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/>
  <xr:revisionPtr revIDLastSave="0" documentId="13_ncr:1_{4203DDBB-3AEF-49D8-A2F4-0F19421B470F}" xr6:coauthVersionLast="36" xr6:coauthVersionMax="36" xr10:uidLastSave="{00000000-0000-0000-0000-000000000000}"/>
  <bookViews>
    <workbookView xWindow="0" yWindow="0" windowWidth="22260" windowHeight="12645" tabRatio="854" xr2:uid="{00000000-000D-0000-FFFF-FFFF00000000}"/>
  </bookViews>
  <sheets>
    <sheet name="EK-4A" sheetId="41" r:id="rId1"/>
  </sheets>
  <definedNames>
    <definedName name="_xlnm._FilterDatabase" localSheetId="0" hidden="1">'EK-4A'!$A$3:$P$8052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<sst xmlns="http://schemas.openxmlformats.org/spreadsheetml/2006/main" count="40622" uniqueCount="18535">
  <si>
    <t>Kamu No</t>
  </si>
  <si>
    <t>Güncel Barkod</t>
  </si>
  <si>
    <t>Listeye Giriş Tarihi</t>
  </si>
  <si>
    <t>Aktiflenme Tarihi</t>
  </si>
  <si>
    <t>Pasiflenme Tarihi</t>
  </si>
  <si>
    <t>Özel İskonto</t>
  </si>
  <si>
    <t>E219K</t>
  </si>
  <si>
    <t>E219L</t>
  </si>
  <si>
    <t>E219J</t>
  </si>
  <si>
    <t>E219I</t>
  </si>
  <si>
    <t>E219D</t>
  </si>
  <si>
    <t>E219C</t>
  </si>
  <si>
    <t>A04061</t>
  </si>
  <si>
    <t>%0,9 IZOTONIK SODYUM KLORUR ICEREN IRR. SOL.1000 ML (POLIPROPILEN SISE)</t>
  </si>
  <si>
    <t>A09577</t>
  </si>
  <si>
    <t xml:space="preserve"> </t>
  </si>
  <si>
    <t>A09578</t>
  </si>
  <si>
    <t>A09604</t>
  </si>
  <si>
    <t>A09579</t>
  </si>
  <si>
    <t>E219F</t>
  </si>
  <si>
    <t>A09581</t>
  </si>
  <si>
    <t>E219H</t>
  </si>
  <si>
    <t>A09582</t>
  </si>
  <si>
    <t>E219G</t>
  </si>
  <si>
    <t>A09583</t>
  </si>
  <si>
    <t>E219B</t>
  </si>
  <si>
    <t>A09584</t>
  </si>
  <si>
    <t>E219A</t>
  </si>
  <si>
    <t>A09606</t>
  </si>
  <si>
    <t>A09605</t>
  </si>
  <si>
    <t>A09607</t>
  </si>
  <si>
    <t>A09580</t>
  </si>
  <si>
    <t>E219E</t>
  </si>
  <si>
    <t>A04139</t>
  </si>
  <si>
    <t/>
  </si>
  <si>
    <t>E212C</t>
  </si>
  <si>
    <t>A10110</t>
  </si>
  <si>
    <t>E208D</t>
  </si>
  <si>
    <t>A10109</t>
  </si>
  <si>
    <t>E208C</t>
  </si>
  <si>
    <t>A00007</t>
  </si>
  <si>
    <t>%10 DEKSTROZ 100 ML SOL (POLIFARMA SETLI TORBA)</t>
  </si>
  <si>
    <t>A00008</t>
  </si>
  <si>
    <t>%10 DEKSTROZ 100 ML SOL (POLIFARMA SETSIZ TORBA)</t>
  </si>
  <si>
    <t>E208L</t>
  </si>
  <si>
    <t>A00001</t>
  </si>
  <si>
    <t>%10 DEKSTROZ 1000 ML SOL (POLIFARMA SETLI SISE)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</si>
  <si>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</si>
  <si>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</si>
  <si>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</si>
  <si>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</si>
  <si>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</si>
  <si>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</si>
  <si>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</si>
  <si>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A10112</t>
  </si>
  <si>
    <t>E208F</t>
  </si>
  <si>
    <t>A10111</t>
  </si>
  <si>
    <t>E208E</t>
  </si>
  <si>
    <t>A00011</t>
  </si>
  <si>
    <t>%10 DEKSTROZ 150 ML SOL ( SETLI TORBA)</t>
  </si>
  <si>
    <t>A00012</t>
  </si>
  <si>
    <t>%10 DEKSTROZ 150 ML SOL ( SETSIZ TORBA)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</si>
  <si>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</si>
  <si>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</si>
  <si>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</si>
  <si>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</si>
  <si>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</si>
  <si>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</si>
  <si>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</si>
  <si>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</si>
  <si>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</si>
  <si>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</si>
  <si>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</si>
  <si>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</si>
  <si>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</si>
  <si>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</si>
  <si>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A10114</t>
  </si>
  <si>
    <t>A10113</t>
  </si>
  <si>
    <t>A00019</t>
  </si>
  <si>
    <t>%10 DEKSTROZ 250 ML SOL (POLIFARMA SETLI TORBA)</t>
  </si>
  <si>
    <t>A00020</t>
  </si>
  <si>
    <t>%10 DEKSTROZ 250 ML SOL (POLIFARMA SETSIZ TORBA)</t>
  </si>
  <si>
    <t>A10116</t>
  </si>
  <si>
    <t>E208J</t>
  </si>
  <si>
    <t>A10115</t>
  </si>
  <si>
    <t>E208I</t>
  </si>
  <si>
    <t>A00025</t>
  </si>
  <si>
    <t>A00027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</si>
  <si>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</si>
  <si>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</si>
  <si>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</si>
  <si>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</si>
  <si>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</si>
  <si>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</si>
  <si>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A08760</t>
  </si>
  <si>
    <t>%10 DEKSTROZ 500 ML SOL (BIOSEL SETSIZ TORBA)</t>
  </si>
  <si>
    <t>A00029</t>
  </si>
  <si>
    <t>%10 DEKSTROZ 500 ML SOL (IE SETLI)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</si>
  <si>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</si>
  <si>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</si>
  <si>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</si>
  <si>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</si>
  <si>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</si>
  <si>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</si>
  <si>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</si>
  <si>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</si>
  <si>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A16407</t>
  </si>
  <si>
    <t>A10096</t>
  </si>
  <si>
    <t>E315B</t>
  </si>
  <si>
    <t>E315A</t>
  </si>
  <si>
    <t>A00041</t>
  </si>
  <si>
    <t>%20 DEKSTROZ 100 ML SOL (POLIFARMA SETLI TORBA)</t>
  </si>
  <si>
    <t>A00042</t>
  </si>
  <si>
    <t>%20 DEKSTROZ 100 ML SOL (POLIFARMA SETSIZ TORBA)</t>
  </si>
  <si>
    <t>E315I</t>
  </si>
  <si>
    <t>A00040</t>
  </si>
  <si>
    <t>%20 DEKSTROZ 1000 ML SOL (POLI SETSIZ TORBA)</t>
  </si>
  <si>
    <t>A10098</t>
  </si>
  <si>
    <t>E315D</t>
  </si>
  <si>
    <t>E315C</t>
  </si>
  <si>
    <t>A00043</t>
  </si>
  <si>
    <t>%20 DEKSTROZ 150 ML SOL (POLIFARMA SETLI TORBA)</t>
  </si>
  <si>
    <t>A00044</t>
  </si>
  <si>
    <t>%20 DEKSTROZ 150 ML SOL (POLIFARMA SETSIZ TORBA)</t>
  </si>
  <si>
    <t>E315F</t>
  </si>
  <si>
    <t>A00045</t>
  </si>
  <si>
    <t>%20 DEKSTROZ 250 ML SOL (POLIFARMA SETLI TORBA)</t>
  </si>
  <si>
    <t>A00046</t>
  </si>
  <si>
    <t>%20 DEKSTROZ 250 ML SOL (POLIFARMA SETSIZ TORBA)</t>
  </si>
  <si>
    <t>E315E</t>
  </si>
  <si>
    <t>A00049</t>
  </si>
  <si>
    <t>E315H</t>
  </si>
  <si>
    <t>A00052</t>
  </si>
  <si>
    <t>E315G</t>
  </si>
  <si>
    <t>A00048</t>
  </si>
  <si>
    <t>%20 DEKSTROZ 500 ML SOL (BIOSEL SETLI SISE)</t>
  </si>
  <si>
    <t>A08763</t>
  </si>
  <si>
    <t>%20 DEKSTROZ 500 ML SOL (BIOSEL SETSIZ SISE)</t>
  </si>
  <si>
    <t>A10102</t>
  </si>
  <si>
    <t>A10101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</si>
  <si>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</si>
  <si>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</si>
  <si>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</si>
  <si>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</si>
  <si>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</si>
  <si>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</si>
  <si>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</si>
  <si>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</si>
  <si>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</si>
  <si>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</si>
  <si>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</si>
  <si>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</si>
  <si>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</si>
  <si>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</si>
  <si>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</si>
  <si>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</si>
  <si>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</si>
  <si>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</si>
  <si>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</si>
  <si>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</si>
  <si>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</si>
  <si>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</si>
  <si>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</si>
  <si>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</si>
  <si>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</si>
  <si>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</si>
  <si>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</si>
  <si>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</si>
  <si>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</si>
  <si>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</si>
  <si>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</si>
  <si>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</si>
  <si>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</si>
  <si>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</si>
  <si>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</si>
  <si>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</si>
  <si>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</si>
  <si>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E216I</t>
  </si>
  <si>
    <t>A00080</t>
  </si>
  <si>
    <t>%20 MANNITOL 500 ML SOL (SETSIZ TORBA)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</si>
  <si>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</si>
  <si>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</si>
  <si>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</si>
  <si>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</si>
  <si>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</si>
  <si>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</si>
  <si>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</si>
  <si>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</si>
  <si>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</si>
  <si>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</si>
  <si>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</si>
  <si>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</si>
  <si>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</si>
  <si>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</si>
  <si>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</si>
  <si>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</si>
  <si>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</si>
  <si>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</si>
  <si>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</si>
  <si>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</si>
  <si>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</si>
  <si>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</si>
  <si>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</si>
  <si>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</si>
  <si>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</si>
  <si>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</si>
  <si>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</si>
  <si>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</si>
  <si>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</si>
  <si>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</si>
  <si>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</si>
  <si>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</si>
  <si>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</si>
  <si>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</si>
  <si>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</si>
  <si>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</si>
  <si>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</si>
  <si>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</si>
  <si>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</si>
  <si>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</si>
  <si>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</si>
  <si>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</si>
  <si>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</si>
  <si>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</si>
  <si>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</si>
  <si>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</si>
  <si>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</si>
  <si>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</si>
  <si>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</si>
  <si>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</si>
  <si>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</si>
  <si>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</si>
  <si>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</si>
  <si>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</si>
  <si>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</si>
  <si>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</si>
  <si>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</si>
  <si>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</si>
  <si>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E316H</t>
  </si>
  <si>
    <t>E316G</t>
  </si>
  <si>
    <t>A00100</t>
  </si>
  <si>
    <t>%30 DEKSTROZ 250 ML SOL (POLI SETLI TORBA)</t>
  </si>
  <si>
    <t>A00101</t>
  </si>
  <si>
    <t>%30 DEKSTROZ 250 ML SOL (POLI SETSIZ TORBA)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</si>
  <si>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</si>
  <si>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</si>
  <si>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</si>
  <si>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</si>
  <si>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</si>
  <si>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</si>
  <si>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</si>
  <si>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</si>
  <si>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</si>
  <si>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</si>
  <si>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</si>
  <si>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</si>
  <si>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</si>
  <si>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</si>
  <si>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</si>
  <si>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</si>
  <si>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</si>
  <si>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</si>
  <si>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A09892</t>
  </si>
  <si>
    <t>A09883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</si>
  <si>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</si>
  <si>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</si>
  <si>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</si>
  <si>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</si>
  <si>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</si>
  <si>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</si>
  <si>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</si>
  <si>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</si>
  <si>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</si>
  <si>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 xml:space="preserve">A09746 </t>
  </si>
  <si>
    <t xml:space="preserve">%5 DEKSTROZ %0.9 NaCl 1000 ML SOL (POLIFARMA CAM  SISE SETSIZ)  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</si>
  <si>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</si>
  <si>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</si>
  <si>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</si>
  <si>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</si>
  <si>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</si>
  <si>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</si>
  <si>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</si>
  <si>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</si>
  <si>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</si>
  <si>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</si>
  <si>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</si>
  <si>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</si>
  <si>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</si>
  <si>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</si>
  <si>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</si>
  <si>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</si>
  <si>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</si>
  <si>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</si>
  <si>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</si>
  <si>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</si>
  <si>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</si>
  <si>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</si>
  <si>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</si>
  <si>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</si>
  <si>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A00140</t>
  </si>
  <si>
    <t>%5 DEKSTROZ 100 ML SOL (KANSUK TORBA SETSIZ)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</si>
  <si>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</si>
  <si>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</si>
  <si>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</si>
  <si>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</si>
  <si>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</si>
  <si>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</si>
  <si>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</si>
  <si>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</si>
  <si>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A08975</t>
  </si>
  <si>
    <t>%5 DEKSTROZ 1000 ML SOL  (KANSUK SETLI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</si>
  <si>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</si>
  <si>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</si>
  <si>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</si>
  <si>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</si>
  <si>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</si>
  <si>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</si>
  <si>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E318K</t>
  </si>
  <si>
    <t>A08771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</si>
  <si>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</si>
  <si>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</si>
  <si>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</si>
  <si>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</si>
  <si>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</si>
  <si>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</si>
  <si>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</si>
  <si>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</si>
  <si>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</si>
  <si>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</si>
  <si>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</si>
  <si>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</si>
  <si>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</si>
  <si>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</si>
  <si>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</si>
  <si>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</si>
  <si>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</si>
  <si>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</si>
  <si>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E318E</t>
  </si>
  <si>
    <t>A00148</t>
  </si>
  <si>
    <t>%5 DEKSTROZ 150 ML SOL (KANFLEX SETSIZ)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</si>
  <si>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</si>
  <si>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</si>
  <si>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</si>
  <si>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</si>
  <si>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</si>
  <si>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</si>
  <si>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</si>
  <si>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</si>
  <si>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</si>
  <si>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</si>
  <si>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</si>
  <si>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</si>
  <si>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</si>
  <si>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</si>
  <si>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</si>
  <si>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</si>
  <si>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</si>
  <si>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</si>
  <si>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A00158</t>
  </si>
  <si>
    <t>%5 DEKSTROZ 250 ML SOL (KANSUK TORBA SETSIZ)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</si>
  <si>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</si>
  <si>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</si>
  <si>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</si>
  <si>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</si>
  <si>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</si>
  <si>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</si>
  <si>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</si>
  <si>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</si>
  <si>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</si>
  <si>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</si>
  <si>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</si>
  <si>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</si>
  <si>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</si>
  <si>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</si>
  <si>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A00164</t>
  </si>
  <si>
    <t>%5 DEKSTROZ 50 ML SOL (SETSIZ TORBA)</t>
  </si>
  <si>
    <t>A08977</t>
  </si>
  <si>
    <t>%5 DEKSTROZ 500 ML SOL  (KANSUK SETLI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</si>
  <si>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</si>
  <si>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</si>
  <si>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</si>
  <si>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</si>
  <si>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</si>
  <si>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</si>
  <si>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</si>
  <si>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</si>
  <si>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</si>
  <si>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</si>
  <si>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</si>
  <si>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</si>
  <si>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</si>
  <si>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</si>
  <si>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</si>
  <si>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</si>
  <si>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</si>
  <si>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</si>
  <si>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</si>
  <si>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</si>
  <si>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</si>
  <si>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</si>
  <si>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</si>
  <si>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</si>
  <si>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</si>
  <si>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</si>
  <si>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</si>
  <si>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</si>
  <si>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</si>
  <si>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</si>
  <si>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</si>
  <si>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</si>
  <si>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</si>
  <si>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</si>
  <si>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</si>
  <si>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</si>
  <si>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</si>
  <si>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</si>
  <si>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</si>
  <si>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</si>
  <si>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</si>
  <si>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</si>
  <si>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</si>
  <si>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</si>
  <si>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</si>
  <si>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</si>
  <si>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</si>
  <si>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</si>
  <si>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</si>
  <si>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</si>
  <si>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</si>
  <si>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</si>
  <si>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</si>
  <si>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</si>
  <si>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</si>
  <si>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</si>
  <si>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</si>
  <si>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</si>
  <si>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</si>
  <si>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</si>
  <si>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</si>
  <si>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</si>
  <si>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A09897</t>
  </si>
  <si>
    <t>A09898</t>
  </si>
  <si>
    <t>A09899</t>
  </si>
  <si>
    <t>A09900</t>
  </si>
  <si>
    <t>A09591</t>
  </si>
  <si>
    <t>A09592</t>
  </si>
  <si>
    <t>A09593</t>
  </si>
  <si>
    <t>A09594</t>
  </si>
  <si>
    <t>A09595</t>
  </si>
  <si>
    <t>A09596</t>
  </si>
  <si>
    <t>A09598</t>
  </si>
  <si>
    <t>A09600</t>
  </si>
  <si>
    <t>A09601</t>
  </si>
  <si>
    <t>A09602</t>
  </si>
  <si>
    <t>A09597</t>
  </si>
  <si>
    <t>A10085</t>
  </si>
  <si>
    <t>A10086</t>
  </si>
  <si>
    <t xml:space="preserve">A09740 </t>
  </si>
  <si>
    <t>A10083</t>
  </si>
  <si>
    <t>E319J</t>
  </si>
  <si>
    <t>A10084</t>
  </si>
  <si>
    <t>%5 DEKSTROZ+ %0.45 NaCl 500 ML SOL (POLIFLEKS SETSIZ TORBA)</t>
  </si>
  <si>
    <t>A10088</t>
  </si>
  <si>
    <t>E402C</t>
  </si>
  <si>
    <t>A10073</t>
  </si>
  <si>
    <t>E320D</t>
  </si>
  <si>
    <t>A10074</t>
  </si>
  <si>
    <t>E320C</t>
  </si>
  <si>
    <t>A10080</t>
  </si>
  <si>
    <t>E320K</t>
  </si>
  <si>
    <t>A00211</t>
  </si>
  <si>
    <t>E320H</t>
  </si>
  <si>
    <t>A00212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</si>
  <si>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</si>
  <si>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</si>
  <si>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</si>
  <si>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</si>
  <si>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</si>
  <si>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</si>
  <si>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</si>
  <si>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</si>
  <si>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</si>
  <si>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</si>
  <si>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</si>
  <si>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</si>
  <si>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</si>
  <si>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</si>
  <si>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</si>
  <si>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</si>
  <si>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</si>
  <si>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</si>
  <si>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</si>
  <si>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</si>
  <si>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</si>
  <si>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</si>
  <si>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</si>
  <si>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</si>
  <si>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</si>
  <si>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</si>
  <si>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</si>
  <si>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</si>
  <si>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</si>
  <si>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</si>
  <si>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</si>
  <si>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A09894</t>
  </si>
  <si>
    <t>A09893</t>
  </si>
  <si>
    <t>A09895</t>
  </si>
  <si>
    <t>A09896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</si>
  <si>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</si>
  <si>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</si>
  <si>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</si>
  <si>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</si>
  <si>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</si>
  <si>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</si>
  <si>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</si>
  <si>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</si>
  <si>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</si>
  <si>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</si>
  <si>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</si>
  <si>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</si>
  <si>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</si>
  <si>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</si>
  <si>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</si>
  <si>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</si>
  <si>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</si>
  <si>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</si>
  <si>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</si>
  <si>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</si>
  <si>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</si>
  <si>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</si>
  <si>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</si>
  <si>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</si>
  <si>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</si>
  <si>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</si>
  <si>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</si>
  <si>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</si>
  <si>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</si>
  <si>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</si>
  <si>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</si>
  <si>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</si>
  <si>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</si>
  <si>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</si>
  <si>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</si>
  <si>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A09589</t>
  </si>
  <si>
    <t>A09590</t>
  </si>
  <si>
    <t>A09585</t>
  </si>
  <si>
    <t>A09586</t>
  </si>
  <si>
    <t>A09935</t>
  </si>
  <si>
    <t>%5 DEKSTROZ+%0.45 NaCl+.%0,3 KCl 1000 ML SOL (POLIFLEKS PVC SETLI)</t>
  </si>
  <si>
    <t>A00251</t>
  </si>
  <si>
    <t>%5 DEKSTROZ+%0.9 NaCl 1000 ML SOL ( SETLI TORBA)</t>
  </si>
  <si>
    <t>E211D</t>
  </si>
  <si>
    <t>A00254</t>
  </si>
  <si>
    <t>%5 DEKSTROZ+%0.9 NaCl 1000 ML SOL ( SETSIZ TORBA)</t>
  </si>
  <si>
    <t>E211C</t>
  </si>
  <si>
    <t>A00250</t>
  </si>
  <si>
    <t>%5 DEKSTROZ+%0.9 NaCl 1000 ML SOL (BIOSEL SETLI SISE)</t>
  </si>
  <si>
    <t>A08791</t>
  </si>
  <si>
    <t>%5 DEKSTROZ+%0.9 NaCl 1000 ML SOL (BIOSEL SETSIZ SISE)</t>
  </si>
  <si>
    <t>A10108</t>
  </si>
  <si>
    <t>A10107</t>
  </si>
  <si>
    <t>A00258</t>
  </si>
  <si>
    <t>%5 DEKSTROZ+%0.9 NaCl 500 ML SOL (BIOSEL SETLI SISE)</t>
  </si>
  <si>
    <t>A08792</t>
  </si>
  <si>
    <t>%5 DEKSTROZ+%0.9 NaCl 500 ML SOL (BIOSEL SETSIZ SISE)</t>
  </si>
  <si>
    <t>A10106</t>
  </si>
  <si>
    <t>A10105</t>
  </si>
  <si>
    <t>A00259</t>
  </si>
  <si>
    <t>%5 DEKSTROZ+%0.9 NaCl 500 ML SOL (SETLI TORBA)</t>
  </si>
  <si>
    <t>A00262</t>
  </si>
  <si>
    <t>%5 DEKSTROZ+%0.9 NaCl 500 ML SOL (SETSIZ TORBA)</t>
  </si>
  <si>
    <t>E317B</t>
  </si>
  <si>
    <t>E317A</t>
  </si>
  <si>
    <t xml:space="preserve">A09754 </t>
  </si>
  <si>
    <t xml:space="preserve">%50 DEKSTROZ SUDAKI 500  ML SOL (POLIFARMA CAM SISE  SETLI)  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</si>
  <si>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</si>
  <si>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</si>
  <si>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</si>
  <si>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</si>
  <si>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</si>
  <si>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</si>
  <si>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</si>
  <si>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</si>
  <si>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</si>
  <si>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</si>
  <si>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E321D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</si>
  <si>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</si>
  <si>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</si>
  <si>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</si>
  <si>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</si>
  <si>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</si>
  <si>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</si>
  <si>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</si>
  <si>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</si>
  <si>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</si>
  <si>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</si>
  <si>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</si>
  <si>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</si>
  <si>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</si>
  <si>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</si>
  <si>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</si>
  <si>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</si>
  <si>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</si>
  <si>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</si>
  <si>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</si>
  <si>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</si>
  <si>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</si>
  <si>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</si>
  <si>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</si>
  <si>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</si>
  <si>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</si>
  <si>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</si>
  <si>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</si>
  <si>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</si>
  <si>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</si>
  <si>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</si>
  <si>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</si>
  <si>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</si>
  <si>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</si>
  <si>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</si>
  <si>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</si>
  <si>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</si>
  <si>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</si>
  <si>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</si>
  <si>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</si>
  <si>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</si>
  <si>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E322B</t>
  </si>
  <si>
    <t>E322A</t>
  </si>
  <si>
    <t>A00301</t>
  </si>
  <si>
    <t>1/4 IZOMIX 500 ML SOL (BIOSEL SETLI SISE)</t>
  </si>
  <si>
    <t>A08805</t>
  </si>
  <si>
    <t>1/4 IZOMIX 500 ML SOL (BIOSEL SETSIZ SISE)</t>
  </si>
  <si>
    <t>E122D</t>
  </si>
  <si>
    <t>E122C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</si>
  <si>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</si>
  <si>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</si>
  <si>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</si>
  <si>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</si>
  <si>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</si>
  <si>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</si>
  <si>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</si>
  <si>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</si>
  <si>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</si>
  <si>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</si>
  <si>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E537E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</si>
  <si>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</si>
  <si>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</si>
  <si>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</si>
  <si>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</si>
  <si>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</si>
  <si>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</si>
  <si>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</si>
  <si>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</si>
  <si>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</si>
  <si>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</si>
  <si>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</si>
  <si>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</si>
  <si>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</si>
  <si>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A17132</t>
  </si>
  <si>
    <t>ABIRATEX 250 MG 120 TABLET</t>
  </si>
  <si>
    <t>A16978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</si>
  <si>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</si>
  <si>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</si>
  <si>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</si>
  <si>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</si>
  <si>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</si>
  <si>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</si>
  <si>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</si>
  <si>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</si>
  <si>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</si>
  <si>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</si>
  <si>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</si>
  <si>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</si>
  <si>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</si>
  <si>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</si>
  <si>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</si>
  <si>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</si>
  <si>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</si>
  <si>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</si>
  <si>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</si>
  <si>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</si>
  <si>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</si>
  <si>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</si>
  <si>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E267A</t>
  </si>
  <si>
    <t>A15310</t>
  </si>
  <si>
    <t>ABSTRAL 100 MCG 10 DILALTI TABLET</t>
  </si>
  <si>
    <t>A15313</t>
  </si>
  <si>
    <t>ABSTRAL 800 MCG 10 DILALTI TABLET</t>
  </si>
  <si>
    <t>E714C</t>
  </si>
  <si>
    <t>TR-017C</t>
  </si>
  <si>
    <t>A17278</t>
  </si>
  <si>
    <t>ABYGA 250 MG TABLET (120 TABLET)</t>
  </si>
  <si>
    <t>A16591</t>
  </si>
  <si>
    <t>E382B</t>
  </si>
  <si>
    <t>A16546</t>
  </si>
  <si>
    <t>ACLABON 5MG/100 ML IV INF COZ ICEREN 1 FLK</t>
  </si>
  <si>
    <t>E583A</t>
  </si>
  <si>
    <t>A11750</t>
  </si>
  <si>
    <t>ACLASTA 5MG/100 ML IV INF COZ</t>
  </si>
  <si>
    <t>A13411</t>
  </si>
  <si>
    <t>ACMEL 500 MG/5 ML IM/IV/SC ENJ COZ ICEREN 5 AMP</t>
  </si>
  <si>
    <t>E624A</t>
  </si>
  <si>
    <t>A10974</t>
  </si>
  <si>
    <t>E228C</t>
  </si>
  <si>
    <t>A11382</t>
  </si>
  <si>
    <t>E393A</t>
  </si>
  <si>
    <t>A11383</t>
  </si>
  <si>
    <t>E393B</t>
  </si>
  <si>
    <t>A14215</t>
  </si>
  <si>
    <t>E137D</t>
  </si>
  <si>
    <t>TR-021A</t>
  </si>
  <si>
    <t>E257B</t>
  </si>
  <si>
    <t>E562B</t>
  </si>
  <si>
    <t>E252D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</si>
  <si>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</si>
  <si>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</si>
  <si>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</si>
  <si>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</si>
  <si>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</si>
  <si>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</si>
  <si>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</si>
  <si>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</si>
  <si>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</si>
  <si>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</si>
  <si>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</si>
  <si>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</si>
  <si>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</si>
  <si>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</si>
  <si>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</si>
  <si>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</si>
  <si>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</si>
  <si>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</si>
  <si>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</si>
  <si>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A00341</t>
  </si>
  <si>
    <t>ACTIVELLE 1/0.5 MG 28 FTB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</si>
  <si>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</si>
  <si>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</si>
  <si>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</si>
  <si>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</si>
  <si>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</si>
  <si>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</si>
  <si>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</si>
  <si>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</si>
  <si>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</si>
  <si>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</si>
  <si>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</si>
  <si>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A11384</t>
  </si>
  <si>
    <t>ACULAR LS  %0,4 STERIL GOZ DAMLASI 5 ML</t>
  </si>
  <si>
    <t>E702A</t>
  </si>
  <si>
    <t>A00354</t>
  </si>
  <si>
    <t>ACYL %5 10 GR KREM</t>
  </si>
  <si>
    <t>E007D</t>
  </si>
  <si>
    <t>E007A</t>
  </si>
  <si>
    <t>A00358</t>
  </si>
  <si>
    <t>ADALAT CRONO 30 MG 20 KONT SAL TABLET</t>
  </si>
  <si>
    <t>A16640</t>
  </si>
  <si>
    <t>ADCETRIS 50 MG IV INFUZYONLUK COZELTI KONSANTRESI ICEREN FLAKON (1 FLAKON)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</si>
  <si>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</si>
  <si>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</si>
  <si>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</si>
  <si>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</si>
  <si>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</si>
  <si>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</si>
  <si>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</si>
  <si>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</si>
  <si>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</si>
  <si>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</si>
  <si>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</si>
  <si>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</si>
  <si>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</si>
  <si>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</si>
  <si>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</si>
  <si>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</si>
  <si>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</si>
  <si>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</si>
  <si>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</si>
  <si>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H012B</t>
  </si>
  <si>
    <t>H012A</t>
  </si>
  <si>
    <t>H012C</t>
  </si>
  <si>
    <t>A16011</t>
  </si>
  <si>
    <t>H012D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</si>
  <si>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</si>
  <si>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</si>
  <si>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</si>
  <si>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</si>
  <si>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</si>
  <si>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</si>
  <si>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E167D</t>
  </si>
  <si>
    <t>E167F</t>
  </si>
  <si>
    <t>A00371</t>
  </si>
  <si>
    <t>E167A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</si>
  <si>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</si>
  <si>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</si>
  <si>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</si>
  <si>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</si>
  <si>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</si>
  <si>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</si>
  <si>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</si>
  <si>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</si>
  <si>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</si>
  <si>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</si>
  <si>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</si>
  <si>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</si>
  <si>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</si>
  <si>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</si>
  <si>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</si>
  <si>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</si>
  <si>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A00385</t>
  </si>
  <si>
    <t>ADRENALIN 0.25 MG/1 ML 100 AMP</t>
  </si>
  <si>
    <t>H002B</t>
  </si>
  <si>
    <t>A00378</t>
  </si>
  <si>
    <t>ADRENALIN 0.5 MG/1 ML 100 AMP</t>
  </si>
  <si>
    <t>H002A</t>
  </si>
  <si>
    <t>A00394</t>
  </si>
  <si>
    <t>ADRENALIN 1 MG/1 ML 100 AMP</t>
  </si>
  <si>
    <t>H002C</t>
  </si>
  <si>
    <t>A12007</t>
  </si>
  <si>
    <t>A12485</t>
  </si>
  <si>
    <t>A00374</t>
  </si>
  <si>
    <t>ADRENALIN 1/2 MG/1ML 10 AMP (BIOFARMA)</t>
  </si>
  <si>
    <t>E078A</t>
  </si>
  <si>
    <t>A00375</t>
  </si>
  <si>
    <t>ADRENALIN 1/2 MG/1ML 10 AMP (BIOSEL)</t>
  </si>
  <si>
    <t>A00376</t>
  </si>
  <si>
    <t>A00377</t>
  </si>
  <si>
    <t>ADRENALIN 1/2 MG/1ML 10 AMP (GALEN)</t>
  </si>
  <si>
    <t>A00382</t>
  </si>
  <si>
    <t>ADRENALIN 1/4 MG/1ML 1 ML 10 AMP (BIOSEL)</t>
  </si>
  <si>
    <t>E078C</t>
  </si>
  <si>
    <t>A00383</t>
  </si>
  <si>
    <t>ADRENALIN 1/4 MG/1ML 10 AMP (BIOFARMA)</t>
  </si>
  <si>
    <t>A11891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</si>
  <si>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</si>
  <si>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</si>
  <si>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</si>
  <si>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</si>
  <si>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</si>
  <si>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</si>
  <si>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</si>
  <si>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</si>
  <si>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E078B</t>
  </si>
  <si>
    <t>A00391</t>
  </si>
  <si>
    <t>ADRENALIN 1MG/1ML 10 AMP (BIOSEL)</t>
  </si>
  <si>
    <t>A00392</t>
  </si>
  <si>
    <t>A00393</t>
  </si>
  <si>
    <t>ADRENALIN 1MG/1ML 10 AMP (GALEN)</t>
  </si>
  <si>
    <t>A11471</t>
  </si>
  <si>
    <t>ADRENALIN CODEX 1/2MG 1 ML 100 AMP</t>
  </si>
  <si>
    <t>A16776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</si>
  <si>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</si>
  <si>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</si>
  <si>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</si>
  <si>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</si>
  <si>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</si>
  <si>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</si>
  <si>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</si>
  <si>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</si>
  <si>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</si>
  <si>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</si>
  <si>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</si>
  <si>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</si>
  <si>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</si>
  <si>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A14955</t>
  </si>
  <si>
    <t>ADVAGRAF 5 MG 50 UZATILMIS SALIMLI 50 SERT KAP</t>
  </si>
  <si>
    <t>E605N</t>
  </si>
  <si>
    <t>A00403</t>
  </si>
  <si>
    <t>E170E</t>
  </si>
  <si>
    <t>A00404</t>
  </si>
  <si>
    <t>E170F</t>
  </si>
  <si>
    <t>A00405</t>
  </si>
  <si>
    <t>A00406</t>
  </si>
  <si>
    <t>E170C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</si>
  <si>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</si>
  <si>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</si>
  <si>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</si>
  <si>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</si>
  <si>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</si>
  <si>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</si>
  <si>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</si>
  <si>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</si>
  <si>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</si>
  <si>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</si>
  <si>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</si>
  <si>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</si>
  <si>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</si>
  <si>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</si>
  <si>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</si>
  <si>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</si>
  <si>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</si>
  <si>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</si>
  <si>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</si>
  <si>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</si>
  <si>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</si>
  <si>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</si>
  <si>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</si>
  <si>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E394B</t>
  </si>
  <si>
    <t>A00414</t>
  </si>
  <si>
    <t>A00418</t>
  </si>
  <si>
    <t>A00420</t>
  </si>
  <si>
    <t>AFEBRYL 16 EFF TABLET</t>
  </si>
  <si>
    <t>A00421</t>
  </si>
  <si>
    <t>A00422</t>
  </si>
  <si>
    <t>A00423</t>
  </si>
  <si>
    <t>A00425</t>
  </si>
  <si>
    <t>E395A</t>
  </si>
  <si>
    <t>A00426</t>
  </si>
  <si>
    <t>A12543</t>
  </si>
  <si>
    <t>A12544</t>
  </si>
  <si>
    <t>E622A</t>
  </si>
  <si>
    <t>A15001</t>
  </si>
  <si>
    <t>AFUNDAS-L 70 MG I.V.  INF ICIN LIYO TOZ 1 FLK</t>
  </si>
  <si>
    <t>E622B</t>
  </si>
  <si>
    <t>A00434</t>
  </si>
  <si>
    <t>AGNUCASTON 40 MG 30 FTB</t>
  </si>
  <si>
    <t>A15961</t>
  </si>
  <si>
    <t>E649A</t>
  </si>
  <si>
    <t>TR-028A</t>
  </si>
  <si>
    <t>A00437</t>
  </si>
  <si>
    <t>E145A</t>
  </si>
  <si>
    <t>A12314</t>
  </si>
  <si>
    <t>AIRCOMB 5/10 MG 30 FTB</t>
  </si>
  <si>
    <t>E558A</t>
  </si>
  <si>
    <t>A10999</t>
  </si>
  <si>
    <t>E327C</t>
  </si>
  <si>
    <t>TR-018C</t>
  </si>
  <si>
    <t>A11000</t>
  </si>
  <si>
    <t>E327A</t>
  </si>
  <si>
    <t>TR-018A</t>
  </si>
  <si>
    <t>A11001</t>
  </si>
  <si>
    <t>A11002</t>
  </si>
  <si>
    <t>E327B</t>
  </si>
  <si>
    <t>TR-018B</t>
  </si>
  <si>
    <t>A12318</t>
  </si>
  <si>
    <t xml:space="preserve">AIRPASS 5/10 MG 30 FTB                                        </t>
  </si>
  <si>
    <t>E559A</t>
  </si>
  <si>
    <t>E597N</t>
  </si>
  <si>
    <t>E597D</t>
  </si>
  <si>
    <t>TR-002G</t>
  </si>
  <si>
    <t>A13427</t>
  </si>
  <si>
    <t>E597H</t>
  </si>
  <si>
    <t>TR-002H</t>
  </si>
  <si>
    <t>A13428</t>
  </si>
  <si>
    <t>E597P</t>
  </si>
  <si>
    <t>TR-002I</t>
  </si>
  <si>
    <t>A16067</t>
  </si>
  <si>
    <t>E597K</t>
  </si>
  <si>
    <t>A16068</t>
  </si>
  <si>
    <t>E597L</t>
  </si>
  <si>
    <t>A16069</t>
  </si>
  <si>
    <t>E597M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</si>
  <si>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</si>
  <si>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</si>
  <si>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</si>
  <si>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</si>
  <si>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</si>
  <si>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</si>
  <si>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</si>
  <si>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</si>
  <si>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</si>
  <si>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</si>
  <si>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</si>
  <si>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</si>
  <si>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</si>
  <si>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</si>
  <si>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</si>
  <si>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</si>
  <si>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</si>
  <si>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</si>
  <si>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</si>
  <si>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</si>
  <si>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</si>
  <si>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</si>
  <si>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</si>
  <si>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</si>
  <si>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A10850</t>
  </si>
  <si>
    <t>AKNETRENT 10 MG 30 YUM JELATIN KAP</t>
  </si>
  <si>
    <t>A10851</t>
  </si>
  <si>
    <t>AKNETRENT 20 MG 30 YUM JELATIN KAP</t>
  </si>
  <si>
    <t>E062B</t>
  </si>
  <si>
    <t>TR-015A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</si>
  <si>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</si>
  <si>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</si>
  <si>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</si>
  <si>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</si>
  <si>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</si>
  <si>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</si>
  <si>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</si>
  <si>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</si>
  <si>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</si>
  <si>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A00459</t>
  </si>
  <si>
    <t>E063A</t>
  </si>
  <si>
    <t>A11892</t>
  </si>
  <si>
    <t>E063D</t>
  </si>
  <si>
    <t>A17127</t>
  </si>
  <si>
    <t>E805A</t>
  </si>
  <si>
    <t>A17210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</si>
  <si>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</si>
  <si>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</si>
  <si>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</si>
  <si>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</si>
  <si>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</si>
  <si>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</si>
  <si>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</si>
  <si>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A15112</t>
  </si>
  <si>
    <t>ALBAREN %1 JEL 50 GR</t>
  </si>
  <si>
    <t>E014G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</si>
  <si>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</si>
  <si>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</si>
  <si>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</si>
  <si>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</si>
  <si>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</si>
  <si>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</si>
  <si>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</si>
  <si>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</si>
  <si>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</si>
  <si>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</si>
  <si>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</si>
  <si>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</si>
  <si>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</si>
  <si>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</si>
  <si>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</si>
  <si>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</si>
  <si>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</si>
  <si>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</si>
  <si>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</si>
  <si>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</si>
  <si>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</si>
  <si>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</si>
  <si>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</si>
  <si>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</si>
  <si>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</si>
  <si>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</si>
  <si>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A00503</t>
  </si>
  <si>
    <t>A11642</t>
  </si>
  <si>
    <t>ALDURAZYME 100 U/ML INF. ICIN KONSANTRE COZELTI 5 ML</t>
  </si>
  <si>
    <t>A13234</t>
  </si>
  <si>
    <t>ALECAST 10 MG 28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</si>
  <si>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</si>
  <si>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</si>
  <si>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</si>
  <si>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</si>
  <si>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</si>
  <si>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</si>
  <si>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--- %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</si>
  <si>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</si>
  <si>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</si>
  <si>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</si>
  <si>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</si>
  <si>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</si>
  <si>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</si>
  <si>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</si>
  <si>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</si>
  <si>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</si>
  <si>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</si>
  <si>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</si>
  <si>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</si>
  <si>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</si>
  <si>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E006E</t>
  </si>
  <si>
    <t>A00515</t>
  </si>
  <si>
    <t>ALFASID 1 GR IM/IV 1 FLK</t>
  </si>
  <si>
    <t>E006D</t>
  </si>
  <si>
    <t>E006I</t>
  </si>
  <si>
    <t>E006H</t>
  </si>
  <si>
    <t>E006C</t>
  </si>
  <si>
    <t>E006A</t>
  </si>
  <si>
    <t>A00522</t>
  </si>
  <si>
    <t>E006G</t>
  </si>
  <si>
    <t>A00523</t>
  </si>
  <si>
    <t>ALFASID 500 MG IM/IV 1 FLK</t>
  </si>
  <si>
    <t>E006F</t>
  </si>
  <si>
    <t>E006B</t>
  </si>
  <si>
    <t>E005D</t>
  </si>
  <si>
    <t>E005F</t>
  </si>
  <si>
    <t>E005E</t>
  </si>
  <si>
    <t>E003C</t>
  </si>
  <si>
    <t>E003I</t>
  </si>
  <si>
    <t>E003B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</si>
  <si>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</si>
  <si>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</si>
  <si>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</si>
  <si>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</si>
  <si>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</si>
  <si>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</si>
  <si>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</si>
  <si>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</si>
  <si>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</si>
  <si>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</si>
  <si>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</si>
  <si>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</si>
  <si>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</si>
  <si>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</si>
  <si>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</si>
  <si>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</si>
  <si>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</si>
  <si>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</si>
  <si>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</si>
  <si>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</si>
  <si>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</si>
  <si>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</si>
  <si>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A00560</t>
  </si>
  <si>
    <t>A07730</t>
  </si>
  <si>
    <t>E259A</t>
  </si>
  <si>
    <t>A07732</t>
  </si>
  <si>
    <t>E259B</t>
  </si>
  <si>
    <t>A13686</t>
  </si>
  <si>
    <t xml:space="preserve">ALLENIK 20 MG 2 ML 100 AMP </t>
  </si>
  <si>
    <t>H020A</t>
  </si>
  <si>
    <t>A10649</t>
  </si>
  <si>
    <t>E740A</t>
  </si>
  <si>
    <t>A00569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</si>
  <si>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</si>
  <si>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</si>
  <si>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</si>
  <si>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</si>
  <si>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</si>
  <si>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</si>
  <si>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</si>
  <si>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</si>
  <si>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</si>
  <si>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</si>
  <si>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</si>
  <si>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E252A</t>
  </si>
  <si>
    <t>A12154</t>
  </si>
  <si>
    <t>ALMENTA 10 MG 100 FTB</t>
  </si>
  <si>
    <t>A16164</t>
  </si>
  <si>
    <t>A00591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</si>
  <si>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</si>
  <si>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</si>
  <si>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</si>
  <si>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</si>
  <si>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</si>
  <si>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</si>
  <si>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</si>
  <si>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</si>
  <si>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</si>
  <si>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</si>
  <si>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</si>
  <si>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</si>
  <si>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</si>
  <si>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</si>
  <si>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</si>
  <si>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</si>
  <si>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</si>
  <si>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A09183</t>
  </si>
  <si>
    <t>ALTUZAN ROCHE 100 MG/4 ML KONS INF COZELTISI ICEREN 1 FLK</t>
  </si>
  <si>
    <t>A09184</t>
  </si>
  <si>
    <t>ALTUZAN ROCHE 400 MG/16 ML KONS INF COZELTISI ICEREN 1 FLK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</si>
  <si>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</si>
  <si>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</si>
  <si>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</si>
  <si>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</si>
  <si>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</si>
  <si>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</si>
  <si>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</si>
  <si>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</si>
  <si>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</si>
  <si>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</si>
  <si>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</si>
  <si>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</si>
  <si>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</si>
  <si>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E696A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</si>
  <si>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</si>
  <si>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</si>
  <si>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</si>
  <si>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</si>
  <si>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</si>
  <si>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</si>
  <si>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</si>
  <si>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</si>
  <si>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</si>
  <si>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</si>
  <si>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</si>
  <si>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</si>
  <si>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</si>
  <si>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</si>
  <si>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</si>
  <si>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</si>
  <si>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</si>
  <si>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</si>
  <si>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</si>
  <si>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</si>
  <si>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</si>
  <si>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</si>
  <si>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</si>
  <si>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</si>
  <si>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</si>
  <si>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A11088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</si>
  <si>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</si>
  <si>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</si>
  <si>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</si>
  <si>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</si>
  <si>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</si>
  <si>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</si>
  <si>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</si>
  <si>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</si>
  <si>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</si>
  <si>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</si>
  <si>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</si>
  <si>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</si>
  <si>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</si>
  <si>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</si>
  <si>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</si>
  <si>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</si>
  <si>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A00626</t>
  </si>
  <si>
    <t>A17026</t>
  </si>
  <si>
    <t>A17027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</si>
  <si>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</si>
  <si>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</si>
  <si>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</si>
  <si>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</si>
  <si>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</si>
  <si>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</si>
  <si>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</si>
  <si>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</si>
  <si>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E001B</t>
  </si>
  <si>
    <t>A14259</t>
  </si>
  <si>
    <t xml:space="preserve">AMIKAVER  100 MG 2ML 1 AMP  </t>
  </si>
  <si>
    <t>A10653</t>
  </si>
  <si>
    <t>AMIKAVER 500 MG 2ML/1 AMP</t>
  </si>
  <si>
    <t>A00642</t>
  </si>
  <si>
    <t>AMIKOZIT 100 MG/2 ML 1 FLK (ECZ)</t>
  </si>
  <si>
    <t>A00643</t>
  </si>
  <si>
    <t>AMIKOZIT 500 MG/2 ML 1 FLK (ECZ)</t>
  </si>
  <si>
    <t>A16669</t>
  </si>
  <si>
    <t>A00674</t>
  </si>
  <si>
    <t>AMLODIS 10 MG 20 TB</t>
  </si>
  <si>
    <t>E002B</t>
  </si>
  <si>
    <t>A00675</t>
  </si>
  <si>
    <t>AMLODIS 5 MG 20 TB</t>
  </si>
  <si>
    <t>E002A</t>
  </si>
  <si>
    <t>A00677</t>
  </si>
  <si>
    <t>AMLOKARD 10 MG 30 TB</t>
  </si>
  <si>
    <t>A00679</t>
  </si>
  <si>
    <t>AMLOKARD 5 MG 30 TB</t>
  </si>
  <si>
    <t>A16245</t>
  </si>
  <si>
    <t>A16670</t>
  </si>
  <si>
    <t>A16246</t>
  </si>
  <si>
    <t>A16671</t>
  </si>
  <si>
    <t>A00682</t>
  </si>
  <si>
    <t>AMOKLAVIN 1.2 GR IV 1 FLK</t>
  </si>
  <si>
    <t>E004C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</si>
  <si>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</si>
  <si>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</si>
  <si>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</si>
  <si>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</si>
  <si>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</si>
  <si>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</si>
  <si>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</si>
  <si>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</si>
  <si>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</si>
  <si>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</si>
  <si>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</si>
  <si>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</si>
  <si>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</si>
  <si>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</si>
  <si>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</si>
  <si>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</si>
  <si>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</si>
  <si>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</si>
  <si>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</si>
  <si>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</si>
  <si>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</si>
  <si>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</si>
  <si>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</si>
  <si>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</si>
  <si>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</si>
  <si>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</si>
  <si>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</si>
  <si>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E778A</t>
  </si>
  <si>
    <t>E778B</t>
  </si>
  <si>
    <t>A00737</t>
  </si>
  <si>
    <t>A00739</t>
  </si>
  <si>
    <t>A00740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</si>
  <si>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</si>
  <si>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</si>
  <si>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</si>
  <si>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</si>
  <si>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E242B</t>
  </si>
  <si>
    <t>A00751</t>
  </si>
  <si>
    <t>A00752</t>
  </si>
  <si>
    <t>A11392</t>
  </si>
  <si>
    <t>E359B</t>
  </si>
  <si>
    <t>A11393</t>
  </si>
  <si>
    <t>A09271</t>
  </si>
  <si>
    <t>ANDAZOL 60 ML SUSP</t>
  </si>
  <si>
    <t>E359A</t>
  </si>
  <si>
    <t>A00754</t>
  </si>
  <si>
    <t>A00756</t>
  </si>
  <si>
    <t>ANDOLOR 500 MG 20 TB</t>
  </si>
  <si>
    <t>A00757</t>
  </si>
  <si>
    <t>E080B</t>
  </si>
  <si>
    <t>A00758</t>
  </si>
  <si>
    <t>E080A</t>
  </si>
  <si>
    <t>A00759</t>
  </si>
  <si>
    <t>ANDROCUR 100 MG 30 TB</t>
  </si>
  <si>
    <t>A00760</t>
  </si>
  <si>
    <t>A00762</t>
  </si>
  <si>
    <t>E160A</t>
  </si>
  <si>
    <t>A14314</t>
  </si>
  <si>
    <t>E652A</t>
  </si>
  <si>
    <t>A00765</t>
  </si>
  <si>
    <t>ANGELIQ 1/2 MG 28 FTB</t>
  </si>
  <si>
    <t>E262A</t>
  </si>
  <si>
    <t>E262B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</si>
  <si>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</si>
  <si>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</si>
  <si>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</si>
  <si>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</si>
  <si>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</si>
  <si>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</si>
  <si>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</si>
  <si>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</si>
  <si>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</si>
  <si>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</si>
  <si>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</si>
  <si>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</si>
  <si>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ANSIOX 0.5 MG 30 TB</t>
  </si>
  <si>
    <t>E528A</t>
  </si>
  <si>
    <t>A00775</t>
  </si>
  <si>
    <t>ANTABUS 500 MG 25 TABLET</t>
  </si>
  <si>
    <t>A16904</t>
  </si>
  <si>
    <t>ANTARIN 100 MG/ 10 ML IV ENJEKSIYON COZELTISI ICEREN 10 FLAKON</t>
  </si>
  <si>
    <t>H013B</t>
  </si>
  <si>
    <t>H013A</t>
  </si>
  <si>
    <t>A15757</t>
  </si>
  <si>
    <t>ANTAX 1000 MG ORAL TOZ ICEREN 90 SASE</t>
  </si>
  <si>
    <t>E731A</t>
  </si>
  <si>
    <t>A15759</t>
  </si>
  <si>
    <t>ANTAX 500 MG ORAL TOZ ICEREN 90 SASE</t>
  </si>
  <si>
    <t>E731B</t>
  </si>
  <si>
    <t>A15761</t>
  </si>
  <si>
    <t>ANTAX 750 MG ORAL TOZ ICEREN 90 SASE</t>
  </si>
  <si>
    <t>E731C</t>
  </si>
  <si>
    <t>A00777</t>
  </si>
  <si>
    <t>A00778</t>
  </si>
  <si>
    <t xml:space="preserve">ANTEPSIN 1 GR/5 ML 250 ML SUSP </t>
  </si>
  <si>
    <t>A14915</t>
  </si>
  <si>
    <t>ANTHIX 10 MG 20 TB</t>
  </si>
  <si>
    <t>E694A</t>
  </si>
  <si>
    <t>A00781</t>
  </si>
  <si>
    <t>ANTI-ASIDOZ 500 MG 100 YUM JEL KAP</t>
  </si>
  <si>
    <t>E683A</t>
  </si>
  <si>
    <t>A00783</t>
  </si>
  <si>
    <t>ANTI-BIT %0.4 150 ML SAMPUAN</t>
  </si>
  <si>
    <t>A10655</t>
  </si>
  <si>
    <t>E370A</t>
  </si>
  <si>
    <t>A14278</t>
  </si>
  <si>
    <t>E452A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</si>
  <si>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</si>
  <si>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</si>
  <si>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</si>
  <si>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</si>
  <si>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</si>
  <si>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</si>
  <si>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</si>
  <si>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</si>
  <si>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E711A</t>
  </si>
  <si>
    <t>A16673</t>
  </si>
  <si>
    <t>E711B</t>
  </si>
  <si>
    <t>A16674</t>
  </si>
  <si>
    <t>E711C</t>
  </si>
  <si>
    <t>A16675</t>
  </si>
  <si>
    <t>E711D</t>
  </si>
  <si>
    <t>A16676</t>
  </si>
  <si>
    <t>E711E</t>
  </si>
  <si>
    <t>A16677</t>
  </si>
  <si>
    <t>E711F</t>
  </si>
  <si>
    <t>E723A</t>
  </si>
  <si>
    <t>A00794</t>
  </si>
  <si>
    <t>ANTI-POTASIUM 880 MG GRANUL 15 GR 20  POSET</t>
  </si>
  <si>
    <t>E275C</t>
  </si>
  <si>
    <t>E275A</t>
  </si>
  <si>
    <t>E275D</t>
  </si>
  <si>
    <t>A15619</t>
  </si>
  <si>
    <t>ANZYL 15 MG 28 FTB</t>
  </si>
  <si>
    <t>E349E</t>
  </si>
  <si>
    <t>A15620</t>
  </si>
  <si>
    <t>ANZYL 5 MG 28 FTB</t>
  </si>
  <si>
    <t>E349D</t>
  </si>
  <si>
    <t>A00809</t>
  </si>
  <si>
    <t>A-PER 120 MG/5 ML 150 ML SURUP</t>
  </si>
  <si>
    <t>E187B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</si>
  <si>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</si>
  <si>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</si>
  <si>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</si>
  <si>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</si>
  <si>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</si>
  <si>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</si>
  <si>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</si>
  <si>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</si>
  <si>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</si>
  <si>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</si>
  <si>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</si>
  <si>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</si>
  <si>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</si>
  <si>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</si>
  <si>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</si>
  <si>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</si>
  <si>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</si>
  <si>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E784A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</si>
  <si>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</si>
  <si>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</si>
  <si>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</si>
  <si>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</si>
  <si>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</si>
  <si>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</si>
  <si>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</si>
  <si>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</si>
  <si>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</si>
  <si>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</si>
  <si>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</si>
  <si>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</si>
  <si>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</si>
  <si>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</si>
  <si>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</si>
  <si>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</si>
  <si>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</si>
  <si>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</si>
  <si>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</si>
  <si>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</si>
  <si>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</si>
  <si>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</si>
  <si>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</si>
  <si>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</si>
  <si>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</si>
  <si>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</si>
  <si>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</si>
  <si>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</si>
  <si>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A00838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</si>
  <si>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</si>
  <si>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</si>
  <si>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</si>
  <si>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</si>
  <si>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</si>
  <si>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</si>
  <si>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</si>
  <si>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</si>
  <si>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</si>
  <si>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</si>
  <si>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</si>
  <si>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</si>
  <si>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</si>
  <si>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</si>
  <si>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</si>
  <si>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</si>
  <si>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</si>
  <si>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</si>
  <si>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</si>
  <si>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</si>
  <si>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</si>
  <si>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</si>
  <si>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</si>
  <si>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</si>
  <si>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</si>
  <si>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</si>
  <si>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</si>
  <si>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</si>
  <si>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</si>
  <si>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</si>
  <si>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</si>
  <si>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</si>
  <si>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</si>
  <si>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</si>
  <si>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</si>
  <si>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</si>
  <si>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</si>
  <si>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</si>
  <si>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</si>
  <si>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</si>
  <si>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</si>
  <si>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</si>
  <si>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</si>
  <si>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</si>
  <si>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</si>
  <si>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</si>
  <si>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</si>
  <si>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</si>
  <si>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</si>
  <si>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</si>
  <si>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</si>
  <si>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</si>
  <si>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</si>
  <si>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</si>
  <si>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A16924</t>
  </si>
  <si>
    <t>ARCOTIL 20 MG IV/IM LIYOF TOZ ICEREN FLK (1 FLK+1 COZUCU AMP)</t>
  </si>
  <si>
    <t>E070B</t>
  </si>
  <si>
    <t>A17028</t>
  </si>
  <si>
    <t>E455A</t>
  </si>
  <si>
    <t>A14891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</si>
  <si>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</si>
  <si>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</si>
  <si>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</si>
  <si>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</si>
  <si>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</si>
  <si>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</si>
  <si>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</si>
  <si>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</si>
  <si>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</si>
  <si>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</si>
  <si>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</si>
  <si>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</si>
  <si>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A14200</t>
  </si>
  <si>
    <t>ARIFAY 5 MG 28 TB</t>
  </si>
  <si>
    <t>A00882</t>
  </si>
  <si>
    <t>ARIMIDEX 1 MG 28 FTB</t>
  </si>
  <si>
    <t>E582A</t>
  </si>
  <si>
    <t>A16812</t>
  </si>
  <si>
    <t>ARINNA 40 MG 28 ENTERIK KAPLI TABLET</t>
  </si>
  <si>
    <t>A12682</t>
  </si>
  <si>
    <t xml:space="preserve">ARIPA 10 MG 28 TB  </t>
  </si>
  <si>
    <t>A12683</t>
  </si>
  <si>
    <t>ARIPA 15 MG 28 TB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</si>
  <si>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</si>
  <si>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</si>
  <si>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</si>
  <si>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</si>
  <si>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</si>
  <si>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</si>
  <si>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</si>
  <si>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</si>
  <si>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</si>
  <si>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</si>
  <si>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</si>
  <si>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</si>
  <si>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</si>
  <si>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</si>
  <si>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</si>
  <si>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 xml:space="preserve">A09769 </t>
  </si>
  <si>
    <t xml:space="preserve">ARLEC 12,5 MG 28 TB </t>
  </si>
  <si>
    <t xml:space="preserve">A09770 </t>
  </si>
  <si>
    <t>ARLEC 25 MG 28 TB</t>
  </si>
  <si>
    <t>A11092</t>
  </si>
  <si>
    <t>ARLEC 3,125 MG 28 TB</t>
  </si>
  <si>
    <t xml:space="preserve">A09771 </t>
  </si>
  <si>
    <t xml:space="preserve">ARLEC 6,25 MG 28 TB 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</si>
  <si>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</si>
  <si>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</si>
  <si>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</si>
  <si>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</si>
  <si>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</si>
  <si>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</si>
  <si>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</si>
  <si>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</si>
  <si>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</si>
  <si>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E026C</t>
  </si>
  <si>
    <t>A15724</t>
  </si>
  <si>
    <t>ARTROCOL %2,5 MG 45 G JEL</t>
  </si>
  <si>
    <t>E156A</t>
  </si>
  <si>
    <t>E156E</t>
  </si>
  <si>
    <t>A13502</t>
  </si>
  <si>
    <t>A00902</t>
  </si>
  <si>
    <t>ARVELES 25 MG 20 FTB</t>
  </si>
  <si>
    <t>E455B</t>
  </si>
  <si>
    <t>TR-010A</t>
  </si>
  <si>
    <t>A10656</t>
  </si>
  <si>
    <t>A09273</t>
  </si>
  <si>
    <t>E355A</t>
  </si>
  <si>
    <t>A10168</t>
  </si>
  <si>
    <t>ASACOL 500 MG 20 SUPP</t>
  </si>
  <si>
    <t>E355B</t>
  </si>
  <si>
    <t>A10657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</si>
  <si>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</si>
  <si>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</si>
  <si>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</si>
  <si>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</si>
  <si>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</si>
  <si>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</si>
  <si>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</si>
  <si>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</si>
  <si>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A16071</t>
  </si>
  <si>
    <t>ASEKET 25/500 MG 20 FTB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</si>
  <si>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</si>
  <si>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</si>
  <si>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</si>
  <si>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</si>
  <si>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</si>
  <si>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</si>
  <si>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E499C</t>
  </si>
  <si>
    <t>E499A</t>
  </si>
  <si>
    <t>A17168</t>
  </si>
  <si>
    <t>ASIMPLEX 250 MG ENJEKSIYONLUK COZELTI HAZIRLAMAK ICIN LIYOFILIZE TOZ (1 FLAKON)</t>
  </si>
  <si>
    <t>E007H</t>
  </si>
  <si>
    <t>A16334</t>
  </si>
  <si>
    <t>ASIRAX  250 MG  IV INF ICIN LIYO TOZ ICEREN 1 FLK</t>
  </si>
  <si>
    <t>A11735</t>
  </si>
  <si>
    <t>ASIST 1200 MG TOZ ICEREN 20 SASE</t>
  </si>
  <si>
    <t>E539A</t>
  </si>
  <si>
    <t>A00926</t>
  </si>
  <si>
    <t>E252C</t>
  </si>
  <si>
    <t>A00927</t>
  </si>
  <si>
    <t xml:space="preserve">ASIST 200 MG/5 ML 150 ML SURUP </t>
  </si>
  <si>
    <t>A00928</t>
  </si>
  <si>
    <t>A13430</t>
  </si>
  <si>
    <t>ASIST 900 MG TOZ ICEREN 20 SASE</t>
  </si>
  <si>
    <t>E538A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</si>
  <si>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</si>
  <si>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</si>
  <si>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</si>
  <si>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</si>
  <si>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</si>
  <si>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</si>
  <si>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</si>
  <si>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</si>
  <si>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</si>
  <si>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</si>
  <si>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</si>
  <si>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</si>
  <si>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</si>
  <si>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</si>
  <si>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</si>
  <si>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</si>
  <si>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E031C</t>
  </si>
  <si>
    <t>A00960</t>
  </si>
  <si>
    <t>ATACAND 16 MG 28 TB</t>
  </si>
  <si>
    <t>E239B</t>
  </si>
  <si>
    <t>TR-009D</t>
  </si>
  <si>
    <t>E239E</t>
  </si>
  <si>
    <t>A00961</t>
  </si>
  <si>
    <t>ATACAND 8 MG 28 TB</t>
  </si>
  <si>
    <t>E239A</t>
  </si>
  <si>
    <t>A00962</t>
  </si>
  <si>
    <t>ATACAND PLUS 16 /12.5 MG 28 TB</t>
  </si>
  <si>
    <t>A11997</t>
  </si>
  <si>
    <t>ATAFLOKS 400 MG 7 FTB</t>
  </si>
  <si>
    <t>E350A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</si>
  <si>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</si>
  <si>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</si>
  <si>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</si>
  <si>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</si>
  <si>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</si>
  <si>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</si>
  <si>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</si>
  <si>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</si>
  <si>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</si>
  <si>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</si>
  <si>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</si>
  <si>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A12529</t>
  </si>
  <si>
    <t>ATAXIL 300 MG/50 ML IV INF. ICIN KON. COZ. ICEREN FLAKON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</si>
  <si>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</si>
  <si>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</si>
  <si>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</si>
  <si>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</si>
  <si>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</si>
  <si>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</si>
  <si>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</si>
  <si>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</si>
  <si>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</si>
  <si>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</si>
  <si>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</si>
  <si>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</si>
  <si>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</si>
  <si>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</si>
  <si>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</si>
  <si>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</si>
  <si>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</si>
  <si>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</si>
  <si>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</si>
  <si>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</si>
  <si>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</si>
  <si>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</si>
  <si>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</si>
  <si>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</si>
  <si>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</si>
  <si>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</si>
  <si>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</si>
  <si>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</si>
  <si>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</si>
  <si>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</si>
  <si>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</si>
  <si>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</si>
  <si>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</si>
  <si>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</si>
  <si>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</si>
  <si>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</si>
  <si>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</si>
  <si>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</si>
  <si>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</si>
  <si>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</si>
  <si>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</si>
  <si>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</si>
  <si>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</si>
  <si>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</si>
  <si>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</si>
  <si>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</si>
  <si>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</si>
  <si>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</si>
  <si>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</si>
  <si>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A09777 </t>
  </si>
  <si>
    <t>ATOR 80 MG 30 FTB</t>
  </si>
  <si>
    <t>A14682</t>
  </si>
  <si>
    <t>ATRASYL 50 MG/5 ML IV ENJ VE INF ICIN COZ ICEREN 10 AMP</t>
  </si>
  <si>
    <t>E634B</t>
  </si>
  <si>
    <t>E645A</t>
  </si>
  <si>
    <t>A00996</t>
  </si>
  <si>
    <t>ATROPIN SULFAT 0.25 MG/1 ML 100 AMP</t>
  </si>
  <si>
    <t>H003A</t>
  </si>
  <si>
    <t>A11959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</si>
  <si>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</si>
  <si>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</si>
  <si>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</si>
  <si>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</si>
  <si>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</si>
  <si>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</si>
  <si>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</si>
  <si>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</si>
  <si>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</si>
  <si>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</si>
  <si>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A11894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</si>
  <si>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</si>
  <si>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</si>
  <si>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</si>
  <si>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</si>
  <si>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</si>
  <si>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A01002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</si>
  <si>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</si>
  <si>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</si>
  <si>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</si>
  <si>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</si>
  <si>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</si>
  <si>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</si>
  <si>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</si>
  <si>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A01013</t>
  </si>
  <si>
    <t>A01014</t>
  </si>
  <si>
    <t>ATROPIN SULFAT 1 MG/ML 1 ML 10 AMP (GALEN)</t>
  </si>
  <si>
    <t>A01009</t>
  </si>
  <si>
    <t>ATROPIN SULFAT 1 MG/ML 1 ML 100 AMP (BIOFARMA)</t>
  </si>
  <si>
    <t>H003C</t>
  </si>
  <si>
    <t>A11895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</si>
  <si>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</si>
  <si>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</si>
  <si>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</si>
  <si>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</si>
  <si>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</si>
  <si>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</si>
  <si>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</si>
  <si>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</si>
  <si>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</si>
  <si>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</si>
  <si>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</si>
  <si>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</si>
  <si>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</si>
  <si>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</si>
  <si>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</si>
  <si>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</si>
  <si>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A10664</t>
  </si>
  <si>
    <t>AUGMENTIN ES 600/42,9 MG 100 ML ORAL SOLUSYON HAZIRLAMAK ICIN KURU TOZ</t>
  </si>
  <si>
    <t>A01027</t>
  </si>
  <si>
    <t>A01028</t>
  </si>
  <si>
    <t>A01030</t>
  </si>
  <si>
    <t>AUGMENTIN-BID 200/28.5 MG/5 ML  100 ML SUSP</t>
  </si>
  <si>
    <t>A01031</t>
  </si>
  <si>
    <t>A01032</t>
  </si>
  <si>
    <t>A01034</t>
  </si>
  <si>
    <t>A01036</t>
  </si>
  <si>
    <t>A01037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</si>
  <si>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</si>
  <si>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</si>
  <si>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</si>
  <si>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</si>
  <si>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</si>
  <si>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</si>
  <si>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</si>
  <si>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</si>
  <si>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</si>
  <si>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</si>
  <si>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</si>
  <si>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</si>
  <si>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</si>
  <si>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</si>
  <si>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</si>
  <si>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</si>
  <si>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</si>
  <si>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</si>
  <si>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</si>
  <si>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>A01051</t>
  </si>
  <si>
    <t>A01052</t>
  </si>
  <si>
    <t>A01053</t>
  </si>
  <si>
    <t>AVIL TB 22.7 MG 20 TB</t>
  </si>
  <si>
    <t>A15704</t>
  </si>
  <si>
    <t>AVIPIM 1 GR IM/IV ENJ TOZ ICEREN 1 FLK</t>
  </si>
  <si>
    <t>A14844</t>
  </si>
  <si>
    <t>E620A</t>
  </si>
  <si>
    <t>A14845</t>
  </si>
  <si>
    <t>E620B</t>
  </si>
  <si>
    <t>E126A</t>
  </si>
  <si>
    <t>E571A</t>
  </si>
  <si>
    <t>A15290</t>
  </si>
  <si>
    <t>AVITAZ 4,5 GR IV ENJ LIYO TOZ ICEREN FLK</t>
  </si>
  <si>
    <t>E571B</t>
  </si>
  <si>
    <t>A10937</t>
  </si>
  <si>
    <t>AVITOREL 20 MG 30 FTB</t>
  </si>
  <si>
    <t>A01054</t>
  </si>
  <si>
    <t>AVMIGRAN 20 FTB</t>
  </si>
  <si>
    <t>A01055</t>
  </si>
  <si>
    <t>AVODART 0.5 MG 30 YUM KAP</t>
  </si>
  <si>
    <t>E613A</t>
  </si>
  <si>
    <t>A10665</t>
  </si>
  <si>
    <t>E456A</t>
  </si>
  <si>
    <t>E427E</t>
  </si>
  <si>
    <t>E427B</t>
  </si>
  <si>
    <t>A17249</t>
  </si>
  <si>
    <t xml:space="preserve">AXEPARIN ANTI XA 4000 IU/0,4 ML ENJEKSIYONLUK COZELTI ICEREN KULLANIMA HAZIR 10 ENJEKTOR </t>
  </si>
  <si>
    <t>E427A</t>
  </si>
  <si>
    <t>A17250</t>
  </si>
  <si>
    <t>E427C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</si>
  <si>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</si>
  <si>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</si>
  <si>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</si>
  <si>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</si>
  <si>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</si>
  <si>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</si>
  <si>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</si>
  <si>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</si>
  <si>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</si>
  <si>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</si>
  <si>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</si>
  <si>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</si>
  <si>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</si>
  <si>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</si>
  <si>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</si>
  <si>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</si>
  <si>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</si>
  <si>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</si>
  <si>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</si>
  <si>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</si>
  <si>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</si>
  <si>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</si>
  <si>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</si>
  <si>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</si>
  <si>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E089A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</si>
  <si>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</si>
  <si>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</si>
  <si>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</si>
  <si>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</si>
  <si>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</si>
  <si>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</si>
  <si>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</si>
  <si>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</si>
  <si>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</si>
  <si>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E009A</t>
  </si>
  <si>
    <t>A01077</t>
  </si>
  <si>
    <t>A15901</t>
  </si>
  <si>
    <t>AZIDA 100 MG SC ENJEKSIYONLUK SUSPANSIYON ICIN TOZ ICEREN  FLAKON</t>
  </si>
  <si>
    <t>A09485</t>
  </si>
  <si>
    <t>AZILECT 1 MG 30 TB</t>
  </si>
  <si>
    <t>E633A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</si>
  <si>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</si>
  <si>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</si>
  <si>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</si>
  <si>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</si>
  <si>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</si>
  <si>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</si>
  <si>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</si>
  <si>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</si>
  <si>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</si>
  <si>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</si>
  <si>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</si>
  <si>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</si>
  <si>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</si>
  <si>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</si>
  <si>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</si>
  <si>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</si>
  <si>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</si>
  <si>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</si>
  <si>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</si>
  <si>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</si>
  <si>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</si>
  <si>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</si>
  <si>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</si>
  <si>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</si>
  <si>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</si>
  <si>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</si>
  <si>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</si>
  <si>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</si>
  <si>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E676C</t>
  </si>
  <si>
    <t>A09276</t>
  </si>
  <si>
    <t>E676A</t>
  </si>
  <si>
    <t>A09124</t>
  </si>
  <si>
    <t>E676B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</si>
  <si>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</si>
  <si>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</si>
  <si>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</si>
  <si>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</si>
  <si>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</si>
  <si>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</si>
  <si>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</si>
  <si>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</si>
  <si>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</si>
  <si>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</si>
  <si>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</si>
  <si>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</si>
  <si>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</si>
  <si>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</si>
  <si>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</si>
  <si>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</si>
  <si>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</si>
  <si>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</si>
  <si>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</si>
  <si>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</si>
  <si>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</si>
  <si>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</si>
  <si>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A12604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</si>
  <si>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</si>
  <si>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</si>
  <si>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</si>
  <si>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</si>
  <si>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</si>
  <si>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</si>
  <si>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</si>
  <si>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</si>
  <si>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</si>
  <si>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</si>
  <si>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</si>
  <si>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</si>
  <si>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</si>
  <si>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</si>
  <si>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A11656</t>
  </si>
  <si>
    <t>BALANCE SLEEP SAFE %2,3 GLUKOZ 1,75 MMOL/L KALSIYUM PERITON DIYALIZ SOL 5000 ML</t>
  </si>
  <si>
    <t>A09647</t>
  </si>
  <si>
    <t>A09648</t>
  </si>
  <si>
    <t>A13505</t>
  </si>
  <si>
    <t>BARCA SR 600 MG 10 FTB</t>
  </si>
  <si>
    <t>E019D</t>
  </si>
  <si>
    <t>A15764</t>
  </si>
  <si>
    <t>BASAGLAR KWIKPEN 100 U/ML SC KULLANIM ICIN ENJ. COZELTI ICEREN HAZIR KALEM (6 KALEM)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</si>
  <si>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</si>
  <si>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</si>
  <si>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</si>
  <si>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</si>
  <si>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</si>
  <si>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</si>
  <si>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E754A</t>
  </si>
  <si>
    <t>A01187</t>
  </si>
  <si>
    <t>BEHEPTAL 2 ML 5 AMP</t>
  </si>
  <si>
    <t>A01193</t>
  </si>
  <si>
    <t>A01194</t>
  </si>
  <si>
    <t>E094A</t>
  </si>
  <si>
    <t>A01195</t>
  </si>
  <si>
    <t>A16291</t>
  </si>
  <si>
    <t>A01197</t>
  </si>
  <si>
    <t>BEKUNIS 30 DRJ</t>
  </si>
  <si>
    <t>A01200</t>
  </si>
  <si>
    <t>BELOC 5 MG/5 ML 1 AMP</t>
  </si>
  <si>
    <t>E172D</t>
  </si>
  <si>
    <t>A01202</t>
  </si>
  <si>
    <t>BELOC-ZOC 100 MG 20 KONT SAL FTB</t>
  </si>
  <si>
    <t>A01203</t>
  </si>
  <si>
    <t>BELOC-ZOK 25 MG 20 KONT SAL FTB</t>
  </si>
  <si>
    <t>E172K</t>
  </si>
  <si>
    <t>A01204</t>
  </si>
  <si>
    <t>BELOC-ZOK 50 MG 20 KONT SAL FTB</t>
  </si>
  <si>
    <t>E497A</t>
  </si>
  <si>
    <t>E497B</t>
  </si>
  <si>
    <t>A11094</t>
  </si>
  <si>
    <t>BELOGENT 30 GR KREM</t>
  </si>
  <si>
    <t>A12009</t>
  </si>
  <si>
    <t>BELOGENT 30 GR MERHEM</t>
  </si>
  <si>
    <t>A16982</t>
  </si>
  <si>
    <t>BEMATORIN %0,01 GOZ DAMLASI  2,5 ML</t>
  </si>
  <si>
    <t>E742B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</si>
  <si>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</si>
  <si>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</si>
  <si>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</si>
  <si>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</si>
  <si>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</si>
  <si>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</si>
  <si>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</si>
  <si>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</si>
  <si>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</si>
  <si>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</si>
  <si>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</si>
  <si>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</si>
  <si>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</si>
  <si>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</si>
  <si>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</si>
  <si>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</si>
  <si>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</si>
  <si>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</si>
  <si>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 xml:space="preserve">BENEXOL B12 30 FTB </t>
  </si>
  <si>
    <t>A09186</t>
  </si>
  <si>
    <t>BENEXOL B12 50 FTB</t>
  </si>
  <si>
    <t>A01214</t>
  </si>
  <si>
    <t>E171A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</si>
  <si>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</si>
  <si>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</si>
  <si>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</si>
  <si>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</si>
  <si>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</si>
  <si>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</si>
  <si>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</si>
  <si>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</si>
  <si>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</si>
  <si>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</si>
  <si>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</si>
  <si>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</si>
  <si>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A15983</t>
  </si>
  <si>
    <t>BENVIDA 10 MG/ML IV INFUZYON COZELTISI 20 ML</t>
  </si>
  <si>
    <t>A14599</t>
  </si>
  <si>
    <t>E718B</t>
  </si>
  <si>
    <t>A14600</t>
  </si>
  <si>
    <t>E718C</t>
  </si>
  <si>
    <t>A14601</t>
  </si>
  <si>
    <t>E718D</t>
  </si>
  <si>
    <t>A14602</t>
  </si>
  <si>
    <t>E718A</t>
  </si>
  <si>
    <t>E137C</t>
  </si>
  <si>
    <t>A01244</t>
  </si>
  <si>
    <t>BENZAPEN-LA 1.2 MIU 1 FLK</t>
  </si>
  <si>
    <t>E188C</t>
  </si>
  <si>
    <t>A16815</t>
  </si>
  <si>
    <t>A15403</t>
  </si>
  <si>
    <t>BENZYDEX % 0,15 120 ML GARGARA</t>
  </si>
  <si>
    <t>E095C</t>
  </si>
  <si>
    <t>A15639</t>
  </si>
  <si>
    <t>BENZYDEX %0,15 30 ML ORAL SPREY</t>
  </si>
  <si>
    <t>E095D</t>
  </si>
  <si>
    <t>A01253</t>
  </si>
  <si>
    <t>BEPANTHANE 500 MG/2 ML 5 AMP</t>
  </si>
  <si>
    <t>E238C</t>
  </si>
  <si>
    <t>A15725</t>
  </si>
  <si>
    <t>BERAXIN 500 MG 7 FTB</t>
  </si>
  <si>
    <t>E257A</t>
  </si>
  <si>
    <t>A15838</t>
  </si>
  <si>
    <t>BERAXIN 750 MG 7 FILM TABLET</t>
  </si>
  <si>
    <t>E257C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</si>
  <si>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</si>
  <si>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</si>
  <si>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</si>
  <si>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</si>
  <si>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</si>
  <si>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</si>
  <si>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</si>
  <si>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>E144F</t>
  </si>
  <si>
    <t>A01261</t>
  </si>
  <si>
    <t>E144C</t>
  </si>
  <si>
    <t>E145B</t>
  </si>
  <si>
    <t>A01265</t>
  </si>
  <si>
    <t>E283A</t>
  </si>
  <si>
    <t>A16346</t>
  </si>
  <si>
    <t>E240B</t>
  </si>
  <si>
    <t>A17251</t>
  </si>
  <si>
    <t>E187D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</si>
  <si>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</si>
  <si>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</si>
  <si>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</si>
  <si>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</si>
  <si>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</si>
  <si>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</si>
  <si>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</si>
  <si>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</si>
  <si>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</si>
  <si>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</si>
  <si>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</si>
  <si>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</si>
  <si>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</si>
  <si>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</si>
  <si>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</si>
  <si>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</si>
  <si>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</si>
  <si>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</si>
  <si>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</si>
  <si>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</si>
  <si>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</si>
  <si>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</si>
  <si>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</si>
  <si>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</si>
  <si>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</si>
  <si>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</si>
  <si>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</si>
  <si>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</si>
  <si>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</si>
  <si>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</si>
  <si>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</si>
  <si>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</si>
  <si>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</si>
  <si>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</si>
  <si>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A12010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</si>
  <si>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</si>
  <si>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</si>
  <si>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</si>
  <si>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</si>
  <si>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</si>
  <si>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</si>
  <si>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</si>
  <si>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</si>
  <si>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</si>
  <si>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</si>
  <si>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</si>
  <si>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</si>
  <si>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</si>
  <si>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</si>
  <si>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</si>
  <si>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</si>
  <si>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</si>
  <si>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</si>
  <si>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</si>
  <si>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</si>
  <si>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</si>
  <si>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</si>
  <si>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</si>
  <si>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</si>
  <si>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</si>
  <si>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</si>
  <si>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</si>
  <si>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</si>
  <si>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</si>
  <si>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</si>
  <si>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</si>
  <si>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</si>
  <si>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</si>
  <si>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</si>
  <si>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A16074</t>
  </si>
  <si>
    <t>BEVIT B12 60 FTB</t>
  </si>
  <si>
    <t>A05134</t>
  </si>
  <si>
    <t>A14958</t>
  </si>
  <si>
    <t>BEXGRATIN 75 MG 100 YUMUSAK KAP</t>
  </si>
  <si>
    <t>A15865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</si>
  <si>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</si>
  <si>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</si>
  <si>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</si>
  <si>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</si>
  <si>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</si>
  <si>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</si>
  <si>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</si>
  <si>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</si>
  <si>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</si>
  <si>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</si>
  <si>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</si>
  <si>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</si>
  <si>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</si>
  <si>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</si>
  <si>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</si>
  <si>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</si>
  <si>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</si>
  <si>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</si>
  <si>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</si>
  <si>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</si>
  <si>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A16465</t>
  </si>
  <si>
    <t>E640B</t>
  </si>
  <si>
    <t>A16075</t>
  </si>
  <si>
    <t>BILAXTEN 20 MG 20 TB</t>
  </si>
  <si>
    <t>E055A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</si>
  <si>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</si>
  <si>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</si>
  <si>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</si>
  <si>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</si>
  <si>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</si>
  <si>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</si>
  <si>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</si>
  <si>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</si>
  <si>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</si>
  <si>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</si>
  <si>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</si>
  <si>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</si>
  <si>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E033B</t>
  </si>
  <si>
    <t>E033C</t>
  </si>
  <si>
    <t xml:space="preserve">A09781 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</si>
  <si>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</si>
  <si>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</si>
  <si>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</si>
  <si>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</si>
  <si>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</si>
  <si>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</si>
  <si>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</si>
  <si>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</si>
  <si>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</si>
  <si>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</si>
  <si>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</si>
  <si>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</si>
  <si>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</si>
  <si>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</si>
  <si>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E470A</t>
  </si>
  <si>
    <t>A16076</t>
  </si>
  <si>
    <t>A09649</t>
  </si>
  <si>
    <t>BI-PROFENID 150 MG 10 TB</t>
  </si>
  <si>
    <t>E156B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</si>
  <si>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</si>
  <si>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</si>
  <si>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</si>
  <si>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</si>
  <si>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</si>
  <si>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</si>
  <si>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</si>
  <si>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</si>
  <si>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</si>
  <si>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</si>
  <si>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</si>
  <si>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</si>
  <si>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</si>
  <si>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</si>
  <si>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</si>
  <si>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</si>
  <si>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</si>
  <si>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</si>
  <si>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</si>
  <si>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</si>
  <si>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E724A</t>
  </si>
  <si>
    <t>A15640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</si>
  <si>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</si>
  <si>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</si>
  <si>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</si>
  <si>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</si>
  <si>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</si>
  <si>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</si>
  <si>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</si>
  <si>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</si>
  <si>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</si>
  <si>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</si>
  <si>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</si>
  <si>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</si>
  <si>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</si>
  <si>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</si>
  <si>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</si>
  <si>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</si>
  <si>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</si>
  <si>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</si>
  <si>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</si>
  <si>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</si>
  <si>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</si>
  <si>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</si>
  <si>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</si>
  <si>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</si>
  <si>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</si>
  <si>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</si>
  <si>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</si>
  <si>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BONDRONAT ROCHE 6 MG/6 ML IV INFIZYON ICIN KONSANTRE SOLUSYON ICEREN 1 FLK</t>
  </si>
  <si>
    <t>E599A</t>
  </si>
  <si>
    <t>A13692</t>
  </si>
  <si>
    <t>BONEDRO 4 MG/5 ML IV INF. ICIN KONS. COZ. ICEREN 1 FLK</t>
  </si>
  <si>
    <t>A13141</t>
  </si>
  <si>
    <t>E502C</t>
  </si>
  <si>
    <t>A13510</t>
  </si>
  <si>
    <t>BONEPLUS D3 150 MG/2800 IU 3 EFF TB</t>
  </si>
  <si>
    <t>A10463</t>
  </si>
  <si>
    <t>E573A</t>
  </si>
  <si>
    <t>A11757</t>
  </si>
  <si>
    <t>E573B</t>
  </si>
  <si>
    <t>A12983</t>
  </si>
  <si>
    <t>A16012</t>
  </si>
  <si>
    <t>BORACTIB 3,5 MG IV/SC ENJ COZ ICIN TOZ 1 FLK</t>
  </si>
  <si>
    <t>A15223</t>
  </si>
  <si>
    <t>A10778</t>
  </si>
  <si>
    <t>BOREA 160MG TB</t>
  </si>
  <si>
    <t>E467A</t>
  </si>
  <si>
    <t>E626B</t>
  </si>
  <si>
    <t>A01433</t>
  </si>
  <si>
    <t>BOTOX 100 IU 1 FLK</t>
  </si>
  <si>
    <t>A16018</t>
  </si>
  <si>
    <t>E052F</t>
  </si>
  <si>
    <t>A14107</t>
  </si>
  <si>
    <t>A14108</t>
  </si>
  <si>
    <t>A14109</t>
  </si>
  <si>
    <t>A01444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</si>
  <si>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</si>
  <si>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</si>
  <si>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</si>
  <si>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</si>
  <si>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</si>
  <si>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</si>
  <si>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A14471</t>
  </si>
  <si>
    <t>BRILINTA 90 MG 56 FTB</t>
  </si>
  <si>
    <t>A14243</t>
  </si>
  <si>
    <t>BRIMOGUT %0,15 GOZ DAMLASI, COZELTI (5 ML)</t>
  </si>
  <si>
    <t>A17191</t>
  </si>
  <si>
    <t>BRIMOLIX %0,15 GOZ DAMLASI- COZELTI</t>
  </si>
  <si>
    <t>A15597</t>
  </si>
  <si>
    <t>A15598</t>
  </si>
  <si>
    <t>A16168</t>
  </si>
  <si>
    <t>E748A</t>
  </si>
  <si>
    <t>A15599</t>
  </si>
  <si>
    <t>A16817</t>
  </si>
  <si>
    <t>BRITIL % 1 5 ML GOZ DAMLASI</t>
  </si>
  <si>
    <t>A15536</t>
  </si>
  <si>
    <t>BRONCHOREST 10/5 MG 30 KAP</t>
  </si>
  <si>
    <t>E181A</t>
  </si>
  <si>
    <t>A15115</t>
  </si>
  <si>
    <t>BRONKOLIN 200 MG RETARD 30 TB</t>
  </si>
  <si>
    <t>E229A</t>
  </si>
  <si>
    <t>A01466</t>
  </si>
  <si>
    <t>E229B</t>
  </si>
  <si>
    <t>A16549</t>
  </si>
  <si>
    <t>BRONTIO 18 MCG 30 INHALASYON ICIN TOZ ICEREN 30 KAP</t>
  </si>
  <si>
    <t>E697B</t>
  </si>
  <si>
    <t>TR-002V</t>
  </si>
  <si>
    <t>A09651</t>
  </si>
  <si>
    <t>A10178</t>
  </si>
  <si>
    <t>BRUFEN 600 MG 20 FTB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</si>
  <si>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</si>
  <si>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</si>
  <si>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</si>
  <si>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</si>
  <si>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</si>
  <si>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</si>
  <si>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</si>
  <si>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</si>
  <si>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</si>
  <si>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</si>
  <si>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</si>
  <si>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</si>
  <si>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</si>
  <si>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</si>
  <si>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</si>
  <si>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</si>
  <si>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</si>
  <si>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</si>
  <si>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A14685</t>
  </si>
  <si>
    <t>BUDEFIX 400 MCG INH TOZ ICEREN 60 KAP</t>
  </si>
  <si>
    <t>E381B</t>
  </si>
  <si>
    <t>A01482</t>
  </si>
  <si>
    <t>BUDENOFALK 3 MG 100 MIKROPELLET  KAP</t>
  </si>
  <si>
    <t>E381C</t>
  </si>
  <si>
    <t>A01483</t>
  </si>
  <si>
    <t>BUDENOFALK 3 MG 50 MIKROPELLET  KAP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</si>
  <si>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</si>
  <si>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</si>
  <si>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</si>
  <si>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</si>
  <si>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</si>
  <si>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</si>
  <si>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</si>
  <si>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E270A</t>
  </si>
  <si>
    <t>A15514</t>
  </si>
  <si>
    <t>BUSACAIN %0,5 SPINAL HEAVY ENJ COZ ICEREN AMP</t>
  </si>
  <si>
    <t>E135A</t>
  </si>
  <si>
    <t>A01496</t>
  </si>
  <si>
    <t>BUSCOPAN 10 MG 20 DRJ</t>
  </si>
  <si>
    <t>E135B</t>
  </si>
  <si>
    <t>A01498</t>
  </si>
  <si>
    <t>BUSCOPAN 20 MG/ML 1 ML 6 AMP</t>
  </si>
  <si>
    <t>E672A</t>
  </si>
  <si>
    <t>A14610</t>
  </si>
  <si>
    <t>BUSLERA 60 MG/10 ML IV INF ICIN KONS COZ ICEREN 1 FLK</t>
  </si>
  <si>
    <t>A01509</t>
  </si>
  <si>
    <t>BUSPON 5 MG 50 KAP</t>
  </si>
  <si>
    <t>A15641</t>
  </si>
  <si>
    <t>BUTAFLY %1 KREM 15 G</t>
  </si>
  <si>
    <t>E725A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</si>
  <si>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</si>
  <si>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</si>
  <si>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</si>
  <si>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</si>
  <si>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</si>
  <si>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</si>
  <si>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</si>
  <si>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</si>
  <si>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</si>
  <si>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</si>
  <si>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</si>
  <si>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</si>
  <si>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</si>
  <si>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</si>
  <si>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</si>
  <si>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A10331</t>
  </si>
  <si>
    <t>BUTIROL 7.5 MG/5 ML 100 ML SURUP</t>
  </si>
  <si>
    <t>A15002</t>
  </si>
  <si>
    <t>BUTIROL FORT 22,5 MG/ 5 ML SURUP 100 ML</t>
  </si>
  <si>
    <t>A16896</t>
  </si>
  <si>
    <t>A01516</t>
  </si>
  <si>
    <t>BUTOPAN 20 MG/ML 1 ML 6 AMP</t>
  </si>
  <si>
    <t>A12849</t>
  </si>
  <si>
    <t>E604A</t>
  </si>
  <si>
    <t>A12850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</si>
  <si>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</si>
  <si>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</si>
  <si>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</si>
  <si>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</si>
  <si>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</si>
  <si>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</si>
  <si>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E783A</t>
  </si>
  <si>
    <t>A01526</t>
  </si>
  <si>
    <t>A01527</t>
  </si>
  <si>
    <t>CABRAL 800 MG/3 ML ENJ  COZ (3X3 ML  AMP)AMP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</si>
  <si>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</si>
  <si>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</si>
  <si>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</si>
  <si>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</si>
  <si>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</si>
  <si>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</si>
  <si>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</si>
  <si>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</si>
  <si>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</si>
  <si>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</si>
  <si>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</si>
  <si>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</si>
  <si>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</si>
  <si>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</si>
  <si>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A17145</t>
  </si>
  <si>
    <t>CAJEX 1 MCG/ML IV ENJ. COZ. ICEREN 25 AMPUL</t>
  </si>
  <si>
    <t>E678A</t>
  </si>
  <si>
    <t>E340B</t>
  </si>
  <si>
    <t>A10393</t>
  </si>
  <si>
    <t>CALBICOR 12.5 MG 30 TB</t>
  </si>
  <si>
    <t>A10394</t>
  </si>
  <si>
    <t>CALBICOR 25 MG 30 TB</t>
  </si>
  <si>
    <t>E340C</t>
  </si>
  <si>
    <t>A10395</t>
  </si>
  <si>
    <t>CALBICOR 6.25 MG 30 TB</t>
  </si>
  <si>
    <t>E340A</t>
  </si>
  <si>
    <t>A16077</t>
  </si>
  <si>
    <t>E465A</t>
  </si>
  <si>
    <t>TR-029B</t>
  </si>
  <si>
    <t>A11399</t>
  </si>
  <si>
    <t>CALCIDAY D3 45 EFF TB</t>
  </si>
  <si>
    <t>E465C</t>
  </si>
  <si>
    <t>TR-029A</t>
  </si>
  <si>
    <t>E465B</t>
  </si>
  <si>
    <t>A16926</t>
  </si>
  <si>
    <t>CALCILES 225 MG+572 MG/10 ML ENJ COZ (5 AMP)</t>
  </si>
  <si>
    <t>E363C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</si>
  <si>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</si>
  <si>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</si>
  <si>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</si>
  <si>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</si>
  <si>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</si>
  <si>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</si>
  <si>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</si>
  <si>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</si>
  <si>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</si>
  <si>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</si>
  <si>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</si>
  <si>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</si>
  <si>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E678B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</si>
  <si>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</si>
  <si>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</si>
  <si>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</si>
  <si>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</si>
  <si>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</si>
  <si>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</si>
  <si>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</si>
  <si>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</si>
  <si>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E102C</t>
  </si>
  <si>
    <t>A15765</t>
  </si>
  <si>
    <t>CALCIUM FOLINATE-KOCAK 50 MG/5 ML ENJEKTABL SOLUSYON ICEREN 1 FLAKON</t>
  </si>
  <si>
    <t>E102A</t>
  </si>
  <si>
    <t>A01552</t>
  </si>
  <si>
    <t>CALCIUM LEUCOVORIN DBL 50 MG/ 5 ML 1 FLK</t>
  </si>
  <si>
    <t>A01553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</si>
  <si>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</si>
  <si>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</si>
  <si>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</si>
  <si>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</si>
  <si>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</si>
  <si>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E570A</t>
  </si>
  <si>
    <t>A01571</t>
  </si>
  <si>
    <t>CALPOL 120 MG/5 ML 150 ML SUSP</t>
  </si>
  <si>
    <t>A01573</t>
  </si>
  <si>
    <t>CALPOL-6 PLUS 250 MG/5 ML 150 ML SUSP</t>
  </si>
  <si>
    <t>A16563</t>
  </si>
  <si>
    <t>E651B</t>
  </si>
  <si>
    <t>E651A</t>
  </si>
  <si>
    <t>E348A</t>
  </si>
  <si>
    <t>E348B</t>
  </si>
  <si>
    <t>A01577</t>
  </si>
  <si>
    <t>CAMPRAL 333 MG 84 ENTERIK TB</t>
  </si>
  <si>
    <t>E478B</t>
  </si>
  <si>
    <t>E478A</t>
  </si>
  <si>
    <t>A16365</t>
  </si>
  <si>
    <t>CANCAS 50 MG IV INF ICIN LIYO TOZ ICEREN FLK</t>
  </si>
  <si>
    <t>A16308</t>
  </si>
  <si>
    <t>CANCAS 70 MG IV INF ICIN LIYO TOZ ICEREN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</si>
  <si>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</si>
  <si>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</si>
  <si>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</si>
  <si>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</si>
  <si>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</si>
  <si>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</si>
  <si>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</si>
  <si>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</si>
  <si>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</si>
  <si>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</si>
  <si>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</si>
  <si>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</si>
  <si>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</si>
  <si>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</si>
  <si>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</si>
  <si>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</si>
  <si>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</si>
  <si>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</si>
  <si>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E022A</t>
  </si>
  <si>
    <t>TR-034A</t>
  </si>
  <si>
    <t>A01586</t>
  </si>
  <si>
    <t>CANDIDIN 150 MG 2 KAP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</si>
  <si>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</si>
  <si>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</si>
  <si>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</si>
  <si>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</si>
  <si>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</si>
  <si>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</si>
  <si>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</si>
  <si>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E022F</t>
  </si>
  <si>
    <t>A14054</t>
  </si>
  <si>
    <t>CANDISEPT 200MG/100 ML IV INFUZYON ICIN COZLTI ICEREN 1 FLK</t>
  </si>
  <si>
    <t>E022H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</si>
  <si>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</si>
  <si>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</si>
  <si>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</si>
  <si>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</si>
  <si>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</si>
  <si>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</si>
  <si>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</si>
  <si>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A01590</t>
  </si>
  <si>
    <t>E112A</t>
  </si>
  <si>
    <t>A01591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</si>
  <si>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</si>
  <si>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</si>
  <si>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</si>
  <si>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</si>
  <si>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</si>
  <si>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</si>
  <si>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</si>
  <si>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</si>
  <si>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</si>
  <si>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</si>
  <si>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</si>
  <si>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</si>
  <si>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</si>
  <si>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</si>
  <si>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</si>
  <si>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</si>
  <si>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</si>
  <si>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</si>
  <si>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</si>
  <si>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</si>
  <si>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</si>
  <si>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</si>
  <si>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</si>
  <si>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</si>
  <si>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</si>
  <si>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</si>
  <si>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</si>
  <si>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</si>
  <si>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</si>
  <si>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</si>
  <si>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</si>
  <si>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</si>
  <si>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</si>
  <si>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</si>
  <si>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</si>
  <si>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</si>
  <si>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</si>
  <si>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</si>
  <si>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</si>
  <si>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</si>
  <si>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</si>
  <si>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</si>
  <si>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</si>
  <si>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</si>
  <si>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</si>
  <si>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</si>
  <si>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</si>
  <si>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</si>
  <si>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</si>
  <si>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</si>
  <si>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</si>
  <si>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</si>
  <si>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</si>
  <si>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</si>
  <si>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</si>
  <si>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</si>
  <si>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</si>
  <si>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</si>
  <si>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</si>
  <si>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</si>
  <si>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</si>
  <si>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</si>
  <si>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</si>
  <si>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</si>
  <si>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</si>
  <si>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</si>
  <si>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</si>
  <si>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</si>
  <si>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</si>
  <si>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</si>
  <si>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</si>
  <si>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</si>
  <si>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</si>
  <si>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</si>
  <si>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</si>
  <si>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</si>
  <si>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</si>
  <si>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</si>
  <si>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</si>
  <si>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</si>
  <si>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</si>
  <si>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</si>
  <si>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</si>
  <si>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</si>
  <si>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</si>
  <si>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</si>
  <si>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</si>
  <si>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</si>
  <si>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</si>
  <si>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</si>
  <si>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</si>
  <si>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</si>
  <si>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</si>
  <si>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</si>
  <si>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</si>
  <si>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</si>
  <si>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</si>
  <si>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</si>
  <si>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</si>
  <si>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</si>
  <si>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</si>
  <si>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</si>
  <si>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</si>
  <si>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</si>
  <si>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</si>
  <si>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</si>
  <si>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</si>
  <si>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</si>
  <si>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</si>
  <si>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</si>
  <si>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</si>
  <si>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</si>
  <si>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</si>
  <si>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</si>
  <si>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</si>
  <si>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</si>
  <si>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</si>
  <si>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</si>
  <si>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</si>
  <si>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</si>
  <si>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</si>
  <si>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</si>
  <si>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</si>
  <si>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</si>
  <si>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</si>
  <si>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</si>
  <si>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</si>
  <si>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</si>
  <si>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</si>
  <si>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</si>
  <si>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</si>
  <si>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</si>
  <si>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</si>
  <si>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</si>
  <si>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</si>
  <si>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</si>
  <si>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</si>
  <si>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</si>
  <si>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</si>
  <si>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</si>
  <si>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</si>
  <si>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</si>
  <si>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</si>
  <si>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</si>
  <si>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</si>
  <si>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</si>
  <si>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A01674</t>
  </si>
  <si>
    <t>CASODEX 150 MG 28 FTB</t>
  </si>
  <si>
    <t>A01675</t>
  </si>
  <si>
    <t>CASODEX 50 MG 28 FTB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</si>
  <si>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</si>
  <si>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</si>
  <si>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</si>
  <si>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</si>
  <si>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</si>
  <si>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</si>
  <si>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</si>
  <si>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</si>
  <si>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</si>
  <si>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</si>
  <si>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</si>
  <si>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</si>
  <si>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</si>
  <si>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</si>
  <si>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 xml:space="preserve">A09790 </t>
  </si>
  <si>
    <t xml:space="preserve">CEC 500 MG 20 EFF TB </t>
  </si>
  <si>
    <t>A09190</t>
  </si>
  <si>
    <t>CEDRINA 100 MG 30 FTB</t>
  </si>
  <si>
    <t>E344B</t>
  </si>
  <si>
    <t>A15120</t>
  </si>
  <si>
    <t>CEDRINA 150 MG 30 FTB</t>
  </si>
  <si>
    <t>E344F</t>
  </si>
  <si>
    <t>A09192</t>
  </si>
  <si>
    <t>CEDRINA 200 MG 30 FTB</t>
  </si>
  <si>
    <t>E344C</t>
  </si>
  <si>
    <t>A09194</t>
  </si>
  <si>
    <t>CEDRINA 25 MG 30 FTB</t>
  </si>
  <si>
    <t>E344A</t>
  </si>
  <si>
    <t>A09196</t>
  </si>
  <si>
    <t>CEDRINA 300 MG 30 FTB</t>
  </si>
  <si>
    <t>E344D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</si>
  <si>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</si>
  <si>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</si>
  <si>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E344E</t>
  </si>
  <si>
    <t>A15122</t>
  </si>
  <si>
    <t>CEDRINA 50 MG 30 FTB</t>
  </si>
  <si>
    <t>E344G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</si>
  <si>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</si>
  <si>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</si>
  <si>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</si>
  <si>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</si>
  <si>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</si>
  <si>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</si>
  <si>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</si>
  <si>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</si>
  <si>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</si>
  <si>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</si>
  <si>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E061B</t>
  </si>
  <si>
    <t>E061A</t>
  </si>
  <si>
    <t>E061D</t>
  </si>
  <si>
    <t>E061C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</si>
  <si>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</si>
  <si>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</si>
  <si>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</si>
  <si>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</si>
  <si>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</si>
  <si>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</si>
  <si>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</si>
  <si>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</si>
  <si>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</si>
  <si>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</si>
  <si>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</si>
  <si>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</si>
  <si>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</si>
  <si>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</si>
  <si>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</si>
  <si>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</si>
  <si>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</si>
  <si>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</si>
  <si>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</si>
  <si>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</si>
  <si>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</si>
  <si>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</si>
  <si>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</si>
  <si>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</si>
  <si>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</si>
  <si>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</si>
  <si>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</si>
  <si>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</si>
  <si>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</si>
  <si>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</si>
  <si>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A15545</t>
  </si>
  <si>
    <t>A15546</t>
  </si>
  <si>
    <t>E057B</t>
  </si>
  <si>
    <t>E057F</t>
  </si>
  <si>
    <t>E057D</t>
  </si>
  <si>
    <t>A01722</t>
  </si>
  <si>
    <t>CEFAMEZIN IM/IV 1 GR 1 FLK</t>
  </si>
  <si>
    <t>E057A</t>
  </si>
  <si>
    <t>E057E</t>
  </si>
  <si>
    <t>E057C</t>
  </si>
  <si>
    <t>E203A</t>
  </si>
  <si>
    <t>A16749</t>
  </si>
  <si>
    <t>CEFEC 1000MG 20 EFERVESAN TABLET</t>
  </si>
  <si>
    <t>E499E</t>
  </si>
  <si>
    <t>TR-011B</t>
  </si>
  <si>
    <t>A12174</t>
  </si>
  <si>
    <t xml:space="preserve">CEFNOR 500 MG 20 EFF TB           </t>
  </si>
  <si>
    <t>E385A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</si>
  <si>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</si>
  <si>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</si>
  <si>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</si>
  <si>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</si>
  <si>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</si>
  <si>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</si>
  <si>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A09177</t>
  </si>
  <si>
    <t>CEFRIDEM 0,5 GR IV ENJEKSIYON ICIN TOZ ICEREN FLK</t>
  </si>
  <si>
    <t>A09414</t>
  </si>
  <si>
    <t xml:space="preserve">CEFRIDEM 1 GR IV ENJ ICIN TOZ ICEREN FLK </t>
  </si>
  <si>
    <t>A16224</t>
  </si>
  <si>
    <t>CEFROX 750 MG IM ENJ ICIN TOZ ICEREN FLK</t>
  </si>
  <si>
    <t xml:space="preserve">A09791 </t>
  </si>
  <si>
    <t>CEFTINEX 125 MG/5 ML 100 ML ORAL SUSP</t>
  </si>
  <si>
    <t>E499B</t>
  </si>
  <si>
    <t>TR-011A</t>
  </si>
  <si>
    <t>A13485</t>
  </si>
  <si>
    <t>CEFTINEX 250 MG/5 ML 100 ML ORAL SUSP ICIN KURU TOZ</t>
  </si>
  <si>
    <t>A14217</t>
  </si>
  <si>
    <t>CEFTINEX 600 MG 10 FTB</t>
  </si>
  <si>
    <t>A17034</t>
  </si>
  <si>
    <t>CELEBREX 200 MG 30 KAPSUL</t>
  </si>
  <si>
    <t>A01755</t>
  </si>
  <si>
    <t>CELESTON CHRONODOSE 3/3 MG 1 ML 1 AMP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</si>
  <si>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</si>
  <si>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</si>
  <si>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</si>
  <si>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</si>
  <si>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</si>
  <si>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</si>
  <si>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</si>
  <si>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</si>
  <si>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</si>
  <si>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</si>
  <si>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</si>
  <si>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</si>
  <si>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</si>
  <si>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</si>
  <si>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</si>
  <si>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</si>
  <si>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</si>
  <si>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</si>
  <si>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</si>
  <si>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</si>
  <si>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A01764</t>
  </si>
  <si>
    <t>CEPHAXON 1 GR IM 1 FLK</t>
  </si>
  <si>
    <t>A01765</t>
  </si>
  <si>
    <t>CEPHAXON 1 GR IV 1 FLK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</si>
  <si>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</si>
  <si>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</si>
  <si>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</si>
  <si>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</si>
  <si>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</si>
  <si>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</si>
  <si>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</si>
  <si>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</si>
  <si>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</si>
  <si>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</si>
  <si>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</si>
  <si>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</si>
  <si>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</si>
  <si>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</si>
  <si>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</si>
  <si>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</si>
  <si>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</si>
  <si>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</si>
  <si>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</si>
  <si>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</si>
  <si>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</si>
  <si>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</si>
  <si>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</si>
  <si>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</si>
  <si>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</si>
  <si>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</si>
  <si>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</si>
  <si>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</si>
  <si>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</si>
  <si>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A13226</t>
  </si>
  <si>
    <t>CHINKO 15 MG/5 ML SURUP 100 ML</t>
  </si>
  <si>
    <t>A16990</t>
  </si>
  <si>
    <t>CHINKO FORT 30 MG/5 ML SURUP</t>
  </si>
  <si>
    <t>E345C</t>
  </si>
  <si>
    <t>E389A</t>
  </si>
  <si>
    <t xml:space="preserve">A09792 </t>
  </si>
  <si>
    <t xml:space="preserve">A09793 </t>
  </si>
  <si>
    <t>A09794</t>
  </si>
  <si>
    <t>A01807</t>
  </si>
  <si>
    <t>E471B</t>
  </si>
  <si>
    <t>TR-008L</t>
  </si>
  <si>
    <t>A01810</t>
  </si>
  <si>
    <t>E471C</t>
  </si>
  <si>
    <t>A01812</t>
  </si>
  <si>
    <t>E471A</t>
  </si>
  <si>
    <t>E067E</t>
  </si>
  <si>
    <t>E067F</t>
  </si>
  <si>
    <t>A01819</t>
  </si>
  <si>
    <t>CIFLOSIN 500 MG 10 FTB</t>
  </si>
  <si>
    <t>E067B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</si>
  <si>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</si>
  <si>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</si>
  <si>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</si>
  <si>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</si>
  <si>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</si>
  <si>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</si>
  <si>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</si>
  <si>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</si>
  <si>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A01825</t>
  </si>
  <si>
    <t>CILOXAN %0.3 5 ML GOZ DAMLASI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</si>
  <si>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</si>
  <si>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</si>
  <si>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</si>
  <si>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</si>
  <si>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</si>
  <si>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</si>
  <si>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</si>
  <si>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</si>
  <si>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</si>
  <si>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</si>
  <si>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</si>
  <si>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>E539B</t>
  </si>
  <si>
    <t>A15600</t>
  </si>
  <si>
    <t>E722A</t>
  </si>
  <si>
    <t>E623A</t>
  </si>
  <si>
    <t>A16907</t>
  </si>
  <si>
    <t>CIPINTU 100 MG/100 ML INFUZYON ICIN 1 KONSANTRE COZELTI</t>
  </si>
  <si>
    <t>E107D</t>
  </si>
  <si>
    <t>A16908</t>
  </si>
  <si>
    <t>CIPINTU 50 MG/50 ML INFUZYON ICIN 1 KONSANTRE COZELTI</t>
  </si>
  <si>
    <t>A01829</t>
  </si>
  <si>
    <t>CIPRALEX 10 MG 28 FTB</t>
  </si>
  <si>
    <t>E349A</t>
  </si>
  <si>
    <t>A11910</t>
  </si>
  <si>
    <t>CIPRALEX 10 MG 56 FTB</t>
  </si>
  <si>
    <t>A12688</t>
  </si>
  <si>
    <t>CIPRALEX 10 MG 84 FTB</t>
  </si>
  <si>
    <t>A09166</t>
  </si>
  <si>
    <t>CIPRALEX 20 MG 28 FTB</t>
  </si>
  <si>
    <t>E349B</t>
  </si>
  <si>
    <t>A13106</t>
  </si>
  <si>
    <t>CIPRALEX 20 MG 56 FTB</t>
  </si>
  <si>
    <t>A12689</t>
  </si>
  <si>
    <t>CIPRALEX 20 MG 84 FTB</t>
  </si>
  <si>
    <t>A01830</t>
  </si>
  <si>
    <t>E098A</t>
  </si>
  <si>
    <t>A01832</t>
  </si>
  <si>
    <t>CIPRASID 500 MG 14 FTB</t>
  </si>
  <si>
    <t>A09200</t>
  </si>
  <si>
    <t>CIPRASID 750 MG 14 FTB</t>
  </si>
  <si>
    <t>A01835</t>
  </si>
  <si>
    <t>E067C</t>
  </si>
  <si>
    <t>A10356</t>
  </si>
  <si>
    <t xml:space="preserve">CIPRO 400 MG/200 ML IV FLK </t>
  </si>
  <si>
    <t>A01836</t>
  </si>
  <si>
    <t>A01837</t>
  </si>
  <si>
    <t>A15125</t>
  </si>
  <si>
    <t>CIPROKTAN 400 MG/200 ML IV INF. COZ. ICEREN FLK</t>
  </si>
  <si>
    <t>A09487</t>
  </si>
  <si>
    <t>CIPRONATIN 500 MG 14 FTB</t>
  </si>
  <si>
    <t>A09415</t>
  </si>
  <si>
    <t>CIPRONATIN 750 MG 14 FTB</t>
  </si>
  <si>
    <t>A15193</t>
  </si>
  <si>
    <t>A15204</t>
  </si>
  <si>
    <t>E107A</t>
  </si>
  <si>
    <t>E107C</t>
  </si>
  <si>
    <t>E107B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</si>
  <si>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</si>
  <si>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</si>
  <si>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</si>
  <si>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</si>
  <si>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</si>
  <si>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</si>
  <si>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A01870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</si>
  <si>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</si>
  <si>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</si>
  <si>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</si>
  <si>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</si>
  <si>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</si>
  <si>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</si>
  <si>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</si>
  <si>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</si>
  <si>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</si>
  <si>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</si>
  <si>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</si>
  <si>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</si>
  <si>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</si>
  <si>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</si>
  <si>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</si>
  <si>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</si>
  <si>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</si>
  <si>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</si>
  <si>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</si>
  <si>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</si>
  <si>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</si>
  <si>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</si>
  <si>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</si>
  <si>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</si>
  <si>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</si>
  <si>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</si>
  <si>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E032C</t>
  </si>
  <si>
    <t>A01886</t>
  </si>
  <si>
    <t>CLARICIDE 500 MG 14 FTB</t>
  </si>
  <si>
    <t>E032B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</si>
  <si>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</si>
  <si>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</si>
  <si>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</si>
  <si>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</si>
  <si>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</si>
  <si>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</si>
  <si>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</si>
  <si>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</si>
  <si>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</si>
  <si>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</si>
  <si>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</si>
  <si>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</si>
  <si>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</si>
  <si>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</si>
  <si>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</si>
  <si>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</si>
  <si>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</si>
  <si>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A01897</t>
  </si>
  <si>
    <t>CLEOCIN %2 40 GR VAG KREM</t>
  </si>
  <si>
    <t>E033E</t>
  </si>
  <si>
    <t>A01898</t>
  </si>
  <si>
    <t>CLEOCIN 150 MG 16 KAP</t>
  </si>
  <si>
    <t>E033A</t>
  </si>
  <si>
    <t>A01902</t>
  </si>
  <si>
    <t>CLEOCIN-T %1 30 ML TOPIKAL SOL</t>
  </si>
  <si>
    <t>E033F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</si>
  <si>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</si>
  <si>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</si>
  <si>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</si>
  <si>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</si>
  <si>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</si>
  <si>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</si>
  <si>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E427D</t>
  </si>
  <si>
    <t>A01909</t>
  </si>
  <si>
    <t>CLIACIL 1.2 MEGA 20 FTB</t>
  </si>
  <si>
    <t>A01910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</si>
  <si>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</si>
  <si>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</si>
  <si>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</si>
  <si>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</si>
  <si>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</si>
  <si>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</si>
  <si>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</si>
  <si>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</si>
  <si>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</si>
  <si>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</si>
  <si>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</si>
  <si>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A01917</t>
  </si>
  <si>
    <t>A11400</t>
  </si>
  <si>
    <t xml:space="preserve">CLINDOXYL 25 G JEL </t>
  </si>
  <si>
    <t>A01924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</si>
  <si>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</si>
  <si>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</si>
  <si>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</si>
  <si>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</si>
  <si>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</si>
  <si>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</si>
  <si>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</si>
  <si>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</si>
  <si>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</si>
  <si>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</si>
  <si>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A01942</t>
  </si>
  <si>
    <t>CLOPIXOL 2 MG 50 TB</t>
  </si>
  <si>
    <t>A01943</t>
  </si>
  <si>
    <t>CLOPIXOL 20 MG/ML 20 ML DAMLA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</si>
  <si>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</si>
  <si>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</si>
  <si>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</si>
  <si>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</si>
  <si>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</si>
  <si>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</si>
  <si>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</si>
  <si>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</si>
  <si>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A14613</t>
  </si>
  <si>
    <t>E108B</t>
  </si>
  <si>
    <t>A14614</t>
  </si>
  <si>
    <t>CLOVATE %0,05 50 G KREM</t>
  </si>
  <si>
    <t>E108C</t>
  </si>
  <si>
    <t>A14615</t>
  </si>
  <si>
    <t>CLOVATE %0,05 50 G MERHEM</t>
  </si>
  <si>
    <t>E108A</t>
  </si>
  <si>
    <t>A15651</t>
  </si>
  <si>
    <t>COBALEX 1000 MCG/1 ML IM 5 AMP</t>
  </si>
  <si>
    <t>A13966</t>
  </si>
  <si>
    <t>CODACTIV 7,5 MG/5 ML SURUP 100 ML</t>
  </si>
  <si>
    <t>A16170</t>
  </si>
  <si>
    <t>CODACTIV FORT 22,5 MG/ 5 ML SURUP 100 ML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</si>
  <si>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</si>
  <si>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</si>
  <si>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</si>
  <si>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</si>
  <si>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</si>
  <si>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</si>
  <si>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</si>
  <si>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</si>
  <si>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</si>
  <si>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</si>
  <si>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</si>
  <si>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</si>
  <si>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</si>
  <si>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</si>
  <si>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</si>
  <si>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</si>
  <si>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</si>
  <si>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</si>
  <si>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</si>
  <si>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</si>
  <si>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</si>
  <si>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</si>
  <si>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</si>
  <si>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</si>
  <si>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</si>
  <si>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</si>
  <si>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</si>
  <si>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</si>
  <si>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</si>
  <si>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</si>
  <si>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E364C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</si>
  <si>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</si>
  <si>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</si>
  <si>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</si>
  <si>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</si>
  <si>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</si>
  <si>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</si>
  <si>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</si>
  <si>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</si>
  <si>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</si>
  <si>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</si>
  <si>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</si>
  <si>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</si>
  <si>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</si>
  <si>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</si>
  <si>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</si>
  <si>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</si>
  <si>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</si>
  <si>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</si>
  <si>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</si>
  <si>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</si>
  <si>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</si>
  <si>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</si>
  <si>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</si>
  <si>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</si>
  <si>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</si>
  <si>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</si>
  <si>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E008D</t>
  </si>
  <si>
    <t>A01957</t>
  </si>
  <si>
    <t>COLCHICUM DISPERT 0,5 MG FILM TB (50 TB)</t>
  </si>
  <si>
    <t>E305A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</si>
  <si>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</si>
  <si>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</si>
  <si>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A13884</t>
  </si>
  <si>
    <t>COLDAWAY COLD &amp; FLU 24 FTB</t>
  </si>
  <si>
    <t>A14929</t>
  </si>
  <si>
    <t>A16684</t>
  </si>
  <si>
    <t>COLDAWAY-C FTB</t>
  </si>
  <si>
    <t>E640A</t>
  </si>
  <si>
    <t>A14283</t>
  </si>
  <si>
    <t>COLDFEN SURUP 100 ML</t>
  </si>
  <si>
    <t>A16081</t>
  </si>
  <si>
    <t>A11725</t>
  </si>
  <si>
    <t>COLIDUR 200 MG 12 FTB</t>
  </si>
  <si>
    <t>E541A</t>
  </si>
  <si>
    <t>A11760</t>
  </si>
  <si>
    <t>E693A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</si>
  <si>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</si>
  <si>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</si>
  <si>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</si>
  <si>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</si>
  <si>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</si>
  <si>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</si>
  <si>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</si>
  <si>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</si>
  <si>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</si>
  <si>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</si>
  <si>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</si>
  <si>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</si>
  <si>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A10802</t>
  </si>
  <si>
    <t>COMBIGAN STERIL GOZ DAMLASI 5 ML</t>
  </si>
  <si>
    <t>E770A</t>
  </si>
  <si>
    <t>E614A</t>
  </si>
  <si>
    <t>E614B</t>
  </si>
  <si>
    <t>A01979</t>
  </si>
  <si>
    <t>COMBIVIR 150/300 MG 60 FTB</t>
  </si>
  <si>
    <t>A01985</t>
  </si>
  <si>
    <t>CONCERTA 18 MG 30 KONT SALIM TB</t>
  </si>
  <si>
    <t>A10670</t>
  </si>
  <si>
    <t>CONCERTA 27 MG 30 KONTROLLU SALIM TB</t>
  </si>
  <si>
    <t>A01986</t>
  </si>
  <si>
    <t>CONCERTA 36 MG 30 KONT SALIM TB</t>
  </si>
  <si>
    <t>A09418</t>
  </si>
  <si>
    <t>CONCERTA 54 MG 30 KONT SALIM TB</t>
  </si>
  <si>
    <t>A01987</t>
  </si>
  <si>
    <t>E405B</t>
  </si>
  <si>
    <t>A01988</t>
  </si>
  <si>
    <t>E405A</t>
  </si>
  <si>
    <t>A17235</t>
  </si>
  <si>
    <t xml:space="preserve">CONJITEN % 0,025 STERIL GOZ DAMLASI 5 ML </t>
  </si>
  <si>
    <t>E031D</t>
  </si>
  <si>
    <t>A01995</t>
  </si>
  <si>
    <t>CONTRAMAL 100 MG 30 RETARD TB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</si>
  <si>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</si>
  <si>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</si>
  <si>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</si>
  <si>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</si>
  <si>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</si>
  <si>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</si>
  <si>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</si>
  <si>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</si>
  <si>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</si>
  <si>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A02001</t>
  </si>
  <si>
    <t>CONVULEX 50 MG/ML 100 ML PED SURUP</t>
  </si>
  <si>
    <t>E535D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</si>
  <si>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</si>
  <si>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</si>
  <si>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</si>
  <si>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</si>
  <si>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</si>
  <si>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</si>
  <si>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</si>
  <si>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</si>
  <si>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</si>
  <si>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</si>
  <si>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</si>
  <si>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</si>
  <si>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</si>
  <si>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</si>
  <si>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</si>
  <si>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</si>
  <si>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</si>
  <si>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</si>
  <si>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</si>
  <si>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</si>
  <si>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</si>
  <si>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</si>
  <si>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</si>
  <si>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</si>
  <si>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</si>
  <si>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</si>
  <si>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</si>
  <si>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</si>
  <si>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E263B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</si>
  <si>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</si>
  <si>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</si>
  <si>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</si>
  <si>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</si>
  <si>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</si>
  <si>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</si>
  <si>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</si>
  <si>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</si>
  <si>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</si>
  <si>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</si>
  <si>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</si>
  <si>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</si>
  <si>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</si>
  <si>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</si>
  <si>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</si>
  <si>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</si>
  <si>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E154C</t>
  </si>
  <si>
    <t>A02019</t>
  </si>
  <si>
    <t>E154B</t>
  </si>
  <si>
    <t>A15980</t>
  </si>
  <si>
    <t>A16005</t>
  </si>
  <si>
    <t>A02020</t>
  </si>
  <si>
    <t>CORTIMYCINE %1 5 GR GOZ POMADI</t>
  </si>
  <si>
    <t>A17157</t>
  </si>
  <si>
    <t>CORTIPOL 250 MG IV/IM ENJEKSIYONLUK COZELTI HAZIRLAMAK ICIN TOZ VE COZUCU</t>
  </si>
  <si>
    <t>E567G</t>
  </si>
  <si>
    <t>A16685</t>
  </si>
  <si>
    <t>COSIMPREL 5 MG/10 MG 30 FTB</t>
  </si>
  <si>
    <t>E556A</t>
  </si>
  <si>
    <t>A16056</t>
  </si>
  <si>
    <r>
      <t>COTELLIC 20 MG 63 FTB</t>
    </r>
    <r>
      <rPr>
        <sz val="9"/>
        <color rgb="FFFF0000"/>
        <rFont val="Times New Roman"/>
        <family val="1"/>
        <charset val="162"/>
      </rPr>
      <t xml:space="preserve"> </t>
    </r>
  </si>
  <si>
    <t>A09281</t>
  </si>
  <si>
    <t>E281B</t>
  </si>
  <si>
    <t>A09282</t>
  </si>
  <si>
    <t>E281A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</si>
  <si>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</si>
  <si>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</si>
  <si>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</si>
  <si>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</si>
  <si>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</si>
  <si>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</si>
  <si>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</si>
  <si>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</si>
  <si>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</si>
  <si>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</si>
  <si>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</si>
  <si>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</si>
  <si>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</si>
  <si>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</si>
  <si>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</si>
  <si>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</si>
  <si>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</si>
  <si>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</si>
  <si>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</si>
  <si>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</si>
  <si>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</si>
  <si>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</si>
  <si>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</si>
  <si>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</si>
  <si>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</si>
  <si>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</si>
  <si>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</si>
  <si>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</si>
  <si>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</si>
  <si>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</si>
  <si>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</si>
  <si>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</si>
  <si>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</si>
  <si>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</si>
  <si>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</si>
  <si>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</si>
  <si>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</si>
  <si>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</si>
  <si>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</si>
  <si>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</si>
  <si>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</si>
  <si>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</si>
  <si>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A10791</t>
  </si>
  <si>
    <t>CREBROS 5 MG 20 FTB</t>
  </si>
  <si>
    <t>A12692</t>
  </si>
  <si>
    <t>CREBROS 5 MG 40 FTB</t>
  </si>
  <si>
    <t>A02043</t>
  </si>
  <si>
    <t>CRESTOR 10 MG 28 FTB</t>
  </si>
  <si>
    <t>A02044</t>
  </si>
  <si>
    <t>CRESTOR 20 MG 28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</si>
  <si>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</si>
  <si>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</si>
  <si>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</si>
  <si>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</si>
  <si>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</si>
  <si>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</si>
  <si>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</si>
  <si>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CROXILEX-BID 1.000 MG 10 FTB</t>
  </si>
  <si>
    <t>A10673</t>
  </si>
  <si>
    <t>CROXILEX-BID 1000 MG 14 FTB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</si>
  <si>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</si>
  <si>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</si>
  <si>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</si>
  <si>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</si>
  <si>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</si>
  <si>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</si>
  <si>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</si>
  <si>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</si>
  <si>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</si>
  <si>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>CROXILEX-BID 625 MG 10 FTB</t>
  </si>
  <si>
    <t xml:space="preserve">A09805 </t>
  </si>
  <si>
    <t xml:space="preserve">CROXILEX-BID 625 MG 14 FTB </t>
  </si>
  <si>
    <t>A17253</t>
  </si>
  <si>
    <t xml:space="preserve">CROXILEX-ES 600/42,9 MG ORAL SUSPANSIYON HAZIRLAMAK ICIN KURU TOZ  (100 ML) </t>
  </si>
  <si>
    <t>A17254</t>
  </si>
  <si>
    <t xml:space="preserve">CROXILEX-ES 600/42,9 MG ORAL SUSPANSIYON HAZIRLAMAK ICIN KURU TOZ  (150 ML) </t>
  </si>
  <si>
    <t>E741A</t>
  </si>
  <si>
    <t>E741B</t>
  </si>
  <si>
    <t>E445A</t>
  </si>
  <si>
    <t>A10469</t>
  </si>
  <si>
    <t>CUBITAN VANILYA 200 ML</t>
  </si>
  <si>
    <t>A14141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</si>
  <si>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</si>
  <si>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</si>
  <si>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</si>
  <si>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</si>
  <si>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</si>
  <si>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</si>
  <si>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</si>
  <si>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A13615</t>
  </si>
  <si>
    <t>CURON 50 MG/5 ML IV ENJ. COZ. ICEREN 5 FLK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</si>
  <si>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</si>
  <si>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</si>
  <si>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</si>
  <si>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</si>
  <si>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</si>
  <si>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</si>
  <si>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</si>
  <si>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</si>
  <si>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A16544</t>
  </si>
  <si>
    <t>C-VITAS 500 MG/5 ML COZ ICEREN 5 AMP</t>
  </si>
  <si>
    <t>A09736</t>
  </si>
  <si>
    <t>CYCLADOL 20 MG 10 TB</t>
  </si>
  <si>
    <t>E049A</t>
  </si>
  <si>
    <t>A02066</t>
  </si>
  <si>
    <t>CYCLO-PROGYNOVA 21 DRJ</t>
  </si>
  <si>
    <t>E795A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</si>
  <si>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</si>
  <si>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</si>
  <si>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</si>
  <si>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</si>
  <si>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</si>
  <si>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</si>
  <si>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</si>
  <si>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A12626</t>
  </si>
  <si>
    <t>E597B</t>
  </si>
  <si>
    <t>A12627</t>
  </si>
  <si>
    <t>E597C</t>
  </si>
  <si>
    <t>A02085</t>
  </si>
  <si>
    <t>CYTOTEC 200 MCG 28 TB</t>
  </si>
  <si>
    <t>A16565</t>
  </si>
  <si>
    <t>A15903</t>
  </si>
  <si>
    <t>D-3 FEROL 300.000 IU/ML IM/ORAL AMPUL</t>
  </si>
  <si>
    <t>E389B</t>
  </si>
  <si>
    <t>A15904</t>
  </si>
  <si>
    <t xml:space="preserve">D-3 FEROL 50.000 IU/15 ML ORAL DAMLA </t>
  </si>
  <si>
    <t>A11763</t>
  </si>
  <si>
    <t>DACOGEN 50 MG ENJ SOL ICIN TOZ 10 ML 1 FLK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</si>
  <si>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</si>
  <si>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</si>
  <si>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</si>
  <si>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</si>
  <si>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</si>
  <si>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</si>
  <si>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</si>
  <si>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</si>
  <si>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</si>
  <si>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</si>
  <si>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</si>
  <si>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</si>
  <si>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</si>
  <si>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</si>
  <si>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</si>
  <si>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</si>
  <si>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</si>
  <si>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</si>
  <si>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</si>
  <si>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E593C</t>
  </si>
  <si>
    <t>A09000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</si>
  <si>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</si>
  <si>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</si>
  <si>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</si>
  <si>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</si>
  <si>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</si>
  <si>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</si>
  <si>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</si>
  <si>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</si>
  <si>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A16506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</si>
  <si>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</si>
  <si>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</si>
  <si>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</si>
  <si>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</si>
  <si>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</si>
  <si>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</si>
  <si>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</si>
  <si>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</si>
  <si>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</si>
  <si>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</si>
  <si>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A16082</t>
  </si>
  <si>
    <t>E688A</t>
  </si>
  <si>
    <t>A13519</t>
  </si>
  <si>
    <t>DAYMOL 200/500 MG 30 EFF TB</t>
  </si>
  <si>
    <t>A16507</t>
  </si>
  <si>
    <t>D-COLEFOR  50.000 I.U./15 ML ORAL DAMLA, COZELTI (15 ML)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</si>
  <si>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</si>
  <si>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</si>
  <si>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</si>
  <si>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</si>
  <si>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</si>
  <si>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</si>
  <si>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</si>
  <si>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</si>
  <si>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</si>
  <si>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</si>
  <si>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</si>
  <si>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</si>
  <si>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</si>
  <si>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</si>
  <si>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</si>
  <si>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</si>
  <si>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</si>
  <si>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</si>
  <si>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A09203</t>
  </si>
  <si>
    <t>DEFLU FORT 650 MG/ 10 MG/4 MG FILM TB (20 TB)</t>
  </si>
  <si>
    <t>E749A</t>
  </si>
  <si>
    <t>E749B</t>
  </si>
  <si>
    <t>E749C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</si>
  <si>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</si>
  <si>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</si>
  <si>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</si>
  <si>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</si>
  <si>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</si>
  <si>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</si>
  <si>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</si>
  <si>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</si>
  <si>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E032E</t>
  </si>
  <si>
    <t>E032D</t>
  </si>
  <si>
    <t>A02140</t>
  </si>
  <si>
    <t>DEKLARIT 500 MG 14 FTB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</si>
  <si>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</si>
  <si>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</si>
  <si>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</si>
  <si>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</si>
  <si>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</si>
  <si>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</si>
  <si>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</si>
  <si>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</si>
  <si>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</si>
  <si>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</si>
  <si>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</si>
  <si>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</si>
  <si>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</si>
  <si>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</si>
  <si>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</si>
  <si>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</si>
  <si>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</si>
  <si>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</si>
  <si>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A13147</t>
  </si>
  <si>
    <t>E455C</t>
  </si>
  <si>
    <t>A12628</t>
  </si>
  <si>
    <t>A12467</t>
  </si>
  <si>
    <t>A02151</t>
  </si>
  <si>
    <t>DEKSAMET 8 MG/2 ML 1 AMP (BIOSEL)</t>
  </si>
  <si>
    <t>A02152</t>
  </si>
  <si>
    <t>DEKSAMET 8 MG/2 ML 100 AMP (BIOSEL)</t>
  </si>
  <si>
    <t>H016A</t>
  </si>
  <si>
    <t>A17255</t>
  </si>
  <si>
    <t>A16509</t>
  </si>
  <si>
    <t>H033A</t>
  </si>
  <si>
    <t>A10676</t>
  </si>
  <si>
    <t>E323B</t>
  </si>
  <si>
    <t>A10677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</si>
  <si>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</si>
  <si>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</si>
  <si>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</si>
  <si>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</si>
  <si>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</si>
  <si>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</si>
  <si>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</si>
  <si>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</si>
  <si>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</si>
  <si>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</si>
  <si>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</si>
  <si>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</si>
  <si>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</si>
  <si>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</si>
  <si>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</si>
  <si>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</si>
  <si>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</si>
  <si>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</si>
  <si>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</si>
  <si>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</si>
  <si>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</si>
  <si>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</si>
  <si>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</si>
  <si>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</si>
  <si>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</si>
  <si>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</si>
  <si>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</si>
  <si>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</si>
  <si>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</si>
  <si>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</si>
  <si>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</si>
  <si>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</si>
  <si>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</si>
  <si>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</si>
  <si>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</si>
  <si>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</si>
  <si>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</si>
  <si>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</si>
  <si>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</si>
  <si>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</si>
  <si>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</si>
  <si>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</si>
  <si>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</si>
  <si>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</si>
  <si>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</si>
  <si>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</si>
  <si>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</si>
  <si>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A16830</t>
  </si>
  <si>
    <t>A16087</t>
  </si>
  <si>
    <t>A02167</t>
  </si>
  <si>
    <t>DELTACORTRIL 5 MG 20 TB</t>
  </si>
  <si>
    <t>E197A</t>
  </si>
  <si>
    <t>A09419</t>
  </si>
  <si>
    <t>DEMAX 10 MG 100 FTB</t>
  </si>
  <si>
    <t>A13944</t>
  </si>
  <si>
    <t>DEMAX 10 MG 30 FTB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</si>
  <si>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</si>
  <si>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</si>
  <si>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</si>
  <si>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>A14201</t>
  </si>
  <si>
    <t>DEMAX EASYTAB 10 MG 30 AGIZDA DAGILAN TB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</si>
  <si>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</si>
  <si>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</si>
  <si>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</si>
  <si>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</si>
  <si>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</si>
  <si>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</si>
  <si>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</si>
  <si>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</si>
  <si>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</si>
  <si>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</si>
  <si>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</si>
  <si>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</si>
  <si>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</si>
  <si>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</si>
  <si>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</si>
  <si>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</si>
  <si>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</si>
  <si>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</si>
  <si>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E610A</t>
  </si>
  <si>
    <t>A16238</t>
  </si>
  <si>
    <t>DENAKSAT 1 MG/10 ML IV ENJ. ICIN COZ. ICEREN 5 AMP</t>
  </si>
  <si>
    <t>E610B</t>
  </si>
  <si>
    <t>A12126</t>
  </si>
  <si>
    <t>DENCOL JEL SPREY</t>
  </si>
  <si>
    <t>A09901</t>
  </si>
  <si>
    <t>E215D</t>
  </si>
  <si>
    <t>A09902</t>
  </si>
  <si>
    <t>E215C</t>
  </si>
  <si>
    <t>A09903</t>
  </si>
  <si>
    <t>E215B</t>
  </si>
  <si>
    <t>A09904</t>
  </si>
  <si>
    <t>E215A</t>
  </si>
  <si>
    <t>A17130</t>
  </si>
  <si>
    <t>E648A</t>
  </si>
  <si>
    <t>A02193</t>
  </si>
  <si>
    <t>DEPAKIN 200 MG/ML 40 ML SOL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</si>
  <si>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</si>
  <si>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</si>
  <si>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</si>
  <si>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</si>
  <si>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</si>
  <si>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</si>
  <si>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</si>
  <si>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</si>
  <si>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</si>
  <si>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>A14479</t>
  </si>
  <si>
    <t>A02199</t>
  </si>
  <si>
    <t>DEPO-MEDROL 40 MG/ML 1 ML 1FLK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</si>
  <si>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</si>
  <si>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</si>
  <si>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</si>
  <si>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</si>
  <si>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</si>
  <si>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</si>
  <si>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</si>
  <si>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</si>
  <si>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A02206</t>
  </si>
  <si>
    <t>E188D</t>
  </si>
  <si>
    <t>A02207</t>
  </si>
  <si>
    <t>E188E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</si>
  <si>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</si>
  <si>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</si>
  <si>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</si>
  <si>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</si>
  <si>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</si>
  <si>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</si>
  <si>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</si>
  <si>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</si>
  <si>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</si>
  <si>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E486B</t>
  </si>
  <si>
    <t>E486A</t>
  </si>
  <si>
    <t>A12018</t>
  </si>
  <si>
    <t>DERMABEL %0.05 30 GR DERI KREMI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</si>
  <si>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</si>
  <si>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</si>
  <si>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</si>
  <si>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</si>
  <si>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</si>
  <si>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</si>
  <si>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</si>
  <si>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</si>
  <si>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</si>
  <si>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</si>
  <si>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</si>
  <si>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</si>
  <si>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</si>
  <si>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</si>
  <si>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</si>
  <si>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</si>
  <si>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</si>
  <si>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</si>
  <si>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</si>
  <si>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</si>
  <si>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</si>
  <si>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</si>
  <si>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</si>
  <si>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</si>
  <si>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</si>
  <si>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</si>
  <si>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</si>
  <si>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</si>
  <si>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</si>
  <si>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</si>
  <si>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</si>
  <si>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</si>
  <si>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</si>
  <si>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A02249</t>
  </si>
  <si>
    <t>E126B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</si>
  <si>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</si>
  <si>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</si>
  <si>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</si>
  <si>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</si>
  <si>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</si>
  <si>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</si>
  <si>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</si>
  <si>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</si>
  <si>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</si>
  <si>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</si>
  <si>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A16511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</si>
  <si>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</si>
  <si>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</si>
  <si>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</si>
  <si>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</si>
  <si>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</si>
  <si>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</si>
  <si>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</si>
  <si>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</si>
  <si>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</si>
  <si>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</si>
  <si>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</si>
  <si>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</si>
  <si>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</si>
  <si>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A15412</t>
  </si>
  <si>
    <t>E646A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</si>
  <si>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</si>
  <si>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</si>
  <si>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</si>
  <si>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</si>
  <si>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</si>
  <si>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</si>
  <si>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</si>
  <si>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E646B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</si>
  <si>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</si>
  <si>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</si>
  <si>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</si>
  <si>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</si>
  <si>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</si>
  <si>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</si>
  <si>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</si>
  <si>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</si>
  <si>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A14825</t>
  </si>
  <si>
    <t>DEVALJIN 2 ML 1 GR 10 AMP</t>
  </si>
  <si>
    <t>A02179</t>
  </si>
  <si>
    <t>A02272</t>
  </si>
  <si>
    <t>DEVAPEN 400 IU 1 FLK</t>
  </si>
  <si>
    <t>E188G</t>
  </si>
  <si>
    <t>A02273</t>
  </si>
  <si>
    <t>DEVAPEN 800 IU 1 FLK</t>
  </si>
  <si>
    <t>E188F</t>
  </si>
  <si>
    <t>A09338</t>
  </si>
  <si>
    <t>DEVASID 1 G IM/IV TOZ ICEREN 1 FLK</t>
  </si>
  <si>
    <t>A02275</t>
  </si>
  <si>
    <t>DEVIT-3 300000 IU 1 ML 1 AMP</t>
  </si>
  <si>
    <t>A02276</t>
  </si>
  <si>
    <t>DEVIT-3 50000 IU 15 ML DAMLA</t>
  </si>
  <si>
    <t>A02278</t>
  </si>
  <si>
    <t>DEXA-SINE 1 MG/ML 5 ML GOZ DAMLASI</t>
  </si>
  <si>
    <t>A16173</t>
  </si>
  <si>
    <t>DEXDAY 50 MG 20 EFERVESAN TABLET</t>
  </si>
  <si>
    <t>E455D</t>
  </si>
  <si>
    <t>A13522</t>
  </si>
  <si>
    <t>DEXDAY 50 MG 30 EFF TB</t>
  </si>
  <si>
    <t>TR-010B</t>
  </si>
  <si>
    <t>A16174</t>
  </si>
  <si>
    <t>DEX-FORTE 50 MG 20 FILM TABLET</t>
  </si>
  <si>
    <t>A13784</t>
  </si>
  <si>
    <t>DEX-FORTE 50 MG 30 FTB</t>
  </si>
  <si>
    <t>A14330</t>
  </si>
  <si>
    <t>DEXIREN 25 MG 20 FTB</t>
  </si>
  <si>
    <t>A14331</t>
  </si>
  <si>
    <t>DEXIREN 50 MG/2 ML IM/IV ENJ VE INF ICIN COZ  ICEREN 6 AMP</t>
  </si>
  <si>
    <t>A12311</t>
  </si>
  <si>
    <t>DEXOFEN 25 MG 20 FTB</t>
  </si>
  <si>
    <t>A12304</t>
  </si>
  <si>
    <t>DEXOJECT 8 MG/2 ML IM/IV ENJ. COZ. ICEREN 2 ML 1 AMP</t>
  </si>
  <si>
    <t>A16249</t>
  </si>
  <si>
    <t>A16250</t>
  </si>
  <si>
    <t>A15016</t>
  </si>
  <si>
    <t>E455F</t>
  </si>
  <si>
    <t>A15413</t>
  </si>
  <si>
    <t>A15017</t>
  </si>
  <si>
    <t>E455G</t>
  </si>
  <si>
    <t>A16825</t>
  </si>
  <si>
    <t>DEXPASS 50/300 MG 20 FILM KAPLI TABLET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</si>
  <si>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</si>
  <si>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</si>
  <si>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</si>
  <si>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</si>
  <si>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</si>
  <si>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</si>
  <si>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</si>
  <si>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</si>
  <si>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</si>
  <si>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</si>
  <si>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</si>
  <si>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</si>
  <si>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</si>
  <si>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</si>
  <si>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</si>
  <si>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</si>
  <si>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A12949</t>
  </si>
  <si>
    <t>A09420</t>
  </si>
  <si>
    <t>DIAFORMIN 1000 MG 100 FTB</t>
  </si>
  <si>
    <t>E040C</t>
  </si>
  <si>
    <t>A09660</t>
  </si>
  <si>
    <t>DIAFORMIN 850 MG 100 FTB</t>
  </si>
  <si>
    <t>E040A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</si>
  <si>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</si>
  <si>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</si>
  <si>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</si>
  <si>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</si>
  <si>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</si>
  <si>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</si>
  <si>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</si>
  <si>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</si>
  <si>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E353C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</si>
  <si>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</si>
  <si>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</si>
  <si>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</si>
  <si>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</si>
  <si>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</si>
  <si>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</si>
  <si>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</si>
  <si>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</si>
  <si>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</si>
  <si>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</si>
  <si>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A13476</t>
  </si>
  <si>
    <t>DIAMOND 62,5 MG 56 FTB</t>
  </si>
  <si>
    <t>E626A</t>
  </si>
  <si>
    <t>A02297</t>
  </si>
  <si>
    <t>DIANE-35 21 DRJ</t>
  </si>
  <si>
    <t>E140B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</si>
  <si>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</si>
  <si>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</si>
  <si>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</si>
  <si>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</si>
  <si>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</si>
  <si>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</si>
  <si>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</si>
  <si>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</si>
  <si>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</si>
  <si>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</si>
  <si>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</si>
  <si>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</si>
  <si>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</si>
  <si>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</si>
  <si>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</si>
  <si>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</si>
  <si>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</si>
  <si>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</si>
  <si>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</si>
  <si>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</si>
  <si>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</si>
  <si>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</si>
  <si>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</si>
  <si>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</si>
  <si>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</si>
  <si>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</si>
  <si>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</si>
  <si>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</si>
  <si>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</si>
  <si>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</si>
  <si>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</si>
  <si>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</si>
  <si>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</si>
  <si>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</si>
  <si>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</si>
  <si>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</si>
  <si>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</si>
  <si>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</si>
  <si>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</si>
  <si>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</si>
  <si>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</si>
  <si>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</si>
  <si>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</si>
  <si>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A02364</t>
  </si>
  <si>
    <t>DICLOMEC SR 100 MG 10 TB</t>
  </si>
  <si>
    <t>E014B</t>
  </si>
  <si>
    <t>A12941</t>
  </si>
  <si>
    <r>
      <t xml:space="preserve">DICLOMEC SR 75 MG 10 TB </t>
    </r>
    <r>
      <rPr>
        <b/>
        <sz val="9"/>
        <rFont val="Times New Roman"/>
        <family val="1"/>
        <charset val="162"/>
      </rPr>
      <t xml:space="preserve">         </t>
    </r>
  </si>
  <si>
    <t>E014K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</si>
  <si>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</si>
  <si>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</si>
  <si>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</si>
  <si>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</si>
  <si>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</si>
  <si>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</si>
  <si>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</si>
  <si>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</si>
  <si>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</si>
  <si>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</si>
  <si>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</si>
  <si>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</si>
  <si>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</si>
  <si>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A10201</t>
  </si>
  <si>
    <t>A02377</t>
  </si>
  <si>
    <t>DIFILIN 300 MG 3 ML 6 AMP</t>
  </si>
  <si>
    <t>A02382</t>
  </si>
  <si>
    <t>A02381</t>
  </si>
  <si>
    <t>A02383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</si>
  <si>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</si>
  <si>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</si>
  <si>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</si>
  <si>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</si>
  <si>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</si>
  <si>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</si>
  <si>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</si>
  <si>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</si>
  <si>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</si>
  <si>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</si>
  <si>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</si>
  <si>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</si>
  <si>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</si>
  <si>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</si>
  <si>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</si>
  <si>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</si>
  <si>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</si>
  <si>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</si>
  <si>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</si>
  <si>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</si>
  <si>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</si>
  <si>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</si>
  <si>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</si>
  <si>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</si>
  <si>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</si>
  <si>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</si>
  <si>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</si>
  <si>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</si>
  <si>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</si>
  <si>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</si>
  <si>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</si>
  <si>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</si>
  <si>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</si>
  <si>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</si>
  <si>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</si>
  <si>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</si>
  <si>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</si>
  <si>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</si>
  <si>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</si>
  <si>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</si>
  <si>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</si>
  <si>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</si>
  <si>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</si>
  <si>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</si>
  <si>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</si>
  <si>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</si>
  <si>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</si>
  <si>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</si>
  <si>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</si>
  <si>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</si>
  <si>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</si>
  <si>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</si>
  <si>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</si>
  <si>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</si>
  <si>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</si>
  <si>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</si>
  <si>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</si>
  <si>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</si>
  <si>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</si>
  <si>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</si>
  <si>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</si>
  <si>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</si>
  <si>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</si>
  <si>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</si>
  <si>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A15975</t>
  </si>
  <si>
    <t>DIPROMED ENJ ICIN SUSP ICEREN AMP</t>
  </si>
  <si>
    <t>E585A</t>
  </si>
  <si>
    <t>A02426</t>
  </si>
  <si>
    <t>A09421</t>
  </si>
  <si>
    <t>A09422</t>
  </si>
  <si>
    <t>A09661</t>
  </si>
  <si>
    <t>A02438</t>
  </si>
  <si>
    <t>DIVINA 21 TB</t>
  </si>
  <si>
    <t>A16983</t>
  </si>
  <si>
    <t>DIVODIN 20 MCG/ML IV INF COZ (5 AMP)</t>
  </si>
  <si>
    <t>E715B</t>
  </si>
  <si>
    <t>A16773</t>
  </si>
  <si>
    <t>E781A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</si>
  <si>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</si>
  <si>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</si>
  <si>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</si>
  <si>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</si>
  <si>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</si>
  <si>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</si>
  <si>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</si>
  <si>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</si>
  <si>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</si>
  <si>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</si>
  <si>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</si>
  <si>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</si>
  <si>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</si>
  <si>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E369A</t>
  </si>
  <si>
    <t>A15246</t>
  </si>
  <si>
    <t>DOBUTHAVER 250 MG / 20 ML I.V. INF ICIN KONS COZ ICEREN 10 AMP</t>
  </si>
  <si>
    <t>E446A</t>
  </si>
  <si>
    <t>A16566</t>
  </si>
  <si>
    <t>E543A</t>
  </si>
  <si>
    <t>A16567</t>
  </si>
  <si>
    <t>E543B</t>
  </si>
  <si>
    <t>A02455</t>
  </si>
  <si>
    <t>DODEX 1000 MCG 1 ML 5 AMP</t>
  </si>
  <si>
    <t>E618A</t>
  </si>
  <si>
    <t>A09494</t>
  </si>
  <si>
    <t>DOENZA 10 MG 28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</si>
  <si>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</si>
  <si>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</si>
  <si>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</si>
  <si>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</si>
  <si>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</si>
  <si>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</si>
  <si>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</si>
  <si>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</si>
  <si>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</si>
  <si>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A02468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</si>
  <si>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</si>
  <si>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</si>
  <si>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</si>
  <si>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</si>
  <si>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</si>
  <si>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</si>
  <si>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</si>
  <si>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A02471</t>
  </si>
  <si>
    <t>DOLINE 1 GR/2 ML 2 ML 1 AMP</t>
  </si>
  <si>
    <t>E142C</t>
  </si>
  <si>
    <t>A02472</t>
  </si>
  <si>
    <t>DOLINE 100 MG/ML 50 ML SPREY</t>
  </si>
  <si>
    <t>E142B</t>
  </si>
  <si>
    <t>A02473</t>
  </si>
  <si>
    <t>DOLINE 50 MG/GR 40 GR JEL</t>
  </si>
  <si>
    <t>E142A</t>
  </si>
  <si>
    <t>A02482</t>
  </si>
  <si>
    <t>DOLOREX 50 MG 20 DRJ</t>
  </si>
  <si>
    <t>A10450</t>
  </si>
  <si>
    <t>A02483</t>
  </si>
  <si>
    <t>DOLPHIN 500 MG 10 FTB</t>
  </si>
  <si>
    <t>E469A</t>
  </si>
  <si>
    <t>A16778</t>
  </si>
  <si>
    <t>DOLTE %0,5 GOZ DAMLASI 5ML 1 ADET</t>
  </si>
  <si>
    <t>E782A</t>
  </si>
  <si>
    <t>A02484</t>
  </si>
  <si>
    <t>DOLVEN 100 MG/5 ML 100 ML PED SURUP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</si>
  <si>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</si>
  <si>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</si>
  <si>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</si>
  <si>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</si>
  <si>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</si>
  <si>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</si>
  <si>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</si>
  <si>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</si>
  <si>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</si>
  <si>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</si>
  <si>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</si>
  <si>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</si>
  <si>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</si>
  <si>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</si>
  <si>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</si>
  <si>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</si>
  <si>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</si>
  <si>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</si>
  <si>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</si>
  <si>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</si>
  <si>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</si>
  <si>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</si>
  <si>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</si>
  <si>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</si>
  <si>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</si>
  <si>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</si>
  <si>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</si>
  <si>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</si>
  <si>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</si>
  <si>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</si>
  <si>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</si>
  <si>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</si>
  <si>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</si>
  <si>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</si>
  <si>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</si>
  <si>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</si>
  <si>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</si>
  <si>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</si>
  <si>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</si>
  <si>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</si>
  <si>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A15706</t>
  </si>
  <si>
    <t>DOPASEL 200 MG/5ML IV  INF ICIN SOL ICEREN 5 AMP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</si>
  <si>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</si>
  <si>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</si>
  <si>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</si>
  <si>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</si>
  <si>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</si>
  <si>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</si>
  <si>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</si>
  <si>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</si>
  <si>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A02503</t>
  </si>
  <si>
    <t>DORSILON 200/450 MG 20 TB</t>
  </si>
  <si>
    <t>A14889</t>
  </si>
  <si>
    <t>DORZASOPT GOZ DAMLASI 5 ML</t>
  </si>
  <si>
    <t>A02505</t>
  </si>
  <si>
    <t>DOSTINEX 0.5 MG 2 TB</t>
  </si>
  <si>
    <t>E681A</t>
  </si>
  <si>
    <t>A02506</t>
  </si>
  <si>
    <t>DOSTINEX 0.5 MG 8 TB</t>
  </si>
  <si>
    <t>A09818</t>
  </si>
  <si>
    <t>DOXAFIN 2,5 MG/5 ML 150 ML SURUP</t>
  </si>
  <si>
    <t>A11367</t>
  </si>
  <si>
    <t>DOXAFIN 5 MG 20 FTB</t>
  </si>
  <si>
    <t>E543C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</si>
  <si>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</si>
  <si>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</si>
  <si>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</si>
  <si>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</si>
  <si>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</si>
  <si>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</si>
  <si>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</si>
  <si>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</si>
  <si>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</si>
  <si>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</si>
  <si>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A12697</t>
  </si>
  <si>
    <t>A16829</t>
  </si>
  <si>
    <t>A12698</t>
  </si>
  <si>
    <t>A13524</t>
  </si>
  <si>
    <t>DOXIUM 1000 MG 60 TB</t>
  </si>
  <si>
    <t>E446B</t>
  </si>
  <si>
    <t>A02515</t>
  </si>
  <si>
    <t>DOXIUM 500 MG 60 KAP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</si>
  <si>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</si>
  <si>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</si>
  <si>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</si>
  <si>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</si>
  <si>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</si>
  <si>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</si>
  <si>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</si>
  <si>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</si>
  <si>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</si>
  <si>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</si>
  <si>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</si>
  <si>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</si>
  <si>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</si>
  <si>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</si>
  <si>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</si>
  <si>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</si>
  <si>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</si>
  <si>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</si>
  <si>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</si>
  <si>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</si>
  <si>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</si>
  <si>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</si>
  <si>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E016A</t>
  </si>
  <si>
    <t>A14184</t>
  </si>
  <si>
    <t>A14318</t>
  </si>
  <si>
    <t>A09346</t>
  </si>
  <si>
    <t>DROPIA 15 MG 30 TB</t>
  </si>
  <si>
    <t>A09349</t>
  </si>
  <si>
    <t>DROPIA 30 MG 30 TB</t>
  </si>
  <si>
    <t>A09352</t>
  </si>
  <si>
    <t>DROPIA 45 MG 30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</si>
  <si>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</si>
  <si>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</si>
  <si>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</si>
  <si>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</si>
  <si>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</si>
  <si>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</si>
  <si>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</si>
  <si>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</si>
  <si>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</si>
  <si>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A12336</t>
  </si>
  <si>
    <t xml:space="preserve">DROPIA-MET 15/850 MG 60 FTB      </t>
  </si>
  <si>
    <t>A12216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</si>
  <si>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</si>
  <si>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</si>
  <si>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</si>
  <si>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</si>
  <si>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</si>
  <si>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</si>
  <si>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</si>
  <si>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</si>
  <si>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</si>
  <si>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</si>
  <si>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E304B</t>
  </si>
  <si>
    <t>E304A</t>
  </si>
  <si>
    <t>A16086</t>
  </si>
  <si>
    <t>DRYEX %0,15 GOZ DAMLASI 10 ML</t>
  </si>
  <si>
    <t>E250A</t>
  </si>
  <si>
    <t>A02524</t>
  </si>
  <si>
    <t>DUACT 30 KAP</t>
  </si>
  <si>
    <t>A14333</t>
  </si>
  <si>
    <t>DULESTER 30 MG 28 KAP</t>
  </si>
  <si>
    <t>A14334</t>
  </si>
  <si>
    <t>DULESTER 60 MG 28 KAP</t>
  </si>
  <si>
    <t>A14425</t>
  </si>
  <si>
    <t>DULOXX 30 MG 28 KAP</t>
  </si>
  <si>
    <t>E601A</t>
  </si>
  <si>
    <t>A14426</t>
  </si>
  <si>
    <t>DULOXX 60 MG 28 KAP</t>
  </si>
  <si>
    <t>E601B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</si>
  <si>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</si>
  <si>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</si>
  <si>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</si>
  <si>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</si>
  <si>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</si>
  <si>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</si>
  <si>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</si>
  <si>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</si>
  <si>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</si>
  <si>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</si>
  <si>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</si>
  <si>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</si>
  <si>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</si>
  <si>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</si>
  <si>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E755A</t>
  </si>
  <si>
    <t>E020A</t>
  </si>
  <si>
    <t>A15515</t>
  </si>
  <si>
    <t>DUPATIN % 0.1 STERIL OFT COZ (1 SISE) 5 ML</t>
  </si>
  <si>
    <t>E574A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</si>
  <si>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</si>
  <si>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</si>
  <si>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</si>
  <si>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</si>
  <si>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</si>
  <si>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</si>
  <si>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</si>
  <si>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</si>
  <si>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</si>
  <si>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</si>
  <si>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</si>
  <si>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</si>
  <si>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</si>
  <si>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</si>
  <si>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</si>
  <si>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</si>
  <si>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</si>
  <si>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</si>
  <si>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</si>
  <si>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A16831</t>
  </si>
  <si>
    <t>DUSKONAL 200 MG RETARD 30 KAPSUL</t>
  </si>
  <si>
    <t>E164B</t>
  </si>
  <si>
    <t>A02586</t>
  </si>
  <si>
    <t>DUSPATALIN 100 MG 50 DRJ</t>
  </si>
  <si>
    <t>E164A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</si>
  <si>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</si>
  <si>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</si>
  <si>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</si>
  <si>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</si>
  <si>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</si>
  <si>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</si>
  <si>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</si>
  <si>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</si>
  <si>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</si>
  <si>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A12806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</si>
  <si>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</si>
  <si>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</si>
  <si>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</si>
  <si>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</si>
  <si>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</si>
  <si>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</si>
  <si>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</si>
  <si>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</si>
  <si>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</si>
  <si>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</si>
  <si>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</si>
  <si>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</si>
  <si>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</si>
  <si>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</si>
  <si>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</si>
  <si>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</si>
  <si>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</si>
  <si>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</si>
  <si>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</si>
  <si>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</si>
  <si>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</si>
  <si>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</si>
  <si>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</si>
  <si>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</si>
  <si>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</si>
  <si>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A16144</t>
  </si>
  <si>
    <t>A13796</t>
  </si>
  <si>
    <t>A16145</t>
  </si>
  <si>
    <t>A13797</t>
  </si>
  <si>
    <t>A16146</t>
  </si>
  <si>
    <t>A13799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</si>
  <si>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</si>
  <si>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</si>
  <si>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</si>
  <si>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</si>
  <si>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</si>
  <si>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</si>
  <si>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</si>
  <si>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</si>
  <si>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</si>
  <si>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</si>
  <si>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</si>
  <si>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</si>
  <si>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</si>
  <si>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</si>
  <si>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</si>
  <si>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</si>
  <si>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</si>
  <si>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E443A</t>
  </si>
  <si>
    <t>TR-013B</t>
  </si>
  <si>
    <t>A16023</t>
  </si>
  <si>
    <t>A16832</t>
  </si>
  <si>
    <t>A16351</t>
  </si>
  <si>
    <t>A16024</t>
  </si>
  <si>
    <t>ECTOPIX %0,1 KREM (30 GR)</t>
  </si>
  <si>
    <t>A13688</t>
  </si>
  <si>
    <t>EDOLAR 300 MG 10 FTB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</si>
  <si>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</si>
  <si>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</si>
  <si>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</si>
  <si>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</si>
  <si>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</si>
  <si>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</si>
  <si>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</si>
  <si>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</si>
  <si>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</si>
  <si>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</si>
  <si>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</si>
  <si>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</si>
  <si>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</si>
  <si>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</si>
  <si>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</si>
  <si>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</si>
  <si>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</si>
  <si>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</si>
  <si>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</si>
  <si>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</si>
  <si>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</si>
  <si>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</si>
  <si>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</si>
  <si>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</si>
  <si>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</si>
  <si>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</si>
  <si>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</si>
  <si>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</si>
  <si>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</si>
  <si>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</si>
  <si>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</si>
  <si>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</si>
  <si>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</si>
  <si>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</si>
  <si>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</si>
  <si>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</si>
  <si>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</si>
  <si>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</si>
  <si>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</si>
  <si>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</si>
  <si>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</si>
  <si>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</si>
  <si>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</si>
  <si>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</si>
  <si>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</si>
  <si>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A16175</t>
  </si>
  <si>
    <t>E301E</t>
  </si>
  <si>
    <t>A13971</t>
  </si>
  <si>
    <t>EISEFERON 40 MG/5 ML ORAL COZELTI 10 KASIK</t>
  </si>
  <si>
    <t>E388A</t>
  </si>
  <si>
    <t>E230B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</si>
  <si>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</si>
  <si>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</si>
  <si>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</si>
  <si>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</si>
  <si>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</si>
  <si>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</si>
  <si>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</si>
  <si>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</si>
  <si>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</si>
  <si>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</si>
  <si>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</si>
  <si>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</si>
  <si>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</si>
  <si>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</si>
  <si>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</si>
  <si>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</si>
  <si>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</si>
  <si>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</si>
  <si>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</si>
  <si>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</si>
  <si>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</si>
  <si>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</si>
  <si>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E266A</t>
  </si>
  <si>
    <t>E555A</t>
  </si>
  <si>
    <t>A10211</t>
  </si>
  <si>
    <t>EKZE-MANT 30 GR EMULSIYOJEL</t>
  </si>
  <si>
    <t>A12447</t>
  </si>
  <si>
    <t>ELEKTRA 25 MG 20 FTB</t>
  </si>
  <si>
    <t>A15255</t>
  </si>
  <si>
    <t>ELEKTRA FORT 50 MG 30 FTB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</si>
  <si>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</si>
  <si>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</si>
  <si>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</si>
  <si>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</si>
  <si>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</si>
  <si>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</si>
  <si>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</si>
  <si>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</si>
  <si>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</si>
  <si>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</si>
  <si>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A10922</t>
  </si>
  <si>
    <t>ELEVIT PRONATAL 30 FTB</t>
  </si>
  <si>
    <t>A09289</t>
  </si>
  <si>
    <t>ELEVIT PRONATAL 60 FTB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</si>
  <si>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</si>
  <si>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</si>
  <si>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</si>
  <si>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</si>
  <si>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</si>
  <si>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</si>
  <si>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</si>
  <si>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A11472</t>
  </si>
  <si>
    <t>ELLEACNELLE 21 DRAJE</t>
  </si>
  <si>
    <t>A16637</t>
  </si>
  <si>
    <t>ELMIRON 100 MG 100 KAPSUL</t>
  </si>
  <si>
    <t>A02648</t>
  </si>
  <si>
    <t>E453A</t>
  </si>
  <si>
    <t>E329F</t>
  </si>
  <si>
    <t>A02656</t>
  </si>
  <si>
    <t>EMADINE %0.05 5 ML GOZ DAMLASI</t>
  </si>
  <si>
    <t>A02658</t>
  </si>
  <si>
    <t>EMEDUR 100/20 MG 5 SUPP</t>
  </si>
  <si>
    <t>A02659</t>
  </si>
  <si>
    <t>E234B</t>
  </si>
  <si>
    <t>A02660</t>
  </si>
  <si>
    <t>EMEDUR 200 MG/2 ML 6 AMP</t>
  </si>
  <si>
    <t>E234A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</si>
  <si>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</si>
  <si>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</si>
  <si>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</si>
  <si>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</si>
  <si>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</si>
  <si>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</si>
  <si>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</si>
  <si>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</si>
  <si>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A12251</t>
  </si>
  <si>
    <t>EMETRIL 1 MG 10 FTB</t>
  </si>
  <si>
    <t>E202A</t>
  </si>
  <si>
    <t>A12144</t>
  </si>
  <si>
    <r>
      <t xml:space="preserve">EMETRIL 2 MG 5 FTB                            </t>
    </r>
    <r>
      <rPr>
        <b/>
        <sz val="9"/>
        <rFont val="Times New Roman"/>
        <family val="1"/>
        <charset val="162"/>
      </rPr>
      <t xml:space="preserve">     </t>
    </r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</si>
  <si>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</si>
  <si>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</si>
  <si>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</si>
  <si>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</si>
  <si>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</si>
  <si>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</si>
  <si>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</si>
  <si>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</si>
  <si>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</si>
  <si>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</si>
  <si>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</si>
  <si>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</si>
  <si>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</si>
  <si>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</si>
  <si>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</si>
  <si>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</si>
  <si>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E168A</t>
  </si>
  <si>
    <t>E247B</t>
  </si>
  <si>
    <t>A15308</t>
  </si>
  <si>
    <t>E247C</t>
  </si>
  <si>
    <t>E017A</t>
  </si>
  <si>
    <t>A02674</t>
  </si>
  <si>
    <t>ENAPRIL 10 MG 20 TB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</si>
  <si>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</si>
  <si>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</si>
  <si>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</si>
  <si>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</si>
  <si>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</si>
  <si>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</si>
  <si>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</si>
  <si>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E017D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</si>
  <si>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</si>
  <si>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</si>
  <si>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</si>
  <si>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</si>
  <si>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</si>
  <si>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</si>
  <si>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</si>
  <si>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</si>
  <si>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</si>
  <si>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</si>
  <si>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</si>
  <si>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</si>
  <si>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</si>
  <si>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</si>
  <si>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</si>
  <si>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A02684</t>
  </si>
  <si>
    <t>ENDOL 100 MG 10 SUPP</t>
  </si>
  <si>
    <t>E151D</t>
  </si>
  <si>
    <t>A02685</t>
  </si>
  <si>
    <t>ENDOL 25 MG 25 KAP</t>
  </si>
  <si>
    <t>E151A</t>
  </si>
  <si>
    <t>A02693</t>
  </si>
  <si>
    <t>E114B</t>
  </si>
  <si>
    <t>A02695</t>
  </si>
  <si>
    <t>A02696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</si>
  <si>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</si>
  <si>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</si>
  <si>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</si>
  <si>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</si>
  <si>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</si>
  <si>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</si>
  <si>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A16178</t>
  </si>
  <si>
    <t>ENFEROX 250 MG SUDA DAGILABILEN TABLET (28 TABLET)</t>
  </si>
  <si>
    <t>A16179</t>
  </si>
  <si>
    <t>ENFEROX 500 MG SUDA DAGILABILEN TABLET (28 TABLET)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</si>
  <si>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</si>
  <si>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</si>
  <si>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</si>
  <si>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</si>
  <si>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</si>
  <si>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</si>
  <si>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</si>
  <si>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</si>
  <si>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</si>
  <si>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</si>
  <si>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</si>
  <si>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</si>
  <si>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</si>
  <si>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</si>
  <si>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</si>
  <si>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E522A</t>
  </si>
  <si>
    <t>A11299</t>
  </si>
  <si>
    <t>ENIT 10/20 MG 30 TB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</si>
  <si>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</si>
  <si>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</si>
  <si>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</si>
  <si>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</si>
  <si>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</si>
  <si>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</si>
  <si>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</si>
  <si>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</si>
  <si>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</si>
  <si>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</si>
  <si>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</si>
  <si>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</si>
  <si>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</si>
  <si>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>A12025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</si>
  <si>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</si>
  <si>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</si>
  <si>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</si>
  <si>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</si>
  <si>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</si>
  <si>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</si>
  <si>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</si>
  <si>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</si>
  <si>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</si>
  <si>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</si>
  <si>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</si>
  <si>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</si>
  <si>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</si>
  <si>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</si>
  <si>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</si>
  <si>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</si>
  <si>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</si>
  <si>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</si>
  <si>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</si>
  <si>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</si>
  <si>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</si>
  <si>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</si>
  <si>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</si>
  <si>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</si>
  <si>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</si>
  <si>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</si>
  <si>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</si>
  <si>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A16229</t>
  </si>
  <si>
    <t>ENTYVIO 300 MG INF COZ KONS ICIN TOZ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</si>
  <si>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</si>
  <si>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</si>
  <si>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</si>
  <si>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</si>
  <si>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</si>
  <si>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</si>
  <si>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</si>
  <si>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E193A</t>
  </si>
  <si>
    <t>A02749</t>
  </si>
  <si>
    <t>EPDANTOIN 100 MG 100 TB</t>
  </si>
  <si>
    <t>A16646</t>
  </si>
  <si>
    <t>H019A</t>
  </si>
  <si>
    <t>A15006</t>
  </si>
  <si>
    <t>EPILEM 500 MG/5 ML KONS INF COZ ICEREN 10 FLK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</si>
  <si>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</si>
  <si>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</si>
  <si>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</si>
  <si>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</si>
  <si>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</si>
  <si>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</si>
  <si>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E190B</t>
  </si>
  <si>
    <t>E190C</t>
  </si>
  <si>
    <t>A16337</t>
  </si>
  <si>
    <t>EPIRUBICIN KOCAK 100 MG/50 ML IV INF HAZ ICIN KONS COZ ICEREN FLK</t>
  </si>
  <si>
    <t>A12339</t>
  </si>
  <si>
    <t>EPITAM 1000 MG 50 FTB</t>
  </si>
  <si>
    <t>E372C</t>
  </si>
  <si>
    <t>A12341</t>
  </si>
  <si>
    <t>EPITAM 250 MG 50 TB</t>
  </si>
  <si>
    <t>E372A</t>
  </si>
  <si>
    <t>A12343</t>
  </si>
  <si>
    <t>EPITAM 500 MG 50 TB</t>
  </si>
  <si>
    <t>E372B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</si>
  <si>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</si>
  <si>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</si>
  <si>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</si>
  <si>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</si>
  <si>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</si>
  <si>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</si>
  <si>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</si>
  <si>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</si>
  <si>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</si>
  <si>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</si>
  <si>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</si>
  <si>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</si>
  <si>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</si>
  <si>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</si>
  <si>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</si>
  <si>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</si>
  <si>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</si>
  <si>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</si>
  <si>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</si>
  <si>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</si>
  <si>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</si>
  <si>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</si>
  <si>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</si>
  <si>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</si>
  <si>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E372D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</si>
  <si>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</si>
  <si>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</si>
  <si>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</si>
  <si>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</si>
  <si>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>A13801</t>
  </si>
  <si>
    <t>EPLEDAY 25 MG 30 FTB</t>
  </si>
  <si>
    <t>E668A</t>
  </si>
  <si>
    <t>A11671</t>
  </si>
  <si>
    <t>A11672</t>
  </si>
  <si>
    <t>A11673</t>
  </si>
  <si>
    <t>A13532</t>
  </si>
  <si>
    <t>EPORON 10000 IU/1,0 ML KULLANIMA HAZIR 5 ENJ.</t>
  </si>
  <si>
    <t>E588C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</si>
  <si>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</si>
  <si>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</si>
  <si>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</si>
  <si>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</si>
  <si>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</si>
  <si>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</si>
  <si>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E390B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</si>
  <si>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</si>
  <si>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</si>
  <si>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</si>
  <si>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</si>
  <si>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</si>
  <si>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</si>
  <si>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</si>
  <si>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</si>
  <si>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</si>
  <si>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</si>
  <si>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</si>
  <si>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</si>
  <si>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</si>
  <si>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</si>
  <si>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</si>
  <si>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</si>
  <si>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</si>
  <si>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</si>
  <si>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</si>
  <si>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</si>
  <si>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</si>
  <si>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</si>
  <si>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</si>
  <si>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</si>
  <si>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</si>
  <si>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</si>
  <si>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</si>
  <si>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</si>
  <si>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</si>
  <si>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</si>
  <si>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A09667</t>
  </si>
  <si>
    <t>E566A</t>
  </si>
  <si>
    <t>A02797</t>
  </si>
  <si>
    <t>E566B</t>
  </si>
  <si>
    <t>A02798</t>
  </si>
  <si>
    <t>ERDOSTIN 300 MG 20 KAP</t>
  </si>
  <si>
    <t>E566C</t>
  </si>
  <si>
    <t>A02801</t>
  </si>
  <si>
    <t>A10682</t>
  </si>
  <si>
    <t>ERITRETIN 30 GR JEL</t>
  </si>
  <si>
    <t>E137B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</si>
  <si>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</si>
  <si>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</si>
  <si>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</si>
  <si>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</si>
  <si>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</si>
  <si>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</si>
  <si>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</si>
  <si>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</si>
  <si>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A10401</t>
  </si>
  <si>
    <t>ESELAN 40 MG IV 1 FLK</t>
  </si>
  <si>
    <t>A17228</t>
  </si>
  <si>
    <t>ESEMEPROL 40 MG IV INF / ENJ ICIN LIYOF TOZ ICEREN 1 FLK</t>
  </si>
  <si>
    <t>E337C</t>
  </si>
  <si>
    <t>A15425</t>
  </si>
  <si>
    <t>ESLOTIN 5 MG 20 FTB</t>
  </si>
  <si>
    <t>E337B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</si>
  <si>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</si>
  <si>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</si>
  <si>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</si>
  <si>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</si>
  <si>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</si>
  <si>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</si>
  <si>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</si>
  <si>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</si>
  <si>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</si>
  <si>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</si>
  <si>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</si>
  <si>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A15273</t>
  </si>
  <si>
    <t>ESOBLOK 40 MG IV ENJ VE INF ICIN TOZ ICEREN 1 FLK</t>
  </si>
  <si>
    <t>A11726</t>
  </si>
  <si>
    <t>ESODAX 400 MG 14 FTB</t>
  </si>
  <si>
    <t>A14407</t>
  </si>
  <si>
    <t>ESOM 40 MG 28 ENTERIK KAPLI MIKROPELLET KAP</t>
  </si>
  <si>
    <t>A15145</t>
  </si>
  <si>
    <t>A11301</t>
  </si>
  <si>
    <t>ESPLUS 10 MG 28 FTB</t>
  </si>
  <si>
    <t>A11302</t>
  </si>
  <si>
    <t>ESPLUS 20 MG 28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</si>
  <si>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</si>
  <si>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</si>
  <si>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</si>
  <si>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</si>
  <si>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</si>
  <si>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</si>
  <si>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A02824</t>
  </si>
  <si>
    <t>ESTRACYT 140 MG 100 KAP</t>
  </si>
  <si>
    <t>A02835</t>
  </si>
  <si>
    <t>ESTROFEM 2 MG 28 FTB</t>
  </si>
  <si>
    <t>A13922</t>
  </si>
  <si>
    <t xml:space="preserve">ETKINIA 1 MG 30 TB </t>
  </si>
  <si>
    <t>A12946</t>
  </si>
  <si>
    <t>A02853</t>
  </si>
  <si>
    <t>ETOL FORT 400 MG 14 FTB</t>
  </si>
  <si>
    <t>A13973</t>
  </si>
  <si>
    <t>ETOL SR 600 MG 10 UZATILMIS SALIMLI TAB</t>
  </si>
  <si>
    <t>A16252</t>
  </si>
  <si>
    <t>ETOLAX 500 MG/8 MG 14 FILM TABLET</t>
  </si>
  <si>
    <t>E710B</t>
  </si>
  <si>
    <t>A12857</t>
  </si>
  <si>
    <t>ETOPEX 100 MG/5 ML IV INF. ICIN KON.COZ.ICEREN FLAKON</t>
  </si>
  <si>
    <t>E143A</t>
  </si>
  <si>
    <t>E143C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</si>
  <si>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</si>
  <si>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</si>
  <si>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</si>
  <si>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</si>
  <si>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</si>
  <si>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A15248</t>
  </si>
  <si>
    <t>ETOTIO 400 MG/8 MG 14 FTB</t>
  </si>
  <si>
    <t>E710A</t>
  </si>
  <si>
    <t>A15913</t>
  </si>
  <si>
    <t>ETOVER 1 G/2 ML IM ENJEKSIYONLUK COZELTI ICEREN AMPUL</t>
  </si>
  <si>
    <t>A16886</t>
  </si>
  <si>
    <t>ETOVER 100 MG/ML 50 ML SPREY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</si>
  <si>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</si>
  <si>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</si>
  <si>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</si>
  <si>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</si>
  <si>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</si>
  <si>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</si>
  <si>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</si>
  <si>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</si>
  <si>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</si>
  <si>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A09003</t>
  </si>
  <si>
    <t>EUTHYROX 150 MCG 50 TB</t>
  </si>
  <si>
    <t>E509E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</si>
  <si>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</si>
  <si>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</si>
  <si>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</si>
  <si>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</si>
  <si>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</si>
  <si>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</si>
  <si>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</si>
  <si>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</si>
  <si>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</si>
  <si>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</si>
  <si>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</si>
  <si>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</si>
  <si>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E360B</t>
  </si>
  <si>
    <t>E360C</t>
  </si>
  <si>
    <t>A11918</t>
  </si>
  <si>
    <t>EVEPTIN 600 MG 50 FTB</t>
  </si>
  <si>
    <t>E360D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</si>
  <si>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</si>
  <si>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</si>
  <si>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</si>
  <si>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</si>
  <si>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</si>
  <si>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</si>
  <si>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A14064</t>
  </si>
  <si>
    <t>EVORABIN 1 MG/1 ML INFUZYON ICIN KONSANTRE COZELTI ICEREN 1 FLAKON</t>
  </si>
  <si>
    <t>A13393</t>
  </si>
  <si>
    <t>EXAGYN 7 VAJINAL TB</t>
  </si>
  <si>
    <t>E041G</t>
  </si>
  <si>
    <t>A15775</t>
  </si>
  <si>
    <t>EXCALIBA 20/5 MG 28 FILM TABLET</t>
  </si>
  <si>
    <t>E335H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</si>
  <si>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</si>
  <si>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</si>
  <si>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</si>
  <si>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</si>
  <si>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</si>
  <si>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</si>
  <si>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</si>
  <si>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A11109</t>
  </si>
  <si>
    <t>A02882</t>
  </si>
  <si>
    <t>A02883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</si>
  <si>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</si>
  <si>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</si>
  <si>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</si>
  <si>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</si>
  <si>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</si>
  <si>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</si>
  <si>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</si>
  <si>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</si>
  <si>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</si>
  <si>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</si>
  <si>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</si>
  <si>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</si>
  <si>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</si>
  <si>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</si>
  <si>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</si>
  <si>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</si>
  <si>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</si>
  <si>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</si>
  <si>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</si>
  <si>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</si>
  <si>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</si>
  <si>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</si>
  <si>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</si>
  <si>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</si>
  <si>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</si>
  <si>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E039D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</si>
  <si>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</si>
  <si>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</si>
  <si>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</si>
  <si>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</si>
  <si>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</si>
  <si>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</si>
  <si>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</si>
  <si>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</si>
  <si>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</si>
  <si>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</si>
  <si>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</si>
  <si>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</si>
  <si>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</si>
  <si>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</si>
  <si>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</si>
  <si>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</si>
  <si>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</si>
  <si>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</si>
  <si>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</si>
  <si>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</si>
  <si>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</si>
  <si>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</si>
  <si>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</si>
  <si>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</si>
  <si>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</si>
  <si>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</si>
  <si>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</si>
  <si>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</si>
  <si>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</si>
  <si>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</si>
  <si>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</si>
  <si>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</si>
  <si>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</si>
  <si>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</si>
  <si>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</si>
  <si>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</si>
  <si>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</si>
  <si>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</si>
  <si>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</si>
  <si>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</si>
  <si>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</si>
  <si>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E492B</t>
  </si>
  <si>
    <t>TR-002C</t>
  </si>
  <si>
    <t>A15970</t>
  </si>
  <si>
    <t>A15971</t>
  </si>
  <si>
    <t>A17059</t>
  </si>
  <si>
    <t>EYENAT %0,15 GOZ DAMLASI, COZELTI (10ML)</t>
  </si>
  <si>
    <t>A11222</t>
  </si>
  <si>
    <t>A11110</t>
  </si>
  <si>
    <t>E250B</t>
  </si>
  <si>
    <t>A02907</t>
  </si>
  <si>
    <t>E226A</t>
  </si>
  <si>
    <t>A14962</t>
  </si>
  <si>
    <t>EYLEA 40 MG/ML INTRAVITREAL ENJ ICIN COZ ICEREN 1 FLK</t>
  </si>
  <si>
    <t>A13157</t>
  </si>
  <si>
    <t>A13158</t>
  </si>
  <si>
    <t>A13159</t>
  </si>
  <si>
    <t>A10896</t>
  </si>
  <si>
    <t>EZETEC 10 MG 28 TB</t>
  </si>
  <si>
    <t>E480A</t>
  </si>
  <si>
    <t>A15428</t>
  </si>
  <si>
    <t>EZETROL 10 MG 28 TB</t>
  </si>
  <si>
    <t>A10221</t>
  </si>
  <si>
    <t>A10484</t>
  </si>
  <si>
    <t>E441A</t>
  </si>
  <si>
    <t>A10485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</si>
  <si>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</si>
  <si>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</si>
  <si>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</si>
  <si>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</si>
  <si>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</si>
  <si>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</si>
  <si>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</si>
  <si>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A02930</t>
  </si>
  <si>
    <t>A16053</t>
  </si>
  <si>
    <t>FAMPYRA 10 MG UZATILMIS SALIMLI TABLET (56 TB)</t>
  </si>
  <si>
    <t>A02937</t>
  </si>
  <si>
    <t>FANHDI 1.000 IU (FAKTOR 8) 1 FLK (DEM)</t>
  </si>
  <si>
    <t>A08901</t>
  </si>
  <si>
    <t>FANTOMALT 400 GR</t>
  </si>
  <si>
    <t>A13477</t>
  </si>
  <si>
    <t>FARDOBEN GARGARA 200 ML</t>
  </si>
  <si>
    <t>A13478</t>
  </si>
  <si>
    <t>FARDOBEN ORAL SPREY 30 ML</t>
  </si>
  <si>
    <t>A09213</t>
  </si>
  <si>
    <t>A09425</t>
  </si>
  <si>
    <t>A16441</t>
  </si>
  <si>
    <t>FARMASIST 300MG/3ML COZ ICEREN 10 AMP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</si>
  <si>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</si>
  <si>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</si>
  <si>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</si>
  <si>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</si>
  <si>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</si>
  <si>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</si>
  <si>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</si>
  <si>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</si>
  <si>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</si>
  <si>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</si>
  <si>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</si>
  <si>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</si>
  <si>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A16475</t>
  </si>
  <si>
    <t>FEBIND 250 MG SUDA DAGILABILEN 28 TABLET</t>
  </si>
  <si>
    <t>A16476</t>
  </si>
  <si>
    <t>FEBIND 500 MG SUDA DAGILABILEN 28 TABLET</t>
  </si>
  <si>
    <t>A02954</t>
  </si>
  <si>
    <t>A02956</t>
  </si>
  <si>
    <t>FELDEN 5 MG/GR 50 GR JEL</t>
  </si>
  <si>
    <t>E049C</t>
  </si>
  <si>
    <t>A02957</t>
  </si>
  <si>
    <t>FELDEN FLASH 20 MG 10 TB</t>
  </si>
  <si>
    <t>A02958</t>
  </si>
  <si>
    <t>FEMARA 2.5 MG 30 FTB</t>
  </si>
  <si>
    <t>E482A</t>
  </si>
  <si>
    <t>A12026</t>
  </si>
  <si>
    <t>FENAMED 45,5 MG/2 ML IM/IV ENJ. COZ. ICEREN 50 AMP</t>
  </si>
  <si>
    <t>A02969</t>
  </si>
  <si>
    <t>A02977</t>
  </si>
  <si>
    <t>E157A</t>
  </si>
  <si>
    <t>E463F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</si>
  <si>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</si>
  <si>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</si>
  <si>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</si>
  <si>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</si>
  <si>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</si>
  <si>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</si>
  <si>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</si>
  <si>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</si>
  <si>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</si>
  <si>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</si>
  <si>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</si>
  <si>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</si>
  <si>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A15322</t>
  </si>
  <si>
    <t>FERIFER  100 MG/5 ML  ORAL COZELTI ICEREN 28 KASIK</t>
  </si>
  <si>
    <t>A15721</t>
  </si>
  <si>
    <t>E301C</t>
  </si>
  <si>
    <t>A14753</t>
  </si>
  <si>
    <t>FERIFER-40 ORAL COZ 40 MG/5 ML 28 KASIK</t>
  </si>
  <si>
    <t>A12225</t>
  </si>
  <si>
    <t>A14754</t>
  </si>
  <si>
    <t>A15516</t>
  </si>
  <si>
    <t>FERINT 100 MG/5 ML IV AMP (5 AMP)</t>
  </si>
  <si>
    <t>E301A</t>
  </si>
  <si>
    <t>A17258</t>
  </si>
  <si>
    <t>A17259</t>
  </si>
  <si>
    <t>A17260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</si>
  <si>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</si>
  <si>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</si>
  <si>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</si>
  <si>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</si>
  <si>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</si>
  <si>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</si>
  <si>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</si>
  <si>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</si>
  <si>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</si>
  <si>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A03000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</si>
  <si>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</si>
  <si>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</si>
  <si>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</si>
  <si>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</si>
  <si>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</si>
  <si>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</si>
  <si>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</si>
  <si>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</si>
  <si>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</si>
  <si>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</si>
  <si>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A13161</t>
  </si>
  <si>
    <t>FERROZINC 20 KAP</t>
  </si>
  <si>
    <t>A03002</t>
  </si>
  <si>
    <t>E301B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</si>
  <si>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</si>
  <si>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</si>
  <si>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</si>
  <si>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</si>
  <si>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</si>
  <si>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</si>
  <si>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A16183</t>
  </si>
  <si>
    <t>FESOR 250 MG DAGILABILIR TABLET (28 TABLET)</t>
  </si>
  <si>
    <t>A16184</t>
  </si>
  <si>
    <t>FESOR 500 MG DAGILABILIR TABLET (28 TABLET)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</si>
  <si>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</si>
  <si>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</si>
  <si>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</si>
  <si>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</si>
  <si>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</si>
  <si>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</si>
  <si>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</si>
  <si>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</si>
  <si>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</si>
  <si>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</si>
  <si>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E074A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</si>
  <si>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</si>
  <si>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</si>
  <si>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</si>
  <si>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</si>
  <si>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</si>
  <si>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</si>
  <si>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A16550</t>
  </si>
  <si>
    <t>FINIMOD 0,5 MG 28 KAP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</si>
  <si>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</si>
  <si>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</si>
  <si>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</si>
  <si>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</si>
  <si>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</si>
  <si>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</si>
  <si>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</si>
  <si>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</si>
  <si>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A16186</t>
  </si>
  <si>
    <t>A16187</t>
  </si>
  <si>
    <t>A16188</t>
  </si>
  <si>
    <t>A16189</t>
  </si>
  <si>
    <t>A16702</t>
  </si>
  <si>
    <t>FIXCORT 4,5/160 MCG CAPSAIR INH ICIN TOZ ICEREN 60 KAP</t>
  </si>
  <si>
    <t>E463B</t>
  </si>
  <si>
    <t>A16703</t>
  </si>
  <si>
    <t>FIXCORT 9/320 MCG CAPSAIR INH ICIN TOZ ICEREN KAP (60 KAP)</t>
  </si>
  <si>
    <t>E463I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</si>
  <si>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</si>
  <si>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</si>
  <si>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</si>
  <si>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</si>
  <si>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</si>
  <si>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</si>
  <si>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</si>
  <si>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</si>
  <si>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</si>
  <si>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</si>
  <si>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</si>
  <si>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</si>
  <si>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</si>
  <si>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</si>
  <si>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</si>
  <si>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</si>
  <si>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</si>
  <si>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</si>
  <si>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</si>
  <si>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</si>
  <si>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</si>
  <si>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</si>
  <si>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</si>
  <si>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</si>
  <si>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</si>
  <si>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E041C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</si>
  <si>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</si>
  <si>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</si>
  <si>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</si>
  <si>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</si>
  <si>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</si>
  <si>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</si>
  <si>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</si>
  <si>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</si>
  <si>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</si>
  <si>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</si>
  <si>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</si>
  <si>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</si>
  <si>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A14756</t>
  </si>
  <si>
    <t>A14757</t>
  </si>
  <si>
    <t>FLEBOGAMMA % 5 DIF 5 G/100 ML INF ICIN COZ ICEREN 1 FLK</t>
  </si>
  <si>
    <t>A03051</t>
  </si>
  <si>
    <t>FLEXO 1 GR/2 ML 2 ML 1 AMP</t>
  </si>
  <si>
    <t>A03053</t>
  </si>
  <si>
    <t>FLEXO 50 MG/GR 40 GR JEL</t>
  </si>
  <si>
    <t>A03054</t>
  </si>
  <si>
    <t>FLEXO TOPIKAL SPREY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</si>
  <si>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</si>
  <si>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</si>
  <si>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</si>
  <si>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</si>
  <si>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</si>
  <si>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</si>
  <si>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</si>
  <si>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</si>
  <si>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</si>
  <si>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E125B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</si>
  <si>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</si>
  <si>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</si>
  <si>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</si>
  <si>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</si>
  <si>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</si>
  <si>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</si>
  <si>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</si>
  <si>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</si>
  <si>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</si>
  <si>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</si>
  <si>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</si>
  <si>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</si>
  <si>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</si>
  <si>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</si>
  <si>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</si>
  <si>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</si>
  <si>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</si>
  <si>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</si>
  <si>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</si>
  <si>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</si>
  <si>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</si>
  <si>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</si>
  <si>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</si>
  <si>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A10687</t>
  </si>
  <si>
    <t>FLOXILEVO 750 MG 7 FTB</t>
  </si>
  <si>
    <t>A03086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</si>
  <si>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</si>
  <si>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</si>
  <si>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</si>
  <si>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</si>
  <si>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</si>
  <si>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</si>
  <si>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</si>
  <si>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</si>
  <si>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>E022I</t>
  </si>
  <si>
    <t>A03094</t>
  </si>
  <si>
    <t>FLUCAN 150 MG 2 KAP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</si>
  <si>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</si>
  <si>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</si>
  <si>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</si>
  <si>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</si>
  <si>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</si>
  <si>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</si>
  <si>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</si>
  <si>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</si>
  <si>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</si>
  <si>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</si>
  <si>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</si>
  <si>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</si>
  <si>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</si>
  <si>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E022G</t>
  </si>
  <si>
    <t>A15915</t>
  </si>
  <si>
    <t>FLUKOPOL 2 MG/ML IV INFUZYON ICIN COZELTI 100 ML (SETSIZ)</t>
  </si>
  <si>
    <t>A03111</t>
  </si>
  <si>
    <t>FLUORESCITE %10 5 ML 1 AMP</t>
  </si>
  <si>
    <t>E736A</t>
  </si>
  <si>
    <t>A10224</t>
  </si>
  <si>
    <t>FLUOROURACIL-KOCAK 1000 MG/20 ML IV ENJEKSIYON ICIN SOLUSYON ICEREN 1 FLK</t>
  </si>
  <si>
    <t>A10226</t>
  </si>
  <si>
    <t>FLUOROURASIL-KOCAK 500 MG/10 ML IV ENJEKSIYON ICIN SOLUSYON ICEREN 1 FLK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</si>
  <si>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</si>
  <si>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</si>
  <si>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</si>
  <si>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</si>
  <si>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</si>
  <si>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</si>
  <si>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</si>
  <si>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</si>
  <si>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</si>
  <si>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A14387</t>
  </si>
  <si>
    <t>FLUREND %0,25 ORAL SPREY 30 ML</t>
  </si>
  <si>
    <t>E330D</t>
  </si>
  <si>
    <t>A12252</t>
  </si>
  <si>
    <t>FLURO-5 DEVA 1000 MG/20 ML IV/IA ENJEKSIYONLUK COZELTI ICEREN FLK</t>
  </si>
  <si>
    <t>A16914</t>
  </si>
  <si>
    <t>FLUTEL 50 MCG BURUN SPREYI 120 DOZ SUSPANSIYON</t>
  </si>
  <si>
    <t>A15877</t>
  </si>
  <si>
    <t>FLUXATE 0,5 MG/5 ML IV ENJ ICIN COZ ICEREN 5 AMP</t>
  </si>
  <si>
    <t>A16639</t>
  </si>
  <si>
    <t>FLUZAMED %0,3 GOZ DAMLASI</t>
  </si>
  <si>
    <t>A15258</t>
  </si>
  <si>
    <t>FLUZAMED 200 MG 7 KAP</t>
  </si>
  <si>
    <t>A03137</t>
  </si>
  <si>
    <t>E022B</t>
  </si>
  <si>
    <t>A03138</t>
  </si>
  <si>
    <t>FLUZOLE 150 MG 1 KAP</t>
  </si>
  <si>
    <t>A03139</t>
  </si>
  <si>
    <t>E022C</t>
  </si>
  <si>
    <t>A03141</t>
  </si>
  <si>
    <t>FML LIQUIFILM %0.1 5 ML GOZ DAMLASI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</si>
  <si>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</si>
  <si>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</si>
  <si>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</si>
  <si>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</si>
  <si>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</si>
  <si>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</si>
  <si>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</si>
  <si>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A16477</t>
  </si>
  <si>
    <t>FORADIL COMBI FIX 320/9 MCG INHALASYON ICIN TOZ ICEREN 60 KAPSUL</t>
  </si>
  <si>
    <t>E331A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</si>
  <si>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</si>
  <si>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</si>
  <si>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</si>
  <si>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</si>
  <si>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</si>
  <si>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</si>
  <si>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</si>
  <si>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A13961</t>
  </si>
  <si>
    <t>E492D</t>
  </si>
  <si>
    <t>A13424</t>
  </si>
  <si>
    <t>E492C</t>
  </si>
  <si>
    <t>A14216</t>
  </si>
  <si>
    <t>A13425</t>
  </si>
  <si>
    <t>E463J</t>
  </si>
  <si>
    <t>E463G</t>
  </si>
  <si>
    <t>E463H</t>
  </si>
  <si>
    <t>A03156</t>
  </si>
  <si>
    <t>FORSEF IM  1 GR 1 FLK</t>
  </si>
  <si>
    <t>A03157</t>
  </si>
  <si>
    <t>FORSEF IM 0.5 GR 1FLK</t>
  </si>
  <si>
    <t xml:space="preserve">A09830 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</si>
  <si>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</si>
  <si>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</si>
  <si>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</si>
  <si>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</si>
  <si>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</si>
  <si>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</si>
  <si>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</si>
  <si>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</si>
  <si>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</si>
  <si>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</si>
  <si>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</si>
  <si>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</si>
  <si>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</si>
  <si>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</si>
  <si>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</si>
  <si>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</si>
  <si>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</si>
  <si>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</si>
  <si>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</si>
  <si>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</si>
  <si>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</si>
  <si>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</si>
  <si>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</si>
  <si>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</si>
  <si>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</si>
  <si>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</si>
  <si>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</si>
  <si>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</si>
  <si>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</si>
  <si>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</si>
  <si>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</si>
  <si>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</si>
  <si>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</si>
  <si>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</si>
  <si>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</si>
  <si>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</si>
  <si>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</si>
  <si>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</si>
  <si>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</si>
  <si>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 xml:space="preserve">A10029 </t>
  </si>
  <si>
    <t xml:space="preserve">A10030 </t>
  </si>
  <si>
    <t xml:space="preserve">A10031 </t>
  </si>
  <si>
    <t>A03167</t>
  </si>
  <si>
    <t>FORZA 30 TB</t>
  </si>
  <si>
    <t>E280A</t>
  </si>
  <si>
    <t>A15603</t>
  </si>
  <si>
    <t>FORZIGA 10 MG 28 FTB</t>
  </si>
  <si>
    <t>A03170</t>
  </si>
  <si>
    <t>FOSAMAX 70 MG 4 TB</t>
  </si>
  <si>
    <t xml:space="preserve">A09831 </t>
  </si>
  <si>
    <t xml:space="preserve">FOSAVANCE 70 MG/2800 IU 4 TB </t>
  </si>
  <si>
    <t>A16093</t>
  </si>
  <si>
    <t>FOSAVANCE 70 MG/5600 IU 4 TB</t>
  </si>
  <si>
    <t>A16051</t>
  </si>
  <si>
    <t>FOSFAT-EX 700 MG 100 FTB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</si>
  <si>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</si>
  <si>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</si>
  <si>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</si>
  <si>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</si>
  <si>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</si>
  <si>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</si>
  <si>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</si>
  <si>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</si>
  <si>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</si>
  <si>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</si>
  <si>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</si>
  <si>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</si>
  <si>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</si>
  <si>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</si>
  <si>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</si>
  <si>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</si>
  <si>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A16225</t>
  </si>
  <si>
    <t>FOTEROL-B 6 MCG/100 MCG AEROSOL INH 120 DOZ</t>
  </si>
  <si>
    <t>E520A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</si>
  <si>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</si>
  <si>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</si>
  <si>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</si>
  <si>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</si>
  <si>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E636D</t>
  </si>
  <si>
    <t>E636A</t>
  </si>
  <si>
    <t>E636B</t>
  </si>
  <si>
    <t>A12593</t>
  </si>
  <si>
    <t>FRENAG %1 30 GR TOPIKAL JEL</t>
  </si>
  <si>
    <t>A17231</t>
  </si>
  <si>
    <t>FRENAG FORT JEL  % 3 30 GR JEL</t>
  </si>
  <si>
    <t>E247D</t>
  </si>
  <si>
    <t>A17262</t>
  </si>
  <si>
    <t>FRENAG PLUS JEL 50 GR</t>
  </si>
  <si>
    <t>A03198</t>
  </si>
  <si>
    <t>FRESELAMIN %10 AMINOASIT 500 ML SOL (BIOSEL SETLI SISE)</t>
  </si>
  <si>
    <t>A08824</t>
  </si>
  <si>
    <t>FRESELAMIN %10 AMINOASIT 500 ML SOL (BIOSEL SETSIZ SISE)</t>
  </si>
  <si>
    <t>A08825</t>
  </si>
  <si>
    <t>FRESELAMIN %8.5 AMINOASIT 500 ML SOL (BIOSEL SETSIZ SISE)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</si>
  <si>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</si>
  <si>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</si>
  <si>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</si>
  <si>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</si>
  <si>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</si>
  <si>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</si>
  <si>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</si>
  <si>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</si>
  <si>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</si>
  <si>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</si>
  <si>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</si>
  <si>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</si>
  <si>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</si>
  <si>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</si>
  <si>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</si>
  <si>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</si>
  <si>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</si>
  <si>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</si>
  <si>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</si>
  <si>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</si>
  <si>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</si>
  <si>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E411A</t>
  </si>
  <si>
    <t>A13738</t>
  </si>
  <si>
    <t>FUCITEC %2 20 G KREM</t>
  </si>
  <si>
    <t>A14221</t>
  </si>
  <si>
    <t>FUCITEC %2 20 GR POMAD</t>
  </si>
  <si>
    <t>A14339</t>
  </si>
  <si>
    <t>A03211</t>
  </si>
  <si>
    <t>FUCITHALMIC VISKOZ %1 5 ML GOZ DAMLASI</t>
  </si>
  <si>
    <t>A12703</t>
  </si>
  <si>
    <t xml:space="preserve">FUGGY 15 GR KREM               </t>
  </si>
  <si>
    <t>E261A</t>
  </si>
  <si>
    <t>E430B</t>
  </si>
  <si>
    <t>E430A</t>
  </si>
  <si>
    <t>A16704</t>
  </si>
  <si>
    <t>A03214</t>
  </si>
  <si>
    <t>FULSAC 20 MG 24 KAP</t>
  </si>
  <si>
    <t>A16518</t>
  </si>
  <si>
    <t>A16519</t>
  </si>
  <si>
    <t>A03218</t>
  </si>
  <si>
    <t>FUNGAN 150 MG 2 KAP</t>
  </si>
  <si>
    <t>E650C</t>
  </si>
  <si>
    <t>A13270</t>
  </si>
  <si>
    <t>FUNGIDAS 50 MG INFUZYON ICIN LIYOFILIZE TOZ 1 FLK</t>
  </si>
  <si>
    <t>A13271</t>
  </si>
  <si>
    <t>FUNGIDAS 70 MG INFUZYON ICIN LIYOFILIZE TOZ 1 FLK</t>
  </si>
  <si>
    <t>A03220</t>
  </si>
  <si>
    <t>FUNGIZONE 50 MG IV 1 FLK</t>
  </si>
  <si>
    <t>A13440</t>
  </si>
  <si>
    <t>FUNGOID %1 / %0,1 KREM (15 GRAM)</t>
  </si>
  <si>
    <t>A03225</t>
  </si>
  <si>
    <t>E177A</t>
  </si>
  <si>
    <t>A03228</t>
  </si>
  <si>
    <t>FUNIT 100 MG 15 KAP</t>
  </si>
  <si>
    <t>E028A</t>
  </si>
  <si>
    <t>A03229</t>
  </si>
  <si>
    <t>FUNIT 100 MG 30 KAP</t>
  </si>
  <si>
    <t>A03230</t>
  </si>
  <si>
    <t>FUNIT 100 MG 4 KAP</t>
  </si>
  <si>
    <t>E028B</t>
  </si>
  <si>
    <t>A03232</t>
  </si>
  <si>
    <t>FURACIN %0.2 56 GR POMAD</t>
  </si>
  <si>
    <t>E178A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</si>
  <si>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</si>
  <si>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</si>
  <si>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</si>
  <si>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</si>
  <si>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</si>
  <si>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</si>
  <si>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</si>
  <si>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</si>
  <si>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</si>
  <si>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</si>
  <si>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</si>
  <si>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</si>
  <si>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</si>
  <si>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</si>
  <si>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</si>
  <si>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</si>
  <si>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</si>
  <si>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</si>
  <si>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</si>
  <si>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</si>
  <si>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</si>
  <si>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</si>
  <si>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</si>
  <si>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</si>
  <si>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>A12706</t>
  </si>
  <si>
    <t>A12278</t>
  </si>
  <si>
    <t>GADEXON 8 MG/2 ML 2 ML 1 AMP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</si>
  <si>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</si>
  <si>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</si>
  <si>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</si>
  <si>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</si>
  <si>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</si>
  <si>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</si>
  <si>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A15584</t>
  </si>
  <si>
    <t>GALARA 150 MG 28 KAP</t>
  </si>
  <si>
    <t>A15435</t>
  </si>
  <si>
    <t>GALARA 150 MG 56 KAP</t>
  </si>
  <si>
    <t>A15437</t>
  </si>
  <si>
    <t>GALARA 75 MG 14 KAP</t>
  </si>
  <si>
    <t>A15626</t>
  </si>
  <si>
    <t>GALARA 75 MG 56 KAP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</si>
  <si>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</si>
  <si>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</si>
  <si>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</si>
  <si>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</si>
  <si>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</si>
  <si>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</si>
  <si>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</si>
  <si>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</si>
  <si>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</si>
  <si>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</si>
  <si>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</si>
  <si>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</si>
  <si>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A09834 </t>
  </si>
  <si>
    <t xml:space="preserve">A09836 </t>
  </si>
  <si>
    <t>A11407</t>
  </si>
  <si>
    <t>GANFORT GOZ DAMLASI 3ML</t>
  </si>
  <si>
    <t>E267C</t>
  </si>
  <si>
    <t>A14413</t>
  </si>
  <si>
    <t>E399A</t>
  </si>
  <si>
    <t>A14694</t>
  </si>
  <si>
    <t>E399C</t>
  </si>
  <si>
    <t>A03292</t>
  </si>
  <si>
    <t>GASTROFAM 40 MG 30 FTB</t>
  </si>
  <si>
    <t>A16010</t>
  </si>
  <si>
    <t>GASVIN 500 MG 200 ML LIKIT</t>
  </si>
  <si>
    <t>E680A</t>
  </si>
  <si>
    <t>A16403</t>
  </si>
  <si>
    <t>GASVIN DUO ORAL SUSP 200 ML</t>
  </si>
  <si>
    <t>E680B</t>
  </si>
  <si>
    <t>A03298</t>
  </si>
  <si>
    <t>GAVISCON 200 ML LIQUID</t>
  </si>
  <si>
    <t>A10488</t>
  </si>
  <si>
    <t>GAVISCON ADVANCE 200 ML SUSP</t>
  </si>
  <si>
    <t>E680C</t>
  </si>
  <si>
    <t>A14773</t>
  </si>
  <si>
    <t>GAVISCON DOUBLE ACTION ORAL SUSP 200 ML</t>
  </si>
  <si>
    <t>A03301</t>
  </si>
  <si>
    <t>GAVISCON INFANT 30 POSET</t>
  </si>
  <si>
    <t>A17126</t>
  </si>
  <si>
    <t>A03309</t>
  </si>
  <si>
    <t xml:space="preserve">GELOFUSINE 40 MG/ML 500 ML SOL (CAM SISE SETSIZ) </t>
  </si>
  <si>
    <t>E534B</t>
  </si>
  <si>
    <t>E534A</t>
  </si>
  <si>
    <t>E534C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</si>
  <si>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</si>
  <si>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</si>
  <si>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</si>
  <si>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</si>
  <si>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</si>
  <si>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</si>
  <si>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</si>
  <si>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</si>
  <si>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A16520</t>
  </si>
  <si>
    <t>A16354</t>
  </si>
  <si>
    <t>GEMTU 200 MG/2 ML KONSANTRE INFUZYON COZELTESI 1 FLAKON</t>
  </si>
  <si>
    <t>A16405</t>
  </si>
  <si>
    <t>GEMTU 2000 MG/20 ML ENJ SOL (1 FLK)</t>
  </si>
  <si>
    <t>A04250</t>
  </si>
  <si>
    <t>A16838</t>
  </si>
  <si>
    <t>GENIUM 40MG IV INFUZYON VE ENJEKSIYON ICIN LIYOFILIZE TOZ ICEREN 1 FLAKON</t>
  </si>
  <si>
    <t>A10763</t>
  </si>
  <si>
    <t>A14499</t>
  </si>
  <si>
    <t>GENKORT 10 MG 60 TB</t>
  </si>
  <si>
    <t>A03315</t>
  </si>
  <si>
    <t>GENMISIN 160 MG/2 ML IM/IV 1 AMP</t>
  </si>
  <si>
    <t>E127F</t>
  </si>
  <si>
    <t>E127C</t>
  </si>
  <si>
    <t>A03317</t>
  </si>
  <si>
    <t>GENMISIN 80 MG IM/IV 2 ML 1AMP</t>
  </si>
  <si>
    <t>E127D</t>
  </si>
  <si>
    <t>A03318</t>
  </si>
  <si>
    <t>E223A</t>
  </si>
  <si>
    <t>A11677</t>
  </si>
  <si>
    <t>E127B</t>
  </si>
  <si>
    <t>A03323</t>
  </si>
  <si>
    <t>GENTA %0.3 5 ML GOZ KULAK DAMLASI</t>
  </si>
  <si>
    <t>E127A</t>
  </si>
  <si>
    <t>A03324</t>
  </si>
  <si>
    <t>E127E</t>
  </si>
  <si>
    <t>A03325</t>
  </si>
  <si>
    <t>A03326</t>
  </si>
  <si>
    <t>A03328</t>
  </si>
  <si>
    <t>A03330</t>
  </si>
  <si>
    <t>A03332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</si>
  <si>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</si>
  <si>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</si>
  <si>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</si>
  <si>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</si>
  <si>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</si>
  <si>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</si>
  <si>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</si>
  <si>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</si>
  <si>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</si>
  <si>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A09142</t>
  </si>
  <si>
    <t>GERAKON FORT 650 MG/10 MG/4 MG 20 TABLET</t>
  </si>
  <si>
    <t>A17142</t>
  </si>
  <si>
    <t>GERAKS %0,12+%0,15 GARGARA (200 ML)</t>
  </si>
  <si>
    <t>A15548</t>
  </si>
  <si>
    <t>GERAKS %0,12+%0,15 ORAL SPREY, COZELTI (30 ML)(GERAKS 30 ML ORAL SPREY)</t>
  </si>
  <si>
    <t>A11582</t>
  </si>
  <si>
    <t>A12566</t>
  </si>
  <si>
    <t>A03374</t>
  </si>
  <si>
    <t>E158A</t>
  </si>
  <si>
    <t>A03375</t>
  </si>
  <si>
    <t>GERALGINE-M 1 GR 2 ML 10 AMP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</si>
  <si>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</si>
  <si>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</si>
  <si>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</si>
  <si>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</si>
  <si>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</si>
  <si>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A15366</t>
  </si>
  <si>
    <t>GERICA 300 MG 56 SERT KAP</t>
  </si>
  <si>
    <t>A11224</t>
  </si>
  <si>
    <t xml:space="preserve">GEROFEN %5 60 GR JEL </t>
  </si>
  <si>
    <t>A14206</t>
  </si>
  <si>
    <t>GESITA 1000 MG/100 ML KONSANTRE INF COZ</t>
  </si>
  <si>
    <t>A16289</t>
  </si>
  <si>
    <t>GESITA 1000 MG/25 ML IV INF SOL ICIN KONS COZ ICEREN FLK</t>
  </si>
  <si>
    <t>A15845</t>
  </si>
  <si>
    <t>GINGUS INTENS 120 MG 30 FILM TABLET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</si>
  <si>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</si>
  <si>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</si>
  <si>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</si>
  <si>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</si>
  <si>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</si>
  <si>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</si>
  <si>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</si>
  <si>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</si>
  <si>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</si>
  <si>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</si>
  <si>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</si>
  <si>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</si>
  <si>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</si>
  <si>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</si>
  <si>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</si>
  <si>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</si>
  <si>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</si>
  <si>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</si>
  <si>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</si>
  <si>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</si>
  <si>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</si>
  <si>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</si>
  <si>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</si>
  <si>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</si>
  <si>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</si>
  <si>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</si>
  <si>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</si>
  <si>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</si>
  <si>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</si>
  <si>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</si>
  <si>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</si>
  <si>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</si>
  <si>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</si>
  <si>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r>
      <t xml:space="preserve">GLIFIX PLUS 15/850 MG 30 FTB                </t>
    </r>
    <r>
      <rPr>
        <b/>
        <sz val="9"/>
        <rFont val="Times New Roman"/>
        <family val="1"/>
        <charset val="162"/>
      </rPr>
      <t xml:space="preserve">         </t>
    </r>
  </si>
  <si>
    <t>A12663</t>
  </si>
  <si>
    <t>GLIFIX PLUS 15/850 MG 90 FTB</t>
  </si>
  <si>
    <t>A09557</t>
  </si>
  <si>
    <t>GLIFOR 1000 MG 100 FTB</t>
  </si>
  <si>
    <t>A03413</t>
  </si>
  <si>
    <t>GLIFOR 850 MG 100 FTB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</si>
  <si>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</si>
  <si>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</si>
  <si>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</si>
  <si>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</si>
  <si>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</si>
  <si>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</si>
  <si>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</si>
  <si>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</si>
  <si>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E040B</t>
  </si>
  <si>
    <t>A03426</t>
  </si>
  <si>
    <t>GLISERIN B 3300 MG 6 SUPP</t>
  </si>
  <si>
    <t>A03428</t>
  </si>
  <si>
    <t>GLISERIN KANSUK 1.400 MG 10 SUPP</t>
  </si>
  <si>
    <t>A03431</t>
  </si>
  <si>
    <t>A03432</t>
  </si>
  <si>
    <t>A14755</t>
  </si>
  <si>
    <t>A16193</t>
  </si>
  <si>
    <t>GLIVON 400 MG 30 FILM KAPLI TABLET</t>
  </si>
  <si>
    <t>A03436</t>
  </si>
  <si>
    <t>GLUCAGEN  HYPOKIT 1 MG 1 FLK</t>
  </si>
  <si>
    <t>A14081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</si>
  <si>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</si>
  <si>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</si>
  <si>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</si>
  <si>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</si>
  <si>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</si>
  <si>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</si>
  <si>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</si>
  <si>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</si>
  <si>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</si>
  <si>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</si>
  <si>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</si>
  <si>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</si>
  <si>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</si>
  <si>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</si>
  <si>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</si>
  <si>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</si>
  <si>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A16025</t>
  </si>
  <si>
    <t>GLUCOTARD 1000 MG 100 FTB</t>
  </si>
  <si>
    <t>A03448</t>
  </si>
  <si>
    <t>A03450</t>
  </si>
  <si>
    <t>GLUCOTROL XL 5 MG 20 KONT SALIM TB</t>
  </si>
  <si>
    <t>A12290</t>
  </si>
  <si>
    <t>A10037</t>
  </si>
  <si>
    <t>GLUKOFEN 1000 MG 100 FTB</t>
  </si>
  <si>
    <t>A03455</t>
  </si>
  <si>
    <t>GLUKOFEN RETARD 850 MG 100 FTB</t>
  </si>
  <si>
    <t>A12305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</si>
  <si>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</si>
  <si>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</si>
  <si>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</si>
  <si>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</si>
  <si>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</si>
  <si>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</si>
  <si>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A03471</t>
  </si>
  <si>
    <t>GONAL-F 75 IU 1 AMP</t>
  </si>
  <si>
    <t>A09362</t>
  </si>
  <si>
    <t>GONAL-F 900 IU(66 MCG/1,5 ML ENJ COZ ICEREN KULL HAZIR DOLU ENJ KALEMI</t>
  </si>
  <si>
    <t>A02111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</si>
  <si>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</si>
  <si>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</si>
  <si>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</si>
  <si>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</si>
  <si>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</si>
  <si>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</si>
  <si>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A00971</t>
  </si>
  <si>
    <t>A13742</t>
  </si>
  <si>
    <t>A13743</t>
  </si>
  <si>
    <t>A15370</t>
  </si>
  <si>
    <t>GRANITRON 1 MG 10 FTB</t>
  </si>
  <si>
    <t>A15371</t>
  </si>
  <si>
    <t>GRANITRON 2 MG 5 FTB</t>
  </si>
  <si>
    <t>A16366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</si>
  <si>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</si>
  <si>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</si>
  <si>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</si>
  <si>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</si>
  <si>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</si>
  <si>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</si>
  <si>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A16706</t>
  </si>
  <si>
    <t>GRIBO COLD 30 TB</t>
  </si>
  <si>
    <t>A11122</t>
  </si>
  <si>
    <t>GRIPAMOL 30 TAB</t>
  </si>
  <si>
    <t>A13166</t>
  </si>
  <si>
    <r>
      <t xml:space="preserve">GRIPIN 8 KAP                               </t>
    </r>
    <r>
      <rPr>
        <b/>
        <sz val="9"/>
        <rFont val="Times New Roman"/>
        <family val="1"/>
        <charset val="162"/>
      </rPr>
      <t xml:space="preserve">                                                    </t>
    </r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</si>
  <si>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</si>
  <si>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</si>
  <si>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</si>
  <si>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</si>
  <si>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</si>
  <si>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</si>
  <si>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</si>
  <si>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</si>
  <si>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A14992</t>
  </si>
  <si>
    <t>GROT 50 MG/2 ML I.M./I.V. ENJ COZ ICEREN 6 AMP</t>
  </si>
  <si>
    <t>A09558</t>
  </si>
  <si>
    <t>GYNELLE 21 DRJ</t>
  </si>
  <si>
    <t>A03494</t>
  </si>
  <si>
    <t>GYNO CANESTEN 500 MG 1 VAJINAL TB</t>
  </si>
  <si>
    <t>A03497</t>
  </si>
  <si>
    <t>E147A</t>
  </si>
  <si>
    <t>A03498</t>
  </si>
  <si>
    <t>A03500</t>
  </si>
  <si>
    <t>GYNOFLOR 12 VAJINAL TB</t>
  </si>
  <si>
    <t>E460A</t>
  </si>
  <si>
    <t>A03502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</si>
  <si>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</si>
  <si>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</si>
  <si>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</si>
  <si>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</si>
  <si>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</si>
  <si>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</si>
  <si>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</si>
  <si>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</si>
  <si>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>A03506</t>
  </si>
  <si>
    <t>GYNO-TRAVOGEN 600 MG 1 OVUL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</si>
  <si>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</si>
  <si>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</si>
  <si>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</si>
  <si>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</si>
  <si>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</si>
  <si>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</si>
  <si>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</si>
  <si>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</si>
  <si>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</si>
  <si>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</si>
  <si>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</si>
  <si>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</si>
  <si>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</si>
  <si>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</si>
  <si>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</si>
  <si>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</si>
  <si>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</si>
  <si>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</si>
  <si>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</si>
  <si>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</si>
  <si>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</si>
  <si>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</si>
  <si>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A03513</t>
  </si>
  <si>
    <t>E333A</t>
  </si>
  <si>
    <t>A15788</t>
  </si>
  <si>
    <t>HAMAZINC KREM, 30 G</t>
  </si>
  <si>
    <t>A03517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</si>
  <si>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</si>
  <si>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</si>
  <si>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</si>
  <si>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</si>
  <si>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</si>
  <si>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</si>
  <si>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</si>
  <si>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</si>
  <si>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</si>
  <si>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</si>
  <si>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</si>
  <si>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</si>
  <si>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</si>
  <si>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</si>
  <si>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A14698</t>
  </si>
  <si>
    <t>HEKSOBEN ORAL SPREY 30 ML</t>
  </si>
  <si>
    <t>E342A</t>
  </si>
  <si>
    <t>A03561</t>
  </si>
  <si>
    <t>A03559</t>
  </si>
  <si>
    <t>E047C</t>
  </si>
  <si>
    <t>A14503</t>
  </si>
  <si>
    <t>A14504</t>
  </si>
  <si>
    <t>A15134</t>
  </si>
  <si>
    <t>A16479</t>
  </si>
  <si>
    <t>A15135</t>
  </si>
  <si>
    <t>HEPAGARD 1 MG 30 FTB</t>
  </si>
  <si>
    <t xml:space="preserve">A09838 </t>
  </si>
  <si>
    <t xml:space="preserve">HEPA-MERZ 3 GR GRANUL 30 POSET </t>
  </si>
  <si>
    <t>E750B</t>
  </si>
  <si>
    <t>A09295</t>
  </si>
  <si>
    <t>HEPA-MERZ INF KONS 10 AMP</t>
  </si>
  <si>
    <t>E750A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</si>
  <si>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</si>
  <si>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</si>
  <si>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</si>
  <si>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</si>
  <si>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</si>
  <si>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</si>
  <si>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</si>
  <si>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>A03567</t>
  </si>
  <si>
    <t>HEPARIN SODUIM PHANPHARMA 25000 IU/5 ML IV 5 ML 10 FLK</t>
  </si>
  <si>
    <t>E132B</t>
  </si>
  <si>
    <t>A15582</t>
  </si>
  <si>
    <t>HEPARINUM 25000 IU/5 ML I.V. ENJ COZ ICEREN 1 FLK</t>
  </si>
  <si>
    <t>E132A</t>
  </si>
  <si>
    <t>A16355</t>
  </si>
  <si>
    <t>HEPARINUM 25000 IU/5 ML I.V. ENJEKSIYONLUK COZELTI ICEREN 10 FLAKON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</si>
  <si>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</si>
  <si>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</si>
  <si>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</si>
  <si>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</si>
  <si>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</si>
  <si>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</si>
  <si>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</si>
  <si>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</si>
  <si>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</si>
  <si>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</si>
  <si>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</si>
  <si>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</si>
  <si>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</si>
  <si>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A14820</t>
  </si>
  <si>
    <t>HEPATOVIR-B 0,5 MG 30 FTB</t>
  </si>
  <si>
    <t>A16205</t>
  </si>
  <si>
    <t>A16481</t>
  </si>
  <si>
    <t xml:space="preserve">HEPAZEC 550 MG 56 FILM TABLET  </t>
  </si>
  <si>
    <t>A17108</t>
  </si>
  <si>
    <t>HERAJIT 250 MG/2,5 ML IV ENJ COZ</t>
  </si>
  <si>
    <t>E804A</t>
  </si>
  <si>
    <t>A17109</t>
  </si>
  <si>
    <t>HERAJIT 250 MG/5 ML IV ENJ COZ</t>
  </si>
  <si>
    <t>E804B</t>
  </si>
  <si>
    <t>A03587</t>
  </si>
  <si>
    <t>HERCEPTIN 150 MG 1 FLK</t>
  </si>
  <si>
    <t>E801A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</si>
  <si>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</si>
  <si>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</si>
  <si>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</si>
  <si>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</si>
  <si>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</si>
  <si>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</si>
  <si>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</si>
  <si>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</si>
  <si>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</si>
  <si>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</si>
  <si>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</si>
  <si>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</si>
  <si>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</si>
  <si>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</si>
  <si>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</si>
  <si>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</si>
  <si>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</si>
  <si>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</si>
  <si>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</si>
  <si>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</si>
  <si>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</si>
  <si>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E335D</t>
  </si>
  <si>
    <t>E335E</t>
  </si>
  <si>
    <t>A10499</t>
  </si>
  <si>
    <t>HIPERSAR PLUS 20/12.5 MG 28 FTB</t>
  </si>
  <si>
    <t>A10500</t>
  </si>
  <si>
    <t>HIPERSAR PLUS 20/25 MG 28 FTB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</si>
  <si>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</si>
  <si>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</si>
  <si>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</si>
  <si>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</si>
  <si>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</si>
  <si>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</si>
  <si>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</si>
  <si>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</si>
  <si>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</si>
  <si>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</si>
  <si>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</si>
  <si>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</si>
  <si>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</si>
  <si>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</si>
  <si>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</si>
  <si>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</si>
  <si>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</si>
  <si>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</si>
  <si>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</si>
  <si>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</si>
  <si>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</si>
  <si>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</si>
  <si>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</si>
  <si>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</si>
  <si>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</si>
  <si>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</si>
  <si>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</si>
  <si>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</si>
  <si>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</si>
  <si>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</si>
  <si>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</si>
  <si>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A03645</t>
  </si>
  <si>
    <t>A03646</t>
  </si>
  <si>
    <t>A03647</t>
  </si>
  <si>
    <t>A03663</t>
  </si>
  <si>
    <t>HUM ALBUMIN GRIFOLS %20 100 ML 1 FLK (DEM)</t>
  </si>
  <si>
    <t>A03664</t>
  </si>
  <si>
    <t>HUM ALBUMIN GRIFOLS %20 50 ML 1 FLK (DEM)</t>
  </si>
  <si>
    <t>A03665</t>
  </si>
  <si>
    <t>A03666</t>
  </si>
  <si>
    <t>A03667</t>
  </si>
  <si>
    <t>HUMALOG 100 IU/ML 10 ML 1FLK</t>
  </si>
  <si>
    <t>A13539</t>
  </si>
  <si>
    <t>HUMALOG KWIKPEN 100IU/ML SC KULLANIMA HAZIR COZ ICEREN ENJ KALEMI (5 ENJEKSIYON KALEMI)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</si>
  <si>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</si>
  <si>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</si>
  <si>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</si>
  <si>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</si>
  <si>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</si>
  <si>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</si>
  <si>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</si>
  <si>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</si>
  <si>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</si>
  <si>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</si>
  <si>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</si>
  <si>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A03661</t>
  </si>
  <si>
    <t>A03662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</si>
  <si>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</si>
  <si>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</si>
  <si>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</si>
  <si>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</si>
  <si>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E667A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</si>
  <si>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</si>
  <si>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</si>
  <si>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</si>
  <si>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</si>
  <si>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</si>
  <si>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</si>
  <si>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</si>
  <si>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</si>
  <si>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</si>
  <si>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</si>
  <si>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</si>
  <si>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</si>
  <si>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</si>
  <si>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</si>
  <si>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</si>
  <si>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</si>
  <si>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</si>
  <si>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</si>
  <si>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</si>
  <si>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</si>
  <si>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</si>
  <si>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A01152</t>
  </si>
  <si>
    <t>HYPERHEP B 200 IU 1 ML IM COZELTI ICEREN KULL HAZIR SIRINGA</t>
  </si>
  <si>
    <t>A03703</t>
  </si>
  <si>
    <t>HYPERIUM 1 MG 30 TB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</si>
  <si>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</si>
  <si>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</si>
  <si>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</si>
  <si>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</si>
  <si>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</si>
  <si>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</si>
  <si>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</si>
  <si>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</si>
  <si>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</si>
  <si>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</si>
  <si>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A12254</t>
  </si>
  <si>
    <t>IBANOS 150 MG 3 FTB</t>
  </si>
  <si>
    <t>A14319</t>
  </si>
  <si>
    <t>A03713</t>
  </si>
  <si>
    <t>A13979</t>
  </si>
  <si>
    <t>IBUACTIVE KREM %5 50 GR KREM</t>
  </si>
  <si>
    <t>A15136</t>
  </si>
  <si>
    <t>A16482</t>
  </si>
  <si>
    <t>A16096</t>
  </si>
  <si>
    <t>A03714</t>
  </si>
  <si>
    <t>IBUFEN 100 MG/5 ML 100 ML PED SURUP</t>
  </si>
  <si>
    <t>A14776</t>
  </si>
  <si>
    <t>IBU-FORT 200 MG/5 ML 100 ML SUSP</t>
  </si>
  <si>
    <t>A10251</t>
  </si>
  <si>
    <t>IBURAMIN COLD 100 ML SURUP</t>
  </si>
  <si>
    <t>A14345</t>
  </si>
  <si>
    <t>IBURAMIN COLD 24 FTB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</si>
  <si>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</si>
  <si>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</si>
  <si>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</si>
  <si>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</si>
  <si>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</si>
  <si>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</si>
  <si>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E488B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</si>
  <si>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</si>
  <si>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</si>
  <si>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</si>
  <si>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</si>
  <si>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</si>
  <si>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</si>
  <si>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</si>
  <si>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</si>
  <si>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</si>
  <si>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A11829</t>
  </si>
  <si>
    <t xml:space="preserve">IE POTASYUM KLORUR %7.5  100 AMP </t>
  </si>
  <si>
    <t>H006A</t>
  </si>
  <si>
    <t xml:space="preserve">A09839 </t>
  </si>
  <si>
    <t>IECAIN 40 MG/0.025 MG 2 ML 20 AMP</t>
  </si>
  <si>
    <t>A03715</t>
  </si>
  <si>
    <t>A03717</t>
  </si>
  <si>
    <t>A03719</t>
  </si>
  <si>
    <t>A03720</t>
  </si>
  <si>
    <t>A03721</t>
  </si>
  <si>
    <t>A03722</t>
  </si>
  <si>
    <t>A03723</t>
  </si>
  <si>
    <t>E060C</t>
  </si>
  <si>
    <t>A03724</t>
  </si>
  <si>
    <t>E060B</t>
  </si>
  <si>
    <t>A03725</t>
  </si>
  <si>
    <t>E060A</t>
  </si>
  <si>
    <t>A03726</t>
  </si>
  <si>
    <t>A03727</t>
  </si>
  <si>
    <t>A03728</t>
  </si>
  <si>
    <t>A03729</t>
  </si>
  <si>
    <t>A03730</t>
  </si>
  <si>
    <t>A03731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</si>
  <si>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</si>
  <si>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</si>
  <si>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</si>
  <si>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</si>
  <si>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</si>
  <si>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</si>
  <si>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</si>
  <si>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</si>
  <si>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</si>
  <si>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</si>
  <si>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</si>
  <si>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>A03735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</si>
  <si>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</si>
  <si>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</si>
  <si>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</si>
  <si>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</si>
  <si>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</si>
  <si>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</si>
  <si>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</si>
  <si>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</si>
  <si>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</si>
  <si>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</si>
  <si>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</si>
  <si>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</si>
  <si>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</si>
  <si>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</si>
  <si>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</si>
  <si>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</si>
  <si>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</si>
  <si>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</si>
  <si>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</si>
  <si>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</si>
  <si>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A12980</t>
  </si>
  <si>
    <t>IMATENIL 100 MG 120 KAP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</si>
  <si>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</si>
  <si>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</si>
  <si>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</si>
  <si>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</si>
  <si>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</si>
  <si>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</si>
  <si>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</si>
  <si>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</si>
  <si>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</si>
  <si>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</si>
  <si>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</si>
  <si>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</si>
  <si>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</si>
  <si>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</si>
  <si>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</si>
  <si>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</si>
  <si>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</si>
  <si>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</si>
  <si>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</si>
  <si>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</si>
  <si>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</si>
  <si>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</si>
  <si>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</si>
  <si>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</si>
  <si>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</si>
  <si>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</si>
  <si>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</si>
  <si>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</si>
  <si>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</si>
  <si>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</si>
  <si>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A03764</t>
  </si>
  <si>
    <t>A03765</t>
  </si>
  <si>
    <t>A11777</t>
  </si>
  <si>
    <t>A10776</t>
  </si>
  <si>
    <t>IMMUNORHO 300 MCG (1500 IU)/ 2 ML IM ENJEKSIYON ICIN LIYOFILIZE TOZ ICEREN FLK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</si>
  <si>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</si>
  <si>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</si>
  <si>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</si>
  <si>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</si>
  <si>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</si>
  <si>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</si>
  <si>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</si>
  <si>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</si>
  <si>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</si>
  <si>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</si>
  <si>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</si>
  <si>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</si>
  <si>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</si>
  <si>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A09503</t>
  </si>
  <si>
    <t>IMPACT GLUTAMIN 500 ML</t>
  </si>
  <si>
    <t>A03774</t>
  </si>
  <si>
    <t>IMPACT NEUTRAL 500 ML SOL</t>
  </si>
  <si>
    <t>A11778</t>
  </si>
  <si>
    <t xml:space="preserve">IMPACT ORAL RTD KAHVE AROMALI 237 ML                                             </t>
  </si>
  <si>
    <t>E544A</t>
  </si>
  <si>
    <t>A11779</t>
  </si>
  <si>
    <t xml:space="preserve">IMPACT ORAL RTD TROPIK MEYVE AROMALI 237 ML   </t>
  </si>
  <si>
    <t>A11780</t>
  </si>
  <si>
    <t xml:space="preserve">IMPACT ORAL RTD VANILYA AROMALI 237 ML                                      </t>
  </si>
  <si>
    <t>A03777</t>
  </si>
  <si>
    <t>IMPETEX 10 GR KREM</t>
  </si>
  <si>
    <t>E092A</t>
  </si>
  <si>
    <t>A03783</t>
  </si>
  <si>
    <t>A03785</t>
  </si>
  <si>
    <t>A17236</t>
  </si>
  <si>
    <t>INCLAR 500 MG IV INFUZYON ICIN LIYOF TOZ VE COZUCU (1 FLK)</t>
  </si>
  <si>
    <t>E424A</t>
  </si>
  <si>
    <t>A03800</t>
  </si>
  <si>
    <t>INDURIN 2.5 MG 30 TB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</si>
  <si>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</si>
  <si>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</si>
  <si>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</si>
  <si>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</si>
  <si>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</si>
  <si>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</si>
  <si>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</si>
  <si>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</si>
  <si>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</si>
  <si>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</si>
  <si>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</si>
  <si>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</si>
  <si>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</si>
  <si>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</si>
  <si>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 xml:space="preserve">A09841 </t>
  </si>
  <si>
    <t xml:space="preserve">INFEX 200 MG 20 FTB </t>
  </si>
  <si>
    <t>A03808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</si>
  <si>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</si>
  <si>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</si>
  <si>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</si>
  <si>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</si>
  <si>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</si>
  <si>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</si>
  <si>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</si>
  <si>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</si>
  <si>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</si>
  <si>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</si>
  <si>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</si>
  <si>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</si>
  <si>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</si>
  <si>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</si>
  <si>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</si>
  <si>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</si>
  <si>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</si>
  <si>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</si>
  <si>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</si>
  <si>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</si>
  <si>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</si>
  <si>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</si>
  <si>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</si>
  <si>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</si>
  <si>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A03832</t>
  </si>
  <si>
    <t>A03833</t>
  </si>
  <si>
    <t>INSOMIN 50 MG 30 DRJ</t>
  </si>
  <si>
    <t>A14509</t>
  </si>
  <si>
    <t>INSPRA 25 MG 30 FTB</t>
  </si>
  <si>
    <t>A03835</t>
  </si>
  <si>
    <t>INSULATARD HM 100 IU/ML 3 ML 5 KARTUS</t>
  </si>
  <si>
    <t>A13542</t>
  </si>
  <si>
    <t>INTELENCE 100 MG 120 TB</t>
  </si>
  <si>
    <t>A10252</t>
  </si>
  <si>
    <t>INVANZ  1  GR IM/IV  1 FLK</t>
  </si>
  <si>
    <t>A10710</t>
  </si>
  <si>
    <t>INVEGA 3 MG 28 UZATILMIS SALIMLI TB</t>
  </si>
  <si>
    <t>A10711</t>
  </si>
  <si>
    <t>INVEGA 6 MG 28 UZATILMIS SALIMLI TB</t>
  </si>
  <si>
    <t>A10712</t>
  </si>
  <si>
    <t>INVEGA 9 MG 28 UZATILMIS SALIMLI TB</t>
  </si>
  <si>
    <t>E101B</t>
  </si>
  <si>
    <t>E101A</t>
  </si>
  <si>
    <t>E101D</t>
  </si>
  <si>
    <t>E101C</t>
  </si>
  <si>
    <t>IOPOLIMID 370 MGI/ML ENJEKSIYONLUK COZELTI 100 ML (1 FLAKON)</t>
  </si>
  <si>
    <t>E767C</t>
  </si>
  <si>
    <t>IOPOLIMID 370 MGI/ML ENJEKSIYONLUK COZELTI 200 ML (1 FLAKON)</t>
  </si>
  <si>
    <t>E767D</t>
  </si>
  <si>
    <t>A16100</t>
  </si>
  <si>
    <t>A13096</t>
  </si>
  <si>
    <t>IPRASAL NEBULIZASYON ICIN TEK DOZLUK INHALASYON COZELTISI ICEREN FLAKON 20X2,5 ML FLAKON/KUTU</t>
  </si>
  <si>
    <t>A14823</t>
  </si>
  <si>
    <t>IPRATOM 500 MCG/2 ML NEBULIZASYON ICIN TEK DOZLUK INH COZ. ICEREN 20 FLK</t>
  </si>
  <si>
    <t>A14068</t>
  </si>
  <si>
    <t>IPRAVENT 20/100 MCG INH ICIN AEROSOL 200 DOZ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</si>
  <si>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</si>
  <si>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</si>
  <si>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</si>
  <si>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</si>
  <si>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</si>
  <si>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</si>
  <si>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</si>
  <si>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</si>
  <si>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</si>
  <si>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</si>
  <si>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</si>
  <si>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</si>
  <si>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</si>
  <si>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</si>
  <si>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</si>
  <si>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</si>
  <si>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</si>
  <si>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</si>
  <si>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</si>
  <si>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</si>
  <si>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</si>
  <si>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</si>
  <si>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</si>
  <si>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</si>
  <si>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</si>
  <si>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</si>
  <si>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</si>
  <si>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</si>
  <si>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</si>
  <si>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</si>
  <si>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</si>
  <si>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</si>
  <si>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</si>
  <si>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</si>
  <si>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</si>
  <si>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</si>
  <si>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</si>
  <si>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</si>
  <si>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</si>
  <si>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</si>
  <si>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</si>
  <si>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</si>
  <si>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</si>
  <si>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</si>
  <si>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</si>
  <si>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</si>
  <si>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A13546</t>
  </si>
  <si>
    <t>IRONTU 100 MG/5 ML IV INF. ICIN KON. COZ. ICEREN FLK</t>
  </si>
  <si>
    <t>A13307</t>
  </si>
  <si>
    <t>IRONTU 40 MG/2 ML IV INF ICIN COZ ICEREN 1 FLK</t>
  </si>
  <si>
    <t>E478D</t>
  </si>
  <si>
    <t>A12518</t>
  </si>
  <si>
    <t>A12505</t>
  </si>
  <si>
    <t>IROTEN 40 MG/2 ML KONSANTRE INF. COZ.</t>
  </si>
  <si>
    <t>A13814</t>
  </si>
  <si>
    <t>ISENTRESS 400 MG 60 FTB</t>
  </si>
  <si>
    <t>E568A</t>
  </si>
  <si>
    <t>E568B</t>
  </si>
  <si>
    <t>A03923</t>
  </si>
  <si>
    <t>A03926</t>
  </si>
  <si>
    <t>ISOLYTE 1.000 ML SOL ( SETLI TORBA)</t>
  </si>
  <si>
    <t>A03928</t>
  </si>
  <si>
    <t>ISOLYTE 1.000 ML SOL (SETSIZ TORBA)</t>
  </si>
  <si>
    <t>A03930</t>
  </si>
  <si>
    <t>ISOLYTE 500 ML SOL ( SETLI TORBA)</t>
  </si>
  <si>
    <t>A03933</t>
  </si>
  <si>
    <t>ISOLYTE 500 ML SOL (SETSIZ TORBA)</t>
  </si>
  <si>
    <t>A03934</t>
  </si>
  <si>
    <t>ISOLYTE M DEKSTROZ%5 1.000 ML SOL ( SETLI TORBA)</t>
  </si>
  <si>
    <t>E325F</t>
  </si>
  <si>
    <t>E325E</t>
  </si>
  <si>
    <t>A03937</t>
  </si>
  <si>
    <t>ISOLYTE M DEKSTROZ%5 1.000 ML SOL (SETSIZ TORBA)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</si>
  <si>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</si>
  <si>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</si>
  <si>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</si>
  <si>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</si>
  <si>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</si>
  <si>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</si>
  <si>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</si>
  <si>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</si>
  <si>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</si>
  <si>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</si>
  <si>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</si>
  <si>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</si>
  <si>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E325D</t>
  </si>
  <si>
    <t>E325C</t>
  </si>
  <si>
    <t>A03942</t>
  </si>
  <si>
    <t>ISOLYTE-M 500 ML SOL (SETLI TORBA)</t>
  </si>
  <si>
    <t>A03944</t>
  </si>
  <si>
    <t>ISOLYTE-M 500 ML SOL (SETSIZ TORBA)</t>
  </si>
  <si>
    <t>E324B</t>
  </si>
  <si>
    <t>E324A</t>
  </si>
  <si>
    <t>E324D</t>
  </si>
  <si>
    <t>E324C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</si>
  <si>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</si>
  <si>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</si>
  <si>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</si>
  <si>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</si>
  <si>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</si>
  <si>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</si>
  <si>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</si>
  <si>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</si>
  <si>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</si>
  <si>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</si>
  <si>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</si>
  <si>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</si>
  <si>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</si>
  <si>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</si>
  <si>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</si>
  <si>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</si>
  <si>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</si>
  <si>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</si>
  <si>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</si>
  <si>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</si>
  <si>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</si>
  <si>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A03981</t>
  </si>
  <si>
    <t>ISOSOL 500 ML SOL (IE SETLI)</t>
  </si>
  <si>
    <t>A03987</t>
  </si>
  <si>
    <t>ISOSOL M 500 ML SOL (IE SETLI)</t>
  </si>
  <si>
    <t>A03989</t>
  </si>
  <si>
    <t>ISOSOL P 500 ML SOL (IE SETLI)</t>
  </si>
  <si>
    <t>A04001</t>
  </si>
  <si>
    <t>ISOSOURCE PROTEIN VANILLA 500 ML SOL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</si>
  <si>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</si>
  <si>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</si>
  <si>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</si>
  <si>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</si>
  <si>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</si>
  <si>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</si>
  <si>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A12129</t>
  </si>
  <si>
    <t>IVHEBEX 5000 IU/100 ML IV INF. ICIN LIYOFILIZE TOZ ICEREN 1 FLK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</si>
  <si>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</si>
  <si>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</si>
  <si>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</si>
  <si>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</si>
  <si>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</si>
  <si>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</si>
  <si>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</si>
  <si>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</si>
  <si>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</si>
  <si>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</si>
  <si>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</si>
  <si>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</si>
  <si>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</si>
  <si>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</si>
  <si>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</si>
  <si>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</si>
  <si>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</si>
  <si>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</si>
  <si>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</si>
  <si>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</si>
  <si>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</si>
  <si>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</si>
  <si>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</si>
  <si>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</si>
  <si>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</si>
  <si>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</si>
  <si>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</si>
  <si>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</si>
  <si>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</si>
  <si>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</si>
  <si>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</si>
  <si>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</si>
  <si>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</si>
  <si>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</si>
  <si>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</si>
  <si>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</si>
  <si>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</si>
  <si>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A08840</t>
  </si>
  <si>
    <t>IZOLEKS-P 250 ML SOL (BIOSEL SETSIZ TORBA)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</si>
  <si>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</si>
  <si>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</si>
  <si>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</si>
  <si>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</si>
  <si>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</si>
  <si>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</si>
  <si>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</si>
  <si>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</si>
  <si>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</si>
  <si>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</si>
  <si>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</si>
  <si>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</si>
  <si>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</si>
  <si>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</si>
  <si>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</si>
  <si>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</si>
  <si>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</si>
  <si>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</si>
  <si>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</si>
  <si>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</si>
  <si>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</si>
  <si>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</si>
  <si>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</si>
  <si>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</si>
  <si>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</si>
  <si>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</si>
  <si>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</si>
  <si>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</si>
  <si>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</si>
  <si>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</si>
  <si>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</si>
  <si>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</si>
  <si>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</si>
  <si>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</si>
  <si>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</si>
  <si>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</si>
  <si>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</si>
  <si>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</si>
  <si>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</si>
  <si>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</si>
  <si>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</si>
  <si>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</si>
  <si>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</si>
  <si>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</si>
  <si>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</si>
  <si>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</si>
  <si>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</si>
  <si>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</si>
  <si>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</si>
  <si>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</si>
  <si>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</si>
  <si>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</si>
  <si>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</si>
  <si>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</si>
  <si>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E324E</t>
  </si>
  <si>
    <t>A09949</t>
  </si>
  <si>
    <t>IZOLEN-P %5 DEXTROZLU ELEKTROLIT 1000 ML SOL ( POLIFLEKS PVC TORBA SETSIZ)</t>
  </si>
  <si>
    <t>E324F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</si>
  <si>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</si>
  <si>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</si>
  <si>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</si>
  <si>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</si>
  <si>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</si>
  <si>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</si>
  <si>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</si>
  <si>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</si>
  <si>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A09010</t>
  </si>
  <si>
    <t>IZOTONIK NaCl 1.000 ML SOL  (KANSUK SETLI TORBA)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</si>
  <si>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</si>
  <si>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</si>
  <si>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</si>
  <si>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</si>
  <si>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</si>
  <si>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</si>
  <si>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</si>
  <si>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</si>
  <si>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A08849</t>
  </si>
  <si>
    <t>IZOTONIK NaCl 250 ML SOL (BIOSEL SETSIZ TORBA)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</si>
  <si>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</si>
  <si>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</si>
  <si>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</si>
  <si>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</si>
  <si>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</si>
  <si>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</si>
  <si>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</si>
  <si>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</si>
  <si>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A08852</t>
  </si>
  <si>
    <t>IZOTONIK NaCl 500 ML (BIOSEL SETSIZ SISE )</t>
  </si>
  <si>
    <t>A09013</t>
  </si>
  <si>
    <t>IZOTONIK NaCl 500 ML SOL  (KANSUK SETLI TORBA)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</si>
  <si>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</si>
  <si>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</si>
  <si>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</si>
  <si>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</si>
  <si>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</si>
  <si>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</si>
  <si>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</si>
  <si>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</si>
  <si>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</si>
  <si>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</si>
  <si>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</si>
  <si>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</si>
  <si>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</si>
  <si>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</si>
  <si>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</si>
  <si>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</si>
  <si>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</si>
  <si>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</si>
  <si>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</si>
  <si>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</si>
  <si>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</si>
  <si>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</si>
  <si>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</si>
  <si>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</si>
  <si>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</si>
  <si>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</si>
  <si>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A04083</t>
  </si>
  <si>
    <t>IZOTONIK SODYUM KLORUR 100 ML SOL (KANSUK SETSIZ TORBA)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</si>
  <si>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</si>
  <si>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</si>
  <si>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</si>
  <si>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</si>
  <si>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</si>
  <si>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</si>
  <si>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</si>
  <si>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</si>
  <si>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</si>
  <si>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</si>
  <si>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</si>
  <si>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</si>
  <si>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</si>
  <si>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</si>
  <si>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A04091</t>
  </si>
  <si>
    <t>IZOTONIK SODYUM KLORUR 150 ML SOL (KANSUK SETSIZ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</si>
  <si>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</si>
  <si>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</si>
  <si>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</si>
  <si>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</si>
  <si>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</si>
  <si>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</si>
  <si>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</si>
  <si>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</si>
  <si>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A04103</t>
  </si>
  <si>
    <t>IZOTONIK SODYUM KLORUR 250 ML SOL (KANSUK SETSIZ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</si>
  <si>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</si>
  <si>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</si>
  <si>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</si>
  <si>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</si>
  <si>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</si>
  <si>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</si>
  <si>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</si>
  <si>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</si>
  <si>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</si>
  <si>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</si>
  <si>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</si>
  <si>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</si>
  <si>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</si>
  <si>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</si>
  <si>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A04113</t>
  </si>
  <si>
    <t>IZOTONIK SODYUM KLORUR 3.000 ML SOL (KANSUK SETSIZ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</si>
  <si>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</si>
  <si>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</si>
  <si>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</si>
  <si>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</si>
  <si>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</si>
  <si>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</si>
  <si>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</si>
  <si>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</si>
  <si>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</si>
  <si>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</si>
  <si>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</si>
  <si>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</si>
  <si>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</si>
  <si>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</si>
  <si>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</si>
  <si>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</si>
  <si>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</si>
  <si>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</si>
  <si>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</si>
  <si>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</si>
  <si>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</si>
  <si>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</si>
  <si>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</si>
  <si>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</si>
  <si>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</si>
  <si>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</si>
  <si>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</si>
  <si>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</si>
  <si>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</si>
  <si>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</si>
  <si>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</si>
  <si>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</si>
  <si>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</si>
  <si>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</si>
  <si>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</si>
  <si>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</si>
  <si>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</si>
  <si>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</si>
  <si>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</si>
  <si>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</si>
  <si>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</si>
  <si>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</si>
  <si>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</si>
  <si>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</si>
  <si>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</si>
  <si>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</si>
  <si>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</si>
  <si>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</si>
  <si>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</si>
  <si>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</si>
  <si>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</si>
  <si>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</si>
  <si>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</si>
  <si>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</si>
  <si>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</si>
  <si>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</si>
  <si>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</si>
  <si>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</si>
  <si>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</si>
  <si>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</si>
  <si>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</si>
  <si>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A15897</t>
  </si>
  <si>
    <t>A16483</t>
  </si>
  <si>
    <t>JELGO 50 G JEL</t>
  </si>
  <si>
    <t>A04145</t>
  </si>
  <si>
    <t>A09363</t>
  </si>
  <si>
    <t>A09364</t>
  </si>
  <si>
    <t>A04143</t>
  </si>
  <si>
    <t>E387A</t>
  </si>
  <si>
    <t>A04147</t>
  </si>
  <si>
    <t>A04150</t>
  </si>
  <si>
    <t>JETOSEL 2 ML 20 AMP (BIOSEL)</t>
  </si>
  <si>
    <t>A04152</t>
  </si>
  <si>
    <t xml:space="preserve">JEVITY PLUS 500 ML 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</si>
  <si>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</si>
  <si>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</si>
  <si>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</si>
  <si>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</si>
  <si>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</si>
  <si>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</si>
  <si>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A16194</t>
  </si>
  <si>
    <t>K.R. ENEMA TIBBI LAKSATIF LAVMAN (133 ML)</t>
  </si>
  <si>
    <t>A16195</t>
  </si>
  <si>
    <t>K.R. ENEMA TIBBI LAKSATIF LAVMAN (66,6 ML)</t>
  </si>
  <si>
    <t>A04162</t>
  </si>
  <si>
    <t>KABIVEN PERIPHERAL 1440 ML (1000 KCAL) SOL</t>
  </si>
  <si>
    <t>A15711</t>
  </si>
  <si>
    <t>A15712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</si>
  <si>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</si>
  <si>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</si>
  <si>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</si>
  <si>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</si>
  <si>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</si>
  <si>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E799A</t>
  </si>
  <si>
    <t>A10816</t>
  </si>
  <si>
    <t>KALETRA 200 MG/50 MG  FILM KAPLI  TABLET</t>
  </si>
  <si>
    <t>A04175</t>
  </si>
  <si>
    <t>KALIDREN 50 MG 20 FTB</t>
  </si>
  <si>
    <t>A04176</t>
  </si>
  <si>
    <t>KALINOR 15 EFF TB</t>
  </si>
  <si>
    <t>E545A</t>
  </si>
  <si>
    <t>A14294</t>
  </si>
  <si>
    <t>E401A</t>
  </si>
  <si>
    <t>A04178</t>
  </si>
  <si>
    <t>A17072</t>
  </si>
  <si>
    <t>E465F</t>
  </si>
  <si>
    <t>A04182</t>
  </si>
  <si>
    <t>KAMFOLIN 150 MG/G+100 MG/G MERHEM, 50 GR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</si>
  <si>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</si>
  <si>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</si>
  <si>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</si>
  <si>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</si>
  <si>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</si>
  <si>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</si>
  <si>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</si>
  <si>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</si>
  <si>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</si>
  <si>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</si>
  <si>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</si>
  <si>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</si>
  <si>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</si>
  <si>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</si>
  <si>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</si>
  <si>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</si>
  <si>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</si>
  <si>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</si>
  <si>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</si>
  <si>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</si>
  <si>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</si>
  <si>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A04204</t>
  </si>
  <si>
    <t>A16227</t>
  </si>
  <si>
    <t>KARDIYOMIL 10 MG/ 10 ML IV ENJ/INF ICIN COZ ICEREN 1 AMP</t>
  </si>
  <si>
    <t>E752A</t>
  </si>
  <si>
    <t>A16839</t>
  </si>
  <si>
    <t>KARDORITM 10 MG 30 FILM TABLET</t>
  </si>
  <si>
    <t>A16840</t>
  </si>
  <si>
    <t>KARDORITM 5 MG 30 FILM TABLET</t>
  </si>
  <si>
    <t>A04219</t>
  </si>
  <si>
    <t>KARDOZIN 2 MG 20 TB</t>
  </si>
  <si>
    <t>A04220</t>
  </si>
  <si>
    <t>KARDOZIN 4 MG 20 TB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</si>
  <si>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</si>
  <si>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</si>
  <si>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</si>
  <si>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</si>
  <si>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</si>
  <si>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</si>
  <si>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</si>
  <si>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</si>
  <si>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</si>
  <si>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</si>
  <si>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</si>
  <si>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</si>
  <si>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</si>
  <si>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</si>
  <si>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</si>
  <si>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</si>
  <si>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</si>
  <si>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</si>
  <si>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</si>
  <si>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</si>
  <si>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</si>
  <si>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</si>
  <si>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</si>
  <si>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</si>
  <si>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</si>
  <si>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</si>
  <si>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</si>
  <si>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</si>
  <si>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</si>
  <si>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</si>
  <si>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</si>
  <si>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</si>
  <si>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</si>
  <si>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</si>
  <si>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</si>
  <si>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</si>
  <si>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</si>
  <si>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</si>
  <si>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</si>
  <si>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</si>
  <si>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</si>
  <si>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A04264</t>
  </si>
  <si>
    <t>KENACORT-A RETARD 40 MG IM 1 ML 1 AMP</t>
  </si>
  <si>
    <t>E248A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</si>
  <si>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</si>
  <si>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</si>
  <si>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</si>
  <si>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</si>
  <si>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</si>
  <si>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</si>
  <si>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</si>
  <si>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</si>
  <si>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</si>
  <si>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</si>
  <si>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</si>
  <si>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</si>
  <si>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</si>
  <si>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</si>
  <si>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</si>
  <si>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E494A</t>
  </si>
  <si>
    <t>A13550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</si>
  <si>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</si>
  <si>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</si>
  <si>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</si>
  <si>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</si>
  <si>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</si>
  <si>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</si>
  <si>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</si>
  <si>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</si>
  <si>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</si>
  <si>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</si>
  <si>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</si>
  <si>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</si>
  <si>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</si>
  <si>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</si>
  <si>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</si>
  <si>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</si>
  <si>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</si>
  <si>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</si>
  <si>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</si>
  <si>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</si>
  <si>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</si>
  <si>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</si>
  <si>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</si>
  <si>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</si>
  <si>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</si>
  <si>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</si>
  <si>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</si>
  <si>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</si>
  <si>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</si>
  <si>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</si>
  <si>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</si>
  <si>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A15331</t>
  </si>
  <si>
    <t>KETOBER %1,6 GARGARA 150 ML SISE</t>
  </si>
  <si>
    <t>A09365</t>
  </si>
  <si>
    <t>KETODERM  %2 30 GR KREM</t>
  </si>
  <si>
    <t>E030C</t>
  </si>
  <si>
    <t>A13551</t>
  </si>
  <si>
    <t>KETOMINO 100 TB</t>
  </si>
  <si>
    <t>E630A</t>
  </si>
  <si>
    <t>A04287</t>
  </si>
  <si>
    <t>E030B</t>
  </si>
  <si>
    <t>A04288</t>
  </si>
  <si>
    <t>A04289</t>
  </si>
  <si>
    <t>E030A</t>
  </si>
  <si>
    <t>A04292</t>
  </si>
  <si>
    <t>E030D</t>
  </si>
  <si>
    <t>A04293</t>
  </si>
  <si>
    <t>KETOSTERIL 600 MG 100 FTB</t>
  </si>
  <si>
    <t>A11611</t>
  </si>
  <si>
    <t>A11612</t>
  </si>
  <si>
    <t>A11588</t>
  </si>
  <si>
    <t>KETYA 25 MG 30 FTB</t>
  </si>
  <si>
    <t>A11590</t>
  </si>
  <si>
    <t>KETYA 300 MG 30 FTB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</si>
  <si>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</si>
  <si>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</si>
  <si>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</si>
  <si>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</si>
  <si>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</si>
  <si>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</si>
  <si>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</si>
  <si>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</si>
  <si>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</si>
  <si>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</si>
  <si>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</si>
  <si>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E632A</t>
  </si>
  <si>
    <t>A12893</t>
  </si>
  <si>
    <t>KINZY 10 MG 30 FTB</t>
  </si>
  <si>
    <t>E564B</t>
  </si>
  <si>
    <t>A12153</t>
  </si>
  <si>
    <t>KINZY 5 MG 30 FTB</t>
  </si>
  <si>
    <t>E564A</t>
  </si>
  <si>
    <t>A11126</t>
  </si>
  <si>
    <t>A11127</t>
  </si>
  <si>
    <t>A14780</t>
  </si>
  <si>
    <t>KIOVIG 20 GR/200 ML IV INF ICIN COZ ICEREN FLK</t>
  </si>
  <si>
    <t>A14781</t>
  </si>
  <si>
    <t>KIOVIG 30 GR/300 ML IV INF ICIN COZ ICEREN FLK</t>
  </si>
  <si>
    <t>A11128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</si>
  <si>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</si>
  <si>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</si>
  <si>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</si>
  <si>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</si>
  <si>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</si>
  <si>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</si>
  <si>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</si>
  <si>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</si>
  <si>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</si>
  <si>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</si>
  <si>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A04313</t>
  </si>
  <si>
    <t>KLAMAXIN 500 MG 14 FTB</t>
  </si>
  <si>
    <t>A10255</t>
  </si>
  <si>
    <t>KLAMER 125 MG/5 ML 70 ML ORAL SUSPANSIYON HAZIRLAMAK ICIN GRANUL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</si>
  <si>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</si>
  <si>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</si>
  <si>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</si>
  <si>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</si>
  <si>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</si>
  <si>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</si>
  <si>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</si>
  <si>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</si>
  <si>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</si>
  <si>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</si>
  <si>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</si>
  <si>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</si>
  <si>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</si>
  <si>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</si>
  <si>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</si>
  <si>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</si>
  <si>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</si>
  <si>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</si>
  <si>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</si>
  <si>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</si>
  <si>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</si>
  <si>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</si>
  <si>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</si>
  <si>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</si>
  <si>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</si>
  <si>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</si>
  <si>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</si>
  <si>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</si>
  <si>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</si>
  <si>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</si>
  <si>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</si>
  <si>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</si>
  <si>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</si>
  <si>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</si>
  <si>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</si>
  <si>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</si>
  <si>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</si>
  <si>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</si>
  <si>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</si>
  <si>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</si>
  <si>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</si>
  <si>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</si>
  <si>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</si>
  <si>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</si>
  <si>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</si>
  <si>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</si>
  <si>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</si>
  <si>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</si>
  <si>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</si>
  <si>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</si>
  <si>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A04347</t>
  </si>
  <si>
    <t>KLINDAN 150 MG 16 KAP</t>
  </si>
  <si>
    <t>A04348</t>
  </si>
  <si>
    <t>A04349</t>
  </si>
  <si>
    <t>A10718</t>
  </si>
  <si>
    <t>KLINDAVER 300 MG 2 ML 1 AMP</t>
  </si>
  <si>
    <t>A04354</t>
  </si>
  <si>
    <t>KLINDAVER 600 MG/4 ML 1 AMP</t>
  </si>
  <si>
    <t>A15090</t>
  </si>
  <si>
    <t>KLOBATE %0,05 50 G KREM</t>
  </si>
  <si>
    <t>A15091</t>
  </si>
  <si>
    <t>KLOBATE %0,05 50 G MERHEM</t>
  </si>
  <si>
    <t>A13552</t>
  </si>
  <si>
    <t>KLOGEL-A 75/100 MG 30 KAP</t>
  </si>
  <si>
    <t>A13553</t>
  </si>
  <si>
    <t xml:space="preserve">KLOGEL-A 75/75 MG 30 KAP </t>
  </si>
  <si>
    <t>A04368</t>
  </si>
  <si>
    <t>KLOMEN 50 MG 10 TB</t>
  </si>
  <si>
    <t>E109A</t>
  </si>
  <si>
    <t>A04378</t>
  </si>
  <si>
    <t>A14224</t>
  </si>
  <si>
    <t>K-MEXADER %0,1 30 G MERHEM</t>
  </si>
  <si>
    <t>A14621</t>
  </si>
  <si>
    <t>A15925</t>
  </si>
  <si>
    <t>K-MEXADER %0,1 KREM (30G)</t>
  </si>
  <si>
    <t>A04381</t>
  </si>
  <si>
    <t>KOATE-DVI 1.000 IU (FAKTOR 8) 1 FLK (DEM)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</si>
  <si>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</si>
  <si>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</si>
  <si>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</si>
  <si>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</si>
  <si>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</si>
  <si>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</si>
  <si>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</si>
  <si>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A09855</t>
  </si>
  <si>
    <t>A10872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</si>
  <si>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</si>
  <si>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</si>
  <si>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</si>
  <si>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</si>
  <si>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</si>
  <si>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</si>
  <si>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</si>
  <si>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</si>
  <si>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</si>
  <si>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</si>
  <si>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</si>
  <si>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</si>
  <si>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</si>
  <si>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A04403</t>
  </si>
  <si>
    <t>KONGEST 30 TB</t>
  </si>
  <si>
    <t>A04404</t>
  </si>
  <si>
    <t>KONGEST FORTE 30 TB</t>
  </si>
  <si>
    <t>A15368</t>
  </si>
  <si>
    <t>KONTIFEN 10 MG 30 FTB</t>
  </si>
  <si>
    <t>A15369</t>
  </si>
  <si>
    <t>KONTIFEN 5 MG 30 FTB</t>
  </si>
  <si>
    <t>A04411</t>
  </si>
  <si>
    <t>KONTIL 250 MG 6 CIGNEME TB</t>
  </si>
  <si>
    <t>E200A</t>
  </si>
  <si>
    <t>A04412</t>
  </si>
  <si>
    <t>E200B</t>
  </si>
  <si>
    <t>A04413</t>
  </si>
  <si>
    <t>KONVERIL 10 MG 20 TB</t>
  </si>
  <si>
    <t>A04415</t>
  </si>
  <si>
    <t>KONVERIL 5 MG 20 TB</t>
  </si>
  <si>
    <t>A04416</t>
  </si>
  <si>
    <t>A15926</t>
  </si>
  <si>
    <t>A10871</t>
  </si>
  <si>
    <t>KOPAQ 300 MG/ML 100 ML 1 FLK</t>
  </si>
  <si>
    <t>A15161</t>
  </si>
  <si>
    <t>KOPAQ 300 MG/ML 50 ML ENJ COZ ICEREN FLK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</si>
  <si>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</si>
  <si>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</si>
  <si>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</si>
  <si>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</si>
  <si>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</si>
  <si>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</si>
  <si>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</si>
  <si>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</si>
  <si>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</si>
  <si>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</si>
  <si>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</si>
  <si>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</si>
  <si>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</si>
  <si>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</si>
  <si>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</si>
  <si>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</si>
  <si>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</si>
  <si>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</si>
  <si>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</si>
  <si>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</si>
  <si>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</si>
  <si>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</si>
  <si>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</si>
  <si>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</si>
  <si>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</si>
  <si>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</si>
  <si>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</si>
  <si>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</si>
  <si>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</si>
  <si>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</si>
  <si>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E188A</t>
  </si>
  <si>
    <t>E188B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</si>
  <si>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</si>
  <si>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</si>
  <si>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</si>
  <si>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</si>
  <si>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</si>
  <si>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</si>
  <si>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</si>
  <si>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</si>
  <si>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</si>
  <si>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</si>
  <si>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</si>
  <si>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</si>
  <si>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</si>
  <si>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</si>
  <si>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</si>
  <si>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E189B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</si>
  <si>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</si>
  <si>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</si>
  <si>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</si>
  <si>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</si>
  <si>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</si>
  <si>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</si>
  <si>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</si>
  <si>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</si>
  <si>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</si>
  <si>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</si>
  <si>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</si>
  <si>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</si>
  <si>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</si>
  <si>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E133A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</si>
  <si>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</si>
  <si>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</si>
  <si>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</si>
  <si>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</si>
  <si>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</si>
  <si>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</si>
  <si>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</si>
  <si>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</si>
  <si>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</si>
  <si>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A16648</t>
  </si>
  <si>
    <t>A14185</t>
  </si>
  <si>
    <t>A16650</t>
  </si>
  <si>
    <t>A16653</t>
  </si>
  <si>
    <t>LAFLEKS %5 DEKSTROZ %0,45 SODYUM KLORUR COZ.  500 ML SETSIZ</t>
  </si>
  <si>
    <t>A16933</t>
  </si>
  <si>
    <t>LAFLEKS %5 DEKSTROZ %0.2 SODYUM KLORUR COZ. 250 ML SETSIZ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</si>
  <si>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</si>
  <si>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</si>
  <si>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</si>
  <si>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</si>
  <si>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</si>
  <si>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</si>
  <si>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</si>
  <si>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</si>
  <si>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</si>
  <si>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</si>
  <si>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</si>
  <si>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</si>
  <si>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</si>
  <si>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</si>
  <si>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</si>
  <si>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</si>
  <si>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</si>
  <si>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</si>
  <si>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</si>
  <si>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A16784</t>
  </si>
  <si>
    <t>LAFLEKS 1/3 LAUDEKS (%3,33 DEKSTROZ-%0,3 SODYUM KLORUR) SOL 500 ML (SETSIZ)</t>
  </si>
  <si>
    <t>A16662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</si>
  <si>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</si>
  <si>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</si>
  <si>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</si>
  <si>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</si>
  <si>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</si>
  <si>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</si>
  <si>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</si>
  <si>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</si>
  <si>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</si>
  <si>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</si>
  <si>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</si>
  <si>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</si>
  <si>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</si>
  <si>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</si>
  <si>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</si>
  <si>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</si>
  <si>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</si>
  <si>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</si>
  <si>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</si>
  <si>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</si>
  <si>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</si>
  <si>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E273D</t>
  </si>
  <si>
    <t>A14667</t>
  </si>
  <si>
    <t>E273B</t>
  </si>
  <si>
    <t>A14194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</si>
  <si>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</si>
  <si>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</si>
  <si>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</si>
  <si>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</si>
  <si>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</si>
  <si>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</si>
  <si>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A09608</t>
  </si>
  <si>
    <t>A09609</t>
  </si>
  <si>
    <t>A09610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</si>
  <si>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</si>
  <si>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</si>
  <si>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</si>
  <si>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</si>
  <si>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</si>
  <si>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</si>
  <si>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</si>
  <si>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</si>
  <si>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</si>
  <si>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</si>
  <si>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</si>
  <si>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</si>
  <si>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</si>
  <si>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</si>
  <si>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</si>
  <si>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</si>
  <si>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</si>
  <si>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</si>
  <si>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</si>
  <si>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</si>
  <si>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</si>
  <si>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</si>
  <si>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</si>
  <si>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</si>
  <si>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</si>
  <si>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</si>
  <si>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</si>
  <si>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A08856</t>
  </si>
  <si>
    <t>LAKTATLI RINGER 2.000 ML SOL (BIOSEL SETSIZ TORBA)</t>
  </si>
  <si>
    <t>E273E</t>
  </si>
  <si>
    <t>E273F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</si>
  <si>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</si>
  <si>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</si>
  <si>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</si>
  <si>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</si>
  <si>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</si>
  <si>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</si>
  <si>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</si>
  <si>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</si>
  <si>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</si>
  <si>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</si>
  <si>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</si>
  <si>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</si>
  <si>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A09611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</si>
  <si>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</si>
  <si>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</si>
  <si>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</si>
  <si>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</si>
  <si>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</si>
  <si>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</si>
  <si>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</si>
  <si>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</si>
  <si>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</si>
  <si>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</si>
  <si>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</si>
  <si>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</si>
  <si>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</si>
  <si>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</si>
  <si>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</si>
  <si>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</si>
  <si>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</si>
  <si>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</si>
  <si>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</si>
  <si>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</si>
  <si>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</si>
  <si>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</si>
  <si>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</si>
  <si>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</si>
  <si>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</si>
  <si>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</si>
  <si>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</si>
  <si>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</si>
  <si>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</si>
  <si>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</si>
  <si>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</si>
  <si>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</si>
  <si>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E263C</t>
  </si>
  <si>
    <t>A04529</t>
  </si>
  <si>
    <t>LAMISIL 250 MG 14 TB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</si>
  <si>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</si>
  <si>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</si>
  <si>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</si>
  <si>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</si>
  <si>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</si>
  <si>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</si>
  <si>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</si>
  <si>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</si>
  <si>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</si>
  <si>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</si>
  <si>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</si>
  <si>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</si>
  <si>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</si>
  <si>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</si>
  <si>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</si>
  <si>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</si>
  <si>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</si>
  <si>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</si>
  <si>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</si>
  <si>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</si>
  <si>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</si>
  <si>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</si>
  <si>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</si>
  <si>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</si>
  <si>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</si>
  <si>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</si>
  <si>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</si>
  <si>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</si>
  <si>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A04550</t>
  </si>
  <si>
    <t>A04552</t>
  </si>
  <si>
    <t>LARGOPEN 1 GR 16 TB</t>
  </si>
  <si>
    <t>A04553</t>
  </si>
  <si>
    <t>LARGOPEN 125 MG/5 ML 80 ML SUSP</t>
  </si>
  <si>
    <t>E003G</t>
  </si>
  <si>
    <t>A04555</t>
  </si>
  <si>
    <t>LARGOPEN 250 MG/5 ML 80 ML SUSP</t>
  </si>
  <si>
    <t>A04556</t>
  </si>
  <si>
    <t>LARGOPEN 500 MG 16 TB</t>
  </si>
  <si>
    <t>A04557</t>
  </si>
  <si>
    <t>E003H</t>
  </si>
  <si>
    <t>A04558</t>
  </si>
  <si>
    <t>E003J</t>
  </si>
  <si>
    <t>A04561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</si>
  <si>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</si>
  <si>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</si>
  <si>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</si>
  <si>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</si>
  <si>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</si>
  <si>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</si>
  <si>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</si>
  <si>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</si>
  <si>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</si>
  <si>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</si>
  <si>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</si>
  <si>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</si>
  <si>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</si>
  <si>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</si>
  <si>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A04572</t>
  </si>
  <si>
    <t>LASTET 50 MG 20 KAP</t>
  </si>
  <si>
    <t>E143B</t>
  </si>
  <si>
    <t>A12372</t>
  </si>
  <si>
    <t>E489A</t>
  </si>
  <si>
    <t>A14516</t>
  </si>
  <si>
    <t xml:space="preserve">LATIXA 1000 MG UZATILMIS SALIMLI 60 TB </t>
  </si>
  <si>
    <t>A14517</t>
  </si>
  <si>
    <t>LATIXA 375 MG UZATILMIS SALIMLI 60 TB</t>
  </si>
  <si>
    <t>A14518</t>
  </si>
  <si>
    <t>LATIXA 500 MG UZATILMIS SALIMLI 60 TB</t>
  </si>
  <si>
    <t>A14519</t>
  </si>
  <si>
    <t>LATIXA 750 MG UZATILMIS SALIMLI 60 TB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</si>
  <si>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</si>
  <si>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</si>
  <si>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</si>
  <si>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</si>
  <si>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</si>
  <si>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</si>
  <si>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E810A</t>
  </si>
  <si>
    <t>A16961</t>
  </si>
  <si>
    <t>E220A</t>
  </si>
  <si>
    <t>A16962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</si>
  <si>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</si>
  <si>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</si>
  <si>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</si>
  <si>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</si>
  <si>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</si>
  <si>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</si>
  <si>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</si>
  <si>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</si>
  <si>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A10719</t>
  </si>
  <si>
    <t>LEBEL 750 MG 7 FTB</t>
  </si>
  <si>
    <t>A13662</t>
  </si>
  <si>
    <t>LEDROPIN 30 MG/5 ML 150 ML SURUP</t>
  </si>
  <si>
    <t>A12280</t>
  </si>
  <si>
    <t>LEFOX 500 MG/100 ML IV INF. COZELTI ICIN FLK</t>
  </si>
  <si>
    <t>A15260</t>
  </si>
  <si>
    <t>LEKARNITIN 1 G/5 ML IV ENJ COZ ICEREN 5 AMP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</si>
  <si>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</si>
  <si>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</si>
  <si>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</si>
  <si>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</si>
  <si>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</si>
  <si>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</si>
  <si>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</si>
  <si>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</si>
  <si>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</si>
  <si>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</si>
  <si>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</si>
  <si>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</si>
  <si>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</si>
  <si>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</si>
  <si>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</si>
  <si>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</si>
  <si>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</si>
  <si>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</si>
  <si>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</si>
  <si>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</si>
  <si>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</si>
  <si>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</si>
  <si>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</si>
  <si>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</si>
  <si>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</si>
  <si>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</si>
  <si>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</si>
  <si>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</si>
  <si>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E520C</t>
  </si>
  <si>
    <t>A11687</t>
  </si>
  <si>
    <t>A11355</t>
  </si>
  <si>
    <t>A11350</t>
  </si>
  <si>
    <t>A04593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</si>
  <si>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</si>
  <si>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</si>
  <si>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</si>
  <si>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</si>
  <si>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</si>
  <si>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</si>
  <si>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A12034</t>
  </si>
  <si>
    <t>LEVDAY 5 MG 30 EFF TB</t>
  </si>
  <si>
    <t>A11071</t>
  </si>
  <si>
    <t>LEVEMAX 1000 MG 100 FTB</t>
  </si>
  <si>
    <t>A10980</t>
  </si>
  <si>
    <t>LEVEMAX 1000 MG 50 FTB</t>
  </si>
  <si>
    <t>A10981</t>
  </si>
  <si>
    <t>LEVEMAX 250 MG 50 FTB</t>
  </si>
  <si>
    <t>A11069</t>
  </si>
  <si>
    <t>LEVEMAX 500 MG 100 TB</t>
  </si>
  <si>
    <t>A10982</t>
  </si>
  <si>
    <t>LEVEMAX 500 MG 50 FTB</t>
  </si>
  <si>
    <t>A13725</t>
  </si>
  <si>
    <t>A14028</t>
  </si>
  <si>
    <t>LEVEMAX XR 500 MG 50 FTB</t>
  </si>
  <si>
    <t>A04596</t>
  </si>
  <si>
    <t>LEVEMIR FLEXPEN PENFIL 100 U/ML 3 ML KALEM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</si>
  <si>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</si>
  <si>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</si>
  <si>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</si>
  <si>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</si>
  <si>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</si>
  <si>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</si>
  <si>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</si>
  <si>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</si>
  <si>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</si>
  <si>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</si>
  <si>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</si>
  <si>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</si>
  <si>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A16372</t>
  </si>
  <si>
    <t>LEVISET 5 MG 20 FTB</t>
  </si>
  <si>
    <t>A15025</t>
  </si>
  <si>
    <t>E559B</t>
  </si>
  <si>
    <t>A15019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</si>
  <si>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</si>
  <si>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</si>
  <si>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</si>
  <si>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</si>
  <si>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</si>
  <si>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A16490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</si>
  <si>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</si>
  <si>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</si>
  <si>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</si>
  <si>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</si>
  <si>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</si>
  <si>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</si>
  <si>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</si>
  <si>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</si>
  <si>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</si>
  <si>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</si>
  <si>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</si>
  <si>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</si>
  <si>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A15927</t>
  </si>
  <si>
    <t>LEVORUP 30 MG/5 ML 150 ML  SURUP</t>
  </si>
  <si>
    <t>A12923</t>
  </si>
  <si>
    <t>LEVOSOL 30 MG/5 ML 150 ML  SURUP</t>
  </si>
  <si>
    <t>A16283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</si>
  <si>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</si>
  <si>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</si>
  <si>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</si>
  <si>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</si>
  <si>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</si>
  <si>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</si>
  <si>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E509G</t>
  </si>
  <si>
    <t>A15929</t>
  </si>
  <si>
    <t>LEVOTIRON 150 MCG 50 TABLET</t>
  </si>
  <si>
    <t>A16105</t>
  </si>
  <si>
    <t>LEVOTIRON 175 MCG 50 TB</t>
  </si>
  <si>
    <t>A15930</t>
  </si>
  <si>
    <t>LEVOTIRON 200 MCG 50 TABLET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</si>
  <si>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</si>
  <si>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</si>
  <si>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</si>
  <si>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</si>
  <si>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</si>
  <si>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</si>
  <si>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A15849</t>
  </si>
  <si>
    <t>LEVOTIRON 75 MCG 50 TABLET</t>
  </si>
  <si>
    <t>A15799</t>
  </si>
  <si>
    <t>A16845</t>
  </si>
  <si>
    <t>LEVOXIPOLIN 500 MG/ 100 ML IV INF. COZELTISI (100 ML)</t>
  </si>
  <si>
    <t>A04607</t>
  </si>
  <si>
    <t>LH-RH FERRING 0.1 MG/ML 1 ML 1 AMP</t>
  </si>
  <si>
    <t>A04608</t>
  </si>
  <si>
    <t>A04612</t>
  </si>
  <si>
    <t>A13267</t>
  </si>
  <si>
    <t>LIDOFAST ENJ COZ ICEREN 2 ML 20 AMP</t>
  </si>
  <si>
    <t>A17214</t>
  </si>
  <si>
    <t>LIMENDA-L  VAJINAL 7 OVUL</t>
  </si>
  <si>
    <t>A16309</t>
  </si>
  <si>
    <t>LIMEXID 600 MG 10 FTB</t>
  </si>
  <si>
    <t>E341B</t>
  </si>
  <si>
    <t>A16239</t>
  </si>
  <si>
    <t>LINCAINE SPREY %10 50 ML SISE</t>
  </si>
  <si>
    <t>A04632</t>
  </si>
  <si>
    <t>LINCOCIN 600 MG/2 ML 2 ML 1 AMP (ECZ)</t>
  </si>
  <si>
    <t>E161A</t>
  </si>
  <si>
    <t>A14928</t>
  </si>
  <si>
    <t>LINEDOR 600 MG/300 ML I.V. INF ICIN COZ ICEREN FLK</t>
  </si>
  <si>
    <t>E341A</t>
  </si>
  <si>
    <t>A15689</t>
  </si>
  <si>
    <t>LINEJECT 600 MG/300 ML IV INFUZYONLUK COZELTI (1 ADET)</t>
  </si>
  <si>
    <t>A04643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</si>
  <si>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</si>
  <si>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</si>
  <si>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</si>
  <si>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</si>
  <si>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</si>
  <si>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</si>
  <si>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</si>
  <si>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</si>
  <si>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</si>
  <si>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</si>
  <si>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</si>
  <si>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</si>
  <si>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</si>
  <si>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</si>
  <si>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</si>
  <si>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</si>
  <si>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</si>
  <si>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</si>
  <si>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</si>
  <si>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</si>
  <si>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</si>
  <si>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</si>
  <si>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</si>
  <si>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</si>
  <si>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</si>
  <si>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A09436</t>
  </si>
  <si>
    <t>LIPITOR 40 MG 90 FTB</t>
  </si>
  <si>
    <t>A09168</t>
  </si>
  <si>
    <t>LIPITOR 80 MG 30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</si>
  <si>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</si>
  <si>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</si>
  <si>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</si>
  <si>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</si>
  <si>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</si>
  <si>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</si>
  <si>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A11408</t>
  </si>
  <si>
    <t>LIPOTEARS % 0,2 10 GR OFTALMIK JEL</t>
  </si>
  <si>
    <t>A04692</t>
  </si>
  <si>
    <t>LITHURIL 300 MG 100 KAP</t>
  </si>
  <si>
    <t>A13935</t>
  </si>
  <si>
    <t>LIVERCOL 10 MG 28 FTB</t>
  </si>
  <si>
    <t>A13937</t>
  </si>
  <si>
    <t>LIVERCOL 20 MG 28 FTB</t>
  </si>
  <si>
    <t>A13939</t>
  </si>
  <si>
    <t>LIVERCOL 40 MG 28 FTB</t>
  </si>
  <si>
    <t>A16387</t>
  </si>
  <si>
    <t>LIXIANA 30 MG 28 FILM KAPLI TABLET</t>
  </si>
  <si>
    <t>A16388</t>
  </si>
  <si>
    <t>LIXIANA 60 MG 28 FILM KAPLI TABLET</t>
  </si>
  <si>
    <t>A16525</t>
  </si>
  <si>
    <t xml:space="preserve">LOCANEST %10 SPREY (50 ML) </t>
  </si>
  <si>
    <t>A04713</t>
  </si>
  <si>
    <t>LOCASALENE 30 GR MERHEM</t>
  </si>
  <si>
    <t>A15992</t>
  </si>
  <si>
    <t>A04714</t>
  </si>
  <si>
    <t>E134A</t>
  </si>
  <si>
    <t>A04720</t>
  </si>
  <si>
    <t>A04715</t>
  </si>
  <si>
    <t>A04721</t>
  </si>
  <si>
    <t>LODINE 300 MG 10 FTB</t>
  </si>
  <si>
    <t>A16259</t>
  </si>
  <si>
    <t>LODITEN 10/10 MG 30 EFERVESAN TABLET</t>
  </si>
  <si>
    <t>E753B</t>
  </si>
  <si>
    <t>A16260</t>
  </si>
  <si>
    <t>LODITEN 10/20 MG 30 EFERVESAN TABLET</t>
  </si>
  <si>
    <t>E753C</t>
  </si>
  <si>
    <t>A16261</t>
  </si>
  <si>
    <t>LODITEN 10/5 MG 30 EFERVESAN TABLET</t>
  </si>
  <si>
    <t>E753A</t>
  </si>
  <si>
    <t>A14860</t>
  </si>
  <si>
    <t>A14861</t>
  </si>
  <si>
    <t>A04724</t>
  </si>
  <si>
    <t>LOKALEN 50 MG/GR 30 GR POM</t>
  </si>
  <si>
    <t>A04727</t>
  </si>
  <si>
    <t>LOMOTIL 20 TB</t>
  </si>
  <si>
    <t>A17116</t>
  </si>
  <si>
    <t>A04735</t>
  </si>
  <si>
    <t>LOPERMID 2 MG 20 TB</t>
  </si>
  <si>
    <t>E637A</t>
  </si>
  <si>
    <t>A04737</t>
  </si>
  <si>
    <t>LOPID 600 MG 30 FTB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</si>
  <si>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</si>
  <si>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</si>
  <si>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</si>
  <si>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</si>
  <si>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</si>
  <si>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</si>
  <si>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</si>
  <si>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</si>
  <si>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</si>
  <si>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</si>
  <si>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</si>
  <si>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</si>
  <si>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A16404</t>
  </si>
  <si>
    <t>LOTEBRA GOZ DAMLASI 1 ADET 5ML</t>
  </si>
  <si>
    <t>E233D</t>
  </si>
  <si>
    <t>A12894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</si>
  <si>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</si>
  <si>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</si>
  <si>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</si>
  <si>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</si>
  <si>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</si>
  <si>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</si>
  <si>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</si>
  <si>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</si>
  <si>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</si>
  <si>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</si>
  <si>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</si>
  <si>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</si>
  <si>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</si>
  <si>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</si>
  <si>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</si>
  <si>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</si>
  <si>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</si>
  <si>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</si>
  <si>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</si>
  <si>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</si>
  <si>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</si>
  <si>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</si>
  <si>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</si>
  <si>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A04787</t>
  </si>
  <si>
    <t>LUSTRAL 50 MG 28 FTB</t>
  </si>
  <si>
    <t>E064B</t>
  </si>
  <si>
    <t>A09367</t>
  </si>
  <si>
    <t>LUSTRAL SPECIAL 100 MG 28 FTB</t>
  </si>
  <si>
    <t>E064A</t>
  </si>
  <si>
    <t>A09477</t>
  </si>
  <si>
    <t>LUXAT 10 MG 28 TB</t>
  </si>
  <si>
    <t>A16222</t>
  </si>
  <si>
    <t>LYNOZID 600 MG 10 FTB</t>
  </si>
  <si>
    <t>E575E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</si>
  <si>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</si>
  <si>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</si>
  <si>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</si>
  <si>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</si>
  <si>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</si>
  <si>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</si>
  <si>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</si>
  <si>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</si>
  <si>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</si>
  <si>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</si>
  <si>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</si>
  <si>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</si>
  <si>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</si>
  <si>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</si>
  <si>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</si>
  <si>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</si>
  <si>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A04798</t>
  </si>
  <si>
    <t>MABTHERA IV 500 MG/50 ML 1 FLK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</si>
  <si>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</si>
  <si>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</si>
  <si>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</si>
  <si>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</si>
  <si>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</si>
  <si>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</si>
  <si>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</si>
  <si>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</si>
  <si>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</si>
  <si>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</si>
  <si>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</si>
  <si>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</si>
  <si>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</si>
  <si>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</si>
  <si>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</si>
  <si>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</si>
  <si>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</si>
  <si>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MADECASSOL 40 MG/GR 40 GR POMAD</t>
  </si>
  <si>
    <t>E797A</t>
  </si>
  <si>
    <t>A17155</t>
  </si>
  <si>
    <t xml:space="preserve">MADEFIX MERHEM %1 40 G </t>
  </si>
  <si>
    <t>A16975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</si>
  <si>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</si>
  <si>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</si>
  <si>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</si>
  <si>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</si>
  <si>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</si>
  <si>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</si>
  <si>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</si>
  <si>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</si>
  <si>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</si>
  <si>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</si>
  <si>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</si>
  <si>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</si>
  <si>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</si>
  <si>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A15334</t>
  </si>
  <si>
    <t>A04822</t>
  </si>
  <si>
    <t>MAGNESIE CALCINE LAFAR</t>
  </si>
  <si>
    <t>E163A</t>
  </si>
  <si>
    <t>A04824</t>
  </si>
  <si>
    <t>MAGNESIE CALCINEE 100 GR TOZ</t>
  </si>
  <si>
    <t>A04845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</si>
  <si>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</si>
  <si>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</si>
  <si>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</si>
  <si>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</si>
  <si>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</si>
  <si>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</si>
  <si>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</si>
  <si>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</si>
  <si>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</si>
  <si>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</si>
  <si>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</si>
  <si>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</si>
  <si>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</si>
  <si>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</si>
  <si>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</si>
  <si>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</si>
  <si>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</si>
  <si>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</si>
  <si>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</si>
  <si>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</si>
  <si>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</si>
  <si>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</si>
  <si>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</si>
  <si>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</si>
  <si>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</si>
  <si>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</si>
  <si>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A11783</t>
  </si>
  <si>
    <t>MAGVITAL 365 MG 30 SASE</t>
  </si>
  <si>
    <t>A13173</t>
  </si>
  <si>
    <t>MAJEZIK % 0.25 ORAL SPREY, COZELTİ 30 ML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</si>
  <si>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</si>
  <si>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</si>
  <si>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</si>
  <si>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</si>
  <si>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</si>
  <si>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</si>
  <si>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</si>
  <si>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</si>
  <si>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E330E</t>
  </si>
  <si>
    <t>E055C</t>
  </si>
  <si>
    <t>E055B</t>
  </si>
  <si>
    <t>A04859</t>
  </si>
  <si>
    <t>A04865</t>
  </si>
  <si>
    <t>MALTOFER FOL 30 TAB</t>
  </si>
  <si>
    <t>A09086</t>
  </si>
  <si>
    <t>A13989</t>
  </si>
  <si>
    <t>E371A</t>
  </si>
  <si>
    <t>A04870</t>
  </si>
  <si>
    <t>A04871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</si>
  <si>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</si>
  <si>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</si>
  <si>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</si>
  <si>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</si>
  <si>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</si>
  <si>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</si>
  <si>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A09369</t>
  </si>
  <si>
    <t>MATOFIN 850 MG 100 FTB</t>
  </si>
  <si>
    <t>A17129</t>
  </si>
  <si>
    <t>E794A</t>
  </si>
  <si>
    <t>E560A</t>
  </si>
  <si>
    <t>A10405</t>
  </si>
  <si>
    <t>MAXICAINE 40 MG/ML 0.005 MG/ML 2 ML 20 AMP</t>
  </si>
  <si>
    <t>A10406</t>
  </si>
  <si>
    <t>MAXICAINE FORT 40 MG/ML 0.01 MG/ML 2 ML 20 AMP</t>
  </si>
  <si>
    <t>A04874</t>
  </si>
  <si>
    <t>MAXIDEX %0.1 3.5 GR GOZ POMADI</t>
  </si>
  <si>
    <t>E116D</t>
  </si>
  <si>
    <t>A04875</t>
  </si>
  <si>
    <t>MAXIDEX %0.1 5 ML GOZ DAMLASI</t>
  </si>
  <si>
    <t>A14429</t>
  </si>
  <si>
    <t>MAXIMUS %0,25 GARGARA 200 ML</t>
  </si>
  <si>
    <t>A14430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</si>
  <si>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</si>
  <si>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</si>
  <si>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</si>
  <si>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</si>
  <si>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</si>
  <si>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</si>
  <si>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</si>
  <si>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</si>
  <si>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</si>
  <si>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</si>
  <si>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</si>
  <si>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</si>
  <si>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</si>
  <si>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</si>
  <si>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</si>
  <si>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</si>
  <si>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</si>
  <si>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</si>
  <si>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A16917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</si>
  <si>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</si>
  <si>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</si>
  <si>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</si>
  <si>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</si>
  <si>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</si>
  <si>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</si>
  <si>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MEDIKINET 20 MG DEGISTIRILMIS SALIMLI 30 KAPSUL (MEDIKINET RETARD 20 MG 30 KAP)</t>
  </si>
  <si>
    <t>E670C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</si>
  <si>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</si>
  <si>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</si>
  <si>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</si>
  <si>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</si>
  <si>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</si>
  <si>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</si>
  <si>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</si>
  <si>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</si>
  <si>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</si>
  <si>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</si>
  <si>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E500A</t>
  </si>
  <si>
    <t>A16918</t>
  </si>
  <si>
    <t>A15455</t>
  </si>
  <si>
    <t>MEDULAC-WM 670MG/ML 250 ML SURUP</t>
  </si>
  <si>
    <t>A04884</t>
  </si>
  <si>
    <t>MEGACE 160 MG 30 TB</t>
  </si>
  <si>
    <t>A17148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</si>
  <si>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</si>
  <si>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</si>
  <si>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</si>
  <si>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</si>
  <si>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</si>
  <si>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</si>
  <si>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E168I</t>
  </si>
  <si>
    <t>A16847</t>
  </si>
  <si>
    <t>MEKSRATU 15 MG/0,6 ML ENJ.SOL.ICEREN KULLANIMA HAZIR 1 ADET SIRINGA</t>
  </si>
  <si>
    <t>E168G</t>
  </si>
  <si>
    <t>A16848</t>
  </si>
  <si>
    <t>MEKSRATU 20 MG/0,8 ML ENJ. COZ. ICEREN KULL.HAZ. 1 SIRINGA</t>
  </si>
  <si>
    <t>E168J</t>
  </si>
  <si>
    <t>A16849</t>
  </si>
  <si>
    <t>MEKSRATU 25 MG/1 ML ENJ. COZ. ICEREN KULL.HAZ. 1 SIRINGA</t>
  </si>
  <si>
    <t>E168K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</si>
  <si>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</si>
  <si>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</si>
  <si>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</si>
  <si>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</si>
  <si>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</si>
  <si>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</si>
  <si>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</si>
  <si>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</si>
  <si>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</si>
  <si>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</si>
  <si>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</si>
  <si>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</si>
  <si>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</si>
  <si>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</si>
  <si>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</si>
  <si>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</si>
  <si>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</si>
  <si>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A16528</t>
  </si>
  <si>
    <t>MELANDA RAPID 20 MG AGIZDA DAGILAN 28 TB</t>
  </si>
  <si>
    <t>A09622</t>
  </si>
  <si>
    <t>MELCAM 15 MG 10 TB</t>
  </si>
  <si>
    <t>A09370</t>
  </si>
  <si>
    <t>MELOX 15 MG/1,5 ML 3 AMP</t>
  </si>
  <si>
    <t>A09624</t>
  </si>
  <si>
    <t>MELOX 7.5 MG 10 TB</t>
  </si>
  <si>
    <t>E039A</t>
  </si>
  <si>
    <t>A04897</t>
  </si>
  <si>
    <t>MELOX FORTE 15 MG 10 TB</t>
  </si>
  <si>
    <t>E043A</t>
  </si>
  <si>
    <t>A04906</t>
  </si>
  <si>
    <t>MENEKLIN 300 MG/2 ML IM/IV 2 ML 1 AMP</t>
  </si>
  <si>
    <t>A04907</t>
  </si>
  <si>
    <t>MENEKLIN 600 MG/4 ML IM/IV 4 ML 1 AMP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</si>
  <si>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</si>
  <si>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</si>
  <si>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</si>
  <si>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</si>
  <si>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</si>
  <si>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</si>
  <si>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</si>
  <si>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</si>
  <si>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</si>
  <si>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</si>
  <si>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</si>
  <si>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</si>
  <si>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</si>
  <si>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</si>
  <si>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</si>
  <si>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</si>
  <si>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</si>
  <si>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</si>
  <si>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</si>
  <si>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A04941</t>
  </si>
  <si>
    <t>A15558</t>
  </si>
  <si>
    <t>METACARTIN 1G/10ML ORAL COZ. ICEREN 10 FLK</t>
  </si>
  <si>
    <t>E511B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</si>
  <si>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</si>
  <si>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</si>
  <si>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</si>
  <si>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</si>
  <si>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</si>
  <si>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</si>
  <si>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</si>
  <si>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</si>
  <si>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</si>
  <si>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A04949</t>
  </si>
  <si>
    <t>METEOSPASMYL 60/300 MG 40 YUM KAP</t>
  </si>
  <si>
    <t>A15595</t>
  </si>
  <si>
    <t>METHOTREXATE EBEWE 2,5 MG 100 TB</t>
  </si>
  <si>
    <t>A14703</t>
  </si>
  <si>
    <t>E168E</t>
  </si>
  <si>
    <t>A04964</t>
  </si>
  <si>
    <t>METHOTREXATE-DBL 50 MG/2 ML 1 FLK (ORNA)</t>
  </si>
  <si>
    <t>E168D</t>
  </si>
  <si>
    <t>A10280</t>
  </si>
  <si>
    <t>A16442</t>
  </si>
  <si>
    <t>METICURE 20 MG IM/IV ENJ. ICIN LIYOF TOZ ICEREN 1 FLK</t>
  </si>
  <si>
    <t>E567A</t>
  </si>
  <si>
    <t>A16443</t>
  </si>
  <si>
    <t>METICURE 250 MG IM/IV ENJ. ICIN LIYOF TOZ ICEREN 1 FLK</t>
  </si>
  <si>
    <t>A16444</t>
  </si>
  <si>
    <t>METICURE 40 MG IM/IV ENJ. ICIN LIYOFILIZE TOZ ICEREN 1 FLK</t>
  </si>
  <si>
    <t>E567B</t>
  </si>
  <si>
    <t>A04966</t>
  </si>
  <si>
    <t>E169B</t>
  </si>
  <si>
    <t>A04967</t>
  </si>
  <si>
    <t>E169A</t>
  </si>
  <si>
    <t>A16887</t>
  </si>
  <si>
    <t>METLOC 5 MG/5 ML IV INF ICIN COZ ICEREN 1 AMP</t>
  </si>
  <si>
    <t>A11845</t>
  </si>
  <si>
    <t>A16107</t>
  </si>
  <si>
    <t>A15931</t>
  </si>
  <si>
    <t>A16108</t>
  </si>
  <si>
    <t>A15932</t>
  </si>
  <si>
    <t>A16109</t>
  </si>
  <si>
    <t>A15933</t>
  </si>
  <si>
    <t>A15934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</si>
  <si>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</si>
  <si>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</si>
  <si>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</si>
  <si>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</si>
  <si>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</si>
  <si>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</si>
  <si>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</si>
  <si>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</si>
  <si>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</si>
  <si>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</si>
  <si>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E189C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</si>
  <si>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</si>
  <si>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</si>
  <si>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</si>
  <si>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</si>
  <si>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</si>
  <si>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</si>
  <si>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</si>
  <si>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</si>
  <si>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</si>
  <si>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</si>
  <si>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</si>
  <si>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</si>
  <si>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</si>
  <si>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</si>
  <si>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</si>
  <si>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</si>
  <si>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</si>
  <si>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</si>
  <si>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</si>
  <si>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</si>
  <si>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</si>
  <si>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</si>
  <si>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</si>
  <si>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</si>
  <si>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</si>
  <si>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</si>
  <si>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</si>
  <si>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</si>
  <si>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</si>
  <si>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</si>
  <si>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</si>
  <si>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</si>
  <si>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</si>
  <si>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</si>
  <si>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</si>
  <si>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</si>
  <si>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</si>
  <si>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</si>
  <si>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</si>
  <si>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</si>
  <si>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</si>
  <si>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</si>
  <si>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</si>
  <si>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</si>
  <si>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</si>
  <si>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</si>
  <si>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</si>
  <si>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E112D</t>
  </si>
  <si>
    <t>A10282</t>
  </si>
  <si>
    <t>MICROLAX  8 ML (10 GR) LAVMAN</t>
  </si>
  <si>
    <t>A09508</t>
  </si>
  <si>
    <t>MICTONORM 15 MG KAPLI TABLET (56 DRAJE)</t>
  </si>
  <si>
    <t>E674A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</si>
  <si>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</si>
  <si>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</si>
  <si>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</si>
  <si>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</si>
  <si>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</si>
  <si>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</si>
  <si>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E578C</t>
  </si>
  <si>
    <t>E578B</t>
  </si>
  <si>
    <t>E578D</t>
  </si>
  <si>
    <t>E578A</t>
  </si>
  <si>
    <t>A14836</t>
  </si>
  <si>
    <t>A14837</t>
  </si>
  <si>
    <t>A14717</t>
  </si>
  <si>
    <t>A09694</t>
  </si>
  <si>
    <t>MIGREX 2.5 MG 3 FTB</t>
  </si>
  <si>
    <t>E396A</t>
  </si>
  <si>
    <t xml:space="preserve">A09868 </t>
  </si>
  <si>
    <t xml:space="preserve">MIGREX 2.5 MG 6 FTB </t>
  </si>
  <si>
    <t>A12921</t>
  </si>
  <si>
    <t>MIKASIN 100 MG/2 ML IM/IV 1 AMP</t>
  </si>
  <si>
    <t>A05021</t>
  </si>
  <si>
    <t>MIKASIN 500 MG/2 ML 1 AMP</t>
  </si>
  <si>
    <t>A05022</t>
  </si>
  <si>
    <t>A05023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</si>
  <si>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</si>
  <si>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</si>
  <si>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</si>
  <si>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</si>
  <si>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</si>
  <si>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</si>
  <si>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</si>
  <si>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</si>
  <si>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</si>
  <si>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</si>
  <si>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</si>
  <si>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</si>
  <si>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</si>
  <si>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A14225</t>
  </si>
  <si>
    <t>E187H</t>
  </si>
  <si>
    <t>A11130</t>
  </si>
  <si>
    <t>A10826</t>
  </si>
  <si>
    <t>MINIRIN MELT 60 MCG  30 TB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</si>
  <si>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</si>
  <si>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</si>
  <si>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</si>
  <si>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</si>
  <si>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</si>
  <si>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</si>
  <si>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</si>
  <si>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</si>
  <si>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</si>
  <si>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</si>
  <si>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</si>
  <si>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</si>
  <si>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</si>
  <si>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</si>
  <si>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</si>
  <si>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</si>
  <si>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</si>
  <si>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</si>
  <si>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</si>
  <si>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>E307A</t>
  </si>
  <si>
    <t>A10142</t>
  </si>
  <si>
    <t>A05060</t>
  </si>
  <si>
    <t>A05061</t>
  </si>
  <si>
    <t>A11317</t>
  </si>
  <si>
    <t>MIVUX 100 MG 28 FTB</t>
  </si>
  <si>
    <t>A13748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</si>
  <si>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</si>
  <si>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</si>
  <si>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</si>
  <si>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</si>
  <si>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</si>
  <si>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</si>
  <si>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</si>
  <si>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</si>
  <si>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</si>
  <si>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</si>
  <si>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</si>
  <si>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</si>
  <si>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</si>
  <si>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</si>
  <si>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</si>
  <si>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</si>
  <si>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E572A</t>
  </si>
  <si>
    <t>A16200</t>
  </si>
  <si>
    <t>MODIOGEN 200 MG CENTIKLI TABLET (30 CENTIKLI TABLET)</t>
  </si>
  <si>
    <t>E572B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</si>
  <si>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</si>
  <si>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</si>
  <si>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</si>
  <si>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</si>
  <si>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</si>
  <si>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</si>
  <si>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</si>
  <si>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</si>
  <si>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</si>
  <si>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</si>
  <si>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</si>
  <si>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</si>
  <si>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</si>
  <si>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E350B</t>
  </si>
  <si>
    <t>A13071</t>
  </si>
  <si>
    <t>MOKSEFEN  400 MG 7 FTB</t>
  </si>
  <si>
    <t>A14888</t>
  </si>
  <si>
    <t>MOKSILOX 400 MG/250 ML IV INF. ICIN COZ (250 ML SETSIZ)</t>
  </si>
  <si>
    <t>A13326</t>
  </si>
  <si>
    <t>MOLCEF 400 MG 10 FTB</t>
  </si>
  <si>
    <t>A05108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</si>
  <si>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</si>
  <si>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</si>
  <si>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</si>
  <si>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</si>
  <si>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</si>
  <si>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</si>
  <si>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</si>
  <si>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A10852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</si>
  <si>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</si>
  <si>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</si>
  <si>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</si>
  <si>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</si>
  <si>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</si>
  <si>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</si>
  <si>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</si>
  <si>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</si>
  <si>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>E269C</t>
  </si>
  <si>
    <t>A05120</t>
  </si>
  <si>
    <t>MONOKET 20 MG 20 TB</t>
  </si>
  <si>
    <t>A05121</t>
  </si>
  <si>
    <t>MONOKET 40 MG 20 TB</t>
  </si>
  <si>
    <t>A05123</t>
  </si>
  <si>
    <t>A05128</t>
  </si>
  <si>
    <t>MONOPRIL 10 MG 28 TB</t>
  </si>
  <si>
    <t>E472A</t>
  </si>
  <si>
    <t>TR-008Y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</si>
  <si>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</si>
  <si>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</si>
  <si>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</si>
  <si>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</si>
  <si>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</si>
  <si>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</si>
  <si>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</si>
  <si>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</si>
  <si>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</si>
  <si>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</si>
  <si>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</si>
  <si>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</si>
  <si>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</si>
  <si>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</si>
  <si>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</si>
  <si>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</si>
  <si>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</si>
  <si>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</si>
  <si>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</si>
  <si>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</si>
  <si>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 xml:space="preserve">A09875 </t>
  </si>
  <si>
    <t>A05135</t>
  </si>
  <si>
    <t>E521A</t>
  </si>
  <si>
    <t>A12237</t>
  </si>
  <si>
    <t>MOPEM 1 GR IV ENJEKTABL TOZ ICEREN 1 FLK</t>
  </si>
  <si>
    <t>A12236</t>
  </si>
  <si>
    <t>MOPEM 500 MG IV ENJEKTABL TOZ ICEREN 1 FLK</t>
  </si>
  <si>
    <t>A15336</t>
  </si>
  <si>
    <t>MORFIA 15 MG 30 TAB</t>
  </si>
  <si>
    <t>A15337</t>
  </si>
  <si>
    <t>MORFIA 30 MG 30 TAB</t>
  </si>
  <si>
    <t>E173B</t>
  </si>
  <si>
    <t>A15801</t>
  </si>
  <si>
    <t>MORFIA CR 15 MG 20 FILM TABLET</t>
  </si>
  <si>
    <t>A15802</t>
  </si>
  <si>
    <t>MORFIA CR 30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</si>
  <si>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</si>
  <si>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</si>
  <si>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</si>
  <si>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</si>
  <si>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</si>
  <si>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A05146</t>
  </si>
  <si>
    <t>MOTILIUM 1 MG/ML 200 ML SUSP</t>
  </si>
  <si>
    <t>E431A</t>
  </si>
  <si>
    <t>A16976</t>
  </si>
  <si>
    <t>MOTIS 10 MG 21TABLET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</si>
  <si>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</si>
  <si>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</si>
  <si>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</si>
  <si>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</si>
  <si>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</si>
  <si>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</si>
  <si>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</si>
  <si>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</si>
  <si>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A15881</t>
  </si>
  <si>
    <t>MOXAI %0,5 GOZ DAMLASI</t>
  </si>
  <si>
    <t>A11496</t>
  </si>
  <si>
    <t>A16090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</si>
  <si>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</si>
  <si>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</si>
  <si>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</si>
  <si>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</si>
  <si>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</si>
  <si>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</si>
  <si>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</si>
  <si>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</si>
  <si>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</si>
  <si>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</si>
  <si>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</si>
  <si>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</si>
  <si>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</si>
  <si>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A10875</t>
  </si>
  <si>
    <t>A10881</t>
  </si>
  <si>
    <t>A12267</t>
  </si>
  <si>
    <t xml:space="preserve">MUCOLATOR PLUS 600 MG TOZ ICEREN 30 SASE </t>
  </si>
  <si>
    <t>A11596</t>
  </si>
  <si>
    <t>MUCOMAX 1200 MG 20 EFF TB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</si>
  <si>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</si>
  <si>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</si>
  <si>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</si>
  <si>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</si>
  <si>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</si>
  <si>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</si>
  <si>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</si>
  <si>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</si>
  <si>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</si>
  <si>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</si>
  <si>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</si>
  <si>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</si>
  <si>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</si>
  <si>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</si>
  <si>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</si>
  <si>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</si>
  <si>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</si>
  <si>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</si>
  <si>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</si>
  <si>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</si>
  <si>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</si>
  <si>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</si>
  <si>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</si>
  <si>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</si>
  <si>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A11540</t>
  </si>
  <si>
    <t>MUKOLATIN 600 MG 30 SASE</t>
  </si>
  <si>
    <t>A05180</t>
  </si>
  <si>
    <t>E104C</t>
  </si>
  <si>
    <t>A05184</t>
  </si>
  <si>
    <t>E104B</t>
  </si>
  <si>
    <t>A13998</t>
  </si>
  <si>
    <t>MUKOZERO 1200 MG 20 EFF TAB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</si>
  <si>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</si>
  <si>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</si>
  <si>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</si>
  <si>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</si>
  <si>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</si>
  <si>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</si>
  <si>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</si>
  <si>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</si>
  <si>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</si>
  <si>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</si>
  <si>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</si>
  <si>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A12045</t>
  </si>
  <si>
    <t xml:space="preserve">MULTIBIC POTASYUMSUZ 4 MMOL HEMOFILTRASYON 5000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</si>
  <si>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</si>
  <si>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</si>
  <si>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</si>
  <si>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</si>
  <si>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</si>
  <si>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</si>
  <si>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</si>
  <si>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</si>
  <si>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</si>
  <si>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</si>
  <si>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</si>
  <si>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</si>
  <si>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</si>
  <si>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</si>
  <si>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</si>
  <si>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</si>
  <si>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A09321</t>
  </si>
  <si>
    <t>MULTISEF IM 250 MG ENJ TOZ ICEREN FLK</t>
  </si>
  <si>
    <t>A09322</t>
  </si>
  <si>
    <t>MULTISEF IM 750 MG ENJ TOZ ICEREN FLK</t>
  </si>
  <si>
    <t>A13174</t>
  </si>
  <si>
    <r>
      <t xml:space="preserve">MULTI-THICK 250 GR      </t>
    </r>
    <r>
      <rPr>
        <b/>
        <sz val="9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</si>
  <si>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t>A14993</t>
  </si>
  <si>
    <t>MUNDERM JEL 30 G</t>
  </si>
  <si>
    <t>A12719</t>
  </si>
  <si>
    <t>A17221</t>
  </si>
  <si>
    <t>A17220</t>
  </si>
  <si>
    <t>MUSCOBLOC 50 MG/5 ML IV ENJEKSIYONLUK COZELTI (5 FLK)</t>
  </si>
  <si>
    <t>A05205</t>
  </si>
  <si>
    <t>A05206</t>
  </si>
  <si>
    <t>MUSCOFLEX 4 MG 20 KAP</t>
  </si>
  <si>
    <t>A10923</t>
  </si>
  <si>
    <t>MUSCOFLEX 8 MG 10 KAP</t>
  </si>
  <si>
    <t>A16115</t>
  </si>
  <si>
    <t>MUSCOFLEX DUO 75/8 MG DEGISTIRILMIS SALIM TB (14 TB)</t>
  </si>
  <si>
    <t>A15462</t>
  </si>
  <si>
    <t>A15226</t>
  </si>
  <si>
    <t>A05208</t>
  </si>
  <si>
    <t>MUSCORIL 4 MG 2 ML 6 AMP</t>
  </si>
  <si>
    <t>A05209</t>
  </si>
  <si>
    <t>MUSCORIL 4 MG 20 KAP</t>
  </si>
  <si>
    <t>A10726</t>
  </si>
  <si>
    <t>MUSCORIL 8 MG 10 KAP</t>
  </si>
  <si>
    <t>MUSCURON 100 MG/10 ML IV ENJEKSIYON ICIN SOLUSYON ICEREN 10 FLAKON</t>
  </si>
  <si>
    <t>A15632</t>
  </si>
  <si>
    <t>MUSCURON 50 MG/5 ML ENJ ICIN COZ ICEREN 5 FLK</t>
  </si>
  <si>
    <t>A15465</t>
  </si>
  <si>
    <t>A05212</t>
  </si>
  <si>
    <t>E260A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</si>
  <si>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</si>
  <si>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</si>
  <si>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</si>
  <si>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</si>
  <si>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</si>
  <si>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</si>
  <si>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</si>
  <si>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</si>
  <si>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</si>
  <si>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</si>
  <si>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</si>
  <si>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</si>
  <si>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</si>
  <si>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</si>
  <si>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</si>
  <si>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</si>
  <si>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A13401</t>
  </si>
  <si>
    <t>MYOCRON 50 MG/5 ML IV ENJ.COZ. ICEREN 1 FLK</t>
  </si>
  <si>
    <t>A05237</t>
  </si>
  <si>
    <t>NAC 600 MG 20 EFF TB</t>
  </si>
  <si>
    <t>A12366</t>
  </si>
  <si>
    <t>NAC 900 MG 20 EFF TB</t>
  </si>
  <si>
    <t>A15087</t>
  </si>
  <si>
    <t>NACOSEL 300MG/3ML COZELTI ICEREN 10 AMP</t>
  </si>
  <si>
    <t>A10285</t>
  </si>
  <si>
    <t>NADIXA %1 30 GR KREM</t>
  </si>
  <si>
    <t>A12358</t>
  </si>
  <si>
    <t>A05243</t>
  </si>
  <si>
    <t>NALOKSON HCL USP 0.4MG/ML 1ML 10 AMP</t>
  </si>
  <si>
    <t>A13824</t>
  </si>
  <si>
    <t>NANOGAM 10 G/200 ML IV INF ICIN COZ ICEREN FLK</t>
  </si>
  <si>
    <t>A13826</t>
  </si>
  <si>
    <t xml:space="preserve">NANOGAM 5 G/100 ML IV INF ICIN COZ ICEREN FLK </t>
  </si>
  <si>
    <t>E076D</t>
  </si>
  <si>
    <t>A05263</t>
  </si>
  <si>
    <t>NAPROSYN %10 50 GR JEL</t>
  </si>
  <si>
    <t>A05265</t>
  </si>
  <si>
    <t>NAPROSYN 500 MG 10 SUPP</t>
  </si>
  <si>
    <t>E076E</t>
  </si>
  <si>
    <t>A09633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</si>
  <si>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</si>
  <si>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</si>
  <si>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</si>
  <si>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</si>
  <si>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</si>
  <si>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</si>
  <si>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</si>
  <si>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</si>
  <si>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</si>
  <si>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A05280</t>
  </si>
  <si>
    <t>NASACORT AQ 55 MCG 120 DOZ NAZAL SPREY</t>
  </si>
  <si>
    <t>E609A</t>
  </si>
  <si>
    <t>A16574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</si>
  <si>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</si>
  <si>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</si>
  <si>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</si>
  <si>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</si>
  <si>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</si>
  <si>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</si>
  <si>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</si>
  <si>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A16267</t>
  </si>
  <si>
    <t>NATRIXAM 1,5 MG/5 MG DEGISTIRILMIS SALIMLI 30 TABLET</t>
  </si>
  <si>
    <t>A11927</t>
  </si>
  <si>
    <t>E532B</t>
  </si>
  <si>
    <t>A09703</t>
  </si>
  <si>
    <t>NAVELBINE 20 MG 1 KAP</t>
  </si>
  <si>
    <t>A09704</t>
  </si>
  <si>
    <t>NAVELBINE 30 MG 1 KAP</t>
  </si>
  <si>
    <t>A05307</t>
  </si>
  <si>
    <t>E532A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</si>
  <si>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</si>
  <si>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</si>
  <si>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</si>
  <si>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</si>
  <si>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</si>
  <si>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</si>
  <si>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</si>
  <si>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</si>
  <si>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</si>
  <si>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</si>
  <si>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</si>
  <si>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</si>
  <si>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</si>
  <si>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</si>
  <si>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</si>
  <si>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A10853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</si>
  <si>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</si>
  <si>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</si>
  <si>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</si>
  <si>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</si>
  <si>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</si>
  <si>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</si>
  <si>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</si>
  <si>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</si>
  <si>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</si>
  <si>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</si>
  <si>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</si>
  <si>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</si>
  <si>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</si>
  <si>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</si>
  <si>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</si>
  <si>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</si>
  <si>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</si>
  <si>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</si>
  <si>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</si>
  <si>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</si>
  <si>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</si>
  <si>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</si>
  <si>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</si>
  <si>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</si>
  <si>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</si>
  <si>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</si>
  <si>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</si>
  <si>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</si>
  <si>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</si>
  <si>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</si>
  <si>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</si>
  <si>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</si>
  <si>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A16957</t>
  </si>
  <si>
    <t>NEOFLEKS %5 DEKSTROZ  SUDAKI COZ 500 ML (PP SISE-SETLI)</t>
  </si>
  <si>
    <t>A16880</t>
  </si>
  <si>
    <t>NEOFLEKS %5 DEKSTROZ SUDAKI COZ 1000 ML (PP SISE-SETSIZ)</t>
  </si>
  <si>
    <t>A16881</t>
  </si>
  <si>
    <t>NEOFLEKS %5 DEKSTROZ SUDAKI COZ 500 ML (PP SISE-SETSIZ)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</si>
  <si>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</si>
  <si>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</si>
  <si>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</si>
  <si>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</si>
  <si>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</si>
  <si>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</si>
  <si>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</si>
  <si>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</si>
  <si>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</si>
  <si>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</si>
  <si>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</si>
  <si>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</si>
  <si>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</si>
  <si>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</si>
  <si>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</si>
  <si>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</si>
  <si>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</si>
  <si>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</si>
  <si>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</si>
  <si>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</si>
  <si>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</si>
  <si>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</si>
  <si>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</si>
  <si>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</si>
  <si>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</si>
  <si>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</si>
  <si>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</si>
  <si>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</si>
  <si>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</si>
  <si>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</si>
  <si>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</si>
  <si>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</si>
  <si>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</si>
  <si>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</si>
  <si>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</si>
  <si>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</si>
  <si>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</si>
  <si>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</si>
  <si>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</si>
  <si>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</si>
  <si>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E218C</t>
  </si>
  <si>
    <t>A14884</t>
  </si>
  <si>
    <t>E229C</t>
  </si>
  <si>
    <t>A10924</t>
  </si>
  <si>
    <t>A14885</t>
  </si>
  <si>
    <t>E229F</t>
  </si>
  <si>
    <t>A16373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</si>
  <si>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</si>
  <si>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</si>
  <si>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</si>
  <si>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</si>
  <si>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</si>
  <si>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</si>
  <si>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</si>
  <si>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</si>
  <si>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</si>
  <si>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</si>
  <si>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</si>
  <si>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</si>
  <si>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</si>
  <si>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</si>
  <si>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</si>
  <si>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</si>
  <si>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</si>
  <si>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</si>
  <si>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</si>
  <si>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</si>
  <si>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</si>
  <si>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</si>
  <si>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</si>
  <si>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</si>
  <si>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</si>
  <si>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</si>
  <si>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</si>
  <si>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</si>
  <si>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</si>
  <si>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</si>
  <si>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</si>
  <si>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</si>
  <si>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</si>
  <si>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</si>
  <si>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</si>
  <si>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</si>
  <si>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A11133</t>
  </si>
  <si>
    <t>A05364</t>
  </si>
  <si>
    <t>A10729</t>
  </si>
  <si>
    <t>A13334</t>
  </si>
  <si>
    <t>NETROLEX 100 MG/ML ORAL COZ 150 ML</t>
  </si>
  <si>
    <t>A12960</t>
  </si>
  <si>
    <r>
      <t xml:space="preserve">NETROLEX 100 MG/ML ORAL COZ. 300 ML         </t>
    </r>
    <r>
      <rPr>
        <b/>
        <sz val="9"/>
        <rFont val="Times New Roman"/>
        <family val="1"/>
        <charset val="162"/>
      </rPr>
      <t xml:space="preserve">                          </t>
    </r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</si>
  <si>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</si>
  <si>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</si>
  <si>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</si>
  <si>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</si>
  <si>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</si>
  <si>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</si>
  <si>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</si>
  <si>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</si>
  <si>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</si>
  <si>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</si>
  <si>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</si>
  <si>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</si>
  <si>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</si>
  <si>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</si>
  <si>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A13691</t>
  </si>
  <si>
    <t>NEUCURIUM 50 MG/5 ML IV INF VE ENJ ICIN COZ ICEREN 5 AMP</t>
  </si>
  <si>
    <t>A15614</t>
  </si>
  <si>
    <t>NEULASTIM 6 MG/0,6 ML S.C. ENJ ICIN KULL HAZIR 1 SIRINGA</t>
  </si>
  <si>
    <t>E520D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</si>
  <si>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</si>
  <si>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</si>
  <si>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</si>
  <si>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</si>
  <si>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</si>
  <si>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</si>
  <si>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</si>
  <si>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</si>
  <si>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</si>
  <si>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</si>
  <si>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</si>
  <si>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</si>
  <si>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</si>
  <si>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</si>
  <si>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</si>
  <si>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</si>
  <si>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</si>
  <si>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</si>
  <si>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A12571</t>
  </si>
  <si>
    <t>NEVANAC %0,1 STERIL SUSP GOZ DAMLASI 5 ML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</si>
  <si>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</si>
  <si>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</si>
  <si>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</si>
  <si>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</si>
  <si>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</si>
  <si>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</si>
  <si>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</si>
  <si>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</si>
  <si>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</si>
  <si>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</si>
  <si>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</si>
  <si>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</si>
  <si>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</si>
  <si>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</si>
  <si>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</si>
  <si>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</si>
  <si>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</si>
  <si>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</si>
  <si>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</si>
  <si>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</si>
  <si>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</si>
  <si>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</si>
  <si>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</si>
  <si>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</si>
  <si>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</si>
  <si>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</si>
  <si>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</si>
  <si>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</si>
  <si>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E450B</t>
  </si>
  <si>
    <t>A10595</t>
  </si>
  <si>
    <t>NEXIVOL 5 MG 28 TB</t>
  </si>
  <si>
    <t>A13853</t>
  </si>
  <si>
    <t>NEXSTEP 40 MG 28 ENTERIK KAPLI TB</t>
  </si>
  <si>
    <t>A11511</t>
  </si>
  <si>
    <t>N-FESS 10 MG 28 FTB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</si>
  <si>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</si>
  <si>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</si>
  <si>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</si>
  <si>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</si>
  <si>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</si>
  <si>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</si>
  <si>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</si>
  <si>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</si>
  <si>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</si>
  <si>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</si>
  <si>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</si>
  <si>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</si>
  <si>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</si>
  <si>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</si>
  <si>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</si>
  <si>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</si>
  <si>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</si>
  <si>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</si>
  <si>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</si>
  <si>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</si>
  <si>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</si>
  <si>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</si>
  <si>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</si>
  <si>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</si>
  <si>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</si>
  <si>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</si>
  <si>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</si>
  <si>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</si>
  <si>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</si>
  <si>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</si>
  <si>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</si>
  <si>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</si>
  <si>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</si>
  <si>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</si>
  <si>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</si>
  <si>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A16117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</si>
  <si>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</si>
  <si>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</si>
  <si>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</si>
  <si>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</si>
  <si>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</si>
  <si>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</si>
  <si>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</si>
  <si>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</si>
  <si>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</si>
  <si>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</si>
  <si>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</si>
  <si>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</si>
  <si>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</si>
  <si>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</si>
  <si>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</si>
  <si>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</si>
  <si>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</si>
  <si>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</si>
  <si>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</si>
  <si>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</si>
  <si>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</si>
  <si>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</si>
  <si>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</si>
  <si>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A16156</t>
  </si>
  <si>
    <t>NITROCIN % 0,2 MERHEM (56 GR)</t>
  </si>
  <si>
    <t>A05448</t>
  </si>
  <si>
    <t>NITROLINGUAL PUMP SPREY</t>
  </si>
  <si>
    <t>E423A</t>
  </si>
  <si>
    <t>E225B</t>
  </si>
  <si>
    <t>E145C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</si>
  <si>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</si>
  <si>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</si>
  <si>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</si>
  <si>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</si>
  <si>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</si>
  <si>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</si>
  <si>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</si>
  <si>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</si>
  <si>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</si>
  <si>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A16419</t>
  </si>
  <si>
    <t>NOPOT 880 MG/ 1 G GRANUL (20 SASE)</t>
  </si>
  <si>
    <t>A05496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</si>
  <si>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</si>
  <si>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</si>
  <si>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</si>
  <si>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</si>
  <si>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</si>
  <si>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</si>
  <si>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A16852</t>
  </si>
  <si>
    <t>E232B</t>
  </si>
  <si>
    <t>A09174</t>
  </si>
  <si>
    <t>NORMOPRES 10 MG 30 TB</t>
  </si>
  <si>
    <t>A09173</t>
  </si>
  <si>
    <t>NORMOPRES 5 MG 30 TB</t>
  </si>
  <si>
    <t>A15938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</si>
  <si>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</si>
  <si>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</si>
  <si>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</si>
  <si>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</si>
  <si>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</si>
  <si>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</si>
  <si>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</si>
  <si>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</si>
  <si>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</si>
  <si>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</si>
  <si>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</si>
  <si>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</si>
  <si>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</si>
  <si>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</si>
  <si>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>E589B</t>
  </si>
  <si>
    <t>A12572</t>
  </si>
  <si>
    <t>NORODOL DEKANOAT 50 MG/ML IM ENJ. ICIN COZELTI 1 ML 1 AMP</t>
  </si>
  <si>
    <t>E589A</t>
  </si>
  <si>
    <t>A05374</t>
  </si>
  <si>
    <t>A12198</t>
  </si>
  <si>
    <t xml:space="preserve">NOROTROP 1 GR/5 ML IM/IV 12 AMP </t>
  </si>
  <si>
    <t>A05520</t>
  </si>
  <si>
    <t>E197B</t>
  </si>
  <si>
    <t>E086A</t>
  </si>
  <si>
    <t>E086B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</si>
  <si>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</si>
  <si>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</si>
  <si>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</si>
  <si>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</si>
  <si>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</si>
  <si>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</si>
  <si>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</si>
  <si>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</si>
  <si>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</si>
  <si>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</si>
  <si>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</si>
  <si>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</si>
  <si>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</si>
  <si>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E384A</t>
  </si>
  <si>
    <t>A14418</t>
  </si>
  <si>
    <t>A16931</t>
  </si>
  <si>
    <t>NOTROSERB 1 GR IM/IV ENJ COZ ICEREN AMP (12 AMP)</t>
  </si>
  <si>
    <t>A09514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</si>
  <si>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</si>
  <si>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</si>
  <si>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</si>
  <si>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</si>
  <si>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</si>
  <si>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</si>
  <si>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A15225</t>
  </si>
  <si>
    <t>NOTUSS 50 MG SR 20 TB</t>
  </si>
  <si>
    <t>E419B</t>
  </si>
  <si>
    <t>A11635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</si>
  <si>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</si>
  <si>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</si>
  <si>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</si>
  <si>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</si>
  <si>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</si>
  <si>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</si>
  <si>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</si>
  <si>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</si>
  <si>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</si>
  <si>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</si>
  <si>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</si>
  <si>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</si>
  <si>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</si>
  <si>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</si>
  <si>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</si>
  <si>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A05551</t>
  </si>
  <si>
    <t>NOVASOURCE DIABETES 250 ML SOL</t>
  </si>
  <si>
    <t>A05552</t>
  </si>
  <si>
    <t>NOVASOURCE G.I CONTROL VANILLA 500 ML</t>
  </si>
  <si>
    <t>E544F</t>
  </si>
  <si>
    <t>A17081</t>
  </si>
  <si>
    <t>A17082</t>
  </si>
  <si>
    <t>A17083</t>
  </si>
  <si>
    <t>A17084</t>
  </si>
  <si>
    <t>A17085</t>
  </si>
  <si>
    <t>NOVOEIGHT 500IU ENJEKSIYONLUK COZELTI HAZIRLAMAK ICIN TOZ VE COZUCU</t>
  </si>
  <si>
    <t>A11702</t>
  </si>
  <si>
    <t>NOVOMIX 50 FLEXPEN 100 IU / ML  3 ML  KULL. HAZIR DOLU ENJ. KALEMI ICINDE SUSP. 5 FLEXPEN</t>
  </si>
  <si>
    <t>A05565</t>
  </si>
  <si>
    <t>NOVOMIX-30 FLEXPEN 100 IU/ML 3 ML 5 ENJ KALEMI</t>
  </si>
  <si>
    <t>A05566</t>
  </si>
  <si>
    <t>NOVOMIX-30 PENFILL 100 IU/ML 3 ML 5 KARTUS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</si>
  <si>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</si>
  <si>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</si>
  <si>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</si>
  <si>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</si>
  <si>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</si>
  <si>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</si>
  <si>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</si>
  <si>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</si>
  <si>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</si>
  <si>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</si>
  <si>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</si>
  <si>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</si>
  <si>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</si>
  <si>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</si>
  <si>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</si>
  <si>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</si>
  <si>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</si>
  <si>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>A10731</t>
  </si>
  <si>
    <t>A15892</t>
  </si>
  <si>
    <t>NOVO-VULOTRAN FORTE-L VAJINAL OVUL</t>
  </si>
  <si>
    <t>A16389</t>
  </si>
  <si>
    <t>NOXAFIL 100 MG 24 ENTERIK TABLET</t>
  </si>
  <si>
    <t>A16760</t>
  </si>
  <si>
    <t>NOXAFIL 300 MG INFUZYON ICIN KONSANTRE COZELTI</t>
  </si>
  <si>
    <t>A11792</t>
  </si>
  <si>
    <t>E808A</t>
  </si>
  <si>
    <t>A16795</t>
  </si>
  <si>
    <t>NUMETA PED G16 %E INFUZYON ICIN EMULSIYON, 500 ML</t>
  </si>
  <si>
    <t>A08938</t>
  </si>
  <si>
    <t>A11888</t>
  </si>
  <si>
    <t>NUTRIMEDICA GLUTAMIN 100 GR (20x5) (NUTRIMED GLUTAMIN 100 G (5 GRX20 SASE))</t>
  </si>
  <si>
    <t>E553A</t>
  </si>
  <si>
    <t>A16119</t>
  </si>
  <si>
    <t>A16120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</si>
  <si>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</si>
  <si>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</si>
  <si>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</si>
  <si>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</si>
  <si>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</si>
  <si>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</si>
  <si>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</si>
  <si>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</si>
  <si>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</si>
  <si>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</si>
  <si>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</si>
  <si>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</si>
  <si>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</si>
  <si>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</si>
  <si>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</si>
  <si>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</si>
  <si>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</si>
  <si>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</si>
  <si>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</si>
  <si>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</si>
  <si>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</si>
  <si>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</si>
  <si>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</si>
  <si>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A13566</t>
  </si>
  <si>
    <t>NUTRIVIGOR KAKAOLU 220 ML SISE</t>
  </si>
  <si>
    <t>E629A</t>
  </si>
  <si>
    <t>A13567</t>
  </si>
  <si>
    <t>NUTRIVIGOR MUZ AROMALI 220 ML SISE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</si>
  <si>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</si>
  <si>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</si>
  <si>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</si>
  <si>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</si>
  <si>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</si>
  <si>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</si>
  <si>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</si>
  <si>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</si>
  <si>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</si>
  <si>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</si>
  <si>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</si>
  <si>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</si>
  <si>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</si>
  <si>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</si>
  <si>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</si>
  <si>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</si>
  <si>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</si>
  <si>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</si>
  <si>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</si>
  <si>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</si>
  <si>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A05624</t>
  </si>
  <si>
    <t>A05626</t>
  </si>
  <si>
    <t>A05627</t>
  </si>
  <si>
    <t>A05628</t>
  </si>
  <si>
    <t>OCTANINE-F 1.000 IU FAKTOR IX</t>
  </si>
  <si>
    <t>A05631</t>
  </si>
  <si>
    <t>OCTOSTIM 15 MCG/ML 1 ML 1 AMP</t>
  </si>
  <si>
    <t>E329E</t>
  </si>
  <si>
    <t>A09569</t>
  </si>
  <si>
    <t>OFERTA 10 MG 28 FTB</t>
  </si>
  <si>
    <t>E329B</t>
  </si>
  <si>
    <t>E329D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</si>
  <si>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</si>
  <si>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</si>
  <si>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</si>
  <si>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</si>
  <si>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</si>
  <si>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</si>
  <si>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</si>
  <si>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</si>
  <si>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</si>
  <si>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</si>
  <si>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</si>
  <si>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>A16121</t>
  </si>
  <si>
    <t>OFNOL-S %0,2 STERIL OFTALMIK COZ 2,5 ML</t>
  </si>
  <si>
    <t>E766A</t>
  </si>
  <si>
    <t>A15518</t>
  </si>
  <si>
    <t xml:space="preserve">OFTAMYCIN % 0,3  STERIL GOZ DAMLASI 5 ML </t>
  </si>
  <si>
    <t>E233B</t>
  </si>
  <si>
    <t>A13753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</si>
  <si>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</si>
  <si>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</si>
  <si>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</si>
  <si>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</si>
  <si>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</si>
  <si>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</si>
  <si>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</si>
  <si>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A13066</t>
  </si>
  <si>
    <t>A13067</t>
  </si>
  <si>
    <t>A13068</t>
  </si>
  <si>
    <t>A14623</t>
  </si>
  <si>
    <t>A11559</t>
  </si>
  <si>
    <t>OLAXINN 10 MG 28 AGIZDA DAGILAN TB</t>
  </si>
  <si>
    <t>A11548</t>
  </si>
  <si>
    <t>OLAXINN 15 MG  28 AGIZDA DAGILAN TB</t>
  </si>
  <si>
    <t>A11549</t>
  </si>
  <si>
    <t>OLAXINN 20 MG 28 AGIZDA DAGILAN TB</t>
  </si>
  <si>
    <t>A11560</t>
  </si>
  <si>
    <t>OLAXINN 5 MG 28 AGIZDA DAGILAN TB</t>
  </si>
  <si>
    <t>A10732</t>
  </si>
  <si>
    <t>OLFREX 10 MG 28 TB</t>
  </si>
  <si>
    <t>A11031</t>
  </si>
  <si>
    <t>OLFREX 15 MG 28 FTB</t>
  </si>
  <si>
    <t>A10833</t>
  </si>
  <si>
    <t>OLFREX 2,5 MG 28 FTB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</si>
  <si>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</si>
  <si>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</si>
  <si>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</si>
  <si>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</si>
  <si>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</si>
  <si>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</si>
  <si>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</si>
  <si>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</si>
  <si>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</si>
  <si>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</si>
  <si>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</si>
  <si>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</si>
  <si>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</si>
  <si>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</si>
  <si>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</si>
  <si>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E813E</t>
  </si>
  <si>
    <t>A05680</t>
  </si>
  <si>
    <t>E813B</t>
  </si>
  <si>
    <t>A05681</t>
  </si>
  <si>
    <t>E813F</t>
  </si>
  <si>
    <t>A05682</t>
  </si>
  <si>
    <t>E813C</t>
  </si>
  <si>
    <t>A05683</t>
  </si>
  <si>
    <t>E813A</t>
  </si>
  <si>
    <t>A11940</t>
  </si>
  <si>
    <t>OLIGOFER-FOL 40/0.235 MG 15 ML 10 FLK</t>
  </si>
  <si>
    <t>A10518</t>
  </si>
  <si>
    <t>OLLAFAX 10MG 28 FTB</t>
  </si>
  <si>
    <t>A16972</t>
  </si>
  <si>
    <t>A16876</t>
  </si>
  <si>
    <t>E335K</t>
  </si>
  <si>
    <t>A16875</t>
  </si>
  <si>
    <t>E335L</t>
  </si>
  <si>
    <t>A12374</t>
  </si>
  <si>
    <t>OLMEDAY PLUS 20/12,5 MG 28 FTB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</si>
  <si>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</si>
  <si>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</si>
  <si>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</si>
  <si>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</si>
  <si>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</si>
  <si>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</si>
  <si>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</si>
  <si>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</si>
  <si>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</si>
  <si>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</si>
  <si>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</si>
  <si>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</si>
  <si>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</si>
  <si>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</si>
  <si>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</si>
  <si>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</si>
  <si>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</si>
  <si>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</si>
  <si>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</si>
  <si>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</si>
  <si>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</si>
  <si>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</si>
  <si>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</si>
  <si>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</si>
  <si>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</si>
  <si>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</si>
  <si>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</si>
  <si>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</si>
  <si>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A15508</t>
  </si>
  <si>
    <t>OLY %1 30 G KREM</t>
  </si>
  <si>
    <t>E641A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</si>
  <si>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</si>
  <si>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</si>
  <si>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</si>
  <si>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</si>
  <si>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</si>
  <si>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</si>
  <si>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</si>
  <si>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A14790</t>
  </si>
  <si>
    <t>OMEPROL 20 MG 28 MIKROPELLET KAP</t>
  </si>
  <si>
    <t>A15306</t>
  </si>
  <si>
    <t>OMEREF 40 MG IV ENJ ICIN LIYO TOZ ICEREN FLK</t>
  </si>
  <si>
    <t>A12597</t>
  </si>
  <si>
    <t>OMESEK  20 MG 14 MIKROPELLET KAP</t>
  </si>
  <si>
    <t>A16530</t>
  </si>
  <si>
    <t>A05701</t>
  </si>
  <si>
    <t>OMNIPAQUE 300 MG/ML 100 ML FLK</t>
  </si>
  <si>
    <t>A05703</t>
  </si>
  <si>
    <t>OMNIPAQUE 300 MG/ML 50 ML FLK</t>
  </si>
  <si>
    <t>A05705</t>
  </si>
  <si>
    <t>OMNIPAQUE 350 MGL/ML 100 ML FLK</t>
  </si>
  <si>
    <t>A05706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</si>
  <si>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</si>
  <si>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</si>
  <si>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</si>
  <si>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</si>
  <si>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</si>
  <si>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</si>
  <si>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</si>
  <si>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</si>
  <si>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</si>
  <si>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</si>
  <si>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</si>
  <si>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</si>
  <si>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A12665</t>
  </si>
  <si>
    <t>OMNITROPE 10 MG (30 IU)/1,5 ML ENJ. ICIN SOLUSYON ICEREN 1 KARTUS</t>
  </si>
  <si>
    <t>A16578</t>
  </si>
  <si>
    <t>A12727</t>
  </si>
  <si>
    <r>
      <t>OMNITROPE 5 MG (15 IU)/1,5 ML ENJ. ICIN SOLUSYON ICEREN 1 KARTUS</t>
    </r>
    <r>
      <rPr>
        <b/>
        <sz val="9"/>
        <rFont val="Times New Roman"/>
        <family val="1"/>
        <charset val="162"/>
      </rPr>
      <t xml:space="preserve">                 </t>
    </r>
  </si>
  <si>
    <t>A05713</t>
  </si>
  <si>
    <t>A05715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</si>
  <si>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</si>
  <si>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</si>
  <si>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</si>
  <si>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</si>
  <si>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</si>
  <si>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</si>
  <si>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</si>
  <si>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</si>
  <si>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</si>
  <si>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</si>
  <si>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</si>
  <si>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</si>
  <si>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</si>
  <si>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</si>
  <si>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</si>
  <si>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</si>
  <si>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</si>
  <si>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ONIYONIX  300MGI / ML IA,IV ENJ. ICIN COZ. ICEREN FLAKON (50 ML)</t>
  </si>
  <si>
    <t>A16579</t>
  </si>
  <si>
    <t>A16854</t>
  </si>
  <si>
    <t>ONIYONIX  350MGI / ML IA,IV ENJ. ICIN COZ. ICEREN FLAKON (100 ML)</t>
  </si>
  <si>
    <t>A16986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</si>
  <si>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</si>
  <si>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</si>
  <si>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</si>
  <si>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</si>
  <si>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</si>
  <si>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</si>
  <si>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</si>
  <si>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</si>
  <si>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</si>
  <si>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</si>
  <si>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A16774</t>
  </si>
  <si>
    <t>A16775</t>
  </si>
  <si>
    <t>A15344</t>
  </si>
  <si>
    <t>OPEMIN 1200 MG 40 FILM TAB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</si>
  <si>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</si>
  <si>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</si>
  <si>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</si>
  <si>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</si>
  <si>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</si>
  <si>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</si>
  <si>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A15804</t>
  </si>
  <si>
    <t>OPSUMIT 10 MG 28 FILM KAPLI TABLET</t>
  </si>
  <si>
    <t>A09440</t>
  </si>
  <si>
    <t>E493B</t>
  </si>
  <si>
    <t>A09441</t>
  </si>
  <si>
    <t>E493A</t>
  </si>
  <si>
    <t>A09443</t>
  </si>
  <si>
    <t>A16531</t>
  </si>
  <si>
    <t>ORADRO 500 MG IV LIYOFILIZE ENJ. TOZ ICEREN 1 FLK+1 AMP</t>
  </si>
  <si>
    <t>A15079</t>
  </si>
  <si>
    <t xml:space="preserve">ORALAC SURUP 670 MG/ML 300 ML </t>
  </si>
  <si>
    <t>E677A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</si>
  <si>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</si>
  <si>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</si>
  <si>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</si>
  <si>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</si>
  <si>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</si>
  <si>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</si>
  <si>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</si>
  <si>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</si>
  <si>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</si>
  <si>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</si>
  <si>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</si>
  <si>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</si>
  <si>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</si>
  <si>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</si>
  <si>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</si>
  <si>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A09518</t>
  </si>
  <si>
    <t>ORNITOP 500 MG 10 FTB</t>
  </si>
  <si>
    <t>A14707</t>
  </si>
  <si>
    <t>OROFEN % 5 KREM 50 G</t>
  </si>
  <si>
    <t>A05793</t>
  </si>
  <si>
    <t>E657A</t>
  </si>
  <si>
    <t xml:space="preserve">A09909 </t>
  </si>
  <si>
    <t xml:space="preserve">OROHEKS PLUS 200 ML GARGARA </t>
  </si>
  <si>
    <t>A05796</t>
  </si>
  <si>
    <t>OROHEKS PLUS 30 ML ORAL SPREY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</si>
  <si>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</si>
  <si>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</si>
  <si>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</si>
  <si>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</si>
  <si>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</si>
  <si>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</si>
  <si>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</si>
  <si>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</si>
  <si>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E522B</t>
  </si>
  <si>
    <t>A16203</t>
  </si>
  <si>
    <t xml:space="preserve">OSEFLU 30 MG GRANUL ICEREN 10 SASE </t>
  </si>
  <si>
    <t>A11358</t>
  </si>
  <si>
    <t>OSEFLU 75 MG 10 KAP</t>
  </si>
  <si>
    <t>A15221</t>
  </si>
  <si>
    <t>OSETRON 4 MG/2 ML IM/IV ENJ. COZ. ICEREN 1 AMP</t>
  </si>
  <si>
    <t>A15230</t>
  </si>
  <si>
    <t>OSETRON 8 MG/4 ML IM/IV ENJ COZ ICEREN 1 AMP</t>
  </si>
  <si>
    <t>A05804</t>
  </si>
  <si>
    <t>A05806</t>
  </si>
  <si>
    <t>OSMOLITE 500 ML SOL</t>
  </si>
  <si>
    <t>A13608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</si>
  <si>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</si>
  <si>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</si>
  <si>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</si>
  <si>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</si>
  <si>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</si>
  <si>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</si>
  <si>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A05829</t>
  </si>
  <si>
    <t>A05830</t>
  </si>
  <si>
    <t>A05832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</si>
  <si>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</si>
  <si>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</si>
  <si>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</si>
  <si>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</si>
  <si>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</si>
  <si>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</si>
  <si>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</si>
  <si>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</si>
  <si>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</si>
  <si>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</si>
  <si>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</si>
  <si>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</si>
  <si>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</si>
  <si>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</si>
  <si>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</si>
  <si>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</si>
  <si>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</si>
  <si>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</si>
  <si>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</si>
  <si>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A15723</t>
  </si>
  <si>
    <t>A14553</t>
  </si>
  <si>
    <t>OXOPANE 10 MG 56 KAP</t>
  </si>
  <si>
    <t>A14554</t>
  </si>
  <si>
    <t>OXOPANE 20 MG 56 KAP</t>
  </si>
  <si>
    <t>E671A</t>
  </si>
  <si>
    <t>A14556</t>
  </si>
  <si>
    <t>OXOPANE 5 MG 56 KAP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</si>
  <si>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</si>
  <si>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</si>
  <si>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</si>
  <si>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</si>
  <si>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</si>
  <si>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</si>
  <si>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</si>
  <si>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</si>
  <si>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</si>
  <si>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</si>
  <si>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</si>
  <si>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</si>
  <si>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</si>
  <si>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</si>
  <si>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</si>
  <si>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</si>
  <si>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A16580</t>
  </si>
  <si>
    <t>A14939</t>
  </si>
  <si>
    <t>A13410</t>
  </si>
  <si>
    <t>PALODIN  250 MCG/5 ML ENJ COZ ICEREN FLK</t>
  </si>
  <si>
    <t>A15509</t>
  </si>
  <si>
    <t>A15523</t>
  </si>
  <si>
    <t>PALONEX 250 MCG/5 ML ENJ SOL 1 FLK</t>
  </si>
  <si>
    <t>E447A</t>
  </si>
  <si>
    <t>A15256</t>
  </si>
  <si>
    <t>PAMIDRIA 90 MG/10 ML IV INF ICIN KONS COZ ICEREN 1 FLK</t>
  </si>
  <si>
    <t>A15741</t>
  </si>
  <si>
    <t xml:space="preserve">PAMINTU 10 MG/ML ENJ COZ ICEREN FLK </t>
  </si>
  <si>
    <t>E679A</t>
  </si>
  <si>
    <t>A05862</t>
  </si>
  <si>
    <t>A05863</t>
  </si>
  <si>
    <t>A05864</t>
  </si>
  <si>
    <t>A05865</t>
  </si>
  <si>
    <t>A05866</t>
  </si>
  <si>
    <t>PANADOL 500 MG 24 TB</t>
  </si>
  <si>
    <t>A05868</t>
  </si>
  <si>
    <t>A15024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</si>
  <si>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</si>
  <si>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</si>
  <si>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</si>
  <si>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</si>
  <si>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</si>
  <si>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</si>
  <si>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</si>
  <si>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</si>
  <si>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</si>
  <si>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</si>
  <si>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</si>
  <si>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</si>
  <si>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</si>
  <si>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</si>
  <si>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</si>
  <si>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</si>
  <si>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</si>
  <si>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</si>
  <si>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</si>
  <si>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A12911</t>
  </si>
  <si>
    <t>PANOLIMUS 1 MG 50 KAP</t>
  </si>
  <si>
    <t>E605H</t>
  </si>
  <si>
    <t>A10592</t>
  </si>
  <si>
    <t>PANREF 40 MG 14 ENTERIK KAPLI TB</t>
  </si>
  <si>
    <t>A10596</t>
  </si>
  <si>
    <t>PANREF 40 MG 28 ENTERIK KAPLI TB</t>
  </si>
  <si>
    <t>A14152</t>
  </si>
  <si>
    <t>PANTACTIVE 40 MG 28 ENTERIK KAPLI TB</t>
  </si>
  <si>
    <t>A05879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</si>
  <si>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</si>
  <si>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</si>
  <si>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</si>
  <si>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</si>
  <si>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</si>
  <si>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</si>
  <si>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</si>
  <si>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</si>
  <si>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</si>
  <si>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</si>
  <si>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</si>
  <si>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</si>
  <si>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</si>
  <si>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</si>
  <si>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A14124</t>
  </si>
  <si>
    <t>PANTONIX 40 MG IV ENJ. ICIN TOZ ICEREN 1 FLK</t>
  </si>
  <si>
    <t>A16634</t>
  </si>
  <si>
    <t>PANTOZOL 40 MG IV ENJ. TOZ ICEREN 1 FLK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</si>
  <si>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</si>
  <si>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</si>
  <si>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</si>
  <si>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</si>
  <si>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</si>
  <si>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</si>
  <si>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</si>
  <si>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</si>
  <si>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</si>
  <si>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</si>
  <si>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</si>
  <si>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</si>
  <si>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E187G</t>
  </si>
  <si>
    <t>A05925</t>
  </si>
  <si>
    <t>PARAFLEX 250 MG 20 TB</t>
  </si>
  <si>
    <t>A05926</t>
  </si>
  <si>
    <t>PARAFON 250/300 MG 20 TB</t>
  </si>
  <si>
    <t>A05936</t>
  </si>
  <si>
    <t>PARANOX-S 120 MG 10 SUPP</t>
  </si>
  <si>
    <t>E187E</t>
  </si>
  <si>
    <t xml:space="preserve">PARCETOL 120 MG/5 ML SURUP 100 ML </t>
  </si>
  <si>
    <t>A15819</t>
  </si>
  <si>
    <t>A15820</t>
  </si>
  <si>
    <t>A16883</t>
  </si>
  <si>
    <t>PARGICYL  50 MG/5 ML ENJ COZ ICEREN 5 AMP</t>
  </si>
  <si>
    <t>A14272</t>
  </si>
  <si>
    <t>PARICAL 10 MCG/2 ML IV ENJ COZ ICEREN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</si>
  <si>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</si>
  <si>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</si>
  <si>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</si>
  <si>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</si>
  <si>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</si>
  <si>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</si>
  <si>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</si>
  <si>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</si>
  <si>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</si>
  <si>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</si>
  <si>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</si>
  <si>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</si>
  <si>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</si>
  <si>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</si>
  <si>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</si>
  <si>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A15309</t>
  </si>
  <si>
    <t>A17230</t>
  </si>
  <si>
    <t xml:space="preserve">PARITOLIN 10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</si>
  <si>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</si>
  <si>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</si>
  <si>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</si>
  <si>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</si>
  <si>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</si>
  <si>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</si>
  <si>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A11165</t>
  </si>
  <si>
    <t>PARKYN 0.250 MG 100 TB</t>
  </si>
  <si>
    <t>A11172</t>
  </si>
  <si>
    <t>PARKYN 1 MG 100 TB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</si>
  <si>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</si>
  <si>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</si>
  <si>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t>A05951</t>
  </si>
  <si>
    <t>PARLODEL 2.5 MG 30 TB</t>
  </si>
  <si>
    <t>E088A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</si>
  <si>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</si>
  <si>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</si>
  <si>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</si>
  <si>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</si>
  <si>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</si>
  <si>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</si>
  <si>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</si>
  <si>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</si>
  <si>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</si>
  <si>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</si>
  <si>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</si>
  <si>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</si>
  <si>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</si>
  <si>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</si>
  <si>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</si>
  <si>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</si>
  <si>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</si>
  <si>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</si>
  <si>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</si>
  <si>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</si>
  <si>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A05979</t>
  </si>
  <si>
    <t>PATANOL %0.1 5 ML GOZ DAMLASI</t>
  </si>
  <si>
    <t>A16235</t>
  </si>
  <si>
    <t>PATRIL 20 MG ENTERIK TAB (28 ENTERIK TAB)</t>
  </si>
  <si>
    <t>E392A</t>
  </si>
  <si>
    <t>TR-005A</t>
  </si>
  <si>
    <t>A16532</t>
  </si>
  <si>
    <t>A16533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</si>
  <si>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</si>
  <si>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</si>
  <si>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</si>
  <si>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</si>
  <si>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</si>
  <si>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</si>
  <si>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</si>
  <si>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</si>
  <si>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</si>
  <si>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</si>
  <si>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</si>
  <si>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</si>
  <si>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</si>
  <si>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</si>
  <si>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</si>
  <si>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</si>
  <si>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</si>
  <si>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</si>
  <si>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</si>
  <si>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</si>
  <si>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</si>
  <si>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</si>
  <si>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</si>
  <si>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</si>
  <si>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</si>
  <si>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</si>
  <si>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</si>
  <si>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</si>
  <si>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A13182</t>
  </si>
  <si>
    <r>
      <t xml:space="preserve">PEDIASURE CILEK AROMALI 220 ML SISE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</si>
  <si>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E243E</t>
  </si>
  <si>
    <t>A12897</t>
  </si>
  <si>
    <t>PEDIASURE FIBER CILEK 220 ML SOL</t>
  </si>
  <si>
    <t>E243D</t>
  </si>
  <si>
    <t>A13183</t>
  </si>
  <si>
    <r>
      <t xml:space="preserve">PEDIASURE FIBER MUZ AROMALI 220 ML SISE           </t>
    </r>
    <r>
      <rPr>
        <b/>
        <sz val="9"/>
        <rFont val="Times New Roman"/>
        <family val="1"/>
        <charset val="162"/>
      </rPr>
      <t xml:space="preserve">                  </t>
    </r>
  </si>
  <si>
    <t>A13184</t>
  </si>
  <si>
    <r>
      <t xml:space="preserve">PEDIASURE KAKAOLU 220 ML SISE </t>
    </r>
    <r>
      <rPr>
        <b/>
        <sz val="9"/>
        <rFont val="Times New Roman"/>
        <family val="1"/>
        <charset val="162"/>
      </rPr>
      <t xml:space="preserve">             </t>
    </r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</si>
  <si>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</si>
  <si>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</si>
  <si>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</si>
  <si>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</si>
  <si>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</si>
  <si>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</si>
  <si>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</si>
  <si>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</si>
  <si>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</si>
  <si>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</si>
  <si>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</si>
  <si>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</si>
  <si>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</si>
  <si>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</si>
  <si>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</si>
  <si>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</si>
  <si>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</si>
  <si>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</si>
  <si>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</si>
  <si>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</si>
  <si>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</si>
  <si>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</si>
  <si>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</si>
  <si>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</si>
  <si>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</si>
  <si>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</si>
  <si>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</si>
  <si>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</si>
  <si>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A06027</t>
  </si>
  <si>
    <t>A06029</t>
  </si>
  <si>
    <t>A16359</t>
  </si>
  <si>
    <t>PEITEL %0,25 MG 30 GR KREM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</si>
  <si>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</si>
  <si>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</si>
  <si>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</si>
  <si>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</si>
  <si>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</si>
  <si>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</si>
  <si>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A06050</t>
  </si>
  <si>
    <t>A06053</t>
  </si>
  <si>
    <t>A06060</t>
  </si>
  <si>
    <t>A06061</t>
  </si>
  <si>
    <t>A06065</t>
  </si>
  <si>
    <t>A14558</t>
  </si>
  <si>
    <t>E664A</t>
  </si>
  <si>
    <t>A14559</t>
  </si>
  <si>
    <t>A06068</t>
  </si>
  <si>
    <t>PENSILINA 1 MIU 1 FLK</t>
  </si>
  <si>
    <t>A06071</t>
  </si>
  <si>
    <t>PENTAGLOBIN 50 MG/ML 50 ML 1 FLK</t>
  </si>
  <si>
    <t>A06073</t>
  </si>
  <si>
    <t>A06074</t>
  </si>
  <si>
    <t>A10890</t>
  </si>
  <si>
    <t>PENTASA 500 MG 100 UZATILMIS SALIM TAB</t>
  </si>
  <si>
    <t>E479A</t>
  </si>
  <si>
    <t>E047A</t>
  </si>
  <si>
    <t>A14709</t>
  </si>
  <si>
    <t>PEPTICER 30 MG 14 ENTERIK MIKROPELLET KAP</t>
  </si>
  <si>
    <t>A14710</t>
  </si>
  <si>
    <t>PEPTICER 30 MG 28 ENTERIK MIKROPELLET KAP</t>
  </si>
  <si>
    <t>A06095</t>
  </si>
  <si>
    <t>PERBRONS 50 MG/5 ML 120 ML SURUP</t>
  </si>
  <si>
    <t>A06096</t>
  </si>
  <si>
    <t>PEREBRON 50 MG/5 ML 120 ML SURUP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</si>
  <si>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</si>
  <si>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</si>
  <si>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</si>
  <si>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</si>
  <si>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</si>
  <si>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</si>
  <si>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</si>
  <si>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</si>
  <si>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</si>
  <si>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</si>
  <si>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>A14938</t>
  </si>
  <si>
    <t>PERGE 75 MG 14 KAP</t>
  </si>
  <si>
    <t>A15215</t>
  </si>
  <si>
    <t>PERGE 75 MG 56 KAP</t>
  </si>
  <si>
    <t>E361A</t>
  </si>
  <si>
    <t>E361C</t>
  </si>
  <si>
    <t>A17277</t>
  </si>
  <si>
    <t>PERIMEX PLUS %0.12+%0.15 GARGARA (200 ML)</t>
  </si>
  <si>
    <t>A11320</t>
  </si>
  <si>
    <t>PERIMEX PLUS 30 ML ORAL SPREY</t>
  </si>
  <si>
    <t>A11321</t>
  </si>
  <si>
    <t>PERIVEL PLUS 4/1.25 MG 30 TB</t>
  </si>
  <si>
    <t>A15809</t>
  </si>
  <si>
    <t>PERJETA 420 MG/14 ML IV KONSANTRE INFUZYON COZ. ICEREN 1 FLAKON</t>
  </si>
  <si>
    <t>A06116</t>
  </si>
  <si>
    <t>A10742</t>
  </si>
  <si>
    <t>PERS-MANT 30 G JEL</t>
  </si>
  <si>
    <t>A16360</t>
  </si>
  <si>
    <t>A16888</t>
  </si>
  <si>
    <t>PETISEL 100 MG/2 ML ENJ COZ ICEREN 5 AMP</t>
  </si>
  <si>
    <t>A15374</t>
  </si>
  <si>
    <t>PEXA XR 0,375 MG UZATILMIS SALIMLI 30 TB</t>
  </si>
  <si>
    <t>E501D</t>
  </si>
  <si>
    <t>A15375</t>
  </si>
  <si>
    <t>PEXA XR 0,75 MG UZATILMIS SALIMLI 30 TB</t>
  </si>
  <si>
    <t>E501E</t>
  </si>
  <si>
    <t>A15376</t>
  </si>
  <si>
    <t>PEXA XR 1,5 MG UZATILMIS SALIMLI 30 TB</t>
  </si>
  <si>
    <t>E501F</t>
  </si>
  <si>
    <t>A17086</t>
  </si>
  <si>
    <t>PEXA XR 2,25 MG UZATILMIS SALIMLI 30 TABLET</t>
  </si>
  <si>
    <t>A15377</t>
  </si>
  <si>
    <t>PEXA XR 3 MG UZATILMIS SALIMLI 30 TB</t>
  </si>
  <si>
    <t>E501G</t>
  </si>
  <si>
    <t>A17087</t>
  </si>
  <si>
    <t>PEXA XR 3,75 MG UZATILMIS SALIMLI 30 TABLET</t>
  </si>
  <si>
    <t>A15378</t>
  </si>
  <si>
    <t>PEXA XR 4,5 MG UZATILMIS SALIMLI 30 TB</t>
  </si>
  <si>
    <t>E501H</t>
  </si>
  <si>
    <t>A06129</t>
  </si>
  <si>
    <t xml:space="preserve">PEXOLA 0.250 MG 100 TB </t>
  </si>
  <si>
    <t>A06130</t>
  </si>
  <si>
    <r>
      <t>PEXOLA 1 MG 100 TB</t>
    </r>
    <r>
      <rPr>
        <b/>
        <sz val="9"/>
        <rFont val="Times New Roman"/>
        <family val="1"/>
        <charset val="162"/>
      </rPr>
      <t xml:space="preserve">  </t>
    </r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</si>
  <si>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</si>
  <si>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</si>
  <si>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</si>
  <si>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</si>
  <si>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</si>
  <si>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</si>
  <si>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</si>
  <si>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</si>
  <si>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</si>
  <si>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</si>
  <si>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</si>
  <si>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</si>
  <si>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</si>
  <si>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</si>
  <si>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</si>
  <si>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</si>
  <si>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</si>
  <si>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</si>
  <si>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</si>
  <si>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</si>
  <si>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A06136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</si>
  <si>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</si>
  <si>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</si>
  <si>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</si>
  <si>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</si>
  <si>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</si>
  <si>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E606B</t>
  </si>
  <si>
    <t>A12969</t>
  </si>
  <si>
    <t>PHOS-NO 1000 MG 180 TB</t>
  </si>
  <si>
    <t>A09519</t>
  </si>
  <si>
    <t>A03048</t>
  </si>
  <si>
    <t>PHOSPHO-SODA 21,6 G+ 8,1 G/45 ML  ORAL COZELTI (45 ML SISE)</t>
  </si>
  <si>
    <t>A15345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</si>
  <si>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</si>
  <si>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</si>
  <si>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</si>
  <si>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</si>
  <si>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</si>
  <si>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</si>
  <si>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</si>
  <si>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</si>
  <si>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</si>
  <si>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</si>
  <si>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</si>
  <si>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</si>
  <si>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</si>
  <si>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</si>
  <si>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</si>
  <si>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</si>
  <si>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</si>
  <si>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</si>
  <si>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</si>
  <si>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</si>
  <si>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</si>
  <si>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</si>
  <si>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</si>
  <si>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</si>
  <si>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</si>
  <si>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A06155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</si>
  <si>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</si>
  <si>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</si>
  <si>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</si>
  <si>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</si>
  <si>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</si>
  <si>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</si>
  <si>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</si>
  <si>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A06159</t>
  </si>
  <si>
    <t>PINGEL 75 MG 28 FTB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</si>
  <si>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</si>
  <si>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</si>
  <si>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</si>
  <si>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</si>
  <si>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</si>
  <si>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</si>
  <si>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</si>
  <si>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</si>
  <si>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</si>
  <si>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</si>
  <si>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</si>
  <si>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</si>
  <si>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</si>
  <si>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</si>
  <si>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</si>
  <si>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</si>
  <si>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PIRALDYNE 10 ML SOL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</si>
  <si>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</si>
  <si>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</si>
  <si>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</si>
  <si>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</si>
  <si>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</si>
  <si>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</si>
  <si>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</si>
  <si>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</si>
  <si>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</si>
  <si>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</si>
  <si>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</si>
  <si>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</si>
  <si>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</si>
  <si>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A06187</t>
  </si>
  <si>
    <t>PIYELOSEPTYL 100 MG 30 TB</t>
  </si>
  <si>
    <t>A06188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</si>
  <si>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</si>
  <si>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</si>
  <si>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</si>
  <si>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</si>
  <si>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</si>
  <si>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</si>
  <si>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</si>
  <si>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</si>
  <si>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</si>
  <si>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A09737</t>
  </si>
  <si>
    <t>PLANOR 75 MG 28 FTB</t>
  </si>
  <si>
    <t>A06196</t>
  </si>
  <si>
    <t>PLANTIGMIN 1 ML 6 AMP</t>
  </si>
  <si>
    <t>A11142</t>
  </si>
  <si>
    <t>PLAQUENIL 200 MG 30 FTB</t>
  </si>
  <si>
    <t>A06197</t>
  </si>
  <si>
    <t>A06198</t>
  </si>
  <si>
    <t>A14136</t>
  </si>
  <si>
    <t>PLAVIDOL 75 MG 28 FTB</t>
  </si>
  <si>
    <t>A06206</t>
  </si>
  <si>
    <t>PLAVIX 75 MG 28 FTB</t>
  </si>
  <si>
    <t>A12059</t>
  </si>
  <si>
    <t>PLAVIX 75 MG 90 FTB</t>
  </si>
  <si>
    <t>E739A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</si>
  <si>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</si>
  <si>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</si>
  <si>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</si>
  <si>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</si>
  <si>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</si>
  <si>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</si>
  <si>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</si>
  <si>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</si>
  <si>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</si>
  <si>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</si>
  <si>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</si>
  <si>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</si>
  <si>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</si>
  <si>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</si>
  <si>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</si>
  <si>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E777A</t>
  </si>
  <si>
    <t>A16545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</si>
  <si>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</si>
  <si>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</si>
  <si>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</si>
  <si>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</si>
  <si>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</si>
  <si>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</si>
  <si>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</si>
  <si>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</si>
  <si>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</si>
  <si>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</si>
  <si>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</si>
  <si>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</si>
  <si>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</si>
  <si>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</si>
  <si>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</si>
  <si>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</si>
  <si>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</si>
  <si>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</si>
  <si>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</si>
  <si>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</si>
  <si>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</si>
  <si>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r>
      <t>POLIFLEKS %5 DEKSTROZ SUDAKI SOLUSYONU 50 ML (SETLI) (POLIFARMA)</t>
    </r>
    <r>
      <rPr>
        <b/>
        <sz val="9"/>
        <rFont val="Times New Roman"/>
        <family val="1"/>
        <charset val="162"/>
      </rPr>
      <t xml:space="preserve">                       </t>
    </r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</si>
  <si>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</si>
  <si>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</si>
  <si>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</si>
  <si>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</si>
  <si>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</si>
  <si>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</si>
  <si>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</si>
  <si>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</si>
  <si>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</si>
  <si>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</si>
  <si>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</si>
  <si>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</si>
  <si>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</si>
  <si>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</si>
  <si>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</si>
  <si>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</si>
  <si>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A12739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</si>
  <si>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</si>
  <si>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</si>
  <si>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</si>
  <si>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</si>
  <si>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</si>
  <si>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</si>
  <si>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</si>
  <si>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</si>
  <si>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</si>
  <si>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</si>
  <si>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</si>
  <si>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</si>
  <si>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</si>
  <si>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E180B</t>
  </si>
  <si>
    <t>A06220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</si>
  <si>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</si>
  <si>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</si>
  <si>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</si>
  <si>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</si>
  <si>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</si>
  <si>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</si>
  <si>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</si>
  <si>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</si>
  <si>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</si>
  <si>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</si>
  <si>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</si>
  <si>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A17244</t>
  </si>
  <si>
    <t>POLINUTHREE EN-550
ELEKTROLITLI AMINO ASIT COZELTISI GLUKOZ COZELTISI VE LIPID
EMULSIYONU 2000 ML</t>
  </si>
  <si>
    <t>A14361</t>
  </si>
  <si>
    <t>POLIPARIN 25000 IU/5 ML IV/SC ENJ VE INF ICIN COZ ICEREN 1 FLK</t>
  </si>
  <si>
    <t>A06223</t>
  </si>
  <si>
    <t>POLIVIT 100 ML SURUP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</si>
  <si>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</si>
  <si>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</si>
  <si>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</si>
  <si>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</si>
  <si>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</si>
  <si>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</si>
  <si>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</si>
  <si>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</si>
  <si>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</si>
  <si>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</si>
  <si>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A06245</t>
  </si>
  <si>
    <t>PONSTAN FORTE 500 MG 20 FTB</t>
  </si>
  <si>
    <t>A06250</t>
  </si>
  <si>
    <t>E123A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</si>
  <si>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</si>
  <si>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</si>
  <si>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</si>
  <si>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</si>
  <si>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</si>
  <si>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</si>
  <si>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</si>
  <si>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</si>
  <si>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</si>
  <si>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</si>
  <si>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</si>
  <si>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</si>
  <si>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</si>
  <si>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</si>
  <si>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</si>
  <si>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</si>
  <si>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</si>
  <si>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A06262</t>
  </si>
  <si>
    <t>A06263</t>
  </si>
  <si>
    <t>POTASYUM KLORUR %7.5 10 ML 10 AMP (GALEN)</t>
  </si>
  <si>
    <t>A10611</t>
  </si>
  <si>
    <t>POTASYUM KLORUR %7.5 10 ML 100 AMP (GALEN)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</si>
  <si>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</si>
  <si>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</si>
  <si>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</si>
  <si>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</si>
  <si>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</si>
  <si>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</si>
  <si>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</si>
  <si>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</si>
  <si>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</si>
  <si>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</si>
  <si>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</si>
  <si>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</si>
  <si>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</si>
  <si>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</si>
  <si>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</si>
  <si>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</si>
  <si>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</si>
  <si>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</si>
  <si>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</si>
  <si>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</si>
  <si>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</si>
  <si>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A12792</t>
  </si>
  <si>
    <t>PRADAXA 75 MG 60 SERT KAP</t>
  </si>
  <si>
    <t>A06289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</si>
  <si>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</si>
  <si>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</si>
  <si>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</si>
  <si>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</si>
  <si>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</si>
  <si>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A17151</t>
  </si>
  <si>
    <t>A17150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</si>
  <si>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</si>
  <si>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</si>
  <si>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</si>
  <si>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</si>
  <si>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</si>
  <si>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</si>
  <si>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</si>
  <si>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</si>
  <si>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</si>
  <si>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</si>
  <si>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</si>
  <si>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</si>
  <si>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</si>
  <si>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</si>
  <si>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</si>
  <si>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</si>
  <si>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</si>
  <si>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</si>
  <si>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</si>
  <si>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</si>
  <si>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</si>
  <si>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</si>
  <si>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</si>
  <si>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</si>
  <si>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</si>
  <si>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</si>
  <si>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A10293</t>
  </si>
  <si>
    <t>PREDNI-POS %1 10 ML OFT SUSP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</si>
  <si>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</si>
  <si>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</si>
  <si>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</si>
  <si>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</si>
  <si>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</si>
  <si>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</si>
  <si>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</si>
  <si>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</si>
  <si>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</si>
  <si>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</si>
  <si>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</si>
  <si>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</si>
  <si>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</si>
  <si>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</si>
  <si>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</si>
  <si>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</si>
  <si>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</si>
  <si>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</si>
  <si>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E136B</t>
  </si>
  <si>
    <t>A16861</t>
  </si>
  <si>
    <t>PRE-EKLAMOL MAGNEZYUM SULFAT 4G/100 ML IV. INF. ICIN COZ. (100 ML SETSIZ)</t>
  </si>
  <si>
    <t>E136C</t>
  </si>
  <si>
    <t>A06340</t>
  </si>
  <si>
    <t>PREPAGEL %1+%5  JEL (40 G TUP)</t>
  </si>
  <si>
    <t>E699A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</si>
  <si>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</si>
  <si>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</si>
  <si>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</si>
  <si>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</si>
  <si>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A16492</t>
  </si>
  <si>
    <t>PREPLUS B12 300/1 MG 60 EFERVESAN TABLET</t>
  </si>
  <si>
    <t>A13193</t>
  </si>
  <si>
    <r>
      <t xml:space="preserve">PREPLUS B12 75/1 MG 60 EFF TB   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</si>
  <si>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A14231</t>
  </si>
  <si>
    <t>PREXET 100 MG IVINF ICIN LIYOFILIZE TOZ ICEREN 1 FLK</t>
  </si>
  <si>
    <t>A14232</t>
  </si>
  <si>
    <t>PREXET 500 MG IV INF ICIN LIYOFILIZE TOZ ICEREN 1 FLK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</si>
  <si>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</si>
  <si>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</si>
  <si>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</si>
  <si>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</si>
  <si>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</si>
  <si>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</si>
  <si>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</si>
  <si>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</si>
  <si>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A17118</t>
  </si>
  <si>
    <t>PRILAM DR 10 MG/ 10 MG DEGISTIRILMIS SALIMLI 30 TABLET</t>
  </si>
  <si>
    <t>A10439</t>
  </si>
  <si>
    <t>A06352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</si>
  <si>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</si>
  <si>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</si>
  <si>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</si>
  <si>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</si>
  <si>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</si>
  <si>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</si>
  <si>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</si>
  <si>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</si>
  <si>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</si>
  <si>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</si>
  <si>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</si>
  <si>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</si>
  <si>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</si>
  <si>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</si>
  <si>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</si>
  <si>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</si>
  <si>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</si>
  <si>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</si>
  <si>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A09252</t>
  </si>
  <si>
    <t>PROCALUT 150 MG 28 FTB</t>
  </si>
  <si>
    <t>A09260</t>
  </si>
  <si>
    <t>PROCALUT 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</si>
  <si>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</si>
  <si>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</si>
  <si>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</si>
  <si>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</si>
  <si>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</si>
  <si>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</si>
  <si>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</si>
  <si>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</si>
  <si>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</si>
  <si>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</si>
  <si>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A16536</t>
  </si>
  <si>
    <t>A06390</t>
  </si>
  <si>
    <t>PROFENID 1 MG/ ML 150 ML SURUP</t>
  </si>
  <si>
    <t>E156D</t>
  </si>
  <si>
    <t>A06392</t>
  </si>
  <si>
    <t>PROFENID 25 MG/GR 60 GR JEL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</si>
  <si>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</si>
  <si>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</si>
  <si>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</si>
  <si>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</si>
  <si>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</si>
  <si>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</si>
  <si>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</si>
  <si>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</si>
  <si>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</si>
  <si>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</si>
  <si>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</si>
  <si>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</si>
  <si>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</si>
  <si>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</si>
  <si>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</si>
  <si>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</si>
  <si>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</si>
  <si>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</si>
  <si>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</si>
  <si>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</si>
  <si>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</si>
  <si>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</si>
  <si>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</si>
  <si>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</si>
  <si>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</si>
  <si>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</si>
  <si>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</si>
  <si>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</si>
  <si>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</si>
  <si>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</si>
  <si>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</si>
  <si>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</si>
  <si>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</si>
  <si>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</si>
  <si>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</si>
  <si>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</si>
  <si>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</si>
  <si>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</si>
  <si>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</si>
  <si>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</si>
  <si>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</si>
  <si>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</si>
  <si>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</si>
  <si>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</si>
  <si>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</si>
  <si>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</si>
  <si>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</si>
  <si>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</si>
  <si>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A11944</t>
  </si>
  <si>
    <t>PROGESTAN 50 MG/ML IM 5 AMP</t>
  </si>
  <si>
    <t>E400D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</si>
  <si>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</si>
  <si>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</si>
  <si>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</si>
  <si>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</si>
  <si>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</si>
  <si>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</si>
  <si>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</si>
  <si>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</si>
  <si>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</si>
  <si>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</si>
  <si>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</si>
  <si>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</si>
  <si>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</si>
  <si>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</si>
  <si>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</si>
  <si>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</si>
  <si>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</si>
  <si>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</si>
  <si>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</si>
  <si>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</si>
  <si>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</si>
  <si>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</si>
  <si>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</si>
  <si>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</si>
  <si>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</si>
  <si>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A14637</t>
  </si>
  <si>
    <t>PRONAT ORAL SUSP 200 ML</t>
  </si>
  <si>
    <t>A06416</t>
  </si>
  <si>
    <t>PROPESS 10 MG 1 OVUL</t>
  </si>
  <si>
    <t>H026A</t>
  </si>
  <si>
    <t>A06433</t>
  </si>
  <si>
    <t>PROPYCIL 50 MG 20 TB</t>
  </si>
  <si>
    <t>A06434</t>
  </si>
  <si>
    <t>PROPYCIL 50 MG 50 TB</t>
  </si>
  <si>
    <t>A06435</t>
  </si>
  <si>
    <t>E021A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</si>
  <si>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</si>
  <si>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</si>
  <si>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</si>
  <si>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</si>
  <si>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</si>
  <si>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</si>
  <si>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</si>
  <si>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</si>
  <si>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</si>
  <si>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</si>
  <si>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</si>
  <si>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</si>
  <si>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</si>
  <si>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</si>
  <si>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A06452</t>
  </si>
  <si>
    <t>PROTONEX 40 MG 28 ENTERIK KAPLI TB</t>
  </si>
  <si>
    <t>E605P</t>
  </si>
  <si>
    <t>E605R</t>
  </si>
  <si>
    <t>A06457</t>
  </si>
  <si>
    <t>PROVIRON 25 MG 20 TB</t>
  </si>
  <si>
    <t>A06466</t>
  </si>
  <si>
    <t>PROZAC 20 MG 24 KAP</t>
  </si>
  <si>
    <t>E023B</t>
  </si>
  <si>
    <t>A16968</t>
  </si>
  <si>
    <t>PSOCAL BETA %0,005 + %0,05 MERHEM (30 GR)</t>
  </si>
  <si>
    <t>E796A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</si>
  <si>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</si>
  <si>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</si>
  <si>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</si>
  <si>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</si>
  <si>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</si>
  <si>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</si>
  <si>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</si>
  <si>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A06475</t>
  </si>
  <si>
    <t xml:space="preserve">A09972 </t>
  </si>
  <si>
    <t>A14291</t>
  </si>
  <si>
    <t>PSOVATE %0,05 50 GR KREM</t>
  </si>
  <si>
    <t xml:space="preserve">A09973 </t>
  </si>
  <si>
    <t>A06478</t>
  </si>
  <si>
    <t>PSOVATE 25 ML LOSYON (PSOVATE %0.05 25 ML SAC LOSYONU)</t>
  </si>
  <si>
    <t>A09240</t>
  </si>
  <si>
    <t>PULCET 40 MG 14 ENTERIK KAPLI TB</t>
  </si>
  <si>
    <t>A06480</t>
  </si>
  <si>
    <t>PULCET 40 MG 28 ENTERIK KAPLI TB</t>
  </si>
  <si>
    <t>A06484</t>
  </si>
  <si>
    <t>PULMICORT NEBULIZER 0.25 MG/ML 2 ML 20 AMP</t>
  </si>
  <si>
    <t>A06485</t>
  </si>
  <si>
    <t>PULMICORT NEBULIZER 0.50 MG/ML 2 ML 20 AMP</t>
  </si>
  <si>
    <t>A06488</t>
  </si>
  <si>
    <t>PULMICORT TURBUHALER 400 MCG/DOZ 100 DOZ INH</t>
  </si>
  <si>
    <t>E425C</t>
  </si>
  <si>
    <t>A15141</t>
  </si>
  <si>
    <t>PULMISTAT FORT 22,5 MG/5 ML SURUP 100 ML</t>
  </si>
  <si>
    <t>A06490</t>
  </si>
  <si>
    <t>PULMOCARE VANILYA 250 ML SOL</t>
  </si>
  <si>
    <t>A12217</t>
  </si>
  <si>
    <t>PULMOREST 30 MG/5 ML 150 ML SURUP</t>
  </si>
  <si>
    <t>A15483</t>
  </si>
  <si>
    <t>PULMOREST FORT 60 MG/5 ML SURUP</t>
  </si>
  <si>
    <t>A06493</t>
  </si>
  <si>
    <t>PULMOZYME INHALASYON SOLUSYONU 2.5 MG/2.5 ML 30 2.5 ML AMP</t>
  </si>
  <si>
    <t>A06502</t>
  </si>
  <si>
    <t>A14153</t>
  </si>
  <si>
    <t>PURINOL 250 MG+ 615 MG/5 G  EFERVESAN GRANUL (140 G SISE)</t>
  </si>
  <si>
    <t>A06503</t>
  </si>
  <si>
    <t>PURINOL 250 MG+ 615 MG/5 G  EFERVESAN GRANUL (70 G SISE)</t>
  </si>
  <si>
    <t>E376A</t>
  </si>
  <si>
    <t>TR-016A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</si>
  <si>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</si>
  <si>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</si>
  <si>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</si>
  <si>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</si>
  <si>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</si>
  <si>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</si>
  <si>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</si>
  <si>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</si>
  <si>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</si>
  <si>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</si>
  <si>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</si>
  <si>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</si>
  <si>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</si>
  <si>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</si>
  <si>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</si>
  <si>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</si>
  <si>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</si>
  <si>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</si>
  <si>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</si>
  <si>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</si>
  <si>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</si>
  <si>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</si>
  <si>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</si>
  <si>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</si>
  <si>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</si>
  <si>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</si>
  <si>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</si>
  <si>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</si>
  <si>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</si>
  <si>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</si>
  <si>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</si>
  <si>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</si>
  <si>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</si>
  <si>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</si>
  <si>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</si>
  <si>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</si>
  <si>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</si>
  <si>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</si>
  <si>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</si>
  <si>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A13765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</si>
  <si>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</si>
  <si>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</si>
  <si>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</si>
  <si>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</si>
  <si>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</si>
  <si>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</si>
  <si>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</si>
  <si>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</si>
  <si>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</si>
  <si>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</si>
  <si>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</si>
  <si>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</si>
  <si>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E091A</t>
  </si>
  <si>
    <t>A14125</t>
  </si>
  <si>
    <t>RAJIL 1 MG 30 TB</t>
  </si>
  <si>
    <t>A12148</t>
  </si>
  <si>
    <t>RALEF 20 MG 30 FTB</t>
  </si>
  <si>
    <t>A12419</t>
  </si>
  <si>
    <t>RAMIPEX 0,25 MG 100 TB</t>
  </si>
  <si>
    <t>A12420</t>
  </si>
  <si>
    <t>RAMIPEX 1,0 MG 100 TB</t>
  </si>
  <si>
    <t>A11326</t>
  </si>
  <si>
    <t>RANEKS 20 MG 28 ENTERIK TB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</si>
  <si>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</si>
  <si>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</si>
  <si>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</si>
  <si>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</si>
  <si>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</si>
  <si>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</si>
  <si>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</si>
  <si>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</si>
  <si>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</si>
  <si>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</si>
  <si>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</si>
  <si>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</si>
  <si>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</si>
  <si>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</si>
  <si>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</si>
  <si>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A14039</t>
  </si>
  <si>
    <t>RAZOGEN 20 MG 28 ENTERIK KAPLI TB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</si>
  <si>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</si>
  <si>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</si>
  <si>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</si>
  <si>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</si>
  <si>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</si>
  <si>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</si>
  <si>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</si>
  <si>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</si>
  <si>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A13122</t>
  </si>
  <si>
    <t>RECOSIDE 4 MG/2 ML IM ENJ. ICIN COZ. ICEREN 6 AMP</t>
  </si>
  <si>
    <t>A17089</t>
  </si>
  <si>
    <t>REDDITUX 100 MG/10 ML INFUZYON COZELTESI HAZIRLAMAK ICIN KONSANTRE COZELTI</t>
  </si>
  <si>
    <t>E800B</t>
  </si>
  <si>
    <t>TR-035A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</si>
  <si>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</si>
  <si>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</si>
  <si>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</si>
  <si>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</si>
  <si>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</si>
  <si>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</si>
  <si>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</si>
  <si>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</si>
  <si>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</si>
  <si>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</si>
  <si>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</si>
  <si>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A10857</t>
  </si>
  <si>
    <t>REDEPRA 30 MG 28 FTB</t>
  </si>
  <si>
    <t>A12829</t>
  </si>
  <si>
    <t>REDEPRA 45 MG 28 FTB</t>
  </si>
  <si>
    <t>E351C</t>
  </si>
  <si>
    <t>A06570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</si>
  <si>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</si>
  <si>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</si>
  <si>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</si>
  <si>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</si>
  <si>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</si>
  <si>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</si>
  <si>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</si>
  <si>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</si>
  <si>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</si>
  <si>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</si>
  <si>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</si>
  <si>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</si>
  <si>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</si>
  <si>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</si>
  <si>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</si>
  <si>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</si>
  <si>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</si>
  <si>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</si>
  <si>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</si>
  <si>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</si>
  <si>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</si>
  <si>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</si>
  <si>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</si>
  <si>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</si>
  <si>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</si>
  <si>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</si>
  <si>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</si>
  <si>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</si>
  <si>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</si>
  <si>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</si>
  <si>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</si>
  <si>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</si>
  <si>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A09312</t>
  </si>
  <si>
    <t>RELESTAT 0.5 MG/ML 5 ML GOZ DAMLASI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</si>
  <si>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</si>
  <si>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</si>
  <si>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</si>
  <si>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</si>
  <si>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</si>
  <si>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</si>
  <si>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</si>
  <si>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</si>
  <si>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</si>
  <si>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</si>
  <si>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</si>
  <si>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 xml:space="preserve">A06591 </t>
  </si>
  <si>
    <t xml:space="preserve">REMERON 30 MG 14 FTB </t>
  </si>
  <si>
    <t>A06592</t>
  </si>
  <si>
    <t>REMERON 30 MG 28 FTB</t>
  </si>
  <si>
    <t>A06596</t>
  </si>
  <si>
    <t>E691A</t>
  </si>
  <si>
    <t>A06597</t>
  </si>
  <si>
    <t>REMIDON 500/65 MG 20 TB</t>
  </si>
  <si>
    <t>A06599</t>
  </si>
  <si>
    <t>REMINYL 4 MG/ML 100 ML ORAL SOL</t>
  </si>
  <si>
    <t>A09452</t>
  </si>
  <si>
    <t xml:space="preserve">REMINYL 8 MG 28 UZATILMIS SALIMLI KAP </t>
  </si>
  <si>
    <t>E366A</t>
  </si>
  <si>
    <t>A14824</t>
  </si>
  <si>
    <t>A12655</t>
  </si>
  <si>
    <t>RENALAMER 800 MG 180 FTB</t>
  </si>
  <si>
    <t>A16348</t>
  </si>
  <si>
    <t>A06671</t>
  </si>
  <si>
    <t>RENNIE 100 ML SUSP</t>
  </si>
  <si>
    <t>A06672</t>
  </si>
  <si>
    <t>RENNIE 680/80 MG 48 CIGNEME TB</t>
  </si>
  <si>
    <t>A06674</t>
  </si>
  <si>
    <t>RENNIE DUO 100 ML SUSP</t>
  </si>
  <si>
    <t>A11889</t>
  </si>
  <si>
    <t>A11491</t>
  </si>
  <si>
    <t>RENOVEL 50 MG/5 ML ENJ. COZ. ICEREN FLAKON</t>
  </si>
  <si>
    <t>A15834</t>
  </si>
  <si>
    <t>RENTANIL 2 MG ENJ LIYO TOZ ICEREN FLK</t>
  </si>
  <si>
    <t>E732A</t>
  </si>
  <si>
    <t>A15835</t>
  </si>
  <si>
    <t>RENTANIL 5 MG ENJ LIYO TOZ ICEREN FLK</t>
  </si>
  <si>
    <t>E732B</t>
  </si>
  <si>
    <t>A06681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</si>
  <si>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</si>
  <si>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</si>
  <si>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</si>
  <si>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</si>
  <si>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</si>
  <si>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</si>
  <si>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</si>
  <si>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</si>
  <si>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</si>
  <si>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</si>
  <si>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</si>
  <si>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</si>
  <si>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</si>
  <si>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</si>
  <si>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</si>
  <si>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</si>
  <si>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</si>
  <si>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</si>
  <si>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</si>
  <si>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A12747</t>
  </si>
  <si>
    <t xml:space="preserve">RESOURCE 2.0 FIBER ORMAN MEYVELERI AROMALI 200 ML             </t>
  </si>
  <si>
    <t>A12748</t>
  </si>
  <si>
    <t xml:space="preserve">RESOURCE 2.0 FIBER VANILYA AROMALI 200 ML             </t>
  </si>
  <si>
    <t>RESOURCE 2.0 KAYISI AROMALI 200 ML</t>
  </si>
  <si>
    <t>RESOURCE 2.0 VANILYA AROMALI 200 ML</t>
  </si>
  <si>
    <t>A12749</t>
  </si>
  <si>
    <t xml:space="preserve">RESOURCE DIABET CILEK AROMALI 200 ML           </t>
  </si>
  <si>
    <t>A12750</t>
  </si>
  <si>
    <t xml:space="preserve">RESOURCE DIABET KAHVELI 200 ML                                               </t>
  </si>
  <si>
    <t>E544G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</si>
  <si>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</si>
  <si>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</si>
  <si>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</si>
  <si>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</si>
  <si>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</si>
  <si>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</si>
  <si>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</si>
  <si>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</si>
  <si>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</si>
  <si>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</si>
  <si>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</si>
  <si>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</si>
  <si>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</si>
  <si>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</si>
  <si>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</si>
  <si>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</si>
  <si>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</si>
  <si>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</si>
  <si>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</si>
  <si>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</si>
  <si>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A15815</t>
  </si>
  <si>
    <t>RESOURCE JUNIOR FIBRE CIKOLATA AROMALI 200 ML</t>
  </si>
  <si>
    <t>E544N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</si>
  <si>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</si>
  <si>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</si>
  <si>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</si>
  <si>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</si>
  <si>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</si>
  <si>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</si>
  <si>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</si>
  <si>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</si>
  <si>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</si>
  <si>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</si>
  <si>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</si>
  <si>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</si>
  <si>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</si>
  <si>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</si>
  <si>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</si>
  <si>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</si>
  <si>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</si>
  <si>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</si>
  <si>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</si>
  <si>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</si>
  <si>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</si>
  <si>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</si>
  <si>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</si>
  <si>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</si>
  <si>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</si>
  <si>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</si>
  <si>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</si>
  <si>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A14307</t>
  </si>
  <si>
    <t>RESTAFEN 1 G/2 ML IM ENJ COZ ICEREN 1 AMP</t>
  </si>
  <si>
    <t>A13239</t>
  </si>
  <si>
    <t>E141A</t>
  </si>
  <si>
    <t>A12398</t>
  </si>
  <si>
    <t>RESTASIS %0.05 0.4 ML 30 OFT EMULSIYON</t>
  </si>
  <si>
    <t>A16586</t>
  </si>
  <si>
    <t>E768A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</si>
  <si>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</si>
  <si>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</si>
  <si>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</si>
  <si>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</si>
  <si>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</si>
  <si>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</si>
  <si>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</si>
  <si>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</si>
  <si>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</si>
  <si>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</si>
  <si>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</si>
  <si>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</si>
  <si>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</si>
  <si>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</si>
  <si>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</si>
  <si>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REVLIMID 10 MG 21 SERT KAP</t>
  </si>
  <si>
    <t>A11805</t>
  </si>
  <si>
    <t>REVLIMID 15 MG 21 SERT KAP</t>
  </si>
  <si>
    <t>A11806</t>
  </si>
  <si>
    <t>REVLIMID 25 MG 21 SERT KAP</t>
  </si>
  <si>
    <t>A11807</t>
  </si>
  <si>
    <t>REVLIMID 5 MG 21 SERT KAP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</si>
  <si>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</si>
  <si>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</si>
  <si>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</si>
  <si>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</si>
  <si>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</si>
  <si>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</si>
  <si>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</si>
  <si>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</si>
  <si>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</si>
  <si>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</si>
  <si>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</si>
  <si>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</si>
  <si>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</si>
  <si>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</si>
  <si>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</si>
  <si>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</si>
  <si>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</si>
  <si>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</si>
  <si>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</si>
  <si>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</si>
  <si>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</si>
  <si>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</si>
  <si>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</si>
  <si>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</si>
  <si>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</si>
  <si>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</si>
  <si>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A06721</t>
  </si>
  <si>
    <t>A06722</t>
  </si>
  <si>
    <t>RHEUMON 100 MG/ML 50 ML SPREY</t>
  </si>
  <si>
    <t>A06723</t>
  </si>
  <si>
    <t>RHEUMON 50 MG/GR 40 GR JEL</t>
  </si>
  <si>
    <t>A12077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</si>
  <si>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</si>
  <si>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</si>
  <si>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</si>
  <si>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</si>
  <si>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</si>
  <si>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A09985</t>
  </si>
  <si>
    <t>RICUS 1 MG/ML ORAL COZELTI, 100 ML</t>
  </si>
  <si>
    <t>A10633</t>
  </si>
  <si>
    <t>E361B</t>
  </si>
  <si>
    <t>A10634</t>
  </si>
  <si>
    <t>E361D</t>
  </si>
  <si>
    <t>A10635</t>
  </si>
  <si>
    <t>E361E</t>
  </si>
  <si>
    <t>A06740</t>
  </si>
  <si>
    <t>E201E</t>
  </si>
  <si>
    <t>A06741</t>
  </si>
  <si>
    <t>E201A</t>
  </si>
  <si>
    <t>E201C</t>
  </si>
  <si>
    <t>E201B</t>
  </si>
  <si>
    <t>A06757</t>
  </si>
  <si>
    <t>RIFCAP 150 MG 16 KAP</t>
  </si>
  <si>
    <t>A06758</t>
  </si>
  <si>
    <t>RIFCAP 300 MG 16 KAP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</si>
  <si>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</si>
  <si>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</si>
  <si>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</si>
  <si>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</si>
  <si>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</si>
  <si>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</si>
  <si>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</si>
  <si>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</si>
  <si>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</si>
  <si>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</si>
  <si>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</si>
  <si>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</si>
  <si>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</si>
  <si>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</si>
  <si>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</si>
  <si>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E036D</t>
  </si>
  <si>
    <t>A10348</t>
  </si>
  <si>
    <t>RILEPTID 1 MG 20 FTB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</si>
  <si>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</si>
  <si>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</si>
  <si>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A10349</t>
  </si>
  <si>
    <t>RILEPTID 2 MG 20 FTB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</si>
  <si>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</si>
  <si>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</si>
  <si>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>A10350</t>
  </si>
  <si>
    <t>RILEPTID 3 MG 20 FTB</t>
  </si>
  <si>
    <t>A13196</t>
  </si>
  <si>
    <t>RILEPTID 3 MG 60 TB</t>
  </si>
  <si>
    <t>A10351</t>
  </si>
  <si>
    <t>RILEPTID 4 MG 20 FTB</t>
  </si>
  <si>
    <t>A13197</t>
  </si>
  <si>
    <t>RILEPTID 4 MG 60 TB</t>
  </si>
  <si>
    <t>A06775</t>
  </si>
  <si>
    <t>RILUTEK 50 MG 56 FTB</t>
  </si>
  <si>
    <t>A06353</t>
  </si>
  <si>
    <t>A17192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</si>
  <si>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</si>
  <si>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</si>
  <si>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</si>
  <si>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</si>
  <si>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</si>
  <si>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</si>
  <si>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</si>
  <si>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</si>
  <si>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</si>
  <si>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</si>
  <si>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</si>
  <si>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</si>
  <si>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</si>
  <si>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</si>
  <si>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</si>
  <si>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</si>
  <si>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</si>
  <si>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</si>
  <si>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</si>
  <si>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</si>
  <si>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A16297</t>
  </si>
  <si>
    <t>A10298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</si>
  <si>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</si>
  <si>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</si>
  <si>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</si>
  <si>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</si>
  <si>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</si>
  <si>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</si>
  <si>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</si>
  <si>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</si>
  <si>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</si>
  <si>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</si>
  <si>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</si>
  <si>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</si>
  <si>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</si>
  <si>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</si>
  <si>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</si>
  <si>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</si>
  <si>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</si>
  <si>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</si>
  <si>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</si>
  <si>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</si>
  <si>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</si>
  <si>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</si>
  <si>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</si>
  <si>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</si>
  <si>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</si>
  <si>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</si>
  <si>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</si>
  <si>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</si>
  <si>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</si>
  <si>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</si>
  <si>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A15883</t>
  </si>
  <si>
    <t>RIVELIME 10 MG 21 SERT KAPSUL</t>
  </si>
  <si>
    <t>A15884</t>
  </si>
  <si>
    <t>RIVELIME 15 MG 21 SERT KAPSUL</t>
  </si>
  <si>
    <t>A15885</t>
  </si>
  <si>
    <t>RIVELIME 25 MG 21 SERT KAPSUL</t>
  </si>
  <si>
    <t>A15882</t>
  </si>
  <si>
    <t>RIVELIME 5 MG 21 SERT KAPSUL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</si>
  <si>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</si>
  <si>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</si>
  <si>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</si>
  <si>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</si>
  <si>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</si>
  <si>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</si>
  <si>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</si>
  <si>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</si>
  <si>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</si>
  <si>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</si>
  <si>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</si>
  <si>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</si>
  <si>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A16206</t>
  </si>
  <si>
    <t>A16666</t>
  </si>
  <si>
    <t>E291A</t>
  </si>
  <si>
    <t>E291B</t>
  </si>
  <si>
    <t>A12989</t>
  </si>
  <si>
    <t>RODINAC 75 MG/3 ML IM ENJ. ICIN COZELTI ICEREN 10 AMP.</t>
  </si>
  <si>
    <t>A17161</t>
  </si>
  <si>
    <t>RODINIR 250 MG/5 ML ORAL SUSPANSIYON HAZIRLAMAK ICIN KURU TOZ, 100 ML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</si>
  <si>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</si>
  <si>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</si>
  <si>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</si>
  <si>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</si>
  <si>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</si>
  <si>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</si>
  <si>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</si>
  <si>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</si>
  <si>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</si>
  <si>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</si>
  <si>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</si>
  <si>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</si>
  <si>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</si>
  <si>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A16966</t>
  </si>
  <si>
    <t>ROMACTIL FORTE 60 MG 20 KAP</t>
  </si>
  <si>
    <t>A06863</t>
  </si>
  <si>
    <t>A17120</t>
  </si>
  <si>
    <t>A17121</t>
  </si>
  <si>
    <t>A17122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</si>
  <si>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</si>
  <si>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</si>
  <si>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</si>
  <si>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</si>
  <si>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</si>
  <si>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</si>
  <si>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E052G</t>
  </si>
  <si>
    <t>A12796</t>
  </si>
  <si>
    <t>RONSENGLOB %5 100 ML IV INF ICIN COZELTI ICEREN FLK</t>
  </si>
  <si>
    <t>A10867</t>
  </si>
  <si>
    <t>ROSUCOR 10 MG 28 FTB</t>
  </si>
  <si>
    <t>A10868</t>
  </si>
  <si>
    <t>ROSUCOR 20 MG 28 FTB</t>
  </si>
  <si>
    <t>A11628</t>
  </si>
  <si>
    <t>ROSUFIX 10 MG 28 FTB</t>
  </si>
  <si>
    <t>A11629</t>
  </si>
  <si>
    <t>ROSUFIX 20 MG 28 FTB</t>
  </si>
  <si>
    <t>A12752</t>
  </si>
  <si>
    <t>ROSUVAS 10 MG 28 FTB</t>
  </si>
  <si>
    <t>A12753</t>
  </si>
  <si>
    <t>ROSUVAS 20 MG 28 FTB</t>
  </si>
  <si>
    <t>E368A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</si>
  <si>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</si>
  <si>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</si>
  <si>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</si>
  <si>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</si>
  <si>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</si>
  <si>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</si>
  <si>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A06875</t>
  </si>
  <si>
    <t>ROZA %0.75 30 GR JEL</t>
  </si>
  <si>
    <t>A06876</t>
  </si>
  <si>
    <t>ROZA 30 GR KREM</t>
  </si>
  <si>
    <t>A09715</t>
  </si>
  <si>
    <t>RUNOMEX FORT 15 MG 10 TB</t>
  </si>
  <si>
    <t>A10759</t>
  </si>
  <si>
    <t>RUPAFIN 10 MG 20 TB</t>
  </si>
  <si>
    <t>A16035</t>
  </si>
  <si>
    <t>RUPATEK 10 MG 20 TB</t>
  </si>
  <si>
    <t>RUPAX 10 MG 20 TABLET</t>
  </si>
  <si>
    <t>A06891</t>
  </si>
  <si>
    <t>R-X 240 GR/240 ML SUSP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</si>
  <si>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</si>
  <si>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</si>
  <si>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</si>
  <si>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</si>
  <si>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</si>
  <si>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</si>
  <si>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</si>
  <si>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</si>
  <si>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A06903</t>
  </si>
  <si>
    <t>SABRIL 500 MG 100 FTB</t>
  </si>
  <si>
    <t>A10760</t>
  </si>
  <si>
    <t>A16889</t>
  </si>
  <si>
    <t>A10301</t>
  </si>
  <si>
    <t>SALAGEN 5 MG 84 FTB</t>
  </si>
  <si>
    <t>A06909</t>
  </si>
  <si>
    <t>SALAZOPYRIN-EN 500 MG 50 TB</t>
  </si>
  <si>
    <t>A11810</t>
  </si>
  <si>
    <t>SALOFALK 1000 MG GRANU-STIX 100 SASE</t>
  </si>
  <si>
    <t>A06933</t>
  </si>
  <si>
    <t>SALOFALK 500 MG 100 ENTERIK TB</t>
  </si>
  <si>
    <t>A06935</t>
  </si>
  <si>
    <t>SALOFALK 500 MG 30 SUPP</t>
  </si>
  <si>
    <t>A17092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</si>
  <si>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</si>
  <si>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</si>
  <si>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</si>
  <si>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</si>
  <si>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</si>
  <si>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</si>
  <si>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</si>
  <si>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</si>
  <si>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</si>
  <si>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</si>
  <si>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</si>
  <si>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</si>
  <si>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</si>
  <si>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</si>
  <si>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</si>
  <si>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A06955</t>
  </si>
  <si>
    <t>SANDOMIGRAN 0.5 MG 30 DRJ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</si>
  <si>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</si>
  <si>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</si>
  <si>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</si>
  <si>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</si>
  <si>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</si>
  <si>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</si>
  <si>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</si>
  <si>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</si>
  <si>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</si>
  <si>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</si>
  <si>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A10905</t>
  </si>
  <si>
    <t>SANELOC 50 MG 20 DEGISTIRILMIS SALIMLI TB</t>
  </si>
  <si>
    <t>A10762</t>
  </si>
  <si>
    <t>SANELOC 50 MG 30 DEGISTIRILMIS SALIMLI TB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</si>
  <si>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</si>
  <si>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</si>
  <si>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</si>
  <si>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</si>
  <si>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</si>
  <si>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</si>
  <si>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</si>
  <si>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</si>
  <si>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</si>
  <si>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</si>
  <si>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</si>
  <si>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</si>
  <si>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</si>
  <si>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</si>
  <si>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</si>
  <si>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</si>
  <si>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</si>
  <si>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</si>
  <si>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</si>
  <si>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</si>
  <si>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A06988</t>
  </si>
  <si>
    <t>SARVASTAN 50/12.5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</si>
  <si>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</si>
  <si>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</si>
  <si>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</si>
  <si>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</si>
  <si>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</si>
  <si>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</si>
  <si>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</si>
  <si>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</si>
  <si>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</si>
  <si>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</si>
  <si>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</si>
  <si>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</si>
  <si>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</si>
  <si>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</si>
  <si>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</si>
  <si>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</si>
  <si>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A10412</t>
  </si>
  <si>
    <t>SECITA 5 MG 28 FTB</t>
  </si>
  <si>
    <t>A16242</t>
  </si>
  <si>
    <t>SEDADOMID 200 MCG/2 ML IV KONS INF COZL ICEREN 5 FLK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</si>
  <si>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</si>
  <si>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</si>
  <si>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</si>
  <si>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</si>
  <si>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</si>
  <si>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</si>
  <si>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</si>
  <si>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</si>
  <si>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</si>
  <si>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</si>
  <si>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</si>
  <si>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</si>
  <si>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</si>
  <si>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</si>
  <si>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</si>
  <si>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</si>
  <si>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</si>
  <si>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</si>
  <si>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</si>
  <si>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</si>
  <si>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</si>
  <si>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</si>
  <si>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</si>
  <si>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</si>
  <si>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A07044</t>
  </si>
  <si>
    <t>A07045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</si>
  <si>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</si>
  <si>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</si>
  <si>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</si>
  <si>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</si>
  <si>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</si>
  <si>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</si>
  <si>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</si>
  <si>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</si>
  <si>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A11334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</si>
  <si>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</si>
  <si>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</si>
  <si>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</si>
  <si>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</si>
  <si>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</si>
  <si>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</si>
  <si>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A07073</t>
  </si>
  <si>
    <t>SEFOTAK IM/IV 1 GR 1 FLK</t>
  </si>
  <si>
    <t>A07074</t>
  </si>
  <si>
    <t>SEFOTAK IM/IV 500 MG 1 FLK</t>
  </si>
  <si>
    <t>A13219</t>
  </si>
  <si>
    <t>SEFTECH 200 MG 15 FTB</t>
  </si>
  <si>
    <t>A13092</t>
  </si>
  <si>
    <t>SEFTECH 200 MG 20 FTB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</si>
  <si>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</si>
  <si>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</si>
  <si>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</si>
  <si>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</si>
  <si>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</si>
  <si>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</si>
  <si>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</si>
  <si>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</si>
  <si>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</si>
  <si>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</si>
  <si>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</si>
  <si>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</si>
  <si>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</si>
  <si>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</si>
  <si>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</si>
  <si>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</si>
  <si>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</si>
  <si>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</si>
  <si>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</si>
  <si>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</si>
  <si>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</si>
  <si>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</si>
  <si>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</si>
  <si>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</si>
  <si>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</si>
  <si>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</si>
  <si>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</si>
  <si>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</si>
  <si>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</si>
  <si>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</si>
  <si>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A12523</t>
  </si>
  <si>
    <t xml:space="preserve">SEQUA 25 MG 30 FTB </t>
  </si>
  <si>
    <t>A12536</t>
  </si>
  <si>
    <t>SEQUA 300 MG 30 FTB</t>
  </si>
  <si>
    <t>A16273</t>
  </si>
  <si>
    <t>SERAIR 50/250 MCG CAPSAIR INHALASYON ICIN TOZ ICEREN 60 KAPSUL</t>
  </si>
  <si>
    <t>A16127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</si>
  <si>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</si>
  <si>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</si>
  <si>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</si>
  <si>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</si>
  <si>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</si>
  <si>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</si>
  <si>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</si>
  <si>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</si>
  <si>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</si>
  <si>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</si>
  <si>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</si>
  <si>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</si>
  <si>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</si>
  <si>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</si>
  <si>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</si>
  <si>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</si>
  <si>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</si>
  <si>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</si>
  <si>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</si>
  <si>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</si>
  <si>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</si>
  <si>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</si>
  <si>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</si>
  <si>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</si>
  <si>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</si>
  <si>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</si>
  <si>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</si>
  <si>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</si>
  <si>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</si>
  <si>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</si>
  <si>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</si>
  <si>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</si>
  <si>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</si>
  <si>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</si>
  <si>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</si>
  <si>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</si>
  <si>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</si>
  <si>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</si>
  <si>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</si>
  <si>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A07162</t>
  </si>
  <si>
    <t>SEROQUEL 25 MG 30 FTB</t>
  </si>
  <si>
    <t>A07163</t>
  </si>
  <si>
    <t>SEROQUEL 300 MG 30 FTB</t>
  </si>
  <si>
    <t>A11335</t>
  </si>
  <si>
    <t>SERPERIL PLUS 4 MG/1,25 MG 30 TB</t>
  </si>
  <si>
    <t>A15488</t>
  </si>
  <si>
    <t>A07175</t>
  </si>
  <si>
    <t>SERUM FIZ %0.9  10 ML 10 AMP (BIOSEL)</t>
  </si>
  <si>
    <t>A07176</t>
  </si>
  <si>
    <t>SERUM FIZ %0.9  10 ML 100 AMP (BIOSEL)</t>
  </si>
  <si>
    <t>H007A</t>
  </si>
  <si>
    <t>A07181</t>
  </si>
  <si>
    <t>A07183</t>
  </si>
  <si>
    <t>SERUM FIZ %0.9 10 ML 10 AMP (GALEN)</t>
  </si>
  <si>
    <t>A07184</t>
  </si>
  <si>
    <t>SERUM FIZ %0.9 10 ML 100 AMP (BIOFARMA)</t>
  </si>
  <si>
    <t>A07188</t>
  </si>
  <si>
    <t>A07202</t>
  </si>
  <si>
    <t>A15955</t>
  </si>
  <si>
    <t xml:space="preserve">SERUM FIZYOLOJIK IZOTONIK  %0,9 10 ML (10 AMPUL) </t>
  </si>
  <si>
    <t>A14795</t>
  </si>
  <si>
    <t>SERUM FIZYOLOJIK ONFARMA 10 ML 10 AMP</t>
  </si>
  <si>
    <t>A07208</t>
  </si>
  <si>
    <t>SERUM SALE %20 10 ML 100 AMP (GALEN)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</si>
  <si>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</si>
  <si>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</si>
  <si>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</si>
  <si>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</si>
  <si>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</si>
  <si>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</si>
  <si>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</si>
  <si>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</si>
  <si>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</si>
  <si>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</si>
  <si>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</si>
  <si>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</si>
  <si>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A07226</t>
  </si>
  <si>
    <t>SEVORANE %100 INHALASYON COZELTISI</t>
  </si>
  <si>
    <t>H031A</t>
  </si>
  <si>
    <t>A13069</t>
  </si>
  <si>
    <t>SEVPRAM 10 MG 28 FTB</t>
  </si>
  <si>
    <t>A15490</t>
  </si>
  <si>
    <t>SIBELIUM  5 MG 50 TB</t>
  </si>
  <si>
    <t>E717A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</si>
  <si>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</si>
  <si>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</si>
  <si>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</si>
  <si>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</si>
  <si>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</si>
  <si>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</si>
  <si>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</si>
  <si>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 xml:space="preserve">SIDOVIS 375 MG/5 ML IV KONSANTRE INFUZYONLUK COZELTI </t>
  </si>
  <si>
    <t>E792A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</si>
  <si>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</si>
  <si>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</si>
  <si>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</si>
  <si>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</si>
  <si>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</si>
  <si>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</si>
  <si>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</si>
  <si>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</si>
  <si>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</si>
  <si>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</si>
  <si>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</si>
  <si>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</si>
  <si>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</si>
  <si>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</si>
  <si>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</si>
  <si>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</si>
  <si>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</si>
  <si>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A07273</t>
  </si>
  <si>
    <t>SILVADIAZIN %1 40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</si>
  <si>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</si>
  <si>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</si>
  <si>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</si>
  <si>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</si>
  <si>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</si>
  <si>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</si>
  <si>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</si>
  <si>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A15022</t>
  </si>
  <si>
    <t>SIMFLAT 30 FTB</t>
  </si>
  <si>
    <t>A12901</t>
  </si>
  <si>
    <t>SIMILAC HIGH ENERGY 200 ML</t>
  </si>
  <si>
    <t>A13589</t>
  </si>
  <si>
    <t>A13590</t>
  </si>
  <si>
    <t>A07289</t>
  </si>
  <si>
    <t>SIMULECT 20 MG 1 FLK</t>
  </si>
  <si>
    <t>A07292</t>
  </si>
  <si>
    <t>A11497</t>
  </si>
  <si>
    <t>A11553</t>
  </si>
  <si>
    <t>A11498</t>
  </si>
  <si>
    <t>A11554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</si>
  <si>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</si>
  <si>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</si>
  <si>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</si>
  <si>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</si>
  <si>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</si>
  <si>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</si>
  <si>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</si>
  <si>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</si>
  <si>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</si>
  <si>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</si>
  <si>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</si>
  <si>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A07302</t>
  </si>
  <si>
    <t>SINGULAIR 5 MG 28 CIGNEME TB</t>
  </si>
  <si>
    <t>A14233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</si>
  <si>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</si>
  <si>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</si>
  <si>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</si>
  <si>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</si>
  <si>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</si>
  <si>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</si>
  <si>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</si>
  <si>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</si>
  <si>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</si>
  <si>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</si>
  <si>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</si>
  <si>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</si>
  <si>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</si>
  <si>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</si>
  <si>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</si>
  <si>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</si>
  <si>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</si>
  <si>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</si>
  <si>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A07319</t>
  </si>
  <si>
    <t>A16130</t>
  </si>
  <si>
    <t>A07322</t>
  </si>
  <si>
    <t>SIRDALUD 2 MG 30 TB</t>
  </si>
  <si>
    <t>E352A</t>
  </si>
  <si>
    <t>A07325</t>
  </si>
  <si>
    <t>SIRDALUD-MR 6 MG 10 KAP</t>
  </si>
  <si>
    <t>A16132</t>
  </si>
  <si>
    <t>A16243</t>
  </si>
  <si>
    <t>SISTECS 300MG/3ML COZL ICEREN 10 AMP</t>
  </si>
  <si>
    <t>A16411</t>
  </si>
  <si>
    <t>A16445</t>
  </si>
  <si>
    <t>SITAFEIN 60 MG/ 3 ML IV INFUZYON / ORAL KULLANIM ICIN COZELTI ICEREN 10 FLK</t>
  </si>
  <si>
    <t>E466A</t>
  </si>
  <si>
    <t>A07336</t>
  </si>
  <si>
    <t>SIVEX 50 GR LOSYON</t>
  </si>
  <si>
    <t>A16869</t>
  </si>
  <si>
    <t>A15280</t>
  </si>
  <si>
    <t>SODYUM BIKAR. %8,4 INF ICIN COZ ICEREN 10 AMP</t>
  </si>
  <si>
    <t>E207A</t>
  </si>
  <si>
    <t>A07353</t>
  </si>
  <si>
    <t>SODYUM BIKARB  MOLAR %8.4 10 ML 10 AMP (BIOSEL)</t>
  </si>
  <si>
    <t>A07354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</si>
  <si>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</si>
  <si>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</si>
  <si>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</si>
  <si>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</si>
  <si>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</si>
  <si>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</si>
  <si>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</si>
  <si>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A07361</t>
  </si>
  <si>
    <t>SOKOL 200 ML COZELTI</t>
  </si>
  <si>
    <t>A13611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</si>
  <si>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</si>
  <si>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</si>
  <si>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</si>
  <si>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</si>
  <si>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</si>
  <si>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</si>
  <si>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</si>
  <si>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</si>
  <si>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</si>
  <si>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</si>
  <si>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</si>
  <si>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</si>
  <si>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</si>
  <si>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</si>
  <si>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</si>
  <si>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</si>
  <si>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</si>
  <si>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</si>
  <si>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</si>
  <si>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</si>
  <si>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A07380</t>
  </si>
  <si>
    <t>SOMATOSAN 3 MG IV INF ICIN 1 AMP</t>
  </si>
  <si>
    <t>E312A</t>
  </si>
  <si>
    <t>A09523</t>
  </si>
  <si>
    <t>A09524</t>
  </si>
  <si>
    <t>A09525</t>
  </si>
  <si>
    <t>A10537</t>
  </si>
  <si>
    <t>SOMAVERT  10 MG 30 FLK</t>
  </si>
  <si>
    <t>A10538</t>
  </si>
  <si>
    <t>SOMAVERT  15 MG 30 FLK</t>
  </si>
  <si>
    <t>A10539</t>
  </si>
  <si>
    <t>SOMAVERT  20 MG 30 FLK</t>
  </si>
  <si>
    <t>A07384</t>
  </si>
  <si>
    <t>SORMODREN 4 MG 50 TB</t>
  </si>
  <si>
    <t>A13701</t>
  </si>
  <si>
    <t>SOTACAR 245 MG 30 FTB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</si>
  <si>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</si>
  <si>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</si>
  <si>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</si>
  <si>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</si>
  <si>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</si>
  <si>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</si>
  <si>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</si>
  <si>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</si>
  <si>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</si>
  <si>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</si>
  <si>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</si>
  <si>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</si>
  <si>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</si>
  <si>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</si>
  <si>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A07402</t>
  </si>
  <si>
    <t>SPAZMOTEK 20MG/ML 1 ML 6 AMP</t>
  </si>
  <si>
    <t>A17268</t>
  </si>
  <si>
    <t>SPIRACT 18 MCG INHALASYON TOZU (30 KAPSUL)</t>
  </si>
  <si>
    <t>A07412</t>
  </si>
  <si>
    <t>SPIRIVA 18 MCG 30 INH KAP</t>
  </si>
  <si>
    <t>E697D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</si>
  <si>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</si>
  <si>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</si>
  <si>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</si>
  <si>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</si>
  <si>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</si>
  <si>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</si>
  <si>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</si>
  <si>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A16655</t>
  </si>
  <si>
    <t>E528B</t>
  </si>
  <si>
    <t>A07417</t>
  </si>
  <si>
    <t>STABLON 12.5 MG 60 TB</t>
  </si>
  <si>
    <t>A10162</t>
  </si>
  <si>
    <t xml:space="preserve">STAFINE %1 VISKOZ 5 GR GOZ DAMLASI </t>
  </si>
  <si>
    <t>A09222</t>
  </si>
  <si>
    <t>A07418</t>
  </si>
  <si>
    <t>A07419</t>
  </si>
  <si>
    <t>STAFINE 500 MG 15 FTB</t>
  </si>
  <si>
    <t>A12000</t>
  </si>
  <si>
    <t>A16047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</si>
  <si>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</si>
  <si>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</si>
  <si>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</si>
  <si>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</si>
  <si>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</si>
  <si>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</si>
  <si>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</si>
  <si>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</si>
  <si>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</si>
  <si>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</si>
  <si>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</si>
  <si>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</si>
  <si>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</si>
  <si>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</si>
  <si>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</si>
  <si>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</si>
  <si>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</si>
  <si>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</si>
  <si>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</si>
  <si>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</si>
  <si>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</si>
  <si>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</si>
  <si>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</si>
  <si>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</si>
  <si>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</si>
  <si>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</si>
  <si>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</si>
  <si>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A10546</t>
  </si>
  <si>
    <t>STRATTERA 10 MG 28 KAP</t>
  </si>
  <si>
    <t>A10547</t>
  </si>
  <si>
    <t>STRATTERA 18 MG 28 KAP</t>
  </si>
  <si>
    <t>A10548</t>
  </si>
  <si>
    <t>STRATTERA 25 MG 28 KAP</t>
  </si>
  <si>
    <t>A10549</t>
  </si>
  <si>
    <t>STRATTERA 40 MG 28 KAP</t>
  </si>
  <si>
    <t>A14800</t>
  </si>
  <si>
    <t xml:space="preserve">STRATTERA 80 MG 28 KAP </t>
  </si>
  <si>
    <t>A07467</t>
  </si>
  <si>
    <t>E224A</t>
  </si>
  <si>
    <t>A15100</t>
  </si>
  <si>
    <t>STRIBILD 30 FTB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</si>
  <si>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</si>
  <si>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</si>
  <si>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</si>
  <si>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</si>
  <si>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</si>
  <si>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</si>
  <si>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</si>
  <si>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</si>
  <si>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</si>
  <si>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</si>
  <si>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</si>
  <si>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</si>
  <si>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</si>
  <si>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</si>
  <si>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</si>
  <si>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</si>
  <si>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</si>
  <si>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</si>
  <si>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</si>
  <si>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</si>
  <si>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</si>
  <si>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</si>
  <si>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</si>
  <si>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</si>
  <si>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</si>
  <si>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</si>
  <si>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</si>
  <si>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</si>
  <si>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</si>
  <si>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</si>
  <si>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</si>
  <si>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</si>
  <si>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A07491</t>
  </si>
  <si>
    <t>A07492</t>
  </si>
  <si>
    <t>A07493</t>
  </si>
  <si>
    <t>SULCID 750 MG 10 FTB</t>
  </si>
  <si>
    <t xml:space="preserve">A10012 </t>
  </si>
  <si>
    <t>SULCID 750 MG 14 FTB</t>
  </si>
  <si>
    <t>A07494</t>
  </si>
  <si>
    <t>A07495</t>
  </si>
  <si>
    <t>A07496</t>
  </si>
  <si>
    <t>A07497</t>
  </si>
  <si>
    <t>A07500</t>
  </si>
  <si>
    <t>SULFARHIN 12 GR BURUN POMADI</t>
  </si>
  <si>
    <t>A07505</t>
  </si>
  <si>
    <t>A13592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</si>
  <si>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</si>
  <si>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</si>
  <si>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</si>
  <si>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</si>
  <si>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</si>
  <si>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</si>
  <si>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</si>
  <si>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</si>
  <si>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</si>
  <si>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</si>
  <si>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</si>
  <si>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</si>
  <si>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A13849</t>
  </si>
  <si>
    <t>SULZON 1 GR IM/IV  ENJ. TOZ ICEREN FLK</t>
  </si>
  <si>
    <t>A13850</t>
  </si>
  <si>
    <t>SULZON 2 GR IM/IV ENJ. TOZ ICEREN FLK</t>
  </si>
  <si>
    <t>A10013</t>
  </si>
  <si>
    <t xml:space="preserve">SUPRAFEN 400 MG 20  FTB </t>
  </si>
  <si>
    <t>A07546</t>
  </si>
  <si>
    <t xml:space="preserve">SUPRAFEN 400 MG 30  FTB </t>
  </si>
  <si>
    <t>A07547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</si>
  <si>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</si>
  <si>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</si>
  <si>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</si>
  <si>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</si>
  <si>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</si>
  <si>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</si>
  <si>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</si>
  <si>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</si>
  <si>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</si>
  <si>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</si>
  <si>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</si>
  <si>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A09456</t>
  </si>
  <si>
    <t>A07558</t>
  </si>
  <si>
    <t>SURGAM 300 MG 20 TB</t>
  </si>
  <si>
    <t>A07560</t>
  </si>
  <si>
    <t>SURGAM RETARD 300 MG 20 TB</t>
  </si>
  <si>
    <t>A07561</t>
  </si>
  <si>
    <t>SURVANTA 25 MG/ML 8 ML FLK</t>
  </si>
  <si>
    <t>A07568</t>
  </si>
  <si>
    <t>A10551</t>
  </si>
  <si>
    <t>SUTENT 12,5 MG 28 KAP</t>
  </si>
  <si>
    <t>A10552</t>
  </si>
  <si>
    <t>SUTENT 25 MG 28 KAP</t>
  </si>
  <si>
    <t>A10553</t>
  </si>
  <si>
    <t>SUTENT 50 MG 14 KAP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</si>
  <si>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</si>
  <si>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</si>
  <si>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</si>
  <si>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</si>
  <si>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</si>
  <si>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</si>
  <si>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</si>
  <si>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</si>
  <si>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</si>
  <si>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</si>
  <si>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</si>
  <si>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</si>
  <si>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</si>
  <si>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</si>
  <si>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</si>
  <si>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</si>
  <si>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</si>
  <si>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</si>
  <si>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</si>
  <si>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</si>
  <si>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</si>
  <si>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</si>
  <si>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A12292</t>
  </si>
  <si>
    <t>A16870</t>
  </si>
  <si>
    <t>SYMRA 75 MG 56 KAPSUL</t>
  </si>
  <si>
    <t>A16622</t>
  </si>
  <si>
    <t>E773A</t>
  </si>
  <si>
    <t>A07599</t>
  </si>
  <si>
    <t>SYNPITAN FORTE 5 IU/ML 1 ML 3 AMP</t>
  </si>
  <si>
    <t xml:space="preserve">A10014 </t>
  </si>
  <si>
    <t xml:space="preserve">SYSTANE LUBRIKANT 15 ML GOZ DAMLASI </t>
  </si>
  <si>
    <t>A07603</t>
  </si>
  <si>
    <t>SYSTRAL 10 MG 1 ML 6 AMP</t>
  </si>
  <si>
    <t>A07604</t>
  </si>
  <si>
    <t>A07605</t>
  </si>
  <si>
    <t>A15628</t>
  </si>
  <si>
    <t>A15629</t>
  </si>
  <si>
    <t>A13942</t>
  </si>
  <si>
    <t>A13943</t>
  </si>
  <si>
    <t>A09625</t>
  </si>
  <si>
    <t xml:space="preserve">TADOLAK FORT 400 MG 14 FTB </t>
  </si>
  <si>
    <t>A13921</t>
  </si>
  <si>
    <t>TADOLAK FORT 500 MG 14 FTB</t>
  </si>
  <si>
    <t>A14982</t>
  </si>
  <si>
    <t>TAFINLAR 50 MG 120 KAP</t>
  </si>
  <si>
    <t>A14983</t>
  </si>
  <si>
    <t>TAFINLAR 75 MG 120 KAP</t>
  </si>
  <si>
    <t>A16806</t>
  </si>
  <si>
    <t>TAGRISSO 40 MG 28 FILM KAPLI TABLET</t>
  </si>
  <si>
    <t>A16807</t>
  </si>
  <si>
    <t>TAGRISSO 80 MG 28 FILM KAPLI TABLET</t>
  </si>
  <si>
    <t>A11351</t>
  </si>
  <si>
    <t>A11363</t>
  </si>
  <si>
    <t>A11352</t>
  </si>
  <si>
    <t>A12256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</si>
  <si>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</si>
  <si>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</si>
  <si>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</si>
  <si>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</si>
  <si>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</si>
  <si>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</si>
  <si>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</si>
  <si>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</si>
  <si>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</si>
  <si>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</si>
  <si>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</si>
  <si>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</si>
  <si>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</si>
  <si>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</si>
  <si>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</si>
  <si>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</si>
  <si>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A12323</t>
  </si>
  <si>
    <t>A12412</t>
  </si>
  <si>
    <t>TAMIDRA MR 0.4 MG DEGISTIRILMIS SALIMLI 30 SERT KAP</t>
  </si>
  <si>
    <t>A07629</t>
  </si>
  <si>
    <t>A07632</t>
  </si>
  <si>
    <t>TAMOL 500 MG 20 TB</t>
  </si>
  <si>
    <t>A16958</t>
  </si>
  <si>
    <t>TAMOVIR 500 MG IV INF ICIN LIYOFILIZE TOZ ICEREN 1 FLK</t>
  </si>
  <si>
    <t>A16623</t>
  </si>
  <si>
    <t>TAMOXIFEN 10 MG 30 TABLET</t>
  </si>
  <si>
    <t>A16729</t>
  </si>
  <si>
    <t>TAMOXIFEN 20 MG 30 TB</t>
  </si>
  <si>
    <t>E225A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</si>
  <si>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</si>
  <si>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</si>
  <si>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</si>
  <si>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</si>
  <si>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</si>
  <si>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</si>
  <si>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</si>
  <si>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</si>
  <si>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</si>
  <si>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</si>
  <si>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A07653</t>
  </si>
  <si>
    <t>TANFLEX %0.15 30 ML SPREY</t>
  </si>
  <si>
    <t>A15824</t>
  </si>
  <si>
    <t>TANSIFA 16/10 MG 28 FILM TABLET</t>
  </si>
  <si>
    <t>A16274</t>
  </si>
  <si>
    <t>TANSIFA 16/5 MG 28 FILM TABLET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</si>
  <si>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</si>
  <si>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</si>
  <si>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</si>
  <si>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</si>
  <si>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</si>
  <si>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</si>
  <si>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</si>
  <si>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</si>
  <si>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A07663</t>
  </si>
  <si>
    <t>TANTUM VERDE %0.15 30 ML SPREY</t>
  </si>
  <si>
    <t>A15494</t>
  </si>
  <si>
    <t>TARBETAX 500 MG 50 FTB</t>
  </si>
  <si>
    <t>A11814</t>
  </si>
  <si>
    <t>TARCEVA ROCHE 100 MG 30 FTB</t>
  </si>
  <si>
    <t>A11815</t>
  </si>
  <si>
    <t>TARCEVA ROCHE 150 MG 30 FTB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</si>
  <si>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</si>
  <si>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</si>
  <si>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</si>
  <si>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</si>
  <si>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</si>
  <si>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</si>
  <si>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</si>
  <si>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</si>
  <si>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</si>
  <si>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A07668</t>
  </si>
  <si>
    <t>A07669</t>
  </si>
  <si>
    <t>TARGOCID 200 MG IM/IV 1 FLK</t>
  </si>
  <si>
    <t>A07670</t>
  </si>
  <si>
    <t>TARGOCID 400 MG IM/IV 1 FLK</t>
  </si>
  <si>
    <t>A07673</t>
  </si>
  <si>
    <t>TARIVID 400 MG 5 FTB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</si>
  <si>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</si>
  <si>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</si>
  <si>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</si>
  <si>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</si>
  <si>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</si>
  <si>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</si>
  <si>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</si>
  <si>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</si>
  <si>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</si>
  <si>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</si>
  <si>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</si>
  <si>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</si>
  <si>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</si>
  <si>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</si>
  <si>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</si>
  <si>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A07681</t>
  </si>
  <si>
    <t>TAVEGYL 1 MG 20 TB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</si>
  <si>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</si>
  <si>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</si>
  <si>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</si>
  <si>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</si>
  <si>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</si>
  <si>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</si>
  <si>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</si>
  <si>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</si>
  <si>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</si>
  <si>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</si>
  <si>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A15081</t>
  </si>
  <si>
    <t>TEARON %0,05 OFT EMULSIYON ICEREN TEK DOZLUK 30 FLK</t>
  </si>
  <si>
    <t>A07696</t>
  </si>
  <si>
    <t>TEARS NATURALE II 3 MG/ML 15 ML GOZ DAMLASI</t>
  </si>
  <si>
    <t>A12908</t>
  </si>
  <si>
    <t>TEBOKAN SPECIAL 80 MG 30 TB</t>
  </si>
  <si>
    <t>A13073</t>
  </si>
  <si>
    <t>TECAR 240 MG/10 ML IV INF. COZ ICEREN 6 AMP</t>
  </si>
  <si>
    <t>A16054</t>
  </si>
  <si>
    <t>A16055</t>
  </si>
  <si>
    <t>A07704</t>
  </si>
  <si>
    <t>TEGELINE 10 GR 1 FLK</t>
  </si>
  <si>
    <t>A07706</t>
  </si>
  <si>
    <t>TEGELINE 50 MG/ML 100 ML  1 FLK</t>
  </si>
  <si>
    <t>A11828</t>
  </si>
  <si>
    <t>A07708</t>
  </si>
  <si>
    <t>TEGRETOL 100 MG/5 ML 100 ML SURUP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</si>
  <si>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</si>
  <si>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</si>
  <si>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</si>
  <si>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</si>
  <si>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</si>
  <si>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</si>
  <si>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</si>
  <si>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</si>
  <si>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</si>
  <si>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</si>
  <si>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</si>
  <si>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</si>
  <si>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</si>
  <si>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</si>
  <si>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</si>
  <si>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</si>
  <si>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</si>
  <si>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</si>
  <si>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</si>
  <si>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</si>
  <si>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</si>
  <si>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</si>
  <si>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</si>
  <si>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</si>
  <si>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</si>
  <si>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</si>
  <si>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</si>
  <si>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</si>
  <si>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</si>
  <si>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</si>
  <si>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</si>
  <si>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</si>
  <si>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</si>
  <si>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</si>
  <si>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A16276</t>
  </si>
  <si>
    <t>TELMODIP 80 MG/5 MG 28 TABLET</t>
  </si>
  <si>
    <t>E244G</t>
  </si>
  <si>
    <t>TR-009N</t>
  </si>
  <si>
    <t>A12524</t>
  </si>
  <si>
    <t>TELVIS 80 MG 28 TB</t>
  </si>
  <si>
    <t>A11159</t>
  </si>
  <si>
    <t>TELVIS PLUS 80/12.5 MG 28 TB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</si>
  <si>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</si>
  <si>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</si>
  <si>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</si>
  <si>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</si>
  <si>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</si>
  <si>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</si>
  <si>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</si>
  <si>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</si>
  <si>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</si>
  <si>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</si>
  <si>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</si>
  <si>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</si>
  <si>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</si>
  <si>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</si>
  <si>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</si>
  <si>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</si>
  <si>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</si>
  <si>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</si>
  <si>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</si>
  <si>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</si>
  <si>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</si>
  <si>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</si>
  <si>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</si>
  <si>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</si>
  <si>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</si>
  <si>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</si>
  <si>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</si>
  <si>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</si>
  <si>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</si>
  <si>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</si>
  <si>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</si>
  <si>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</si>
  <si>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</si>
  <si>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</si>
  <si>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</si>
  <si>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</si>
  <si>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</si>
  <si>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</si>
  <si>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A09573</t>
  </si>
  <si>
    <t>TENSART 8 MG 28 TB</t>
  </si>
  <si>
    <t>A09574</t>
  </si>
  <si>
    <t>TENSART PLUS 16/12,5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</si>
  <si>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</si>
  <si>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</si>
  <si>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</si>
  <si>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</si>
  <si>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</si>
  <si>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</si>
  <si>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</si>
  <si>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</si>
  <si>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</si>
  <si>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</si>
  <si>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</si>
  <si>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</si>
  <si>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</si>
  <si>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</si>
  <si>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</si>
  <si>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</si>
  <si>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</si>
  <si>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</si>
  <si>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</si>
  <si>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</si>
  <si>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</si>
  <si>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</si>
  <si>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</si>
  <si>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</si>
  <si>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</si>
  <si>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</si>
  <si>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A14526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</si>
  <si>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</si>
  <si>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</si>
  <si>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</si>
  <si>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</si>
  <si>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</si>
  <si>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</si>
  <si>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</si>
  <si>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</si>
  <si>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</si>
  <si>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</si>
  <si>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</si>
  <si>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</si>
  <si>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</si>
  <si>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</si>
  <si>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</si>
  <si>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</si>
  <si>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</si>
  <si>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</si>
  <si>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</si>
  <si>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</si>
  <si>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A07830</t>
  </si>
  <si>
    <t>TERRAMYCIN 14.2 GR POMAD</t>
  </si>
  <si>
    <t>A07831</t>
  </si>
  <si>
    <t>TERRAMYCIN 3.5 GR GOZ POMADI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</si>
  <si>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</si>
  <si>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</si>
  <si>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</si>
  <si>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</si>
  <si>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</si>
  <si>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</si>
  <si>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</si>
  <si>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</si>
  <si>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</si>
  <si>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</si>
  <si>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</si>
  <si>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</si>
  <si>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</si>
  <si>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</si>
  <si>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</si>
  <si>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</si>
  <si>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</si>
  <si>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A07857</t>
  </si>
  <si>
    <t>A07862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</si>
  <si>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</si>
  <si>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</si>
  <si>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</si>
  <si>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</si>
  <si>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</si>
  <si>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</si>
  <si>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</si>
  <si>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</si>
  <si>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</si>
  <si>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A11732</t>
  </si>
  <si>
    <t>THERMOVE %10+ %1 KREM (50 G TUP)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</si>
  <si>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</si>
  <si>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</si>
  <si>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</si>
  <si>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</si>
  <si>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</si>
  <si>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</si>
  <si>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</si>
  <si>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</si>
  <si>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</si>
  <si>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</si>
  <si>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</si>
  <si>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</si>
  <si>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</si>
  <si>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</si>
  <si>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</si>
  <si>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</si>
  <si>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</si>
  <si>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</si>
  <si>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</si>
  <si>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</si>
  <si>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A15719</t>
  </si>
  <si>
    <t>TIGECID 50 MG IV INF COZ ICIN LIYO TOZ ICEREN 10 FLK</t>
  </si>
  <si>
    <t>A15708</t>
  </si>
  <si>
    <t>TIGEJECT 50 MG IV INF COZ ICIN LIYO TOZ ICEREN 10 FLK</t>
  </si>
  <si>
    <t>A13597</t>
  </si>
  <si>
    <t>TILAC SR 600 MG 10 UZATILMIS SALIMLI TB</t>
  </si>
  <si>
    <t>A07895</t>
  </si>
  <si>
    <t>TILCOTIL 20 MG 1 FLAKON</t>
  </si>
  <si>
    <t>A07896</t>
  </si>
  <si>
    <t>TILCOTIL 20 MG 10 FTB</t>
  </si>
  <si>
    <t>A07915</t>
  </si>
  <si>
    <t>A10870</t>
  </si>
  <si>
    <t>A10793</t>
  </si>
  <si>
    <t>A16730</t>
  </si>
  <si>
    <t>TIO-DEXIREN  25 MG/8 MG 14 FTB</t>
  </si>
  <si>
    <t>A16731</t>
  </si>
  <si>
    <t>TIO-DEXIREN 25 MG/4 MG 20 FTB</t>
  </si>
  <si>
    <t>TIODIK 600 MG FILM KAPLI TABLET (30 FILM KAPLI TABLET)</t>
  </si>
  <si>
    <t>A15188</t>
  </si>
  <si>
    <t>TIOFIX 18 MCG DISCAIR INH ICIN TOZ 60 DOZ</t>
  </si>
  <si>
    <t>E697A</t>
  </si>
  <si>
    <t>A16732</t>
  </si>
  <si>
    <t>TIOFORM DISCAIR 18/12 MCG INH ICIN TOZ 60 DOZ</t>
  </si>
  <si>
    <t>A14620</t>
  </si>
  <si>
    <t>A17094</t>
  </si>
  <si>
    <t>TIOPATI-B 600MG / 250MG / 1MG 30 FILM TABLET</t>
  </si>
  <si>
    <t>E584B</t>
  </si>
  <si>
    <t>A15495</t>
  </si>
  <si>
    <t>TIORELAX 8 MG 14 TB</t>
  </si>
  <si>
    <t>A14965</t>
  </si>
  <si>
    <t>A16922</t>
  </si>
  <si>
    <t>TIOUMIT 18 MCG INH. ICIN TOZ ICEREN 30 KAPSUL</t>
  </si>
  <si>
    <t>A14422</t>
  </si>
  <si>
    <t>A14423</t>
  </si>
  <si>
    <t>TIREMIX %2 20 G KREM</t>
  </si>
  <si>
    <t>A15088</t>
  </si>
  <si>
    <t>A16645</t>
  </si>
  <si>
    <t>TIROBIF 12,5 MG/50 ML IV INF. ICIN KON. COZ. ICEREN 1 FLK</t>
  </si>
  <si>
    <t>A07929</t>
  </si>
  <si>
    <t>TIROMEL 25 MCG 100 TB</t>
  </si>
  <si>
    <t>A16570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</si>
  <si>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</si>
  <si>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</si>
  <si>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</si>
  <si>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</si>
  <si>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</si>
  <si>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</si>
  <si>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</si>
  <si>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A17123</t>
  </si>
  <si>
    <t>TIVICAY 10 MG 30 FILM KAPLI TABLET</t>
  </si>
  <si>
    <t>A14984</t>
  </si>
  <si>
    <t>TIVICAY 50 MG 30 FTB</t>
  </si>
  <si>
    <t>A10769</t>
  </si>
  <si>
    <t>A11274</t>
  </si>
  <si>
    <t>TOBRADEX 5 ML STERIL OFTALMIK SUSP</t>
  </si>
  <si>
    <t>E525A</t>
  </si>
  <si>
    <t>A07939</t>
  </si>
  <si>
    <t>TOBRASED % 0.3 5 GR GOZ POMADI</t>
  </si>
  <si>
    <t>A07940</t>
  </si>
  <si>
    <t>A07942</t>
  </si>
  <si>
    <t>TOBREX %0.3 3.5 GR GOZ POMADI</t>
  </si>
  <si>
    <t>A07943</t>
  </si>
  <si>
    <t>TOBSIN %0.3 5 ML GOZ DAMLASI</t>
  </si>
  <si>
    <t>A07946</t>
  </si>
  <si>
    <t>TOFRANIL 25 MG 50 DRJ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</si>
  <si>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</si>
  <si>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</si>
  <si>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</si>
  <si>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</si>
  <si>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</si>
  <si>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</si>
  <si>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</si>
  <si>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</si>
  <si>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</si>
  <si>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</si>
  <si>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</si>
  <si>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</si>
  <si>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</si>
  <si>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</si>
  <si>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</si>
  <si>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</si>
  <si>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</si>
  <si>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</si>
  <si>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</si>
  <si>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A16538</t>
  </si>
  <si>
    <t>A15686</t>
  </si>
  <si>
    <t xml:space="preserve">TOPOTU 4 MG/4 ML KONSANTRE INF COZ </t>
  </si>
  <si>
    <t>A12831</t>
  </si>
  <si>
    <t>TOPOXIN IV 4 MG KONS. INF.ICIN LIYOFILIZE TOZ ICEREN 1 FLAK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</si>
  <si>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</si>
  <si>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</si>
  <si>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</si>
  <si>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</si>
  <si>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</si>
  <si>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</si>
  <si>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</si>
  <si>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</si>
  <si>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</si>
  <si>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</si>
  <si>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</si>
  <si>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</si>
  <si>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</si>
  <si>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</si>
  <si>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A15146</t>
  </si>
  <si>
    <t>A15147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</si>
  <si>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</si>
  <si>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</si>
  <si>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</si>
  <si>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</si>
  <si>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</si>
  <si>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</si>
  <si>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</si>
  <si>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</si>
  <si>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</si>
  <si>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</si>
  <si>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</si>
  <si>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</si>
  <si>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</si>
  <si>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</si>
  <si>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</si>
  <si>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</si>
  <si>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</si>
  <si>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</si>
  <si>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</si>
  <si>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</si>
  <si>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</si>
  <si>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</si>
  <si>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A08008</t>
  </si>
  <si>
    <t xml:space="preserve">TRAVOCORT 15 GR KREM  </t>
  </si>
  <si>
    <t>A08010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</si>
  <si>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</si>
  <si>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</si>
  <si>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</si>
  <si>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</si>
  <si>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</si>
  <si>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</si>
  <si>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</si>
  <si>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</si>
  <si>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</si>
  <si>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</si>
  <si>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</si>
  <si>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</si>
  <si>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</si>
  <si>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</si>
  <si>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</si>
  <si>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</si>
  <si>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</si>
  <si>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</si>
  <si>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</si>
  <si>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</si>
  <si>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</si>
  <si>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</si>
  <si>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</si>
  <si>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</si>
  <si>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</si>
  <si>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</si>
  <si>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</si>
  <si>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</si>
  <si>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</si>
  <si>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</si>
  <si>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</si>
  <si>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</si>
  <si>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</si>
  <si>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</si>
  <si>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</si>
  <si>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</si>
  <si>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</si>
  <si>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</si>
  <si>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</si>
  <si>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</si>
  <si>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</si>
  <si>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</si>
  <si>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</si>
  <si>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</si>
  <si>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</si>
  <si>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</si>
  <si>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</si>
  <si>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</si>
  <si>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</si>
  <si>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</si>
  <si>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</si>
  <si>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</si>
  <si>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</si>
  <si>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</si>
  <si>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</si>
  <si>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</si>
  <si>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</si>
  <si>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</si>
  <si>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</si>
  <si>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</si>
  <si>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A09159</t>
  </si>
  <si>
    <t>TRIO 6X14 BLISTER TEDAVI PAKETI</t>
  </si>
  <si>
    <t>A17095</t>
  </si>
  <si>
    <t>E244E</t>
  </si>
  <si>
    <t>A16278</t>
  </si>
  <si>
    <t>E244H</t>
  </si>
  <si>
    <t>A15998</t>
  </si>
  <si>
    <t>TRIPLIXAM 10/2,5/10 MG 30 FILM KAPLI TABLET</t>
  </si>
  <si>
    <t>E658D</t>
  </si>
  <si>
    <t>A15999</t>
  </si>
  <si>
    <t>TRIPLIXAM 10/2,5/5 MG 30 FILM KAPLI TABLET</t>
  </si>
  <si>
    <t>E658E</t>
  </si>
  <si>
    <t>A16000</t>
  </si>
  <si>
    <t>TRIPLIXAM 5/1,25/10 MG 30 FILM KAPLI TABLET</t>
  </si>
  <si>
    <t>E658G</t>
  </si>
  <si>
    <t>A16001</t>
  </si>
  <si>
    <t>TRIPLIXAM 5/1,25/5 MG 30 FILM KAPLI TABLET</t>
  </si>
  <si>
    <t>E658H</t>
  </si>
  <si>
    <t>A12502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</si>
  <si>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</si>
  <si>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</si>
  <si>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</si>
  <si>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</si>
  <si>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</si>
  <si>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</si>
  <si>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</si>
  <si>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</si>
  <si>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</si>
  <si>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</si>
  <si>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A17270</t>
  </si>
  <si>
    <t xml:space="preserve">TROKAR %1+ %0,1 15 G KREM </t>
  </si>
  <si>
    <t>A08077</t>
  </si>
  <si>
    <t>A14264</t>
  </si>
  <si>
    <t>TROMBOSTAT 12,5 MG/50 ML IV INF ICIN KONS COZ ICEREN FLK</t>
  </si>
  <si>
    <t>A08079</t>
  </si>
  <si>
    <t>E082B</t>
  </si>
  <si>
    <t>A08080</t>
  </si>
  <si>
    <t>E082A</t>
  </si>
  <si>
    <t>A16340</t>
  </si>
  <si>
    <t>TROZASIN 200 MG IV INF COZ ICIN LIYO TOZ ICEREN 1 FLK</t>
  </si>
  <si>
    <t>A10315</t>
  </si>
  <si>
    <t>TRUVADA 30 FTB</t>
  </si>
  <si>
    <t>A16284</t>
  </si>
  <si>
    <t>A16285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</si>
  <si>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</si>
  <si>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</si>
  <si>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</si>
  <si>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</si>
  <si>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</si>
  <si>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</si>
  <si>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</si>
  <si>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</si>
  <si>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A16423</t>
  </si>
  <si>
    <t>TURKFLEKS %10 DEKSTROZ SUDAKI COZ 150 ML SETLI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</si>
  <si>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</si>
  <si>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</si>
  <si>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</si>
  <si>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</si>
  <si>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</si>
  <si>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</si>
  <si>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A16413</t>
  </si>
  <si>
    <t>TURKFLEKS %20 DEKSTROZ SUDAKI COZ 500 ML (SETSIZ)</t>
  </si>
  <si>
    <t>A16414</t>
  </si>
  <si>
    <t>TURKFLEKS %20 DEKSTROZ SUDAKI COZ. 500 ML (SETLI)</t>
  </si>
  <si>
    <t>A16417</t>
  </si>
  <si>
    <t>TURKFLEKS %30 DEKSTROZ SUDAKI SOL. 500 ML (SETLI)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</si>
  <si>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</si>
  <si>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</si>
  <si>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A16311</t>
  </si>
  <si>
    <t>TURKFLEKS %5 DEKS SUDAKI COZ 250 ML (SETSIZ-CPP TORBA)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</si>
  <si>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</si>
  <si>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</si>
  <si>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</si>
  <si>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</si>
  <si>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</si>
  <si>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</si>
  <si>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A16450</t>
  </si>
  <si>
    <t>TURKFLEKS %5 DEKSTROZ %0,2 SODYUM KLORUR COZ 500 ML(SETLI)</t>
  </si>
  <si>
    <t>A16451</t>
  </si>
  <si>
    <t>TURKFLEKS %5 DEKSTROZ %0,2 SODYUM KLORUR COZ 500 ML(SETSIZ)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</si>
  <si>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</si>
  <si>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</si>
  <si>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</si>
  <si>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</si>
  <si>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</si>
  <si>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</si>
  <si>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</si>
  <si>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</si>
  <si>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</si>
  <si>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</si>
  <si>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</si>
  <si>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</si>
  <si>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</si>
  <si>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</si>
  <si>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</si>
  <si>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</si>
  <si>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A16554</t>
  </si>
  <si>
    <t>TURKFLEKS DENGELI ELEKTROLIT COZ 1000 ML (SETSIZ)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</si>
  <si>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</si>
  <si>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</si>
  <si>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</si>
  <si>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</si>
  <si>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</si>
  <si>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</si>
  <si>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</si>
  <si>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</si>
  <si>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</si>
  <si>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</si>
  <si>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</si>
  <si>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</si>
  <si>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</si>
  <si>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</si>
  <si>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</si>
  <si>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</si>
  <si>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</si>
  <si>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</si>
  <si>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</si>
  <si>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</si>
  <si>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</si>
  <si>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</si>
  <si>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</si>
  <si>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</si>
  <si>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</si>
  <si>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</si>
  <si>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</si>
  <si>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</si>
  <si>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</si>
  <si>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</si>
  <si>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</si>
  <si>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</si>
  <si>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</si>
  <si>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</si>
  <si>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</si>
  <si>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</si>
  <si>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A16987</t>
  </si>
  <si>
    <t>TURKTIPSAN DIKLOFENAK SODYUM 75 MG/3 ML IM ENJ COZ 10 AMP</t>
  </si>
  <si>
    <t>A16988</t>
  </si>
  <si>
    <t>TURKTIPSAN FENIRAMIN MALEAT 45,5 MG/2 ML IM/IV ENJ COZ (5 AMP)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</si>
  <si>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</si>
  <si>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</si>
  <si>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</si>
  <si>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</si>
  <si>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</si>
  <si>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</si>
  <si>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</si>
  <si>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</si>
  <si>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</si>
  <si>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</si>
  <si>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</si>
  <si>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</si>
  <si>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</si>
  <si>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</si>
  <si>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A17238</t>
  </si>
  <si>
    <t>TURKTIPSAN NEOSTIGMINE METIL SULFAT 0,5 MG/1 ML ENJ COZL 6 AMP</t>
  </si>
  <si>
    <t>A17105</t>
  </si>
  <si>
    <t>TURKTIPSAN NORADRENALIN 4 MG/4 ML IV INF ICIN ENJ COZ ICEREN AMP</t>
  </si>
  <si>
    <t>A16994</t>
  </si>
  <si>
    <t>A16989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</si>
  <si>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</si>
  <si>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</si>
  <si>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</si>
  <si>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</si>
  <si>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</si>
  <si>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</si>
  <si>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</si>
  <si>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</si>
  <si>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</si>
  <si>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</si>
  <si>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</si>
  <si>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</si>
  <si>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</si>
  <si>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</si>
  <si>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</si>
  <si>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</si>
  <si>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</si>
  <si>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>A08106</t>
  </si>
  <si>
    <t>A09384</t>
  </si>
  <si>
    <t>A08108</t>
  </si>
  <si>
    <t>A08111</t>
  </si>
  <si>
    <t>TYLOL-COLD 100 ML SURUP</t>
  </si>
  <si>
    <t>A10317</t>
  </si>
  <si>
    <t>TYOFLEX 4 MG 20 KAP</t>
  </si>
  <si>
    <t>A10318</t>
  </si>
  <si>
    <t>TYOFLEX 4 MG/2 ML 6 AMP</t>
  </si>
  <si>
    <t>A16540</t>
  </si>
  <si>
    <t>TYOFLEX FORT 8 MG 10 KAP</t>
  </si>
  <si>
    <t>A15867</t>
  </si>
  <si>
    <t>TYSABRI 300 MG I.V. INF ICIN KONS COZ ICEREN 1 FLK</t>
  </si>
  <si>
    <t>A16363</t>
  </si>
  <si>
    <t>UKRA HR 600 MG 30 FILM TABLET</t>
  </si>
  <si>
    <t>A15836</t>
  </si>
  <si>
    <t>ULSEPAN 40 MG 28 ENTERIK KAPLI TAB</t>
  </si>
  <si>
    <t>A15271</t>
  </si>
  <si>
    <t>A08136</t>
  </si>
  <si>
    <t>A08137</t>
  </si>
  <si>
    <t>A08146</t>
  </si>
  <si>
    <t>ULTRACAIN-DS 2 ML 20 AMP</t>
  </si>
  <si>
    <t>A08148</t>
  </si>
  <si>
    <t>ULTRACAIN-DS FORTE 2 ML 20 AMP</t>
  </si>
  <si>
    <t>A13264</t>
  </si>
  <si>
    <t>ULTRACEF 500 MG 10 FTB</t>
  </si>
  <si>
    <t>A13258</t>
  </si>
  <si>
    <t>ULTRACEF 500 MG 20 FTB</t>
  </si>
  <si>
    <t>A09385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</si>
  <si>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</si>
  <si>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</si>
  <si>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</si>
  <si>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</si>
  <si>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</si>
  <si>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</si>
  <si>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</si>
  <si>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</si>
  <si>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A08169</t>
  </si>
  <si>
    <t>ULTRAVIST 370 MG 200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</si>
  <si>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</si>
  <si>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</si>
  <si>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</si>
  <si>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</si>
  <si>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</si>
  <si>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</si>
  <si>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</si>
  <si>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</si>
  <si>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</si>
  <si>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</si>
  <si>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</si>
  <si>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</si>
  <si>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</si>
  <si>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</si>
  <si>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</si>
  <si>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</si>
  <si>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</si>
  <si>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</si>
  <si>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</si>
  <si>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E306A</t>
  </si>
  <si>
    <t>A08195</t>
  </si>
  <si>
    <t>UNISOM 25 MG 20 TB</t>
  </si>
  <si>
    <t>A12832</t>
  </si>
  <si>
    <t>URADEX 20 MG/2 ML 5 AMP</t>
  </si>
  <si>
    <t>A09161</t>
  </si>
  <si>
    <t xml:space="preserve">UREDERM % 40 200 GR EMULSIYOJEL </t>
  </si>
  <si>
    <t>A08211</t>
  </si>
  <si>
    <t>UREDERM %20 30 GR KREM</t>
  </si>
  <si>
    <t>A08212</t>
  </si>
  <si>
    <t>UREDERM-HYDRO %10 200 GR LOSYON</t>
  </si>
  <si>
    <t>A08213</t>
  </si>
  <si>
    <t>UREDERM-LIPO %10 200 GR LOSYON</t>
  </si>
  <si>
    <t>A04269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</si>
  <si>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</si>
  <si>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</si>
  <si>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</si>
  <si>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</si>
  <si>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</si>
  <si>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</si>
  <si>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</si>
  <si>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</si>
  <si>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</si>
  <si>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</si>
  <si>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</si>
  <si>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</si>
  <si>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</si>
  <si>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</si>
  <si>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</si>
  <si>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</si>
  <si>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</si>
  <si>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</si>
  <si>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</si>
  <si>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A08234</t>
  </si>
  <si>
    <t>A08240</t>
  </si>
  <si>
    <t>UROPAN 5 MG 100 TB</t>
  </si>
  <si>
    <t>A08241</t>
  </si>
  <si>
    <t>UROPAN 5 MG/5 ML 100 ML SUSP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</si>
  <si>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</si>
  <si>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</si>
  <si>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</si>
  <si>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</si>
  <si>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A14253</t>
  </si>
  <si>
    <t>URSACTIVE 250 MG 100 KAP</t>
  </si>
  <si>
    <t>A14586</t>
  </si>
  <si>
    <t>URSODIN 250 MG 100 KAP</t>
  </si>
  <si>
    <t>A10558</t>
  </si>
  <si>
    <t>URSOFALK 250 MG/5 ML 250 ML SUSP</t>
  </si>
  <si>
    <t>A16733</t>
  </si>
  <si>
    <t>E648B</t>
  </si>
  <si>
    <t>A16734</t>
  </si>
  <si>
    <t>A10587</t>
  </si>
  <si>
    <t>UTESEL 0.2 MG/ML IM/IV ENJEKSIYON ICIN COZELTI ICEREN 1 ML 3 AMP</t>
  </si>
  <si>
    <t>A15196</t>
  </si>
  <si>
    <t>VALCODIN 10 MG/160 MG 28 FTB</t>
  </si>
  <si>
    <t>A15197</t>
  </si>
  <si>
    <t>VALCODIN 5 MG/160 MG 28 FTB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</si>
  <si>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</si>
  <si>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</si>
  <si>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</si>
  <si>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</si>
  <si>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</si>
  <si>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</si>
  <si>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</si>
  <si>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</si>
  <si>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A15157</t>
  </si>
  <si>
    <t>VALCOR PLUS 80/12,5 MG 28 FTB</t>
  </si>
  <si>
    <t xml:space="preserve">A10019 </t>
  </si>
  <si>
    <t>A14587</t>
  </si>
  <si>
    <t>VALDOXAN 25 MG 28 FTB</t>
  </si>
  <si>
    <t>A12587</t>
  </si>
  <si>
    <t>VALIDOL 50 MG/ML 20 ML DAMLA</t>
  </si>
  <si>
    <t>E590A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</si>
  <si>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</si>
  <si>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</si>
  <si>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</si>
  <si>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</si>
  <si>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</si>
  <si>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</si>
  <si>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</si>
  <si>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</si>
  <si>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A16150</t>
  </si>
  <si>
    <t>VANCOMAX 1000 MG IV INF COZ ICIN LIYO TOZ ICEREN FLK</t>
  </si>
  <si>
    <t>A16151</t>
  </si>
  <si>
    <t>VANCOMAX 500 MG IV INF COZ ICIN LIYO TOZ ICEREN FLK</t>
  </si>
  <si>
    <t>A12276</t>
  </si>
  <si>
    <t>VANCOTEK 1 GR IV ENJ. SOL. HAZIRLAMAK ICIN LIYOFILIZE TOZ ICEREN FLK (KOCAK)</t>
  </si>
  <si>
    <t>A12150</t>
  </si>
  <si>
    <t>A16052</t>
  </si>
  <si>
    <t>VANIKET %2,5 JEL (60 G)</t>
  </si>
  <si>
    <t>A17281</t>
  </si>
  <si>
    <t>A17282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</si>
  <si>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</si>
  <si>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</si>
  <si>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</si>
  <si>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</si>
  <si>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</si>
  <si>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</si>
  <si>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</si>
  <si>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</si>
  <si>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</si>
  <si>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</si>
  <si>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A11057</t>
  </si>
  <si>
    <t>VASOCARD 10 MG 30 TAB</t>
  </si>
  <si>
    <t>A11058</t>
  </si>
  <si>
    <t>VASOCARD 5 MG 30 TB</t>
  </si>
  <si>
    <t>A12416</t>
  </si>
  <si>
    <t>VASOFIX 20 MG 60 FTB</t>
  </si>
  <si>
    <t>A08297</t>
  </si>
  <si>
    <t>VASOPLAN 100 MG 5 ML 5 AMP</t>
  </si>
  <si>
    <t>A08298</t>
  </si>
  <si>
    <t>VASOSERC 8 MG 30 TB</t>
  </si>
  <si>
    <t>A09528</t>
  </si>
  <si>
    <t>A11059</t>
  </si>
  <si>
    <t>A11060</t>
  </si>
  <si>
    <t>A08299</t>
  </si>
  <si>
    <t>A17273</t>
  </si>
  <si>
    <t>VASOXEN 10 MG 28 TABLET</t>
  </si>
  <si>
    <t>A08300</t>
  </si>
  <si>
    <t>A14236</t>
  </si>
  <si>
    <t>VASOXEN PLUS 5/12,5 MG 28 FTB</t>
  </si>
  <si>
    <t>E450C</t>
  </si>
  <si>
    <t>A14237</t>
  </si>
  <si>
    <t>VASOXEN PLUS 5/25 MG 28FTB</t>
  </si>
  <si>
    <t>E450D</t>
  </si>
  <si>
    <t>A13461</t>
  </si>
  <si>
    <t>VASPARIN 25000 IU/5 ML ENJEKSIYONLUK COZELTI ICEREN 1 FLK</t>
  </si>
  <si>
    <t>A08301</t>
  </si>
  <si>
    <t>A11719</t>
  </si>
  <si>
    <t xml:space="preserve">VASTAREL MR 35 MG 60 FTB </t>
  </si>
  <si>
    <t>A15864</t>
  </si>
  <si>
    <t>VASTAREL MR 80 MG UZATILMIS ETKILI 30 KAPSUL</t>
  </si>
  <si>
    <t>A16212</t>
  </si>
  <si>
    <t>VAXVIRE 1000 MG 21 FILM KAPLI TABLET</t>
  </si>
  <si>
    <t>A15244</t>
  </si>
  <si>
    <t>VAZIDIN MR 35 MG 60 FILM KAPLI MODIFIYE SALIM TAB</t>
  </si>
  <si>
    <t>A11571</t>
  </si>
  <si>
    <t>VAZKOR 10 MG 30 TB</t>
  </si>
  <si>
    <t>A11705</t>
  </si>
  <si>
    <t>VAZKOR 10 MG 90 TAB</t>
  </si>
  <si>
    <t>A11572</t>
  </si>
  <si>
    <t>A11727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</si>
  <si>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</si>
  <si>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</si>
  <si>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</si>
  <si>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</si>
  <si>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</si>
  <si>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</si>
  <si>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</si>
  <si>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</si>
  <si>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</si>
  <si>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>A16236</t>
  </si>
  <si>
    <t>A08909</t>
  </si>
  <si>
    <t>A10859</t>
  </si>
  <si>
    <t>VEGABON PLUS D 2800 IU 4 TB</t>
  </si>
  <si>
    <t>A12589</t>
  </si>
  <si>
    <t>VEGABON PLUS D 5600 IU 4 TB</t>
  </si>
  <si>
    <t>A10064</t>
  </si>
  <si>
    <t>A10597</t>
  </si>
  <si>
    <t xml:space="preserve">VEGAFERON 50 MG/ML 30 ML ORAL DAMLA </t>
  </si>
  <si>
    <t>A10609</t>
  </si>
  <si>
    <t>A14838</t>
  </si>
  <si>
    <t>VELARIX 800 MG 180 FTB</t>
  </si>
  <si>
    <t>A08934</t>
  </si>
  <si>
    <t>VELCADE 3,5 MG IV/SC ENJ SOL ICIN TOZ (VELCADE 3.5 MG IV 1 FLK)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</si>
  <si>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</si>
  <si>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</si>
  <si>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</si>
  <si>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</si>
  <si>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</si>
  <si>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</si>
  <si>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</si>
  <si>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</si>
  <si>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</si>
  <si>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</si>
  <si>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</si>
  <si>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</si>
  <si>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</si>
  <si>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</si>
  <si>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</si>
  <si>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</si>
  <si>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</si>
  <si>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</si>
  <si>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</si>
  <si>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</si>
  <si>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</si>
  <si>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</si>
  <si>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</si>
  <si>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</si>
  <si>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</si>
  <si>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</si>
  <si>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</si>
  <si>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</si>
  <si>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</si>
  <si>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</si>
  <si>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</si>
  <si>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</si>
  <si>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</si>
  <si>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A08316</t>
  </si>
  <si>
    <t>VENOFER 2.7 GR/5 ML 5 AMP</t>
  </si>
  <si>
    <t>E413A</t>
  </si>
  <si>
    <t>A10321</t>
  </si>
  <si>
    <t>VENORUTON FORTE 500 MG 60 TB</t>
  </si>
  <si>
    <t>A11430</t>
  </si>
  <si>
    <t>VENOTREX RETARD 50 MG 60 FTB</t>
  </si>
  <si>
    <t>A09729</t>
  </si>
  <si>
    <t>VENTAVIS 10MCG/ML NEB ICIN SOL ICEREN 30 AMP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</si>
  <si>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</si>
  <si>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</si>
  <si>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</si>
  <si>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</si>
  <si>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</si>
  <si>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</si>
  <si>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</si>
  <si>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A15498</t>
  </si>
  <si>
    <t>A17224</t>
  </si>
  <si>
    <t>VENTOSAL  2 MG/5 ML SURUP (150 ML)</t>
  </si>
  <si>
    <t>A15499</t>
  </si>
  <si>
    <t>VENTOSAL 2,5 MG/2,5 ML NEBULIZASYON ICIN INHALASYON COZ ICEREN TEK DOZLUK 20 FLK</t>
  </si>
  <si>
    <t>A16736</t>
  </si>
  <si>
    <t>A16735</t>
  </si>
  <si>
    <t>VERAPIN 180/2 MG 28 FTB</t>
  </si>
  <si>
    <t>A08337</t>
  </si>
  <si>
    <t>VERMAZOL 100 MG 30 CIGNEME TB</t>
  </si>
  <si>
    <t>A08340</t>
  </si>
  <si>
    <t>VERMIDON 500/30 MG 20 TB</t>
  </si>
  <si>
    <t>A08341</t>
  </si>
  <si>
    <t>A16494</t>
  </si>
  <si>
    <t>A16798</t>
  </si>
  <si>
    <t>VERXANT 150 MG SC ENJEKSIYON ICIN LIYOFILIZE TOZ ICEREN 1 FLAKON</t>
  </si>
  <si>
    <t>A12906</t>
  </si>
  <si>
    <t>A11720</t>
  </si>
  <si>
    <t>A13462</t>
  </si>
  <si>
    <t>A13463</t>
  </si>
  <si>
    <t>A14254</t>
  </si>
  <si>
    <t>E650A</t>
  </si>
  <si>
    <t>A14595</t>
  </si>
  <si>
    <t>VFEND 40 MG/ML ORAL SUSP ICIN TOZ 45 G</t>
  </si>
  <si>
    <t>A14596</t>
  </si>
  <si>
    <t>E650B</t>
  </si>
  <si>
    <t>A08356</t>
  </si>
  <si>
    <t>A00486</t>
  </si>
  <si>
    <t>A08365</t>
  </si>
  <si>
    <t>VICKS VAPODRY 120 ML SURUP</t>
  </si>
  <si>
    <t>A10386</t>
  </si>
  <si>
    <t>VIDAZA 100 MG SC 1 FLK</t>
  </si>
  <si>
    <t>A10322</t>
  </si>
  <si>
    <t>VIGAMOX %0.5 5 ML STERIL OFTALMIK SOL</t>
  </si>
  <si>
    <t>E235A</t>
  </si>
  <si>
    <t>E235B</t>
  </si>
  <si>
    <t>A10323</t>
  </si>
  <si>
    <t>A10141</t>
  </si>
  <si>
    <t>A10891</t>
  </si>
  <si>
    <t>A11721</t>
  </si>
  <si>
    <t>VINKO 1 MG/ML IV INF. ICIN COZ.ICEREN FLK 10 ML</t>
  </si>
  <si>
    <t>A16143</t>
  </si>
  <si>
    <t>A13228</t>
  </si>
  <si>
    <t>E311A</t>
  </si>
  <si>
    <t>A16215</t>
  </si>
  <si>
    <t>VIRATIT 0,5 MG 30 FILM TABLET</t>
  </si>
  <si>
    <t>A16364</t>
  </si>
  <si>
    <t>VIRATIT 1 MG 30 FILM TABLET</t>
  </si>
  <si>
    <t>A10559</t>
  </si>
  <si>
    <t>A14041</t>
  </si>
  <si>
    <t>A14214</t>
  </si>
  <si>
    <t>VIRENTE 1 MG 30 FTB</t>
  </si>
  <si>
    <t>A14802</t>
  </si>
  <si>
    <t>VIRGAN 1,5 MG/G OFTALMIK JEL</t>
  </si>
  <si>
    <t>E703A</t>
  </si>
  <si>
    <t>TR-007A</t>
  </si>
  <si>
    <t>A09120</t>
  </si>
  <si>
    <t>A09121</t>
  </si>
  <si>
    <t>A09122</t>
  </si>
  <si>
    <t>A09123</t>
  </si>
  <si>
    <t>A08427</t>
  </si>
  <si>
    <t>VIROSIL %5 10 GR KREM</t>
  </si>
  <si>
    <t>A14911</t>
  </si>
  <si>
    <t>A13844</t>
  </si>
  <si>
    <t>A15158</t>
  </si>
  <si>
    <t>A15159</t>
  </si>
  <si>
    <t>A15160</t>
  </si>
  <si>
    <t>A08434</t>
  </si>
  <si>
    <t>A08435</t>
  </si>
  <si>
    <t>VISINE %0.05 5 ML GOZ DAMLASI</t>
  </si>
  <si>
    <t>A08453</t>
  </si>
  <si>
    <t>VITABIOL 100 ML SURUP</t>
  </si>
  <si>
    <t>A08455</t>
  </si>
  <si>
    <t>A13685</t>
  </si>
  <si>
    <t>A17099</t>
  </si>
  <si>
    <t>VITAL 1,5 KCAL ORMAN MEYVELERI AROMALI 200 ML</t>
  </si>
  <si>
    <t>E803A</t>
  </si>
  <si>
    <t>A17100</t>
  </si>
  <si>
    <t>VITAL 1,5 KCAL VANILYA AROMALI 200 ML</t>
  </si>
  <si>
    <t>A08472</t>
  </si>
  <si>
    <t>VITPSO %0.1 50 GR JEL</t>
  </si>
  <si>
    <t>A08473</t>
  </si>
  <si>
    <t>VITPSO %1 50 GR JEL</t>
  </si>
  <si>
    <t>A09730</t>
  </si>
  <si>
    <t>VOGAST 30 MG 28 ENT MIKROPELLET KAP</t>
  </si>
  <si>
    <t>A10092</t>
  </si>
  <si>
    <t>A14091</t>
  </si>
  <si>
    <t>VOLIBRIS 10 MG 30 FTB</t>
  </si>
  <si>
    <t>A14092</t>
  </si>
  <si>
    <t>VOLIBRIS 5 MG 30 FTB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</si>
  <si>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</si>
  <si>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</si>
  <si>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</si>
  <si>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</si>
  <si>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</si>
  <si>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</si>
  <si>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</si>
  <si>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</si>
  <si>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</si>
  <si>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</si>
  <si>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</si>
  <si>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</si>
  <si>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</si>
  <si>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</si>
  <si>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</si>
  <si>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</si>
  <si>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</si>
  <si>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</si>
  <si>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</si>
  <si>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</si>
  <si>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</si>
  <si>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</si>
  <si>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</si>
  <si>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</si>
  <si>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>A14274</t>
  </si>
  <si>
    <t>VONAXI 250 MCG/5 ML IV.  ENJ COZ ICEREN 1 FLK</t>
  </si>
  <si>
    <t>A15967</t>
  </si>
  <si>
    <t>VORAZYR 200 MG IV INFUZYON COZELTI ICIN TOZ ICEREN 1 FLAKON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</si>
  <si>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</si>
  <si>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</si>
  <si>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</si>
  <si>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</si>
  <si>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</si>
  <si>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</si>
  <si>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</si>
  <si>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</si>
  <si>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</si>
  <si>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</si>
  <si>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</si>
  <si>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</si>
  <si>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</si>
  <si>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</si>
  <si>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</si>
  <si>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</si>
  <si>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</si>
  <si>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</si>
  <si>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</si>
  <si>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A16495</t>
  </si>
  <si>
    <t>VOXUS 245 MG 90 FILM KAPLI TABLET</t>
  </si>
  <si>
    <t>A11722</t>
  </si>
  <si>
    <t>A11723</t>
  </si>
  <si>
    <t>A08513</t>
  </si>
  <si>
    <t>WILKINSON 100 GR POMAD</t>
  </si>
  <si>
    <t>A12170</t>
  </si>
  <si>
    <t>E565A</t>
  </si>
  <si>
    <t>TR-014A</t>
  </si>
  <si>
    <t>A08516</t>
  </si>
  <si>
    <t>WIN-RHO SDF 1.500 IU 1 FLK</t>
  </si>
  <si>
    <t>A09028</t>
  </si>
  <si>
    <t>XALACOM %0.005 2.5 ML GOZ DAMLASI</t>
  </si>
  <si>
    <t>A08519</t>
  </si>
  <si>
    <t>XALATAN %0.005 2.5 ML GOZ DAMLASI</t>
  </si>
  <si>
    <t>A12118</t>
  </si>
  <si>
    <t>E561A</t>
  </si>
  <si>
    <t>A14986</t>
  </si>
  <si>
    <t>A14987</t>
  </si>
  <si>
    <t>A11186</t>
  </si>
  <si>
    <t>A11188</t>
  </si>
  <si>
    <t>A11189</t>
  </si>
  <si>
    <t>A08521</t>
  </si>
  <si>
    <t>A08522</t>
  </si>
  <si>
    <t>A13209</t>
  </si>
  <si>
    <t xml:space="preserve">XARELTO 10 MG 10 TB   </t>
  </si>
  <si>
    <t>A14096</t>
  </si>
  <si>
    <t>A14097</t>
  </si>
  <si>
    <t>A08525</t>
  </si>
  <si>
    <t>XATRAL-XL 10 MG 30 DENETIMLI SALIM TB</t>
  </si>
  <si>
    <t>A09626</t>
  </si>
  <si>
    <t>A14805</t>
  </si>
  <si>
    <t>A13614</t>
  </si>
  <si>
    <t>A13471</t>
  </si>
  <si>
    <t>A12978</t>
  </si>
  <si>
    <t xml:space="preserve">XEMOL 20 MG/ ML IM/IV/SC ENJ. COZ. ICEREN 6 AMP                                      </t>
  </si>
  <si>
    <t>A08530</t>
  </si>
  <si>
    <t>A08533</t>
  </si>
  <si>
    <t>A08534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</si>
  <si>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</si>
  <si>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</si>
  <si>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</si>
  <si>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</si>
  <si>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</si>
  <si>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</si>
  <si>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</si>
  <si>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</si>
  <si>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</si>
  <si>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A16763</t>
  </si>
  <si>
    <t>XGEVA 120 MG SC. ENJEKSIYONLUK COZ. ICEREN 1 FLAKON</t>
  </si>
  <si>
    <t>E596A</t>
  </si>
  <si>
    <t>A08540</t>
  </si>
  <si>
    <t>A08541</t>
  </si>
  <si>
    <t>A08542</t>
  </si>
  <si>
    <t>E596C</t>
  </si>
  <si>
    <t>A08544</t>
  </si>
  <si>
    <t>X-M LAKSATIF 250 ML SOL</t>
  </si>
  <si>
    <t>A15709</t>
  </si>
  <si>
    <t>XOLATIM 20MG/5MG/ML GOZ DAMLASI 5 ML</t>
  </si>
  <si>
    <t>A17275</t>
  </si>
  <si>
    <t>A17276</t>
  </si>
  <si>
    <t>A16002</t>
  </si>
  <si>
    <t>XTANDI 40 MG YUMUSAK KAPSUL (112 KAPSUL)</t>
  </si>
  <si>
    <t>A15214</t>
  </si>
  <si>
    <t>XYREM 500MG/ML ORAL COZELTI 180 ML</t>
  </si>
  <si>
    <t>A08552</t>
  </si>
  <si>
    <t>YENIZIN 5 MG/5 ML 100 ML SURUP</t>
  </si>
  <si>
    <t>A15633</t>
  </si>
  <si>
    <t>A15634</t>
  </si>
  <si>
    <t>A08553</t>
  </si>
  <si>
    <t>A14604</t>
  </si>
  <si>
    <t>YONDELIS 1 MG IV KONS INF COZ ICIN TOZ</t>
  </si>
  <si>
    <t>A08554</t>
  </si>
  <si>
    <t>ZADITEN % 0,025 5 ML GOZ DAMLASI</t>
  </si>
  <si>
    <t>A08555</t>
  </si>
  <si>
    <t>E031B</t>
  </si>
  <si>
    <t>A08556</t>
  </si>
  <si>
    <t>A08557</t>
  </si>
  <si>
    <t>ZADITEN 1 MG/ML 25 ML DAMLA</t>
  </si>
  <si>
    <t>A08558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</si>
  <si>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</si>
  <si>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</si>
  <si>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</si>
  <si>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</si>
  <si>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</si>
  <si>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</si>
  <si>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A11821</t>
  </si>
  <si>
    <t>A08560</t>
  </si>
  <si>
    <t>A10771</t>
  </si>
  <si>
    <t>ZALDIAR 20 FTB</t>
  </si>
  <si>
    <t>E642A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</si>
  <si>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</si>
  <si>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</si>
  <si>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</si>
  <si>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</si>
  <si>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</si>
  <si>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</si>
  <si>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>A13210</t>
  </si>
  <si>
    <t>E616A</t>
  </si>
  <si>
    <t>A13211</t>
  </si>
  <si>
    <t xml:space="preserve">ZANIPRESS 20/10MG 30 FTB      </t>
  </si>
  <si>
    <t>A14998</t>
  </si>
  <si>
    <t>ZARIDINEX %0,3 5 ML STERIL GOZ DAMLASI</t>
  </si>
  <si>
    <t>A11432</t>
  </si>
  <si>
    <t>ZAVESCA 100 MG 84 KAP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</si>
  <si>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</si>
  <si>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</si>
  <si>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</si>
  <si>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</si>
  <si>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</si>
  <si>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</si>
  <si>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</si>
  <si>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</si>
  <si>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</si>
  <si>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</si>
  <si>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</si>
  <si>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</si>
  <si>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</si>
  <si>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</si>
  <si>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</si>
  <si>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</si>
  <si>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</si>
  <si>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</si>
  <si>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</si>
  <si>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</si>
  <si>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</si>
  <si>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</si>
  <si>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</si>
  <si>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</si>
  <si>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</si>
  <si>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A09628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</si>
  <si>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</si>
  <si>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</si>
  <si>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</si>
  <si>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</si>
  <si>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</si>
  <si>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</si>
  <si>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A16369</t>
  </si>
  <si>
    <t>A16370</t>
  </si>
  <si>
    <t>A09029</t>
  </si>
  <si>
    <t>ZENTIUS D CIGNEME TB</t>
  </si>
  <si>
    <t>A13780</t>
  </si>
  <si>
    <t>A14026</t>
  </si>
  <si>
    <t>A14027</t>
  </si>
  <si>
    <t>A11354</t>
  </si>
  <si>
    <t>A13677</t>
  </si>
  <si>
    <t>A09089</t>
  </si>
  <si>
    <t>E327C/
E327D</t>
  </si>
  <si>
    <t>A09390</t>
  </si>
  <si>
    <t>A14042</t>
  </si>
  <si>
    <t>ZESPIRA 4 MG PEDIYATRIK ORAL GRANUL 28 SASE</t>
  </si>
  <si>
    <t>E327A/
E327G</t>
  </si>
  <si>
    <t>A09391</t>
  </si>
  <si>
    <t>A16872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</si>
  <si>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</si>
  <si>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</si>
  <si>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</si>
  <si>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</si>
  <si>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</si>
  <si>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</si>
  <si>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</si>
  <si>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</si>
  <si>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</si>
  <si>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</si>
  <si>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A11832</t>
  </si>
  <si>
    <t>ZHEDON 10 MG 28 FTB</t>
  </si>
  <si>
    <t>A08626</t>
  </si>
  <si>
    <t>ZIAGEN 300 MG 60 FTB</t>
  </si>
  <si>
    <t>A15744</t>
  </si>
  <si>
    <t>A08628</t>
  </si>
  <si>
    <t>A08627</t>
  </si>
  <si>
    <t>ZIDIM 0.5 GR  IM/IV 1 FLK</t>
  </si>
  <si>
    <t>A08631</t>
  </si>
  <si>
    <t>A08632</t>
  </si>
  <si>
    <t>A08640</t>
  </si>
  <si>
    <t>ZIMAKS 400 MG 10 FTB</t>
  </si>
  <si>
    <t>A14638</t>
  </si>
  <si>
    <t>ZINCLOMIN 15 MG/5 ML 100 ML SURUP</t>
  </si>
  <si>
    <t>A11436</t>
  </si>
  <si>
    <t>ZINCO 30 MG FORT SURUP</t>
  </si>
  <si>
    <t>A08648</t>
  </si>
  <si>
    <t>ZINCO 66 MG/5 ML 100 ML SURUP</t>
  </si>
  <si>
    <t>A08649</t>
  </si>
  <si>
    <t>A13053</t>
  </si>
  <si>
    <t>ZINCO-K 15MG/5 ML 20 KASIK SURUP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</si>
  <si>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</si>
  <si>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</si>
  <si>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</si>
  <si>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</si>
  <si>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</si>
  <si>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</si>
  <si>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A11437</t>
  </si>
  <si>
    <t>A11555</t>
  </si>
  <si>
    <t>A15580</t>
  </si>
  <si>
    <t>A17225</t>
  </si>
  <si>
    <t>ZINOMAG 30 MG/300 MG FILM KAPLI TABLET (40 TB)</t>
  </si>
  <si>
    <t>A16541</t>
  </si>
  <si>
    <t>A16542</t>
  </si>
  <si>
    <t>ZINXX FORT 30 MG/5 ML SRP (100 ML)</t>
  </si>
  <si>
    <t>A13605</t>
  </si>
  <si>
    <t>ZIRID 50 MG 40 FTB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</si>
  <si>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</si>
  <si>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</si>
  <si>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</si>
  <si>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</si>
  <si>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</si>
  <si>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</si>
  <si>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</si>
  <si>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</si>
  <si>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A16371</t>
  </si>
  <si>
    <t>ZODINASIL 5MG/100 ML IV INF ICIN COZ ICEREN 1 FLK</t>
  </si>
  <si>
    <t>A08687</t>
  </si>
  <si>
    <t>ZOFER 4 MG 10 TB</t>
  </si>
  <si>
    <t>A08689</t>
  </si>
  <si>
    <t>A08690</t>
  </si>
  <si>
    <t>A08692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</si>
  <si>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</si>
  <si>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</si>
  <si>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</si>
  <si>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</si>
  <si>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</si>
  <si>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</si>
  <si>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</si>
  <si>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</si>
  <si>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</si>
  <si>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</si>
  <si>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</si>
  <si>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</si>
  <si>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</si>
  <si>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</si>
  <si>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</si>
  <si>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</si>
  <si>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</si>
  <si>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</si>
  <si>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</si>
  <si>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</si>
  <si>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</si>
  <si>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</si>
  <si>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</si>
  <si>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</si>
  <si>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</si>
  <si>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</si>
  <si>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A12434</t>
  </si>
  <si>
    <t>A12985</t>
  </si>
  <si>
    <t>A15911</t>
  </si>
  <si>
    <t>A16970</t>
  </si>
  <si>
    <t>ZOLEXOL %1 DERI SPREYI, COZELTI (20 ML)</t>
  </si>
  <si>
    <t>A16597</t>
  </si>
  <si>
    <t>ZOLKA 5MG/100 ML IV INFUZYON ICIN KONS. COZELTI ICEREN 1 FLAKON</t>
  </si>
  <si>
    <t>A14923</t>
  </si>
  <si>
    <t>ZOLTONAR 5 MG/100 ML IV INF ICIN COZ ICEREN 1 FLK</t>
  </si>
  <si>
    <t>A16141</t>
  </si>
  <si>
    <t>E375B</t>
  </si>
  <si>
    <t>A16039</t>
  </si>
  <si>
    <t>A17140</t>
  </si>
  <si>
    <t>ZONABEC 100 MCG BURUN SPREYI 200 DOZ</t>
  </si>
  <si>
    <t>A14605</t>
  </si>
  <si>
    <t>A08724</t>
  </si>
  <si>
    <t>E442A</t>
  </si>
  <si>
    <t>TR-008V</t>
  </si>
  <si>
    <t>A10560</t>
  </si>
  <si>
    <t>E442B</t>
  </si>
  <si>
    <t>A10025</t>
  </si>
  <si>
    <t>A10026</t>
  </si>
  <si>
    <t>A08725</t>
  </si>
  <si>
    <t>A08733</t>
  </si>
  <si>
    <t>A08736</t>
  </si>
  <si>
    <t>A17226</t>
  </si>
  <si>
    <t>A16808</t>
  </si>
  <si>
    <t>ZYKADIA 150 MG 150 KAPSUL</t>
  </si>
  <si>
    <t>A13212</t>
  </si>
  <si>
    <t>A09078</t>
  </si>
  <si>
    <t>A09079</t>
  </si>
  <si>
    <t>A08744</t>
  </si>
  <si>
    <t>ZYPREXA 10 MG 28 FTB</t>
  </si>
  <si>
    <t>A08747</t>
  </si>
  <si>
    <t>ZYPREXA 5 MG 28 FTB</t>
  </si>
  <si>
    <t>A13265</t>
  </si>
  <si>
    <t>A13266</t>
  </si>
  <si>
    <t>A08751</t>
  </si>
  <si>
    <t>ZYRTEC 1 MG/ML 200 ML SURUP</t>
  </si>
  <si>
    <t>A08753</t>
  </si>
  <si>
    <t>A08754</t>
  </si>
  <si>
    <t>A14606</t>
  </si>
  <si>
    <t>A09395</t>
  </si>
  <si>
    <t>A10061</t>
  </si>
  <si>
    <t>A13389</t>
  </si>
  <si>
    <t>A11839</t>
  </si>
  <si>
    <t>A13391</t>
  </si>
  <si>
    <t>A10060</t>
  </si>
  <si>
    <t>A12122</t>
  </si>
  <si>
    <t>ZZZ MAJISTRAL ILAC</t>
  </si>
  <si>
    <t>MAJİSTRAL</t>
  </si>
  <si>
    <t>A16827</t>
  </si>
  <si>
    <t>A16916</t>
  </si>
  <si>
    <t>LIVAGY 750 MG/200 MG/100 MG 7 VAJINAL OVUL</t>
  </si>
  <si>
    <t>A16794</t>
  </si>
  <si>
    <t>LOCAFEN %2 KREM (30 G)</t>
  </si>
  <si>
    <t>A15679</t>
  </si>
  <si>
    <t>MOXICUM 400 MG 7 FTB</t>
  </si>
  <si>
    <t>NADACNE %1 30 GR KREM</t>
  </si>
  <si>
    <t>A16920</t>
  </si>
  <si>
    <t xml:space="preserve">PENTASA UZATILMIS SALIMLI GRANUL 1 G 50 SASE </t>
  </si>
  <si>
    <t>A16864</t>
  </si>
  <si>
    <t>A16923</t>
  </si>
  <si>
    <t>E714D</t>
  </si>
  <si>
    <t>E381D</t>
  </si>
  <si>
    <t>E475A</t>
  </si>
  <si>
    <t>ELEKTRA %1,25 JEL 60 GR</t>
  </si>
  <si>
    <t>A14750</t>
  </si>
  <si>
    <t>A15070</t>
  </si>
  <si>
    <t>A15071</t>
  </si>
  <si>
    <t>EUTHYROX 125 MCG 50 TABLET</t>
  </si>
  <si>
    <t>E049B</t>
  </si>
  <si>
    <t>A11581</t>
  </si>
  <si>
    <t>FUMAST 1 MG/5 ML SURUP 100 ML</t>
  </si>
  <si>
    <t>E054C</t>
  </si>
  <si>
    <t>E144A</t>
  </si>
  <si>
    <t>LACTULAC 670 MG/ML 250 ML SURUP</t>
  </si>
  <si>
    <t>E376B</t>
  </si>
  <si>
    <t>MUSCURON 50 MG/5 ML ENJEKSIYON ICIN COZELTI ICEREN 10 FLAKON</t>
  </si>
  <si>
    <t>A16577</t>
  </si>
  <si>
    <t xml:space="preserve">PENTASA UZATILMIS SALIMLI GRANUL 2 G 60 SASE </t>
  </si>
  <si>
    <t>PROFEN FORT 600 MG 20 TB</t>
  </si>
  <si>
    <t>TR-009G</t>
  </si>
  <si>
    <t>A11043</t>
  </si>
  <si>
    <t>A11044</t>
  </si>
  <si>
    <t>A11045</t>
  </si>
  <si>
    <t>E160D</t>
  </si>
  <si>
    <t>DESAL 40 MG 50 TB</t>
  </si>
  <si>
    <t>A17283</t>
  </si>
  <si>
    <t>APFECTO %0,1  GOZ DAMLASI, SUSPANSIYON (5 ML)</t>
  </si>
  <si>
    <t>E814A</t>
  </si>
  <si>
    <t>A17284</t>
  </si>
  <si>
    <t>LEFOX 500 MG 7 FTB</t>
  </si>
  <si>
    <t>A17285</t>
  </si>
  <si>
    <t>LEFOX 750 MG FILM TABLET (7 TABLET)</t>
  </si>
  <si>
    <t>A17286</t>
  </si>
  <si>
    <t>LEXSAN 500 MG/100 ML IV INF COZ (SETSIZ)</t>
  </si>
  <si>
    <t>A17287</t>
  </si>
  <si>
    <t>A17288</t>
  </si>
  <si>
    <t>URSOMED 250 MG KAPSUL (100 KAPSUL)</t>
  </si>
  <si>
    <t xml:space="preserve">ARTROPAN 20 MG/ML ENJEKSIYONLUK SUSPANSIYON </t>
  </si>
  <si>
    <t xml:space="preserve">BORCADE 3,5 MG IV/SC ENJEKSIYONLUK COZELTI HAZIRLAMAK ICIN LIYOFILIZE TOZ </t>
  </si>
  <si>
    <t>CALES 3 MG/ML + 3 MG/ML ENJEKSIYONLUK SUSPANSIYON ICEREN AMPUL</t>
  </si>
  <si>
    <t>DAUNOSIN 20 MG I.V. ENJEKSIYON ICIN LIYOFILIZE TOZ</t>
  </si>
  <si>
    <t>DOXITAX TEC 160 MG/8 ML IV  INFUZYONLUK COZELTI</t>
  </si>
  <si>
    <t>DOXITAX TEC 20 MG/1 ML  IV INFUZYONLUK COZELTI</t>
  </si>
  <si>
    <t>DOXITAX TEC 40 MG/2 ML  IV INFUZYONLUK COZELTI</t>
  </si>
  <si>
    <t>DOXITAX TEC 80 MG/4 ML  IV INFUZYONLUK COZELTI</t>
  </si>
  <si>
    <t>KOMFER 40 MG ORAL COZELTI</t>
  </si>
  <si>
    <t xml:space="preserve">KOMFER FOL 40 MG/185 MCG ORAL COZELTI </t>
  </si>
  <si>
    <t>METHOTREXATE KOCAK 50 MG/5 ML ENJEKSIYONLUK COZELTI</t>
  </si>
  <si>
    <t xml:space="preserve">METOART 10 MG/1 ML ENJEKSIYONLUK COZELTI ICEREN ENJEKTOR </t>
  </si>
  <si>
    <t>METOART CON  7,5 MG/0,1875 ML ENJEKSIYONLUK COZELTI ICEREN ENJEKTOR</t>
  </si>
  <si>
    <t>METOART CON 10MG/ 0,25 ML ENJEKSIYONLUK COZELTI ICEREN ENJEKTOR</t>
  </si>
  <si>
    <t>METOART CON 12,5 MG/ 0,3125 ML ENJEKSIYONLUK COZELTI ICEREN ENJEKTOR</t>
  </si>
  <si>
    <t>METOART CON 15 MG/ 0,375 ML ENJEKSIYONLUK COZELTI ICEREN ENJEKTOR</t>
  </si>
  <si>
    <t>METOART CON 17,5 MG/ 0,4375 ML ENJEKSIYONLUK COZELTI ICEREN ENJEKTOR</t>
  </si>
  <si>
    <t>METOART CON 20 MG/0,5 ML ENJEKSIYONLUK COZELTI ICEREN ENJEKTOR</t>
  </si>
  <si>
    <t>METOART CON 25 MG/ 0,625 ML ENJEKSIYONLUK COZELTI ICEREN ENJEKTOR</t>
  </si>
  <si>
    <t>MOFELOX 400 MG/250 ML I.V.  INFUZYONLUK COZELTI</t>
  </si>
  <si>
    <t>MONOVIT D3 50.000 IU/15 ML ORAL DAMLA, COZELTI</t>
  </si>
  <si>
    <t>MUKOTIK 100 MG/5 ML COCUK SURUBU</t>
  </si>
  <si>
    <t xml:space="preserve">MUPIDERM  %2 MERHEM </t>
  </si>
  <si>
    <t>NORODIN 1 GR/ 5 ML IV ENJEKSIYONLUK COZELTI</t>
  </si>
  <si>
    <t>OKSAPAR 4000 ANTI-XA IU/0,4 ML ENJEKSIYONLUK COZELTI ICEREN KULLANIMA HAZIR ENJEKTOR</t>
  </si>
  <si>
    <t>OKSAPAR 6000 ANTI-XA IU/0,6 ML ENJEKSIYONLUK COZELTI ICEREN KULLANIMA HAZIR ENJEKTOR</t>
  </si>
  <si>
    <t>OKSAPAR 8000 ANTI-XA IU/0,8 ML ENJEKSIYONLUK COZELTI ICEREN KULLANIMA HAZIR ENJEKTOR</t>
  </si>
  <si>
    <t>OROFERON DEPO 80 MG KAPLI TABLET</t>
  </si>
  <si>
    <t>POLIMISIN 10.000 IU/G+5MG/G GOZ MERHEMI</t>
  </si>
  <si>
    <t xml:space="preserve">RIF  250 MG IM ENJEKSIYONLUK COZELTI </t>
  </si>
  <si>
    <t>RIF 125 MG IM ENJEKSIYONLUK COZELTI</t>
  </si>
  <si>
    <t>STAFINE %2 KREM</t>
  </si>
  <si>
    <t>STAFINE CORT %2 + %0.1 KREM</t>
  </si>
  <si>
    <t>STAFINE H %2 + %1 KREM</t>
  </si>
  <si>
    <t>TAKSEN 100 MG/17 ML IV ENJEKSIYONLUK COZELTI</t>
  </si>
  <si>
    <t>TAKSEN 150 MG/25 ML IV ENJEKSIYONLUK COZELTI</t>
  </si>
  <si>
    <t>TAKSEN 30 MG/5 ML IV ENJEKSIYONLUK COZELTI</t>
  </si>
  <si>
    <t>TAKSEN 300 MG/50 ML IV ENJEKSIYONLUK COZELTI</t>
  </si>
  <si>
    <t>UROMISIN 3 G TOZ ICEREN SASE</t>
  </si>
  <si>
    <t>VANCOTEK 500 MG IV ENJEKSIYONLUK COZELTI HAZIRLAMAK ICIN LIYOFILIZE TOZ</t>
  </si>
  <si>
    <t xml:space="preserve">VINCRISTINE-KOCAK 1 MG/1 ML IV ENJEKSIYONLUK COZELTI </t>
  </si>
  <si>
    <t>VINCRISTINE-KOCAK 2 MG/2 ML IV ENJEKSIYONLUK COZELTI</t>
  </si>
  <si>
    <t>VOLEFLOK 500 MG/100 ML I.V INFUZYONLUK COZELTI</t>
  </si>
  <si>
    <t>MUKOTIK 250 MG/5 ML SURUP</t>
  </si>
  <si>
    <t>MUCOLATOR 200 MG/5 ML SURUP HAZIRLAMAK ICIN TOZ</t>
  </si>
  <si>
    <t>LUROAN % 0.15 TEK DOZLUK GOZ DAMLASI (20 FLAKON)</t>
  </si>
  <si>
    <t>A17289</t>
  </si>
  <si>
    <t>FUSIX DERMA % 2 MERHEM (20 G)</t>
  </si>
  <si>
    <t>A17290</t>
  </si>
  <si>
    <t>NIOSTA 100000 U/ML ORAL SUSPANSIYON 48 ML</t>
  </si>
  <si>
    <t>OMEX 40 MG IV ENJEKSIYON ICIN LIYOFILIZE TOZ ICEREN FLAKON</t>
  </si>
  <si>
    <t>A17292</t>
  </si>
  <si>
    <t>SEBRALER 50 MCG INHALASYON TOZU, 30 KAPSUL</t>
  </si>
  <si>
    <t>E815A</t>
  </si>
  <si>
    <t>A17293</t>
  </si>
  <si>
    <t>VIZADIS 100 MG SC ENJEKSIYONLUK SUSPANSIYON ICIN TOZ ICEREN 1 FLAKON</t>
  </si>
  <si>
    <t>ACNEMIX % 5 + % 3 JEL (46,6 G)</t>
  </si>
  <si>
    <t>A-FERIN 1 MG+160MG/5 ML PEDIYATRIK SURUP (100 ML)</t>
  </si>
  <si>
    <t>A-FERIN 300 MG/2 MG/10 MG KAPSUL (30 KAPSUL)</t>
  </si>
  <si>
    <t>A-FERIN FORTE 650 MG/4 MG FILM KAPLI TABLET (30 TABLET)</t>
  </si>
  <si>
    <t>A-FERIN PLUS 1 MG+15 MG+160MG/5 ML PEDIYATRIK SURUP (100 ML)</t>
  </si>
  <si>
    <t>A-FERIN SINUS 500/30/1,25 MG FILM KAPLI TABLET (20 TABLET)</t>
  </si>
  <si>
    <t>AIRFIX 4 MG GRANUL ICEREN SASE</t>
  </si>
  <si>
    <t>ALZANT 10 MG FILM KAPLI TABLET (100 TABLET)</t>
  </si>
  <si>
    <t>ALZANT 10 MG FILM KAPLI TABLET (50 TABLET)</t>
  </si>
  <si>
    <t>ANTEPSIN 1 G TABLET (60 TABLET)</t>
  </si>
  <si>
    <t>APROL FORT 550 MG FILM KAPLI TABLET (10 TABLET)</t>
  </si>
  <si>
    <t>APROL FORT 550 MG FILM KAPLI TABLET (20 TABLET)</t>
  </si>
  <si>
    <t>ASIST % 4 SURUP HAZIRLAMAK ICIN
GRANUL (100 ML)</t>
  </si>
  <si>
    <t>ASIST 300 MG/3 ML COZELTI ICEREN
AMPUL (10 AMPUL)</t>
  </si>
  <si>
    <t>BEKLAZON % 0,025 KREM (30 G)</t>
  </si>
  <si>
    <t>BEKLAZON % 0,025 LOSYON (50 ML</t>
  </si>
  <si>
    <t>BEKLAZON %0,025 MERHEM (30 G)</t>
  </si>
  <si>
    <t>BREVIBLOC PREMIKS  10 MG/ML INFUZYONLUK COZELTI</t>
  </si>
  <si>
    <t>CERNEVIT IV/IM ENJEKSIYONLUK/INFUZYONLUK COZELTI HAZIRLAMAK ICIN LIYOFILIZE  TOZ (4 ADET)</t>
  </si>
  <si>
    <t>CLINOLEIC %20 IV INFUZYONLUK LIPID EMULSIYON 500 ML</t>
  </si>
  <si>
    <t>ENDOXAN  50 MG KAPLI TABLET (50 TABLET)</t>
  </si>
  <si>
    <t>ENDOXAN 1G IV INFUZYONLUK COZELTI TOZU ICEREN FLAKON</t>
  </si>
  <si>
    <t>ENDOXAN 500 MG IV INFUZYONLUK COZELTI TOZU ICEREN FLAKON</t>
  </si>
  <si>
    <t>EXCIPIAL HYDRO %2 EMULSIYON 200 ML</t>
  </si>
  <si>
    <t>EXCIPIAL LIPO %4 EMULSIYON 200 ML</t>
  </si>
  <si>
    <t>EYE VISOL % 0,05 GOZ DAMLASI, COZELTI (5 ML)</t>
  </si>
  <si>
    <t>FUCITEC PLUS %2 / %0,1 KREM (30 G)</t>
  </si>
  <si>
    <t>GENTAGUT % 0,3 GOZ VE KULAK DAMLASI, COZELTI (5 ML)</t>
  </si>
  <si>
    <t>GRANEXA 1 MG FILM KAPLI TABLET (10 TABLET)</t>
  </si>
  <si>
    <t xml:space="preserve">GRANEXA 2 MG FILM KAPLI TABLET (5 TABLET) </t>
  </si>
  <si>
    <t>HOLOXAN  0,5 G IV INFUZYONLUK COZELTI TOZU ICEREN FLAKON</t>
  </si>
  <si>
    <t>HOLOXAN  1 G IV INFUZYONLUK COZELTI TOZU ICEREN FLAKON</t>
  </si>
  <si>
    <t>HOLOXAN  2 G IV INFUZYONLUK COZELTI TOZU ICEREN FLAKON</t>
  </si>
  <si>
    <t>IMOVANE 7.5 MG FILM KAPLI TABLET (20 TABLET)</t>
  </si>
  <si>
    <t>INFLASED % 0,1 GOZ DAMLASI, COZELTI (5 ML)</t>
  </si>
  <si>
    <t>INSIDON  50 MG KAPLI TABLET (30 TABLET)</t>
  </si>
  <si>
    <t>KESTINE 10 MG FILM KAPLI TABLET (20 TABLET)</t>
  </si>
  <si>
    <t>KESTINE 20 MG FILM KAPLI TABLET (20 TABLET)</t>
  </si>
  <si>
    <t>KETORAL % 2 KREM (40 G)</t>
  </si>
  <si>
    <t>KETORAL % 2 SAMPUAN (100 ML)</t>
  </si>
  <si>
    <t>KETORAL 200 MG TABLET (10 TABLET)</t>
  </si>
  <si>
    <t>KETORAL 400 MG VAJINAL SUPOZITUVAR (3 SUPOZITUVAR)</t>
  </si>
  <si>
    <t>KONTIL 250 MG / 5 ML SUSPANSIYON (15 ML)</t>
  </si>
  <si>
    <t>LARGACTIL 100 MG KAPLI TABLET (30 TABLET)</t>
  </si>
  <si>
    <t>LARGACTIL 25 MG ENJEKSIYONLUK/INFUZYONLUK COZELTI ICEREN AMPUL (10 AMPUL)</t>
  </si>
  <si>
    <t>LARGOPEN 200 MG ORAL SUSPANSIYON HAZIRLAMAK ICIN KURU TOZ (100 ML)</t>
  </si>
  <si>
    <t>LARGOPEN FORT 400 MG ORAL SUSPANSIYON HAZIRLAMAK ICIN KURU TOZ (100 ML)</t>
  </si>
  <si>
    <t>LOCERYL %5 ILACLI TIRNAK CILASI 2,5 ML</t>
  </si>
  <si>
    <t>MOMESALIC % 0,1 + %5 MERHEM (45 G)</t>
  </si>
  <si>
    <t>MIXOVUL 750 MG/200 MG /100 MG OVUL (7 OVUL)</t>
  </si>
  <si>
    <t>NORSOL %1 FORTE GOZ KULAK DAMLASI, COZELTI (5 ML)</t>
  </si>
  <si>
    <t>OFTOMIX % 2 + % 0,5 GOZ DAMLASI,
COZELTI (5 ML)</t>
  </si>
  <si>
    <t>OLADIN % 0,1 GOZ DAMLASI, COZELTI (5 ML)</t>
  </si>
  <si>
    <t>OLICLINOMEL N4-550E INFUZYONLUK ELEKTROLITLI AMINO ASIT COZELTISI, GLUKOZ COZELTISI, LIPID EMULSIYONU 1000 ML</t>
  </si>
  <si>
    <t>OLICLINOMEL N4-550E INFUZYONLUK ELEKTROLITLI AMINO ASIT COZELTISI, GLUKOZ COZELTISI, LIPID EMULSIYONU 1500 ML</t>
  </si>
  <si>
    <t>OLICLINOMEL N4-550E INFUZYONLUK ELEKTROLITLI AMINO ASIT COZELTISI, GLUKOZ COZELTISI, LIPID EMULSIYONU 2000 ML</t>
  </si>
  <si>
    <t>OLICLINOMEL N7-1000E INFUZYONLUK ELEKTROLITLI AMINO ASIT COZELTISI, GLUKOZ COZELTISI, LIPID EMULSIYONU 1000 ML</t>
  </si>
  <si>
    <t>OLICLINOMEL N7-1000E INFUZYONLUK ELEKTROLITLI AMINO ASIT COZELTISI, GLUKOZ COZELTISI, LIPID EMULSIYONU 1500 ML</t>
  </si>
  <si>
    <t>PILOSED % 2 GOZ DAMLASI, COZELTI (5 ML)</t>
  </si>
  <si>
    <t>PRIMENE %10 INFUZYONLUK PEDIYATRIK AMINOASIT COZELTISI 250 ML</t>
  </si>
  <si>
    <t>SIPROGUT % 0,3 GOZ DAMLASI, COZELTI (5 ML)</t>
  </si>
  <si>
    <t>SIPROGUT %0,3 KULAK DAMLASI, COZELTI (5 ML)</t>
  </si>
  <si>
    <t>SIPROGUT PLUS % 0,3 + % 0,1 KULAK DAMLASI, COZELTI (5 ML)</t>
  </si>
  <si>
    <t>STIDERM % 1,5/ % 1,5/ % 5 JEL (30 G)</t>
  </si>
  <si>
    <t>SUPRANE VOLATIL %100 INHALASYON BUHARI, COZELTI</t>
  </si>
  <si>
    <t>SUPRAX-DT 400 MG DAGILABILIR TABLET (10 TABLET)</t>
  </si>
  <si>
    <t>SUPRAX-DT 400 MG DAGILABILIR TABLET (5 TABLET)</t>
  </si>
  <si>
    <t>TIMOSOL %0,5 GOZ DAMLASI, COZELTI (5 ML)</t>
  </si>
  <si>
    <t>TISSEEL LYO 2 ML TROMBIN COZ. VE 2 ML FIBRINOJEN COZ. ICEREN IKI BILESENLI FIBRIN YAPISTIRICI</t>
  </si>
  <si>
    <t>TOBRASED % 0,3 GOZ DAMLASI, COZELTI (5 ML)</t>
  </si>
  <si>
    <t>TRAVAZOL % 1 + % 0,1 KREM (15 G)</t>
  </si>
  <si>
    <t>TROPAMID %0,5 GOZ DAMLASI, COZELTI (5 ML)</t>
  </si>
  <si>
    <t>TROPAMID %1 FORTE GOZ DAMLASI, COZELTI (5 ML)</t>
  </si>
  <si>
    <t>UROMITEXAN 400 MG/4 ML IV ENJEKSIYONLUK COZELTI ICEREN AMPUL (15 AMPUL)</t>
  </si>
  <si>
    <t>VENTOPIUM PLUS 0,5 MG + 2,5 MG / 2,5 ML NEBULIZASYON ICIN INHALASYON COZELTISI (20 FLAKON)</t>
  </si>
  <si>
    <t>ZELOXIM 15 MG/1,5 ML IM ENJEKSIYONLUK COZELTI ICEREN AMPUL (3 AMPUL)</t>
  </si>
  <si>
    <t>ZESPIRA 10 MG FILM KAPLI TABLET (28 TABLET)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</si>
  <si>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</si>
  <si>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</si>
  <si>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</si>
  <si>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</si>
  <si>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A17297</t>
  </si>
  <si>
    <t>GYNO-FEM 600 MG VAJINAL YUMUSAK KAPSUL (2 KAPSUL)</t>
  </si>
  <si>
    <t>E816A</t>
  </si>
  <si>
    <t>A17298</t>
  </si>
  <si>
    <t>A17299</t>
  </si>
  <si>
    <t xml:space="preserve">LIDON 40 MG / 2 ML IM/IV/SC ENJEKSIYONLUK COZELTI (10 AMPUL) </t>
  </si>
  <si>
    <t>E160E</t>
  </si>
  <si>
    <t>A17300</t>
  </si>
  <si>
    <t xml:space="preserve">MOLCEF 100 MG//5 ML ORAL SUSPANSIYON HAZIRLAMAK ICIN KURU TOZ 100 ML </t>
  </si>
  <si>
    <t>KONVERIL PLUS 20 MG / 12,5 MG TABLET  20 TABLET</t>
  </si>
  <si>
    <t>METHOTREXATE KOCAK 500 MG/20ML ENJEKSIYONLUK COZELTI (1 FLAKON)</t>
  </si>
  <si>
    <t>NOVOEIGHT 1000 IU ENJEKSIYONLUK COZELTI HAZIRLAMAK ICIN TOZ VE COZUCU</t>
  </si>
  <si>
    <t>NOVOEIGHT 1500 IU ENJEKSIYONLUK COZELTI HAZIRLAMAK ICIN TOZ VE COZUCU</t>
  </si>
  <si>
    <t>NOVOEIGHT 2000 IU ENJEKSIYONLUK COZELTI HAZIRLAMAK ICIN TOZ VE COZUCU</t>
  </si>
  <si>
    <t>NOVOEIGHT 250 IU ENJEKSIYONLUK COZELTI HAZIRLAMAK ICIN TOZ VE COZUCU</t>
  </si>
  <si>
    <t>TROMBOLIZ 75 MG KAPLI TABLET   (50 KAPLI TABLET)</t>
  </si>
  <si>
    <t xml:space="preserve">PNEUMOVAX 23 0,5 ML ENJEKSIYONLUK COZELTI ICEREN 1 FLAKON </t>
  </si>
  <si>
    <t>A17301</t>
  </si>
  <si>
    <t>ATROPIN SULFAT ONFARMA 0,25 MG / 1 ML ENJEKSIYONLUK COZELTI (10 AMPUL)</t>
  </si>
  <si>
    <t>A17302</t>
  </si>
  <si>
    <t>E117E</t>
  </si>
  <si>
    <t>A17303</t>
  </si>
  <si>
    <t>DIAKSI 5 MG /2.5 ML REKTAL COZELTI</t>
  </si>
  <si>
    <t>E117F</t>
  </si>
  <si>
    <t>A17304</t>
  </si>
  <si>
    <t>OPIVA 2 MG IV ENJEKSIYONLUK COZELTI HAZIRLAMAK ICIN LIYOFILIZE TOZ (5 ADET</t>
  </si>
  <si>
    <t>A17305</t>
  </si>
  <si>
    <t>OPIVA 5 MG IV ENJEKSIYONLUK COZELTI HAZIRLAMAK ICIN LIYOFILIZE TOZ (5 ADET)</t>
  </si>
  <si>
    <t>A17306</t>
  </si>
  <si>
    <t>OPTIMAVEN 50 G/ 240 ML ORAL SUSPANSIYON</t>
  </si>
  <si>
    <t>A17307</t>
  </si>
  <si>
    <t>SEMOTIDIN 200 MCG / 2 ML I.V. INFUZYONLUK COZELTI HAZIRLAMAK ICIN KONSANTRE ( 5 FLAKON )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</si>
  <si>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</si>
  <si>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</si>
  <si>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</si>
  <si>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</si>
  <si>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</si>
  <si>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</si>
  <si>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</si>
  <si>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</si>
  <si>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VEGAFERON FORT 100 MG/0,35 MG  FILM KAPLI TABLET (30 FILM KAPLI TABLET)</t>
  </si>
  <si>
    <t>A17312</t>
  </si>
  <si>
    <t>BIEMPARIN 25000 IU/5 ML IV ENJEKSIYONLUK COZELTI ICEREN 1 FLAKON</t>
  </si>
  <si>
    <t>A17313</t>
  </si>
  <si>
    <t xml:space="preserve">CELGYN 200 MG 30 KAPSUL </t>
  </si>
  <si>
    <t>E817A</t>
  </si>
  <si>
    <t>A17314</t>
  </si>
  <si>
    <t xml:space="preserve">EMEKSAT % 0,05 GOZ DAMLASI, COZELTISI </t>
  </si>
  <si>
    <t>E818A</t>
  </si>
  <si>
    <t>AKSEF 750 MG IM ENJEKSIYONLUK TOZ 1 FLAKON</t>
  </si>
  <si>
    <t>AKSEF 750 MG IM/IV ENJEKSIYONLUK TOZ 1 FLAKON</t>
  </si>
  <si>
    <t>EPOBEL 3000 IU/0,9 ML I.V. /S.C. STERIL ENJEKSIYONLUK COZELTI ICEREN KULLANIMA HAZIR ENJEKTOR 6 ENJEKTOR</t>
  </si>
  <si>
    <t>EPOBEL 4000 IU/0,4 ML I.V. /S.C. STERIL ENJEKSIYONLUK COZELTI ICEREN KULLANIMA HAZIR ENJEKTOR 6 ENJEKTOR</t>
  </si>
  <si>
    <t>EPOBEL 5000 IU/0,5 ML I.V. /S.C. STERIL ENJEKSIYONLUK COZELTI ICEREN KULLANIMA HAZIR ENJEKTOR 6 ENJEKTOR</t>
  </si>
  <si>
    <t xml:space="preserve">FUNGOSTATIN 100.000 U / ML ORAL SUSPANSIYON ICIN TOZ 50 ML </t>
  </si>
  <si>
    <t xml:space="preserve">MEXIA 5 MG + 10 MG + 15 MG + 20 MG TEDAVIYE BASLAMA PAKETI 28 TABLET </t>
  </si>
  <si>
    <t>MEXIA XR 7 MG + 14 MG + 21 MG + 28 MG TEDAVIYE BASLAMA PAKETI 28 UZATILMIS SALINIMLI MIKROPELLET KAPSUL</t>
  </si>
  <si>
    <t>SEFAL 25 MG 50 TABLET</t>
  </si>
  <si>
    <t>SEFAL FORT 75 MG 20 TABLET</t>
  </si>
  <si>
    <t xml:space="preserve">TYLOL 120 MG / 5 ML PEDIATRIK 100 ML SUSPANSIYON </t>
  </si>
  <si>
    <t xml:space="preserve">TYLOL 500 MG 20 TABLET  </t>
  </si>
  <si>
    <t xml:space="preserve">TYLOL 6 PLUS 250 MG / 5 ML 150 ML  SUSPANSIYON </t>
  </si>
  <si>
    <t xml:space="preserve">TYLOL PLUS 500 MG / 30 MG 20 TABLET </t>
  </si>
  <si>
    <t xml:space="preserve">NARISAT 5/10 MG 30 FILM KAPLI TABLET </t>
  </si>
  <si>
    <t xml:space="preserve">FLUCAN 150 MG 12 KAPSUL </t>
  </si>
  <si>
    <t>A17318</t>
  </si>
  <si>
    <t>NEOFLEKS 1/3 I.V. INFUZYONLUK COZELTI 500 ML -SETSIZ (PP SISE)</t>
  </si>
  <si>
    <t>AETHOXYSKLEROL % 0.5 I.V. ENJEKSIYONLUK COZELTI ICEREN AMPUL (2 ML X  5 AMPUL)</t>
  </si>
  <si>
    <t>AETHOXYSKLEROL % 2 I.V. ENJEKSIYONLUK COZELTI ICEREN AMPUL (2 ML X  5 AMPUL)</t>
  </si>
  <si>
    <t>ANDOREX %0.15+%0.12 GARGARA (200 ML)</t>
  </si>
  <si>
    <t>ANDOREX %0.15+%0.12 SPREY, COZELTI (30 ML)</t>
  </si>
  <si>
    <t>ARIA-DES 5 MG FILM KAPLI TABLET (20 FILM KAPLI TABLET)</t>
  </si>
  <si>
    <t>CLOVATE %0,05 COZELTI (25 ML)</t>
  </si>
  <si>
    <t xml:space="preserve">DELODAY PLUS 60 MG /2,5 MG EFERVESAN TABLET </t>
  </si>
  <si>
    <t>ETOTAC SR 600 MG UZATILMIS SALIMLI FILM KAPLI TABLET (10 UZATILMIS SALIMLI FILM KAPLI TABLET)</t>
  </si>
  <si>
    <t>GASTREN 680 MG/80 MG CIGNEME TABLETI (48 CIGNEME TABLETI)</t>
  </si>
  <si>
    <t>GASTREN DUO 600 MG+ 70 MG + 150 MG/5 ML SUSPANSIYON (100 ML)</t>
  </si>
  <si>
    <t>IBANOS 3 MG/3 ML IV ENJEKSIYONLUK COZELTI</t>
  </si>
  <si>
    <t>IBUCOLD C 200 MG/30 MG/300 MG FILM KAPLI TABLET (30 FILM KAPLI TABLET)</t>
  </si>
  <si>
    <t>MANTAZOL %1+%0.1 KREM (15 G)</t>
  </si>
  <si>
    <t>MUSFIXA 4 MG/2 ML ENJEKSIYONLUK COZELTI (6 AMPUL)</t>
  </si>
  <si>
    <t>NIMOKAIN %1+%5 JEL  50 G</t>
  </si>
  <si>
    <t>NOSPAZM 40 MG FILM KAPLI TABLET (30 FILM KAPLI TABLET)</t>
  </si>
  <si>
    <t>OXEZOLE %1 DERI SPREYI, COZELTI (20 ML)</t>
  </si>
  <si>
    <t>RINOBEK 100 MCG NASAL SPREY, SUSPANSIYON</t>
  </si>
  <si>
    <t>SIN-MONT 10 MG FILM KAPLI TABLET (28 FILM KAPLI TABLET)</t>
  </si>
  <si>
    <t>TIRECORT %2+%0.1 KREM (30 G)</t>
  </si>
  <si>
    <t>TRACTAN 125 MG FILM KAPLI TABLET (56 FILM KAPLI TABLET)</t>
  </si>
  <si>
    <t>TRACTAN 62,5 MG FILM KAPLI TABLET (56 FILM KAPLI TABLET)</t>
  </si>
  <si>
    <t>VIRTENIX 245 MG FILM KAPLI TABLET (30 FILM KAPLI TABLET)</t>
  </si>
  <si>
    <t>VITAKOBAL 1000 MCG/1 ML IM ENJ. COZELTI</t>
  </si>
  <si>
    <t>DOCETU 20 MG IV INF COZ. ICEREN 1 FLK</t>
  </si>
  <si>
    <t>BEVITAB B12 250 MG/250 MG/1 MG FILM TABLET (30 FILM TABLET)</t>
  </si>
  <si>
    <t>GYNOFERON DEPO 80/0,35 MG KAPLI TABLET (30 KAPLI TABLET)</t>
  </si>
  <si>
    <t>MUCOLATOR 200MG/5 ML PEDIATRIK SURUP HAZIRLAMAK ICIN TOZ, (100 ML)</t>
  </si>
  <si>
    <t>POLIMISIN 10.000 IU/30 MG DERI MERHEMI, (14,2 G)</t>
  </si>
  <si>
    <t>STAFINE %2 MERHEM (15 G)</t>
  </si>
  <si>
    <t>A17319</t>
  </si>
  <si>
    <t>SUNDROP-D3 150.000 IU/10 ML ORAL DAMLA, COZELTI</t>
  </si>
  <si>
    <t>E389C</t>
  </si>
  <si>
    <t>A17320</t>
  </si>
  <si>
    <t>TREPAR 1 MG 30 TABLET</t>
  </si>
  <si>
    <t xml:space="preserve">ALOCORT M % 0.1 LOSYON </t>
  </si>
  <si>
    <t>BENZOXIN %5+ % 1 TOPIKAL JEL</t>
  </si>
  <si>
    <t>BUVASIN 5 MG/ML SPINAL HEAVY ENJ.COZ. ICEREN AMPUL</t>
  </si>
  <si>
    <t xml:space="preserve">FENISTIL % 0.1 JEL </t>
  </si>
  <si>
    <t>FULLFRESH 5,60 MG/2,40 MG TEK DOZLUK GOZ DAMLASI 30 FLAKON</t>
  </si>
  <si>
    <t>OPTIRAY 300 MG/ML ENJEKSIYONLUK COZELTI ICEREN CAM SISE 100 ML 1 SISE</t>
  </si>
  <si>
    <t>OPTIRAY 300 MG/ML ENJEKSIYONLUK COZELTI ICEREN CAM SISE 50 ML 1 SISE</t>
  </si>
  <si>
    <t>OPTIRAY 350 MG/ML ENJEKSIYONLUK COZELTI ICEREN CAM SISE 200 ML 1 SISE</t>
  </si>
  <si>
    <t>OTRIVINE DOZ AYARLI 1 MG/ML BURUN  SPREYI</t>
  </si>
  <si>
    <t>PRILOC %2 ENJEKSIYONLUK COZELTI ICEREN FLAKON</t>
  </si>
  <si>
    <t>RESTAFEN PLUS 5 G/0,5 G KREM 50 G</t>
  </si>
  <si>
    <t>SAFECAINE 30MG/ML ENJEKSIYONLUK COZELTI ICEREN AMPUL</t>
  </si>
  <si>
    <t>SOLERAT %5 + %1.5 + %1.5 JEL</t>
  </si>
  <si>
    <t>THERAFLU FORTE 650 MG/ 10 MG / 4 MG FILM TABLET</t>
  </si>
  <si>
    <t>A17321</t>
  </si>
  <si>
    <t>BECONYL 1,5 MG + 66,5 MG/ 5 ML SURUP (100 ML)</t>
  </si>
  <si>
    <t>E819A</t>
  </si>
  <si>
    <t>A17322</t>
  </si>
  <si>
    <t>BRELAX 1,5 MG+66,5 MG/5 ML SURUP (100 ML)</t>
  </si>
  <si>
    <t>A17323</t>
  </si>
  <si>
    <t>IPRATOM 250 MCG/2 ML NEBULIZASYON ICIN TEK DOZLUK INHALASYON COZELTISI</t>
  </si>
  <si>
    <t>E645B</t>
  </si>
  <si>
    <t>A17324</t>
  </si>
  <si>
    <t>A17325</t>
  </si>
  <si>
    <t xml:space="preserve">NAZETIN 0,14 MG/PUSKURTME BURUN SPREYI, COZELTI </t>
  </si>
  <si>
    <t>E740B</t>
  </si>
  <si>
    <t>SITAFEIN 20 MG/ML INFUZYONLUK/ORAL COZELTI</t>
  </si>
  <si>
    <t>A17326</t>
  </si>
  <si>
    <t>AKNESILEX 30 MG/G MERHEM</t>
  </si>
  <si>
    <t>A17327</t>
  </si>
  <si>
    <t>VITOEL-D3 150.000 I.U/10 ML ORAL DAMLA, COZELTI</t>
  </si>
  <si>
    <t>A17330</t>
  </si>
  <si>
    <t>A17331</t>
  </si>
  <si>
    <t>H036A</t>
  </si>
  <si>
    <t>ARVELES 50 MG/ 2 ML ENJEKSIYONLUK COZELTI (6 AMPUL)</t>
  </si>
  <si>
    <t>BRECUR 100 MCG OLCULU DOZLU INHALASYON SUSPANSIYONU (200 DOZ)</t>
  </si>
  <si>
    <t>CORSAL 300 MG/5MG/2MG KAPSUL (30 KAPSUL)</t>
  </si>
  <si>
    <t>LINKOMISIN IE 600 MG/2ML ENJEKSIYONLUK COZELTI</t>
  </si>
  <si>
    <t>ONADRON 8MG/2ML ENJEKSIYONLUK COZELTI</t>
  </si>
  <si>
    <t xml:space="preserve">OTRIVINE MENTHOL DOZ AYARLI BURUN SPREYI 1 MG/ML </t>
  </si>
  <si>
    <t>OTRIVINE PEDIATRIK 0.5 MG/ML DOZ AYARLI BURUN SPREYI, COZELTI</t>
  </si>
  <si>
    <t xml:space="preserve">PANADOL EXTRA 500 MG /65 MG FILM TABLET </t>
  </si>
  <si>
    <t>PANADOL MIGRESTOP 250 MG /250 MG /65 MG FILM TABLET</t>
  </si>
  <si>
    <t>SISTRAL %1,5 KREM (20 GR)</t>
  </si>
  <si>
    <t>A17332</t>
  </si>
  <si>
    <t>A17334</t>
  </si>
  <si>
    <t>PARKIPEX ER 0,375 MG UZATILMIS SALIMLI 30 TABLET</t>
  </si>
  <si>
    <t>A17335</t>
  </si>
  <si>
    <t>PARKIPEX ER 0,75 MG UZATILMIS SALIMLI 30 TABLET</t>
  </si>
  <si>
    <t>A17336</t>
  </si>
  <si>
    <t>PARKIPEX ER 1,5 MG UZATILMIS SALIMLI 30 TABLET</t>
  </si>
  <si>
    <t>A17337</t>
  </si>
  <si>
    <t>PARKIPEX ER 2,25 MG UZATILMIS SALIMLI 30 TABLET</t>
  </si>
  <si>
    <t>E501I</t>
  </si>
  <si>
    <t>A17338</t>
  </si>
  <si>
    <t>PARKIPEX ER 3 MG UZATILMIS SALIMLI 30 TABLET</t>
  </si>
  <si>
    <t>A17339</t>
  </si>
  <si>
    <t>PARKIPEX ER 3,75 MG UZATILMIS SALIMLI 30 TABLET</t>
  </si>
  <si>
    <t>E501J</t>
  </si>
  <si>
    <t>A17340</t>
  </si>
  <si>
    <t>PARKIPEX ER 4,5 MG UZATILMIS SALIMLI 30 TABLET</t>
  </si>
  <si>
    <t>A17341</t>
  </si>
  <si>
    <t>CORELAR 10 MG/2 ML IV INFUZYONLUK COZELTI (4 AMPUL)</t>
  </si>
  <si>
    <t>E026G</t>
  </si>
  <si>
    <t>A17342</t>
  </si>
  <si>
    <t>QALYVIZ 0,25 MCG YUMUSAK KAPSUL</t>
  </si>
  <si>
    <t>A17343</t>
  </si>
  <si>
    <t>QALYVIZ 0,5 MCG YUMUSAK KAPSUL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</si>
  <si>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</si>
  <si>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MONODUR  60 MG 30 TB </t>
  </si>
  <si>
    <t>PEDIAVER 10 MG/2 ML AMPUL(4 AMPUL)</t>
  </si>
  <si>
    <t>VANKOPOL 1000 MG IV INFUZYONLUK VE ORAL COZELTI HAZIRLAMAK ICIN LIYOFILIZE TOZ, 1 FLAKON</t>
  </si>
  <si>
    <t>VANKOPOL 500 MG IV INFUZYONLUK VE ORAL COZELTI HAZIRLAMAK ICIN LIYOFILIZE TOZ, 1 FLAKON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</si>
  <si>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</si>
  <si>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</si>
  <si>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</si>
  <si>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</si>
  <si>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ANDOLOR 1000 MG/2 ML IM/IV ENJEKSIYONLUK COZELTI</t>
  </si>
  <si>
    <t>CLIN 300 MG/2 ML ENJEKSIYONLUK COZELTI (1 AMPUL)</t>
  </si>
  <si>
    <t>CLIN 600 MG/4 ML ENJEKSIYONLUK COZELTI (1 AMPUL)</t>
  </si>
  <si>
    <t>DEPOSILIN 1.200.000 IU ENJEKSIYONLUK COZELTI HAZIRLAMAK ICIN TOZ (1 FLAKON)</t>
  </si>
  <si>
    <t>DEPOSILIN 2.400.000 IU ENJEKSIYONLUK COZELTI HAZIRLAMAK ICIN TOZ (1 FLAKON)</t>
  </si>
  <si>
    <t>DEPOSILIN 600.000/300.000/300.000 IU ENJEKSIYONLUK COZELTI HAZIRLAMAK ICIN TOZ (1 FLAKON)</t>
  </si>
  <si>
    <t>DOLADAMON P 300/15/10 MG KAPLI TABLET (20 KAPLI TABLET)</t>
  </si>
  <si>
    <t>ERGAFEIN 150/60/0,25 MG KAPLI TABLET (20 DRAJE)</t>
  </si>
  <si>
    <t>GENTA 120 MG/2 ML ENJEKSIYONLUK COZELTI</t>
  </si>
  <si>
    <t>GENTA 160 MG/2 ML ENJEKSIYONLUK COZELTI</t>
  </si>
  <si>
    <t>GENTA 20 MG/ML ENJEKSIYONLUK COZELTI</t>
  </si>
  <si>
    <t>GENTA 40 MG/ML ENJEKSIYONLUK COZELTI</t>
  </si>
  <si>
    <t>GENTA 80 MG/2 ML ENJEKSIYONLUK COZELTI</t>
  </si>
  <si>
    <t>IECILLINE 400.000 IU ENJEKSIYONLUK COZELTI HAZIRLAMAK ICIN TOZ (1 FLAKON)</t>
  </si>
  <si>
    <t>IECILLINE 800.000 IU ENJEKSIYONLUK COZELTI HAZIRLAMAK ICIN TOZ (1 FLAKON)</t>
  </si>
  <si>
    <t>IESEF 1 G IM ENJEKSIYONLUK COZELTI TOZU</t>
  </si>
  <si>
    <t>IESEF 0.5 G IM ENJEKSIYONLUK COZELTI TOZU</t>
  </si>
  <si>
    <t>IESEF 1 G IV ENJEKSIYONLUK COZELTI TOZU</t>
  </si>
  <si>
    <t>IESEF 0.5 G IV ENJEKSIYONLUK COZELTI TOZU</t>
  </si>
  <si>
    <t>IESETUM 0,5 G IM/IV ENJEKSIYONLUK COZELTI TOZU (1 FLAKON)</t>
  </si>
  <si>
    <t>IESETUM 1G IV/IM ENJEKSIYONLUK COZELTI TOZU (1 FLAKON)</t>
  </si>
  <si>
    <t>IESETUM 2 G IV ENJEKSIYONLUK COZELTI TOZU (1 FLAKON)</t>
  </si>
  <si>
    <t>IESPOR 500 MG IM/IV ENJEKSIYONLUK COZELTI TOZU</t>
  </si>
  <si>
    <t>IESPOR 250 MG IM/IV ENJEKSIYONLUK COZELTI TOZU (1 AMPUL)</t>
  </si>
  <si>
    <t>IESPOR 1000 MG IM ENJEKSIYONLUK COZELTI TOZU (1 AMPUL)</t>
  </si>
  <si>
    <t>IESPOR 250 MG IM ENJEKSIYONLUK COZELTI TOZU (1 AMPUL)</t>
  </si>
  <si>
    <t>IESPOR 500 MG IM ENJEKSIYONLUK COZELTI TOZU</t>
  </si>
  <si>
    <t>IESPOR 1000 MG IM/IV ENJEKSIYONLUK COZELTI TOZU</t>
  </si>
  <si>
    <t>ONADRON SIMPLE %0,1 GOZ/KULAK DAMLASI (5 ML)</t>
  </si>
  <si>
    <t>PENBISIN 1000 MG ENJEKSIYONLUK COZELI TOZU (1 FLAKON)</t>
  </si>
  <si>
    <t>PENBISIN 250 MG ENJEKSIYONLUK COZELI TOZU (1 FLAKON)</t>
  </si>
  <si>
    <t>PENBISIN 500 MG ENJEKSIYONLUK COZELI TOZU (1 FLAKON)</t>
  </si>
  <si>
    <t>PENICILLIN G POTASYUM 1.000.000 IU ENJEKSIYONLUK COZELTI TOZU (1 FLAKON)</t>
  </si>
  <si>
    <t>PENICILLIN G POTASYUM 500.000 IU ENJEKSIYONLUK COZELTI TOZU (1 FLAKON)</t>
  </si>
  <si>
    <t>PENTAL SODYUM 0,5 G ENJEKSIYONLUK COZELTI ICIN TOZ (1 FLAKON)</t>
  </si>
  <si>
    <t>PENTAL SODYUM 1 G ENJEKSIYONLUK COZELTI ICIN TOZ (1 FLAKON)</t>
  </si>
  <si>
    <t>POSTUITRIN FORT 5 IU ENJEKSIYONLUK COZELTI (3 AMPUL)</t>
  </si>
  <si>
    <t>SINAKORT-A 40 MG ENJEKSIYONLUK SUSPANSIYON (1 AMPUL)</t>
  </si>
  <si>
    <t>KRISTALIZE STREPTOMISIN SULFAT 1 GR ENJEKSIYONLUK COZELTI TOZU (1 FLAKON)</t>
  </si>
  <si>
    <t>SULCID 0.5/0.25 G IM ENJEKSIYONLUK COZELTI TOZU VE COZUCUSU</t>
  </si>
  <si>
    <t>SULCID 0,5/0,25 G IM/IV ENJEKSIYONLUK COZELTI TOZU VE COZUCUSU (1 FLAKON)</t>
  </si>
  <si>
    <t>SULCID 1/0.5 MG IM ENJEKSIYONLUK COZELTI TOZU VE COZUCUSU</t>
  </si>
  <si>
    <t>SULCID 0,25/0,125 G IM ENJEKSIYONLUK COZELTI TOZU VE COZUCUSU (1 FLAKON)</t>
  </si>
  <si>
    <t>SULCID 1/0,5 MG IM/IV ENJEKSIYONLUK COZELTI TOZU VE COZUCUSU (1 FLAKON)</t>
  </si>
  <si>
    <t>SULCID 0,25/0,125 G IM/IV ENJEKSIYONLUK COZELTI TOZU VE COZUCUSU (1 FLAKON)</t>
  </si>
  <si>
    <t>VITABIOL C 500 MG/5 ML ENJEKSIYONLUK COZELTI (5 AMPUL)</t>
  </si>
  <si>
    <t>ECTOPIX M %0,1 LOSYON</t>
  </si>
  <si>
    <t>A17347</t>
  </si>
  <si>
    <t>E652B</t>
  </si>
  <si>
    <t>A17348</t>
  </si>
  <si>
    <t>PINIX 40 MG / 80 MG FILM KAPLI TABLET (30 TABLET)</t>
  </si>
  <si>
    <t>E820A</t>
  </si>
  <si>
    <t>ALDOLAN 100 MG/2 ML ENJEKSIYONLUK
COZELTI (5 AMPUL)</t>
  </si>
  <si>
    <t>KARBALEX 300 MG UZATILMIS SALIMLI TABLET</t>
  </si>
  <si>
    <t xml:space="preserve">KARBALEX 600 MG UZATILMIS SALIMLI TABLET </t>
  </si>
  <si>
    <t xml:space="preserve">LIBALAKS %53,1 + %37 REKTAL JEL </t>
  </si>
  <si>
    <t>CYTU 1000 MG 10 ML ENJ COZ ICEREN 1 FLK</t>
  </si>
  <si>
    <t>DOCETU 80 MG/ 4ML IV INF ICIN KONS. COZ ICEREN 1 FLK (10 ML)</t>
  </si>
  <si>
    <t>EPIRITU 50 MG/25 ML IV INTRAVEZIKAL INF ICIN KONS COZ ICEREN 1 FLK</t>
  </si>
  <si>
    <t>A17349</t>
  </si>
  <si>
    <t>ANESTOL %5 MERHEM</t>
  </si>
  <si>
    <t xml:space="preserve">AVIL % 1.25 MERHEM </t>
  </si>
  <si>
    <t>AVIL 15 MG / 5 ML SURUP (100 ML)</t>
  </si>
  <si>
    <t>AVIL 45,5 MG/2 ML IM/IV ENJEKSIYONLUK COZELTI</t>
  </si>
  <si>
    <t>ERDOSTIN 175 MG /5 ML SUSPANSIYON ICIN KURU TOZ, 100 ML</t>
  </si>
  <si>
    <t xml:space="preserve">ERDOSTIN 175 MG /5 ML SUSPANSIYON ICIN KURU TOZ, 200 ML </t>
  </si>
  <si>
    <t>EXODERIL % 1  SPREY, COZELTI</t>
  </si>
  <si>
    <t>PEN-OS 1.000.000 IU FILM KAPLI TABLET (24 TABLET)</t>
  </si>
  <si>
    <t>PEN-OS 400.000 IU ORAL SUSPANSIYON ICIN TOZ (160 ML)</t>
  </si>
  <si>
    <t>PRAKTEN 2 MG/5 ML SURUP</t>
  </si>
  <si>
    <t>VERMIDON 500/30 MG TABLET 30 TABLET</t>
  </si>
  <si>
    <t>PINRAL 50 MG 30 CIGNENEBILIR/COZUNEBILIR TAB</t>
  </si>
  <si>
    <t>A17350</t>
  </si>
  <si>
    <t>FUSIX DERMA %2 KREM (20 G)</t>
  </si>
  <si>
    <t>A17351</t>
  </si>
  <si>
    <t>GILOMID 0.5 MG KAPSUL (28 KAPSUL)</t>
  </si>
  <si>
    <t>A17352</t>
  </si>
  <si>
    <t>LIDON 500 MG / 5 ML IM/IV ENJEKSIYONLUK COZELTI (3 AMPUL)</t>
  </si>
  <si>
    <t>A17353</t>
  </si>
  <si>
    <t>MOTILIUM 10 MG 21 FILM TABLET</t>
  </si>
  <si>
    <t>A17354</t>
  </si>
  <si>
    <t xml:space="preserve">NEONUTRIVEN I.V. INFUZYONLUK ELEKTROLITLI AMINO ASIT COZELTISI, GLUKOZ COZELTISI VE LIPID EMULSIYONU (1500 ML) </t>
  </si>
  <si>
    <t>ADRENALIN 0,25 MG/ 1 ML ENJEKSIYONLUK COZELTI, 100 AMPUL</t>
  </si>
  <si>
    <t>ADRENALIN 0,5 MG/ 1 ML ENJEKSIYONLUK COZELTI, 10 AMPUL</t>
  </si>
  <si>
    <t>ADRENALIN 0,5 MG/ 1 ML ENJEKSIYONLUK COZELTI, 100 AMPUL</t>
  </si>
  <si>
    <t>ADRENALIN 1 MG/ 1 ML ENJEKSIYONLUK COZELTI, 10 AMPUL</t>
  </si>
  <si>
    <t>ADRENALIN 1 MG/1 ML ENJEKSIYONLUK COZELTI, 100 AMPUL</t>
  </si>
  <si>
    <t>DALMAN AQ 50 MCG/100 MG NAZAL SPREY, SUSPANSIYON</t>
  </si>
  <si>
    <t>DIVATOR 10 MG 30 FILM KAPLI TABLET</t>
  </si>
  <si>
    <t>DIVATOR 20 MG 30 FILM KAPLI TABLET</t>
  </si>
  <si>
    <t>DIVATOR 40 MG 30 FILM KAPLI TABLET</t>
  </si>
  <si>
    <t>DROFLU COLD 200 MG/30 MG 20 TABLET</t>
  </si>
  <si>
    <t>DROFLU COLD PLUS 20/3/0,2 MG/ML SURUP 100 ML</t>
  </si>
  <si>
    <t>DROGSAN ATROPIN SULFAT 1 MG/1 ML ENJEKSIYONLUK COZELTI, 10 AMPUL</t>
  </si>
  <si>
    <t>DROGSAN ATROPIN SULFAT 1/2 MG/1 ML  ENJEKSIYONLUK COZELTI, 10 AMPUL</t>
  </si>
  <si>
    <t>DROGSAN ATROPIN SULFAT 1/2 MG/1 ML  ENJEKSIYONLUK COZELTI, 100 AMPUL</t>
  </si>
  <si>
    <t>DROGSAN ATROPIN SULFAT 1/4 MG/1 ML  ENJEKSIYONLUK COZELTI, 100 AMPUL</t>
  </si>
  <si>
    <t>DROGSAN SODYUM BIKARBONAT 84 MG/ML IV. ENJEKSIYONLUK COZELTI, 10 ML 10 AMPUL</t>
  </si>
  <si>
    <t>KLOROBEN 1,5 MG/ML+ 1,2 MG/ML GARGARA</t>
  </si>
  <si>
    <t>MARCAINE %0,5 ENJEKSIYONLUK COZELTI</t>
  </si>
  <si>
    <t>MAXIMUS %0,25 ORAL SPREY, COZELTI 30 ML</t>
  </si>
  <si>
    <t>MOMETIX AQ %0,05 BURUN SPREYI, SUSPANSIYON 18 GR</t>
  </si>
  <si>
    <t>OXIMIN 10 MG/G + 50 MG/G JEL, 25 GR</t>
  </si>
  <si>
    <t>POTASYUM KLORUR 75 MG/1 ML ENJEKSIYONLUK COZELTI, 10 ML AMPUL</t>
  </si>
  <si>
    <t>UROCARE 3 G GRANUL ICEREN SASE</t>
  </si>
  <si>
    <t>ZINOBEST FORT 30 MG/5 ML SURUP 100 ML</t>
  </si>
  <si>
    <t>TURKTIPSAN POTASYUM KLORUR 750 MG / 10 ML ENJEKSIYONLUK COZELTI ICEREN AMPUL (10 AMPUL)</t>
  </si>
  <si>
    <t>A16420</t>
  </si>
  <si>
    <t>TURKFLEKS %10 DEKSTROZ 1000 ML SETLI</t>
  </si>
  <si>
    <t>A16421</t>
  </si>
  <si>
    <t>TURKFLEKS %10 DEKSTROZ SUDAKI COZ 100 ML SETSIZ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</si>
  <si>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</si>
  <si>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</si>
  <si>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</si>
  <si>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</si>
  <si>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</si>
  <si>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</si>
  <si>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A16430</t>
  </si>
  <si>
    <t>TURKFLEKS %20 DEKSTROZ SUDAKI COZ 1000 ML SETSIZ</t>
  </si>
  <si>
    <t>A16431</t>
  </si>
  <si>
    <t>TURKFLEKS %20 DEKSTROZ SUDAKI COZ 150 ML (SETSIZ)</t>
  </si>
  <si>
    <t>A16447</t>
  </si>
  <si>
    <t>TURKFLEKS %30 DEKSTROZ SUDAKI COZ 250 ML (SETSIZ)</t>
  </si>
  <si>
    <t>A16416</t>
  </si>
  <si>
    <t>TURKFLEKS %30 DEKSTROZ SUDAKI COZELTISI 500 ML (SETSIZ)</t>
  </si>
  <si>
    <t>A16449</t>
  </si>
  <si>
    <t>TURKFLEKS %5 DEKSTROZ %0,2 SODYUM KLORUR COZ 250 ML(SETSIZ)</t>
  </si>
  <si>
    <t>A16452</t>
  </si>
  <si>
    <t>A16453</t>
  </si>
  <si>
    <t>TURKFLEKS %5 DEKSTROZ %0,45 NACL SUDAKI COZ 250 ML (PP TORBA-SETLI)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</si>
  <si>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</si>
  <si>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</si>
  <si>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</si>
  <si>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</si>
  <si>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A16458</t>
  </si>
  <si>
    <t>TURKFLEKS %5 DEKSTROZ %0,9 SODYUM KLORUR SUDAKI COZ 1000 ML SETLI</t>
  </si>
  <si>
    <t>A16459</t>
  </si>
  <si>
    <t>TURKFLEKS %5 DEKSTROZ %0,9 SODYUM KLORUR SUDAKI COZ 1000 ML SETSIZ</t>
  </si>
  <si>
    <t>A16460</t>
  </si>
  <si>
    <t>TURKFLEKS %5 DEKSTROZ %0,9 SODYUM KLORUR SUDAKI COZ 500 ML SETLI</t>
  </si>
  <si>
    <t>A16461</t>
  </si>
  <si>
    <t>TURKFLEKS %5 DEKSTROZ %0,9 SODYUM KLORUR SUDAKI COZ 500 ML SETSIZ</t>
  </si>
  <si>
    <t>A16555</t>
  </si>
  <si>
    <t>TURKFLEKS DENGELI ELEKTROLIT COZ 500 ML (SETLI)</t>
  </si>
  <si>
    <t>DROGSAN ATROPIN SULFAT 1 MG/1 ML  ENJEKSIYONLUK COZELTI, 100 AMPUL</t>
  </si>
  <si>
    <t>A17357</t>
  </si>
  <si>
    <t>CRALIUM 100 MG TABLET (30 TABLET)</t>
  </si>
  <si>
    <t>A17358</t>
  </si>
  <si>
    <t>CRALIUM 200 MG TABLET (30 TABLET)</t>
  </si>
  <si>
    <t>A17359</t>
  </si>
  <si>
    <t>NEONUTRIVEN I.V. INFUZYONLUK ELEKTROLITLI AMINO ASIT COZELTISI, GLUKOZ COZELTISI VE LIPID EMULSIYONU (1000 ML)</t>
  </si>
  <si>
    <t>NEOFLEKS %0,9 IZOTONIK SODYUM KLORUR SUDAKI COZELTISI  50 ML PP TORBA SETLI</t>
  </si>
  <si>
    <t>NEOFLEKS %0,9 IZOTONIK SODYUM KLORUR SUDAKI COZELTISI  50 ML PP TORBA SETSIZ</t>
  </si>
  <si>
    <t>NEOFLEKS %0,9 IZOTONIK SODYUM KLORUR SUDAKI COZELTISI 100 ML PP TORBA SETLI</t>
  </si>
  <si>
    <t>NEOFLEKS %0,9 IZOTONIK SODYUM KLORUR SUDAKI COZELTISI 100 ML PP TORBA SETSIZ</t>
  </si>
  <si>
    <t>NEOFLEKS %0,9 IZOTONIK SODYUM KLORUR SUDAKI COZELTISI 150 ML PP TORBA SETLI</t>
  </si>
  <si>
    <t>NEOFLEKS %0,9 IZOTONIK SODYUM KLORUR SUDAKI COZELTISI 150 ML PP TORBA SETSIZ</t>
  </si>
  <si>
    <t>NEOFLEKS %0,9 IZOTONIK SODYUM KLORUR SUDAKI COZELTISI 250 ML PP TORBA SETLI</t>
  </si>
  <si>
    <t>NEOFLEKS %0,9 IZOTONIK SODYUM KLORUR SUDAKI COZELTISI 250 ML PP TORBA SETSIZ</t>
  </si>
  <si>
    <t>NEOFLEKS %0,9 IZOTONIK SODYUM KLORUR SUDAKI COZELTISI 3000 ML SETLI PP TORBA</t>
  </si>
  <si>
    <t>NEOFLEKS %0,9 IZOTONIK SODYUM KLORUR SUDAKI COZELTISI PP-TORBA 1000 ML(SETLI)</t>
  </si>
  <si>
    <t>NEOFLEKS %0,9 IZOTONIK SODYUM KLORUR SUDAKI COZELTISI PP-TORBA 1000 ML(SETSIZ)</t>
  </si>
  <si>
    <t>NEOFLEKS %0,9 IZOTONIK SODYUM KLORUR SUDAKI COZELTISI PP-TORBA 500 ML(SETLI)</t>
  </si>
  <si>
    <t>NEOFLEKS %0,9 IZOTONIK SODYUM KLORUR SUDAKI COZELTISI PP-TORBA 500 ML(SETSIZ)</t>
  </si>
  <si>
    <t>NEOFLEKS %0,9 IZOTONIK SODYUM KLORUR SUDAKI COZELTISII 3000 ML SETSIZ PP TORBA</t>
  </si>
  <si>
    <t>NEOFLEKS %0.2 TEOFILIN %4.55 DEKSTROZ IV ENJEKSIYONLUK COZELTI 100 ML(SETLI)</t>
  </si>
  <si>
    <t>NEOFLEKS %0.2 TEOFILIN %4.55 DEKSTROZ IV ENJEKSIYONLUK COZELTI 100 ML(SETSIZ)</t>
  </si>
  <si>
    <t>NEOFLEKS %10 DEKSTROZ SUDAKI COZELTISI 100 ML  PP TORBA SETLI</t>
  </si>
  <si>
    <t>NEOFLEKS %10 DEKSTROZ SUDAKI COZELTISI 100 ML  PP TORBA SETSIZ</t>
  </si>
  <si>
    <t>NEOFLEKS %10 DEKSTROZ SUDAKI COZELTISI 150 ML  PP TORBA SETLI</t>
  </si>
  <si>
    <t>NEOFLEKS %10 DEKSTROZ SUDAKI COZELTISI 150 ML  PP TORBA SETSIZ</t>
  </si>
  <si>
    <t>NEOFLEKS %10 DEKSTROZ SUDAKI COZELTISI 250 ML  PP TORBA SETLI</t>
  </si>
  <si>
    <t>NEOFLEKS %10 DEKSTROZ SUDAKI COZELTISI 250 ML  PP TORBA SETSIZ</t>
  </si>
  <si>
    <t>NEOFLEKS %10 DEKSTROZ SUDAKI COZELTISI 500 ML  PP TORBA SETLI</t>
  </si>
  <si>
    <t>NEOFLEKS %10 DEKSTROZ SUDAKI COZELTISI 500 ML  PP TORBA SETSIZ</t>
  </si>
  <si>
    <t>NEOFLEKS %20 DEKSTROZ SUDAKI COZELTISI 100 ML PP TORBA SETLI</t>
  </si>
  <si>
    <t>NEOFLEKS %20 DEKSTROZ SUDAKI COZELTISI 150 ML PP TORBA SETLI</t>
  </si>
  <si>
    <t>NEOFLEKS %20 DEKSTROZ SUDAKI COZELTISI 500 ML PP TORBA SETLI</t>
  </si>
  <si>
    <t>NEOFLEKS %20 DEKSTROZ SUDAKI COZELTISI 500 ML PP TORBA SETSIZ</t>
  </si>
  <si>
    <t>NEOFLEKS %30 DEKSTROZ SUDAKI COZELTISI 500 ML SETLI PP-TORBA</t>
  </si>
  <si>
    <t>NEOFLEKS %30 DEKSTROZ SUDAKI COZELTISI 500 ML SETSIZ PP-TORBA</t>
  </si>
  <si>
    <t>NEOFLEKS %5 DEKSTROZ %0,2 SODYUM KLORUR SUDAKI COZELTISI 250 ML PP TORBA SETLI</t>
  </si>
  <si>
    <t>NEOFLEKS %5 DEKSTROZ %0,2 SODYUM KLORUR SUDAKI COZELTISI 250 ML PP TORBA SETSIZ</t>
  </si>
  <si>
    <t>NEOFLEKS %5 DEKSTROZ %0,2 SODYUM KLORUR SUDAKI COZELTISI 500 ML PP TORBA SETLI</t>
  </si>
  <si>
    <t>NEOFLEKS %5 DEKSTROZ %0,2 SODYUM KLORUR SUDAKI COZELTISI 500 ML PP TORBA SETSIZ</t>
  </si>
  <si>
    <t>NEOFLEKS %5 DEKSTROZ %0,45 SODYUM KLORUR SUDAKI COZELTISI  500 ML SETLI (PP-TORBA)</t>
  </si>
  <si>
    <t>NEOFLEKS %5 DEKSTROZ %0,45 SODYUM KLORUR SUDAKI COZELTISI  500 ML SETSIZ (PP-TORBA)</t>
  </si>
  <si>
    <t>NEOFLEKS %5 DEKSTROZ %0,45 SODYUM KLORUR SUDAKI COZELTISI 1000 ML PP TORBA SETLI</t>
  </si>
  <si>
    <t>NEOFLEKS %5 DEKSTROZ %0,45 SODYUM KLORUR SUDAKI COZELTISI 1000 ML PP TORBA SETSIZ</t>
  </si>
  <si>
    <t>NEOFLEKS %5 DEKSTROZ %0,9 SODYUM KLORUR SUDAKI COZELTISI 1000 ML PP TORBA SETLI</t>
  </si>
  <si>
    <t>NEOFLEKS %5 DEKSTROZ %0,9 SODYUM KLORUR SUDAKI COZELTISI 1000 ML PP TORBA SETSIZ</t>
  </si>
  <si>
    <t>NEOFLEKS %5 DEKSTROZ %0,9 SODYUM KLORUR SUDAKI COZELTISI 500 ML PP TORBA SETLI</t>
  </si>
  <si>
    <t>NEOFLEKS %5 DEKSTROZ %0,9 SODYUM KLORUR SUDAKI COZELTISI 500 ML PP TORBA SETSIZ</t>
  </si>
  <si>
    <t>NEOFLEKS %5 DEKSTROZ LAKTATLI RINGER SUDAKI COZELTI 1000 ML PP TORBA (SETLI)</t>
  </si>
  <si>
    <t>NEOFLEKS %5 DEKSTROZ LAKTATLI RINGER SUDAKI COZELTI 1000 ML PP TORBA (SETSIZ)</t>
  </si>
  <si>
    <t>NEOFLEKS %5 DEKSTROZ LAKTATLI RINGER SUDAKI COZELTI 500 ML PP TORBA (SETLI)</t>
  </si>
  <si>
    <t>NEOFLEKS %5 DEKSTROZ LAKTATLI RINGER SUDAKI COZELTI 500 ML PP TORBA (SETSIZ)</t>
  </si>
  <si>
    <t>NEOFLEKS %5 DEKSTROZ SUDAKI COZELTISI   50 ML PP TORBA SETSIZ</t>
  </si>
  <si>
    <t>NEOFLEKS %5 DEKSTROZ SUDAKI COZELTISI  100 ML PP TORBA SETLI</t>
  </si>
  <si>
    <t>NEOFLEKS %5 DEKSTROZ SUDAKI COZELTISI  100 ML PP TORBA SETSIZ</t>
  </si>
  <si>
    <t>NEOFLEKS %5 DEKSTROZ SUDAKI COZELTISI  150 ML PP TORBA SETLI</t>
  </si>
  <si>
    <t>NEOFLEKS %5 DEKSTROZ SUDAKI COZELTISI  150 ML PP TORBA SETSIZ</t>
  </si>
  <si>
    <t>NEOFLEKS %5 DEKSTROZ SUDAKI COZELTISI  250 ML PP TORBA SETLI</t>
  </si>
  <si>
    <t>NEOFLEKS %5 DEKSTROZ SUDAKI COZELTISI  250 ML PP TORBA SETSIZ</t>
  </si>
  <si>
    <t>NEOFLEKS %5 DEKSTROZ SUDAKI COZELTISI  500 ML PP TORBA SETLI</t>
  </si>
  <si>
    <t>NEOFLEKS %5 DEKSTROZ SUDAKI COZELTISI  500 ML PP TORBA SETSIZ</t>
  </si>
  <si>
    <t>NEOFLEKS %5 DEKSTROZ SUDAKI COZELTISI 1000 ML PP TORBA SETLI</t>
  </si>
  <si>
    <t>NEOFLEKS %5 DEKSTROZ SUDAKI COZELTISI 1000 ML PP TORBA SETSIZ</t>
  </si>
  <si>
    <t>NEOFLEKS DENGELI ELEKTROLIT COZELTISI   500 ML SETLI PP TORBA</t>
  </si>
  <si>
    <t>NEOFLEKS DENGELI ELEKTROLIT COZELTISI   500 ML SETSIZ PP TORBA</t>
  </si>
  <si>
    <t>NEOFLEKS DENGELI ELEKTROLIT COZELTISI 1000 ML SETLI PP TORBA</t>
  </si>
  <si>
    <t>NEOFLEKS DENGELI ELEKTROLIT COZELTISI 1000 ML SETSIZ PP TORBA</t>
  </si>
  <si>
    <t>NEOFLEKS LAKTATLI RINGER COZELTISI (1000 ML PP TORBA SETLI)</t>
  </si>
  <si>
    <t>NEOFLEKS LAKTATLI RINGER COZELTISI (1000 ML PP TORBA SETSIZ)</t>
  </si>
  <si>
    <t>NEOFLEKS LAKTATLI RINGER COZELTISI (500 ML PP TORBA SETLI)</t>
  </si>
  <si>
    <t>NEOFLEKS LAKTATLI RINGER COZELTISI (500 ML PP TORBA SETSIZ)</t>
  </si>
  <si>
    <t>NEOHES % 6 HES %0.9 SODYUM KLORUR IV INF. ICIN COZELTI (500 ML-SETSIZ)</t>
  </si>
  <si>
    <t>TTS IZOTONIK %0.9 SODYUM KLORUR CERRAHI KULLANIM ICIN IRIGASYON COZELTISI 1000 ML (SETSIZ)</t>
  </si>
  <si>
    <t>TTS IZOTONIK %0.9 SODYUM KLORUR CERRAHI KULLANIM ICIN IRIGASYON COZELTISI 500 ML (SETSIZ)</t>
  </si>
  <si>
    <t>A17363</t>
  </si>
  <si>
    <t>FENTAVER 0,1 MG/2 ML IV/IM ENJEKSIYONLUK COZELTI (10 AMP)</t>
  </si>
  <si>
    <t>A17364</t>
  </si>
  <si>
    <t>KARDOES PREMIX 2500 MG/250 ML INFUXYONLUK COZELTI</t>
  </si>
  <si>
    <t>A17365</t>
  </si>
  <si>
    <t>SIPROJECT 400 MG / 200 ML IV INFUZYONLUK COZELTI (1 ADET)</t>
  </si>
  <si>
    <t>DEXPASS 25 MG /300 MG FILM KAPLI TABLET (20 TABLET)</t>
  </si>
  <si>
    <t>LEVMONT 2,5 MG /4 MG 30 CIGNEME TABLET</t>
  </si>
  <si>
    <t>A17366</t>
  </si>
  <si>
    <t>A17367</t>
  </si>
  <si>
    <t>A17369</t>
  </si>
  <si>
    <t>A17370</t>
  </si>
  <si>
    <t>A17371</t>
  </si>
  <si>
    <t>A17372</t>
  </si>
  <si>
    <t>A17374</t>
  </si>
  <si>
    <t>A17375</t>
  </si>
  <si>
    <t>A17389</t>
  </si>
  <si>
    <t>E014L</t>
  </si>
  <si>
    <t>A17390</t>
  </si>
  <si>
    <t>A17391</t>
  </si>
  <si>
    <t>E509H</t>
  </si>
  <si>
    <t>A17393</t>
  </si>
  <si>
    <t>A17396</t>
  </si>
  <si>
    <t>A17397</t>
  </si>
  <si>
    <t>A17398</t>
  </si>
  <si>
    <t>A17401</t>
  </si>
  <si>
    <t>A17402</t>
  </si>
  <si>
    <t>A17404</t>
  </si>
  <si>
    <t>A17406</t>
  </si>
  <si>
    <t>A17407</t>
  </si>
  <si>
    <t>OLIMEL N9-840 INFUZYON ICIN AMINOASIT COZELTISI,GLIKOZ COZELTISI VE LIPID EMULSIYONU 1000ML</t>
  </si>
  <si>
    <t>A17410</t>
  </si>
  <si>
    <t>PERIOLIMEL N4-600E INFUZYON ICIN ELEKTROLITLI AMINOASIT COZ. GLUKOZ COZ. VE LIPID EMULSIYONU, 1500 ML TORBA</t>
  </si>
  <si>
    <t>A17411</t>
  </si>
  <si>
    <t>A17412</t>
  </si>
  <si>
    <t>A17413</t>
  </si>
  <si>
    <t>A17414</t>
  </si>
  <si>
    <t>E824A</t>
  </si>
  <si>
    <t>A17415</t>
  </si>
  <si>
    <t>A17416</t>
  </si>
  <si>
    <t>E822A</t>
  </si>
  <si>
    <t>A17417</t>
  </si>
  <si>
    <t>A17419</t>
  </si>
  <si>
    <t xml:space="preserve">RABIZA 20 MG 14 ENTERIK KAPLI TB      </t>
  </si>
  <si>
    <t>ADVAGRAF 3 MG UZATILMIS SALIMLI 50 KAPSUL</t>
  </si>
  <si>
    <t>AXEPARIN ANTI XA 8000 IU/0,8 ML ENJEKSIYONLUK COZELTI ICEREN KULLANIMA HAZIR ENJEKTOR (2 ENJEKTOR)</t>
  </si>
  <si>
    <t>CAJEX 2 MCG/ML IV ENJ. COZ. ICEREN 25 AMPUL</t>
  </si>
  <si>
    <t>D-COLEFOR 20.000 IU 14 YUMUSAK KAPSUL</t>
  </si>
  <si>
    <t>DESIFEROL 2000 IU 60 FILM KAPLI TABLET</t>
  </si>
  <si>
    <t>DIAKSI 10 MG /2.5 ML REKTAL COZELTI</t>
  </si>
  <si>
    <t>ELFENOR %5 JEL 50 G</t>
  </si>
  <si>
    <t>EQUAGAM 50 MG/ML INFUZYONLUK COZELTI HAZIRLAMAK ICIN KONSANTRE</t>
  </si>
  <si>
    <t>ESOPRAL 40 MG 28 KAPSUL</t>
  </si>
  <si>
    <t xml:space="preserve">FEROUT S 500 MG SUDA DAGILABILEN 28 TABLET </t>
  </si>
  <si>
    <t>GAZYVA 1000 MG IV KONSANTRE INFUZYON COZ. ICEREN FLAKON</t>
  </si>
  <si>
    <t>GASTREN DUO 600 MG+ 70 MG + 150 MG/5 ML SUSPANSIYON (240 ML)</t>
  </si>
  <si>
    <t>METIGAST 140 MG YUMUSAK KAPSUL (40 KAPSUL)</t>
  </si>
  <si>
    <t>MICTONORM 45 MG SR SUREKLI SALIMLI 30 KAPSUL</t>
  </si>
  <si>
    <t>PERIZOL 10 MG FILM KAPLI TABLET (50 TABLET)</t>
  </si>
  <si>
    <t>XOLAIR 75 MG/0,5 ML ENJEKSIYONLUK COZELTI ICEREN KULLANIMA HAZIR ENJEKTOR (1 ADET)</t>
  </si>
  <si>
    <t>XOLAIR 150 MG/ML ENJEKSIYONLUK COZELTI ICEREN KULLANIMA HAZIR ENJEKTOR (1 ADET)</t>
  </si>
  <si>
    <t>REBIF 132 MCG/1,5 ML SC KULLANIM ICIN ENJEKSIYONLUK COZELTI ICEREN COKLU DOZ KARTUS (4 KARTUS)</t>
  </si>
  <si>
    <t>TR-037A</t>
  </si>
  <si>
    <t>%5 DEKSTROZ+ %0,45 NaCl 1000 ML SOL (POLIFLEKS SETSIZ TORBA)</t>
  </si>
  <si>
    <t>%5 DEKSTROZ+ %0,45 NaCl 1000 ML SOL (POLIFLEKS SETLI TORBA)</t>
  </si>
  <si>
    <t>%5 DEKSTROZ+ %0,45 NaCl 500 ML SOL (POLIFLEKS SETLI SISE)</t>
  </si>
  <si>
    <t>%5 DEKSTROZ+ %0,45 NaCl 500 ML SOL (POLIFLEKS SETLI TORBA)</t>
  </si>
  <si>
    <t>%5 DEKSTROZ+%0,2 NaCl 100 ML SOL (POLIFLEKS  SETSIZ TORBA)</t>
  </si>
  <si>
    <t>%5 DEKSTROZ+%0,2 NaCl 100 ML SOL (POLIFLEKS  SETLI TORBA)</t>
  </si>
  <si>
    <t>%5 DEKSTROZ+%0,2 NaCl 1000 ML SOL(POLIFLEKS  SETSIZ TORBA)</t>
  </si>
  <si>
    <t xml:space="preserve">HYONAT %0,15 TEK DOZLUK GOZ DAMLASI, COZELTI </t>
  </si>
  <si>
    <t>NUTRIVIGOR RTH VANILYA AROMALI 500 ML</t>
  </si>
  <si>
    <t>TRIGAST 10 MG/800 MG/165 MG CIGNEME TABLETI (6 TABLET)</t>
  </si>
  <si>
    <t>TRIGAST 10 MG/800 MG/165 MG CIGNEME TABLETI (12 TABLET)</t>
  </si>
  <si>
    <t>HUMALOG KWIKPEN 200 U/ML ENJEKSIYONLUK COZELTI ICEREN KULLANIMA HAZIR 5 KALEM</t>
  </si>
  <si>
    <t>%3 HIPERTONIK SODYUM KLORUR 250 ML SOL (SETLI)</t>
  </si>
  <si>
    <t>ABIZOL 20 MG 28 TABLET</t>
  </si>
  <si>
    <t>ALOMIDE %0,1 (1.780 MG/ML) 5 ML GOZ DAMLASI</t>
  </si>
  <si>
    <t>BUTEFIN %1 SPREY COZELTI (30 ML)</t>
  </si>
  <si>
    <t>E172C/ E172H</t>
  </si>
  <si>
    <t>E172A/ E172I</t>
  </si>
  <si>
    <t>E172C/ E172E</t>
  </si>
  <si>
    <t>E172A/ E172F</t>
  </si>
  <si>
    <t>E426A/ E426B</t>
  </si>
  <si>
    <t>E426C/ E426D</t>
  </si>
  <si>
    <t>DEXPADU 25 MG /500 MG 20 FILM KAPLI TABLET</t>
  </si>
  <si>
    <t>DEXPADU 50/500 MG 30 FILM KAPLI TABLET</t>
  </si>
  <si>
    <t>PSORCUTAN %0,005 MERHEM</t>
  </si>
  <si>
    <t xml:space="preserve">PSORCUTAN 0,05 MG/ML SCALP COZELTI </t>
  </si>
  <si>
    <t xml:space="preserve">PSORCUTAN BETA 50 MCG/G + 500 MCG/G MERHEM  </t>
  </si>
  <si>
    <t>OMNITROPE 15 MG (45 IU)/1,5 ML SC ENJ. ICIN COZ ICEREN 1 KARTUS</t>
  </si>
  <si>
    <t>ONIYONIX  300MGI / ML IA,IV ENJ. ICIN COZ. ICEREN FLK (100 ML)</t>
  </si>
  <si>
    <t>PEDIA-D 50000 IU/15 ML ORAL DAMLA</t>
  </si>
  <si>
    <t>POLIFLEKS %1.5 GLISIN IRIGASYON COZ 3000 ML (SETSIZ)</t>
  </si>
  <si>
    <t>RETOMIN 20 MG 90 FTB</t>
  </si>
  <si>
    <t>A17462</t>
  </si>
  <si>
    <t>ARVILA 250 MG TABLET (120 TABLET)</t>
  </si>
  <si>
    <t>A17463</t>
  </si>
  <si>
    <t>ETNA COMBO 100 MG/ 8 MG 14 TABLET</t>
  </si>
  <si>
    <t>E247E</t>
  </si>
  <si>
    <t>A17464</t>
  </si>
  <si>
    <t>LAXENO 1,5 MG/ML ORAL COZELTI (250 ML X 1 SISE)</t>
  </si>
  <si>
    <t>A17465</t>
  </si>
  <si>
    <t xml:space="preserve">PEDIASURE PLUS FIBER KAKAOLU (220 ML) </t>
  </si>
  <si>
    <t>CIBADREX 10/12,5 MG FILM  TABLET (28 TABLET)</t>
  </si>
  <si>
    <t>CIBADREX 5MG/6,25 MG FILM TABLET (28 TABLET)</t>
  </si>
  <si>
    <t>EMULID PLUS % 1 + % 5 JEL  50 G</t>
  </si>
  <si>
    <t>MESTINON 60 MG  KAPLI TABLET (20 TABLET)</t>
  </si>
  <si>
    <t>REPARIL-GEL N %1 + %5 JEL (50 G)</t>
  </si>
  <si>
    <t>TACROLIN %0,03 MERHEM (30 GR)</t>
  </si>
  <si>
    <t>TACROLIN %0,1 MERHEM (30 GR)</t>
  </si>
  <si>
    <t>A17466</t>
  </si>
  <si>
    <t>A17467</t>
  </si>
  <si>
    <t>LAXENO DIET 1,5 MG/ML ORAL COZELTI (250 MLX1 SISE)</t>
  </si>
  <si>
    <t>TOPICLIN %0,03 30 GR MERHEM</t>
  </si>
  <si>
    <t>TOPICLIN %0,1 MERHEM</t>
  </si>
  <si>
    <t>A17470</t>
  </si>
  <si>
    <t>EXTRANEFROL PERITON DIYALIZ COZELTISI (2000 ML CIFT TORBA)</t>
  </si>
  <si>
    <t>E821A</t>
  </si>
  <si>
    <t>E821B</t>
  </si>
  <si>
    <t>A17472</t>
  </si>
  <si>
    <t>FENTAVER 0,5 MG/10 ML IV/IM ENJEKSIYONLUK COZELTI (1 AMPUL)</t>
  </si>
  <si>
    <t>A17473</t>
  </si>
  <si>
    <t>A17474</t>
  </si>
  <si>
    <t>A17475</t>
  </si>
  <si>
    <t>A17476</t>
  </si>
  <si>
    <t>A17477</t>
  </si>
  <si>
    <t>NETILCIN %0.3 GOZ DAMLASI, COZELTI</t>
  </si>
  <si>
    <t>E825A</t>
  </si>
  <si>
    <t>A17478</t>
  </si>
  <si>
    <t>PREXODIN 200 MCG / 2 ML IV INFUZYON ICIN KONSANTRE COZELTI ICEREN 5 FLAKON</t>
  </si>
  <si>
    <t>A17479</t>
  </si>
  <si>
    <t>VOLIMRA 10 MG 30 FILM KAPLI TABLET</t>
  </si>
  <si>
    <t>A17480</t>
  </si>
  <si>
    <t>VOLIMRA 5 MG 30 FILM KAPLI TABLET</t>
  </si>
  <si>
    <t>ALLERGODIL %0,05  GOZ DAMLASI, COZELTI (6 ML)</t>
  </si>
  <si>
    <t>CIBACEN 10 MG FILM KAPLI TABLET (28 TABLET)</t>
  </si>
  <si>
    <t>RHEUMON IM 1G/2 ML ENJEKSIYONLUK COZELTI ICEREN AMPUL</t>
  </si>
  <si>
    <t>THERMO-RHEUMON 100 MG/G+ 10 MG/G KREM (50 G)</t>
  </si>
  <si>
    <t>THIOCTACID 600 MG FILM KAPLI TABLET (30 TABLET)</t>
  </si>
  <si>
    <t>A17573</t>
  </si>
  <si>
    <t>DORMOFOL %1 200 MG/20 ML IV INFUZYONLUK/ENJEKSIYONLUK EMULSIYON (5 AMPUL)</t>
  </si>
  <si>
    <t>AVECURIS 10 MG IV ENJEKSIYONLUK COZELTI HAZIRLAMAK ICIN TOZ VE COZUCU (1 FLAKON+1 COZUCU AMPUL)</t>
  </si>
  <si>
    <t>A17485</t>
  </si>
  <si>
    <t>BRECUR 2,5 MG 2,5 ML NEBULIZASYON ICIN INHALASYON COZELTISI 20 FLAKON</t>
  </si>
  <si>
    <t>A17486</t>
  </si>
  <si>
    <t>BRIMO-TIM 2 MG + 5 MG / ML STERIL GOZ DAMLASI 5 ML</t>
  </si>
  <si>
    <t>A17487</t>
  </si>
  <si>
    <t>CARDIPASSIVE KARDIYAK PERFUZYON ICIN KARDIYOPLEJIK COZELTI 1000 ML</t>
  </si>
  <si>
    <t>A17490</t>
  </si>
  <si>
    <t>CASPOBIEM 50 MG I.V INFUZYON ICIN LIYOFILIZE TOZ 1 FLAKON</t>
  </si>
  <si>
    <t>A17491</t>
  </si>
  <si>
    <t>CASPOBIEM 70 MG I.V INFUZYON ICIN LIYOFILIZE TOZ 1 FLAKON</t>
  </si>
  <si>
    <t>A17492</t>
  </si>
  <si>
    <t>A17493</t>
  </si>
  <si>
    <t>A17495</t>
  </si>
  <si>
    <t>E826A</t>
  </si>
  <si>
    <t>A17496</t>
  </si>
  <si>
    <t>ELIQUIS 5 MG FILM KAPLI 56 TABLET</t>
  </si>
  <si>
    <t>E826B</t>
  </si>
  <si>
    <t>A17499</t>
  </si>
  <si>
    <t>ESOM 40 MG I.V. INFUZYONLUK / ENJEKSIYONLUK COZELTI HAZIRLAMAK ICIN TOZ 1 FLAKON</t>
  </si>
  <si>
    <t>A17500</t>
  </si>
  <si>
    <t>EXTAL 900 MG 20 EFERVESAN TABLET</t>
  </si>
  <si>
    <t>A17501</t>
  </si>
  <si>
    <t>EXTAL FORT 1200 MG 20 EFERVESAN TABLET</t>
  </si>
  <si>
    <t>A17503</t>
  </si>
  <si>
    <t>FORTEVIR 0,5 MG 30 FILM KAPLI TABLET</t>
  </si>
  <si>
    <t>A17504</t>
  </si>
  <si>
    <t>FORTEVIR 1 MG 30 FILM KAPLI TABLET</t>
  </si>
  <si>
    <t>A17505</t>
  </si>
  <si>
    <t xml:space="preserve">FUGISID % 1 + % 0,1 KREM (15 G) </t>
  </si>
  <si>
    <t>A17506</t>
  </si>
  <si>
    <t>GLOGER % 0.15 GOZ DAMLASI 5 ML COZELTI</t>
  </si>
  <si>
    <t>A17508</t>
  </si>
  <si>
    <t>HEXINAT %0,15+%0,12 GARGARA 200 ML</t>
  </si>
  <si>
    <t>A17509</t>
  </si>
  <si>
    <t>A17515</t>
  </si>
  <si>
    <t>E829A</t>
  </si>
  <si>
    <t>A17516</t>
  </si>
  <si>
    <t>MAXICLAR 250MG/5 ML SUSPANSIYAN HAZIRLAMAK ICIN TOZ 100ML</t>
  </si>
  <si>
    <t>A17518</t>
  </si>
  <si>
    <t>A17519</t>
  </si>
  <si>
    <t>A17521</t>
  </si>
  <si>
    <t>A17522</t>
  </si>
  <si>
    <t>NEOFLEKS LAKTATLI RINGER COZELTISI 2000 ML SETSIZ PVC TORBA</t>
  </si>
  <si>
    <t>A17523</t>
  </si>
  <si>
    <t>A17524</t>
  </si>
  <si>
    <t>NEVIMOL 10 MG 28 TABLET</t>
  </si>
  <si>
    <t>A17525</t>
  </si>
  <si>
    <t>OMEPREFUL 40 MG IV ENJEKSIYONLUK COZELTI HAZIRLAMAK ICIN TOZ VE COZUCU</t>
  </si>
  <si>
    <t>PACTO 1 MG 100 TABLET</t>
  </si>
  <si>
    <t>A17528</t>
  </si>
  <si>
    <t>PAHTAFIL 20 MG 60 FILM TABLET</t>
  </si>
  <si>
    <t>E827A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</si>
  <si>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</si>
  <si>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</si>
  <si>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</si>
  <si>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</si>
  <si>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</si>
  <si>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</si>
  <si>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</si>
  <si>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</si>
  <si>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A17533</t>
  </si>
  <si>
    <t>POROKS-D3 1000 MG/880 IU EFERVESAN GRANUL 30 SASE</t>
  </si>
  <si>
    <t>A17534</t>
  </si>
  <si>
    <t>POROKS-D3 1000 MG/880 IU EFERVESAN GRANUL 40 SASE</t>
  </si>
  <si>
    <t>A17535</t>
  </si>
  <si>
    <t xml:space="preserve">POTRICAL-B %0,005 + %0,05 30 GR MERHEM </t>
  </si>
  <si>
    <t>A17539</t>
  </si>
  <si>
    <t>PULARTER 20 MG 90 FILM KAPLI TABLET</t>
  </si>
  <si>
    <t>A17540</t>
  </si>
  <si>
    <t>REDUPOT 880 MG GRANUL 20 SASE</t>
  </si>
  <si>
    <t>A17541</t>
  </si>
  <si>
    <t>RINOMIL 100 MCG BURUN SPREYI SUSPANSIYON 200 DOZ</t>
  </si>
  <si>
    <t>A17543</t>
  </si>
  <si>
    <t>A17544</t>
  </si>
  <si>
    <t xml:space="preserve">SALMIDEN 500 MG 100 ENT TABLET </t>
  </si>
  <si>
    <t>A17546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</si>
  <si>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</si>
  <si>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</si>
  <si>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</si>
  <si>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</si>
  <si>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</si>
  <si>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</si>
  <si>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</si>
  <si>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</si>
  <si>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</si>
  <si>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</si>
  <si>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A17553</t>
  </si>
  <si>
    <t>SEVOFLURANE- BAXTER %100 INHALASYON BUHARI SIVISI 250 ML SISE</t>
  </si>
  <si>
    <t>A17554</t>
  </si>
  <si>
    <t>SIPROJECT 200 MG / 100 ML IV INFUZYONLUK COZELTI</t>
  </si>
  <si>
    <t>A17559</t>
  </si>
  <si>
    <t>A17560</t>
  </si>
  <si>
    <t>A17561</t>
  </si>
  <si>
    <t xml:space="preserve">TEROLAM 800 MG 180 FILM KAPLI TABLET </t>
  </si>
  <si>
    <t>A17564</t>
  </si>
  <si>
    <t>A17565</t>
  </si>
  <si>
    <t>VAMYCIN 1000 MG IV ENJEKSIYON ICIN LIYOFILIZE TOZ ICEREN 1 FLAKON</t>
  </si>
  <si>
    <t>A17568</t>
  </si>
  <si>
    <t>VORENT 200 MG 30 FILM TABLET</t>
  </si>
  <si>
    <t>A17569</t>
  </si>
  <si>
    <t>A17570</t>
  </si>
  <si>
    <t>ZINCLOMIN FORT 30 MG/5 ML 100 ML SURUP</t>
  </si>
  <si>
    <t>A17571</t>
  </si>
  <si>
    <t>ZOLTEM 4 MG 6 FILM TABLET</t>
  </si>
  <si>
    <t>A17572</t>
  </si>
  <si>
    <t>ZOLTEM 8 MG 6 FILM TABLET</t>
  </si>
  <si>
    <t>ELIQUIS 2,5 MG FILM KAPLI 56 TABLET</t>
  </si>
  <si>
    <t>TENSART 32 MG 28 TABLET</t>
  </si>
  <si>
    <t>TENSART PLUS 32/12,5 MG 28 TB</t>
  </si>
  <si>
    <t>FUNDERYL %1 30 GR KREM</t>
  </si>
  <si>
    <t>A17577</t>
  </si>
  <si>
    <t xml:space="preserve">BRUPREX 200 MG / 5 ML SUSPANSIYON (100 ML) </t>
  </si>
  <si>
    <t>E026H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</si>
  <si>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</si>
  <si>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</si>
  <si>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</si>
  <si>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</si>
  <si>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</si>
  <si>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</si>
  <si>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</si>
  <si>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</si>
  <si>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</si>
  <si>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A17581</t>
  </si>
  <si>
    <t>TYBICID 50 MG INFUZYONLUK COZELTI ICIN LIYOFILIZE TOZ (10 ADET)</t>
  </si>
  <si>
    <t>DERMIFIN % 1 SPREY, COZELTI (20 ML)</t>
  </si>
  <si>
    <t>FUNDERYL % 1  SPREY, COZELTI (20 ML)</t>
  </si>
  <si>
    <t>NASOVINE NAZAL SPREY (10 ml)</t>
  </si>
  <si>
    <t>A17582</t>
  </si>
  <si>
    <t>IROZINC KAPSUL (20 KAPSUL)</t>
  </si>
  <si>
    <t>E831A</t>
  </si>
  <si>
    <t>A17583</t>
  </si>
  <si>
    <t>ULCEZOL 40 MG I.V. ENJEKSIYONLUK COZELTI HAZIRLAMAK ICIN TOZ (1 FLAKON)</t>
  </si>
  <si>
    <t>A17584</t>
  </si>
  <si>
    <t>VINALBIN 50 MG / 5 ML ENJEKSIYONLUK COZELTI</t>
  </si>
  <si>
    <t>E832B</t>
  </si>
  <si>
    <t>E832A</t>
  </si>
  <si>
    <t>CARTEOL LP %2 UZUN ETKILI GOZ DAMLASI COZELTISI 3 ML</t>
  </si>
  <si>
    <t>LOTEMAX 5 MG/ML GOZ DAMLASI SUSPANSIYONU 5 ML</t>
  </si>
  <si>
    <t>VISCOTEARS 2 MG/G GOZ JELI 10 G</t>
  </si>
  <si>
    <t>ZYLET 5 MG/ML + 3 MG/ML GOZ DAMLASI SUSPANSIYONU 5 ML</t>
  </si>
  <si>
    <t>A17587</t>
  </si>
  <si>
    <t>COMBIDEX %0,3 + %0,1 GOZ DAMLASI, COZELTI</t>
  </si>
  <si>
    <t>DISPARI 3 GR SASE</t>
  </si>
  <si>
    <t>E833A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</si>
  <si>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</si>
  <si>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</si>
  <si>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</si>
  <si>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</si>
  <si>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</si>
  <si>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</si>
  <si>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26.07.2018/ 29.08.2019</t>
  </si>
  <si>
    <t>A17592</t>
  </si>
  <si>
    <t>KORTILON-A ORABASE % 0,1 MERHEM (5 G)</t>
  </si>
  <si>
    <t>E248B</t>
  </si>
  <si>
    <t>A17593</t>
  </si>
  <si>
    <t>MULTIFLEX MAGNEZYUM SULFAT 4 G/100 ML I.V. INFUZYONLUK COZELTI (100 ML SETSIZ)</t>
  </si>
  <si>
    <t>A17376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</si>
  <si>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</si>
  <si>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</si>
  <si>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</si>
  <si>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</si>
  <si>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</si>
  <si>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</si>
  <si>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A17434</t>
  </si>
  <si>
    <t>ASTONIN-H 0,1 MG 100 TABLET</t>
  </si>
  <si>
    <t>A17435</t>
  </si>
  <si>
    <t>A17436</t>
  </si>
  <si>
    <t>BACLOREX 10 MG/5 ML INTRATEKAL INFUZYINLUK COZELTI (1 FLAKON)</t>
  </si>
  <si>
    <t>CAPCIDERM %0,075 45 G KREM</t>
  </si>
  <si>
    <t>CEPROTIN 500 IU ENJEKSIYONLUK COZELTI ICIN LIYOFILIZE TOZ ICEREN  FLAKON</t>
  </si>
  <si>
    <t>COPELLOR 80 MG/1 ML ENJEKSIYONLUK COZELTI ICEREN KULLANIMA HAZIR KALEM (3 KALEM)</t>
  </si>
  <si>
    <t>ENAXIL 0,2 MG/ ML ENJEKSIYONLUK COZELTI (5 AMPUL)</t>
  </si>
  <si>
    <t>ENAXIL 1 MG/ 5 ML ENJEKSIYONLUK COZELTI (1 AMPUL)</t>
  </si>
  <si>
    <t>EPTICARD 20 MG/10 ML IV ENJEKSIYONLUK COZELTI ICEREN 1 FLAKON</t>
  </si>
  <si>
    <t>EPTICARD 75 MG/100 ML IV ENJEKSIYONLUK COZELTI ICEREN 1 FLAKON</t>
  </si>
  <si>
    <t xml:space="preserve">FEROUT 180 MG 30 FILM KAPLI TABLET </t>
  </si>
  <si>
    <t>E749E</t>
  </si>
  <si>
    <t xml:space="preserve">FEROUT 360 MG 30 FILM KAPLI TABLET </t>
  </si>
  <si>
    <t>E749F</t>
  </si>
  <si>
    <t xml:space="preserve">FEROUT 90 MG 30 FILM KAPLI TABLET </t>
  </si>
  <si>
    <t>E749D</t>
  </si>
  <si>
    <t>FERTAMIR 100 MG EFERVESAN GRANUL ICEREN SASE</t>
  </si>
  <si>
    <t>FERTAMIR 40 MG EFERVESAN GRANUL ICEREN SASE</t>
  </si>
  <si>
    <t>JECTERA 10 MCG ENJEKSIYONLUK COZELTI HAZIRLAMAK ICIN LIYOFILIZE TOZ VE COZUCU (1 FLAKON + 1 AMPUL)</t>
  </si>
  <si>
    <t>NUCALA 100 MG SC ENJEKSIYONLUK COZELTI ICIN LIYOFILIZE TOZ (1 FLAKON)</t>
  </si>
  <si>
    <t>SEBIROX  % 1,5 100 ML  SAMPUAN</t>
  </si>
  <si>
    <t>TRELEGY ELLIPTA 100/62,5/25 MCG KULLANIMA HAZIR INHALASYON TOZU 30 ADET</t>
  </si>
  <si>
    <t>ZENO 180 MG 30 FILM KAPLI TABLET</t>
  </si>
  <si>
    <t>ZENO 360 MG FILM KAPLI TABLET (30 FILM KAPLI TABLET)</t>
  </si>
  <si>
    <t>ZENO 90 MG FILM KAPLI TABLET (30 FILM KAPLI TABLET)</t>
  </si>
  <si>
    <t>A17458</t>
  </si>
  <si>
    <t>BOSULIF 500 MG 28 FILM TABLET</t>
  </si>
  <si>
    <t>A17459</t>
  </si>
  <si>
    <t>BOSULIF100 MG 28 FILM TABLET</t>
  </si>
  <si>
    <t>A17437</t>
  </si>
  <si>
    <t>A17438</t>
  </si>
  <si>
    <t>A17439</t>
  </si>
  <si>
    <t>A17456</t>
  </si>
  <si>
    <t>A17457</t>
  </si>
  <si>
    <t>A17442</t>
  </si>
  <si>
    <t>A17443</t>
  </si>
  <si>
    <t>A17444</t>
  </si>
  <si>
    <t>A17445</t>
  </si>
  <si>
    <t>A17446</t>
  </si>
  <si>
    <t>A17454</t>
  </si>
  <si>
    <t>A17461</t>
  </si>
  <si>
    <t>A17447</t>
  </si>
  <si>
    <t>A17448</t>
  </si>
  <si>
    <t>A17450</t>
  </si>
  <si>
    <t>A17451</t>
  </si>
  <si>
    <t>A17452</t>
  </si>
  <si>
    <t>A17453</t>
  </si>
  <si>
    <t>A17595</t>
  </si>
  <si>
    <t>MYACIT 100 MG INFUZYONLUK COZELTI HAZIRLAMAK ICIN TOZ (1 FLAKON)</t>
  </si>
  <si>
    <t>E835B</t>
  </si>
  <si>
    <t>A17596</t>
  </si>
  <si>
    <t>MYACIT 50 MG INFUZYONLUK COZELTI HAZIRLAMAK ICIN TOZ (1 FLAKON)</t>
  </si>
  <si>
    <t>E835A</t>
  </si>
  <si>
    <t>CF 19,8 MG DISC JEL</t>
  </si>
  <si>
    <t>UPTRAVI 1400 MCG 60 FILM KAPLI TABLET</t>
  </si>
  <si>
    <t>UPTRAVI 1000 MCG 60 FILM KAPLI TABLET</t>
  </si>
  <si>
    <t>UPTRAVI 1200 MCG 60 FILM KAPLI TABLET</t>
  </si>
  <si>
    <t>UPTRAVI 1600 MCG 60 FILM KAPLI TABLET</t>
  </si>
  <si>
    <t>UPTRAVI 200 MCG 140 FILM KAPLI TABLET</t>
  </si>
  <si>
    <t>UPTRAVI 200 MCG 60 FILM KAPLI TABLET</t>
  </si>
  <si>
    <t>UPTRAVI 400 MCG 60 FILM KAPLI TABLET</t>
  </si>
  <si>
    <t>UPTRAVI 600 MCG 60 FILM KAPLI TABLET</t>
  </si>
  <si>
    <t>UPTRAVI 800 MCG 60 FILM KAPLI TABLET</t>
  </si>
  <si>
    <t>INTRAFEN 800 MG/ML 8 ML IV INFUZYONLUK COZELTI ICEREN 1 FLAKON</t>
  </si>
  <si>
    <t>INTRAFEN 400 MG/ML 4 ML IV INFUZYONLUK COZELTI ICEREN 1 FLAKON</t>
  </si>
  <si>
    <t>A17574</t>
  </si>
  <si>
    <t>A17576</t>
  </si>
  <si>
    <t>A17575</t>
  </si>
  <si>
    <t>A17433</t>
  </si>
  <si>
    <t>A17422</t>
  </si>
  <si>
    <t>A17420</t>
  </si>
  <si>
    <t>A17421</t>
  </si>
  <si>
    <t>A17423</t>
  </si>
  <si>
    <t>A17424</t>
  </si>
  <si>
    <t>A17425</t>
  </si>
  <si>
    <t>A17426</t>
  </si>
  <si>
    <t>A17427</t>
  </si>
  <si>
    <t>A17428</t>
  </si>
  <si>
    <t>A17597</t>
  </si>
  <si>
    <t>DESIBEM 50 MG INFUZYONLUK COZELTI HAZIRLAMADA KULLANILACAK KONSANTRE ICIN TOZ (1 FLAKON)</t>
  </si>
  <si>
    <t>E836A</t>
  </si>
  <si>
    <t>A17598</t>
  </si>
  <si>
    <t>A17599</t>
  </si>
  <si>
    <t>A17600</t>
  </si>
  <si>
    <t>A17601</t>
  </si>
  <si>
    <t>DORIFEN 400 MG/4 ML IV INFUZYONLUK COZELTI (1 FLAKON)</t>
  </si>
  <si>
    <t>E837A</t>
  </si>
  <si>
    <t>A17602</t>
  </si>
  <si>
    <t xml:space="preserve">DORIFEN 800 MG/8ML IV INFUZYONLUK COZELTI </t>
  </si>
  <si>
    <t>E837B</t>
  </si>
  <si>
    <t>A17603</t>
  </si>
  <si>
    <t>FUSIX DERMACORT %2 + %0.1 KREM (30 GR)</t>
  </si>
  <si>
    <t>A17604</t>
  </si>
  <si>
    <t>LOPROX  % 1,5 100 ML  SAMPUAN</t>
  </si>
  <si>
    <t>E112E</t>
  </si>
  <si>
    <t>VIALEBEX 200 MG/ML 100 ML IV INFUZYONLUK COZELTI</t>
  </si>
  <si>
    <t>A17605</t>
  </si>
  <si>
    <t>URSOMED 250 MG/5 ML ORAL SUSPANSIYON (1 SISE, 250 ML)</t>
  </si>
  <si>
    <t>E648C</t>
  </si>
  <si>
    <t>A17606</t>
  </si>
  <si>
    <t>SAIZEN 12 MG / 1,5 ML ENJEKSIYONLUK COZELTI ICEREN KARTUS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</si>
  <si>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</si>
  <si>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</si>
  <si>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</si>
  <si>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</si>
  <si>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</si>
  <si>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</si>
  <si>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A17610</t>
  </si>
  <si>
    <t>NUTRICLIN N7-1000E IV INFUZYONLUK ELEKTROLITLI AMINO ASIT COZELTISI, GLUKOZ COZELTISI, LIPID EMULSIYONU 1500 ML</t>
  </si>
  <si>
    <t>MAGNESIE CALCINEE SABA TOZ</t>
  </si>
  <si>
    <t>ALLEGRA 120 MG 20 FTB</t>
  </si>
  <si>
    <t>ALLEGRA 180 MG 20 FTB</t>
  </si>
  <si>
    <t>FORSTEO 20 MCG/80 MCL KULLANIMA HAZIR ENJ. KALEMI</t>
  </si>
  <si>
    <t>FORTINI MULTI FIBRE CIKOLATA 200 ML</t>
  </si>
  <si>
    <t xml:space="preserve">FORTINI MULTI FIBRE CILEK 200 ML </t>
  </si>
  <si>
    <t xml:space="preserve">FORTINI MULTI FIBRE MUZ 200 ML </t>
  </si>
  <si>
    <t>FORTINI MULTI FIBRE VANILYA AROMALI 200 ML</t>
  </si>
  <si>
    <t>GENIVIG HUMAN IMMUNGLOBULIN 5 G/100 ML INTRAVENOZ INFUZYON ICIN COZ ICEREN 1 FLK</t>
  </si>
  <si>
    <t>AIRFIX 4 MG 28 CIGNEME TB</t>
  </si>
  <si>
    <t xml:space="preserve">AIRFIX 5 MG 28 CIGNEME TB </t>
  </si>
  <si>
    <t xml:space="preserve">ACNEGEN 10 MG 30 YUM JELATIN KAP </t>
  </si>
  <si>
    <t xml:space="preserve">ACNEGEN 20 MG 30 YUM JELATIN KAP </t>
  </si>
  <si>
    <t xml:space="preserve">MOXAI 400 MG 7 FTB </t>
  </si>
  <si>
    <t xml:space="preserve">KETYA 100 MG 30 TB </t>
  </si>
  <si>
    <t xml:space="preserve">KETYA 200 MG 30 TB </t>
  </si>
  <si>
    <t xml:space="preserve">NOTUSS 7,5 MG/5 ML 100 ML SURUP </t>
  </si>
  <si>
    <t xml:space="preserve">BETASALIC MERHEM 30 GR </t>
  </si>
  <si>
    <t>BETASALIC LOSYON 50 ML</t>
  </si>
  <si>
    <t xml:space="preserve">ENSURE 2 CAL MUZ AROMALI 200 ML </t>
  </si>
  <si>
    <t>ENSURE 2 CAL VANILYA AROMALI 200 ML</t>
  </si>
  <si>
    <t xml:space="preserve">DEMAX EASYTAB 10 MG 100 AGIZDA DAGILAN TB           </t>
  </si>
  <si>
    <t xml:space="preserve">OFNOL %0,1 STERIL OFTALMIK COZELTI </t>
  </si>
  <si>
    <t>NAGLID 120 MG 84 TABLET</t>
  </si>
  <si>
    <t>ORIZINC 15 MG/5 ML 100 ML SUR</t>
  </si>
  <si>
    <t>GLUCERNA SELECT VANILYA AROMALI 500 ML</t>
  </si>
  <si>
    <t>BREQUAL 50/100 MCG INHALASYON ICIN TOZ ICEREN 60 KAPSUL</t>
  </si>
  <si>
    <t>BREQUAL 50/250 MCG INHALASYON ICIN TOZ ICEREN 60 KAPSUL</t>
  </si>
  <si>
    <t>BREQUAL 50/500 MCG INHALASYON ICIN TOZ ICEREN 60 KAPSUL</t>
  </si>
  <si>
    <t xml:space="preserve">TERAPIX-JEL %0,5 50 GR </t>
  </si>
  <si>
    <t>BENVIDA 150 MG 56 FTB</t>
  </si>
  <si>
    <t xml:space="preserve">CIPROPOL 2 MG/ML  IV INF ICIN COZ 100 ML SETSIZ 1 TORBA </t>
  </si>
  <si>
    <t xml:space="preserve">SEREBIL SPECIAL 80 MG 30 FILM KAPLI TABLET </t>
  </si>
  <si>
    <t>CIPROPOL 2 MG/ML IV INF ICIN COZ 200 ML SETSIZ 1 TORBA</t>
  </si>
  <si>
    <t xml:space="preserve">VECUBLOC 10 MG IV ENJ COZ HAZIRLAMAK ICIN TOZ VE COZUCU </t>
  </si>
  <si>
    <t>A17648</t>
  </si>
  <si>
    <t>POSAGIL 100 MG GASTOREZISTAN TABLET</t>
  </si>
  <si>
    <t>E808B</t>
  </si>
  <si>
    <t xml:space="preserve">AIRPLUS 50/250 MCG DISCAIR INH ICIN TOZ 60 DOZ </t>
  </si>
  <si>
    <t xml:space="preserve">AIRPLUS 50/500 MCG DISCAIR INH. ICIN TOZ 60 DOZ </t>
  </si>
  <si>
    <t xml:space="preserve">BENVIDA 100 MG 56 FTB </t>
  </si>
  <si>
    <t>BENVIDA 50 MG 14 FTB</t>
  </si>
  <si>
    <t>BLOXER 5 MG 28 TB</t>
  </si>
  <si>
    <t xml:space="preserve">BONYL 4 TB </t>
  </si>
  <si>
    <t xml:space="preserve">BRUFEN 400 MG 20 FTB </t>
  </si>
  <si>
    <t xml:space="preserve">BUVASIN %0,5 ENJ COZ ICEREN FLK 1X20 ML FLK KUTU </t>
  </si>
  <si>
    <t xml:space="preserve">CLASEM 125 MG/5ML 100 ML ORAL SUSP ICIN TOZ </t>
  </si>
  <si>
    <t>CLIACIL 300000 IU/5 ML SURUP HAZIRLAMAK ICIN KURU TOZ</t>
  </si>
  <si>
    <t xml:space="preserve">COLDAWAY PLUS SURUP 100 ML </t>
  </si>
  <si>
    <t>DEVAMOX 1 GR 16 TB</t>
  </si>
  <si>
    <t xml:space="preserve">DEXPASS 25/300 MG 20 EFF TAB </t>
  </si>
  <si>
    <t>DEXPASS 50/300 MG 20 EFF TAB</t>
  </si>
  <si>
    <t xml:space="preserve">FORPACK 12 /200 MCG CAPSAIR INHALASYON ICIN TOZ ICEREN 60 KAPSUL </t>
  </si>
  <si>
    <t xml:space="preserve">FORPACK 12/200 MCG DISCAIR INHALASYON ICIN TOZ (60 DOZ) </t>
  </si>
  <si>
    <t>FORPACK 12/400 MCG CAPSAIR INHALASYON ICIN TOZ ICEREN 60 KAPSUL</t>
  </si>
  <si>
    <t xml:space="preserve">FORPACK 12/400 MCG DISCAIR INHALASYON ICIN TOZ (60 DOZ) </t>
  </si>
  <si>
    <t xml:space="preserve">GEMYSETIN %1 5 GR OFTALMIK POM </t>
  </si>
  <si>
    <t xml:space="preserve">GONAPEPTYL 0,1 MG/ML 7 ENJ. SOL. </t>
  </si>
  <si>
    <t xml:space="preserve">GYNO-LOMEXIN %2 30 GR KREM </t>
  </si>
  <si>
    <t xml:space="preserve">HEPARGRIZOVIM 1 ML 6 AMP </t>
  </si>
  <si>
    <t xml:space="preserve">HIDROZON 100 MG IM IV ENJ/IV INF ICIN LIYOF TOZ ICEREN FLK + COZ AMP </t>
  </si>
  <si>
    <t>A17649</t>
  </si>
  <si>
    <t>RAZINA 375 MG UZATILMIS SALIMLI TABLET (60 TABLET)</t>
  </si>
  <si>
    <t>E840A</t>
  </si>
  <si>
    <t>A17650</t>
  </si>
  <si>
    <t>RAZINA 500 MG UZATILMIS SALIMLI TABLET (60 TABLET)</t>
  </si>
  <si>
    <t>E840B</t>
  </si>
  <si>
    <t>A17651</t>
  </si>
  <si>
    <t>RAZINA 750 MG UZATILMIS SALIMLI TABLET (60 TABLET)</t>
  </si>
  <si>
    <t>E840C</t>
  </si>
  <si>
    <t>A17652</t>
  </si>
  <si>
    <t>E841A</t>
  </si>
  <si>
    <t xml:space="preserve">TARLUSAL 5 MG 12 TB </t>
  </si>
  <si>
    <t xml:space="preserve">URESAL FORTE 50 GR POMAD </t>
  </si>
  <si>
    <t xml:space="preserve">NOROGRIZOVIM 10 AMP </t>
  </si>
  <si>
    <t xml:space="preserve">PHENYTOIN SODYUM MERCURY 50 MG/ML ENJ SOL ICEREN AMP </t>
  </si>
  <si>
    <t>PIYELOSEPTYL 25 MG/5 ML 100 ML SUSPANSIYON</t>
  </si>
  <si>
    <t>PLASBUMIN %20 100 ML IV INF ICIN COZ ICEREN 1 FLK</t>
  </si>
  <si>
    <t>PLASBUMIN %20 50 ML IV INF ICIN COZ ICEREN 1 FLK</t>
  </si>
  <si>
    <t>TRIANSERIL 50 MG/25MG 20 KAP</t>
  </si>
  <si>
    <t xml:space="preserve">GAMUNEX-C %10 100 ML IV/SC ENJ ICIN COZ ICEREN FLK </t>
  </si>
  <si>
    <t>GAMUNEX-C %10 200 ML IV/SC ENJ. ICIN COZL. ICEREN FLK</t>
  </si>
  <si>
    <t xml:space="preserve">GAMUNEX-C %10 50 ML IV/SC ENJ ICIN COZ ICEREN FLK </t>
  </si>
  <si>
    <t xml:space="preserve">KIOVIG 10 GR/100 ML IV INFUZYON/SC KULLANIM ICIN COZELTI ICEREN FLK </t>
  </si>
  <si>
    <t xml:space="preserve">KIOVIG 2,5 GR/25 ML IV INFUZYON/SC KULLANIM ICIN COZELTI ICEREN FLAKON </t>
  </si>
  <si>
    <t xml:space="preserve">KIOVIG 5 GR/50 ML IV INFUZYON/SC KULLANIM ICIN COZELTI ICEREN FLK </t>
  </si>
  <si>
    <t xml:space="preserve">LEUCOSTIM 30 MIU SC/IV KULL HAZIR  5 ENJ </t>
  </si>
  <si>
    <t xml:space="preserve">LEUCOSTIM 30 MIU SC/IV KULL HAZIR  1 ENJ </t>
  </si>
  <si>
    <t>LEUCOSTIM 15 MIU SC/IV KULL HAZIR  5 ENJ</t>
  </si>
  <si>
    <t xml:space="preserve">TRIPLUS MR 35 MG 60 FILM KAPLI MODIFIYE SALIM TB </t>
  </si>
  <si>
    <t xml:space="preserve">LEVEMAX XR 1000 MG 50 FTB </t>
  </si>
  <si>
    <t>LIPOLIN 600 MG HR 30 FTB</t>
  </si>
  <si>
    <t xml:space="preserve">VOMEPRAM 10 MG/2 ML IM/IV ENJ. COZ. ICEREN 5 AMP </t>
  </si>
  <si>
    <t>TIOTEK DISCAIR 18 MCG INH ICIN TOZ 60 DOZ</t>
  </si>
  <si>
    <t xml:space="preserve">LEVMONT 2,5/4 MG TOZ ICEREN SASE (30 SASE) </t>
  </si>
  <si>
    <t xml:space="preserve">PAREGLIN 1/500 MG 90 FTB </t>
  </si>
  <si>
    <t xml:space="preserve">PAREGLIN 2/500 MG 90 FTB </t>
  </si>
  <si>
    <t xml:space="preserve">MOXIDEXA 5 MG/1 MG STERIL OFT COZ 5 ML </t>
  </si>
  <si>
    <t xml:space="preserve">SIROKSIL TIRNAK CILASI SETI </t>
  </si>
  <si>
    <t>A17654</t>
  </si>
  <si>
    <t>TURKFLEKS 1/3  GLUKOMIX IV INFUZYONLUK COZELTI 250 ML (SETLI)</t>
  </si>
  <si>
    <t>A17655</t>
  </si>
  <si>
    <t>TURKFLEKS 1/3 GLUKOMIX IV INFUZYONLUK COZELTI 500 ML (SETLI)</t>
  </si>
  <si>
    <t>A17656</t>
  </si>
  <si>
    <t>RIVOCLON  2 MG 30 TABLET</t>
  </si>
  <si>
    <t>E842A</t>
  </si>
  <si>
    <t>A17657</t>
  </si>
  <si>
    <t xml:space="preserve">TAZOTENE %0,1 60 G KREM </t>
  </si>
  <si>
    <t>E843A</t>
  </si>
  <si>
    <t>ADEPIRON 1 GR/2 ML ENJEKSIYONLUK COZELTI</t>
  </si>
  <si>
    <t>BRONKOLIN 300 MG DEGISTIRILMIS SALIMLI TABLET (50 TABLET)</t>
  </si>
  <si>
    <t>CALCIUM PICKEN %10 ENJEKSIYONLUK COZELTI (5 AMPUL)</t>
  </si>
  <si>
    <t xml:space="preserve">CIPRAM 20 MG 28 FTB </t>
  </si>
  <si>
    <t>DOLGIT %5 KREM (50 G)</t>
  </si>
  <si>
    <t>FENOKODIN 20 MG/10 MG TABLET (20 TABLET)</t>
  </si>
  <si>
    <t>FERRO SANOL DUODENAL 100 MG KAPSUL</t>
  </si>
  <si>
    <t>GYNO FERRO SANOL 100MG/0,5 MG/2,5 MCG KAPSUL (30 KAPSUL)</t>
  </si>
  <si>
    <t>ISOFLURANE USP % 100 INHALASYON COZELTISI</t>
  </si>
  <si>
    <t>JETOKAIN 20 MG/ML+0,0125 MG/ML ENJEKSIYONLUK COZELTI</t>
  </si>
  <si>
    <t>JETMONAL % 2 ENJEKSIYONLUK COZELTI (10 AMPUL)</t>
  </si>
  <si>
    <t xml:space="preserve">JETOKAIN SIMPLEX 20 MG/ML ENJEKSIYONLUK COZELTI </t>
  </si>
  <si>
    <t>MERESA FORT 200 MG TABLET</t>
  </si>
  <si>
    <t>METILER 0,125 MG KAPLI TABLET</t>
  </si>
  <si>
    <t>METILER 0,2 MG/ML ENJEKSIYONLUK COZELTI</t>
  </si>
  <si>
    <t>MIKODERM %1 COZELTI</t>
  </si>
  <si>
    <t>MIKODERM %1 MERHEM</t>
  </si>
  <si>
    <t>MOLIT 20 MG/ML ENJEKSIYONLUK COZELTI</t>
  </si>
  <si>
    <t>MONOKET LONG 50 MG DEGISTIRILMIS SALIMLI KAPSUL</t>
  </si>
  <si>
    <t>NEOSTIGMINE 0,5 MG/ML ENJEKSIYONLUK COZELTI</t>
  </si>
  <si>
    <t>PERLINGANIT 10 MG/ 10 ML INFUZYONLUK COZELTI</t>
  </si>
  <si>
    <t>SERUM FIZYOLOJIK IZOTONIK %0,9 ENJEKSIYONLUK COZELTI, 10 ML</t>
  </si>
  <si>
    <t>SERUM FIZYOLOJIK IZOTONIK %0,9 ENJEKSIYONLUK COZELTI, 2 ML</t>
  </si>
  <si>
    <t>SERUM FIZYOLOJIK IZOTONIK %0,9 ENJEKSIYONLUK COZELTI, 5 ML</t>
  </si>
  <si>
    <t>ZALAIN 300 MG VAJINAL SUPOZITUVAR (1 SUPP.)</t>
  </si>
  <si>
    <t xml:space="preserve">ZOFER 4 MG/ 2 ML ENJEKSIYONLUK COZELTI (1 AMPUL) </t>
  </si>
  <si>
    <t xml:space="preserve">ZOFER 8 MG/ 4 ML ENJEKSIYONLUK COZELTI (1 AMPUL) </t>
  </si>
  <si>
    <t>JETMONAL % 10 ENJEKSIYONLUK COZELTI (3 AMPUL)</t>
  </si>
  <si>
    <t>JETMONAL % 2 ENJEKSIYONLUK COZELTI (5 AMPUL)</t>
  </si>
  <si>
    <t>ULTRAMEX 100 MG/2ML ENJEKSIYONLUK COZELTI</t>
  </si>
  <si>
    <t>SOJOURN %100 INHALASYON COZELTISI</t>
  </si>
  <si>
    <t xml:space="preserve">ACNEDUR %3 MERHEM (20 G) </t>
  </si>
  <si>
    <t>GLUTAVIVEN 20G/100 ML IV INFUZYON ICIN KONSANTRE COZELTI ICEREN FLAKON</t>
  </si>
  <si>
    <t xml:space="preserve">ETOFAST 1 GR/2 ML IM ENJEKSIYONLUK COZELTI </t>
  </si>
  <si>
    <t>ANTI-EM 50 MG TABLET (12 TABLET)</t>
  </si>
  <si>
    <t>PETHOLAN 100 MG/2 ML ENJEKSIYONLUK COZELTI (5 AMPUL)</t>
  </si>
  <si>
    <t>DEKSTRAN 70 IZOTONIK 500 ML SOL (POLIFLEKS PVC SETLI)</t>
  </si>
  <si>
    <t>E247F</t>
  </si>
  <si>
    <t>A17660</t>
  </si>
  <si>
    <t xml:space="preserve">FORFLU FILM TABLET </t>
  </si>
  <si>
    <t>A17661</t>
  </si>
  <si>
    <t>A17662</t>
  </si>
  <si>
    <t>TURKFLEKS 1/3  GLUKOMIX IV INFUZYONLUK COZELTI 250 ML (SETSIZ)</t>
  </si>
  <si>
    <t>A17663</t>
  </si>
  <si>
    <t>TURKFLEKS 1/3 GLUKOMIX IV INFUZYONLUK COZELTI 500 ML (SETSIZ)</t>
  </si>
  <si>
    <t>A17664</t>
  </si>
  <si>
    <t xml:space="preserve">COLDFEN ZERO 200 MG / 2 MG FILM KAPLI TABLET (24 TABLET) </t>
  </si>
  <si>
    <t>E640C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</si>
  <si>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</si>
  <si>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</si>
  <si>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</si>
  <si>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</si>
  <si>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</si>
  <si>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</si>
  <si>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A17668</t>
  </si>
  <si>
    <t>TURKTIPSAN FUROSEMID 20 MG / 2 ML ENJEKSIYONLUK VE INFUZYONLUK COZELTI</t>
  </si>
  <si>
    <t>A17669</t>
  </si>
  <si>
    <t>SULIDIN % 1 TOPIKAL JEL 30 G</t>
  </si>
  <si>
    <t>ASACOL 4 G/100 ML REKTAL SUSPANSIYON (7 ADET)</t>
  </si>
  <si>
    <t>BIOFENAC 100 MG FILM KAPLI TABLET (20 TABLET)</t>
  </si>
  <si>
    <t>SELOVITA-D3 50.000 IU/15 ML ORAL DAMLA 1 SISE</t>
  </si>
  <si>
    <t>MAVIRET 100 MG/40MG FILM KAPLI TABLET</t>
  </si>
  <si>
    <t>MONUROL 3 G GRANUL ICEREN SASE (1 SASE)</t>
  </si>
  <si>
    <t>HEXINAT %0,15+%0,12 ORAL SPREY COZELTİ 30 ML</t>
  </si>
  <si>
    <t>%10 DEKSTROZ 500 ML SOL (SETSIZ TORBA)</t>
  </si>
  <si>
    <t>20.12.2018/ 09.05.2019</t>
  </si>
  <si>
    <t>DITERIN 100 MG COZUNEBILIR 30 TABLET</t>
  </si>
  <si>
    <t>BICNU 100 MG ENJEKSIYONLUK COZELTI ICIN TOZ</t>
  </si>
  <si>
    <t>A17670</t>
  </si>
  <si>
    <t>E844A</t>
  </si>
  <si>
    <t>A17671</t>
  </si>
  <si>
    <t>KIDMOL 120 MG/5 ML ORAL SUSPANSIYON (150 ML SISE)</t>
  </si>
  <si>
    <t>A17672</t>
  </si>
  <si>
    <t>NETIZON 5 MG + 15 MG/5 ML GOZ DAMLASI, COZELTI</t>
  </si>
  <si>
    <t>E825B</t>
  </si>
  <si>
    <t>A17673</t>
  </si>
  <si>
    <t>TADOLAK SR 600 MG UZATILMIS SALIMLI FILM KAPLI TABLET (10 TABLET)</t>
  </si>
  <si>
    <t>IPRALEV 20 MCG/50 MCG AEROSOL INHALASYONU, SUSPANSIYON (200 DOZ)</t>
  </si>
  <si>
    <t>EPIZONYA 100 MG KAPSUL (100 KAPSUL)</t>
  </si>
  <si>
    <t>EXCEGRAN 100 MG 100 KAP</t>
  </si>
  <si>
    <t>A17674</t>
  </si>
  <si>
    <t>GLINIUM 50 MCG INHALASYON TOZU, SERT KAPSUL (30 ADET)</t>
  </si>
  <si>
    <t>OSIREC 4G /60 G 7 REKTAL SUSPANSIYON</t>
  </si>
  <si>
    <t>A17675</t>
  </si>
  <si>
    <t>DORMOFOL %2 1000 MG/50 ML IV INFUZYONLUK/ENJEKSIYONLUK EMULSIYON (1 FLAKON)</t>
  </si>
  <si>
    <t>H026B</t>
  </si>
  <si>
    <t>A17676</t>
  </si>
  <si>
    <t>ENZOFEN 600 MG OVUL (2 OVUL)</t>
  </si>
  <si>
    <t>A17677</t>
  </si>
  <si>
    <t>JUVELTA 880 MG/1 G GRANUL (20 SASE)</t>
  </si>
  <si>
    <t>A17678</t>
  </si>
  <si>
    <t>KIDMOL 250 MG / 5 ML ORAL SUSPANSIYON (150 ML)</t>
  </si>
  <si>
    <t>A17679</t>
  </si>
  <si>
    <t>LEVEBRAIN 500 MG 50 FILM TABLET</t>
  </si>
  <si>
    <t>A17680</t>
  </si>
  <si>
    <t>LINRA 1 MG TABLET (30 TABLET)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</si>
  <si>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</si>
  <si>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</si>
  <si>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</si>
  <si>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</si>
  <si>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</si>
  <si>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</si>
  <si>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</si>
  <si>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</si>
  <si>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</si>
  <si>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</si>
  <si>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</si>
  <si>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</si>
  <si>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A17687</t>
  </si>
  <si>
    <t>VIDAPTIN 50 MG 56 TABLET</t>
  </si>
  <si>
    <t>E845A</t>
  </si>
  <si>
    <t>CORTAIR 0,25 MG/ML NEBULIZASYON ICIN TEK DOZLUK INHALASYON SUSPANSIYONU ICEREN FLAKON (20 FLAKON)</t>
  </si>
  <si>
    <t>CORTAIR 0,5 MG/ML NEBULIZASYON ICIN TEK DOZLUK INHALASYON SUSPANSIYONU ICEREN FLAKON (20 FLAKON)</t>
  </si>
  <si>
    <t>A17688</t>
  </si>
  <si>
    <t>FLUSIBLE 500 MG / 5 ML ENJEKSIYONLUK COZELTI (1 FLAKON)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</si>
  <si>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</si>
  <si>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</si>
  <si>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</si>
  <si>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</si>
  <si>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A17691</t>
  </si>
  <si>
    <t>CINKOVIT  FORT 30 MG/ 5 ML SURUP</t>
  </si>
  <si>
    <t>A17692</t>
  </si>
  <si>
    <t xml:space="preserve">MOZOSENT 24 MG / 1.2 ML S.C. ENJEKSIYONLUK COZELTI </t>
  </si>
  <si>
    <t>E846A</t>
  </si>
  <si>
    <t>A17693</t>
  </si>
  <si>
    <t>DRAXOL 400 MG  FILM KAPLI TABLET</t>
  </si>
  <si>
    <t>E847A</t>
  </si>
  <si>
    <t>A17694</t>
  </si>
  <si>
    <t>HEPARX 25000 IU / 5 ML IV / SC ENJEKSIYONLUK / INFUZYONLUK COZELTI (1 ADET)</t>
  </si>
  <si>
    <t>AMETIK 1.5G / 15 ML DAMLA, COZELTI</t>
  </si>
  <si>
    <t>BURAZIN %0,05 BURUN SPREYI, COZELTI (10 ML)</t>
  </si>
  <si>
    <t>K-ALLEXIN %0,05 BURUN SPREYI, SUSPANSIYON (140 DOZ)</t>
  </si>
  <si>
    <t>KALMOSAN %1 LOSYON</t>
  </si>
  <si>
    <t>K-FENIDEX %1.5 + %1.5 + %5 JEL</t>
  </si>
  <si>
    <t>K-MEXADER %0,1 COZELTI (30 ML)</t>
  </si>
  <si>
    <t>KONAZOL %2 MEDIKAL SAMPUAN</t>
  </si>
  <si>
    <t>MUSKAZON 300 MG / 250 MG TABLET (20 TABLET)</t>
  </si>
  <si>
    <t>PSOVATE %0,05 50 GR MERHEM</t>
  </si>
  <si>
    <t>ROMATIM %1 JEL</t>
  </si>
  <si>
    <t>A17695</t>
  </si>
  <si>
    <t>D3 TOTAL 150.000 IU / 10 ML ORAL DAMLA , COZELTI (10 ML)</t>
  </si>
  <si>
    <t>A17696</t>
  </si>
  <si>
    <t>TOBRALOT 5 MG + 3 MG / ML GOZ DAMLASI , SUSPANSIYON</t>
  </si>
  <si>
    <t>A17697</t>
  </si>
  <si>
    <t>TODAVIT IM / IV ENJEKSIYONLUK / INFUZYONLUK COZELTI HAZIRLAMAK ICIN TOZ (4 FLAKON)</t>
  </si>
  <si>
    <t>CINRYZE 500 IU/5 ML IV ENJ. ICIN LIYOFILIZE TOZ VE COZUCU (2 FLAKON)</t>
  </si>
  <si>
    <t>A17698</t>
  </si>
  <si>
    <t>BRADIKANT 30MG / 3ML COZELTI ICEREN KULLANIMA HAZIR ENJEKTOR</t>
  </si>
  <si>
    <t>E848A</t>
  </si>
  <si>
    <t>A17699</t>
  </si>
  <si>
    <t>CORLTO 5 MG TABLET (20 TABLET)</t>
  </si>
  <si>
    <t>A17700</t>
  </si>
  <si>
    <t>IPRAVENT 0.5MG/2.5ML + 2.5MG/2.5ML NEBULIZAYON ICIN INHALASYON COZELITISI (20 FLAKON)</t>
  </si>
  <si>
    <t>E847B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</si>
  <si>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</si>
  <si>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</si>
  <si>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</si>
  <si>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</si>
  <si>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</si>
  <si>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</si>
  <si>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</si>
  <si>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</si>
  <si>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EBICOMB 10 MG / 10 MG 100 EFERVESAN TABLET</t>
  </si>
  <si>
    <t>EBICOMB 10 MG / 10 MG 28 EFERVESAN TABLET</t>
  </si>
  <si>
    <t>EBICOMB 10 MG / 20 MG 100 EFERVESAN TABLET</t>
  </si>
  <si>
    <t>EBICOMB 10 MG / 20 MG 28 EFERVESAN TABLET</t>
  </si>
  <si>
    <t>EBICOMB 5 MG / 10 MG 100 EFERVESAN TABLET</t>
  </si>
  <si>
    <t>EBICOMB 5 MG / 10 MG 28 EFERVESAN TABLET</t>
  </si>
  <si>
    <t>EBICOMB 5 MG / 5 MG 10 EFERVESAN TABLET</t>
  </si>
  <si>
    <t>A17706</t>
  </si>
  <si>
    <t>BENZADERM %3 + %5 TOPIKAL JEL</t>
  </si>
  <si>
    <t>A17707</t>
  </si>
  <si>
    <t>FLUOROURACIL-KOCAK 5000 MG / 100 ML IV / IA ENJEKSIYONLUK / INFUZYONLUK COZELTI (1 FLAKON)</t>
  </si>
  <si>
    <t>A17708</t>
  </si>
  <si>
    <t>GLISENIT 1 MG/1 ML IV INFUZYONLUK COZELTI (10 ADET)</t>
  </si>
  <si>
    <t>A17709</t>
  </si>
  <si>
    <t>TURKTIPSAN LIDOKAIN HIDROKLORUR-ADRENALIN 40 MG+0.025 MG / 2 ML ENJEKSIYONLUK COZELTI ( 20 AMPUL)</t>
  </si>
  <si>
    <t>A17710</t>
  </si>
  <si>
    <t xml:space="preserve">TURKTIPSAN PIRASETAM 1 G / 5 ML ENJEKSIYONLUK COZELTI (12 AMPUL) </t>
  </si>
  <si>
    <t>E849A</t>
  </si>
  <si>
    <t>A17712</t>
  </si>
  <si>
    <t>E849B</t>
  </si>
  <si>
    <t>A17713</t>
  </si>
  <si>
    <t>PULMOTUS 30 MG + 2 MG / 5 ML SURUP</t>
  </si>
  <si>
    <t>E850A</t>
  </si>
  <si>
    <t>FLUANXOL 3 MG 50 FILM KAPLI TABLET</t>
  </si>
  <si>
    <t xml:space="preserve">HEMOFIL M 1000 IU IV INF ICIN LIYOFILIZE TOZ ICEREN FLK </t>
  </si>
  <si>
    <t xml:space="preserve">SOMATULINE AUTOGEL 120 MG UZATILMIS SALIMLI ENJ COZ ICEREN KULL HAZIR SIRINGA </t>
  </si>
  <si>
    <t xml:space="preserve">SOMATULINE AUTOGEL 60 MG UZATILMIS SALIMLI ENJ COZ ICEREN KULL HAZIR SIRINGA </t>
  </si>
  <si>
    <t>SOMATULINE AUTOGEL 90 MG UZATILMIS SALIMLI ENJ COZ ICEREN KULL HAZIR SIRINGA</t>
  </si>
  <si>
    <t>TINSERC 8 MG 30 TABLET</t>
  </si>
  <si>
    <t xml:space="preserve">TINSERC 16 MG 30 TABLET </t>
  </si>
  <si>
    <t>GENOTROPIN 36 IU (12 MG) GOQUICK ENJ. SOL. ICIN TOZ VE COZ. ICEREN KULL. HAZIR KALEM</t>
  </si>
  <si>
    <t xml:space="preserve">DIABEST 1000 MG 100 TB </t>
  </si>
  <si>
    <t xml:space="preserve">DEPALEX XR 500 MG UZUN ETKILI 30 FTB </t>
  </si>
  <si>
    <t>MIDOLAM 50 MG/10 ML IM/IV REKTAL COZ ICEREN 5 AMP</t>
  </si>
  <si>
    <t>ESOPRO 40 MG 28 KAPSUL</t>
  </si>
  <si>
    <t>MAGOSIT 365 MG TB</t>
  </si>
  <si>
    <t>PARISITOL 10 MCG/2 ML IV ENJ COZ ICEREN AMP 2 ML 5 AMP</t>
  </si>
  <si>
    <t xml:space="preserve">PARISITOL 5 MCG/ML IV ENJ COZ ICEREN AMP 1 ML 5 AMP </t>
  </si>
  <si>
    <t xml:space="preserve">DELODAY PLUS 120 MG /2,5 MG EFERVESAN  TABLET </t>
  </si>
  <si>
    <t>SEFPODO  200 MG FILM KAPLI TABLET  (20 TABLET )</t>
  </si>
  <si>
    <t>A17714</t>
  </si>
  <si>
    <t>CANLOX 16 MG/10 MG TABLET (28 TABLET)</t>
  </si>
  <si>
    <t>E851A</t>
  </si>
  <si>
    <t>A17715</t>
  </si>
  <si>
    <t>CANLOX 16 MG/5 MG TABLET (28 TABLET)</t>
  </si>
  <si>
    <t>E851B</t>
  </si>
  <si>
    <t>A17716</t>
  </si>
  <si>
    <t>ENZOFEN  % 2 VAJINAL KREM</t>
  </si>
  <si>
    <t>E816B</t>
  </si>
  <si>
    <t>A17717</t>
  </si>
  <si>
    <t>A17718</t>
  </si>
  <si>
    <t>E852A</t>
  </si>
  <si>
    <t>A17719</t>
  </si>
  <si>
    <t>E852B</t>
  </si>
  <si>
    <t>A17720</t>
  </si>
  <si>
    <t>CARDOVOL 50 MG TABLET (20 TABLET)</t>
  </si>
  <si>
    <t>A17721</t>
  </si>
  <si>
    <t>FLUZAMED 150 MG 12 KAPSUL</t>
  </si>
  <si>
    <t>A17722</t>
  </si>
  <si>
    <t>NAPREN S FORTE 550 MG 20 FILM TABLET</t>
  </si>
  <si>
    <t>A17723</t>
  </si>
  <si>
    <t>LIMEXID 2 MG/1 ML I.V. INFUZYON ICIN COZELTI ICEREN FLAKON (1 ADET)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</si>
  <si>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</si>
  <si>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</si>
  <si>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</si>
  <si>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</si>
  <si>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A17726</t>
  </si>
  <si>
    <t xml:space="preserve">TOREDA SR 4 MG 28 UZATILMIS SALIMLI SERT KAPSUL </t>
  </si>
  <si>
    <t>E367C</t>
  </si>
  <si>
    <t>HUMAN ALBUMIN OCTAPHARMA %20 IV INFUZYONLUK COZELTI, 100 ML</t>
  </si>
  <si>
    <t>HUMAN ALBUMIN OCTAPHARMA %20 IV INFUZYONLUK COZELTI, 50 ML</t>
  </si>
  <si>
    <t>OCTAGAM 10 G/200 ML IV INFUZYONLUK COZELTI</t>
  </si>
  <si>
    <t>OCTAGAM 5 G/100 ML IV INFUZYONLUK COZELTI</t>
  </si>
  <si>
    <t>OCTANATE 1000 IU IV ENJEKSIYONLUK COZELTI TOZU VE COZUCU</t>
  </si>
  <si>
    <t>OCTANATE 500 IU IV ENJEKSIYONLUK COZELTI TOZU VE COZUCU</t>
  </si>
  <si>
    <t>A17727</t>
  </si>
  <si>
    <t>A17728</t>
  </si>
  <si>
    <t>A17729</t>
  </si>
  <si>
    <t>BINOCRIT 10000 IU/1,0 ML SC/IV ENJEKSIYON ICIN COZELTI ICEREN 6 KULLANIMA HAZIR ENJEKTOR</t>
  </si>
  <si>
    <t>A17613</t>
  </si>
  <si>
    <t>A17732</t>
  </si>
  <si>
    <t xml:space="preserve">CEFDIFIX 600 MG 14 FILM KAPLI TABLET </t>
  </si>
  <si>
    <t>A17615</t>
  </si>
  <si>
    <t>CINKOVIT  15 MG/5 ML 100 ML SURUP</t>
  </si>
  <si>
    <t>A17733</t>
  </si>
  <si>
    <t>CORIVA 12 MCG INHALASYON ICIN TOZ ICEREN 30 KAPSUL</t>
  </si>
  <si>
    <t>A17734</t>
  </si>
  <si>
    <t>DORIFEN 400 MG/100 ML IV INFUZYONLUK COZELTI 1 FLAKON</t>
  </si>
  <si>
    <t>A17616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</si>
  <si>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</si>
  <si>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</si>
  <si>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</si>
  <si>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</si>
  <si>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</si>
  <si>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</si>
  <si>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A17739</t>
  </si>
  <si>
    <t>FRENAG PLUS %1 + %5 SPREY 50 ML SISE</t>
  </si>
  <si>
    <t>A17622</t>
  </si>
  <si>
    <t>INSULIPON 600 MG FILM KAPLI TABLET (30 TABLET)</t>
  </si>
  <si>
    <t>A17741</t>
  </si>
  <si>
    <t>IPRABUL 500 MCG / 2 ML NEBULIZASYON ICIN INHALASYON COZELTISI</t>
  </si>
  <si>
    <t>A17742</t>
  </si>
  <si>
    <t>TR-038A</t>
  </si>
  <si>
    <t>A17747</t>
  </si>
  <si>
    <t>KARDORITM PLUS 5 MG/12,5 MG  FILM KAPLI TABLET</t>
  </si>
  <si>
    <t>E405D</t>
  </si>
  <si>
    <t>TR-038B</t>
  </si>
  <si>
    <t>A17748</t>
  </si>
  <si>
    <t>A17749</t>
  </si>
  <si>
    <t>LATAFREE % 0,005 TEK DOZLUK GOZ DAMLASI, COZELTI 30 ADET</t>
  </si>
  <si>
    <t>A17627</t>
  </si>
  <si>
    <t>A17752</t>
  </si>
  <si>
    <t>MOPEM 500 MG IV ENJEKTABL TOZ ICEREN 25 FLAKON</t>
  </si>
  <si>
    <t>A17628</t>
  </si>
  <si>
    <t>NAXODER %1 DERIYE UYGULANACAK SPREY 20 ML COZELTI</t>
  </si>
  <si>
    <t>A17629</t>
  </si>
  <si>
    <t>NEVIMOL 5 MG 28 TABLET</t>
  </si>
  <si>
    <t>A17630</t>
  </si>
  <si>
    <t>A17631</t>
  </si>
  <si>
    <t>A17754</t>
  </si>
  <si>
    <t>NORM-ASIDOZ 1000 MG GASTRO REZISTAN 50 TABLET</t>
  </si>
  <si>
    <t>A17757</t>
  </si>
  <si>
    <t xml:space="preserve">PALLADA-NS 6,65 MG/ML NAZAL SPREY, COZELTI (15 ML) </t>
  </si>
  <si>
    <t>A17758</t>
  </si>
  <si>
    <t>E853A</t>
  </si>
  <si>
    <t>A17759</t>
  </si>
  <si>
    <t>PENEPIN JR. 0,15 MG/0,3 ML I.M. ENJEKSIYONLUK COZELTI ICEREN OTO ENJEKTOR 2 ADET</t>
  </si>
  <si>
    <t>E853B</t>
  </si>
  <si>
    <t>A17760</t>
  </si>
  <si>
    <t>A17761</t>
  </si>
  <si>
    <t>PIRFECT 600 MG 120 FILM KAPLI TABLET</t>
  </si>
  <si>
    <t>A17633</t>
  </si>
  <si>
    <t>A17762</t>
  </si>
  <si>
    <t>PRAMOFEN %1+%0,25 KREM 50 G</t>
  </si>
  <si>
    <t>A17634</t>
  </si>
  <si>
    <t>PRONIZOL 500 MG/3 ML INF. COZELTI 1 AMPUL</t>
  </si>
  <si>
    <t>A17764</t>
  </si>
  <si>
    <t>PULCET 40 MG IV ENJEKSIYONLUK COZELTI HAZIRLAMAK ICIN LIYOFILIZE TOZ 1 FLAKON</t>
  </si>
  <si>
    <t>A17765</t>
  </si>
  <si>
    <t>SEBRALER 50 MCG INHALASYON TOZU 90 KAPSUL</t>
  </si>
  <si>
    <t>A17766</t>
  </si>
  <si>
    <t>SIMBRINZA 10 MG/ML + 2 MG/ML GOZ DAMLASI SUSPANSIYON 5 ML</t>
  </si>
  <si>
    <t>A17635</t>
  </si>
  <si>
    <t>SONFEX 400 MG / 4 ML I.V. INFUZYONLUK COZELTI 1 FLAKON</t>
  </si>
  <si>
    <t>A17636</t>
  </si>
  <si>
    <t>SONFEX FORT 800 MG / 8 ML I.V. INFUZYONLUK COZELTI 1 FLAKON</t>
  </si>
  <si>
    <t>A17767</t>
  </si>
  <si>
    <t>A17637</t>
  </si>
  <si>
    <t>SULFAZINK FORT 30 MG/5 ML SURUP</t>
  </si>
  <si>
    <t>A17768</t>
  </si>
  <si>
    <t>A17770</t>
  </si>
  <si>
    <t xml:space="preserve">SYNJARDY 5MG/1000 MG 60 FILM KAPLI TABLET </t>
  </si>
  <si>
    <t>A17772</t>
  </si>
  <si>
    <t>E172A/E172I</t>
  </si>
  <si>
    <t>A17638</t>
  </si>
  <si>
    <t>A17773</t>
  </si>
  <si>
    <t>A17639</t>
  </si>
  <si>
    <t>A17774</t>
  </si>
  <si>
    <t>TANFLEX FORT %0,3 ORAL SPREY 15 ML</t>
  </si>
  <si>
    <t>A17640</t>
  </si>
  <si>
    <t>TEXEF 200 MG 20 FILM TABLET</t>
  </si>
  <si>
    <t>A17643</t>
  </si>
  <si>
    <t>E838A</t>
  </si>
  <si>
    <t>A17644</t>
  </si>
  <si>
    <t>UREPIAL HYDRO %10 DERIYE UYGULANACAK EMULSIYON 200 G</t>
  </si>
  <si>
    <t>E838B</t>
  </si>
  <si>
    <t>A17645</t>
  </si>
  <si>
    <t>UREPIAL LIPO %10 DERIYE UYGULANACAK EMULSIYON 200 G</t>
  </si>
  <si>
    <t>E838C</t>
  </si>
  <si>
    <t>A17647</t>
  </si>
  <si>
    <t>TR-039A</t>
  </si>
  <si>
    <t>TR-039D</t>
  </si>
  <si>
    <t>TR-039C</t>
  </si>
  <si>
    <t>H025B</t>
  </si>
  <si>
    <t>E539C</t>
  </si>
  <si>
    <t>E538B</t>
  </si>
  <si>
    <t>E438B</t>
  </si>
  <si>
    <t>A17780</t>
  </si>
  <si>
    <t>AZINEX 30 MG/5 ML 150 ML SURUP</t>
  </si>
  <si>
    <t>ANAFRANIL 10 MG 30 KAPLI TABLET</t>
  </si>
  <si>
    <t>ANAFRANIL 25 MG 30 KAPLI TABLET</t>
  </si>
  <si>
    <t>ANAFRANIL SR 75 MG UZATILMIS SALIMLI BOLUNEBILIR 20 TABLET</t>
  </si>
  <si>
    <t>A17827</t>
  </si>
  <si>
    <t>ABETYL 250 MG TABLET (120 TABLET)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</si>
  <si>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</si>
  <si>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</si>
  <si>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</si>
  <si>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</si>
  <si>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</si>
  <si>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</si>
  <si>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A17831</t>
  </si>
  <si>
    <t>MESAIN 4 G/60 ML 7 REKTAL SUSPANSIYON</t>
  </si>
  <si>
    <t>A17832</t>
  </si>
  <si>
    <t>PARAMIDON 500 MG 30 TABLET</t>
  </si>
  <si>
    <t>HEPAGARD 0,5 MG  FILM KAPLI TABLET (90 TABLET)</t>
  </si>
  <si>
    <t>HEPAGARD 0,5 MG FILM KAPLI TABLET (30 TABLET)</t>
  </si>
  <si>
    <t>NOTTA 10 MG  FILM KAPLI TABLET (28 TABLET)</t>
  </si>
  <si>
    <t>SYMRA 300 MG SERT KAPSUL (56 KAPSUL)</t>
  </si>
  <si>
    <t>VIRON 200 MG SERT KAPSUL (140 KAPSUL)</t>
  </si>
  <si>
    <t>VIRON 200 MG SERT KAPSUL (168 KAPSUL)</t>
  </si>
  <si>
    <t>VIRON 200 MG SERT KAPSUL (70 KAPSUL)</t>
  </si>
  <si>
    <t>VIRON 200 MG SERT KAPSUL (84 KAPSUL)</t>
  </si>
  <si>
    <t>A17833</t>
  </si>
  <si>
    <t>EVOSTEN 300 MG SERT KAPSUL (20 KAPSUL)</t>
  </si>
  <si>
    <t>NEVIMOL PLUS 5 MG /12,5 MG FILM KAPLI TABLET (28 FILM KAPLI TABLET)</t>
  </si>
  <si>
    <t>NEVIMOL PLUS 5 MG /25 MG  FILM KAPLI TABLET (28 FILM KAPLI TABLET)</t>
  </si>
  <si>
    <t xml:space="preserve">ZENTIUS FLASH 600 MG /400 I.U. AGIZDA DAGILAN 60 TABLET </t>
  </si>
  <si>
    <t>A17836</t>
  </si>
  <si>
    <t xml:space="preserve">CIPINTU 25 MG / 25 ML INFUZYON ICIN KONSANTRE COZELTI </t>
  </si>
  <si>
    <t>A17838</t>
  </si>
  <si>
    <t>ENZAFLU 75 MG SERT KAPSUL (10 KAPSUL)</t>
  </si>
  <si>
    <t>A17841</t>
  </si>
  <si>
    <t>A17842</t>
  </si>
  <si>
    <t>MUPIRON %2 MERHEM 15 GR</t>
  </si>
  <si>
    <t>A17843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</si>
  <si>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</si>
  <si>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</si>
  <si>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</si>
  <si>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</si>
  <si>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</si>
  <si>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</si>
  <si>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</si>
  <si>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</si>
  <si>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</si>
  <si>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</si>
  <si>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</si>
  <si>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</si>
  <si>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</si>
  <si>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</si>
  <si>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A17851</t>
  </si>
  <si>
    <t>A17854</t>
  </si>
  <si>
    <t>A17855</t>
  </si>
  <si>
    <t>SEFPODO 200 MG 10 FILM TABLET</t>
  </si>
  <si>
    <t>A17859</t>
  </si>
  <si>
    <t>TEBOKAN INTENS 120 MG 30 FILM TABLET</t>
  </si>
  <si>
    <t>E855A</t>
  </si>
  <si>
    <t>A17860</t>
  </si>
  <si>
    <t>TEKLONIN  200 MG IM/IV ENJEKSIYONLUK COZELTI HAZIRLAMAK ICIN TOZ VE COZUCU</t>
  </si>
  <si>
    <t>A17861</t>
  </si>
  <si>
    <t>TEKLONIN  400 MG IM/IV ENJEKSIYONLUK COZELTI HAZIRLAMAK ICIN TOZ VE COZUCU</t>
  </si>
  <si>
    <t>A17862</t>
  </si>
  <si>
    <t>TRUVENT 200 MG / 245 MG FILM KAPLI TABLET (30 TABLET)</t>
  </si>
  <si>
    <t>A17863</t>
  </si>
  <si>
    <t>VILDABET 50 MG TABLET (56 TABLET)</t>
  </si>
  <si>
    <t>A17864</t>
  </si>
  <si>
    <t>ZIRABEV 100 MG / 4 ML INFUZYONLUK COZELTI (1 FLAKON)</t>
  </si>
  <si>
    <t>E856C</t>
  </si>
  <si>
    <t>TR-040A</t>
  </si>
  <si>
    <t>A17865</t>
  </si>
  <si>
    <t>ZIRABEV 400 MG / 16 ML INFUZYONLUK COZELTI (1 FLAKON)</t>
  </si>
  <si>
    <t>E856D</t>
  </si>
  <si>
    <t>TR-040B</t>
  </si>
  <si>
    <t>E856A</t>
  </si>
  <si>
    <t>E856B</t>
  </si>
  <si>
    <t>A17866</t>
  </si>
  <si>
    <t xml:space="preserve">CONTRA-K 880 MG/G GRANUL </t>
  </si>
  <si>
    <t xml:space="preserve">TECFIDERA 120 MG ENTERIK SERT KAP (14 KAP) </t>
  </si>
  <si>
    <t xml:space="preserve">TECFIDERA 240 MG ENTERIK SERT KAP (56 KAP) </t>
  </si>
  <si>
    <t>A17878</t>
  </si>
  <si>
    <t>FULDUO 100 MG/8 MG 14 FILM KAPLI TABLET</t>
  </si>
  <si>
    <t>E857A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</si>
  <si>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</si>
  <si>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</si>
  <si>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</si>
  <si>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</si>
  <si>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A17869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</si>
  <si>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</si>
  <si>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</si>
  <si>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</si>
  <si>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</si>
  <si>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</si>
  <si>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</si>
  <si>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</si>
  <si>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</si>
  <si>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</si>
  <si>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</si>
  <si>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</si>
  <si>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</si>
  <si>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A17876</t>
  </si>
  <si>
    <t>RYDAPT 25 MG YUMUSAK KAPSUL (112 KAPSUL)</t>
  </si>
  <si>
    <t>A17877</t>
  </si>
  <si>
    <t>VALAMOR 200 MG FILM KAPLI TABLET (63 TABLET)</t>
  </si>
  <si>
    <t>A17881</t>
  </si>
  <si>
    <t>TENIPRA 120 MG ENTERIK SERT KAPSUL (14 KAPSUL)</t>
  </si>
  <si>
    <t>A17882</t>
  </si>
  <si>
    <t>TENIPRA 240 MG ENTERIK SERT KAPSUL (56 KAPSUL)</t>
  </si>
  <si>
    <t>A17885</t>
  </si>
  <si>
    <t>DEXANETIL % 0,1 + % 0,3 GOZ DAMLASI, COZELTI</t>
  </si>
  <si>
    <t>EVOSTEN 175 MG/5 ML ORAL SUSPANSIYON HAZIRLAMAK ICIN TOZ, 100 ML</t>
  </si>
  <si>
    <t>A17886</t>
  </si>
  <si>
    <t>BICANA 1,5 MG/5 ML + 66,5 MG/5 ML SURUP (100 ML)</t>
  </si>
  <si>
    <t>A17887</t>
  </si>
  <si>
    <t>ZIROMIN 500 MG IV LIYOFILIZE ENJ. TOZ ICEREN FLAKON (1 FLAKON)</t>
  </si>
  <si>
    <t>E009D</t>
  </si>
  <si>
    <t>OXATU-S 100 MG/20 ML IV INF ICIN KONS COZ ICEREN 1 FLK</t>
  </si>
  <si>
    <t>DEKSTRAN 70 IZOTONIK 500 ML SOL (POLIFLEKS PVC SETSIZ)</t>
  </si>
  <si>
    <t>A17888</t>
  </si>
  <si>
    <t>AMEXOT 500 MG/2ML IM/IV ENJEKSIYONLUK COZELTI (1 AMPUL)</t>
  </si>
  <si>
    <t>A17889</t>
  </si>
  <si>
    <t>ANGETIN 10 MG FILM TABLET (30 FILM TABLET)</t>
  </si>
  <si>
    <t>A17891</t>
  </si>
  <si>
    <t>GRONSIT 3 MG/3 ML IV INFUZYONLUK COZELTI (5 AMPUL)</t>
  </si>
  <si>
    <t>A17892</t>
  </si>
  <si>
    <t>TIGENEX 50 MG INFUZYONLUK COZELTI ICIN TOZ  (10 FLAKON)</t>
  </si>
  <si>
    <t>A17893</t>
  </si>
  <si>
    <t>TOINEX 250 MG/5 ML ENJEKSIYONLUK COZELTI (5 AMPUL)</t>
  </si>
  <si>
    <t>AXEPARIN ANTI XA 6000 IU/0,6 ML ENJEKSIYONLUK COZELTI ICEREN KULLANIMA HAZIR 2 ENJEKTOR</t>
  </si>
  <si>
    <t>%5 DEKSTROZ+%0,2 NaCl 250 ML SOL (SETLI TORBA)</t>
  </si>
  <si>
    <t>%5 DEKSTROZ+%0,2 NaCl 250 ML SOL (SETSIZ TORBA)</t>
  </si>
  <si>
    <t>CURATINOX 100 MG/20 ML IV INFUZYON ICIN KONSANTRE COZELTI ICEREN 1 FLAKON</t>
  </si>
  <si>
    <t>DOBUTASEL 250MG/20ML IV KONSANTRE INFUZYON COZELTISI 1 FLAKON</t>
  </si>
  <si>
    <t>E725B</t>
  </si>
  <si>
    <t>A17895</t>
  </si>
  <si>
    <t>ILOPERA 20 MCG/ML IV INF. ICIN COZ. ICEREN 5 AMPUL</t>
  </si>
  <si>
    <t>A17896</t>
  </si>
  <si>
    <t>LAXENO 1,5 MG/ML ORAL COZELTI (150 ML X 1 SISE)</t>
  </si>
  <si>
    <t>A17897</t>
  </si>
  <si>
    <t>LAXENO DIET 1,5 MG/ML ORAL COZELTI, 150 ML</t>
  </si>
  <si>
    <t>A17899</t>
  </si>
  <si>
    <t>OKSITOSEL  5 IU /ML I.M. / I.V. ENJEKSIYONLUK COZELTI (3 AMPUL)</t>
  </si>
  <si>
    <t>A17900</t>
  </si>
  <si>
    <t>E389D</t>
  </si>
  <si>
    <t xml:space="preserve">MIDOLAM 15 MG/3 ML IM/IV REKTAL COZ ICEREN 5 AMP </t>
  </si>
  <si>
    <t>MIDOLAM 5 MG/1 ML IM/IV REKTAL COZ ICEREN 5 AMP</t>
  </si>
  <si>
    <t>PRATIN 2 MG 30 FILM KAPLI TABLET</t>
  </si>
  <si>
    <t>PRATIN 4 MG 30 FILM KAPLI TABLET</t>
  </si>
  <si>
    <t>A17782</t>
  </si>
  <si>
    <t>FOSAPRANT 150 MG IV INFUZYONLUK COZELTI HAZIRLAMAK ICIN TOZ</t>
  </si>
  <si>
    <t>A17783</t>
  </si>
  <si>
    <t>UCEDANE 200 MG DAGILABILIR 60 TABLET</t>
  </si>
  <si>
    <t>A17784</t>
  </si>
  <si>
    <t>VELETRI 0,5 MG INFUZYONLUK COZELTI HAZIRLAMAK ICIN TOZ (1 FLAKON)</t>
  </si>
  <si>
    <t>A17785</t>
  </si>
  <si>
    <t>VELETRI 1,5 MG INFUZYONLUK COZELTI HAZIRLAMAK ICIN TOZ (1 FLAKON)</t>
  </si>
  <si>
    <t>A17786</t>
  </si>
  <si>
    <t>EBRASEL 25 MG / 5 ML I.V. ENJEKSIYONLUK COZELTI ICEREN AMPUL</t>
  </si>
  <si>
    <t>H037A</t>
  </si>
  <si>
    <t>A17787</t>
  </si>
  <si>
    <t>UPADIL 25 MG/5 ML IV ENJEKSIYONLUK COZELTI (5 AMPUL)</t>
  </si>
  <si>
    <t>A17788</t>
  </si>
  <si>
    <t>UPADIL 50 MG/10 ML IV ENJEKSIYONLUK COZELTI (5 AMPUL)</t>
  </si>
  <si>
    <t>A17789</t>
  </si>
  <si>
    <t>HEMANGIOL 3.75 MG/ML ORAL COZELTI 120 ML</t>
  </si>
  <si>
    <t>A17790</t>
  </si>
  <si>
    <t>POLIX 500.000 IU ENJEKSIYONLUK COZELTI HAZIRLAMAK ICIN TOZ ICEREN 1 FLAKON</t>
  </si>
  <si>
    <t>A17791</t>
  </si>
  <si>
    <t>BIKTARVY 50 MG/200 MG/25 MG 30 FILM KAPLI TABLET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</si>
  <si>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</si>
  <si>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</si>
  <si>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</si>
  <si>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</si>
  <si>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A17795</t>
  </si>
  <si>
    <t>BARAVIR 0,5 MG FILM KAPLI TABLET</t>
  </si>
  <si>
    <t>A17796</t>
  </si>
  <si>
    <t>BARAVIR 1 MG FILM KAPLI TABLET</t>
  </si>
  <si>
    <t>A17797</t>
  </si>
  <si>
    <t>TRINITY 10 MG/ 10 ML I.V, INFUZYONLUK COZELTI (10 AMPUL)</t>
  </si>
  <si>
    <t xml:space="preserve">BERIATE 500 IU (FACTOR 8) 1 FLK </t>
  </si>
  <si>
    <t xml:space="preserve">BERIPLAST-P COMBI SET 3 ML TROMBIN COZ. VE 3 ML FIBRINOJEN COZ. ICEREN FIBRIN YAPISTIRICI </t>
  </si>
  <si>
    <t xml:space="preserve">HAEMOCTIN SDH 500 IU / 10 ML IV ENJEKSIYONLUK TOZ VE COZUCU (1 FLAKON) </t>
  </si>
  <si>
    <t xml:space="preserve">BERIATE 1000 IU IV ENJEKSIYON ICIN LIYOFILIZE TOZ ICEREN 1 FLK </t>
  </si>
  <si>
    <t xml:space="preserve">NOVOSEVEN RT 1 MG ENJ COZ ICIN TOZ VE COZUCU </t>
  </si>
  <si>
    <t>NOVOSEVEN RT 2 MG ENJ COZ ICIN TOZ VE COZUCU</t>
  </si>
  <si>
    <t>TOBI 300 MG/5 ML NEBULIZASYON ICIN COZELTI (56 AMPUL)</t>
  </si>
  <si>
    <t>NAUZEX 8 MG/4 ML IV ENJ. COZ. ICEREN 1 FLK</t>
  </si>
  <si>
    <t>RHINFANT %0,01 PEDIATRIK BURUN SPREYI, COZELTI</t>
  </si>
  <si>
    <t xml:space="preserve">TIYOKAS MONO  50MG / 2ML IM / IV ENJEKSIYONLUK COZELTI (6 AMPUL) </t>
  </si>
  <si>
    <t>DUXET 30 MG GASTRO-REZISTAN SERT KAPSUL (28 KAPSUL)</t>
  </si>
  <si>
    <t>DUXET 60 MG GASTRO-REZISTAN SERT KAPSUL (28 KAPSUL)</t>
  </si>
  <si>
    <t>LODUX 30 MG GASTRO-REZISTAN SERT KAPSUL (28 KAPSUL)</t>
  </si>
  <si>
    <t>LODUX 60 MG GASTRO-REZISTAN SERT KAPSUL (28 KAPSUL)</t>
  </si>
  <si>
    <t>PNEMOX 400 MG/250 ML IV INF ICIN COZ ICEREN TORBA</t>
  </si>
  <si>
    <t>HEPAZEC 200 MG FILM TABLET (12 TABLET)</t>
  </si>
  <si>
    <t xml:space="preserve">RENALAMER CO3 800 MG  FTB </t>
  </si>
  <si>
    <t xml:space="preserve">BIKARAMIN COLD 100/15/1 MG/5ML SURUP 100ML </t>
  </si>
  <si>
    <t xml:space="preserve">TIROSTU 12,5 MG/50 ML IV KONS INF COZ  1 FLK </t>
  </si>
  <si>
    <t>LEVOJECT 500 MG/100 ML IV INFUZYON COZELTI 1 TORBA</t>
  </si>
  <si>
    <t>URSACTIVE 500 MG 60  FILM KAPLI TABLET</t>
  </si>
  <si>
    <t>ROMEZON DR 1 MG 30 TABLET</t>
  </si>
  <si>
    <t>ROMEZON DR 2 MG 30 TABLET</t>
  </si>
  <si>
    <t xml:space="preserve">ROMEZON DR 5 MG 30 TABLET </t>
  </si>
  <si>
    <t xml:space="preserve">MEKARD 250 MG/20 ML I.V. KONSANTRE INFUZYONLUK COZELTI (10 AMPUL) </t>
  </si>
  <si>
    <t>AIRPUFF DISCAIR 50MCG/250 MCG INHALASYON TOZU 60 DOZ</t>
  </si>
  <si>
    <t>AIRPUFF DISCAIR 50MCG/500 MCG INHALASYON TOZU 60 DOZ</t>
  </si>
  <si>
    <t>PAINOUT ICE %1 DERIYE UYGULANACAK SPREY,COZELTI (100 ML)</t>
  </si>
  <si>
    <t xml:space="preserve">FLESSI 5 MG FILM KAPLI TABLET (30 TABLET) </t>
  </si>
  <si>
    <t xml:space="preserve">MAXIFLU %0,25 GARGARA (200 ML, 1 SISE) </t>
  </si>
  <si>
    <t xml:space="preserve">NEUROSETAM 1 G/5 ML IV INFUZYON ICEREN COZELTI  (12 AMPUL) </t>
  </si>
  <si>
    <t xml:space="preserve">FENIRAMIN-PF 45,5 MG / 2 ML I.M./I.V. ENJEKSIYONLUK COZELTI (5 AMPUL) </t>
  </si>
  <si>
    <t>METFORIX 850 MG FILM KAPLI TABLET (100 TABLET)</t>
  </si>
  <si>
    <t xml:space="preserve">FLESSI 10 MG FILM KAPLI TABLET (30 TABLET) </t>
  </si>
  <si>
    <t>ZIDIM 1 GR IM/IV 1 FLK</t>
  </si>
  <si>
    <t>AVIRAVIR 0,5 MG FILM KAPLI TABLET (30 FILM KAPLI TABLET)</t>
  </si>
  <si>
    <t>AVIRAVIR 1 MG FILM KAPLI TABLET (30 FILM KAPLI TABLET)</t>
  </si>
  <si>
    <t>TURKFLEKS %5 DEKSTROZ %0,45 NaCL COZ 250 ML (PP TORBA-SETSIZ)</t>
  </si>
  <si>
    <t>ENCEF 600 MG FILM KAPLI TABLET (10 TABLET)</t>
  </si>
  <si>
    <t>GEMTU 1000 MG/10 ML ENJEKSIYONLUK SOLUSYON  1 FLK</t>
  </si>
  <si>
    <t>A17816</t>
  </si>
  <si>
    <t>A17817</t>
  </si>
  <si>
    <t>D-COLEFOR FORT 150.000 IU / 10 ML ORAL DAMLA COZELTI (1 ADET)</t>
  </si>
  <si>
    <t>GLUCOTROL-XL 10 MG 20 TABLET</t>
  </si>
  <si>
    <t>URSOVEF 250 MG 100 FILM KAPLI TABLET</t>
  </si>
  <si>
    <t>URSOVEF 500 MG 60 FILM KAPLI TABLET</t>
  </si>
  <si>
    <t>URSOVEF 750 MG 30 FILM KAPLI TABLET</t>
  </si>
  <si>
    <t>A17818</t>
  </si>
  <si>
    <t>ANKEP 100 MG 30 FILM KAPLI TABLET</t>
  </si>
  <si>
    <t>A17819</t>
  </si>
  <si>
    <t>ANKEP 25 MG 30 FILM TABLET</t>
  </si>
  <si>
    <t>A17820</t>
  </si>
  <si>
    <t>ANKEP 300 MG 30 FILM TABLET</t>
  </si>
  <si>
    <t>A17821</t>
  </si>
  <si>
    <t>ANKEP 400 MG 30 FILM TABLET</t>
  </si>
  <si>
    <t>A17822</t>
  </si>
  <si>
    <t>A17823</t>
  </si>
  <si>
    <t>CEFEYE 50 MG INTRAKAMERAL ENJEKSIYONLUK COZELTI HAZIRLAMAK ICIN TOZ (10 FLAKON)</t>
  </si>
  <si>
    <t>A17824</t>
  </si>
  <si>
    <t xml:space="preserve">EVOLTU 20MG/20ML INFUZYONLUK COZELTI HAZIRLAMAK ICIN KONSANTRE </t>
  </si>
  <si>
    <t>E858A</t>
  </si>
  <si>
    <t>A17825</t>
  </si>
  <si>
    <t>APFECTO % 0,3 GOZ DAMLASI, SUSPANSIYON (1,7 ML)</t>
  </si>
  <si>
    <t>PALLADA %0,1 GOZ DAMLASI, COZELTI (5 ML)</t>
  </si>
  <si>
    <t>A17901</t>
  </si>
  <si>
    <t>VENTOFOR COMBI FIX 320/9 MCG INHALASYON  TOZU, SERT KAPSUL (60 ADET)</t>
  </si>
  <si>
    <t>ALKERAN 2 MG FILM KAPLI TABLET</t>
  </si>
  <si>
    <t>ARIXTRA 2.5 MG/0.5 ML ENJEKSIYONLUK COZELTI</t>
  </si>
  <si>
    <t>IMURAN 25 MG FILM KAPLI TABLET</t>
  </si>
  <si>
    <t>IMURAN 50 MG FILM KAPLI TABLET</t>
  </si>
  <si>
    <t>LANVIS 40 MG TABLET</t>
  </si>
  <si>
    <t>LEUKERAN 2 MG FILM KAPLI TABLET</t>
  </si>
  <si>
    <t>PURI-NETHOL 50 MG TABLET</t>
  </si>
  <si>
    <t>SUSTANON  250 MG/ML ENJEKSIYONLUK COZELTI</t>
  </si>
  <si>
    <t>E649B</t>
  </si>
  <si>
    <t>A17800</t>
  </si>
  <si>
    <t xml:space="preserve">EVOSTEN 175 MG /5 ML ORAL SUSPANSIYON HAZIRLAMAK ICIN TOZ, 200 ML </t>
  </si>
  <si>
    <t>A17801</t>
  </si>
  <si>
    <t>FEMARIS PLUS 150 MG/5600 IU FILM KAPLI TABLET(3 FILM TABLET)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</si>
  <si>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</si>
  <si>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</si>
  <si>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</si>
  <si>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</si>
  <si>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</si>
  <si>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</si>
  <si>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</si>
  <si>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</si>
  <si>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</si>
  <si>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</si>
  <si>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</si>
  <si>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</si>
  <si>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</si>
  <si>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</si>
  <si>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A17810</t>
  </si>
  <si>
    <t>POT-OUT 880 MG / 1 G GRANUL (20 ADET)</t>
  </si>
  <si>
    <t>A17811</t>
  </si>
  <si>
    <t>PROPOFOL-PF %1 200 MG/20 ML I.V. ENJEKSIYONLUK/ INFUZYONLUK EMULSIYON (5 AMPUL)</t>
  </si>
  <si>
    <t>A17813</t>
  </si>
  <si>
    <t>TRUXIMA 500 MG/50 ML IV INFUZYON ICIN KONSANTRE COZELTI ICEREN FLAKON</t>
  </si>
  <si>
    <t>A17814</t>
  </si>
  <si>
    <t>XENDRO 5 MG/100 ML IV INFUZYON ICIN COZELTI ICEREN 1 FLAKON</t>
  </si>
  <si>
    <t>A17902</t>
  </si>
  <si>
    <t>ANKEP 200 MG 30 FILM TABLET</t>
  </si>
  <si>
    <t>A17906</t>
  </si>
  <si>
    <t>AVISEF 1 G IV ENJEKSIYONLUK COZELTI HAZIRLAMAK ICIN TOZ VE COZUCU (1 FLAKON+ 1 COZUCU AMPUL)</t>
  </si>
  <si>
    <t>A17907</t>
  </si>
  <si>
    <t>KONSENIDAT 18 MG UZATILMIS SALIMLI TABLET (30 TABLET)</t>
  </si>
  <si>
    <t>E859A</t>
  </si>
  <si>
    <t>A17908</t>
  </si>
  <si>
    <t>KONSENIDAT 27 MG UZATILMIS SALIMLI TABLET (30 TABLET)</t>
  </si>
  <si>
    <t>E859B</t>
  </si>
  <si>
    <t>A17909</t>
  </si>
  <si>
    <t>KONSENIDAT 36 MG UZATILMIS SALIMLI TABLET (30 TABLET)</t>
  </si>
  <si>
    <t>E859C</t>
  </si>
  <si>
    <t>A17910</t>
  </si>
  <si>
    <t>KONSENIDAT 54 MG UZATILMIS SALIMLI TABLET (30 TABLET)</t>
  </si>
  <si>
    <t>E859D</t>
  </si>
  <si>
    <t>A17911</t>
  </si>
  <si>
    <t>PENEREM 1000 MG I.V. ENJEKSIYONLUK / INFUZYONLUK COZELTI HAZIRLAMAK ICIN TOZ</t>
  </si>
  <si>
    <t>A17912</t>
  </si>
  <si>
    <t>PLEKSOR 24 MG/12 ML S.C. ENJEKSIYONLUK COZELTI</t>
  </si>
  <si>
    <t>AMLIPIN  5/10 MG 30 FILM KAPLI TABLET</t>
  </si>
  <si>
    <t>AMLIPIN 10/10 MG 30 FILM KAPLI TABLET</t>
  </si>
  <si>
    <t>BEKLOMIL 100 MCG BURUN SPREYI, SUSPANSIYON</t>
  </si>
  <si>
    <t>DORAMYCIN 3000000 IU 10 FILM KAPLI TABLET</t>
  </si>
  <si>
    <t>SLEZOL FORTE 1MG/ML + 3 MG/ML GOZ DAMLASI, COZELTI</t>
  </si>
  <si>
    <t>DURUMEX %3 MERHEM (50 G)</t>
  </si>
  <si>
    <t>OLMECOMB PLUS 40/10/25 MG 30 FILM KAPLI TABLET</t>
  </si>
  <si>
    <t>OLMECOMB 40/5 MG 28 FILM KAPLI TABLET</t>
  </si>
  <si>
    <t>OLMECOMB 40/10 MG 28 FILM KAPLI TABLET</t>
  </si>
  <si>
    <t>ANTI-D IMMUNGLOBULIN GRIFOLS 1500 IU/2ML IM ENJ ICIN COZ ICEREN KULLANIMA HAZIR ENJEKTOR</t>
  </si>
  <si>
    <t>DROPIA-MET 15/850 MG 90 FTB</t>
  </si>
  <si>
    <t>BONEPLUS 150 MG 3 EFF TB</t>
  </si>
  <si>
    <t>ADVANTAN  %0,1 MERHEM 30 G</t>
  </si>
  <si>
    <t>ADVANTAN %0,1 KREM 30 G</t>
  </si>
  <si>
    <t>ADVANTAN %0,1 YAGLI MERHEM 15 GR</t>
  </si>
  <si>
    <t xml:space="preserve">GENOTROPIN 16 IU (5,3 MG) GOQUICK ENJ. SOL. ICIN TOZ VE COZ. ICEREN KULL. HAZIR KALEM </t>
  </si>
  <si>
    <t xml:space="preserve">GYNOTARDYFERON 80 MG/0,35 MG UZATILMIS SALIMLI KAPLI TABLET </t>
  </si>
  <si>
    <t>LAFLEKS LAKTATLI RINGER SOL 1000 ML (SETLI)</t>
  </si>
  <si>
    <t>LAFLEKS LAKTATLI RINGER SOL 500 ML (SETLI)</t>
  </si>
  <si>
    <t>LAFLEKS LAKTATLI RINGER SOL 500 ML (SETSIZ)</t>
  </si>
  <si>
    <t xml:space="preserve">PALOJECT 250 MCG/5 ML  IV ENJ COZ ICEREN 1 AMP </t>
  </si>
  <si>
    <t>A17913</t>
  </si>
  <si>
    <t>PHARON 120 MG GASTROREZISTAN SERT KAPSUL (14 KAPSUL)</t>
  </si>
  <si>
    <t>A17914</t>
  </si>
  <si>
    <t>PHARON 240 MG GASTROREZISTAN SERT KAPSUL (56 KAPSUL)</t>
  </si>
  <si>
    <t xml:space="preserve">AVONEX 30 MCG/0,5 ML KULL. HAZ. DOLU ENJ. KALEMI ICINDE ENJ. COZ.  </t>
  </si>
  <si>
    <t>CITANEST %2 ENJEKSIYONLUK COZELTI</t>
  </si>
  <si>
    <t>MARCAINE SPINAL HEAVY %0,5 ENJEKSIYONLUK COZELTI</t>
  </si>
  <si>
    <t>MIVACRON 10 MG/5 ML ENJEKSIYONLUK COZELTI</t>
  </si>
  <si>
    <t>MIVACRON 20 MG/10 ML ENJEKSIYONLUK COZELTI</t>
  </si>
  <si>
    <t>ULTIVA 2 MG IV INFUZYONLUK COZELTI HAZIRLAMAK ICIN LIYOFILIZE TOZ</t>
  </si>
  <si>
    <t>ULTIVA 5 MG IV INFUZYONLUK COZELTI HAZIRLAMAK ICIN LIYOFILIZE TOZ</t>
  </si>
  <si>
    <t>A17943</t>
  </si>
  <si>
    <t>BENPAIN 1,5 MG/ML GARGARA</t>
  </si>
  <si>
    <t>A17944</t>
  </si>
  <si>
    <t>BENPAIN 1,5 MG/ML ORAL MUKOZAYA UYGULANACAK SPREY, COZELTI</t>
  </si>
  <si>
    <t>A17945</t>
  </si>
  <si>
    <t>LOTEFORTE %0,5 OFTALMIK SUSPANSIYON (5 ML)</t>
  </si>
  <si>
    <t>COLEDAN- D3 150.000 IU/ 10 ML ORAL DAMLA, COZELTI (1 SISE, 10 ML)</t>
  </si>
  <si>
    <t xml:space="preserve">AIMAFIX-D.I  500 IU 1 FLK </t>
  </si>
  <si>
    <t>UMAN ALBUMIN %20 100 ML FLAKON</t>
  </si>
  <si>
    <t>%5 DEKSTROZ 1000 ML SOL (BIOSEL SETSIZ SISE)</t>
  </si>
  <si>
    <t>%5 DEKSTROZ 1000 ML SOL (BIOSEL SETSIZ TORBA)</t>
  </si>
  <si>
    <t>A17916</t>
  </si>
  <si>
    <t>ALIPZA 1 MG FILM 30 TABLET</t>
  </si>
  <si>
    <t>A17918</t>
  </si>
  <si>
    <t>CANLOX 32 MG/10 MG 28 TABLET</t>
  </si>
  <si>
    <t>A17919</t>
  </si>
  <si>
    <t>DULAMON 100 MCG/5 MCG BASINCLI INHALASYON, SUSPANSIYON (120 DOZ)</t>
  </si>
  <si>
    <t>A17920</t>
  </si>
  <si>
    <t>DULAMON 200 MCG/5 MCG BASINCLI INHALASYON, SUSPANSIYON (120 DOZ)</t>
  </si>
  <si>
    <t>A17921</t>
  </si>
  <si>
    <t>EPIZONYA 25 MG KAPSUL (28 KAPSUL)</t>
  </si>
  <si>
    <t>A17922</t>
  </si>
  <si>
    <t>ESBRIET 267 MG 90 FILM KAPLI TABLET</t>
  </si>
  <si>
    <t>E861A</t>
  </si>
  <si>
    <t>A17923</t>
  </si>
  <si>
    <t>ESBRIET 801 MG 90 FILM KAPLI TABLET</t>
  </si>
  <si>
    <t>A17924</t>
  </si>
  <si>
    <t xml:space="preserve">HYQVIA 2,5 G / 25 ML SC KULLANIM ICIN INFUZYONLUK COZELTI ICEREN 2 FLAKON </t>
  </si>
  <si>
    <t>A17927</t>
  </si>
  <si>
    <t xml:space="preserve">INFASOURCE 200 ML </t>
  </si>
  <si>
    <t>A17931</t>
  </si>
  <si>
    <t>PENSIVIR %1 KREM (10 GRAM/TUP)</t>
  </si>
  <si>
    <t>A17932</t>
  </si>
  <si>
    <t>PENTASA 1 G SUPOZITUVAR (28 ADET)</t>
  </si>
  <si>
    <t>A17933</t>
  </si>
  <si>
    <t>PENTASA 1 G UZATILMIS SALIMLI TABLET (60 TABLET)</t>
  </si>
  <si>
    <t>A17934</t>
  </si>
  <si>
    <t>A17935</t>
  </si>
  <si>
    <t>A17936</t>
  </si>
  <si>
    <t>RIVELIME 2,5 MG SERT KAPSUL (21 KAPSUL)</t>
  </si>
  <si>
    <t>A17937</t>
  </si>
  <si>
    <t>RIVELIME 20 MG SERT KAPSUL (21 KAPSUL)</t>
  </si>
  <si>
    <t>A17938</t>
  </si>
  <si>
    <t>SAIZEN 20 MG / 2.5 ML KARTUSTA ENJEKSIYONLUK COZELTI (1 KARTUS)</t>
  </si>
  <si>
    <t>A17941</t>
  </si>
  <si>
    <t>UREDERM HYDRO %5 200 GR KREM</t>
  </si>
  <si>
    <t>A17942</t>
  </si>
  <si>
    <t>VPRIV 400 UNITE INFUZYONLUK COZELTI HAZIRLAMAK ICIN TOZ (1 ADET)</t>
  </si>
  <si>
    <t>E293E</t>
  </si>
  <si>
    <t>TR-041A</t>
  </si>
  <si>
    <t>TR-042A</t>
  </si>
  <si>
    <t>TR-043A</t>
  </si>
  <si>
    <t>E345D</t>
  </si>
  <si>
    <t>A17946</t>
  </si>
  <si>
    <t>BEFAZOL 1000 MG IM/IV ENJEKSIYONLUK COZELTI HAZIRLAMAK ICIN TOZ VE COZUCU</t>
  </si>
  <si>
    <t>A17947</t>
  </si>
  <si>
    <t>BEFAZOL 500 MG IM/IV ENJEKSIYONLUK COZELTI HAZIRLAMAK ICIN TOZ VE COZUCU</t>
  </si>
  <si>
    <t>A17948</t>
  </si>
  <si>
    <t>CEDEPTIN 100 MG / 2 ML ENJEKSIYONLUK COZELTI 10 AMPUL</t>
  </si>
  <si>
    <t>E758B</t>
  </si>
  <si>
    <t>A17949</t>
  </si>
  <si>
    <t>FOSEMAZON 150 MG I.V. INFUZYONLUK COZELTI HAZIRLAMADA KULLANILACAK KONSANTRE ICIN TOZ</t>
  </si>
  <si>
    <t>E862A</t>
  </si>
  <si>
    <t>A17950</t>
  </si>
  <si>
    <t>GEMILOKS 320 MG  FILM KAPLI TABLET (7 TABLET)</t>
  </si>
  <si>
    <t>A17952</t>
  </si>
  <si>
    <t>E863A</t>
  </si>
  <si>
    <t>A17953</t>
  </si>
  <si>
    <t>LESITAM 500 MG/ 5 ML INFUZYONLUK COZELTI HAZIRLAMAK ICIN KONSANTRE 10 FLAKON</t>
  </si>
  <si>
    <t>A17954</t>
  </si>
  <si>
    <t>ONCEFT 0,5 G IM ENJKESIYONLUK COZELTI HAZIRLAMAK ICIN TOZ VE COZUCU (1 FLAKON)</t>
  </si>
  <si>
    <t>A17955</t>
  </si>
  <si>
    <t>POLYNAT 500.000 I.U. ENJEKSIYONLUK COZELTI HAZIRLAMAK ICIN TOZ</t>
  </si>
  <si>
    <t>E180C</t>
  </si>
  <si>
    <t>A18021</t>
  </si>
  <si>
    <t>BEFAZOL 1000 MG IM ENJEKSIYONLUK COZELTI HAZIRLAMAK ICIN TOZ VE COZUCU</t>
  </si>
  <si>
    <t>A18022</t>
  </si>
  <si>
    <t>BEFAZOL 500 MG IM ENJEKSIYONLUK COZELTI HAZIRLAMAK ICIN TOZ VE COZUCU</t>
  </si>
  <si>
    <t>A18023</t>
  </si>
  <si>
    <t>ONCEFT 0,5 G IV ENJEKSIYONLUK COZELTI HAZIRLAMAK ICIN TOZ VE COZUCU</t>
  </si>
  <si>
    <t>HEPAGAM B 1560 IU/5 ML IM/IV ENJEKSIYONLUK / INFUZYONLUK COZELTI (1 FLAKON)</t>
  </si>
  <si>
    <t>HEPAGAM B 312 IU/1 ML IM/IV ENJEKSIYONLUK / INFUZYONLUK COZELTI (1 FLAKON)</t>
  </si>
  <si>
    <t>PENFLOKS 500 MG 16 FILM TABLET</t>
  </si>
  <si>
    <t xml:space="preserve">IG-VENA N  IV 50MG/ML 100 ML 1 FLK </t>
  </si>
  <si>
    <t xml:space="preserve">IG-VENA N IV 50MG/ML 200 ML 1 FLK </t>
  </si>
  <si>
    <t>0-2,5%</t>
  </si>
  <si>
    <t>E125F</t>
  </si>
  <si>
    <t>A17957</t>
  </si>
  <si>
    <t>ALFUTU 10 MG UZATILMIS SALIMLI 30 TABLET</t>
  </si>
  <si>
    <t>A17958</t>
  </si>
  <si>
    <t>AMLOKARD 10 MG 90 TABLET</t>
  </si>
  <si>
    <t>A17959</t>
  </si>
  <si>
    <t>ANSIOX 1 MG 50 TABLET</t>
  </si>
  <si>
    <t>A17960</t>
  </si>
  <si>
    <t>ANTOKSI-C 500 MG/5 ML I.V. ENJEKSIYON ICIN COZELTI</t>
  </si>
  <si>
    <t>A17961</t>
  </si>
  <si>
    <t>A17962</t>
  </si>
  <si>
    <t>BUTEGAL %1 KREM (30 G)</t>
  </si>
  <si>
    <t>A17965</t>
  </si>
  <si>
    <t>CEFDIFIX 125 MG/5 ML ORAL SUSPANSIYON ICIN TOZ (100 ML)</t>
  </si>
  <si>
    <t>A17966</t>
  </si>
  <si>
    <t>CEFDIFIX 250 MG/5 ML ORAL SUSPANSYON ICIN TOZ (100 ML)</t>
  </si>
  <si>
    <t>A17967</t>
  </si>
  <si>
    <t>CEFDIFIX 600 MG 10 FILM KAPLI TABLET</t>
  </si>
  <si>
    <t>CEFORCE 1 G IV ENJEKSIYONLUK COZELTI HAZIRLAMAK ICIN TOZ VE COZUCU</t>
  </si>
  <si>
    <t>A17969</t>
  </si>
  <si>
    <t>A17970</t>
  </si>
  <si>
    <t>A17971</t>
  </si>
  <si>
    <t>CYOVEL 75 MG SERT KAPSUL (10 ADET)</t>
  </si>
  <si>
    <t>A17973</t>
  </si>
  <si>
    <t xml:space="preserve">DIYATIX 50 MG TABLET (56 TABLET) </t>
  </si>
  <si>
    <t>A17977</t>
  </si>
  <si>
    <t>A17978</t>
  </si>
  <si>
    <t>FLOBEN 2 MG/2 ML NEBULIZASYON SUSPANSIYONU 10 FLK</t>
  </si>
  <si>
    <t>A17979</t>
  </si>
  <si>
    <t>A17981</t>
  </si>
  <si>
    <t>GALVIKS ADVANCE 1000 MG + 200 MG / 10 ML ORAL SUSPANSIYON 200 ML</t>
  </si>
  <si>
    <t>A17982</t>
  </si>
  <si>
    <t>A17983</t>
  </si>
  <si>
    <t>A17984</t>
  </si>
  <si>
    <t>IZOVEF % 1 + % 0,1 15 G KREM</t>
  </si>
  <si>
    <t>A17986</t>
  </si>
  <si>
    <t>JINOMED 600 MG OVUL (2 OVUL)</t>
  </si>
  <si>
    <t>A17987</t>
  </si>
  <si>
    <t>K.R. ENEMA TIBBI LAKSATIF LAVMAN (210 ML)</t>
  </si>
  <si>
    <t>A17989</t>
  </si>
  <si>
    <t>LAXAMOT 670 MG/ML SURUP 300 ML</t>
  </si>
  <si>
    <t>A17990</t>
  </si>
  <si>
    <t>MAGNERAL 365 MG 30 TABLET</t>
  </si>
  <si>
    <t>A17993</t>
  </si>
  <si>
    <t>NAC-C 900/300 MG 30 EFERVESAN TABLET</t>
  </si>
  <si>
    <t>A17994</t>
  </si>
  <si>
    <t>NAXODER %1 30 G KREM</t>
  </si>
  <si>
    <t>A17995</t>
  </si>
  <si>
    <t>A17996</t>
  </si>
  <si>
    <t>NORMOLOL 5 MG/5 ML IV ENJEKSIYONLUK COZELTI (1 AMPUL)</t>
  </si>
  <si>
    <t>A17998</t>
  </si>
  <si>
    <t>PAKSITU 10 MCG/2 ML ENJEKSIYONLUK COZELTI (5 FLAKON)</t>
  </si>
  <si>
    <t>A18000</t>
  </si>
  <si>
    <t>PAKSITU 5 MCG/ML ENJEKSIYONLUK COZELTI (5 FLAKON)</t>
  </si>
  <si>
    <t>A18001</t>
  </si>
  <si>
    <t>PARCETOL 500 MG 20 TABLET</t>
  </si>
  <si>
    <t>A18002</t>
  </si>
  <si>
    <t>PINADES 50 MG 40 FILM KAPLI TABLET</t>
  </si>
  <si>
    <t>A18003</t>
  </si>
  <si>
    <t>PINADES 50 MG 80 FILM KAPLI TABLET</t>
  </si>
  <si>
    <t>A18006</t>
  </si>
  <si>
    <t>A18008</t>
  </si>
  <si>
    <t>TAGLIN 50 MG 56 TABLET</t>
  </si>
  <si>
    <t>A18009</t>
  </si>
  <si>
    <t>TOBRAZON %0.3 + %0.1 GOZ DAMLASI 5 ML</t>
  </si>
  <si>
    <t>A18010</t>
  </si>
  <si>
    <t>A18011</t>
  </si>
  <si>
    <t>A18012</t>
  </si>
  <si>
    <t xml:space="preserve">TURKFLEKS %3 SODYUM KLORUR SUDAKI  COZELTISI (150 ML SETSIZ) 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</si>
  <si>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</si>
  <si>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</si>
  <si>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</si>
  <si>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</si>
  <si>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A18017</t>
  </si>
  <si>
    <t xml:space="preserve">VILDALIP 50 MG 56 TABLET </t>
  </si>
  <si>
    <t>A18018</t>
  </si>
  <si>
    <t>A18019</t>
  </si>
  <si>
    <t>COLITIM 150 MG IM/IV ENJEKSIYONLUK VE INHALASYONLUK COZELTI HAZIRLAMAK ICIN LIYOFILIZE TOZ VE COZUCU</t>
  </si>
  <si>
    <t>A18024</t>
  </si>
  <si>
    <t>TAZACNE % 0,1 KREM</t>
  </si>
  <si>
    <t>LORNOX FAST 8 MG FILM KAPLI TABLET (10 TABLET)</t>
  </si>
  <si>
    <t>A18025</t>
  </si>
  <si>
    <t>AZENOSE 0,14 MG/PUSKURTME BURUN SPREYI, COZELTI (10ML)</t>
  </si>
  <si>
    <t>A18027</t>
  </si>
  <si>
    <t xml:space="preserve">CLODIFEN %5 JEL 45 GR </t>
  </si>
  <si>
    <t>A18028</t>
  </si>
  <si>
    <t>DIFURAT 120 MG GASTROREZISTAN SERT KAPSUL (14 KAPSUL)</t>
  </si>
  <si>
    <t>A18029</t>
  </si>
  <si>
    <t>DIFURAT 240 MG GASTROREZISTAN SERT KAPSUL (56 KAPSUL)</t>
  </si>
  <si>
    <t>A18031</t>
  </si>
  <si>
    <t>PODORA 200 MG FILM KAPLI TABLET (20 ADET)</t>
  </si>
  <si>
    <t>CABRAL 400 MG 24 FTB</t>
  </si>
  <si>
    <t>A18032</t>
  </si>
  <si>
    <t>CAFOLINE 300 MG/30 ML I.M./I.V. ENJEKSIYONLUK COZELTI (1 FLAKON)</t>
  </si>
  <si>
    <t>A18033</t>
  </si>
  <si>
    <t>MADESCAR %1 MERHEM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</si>
  <si>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</si>
  <si>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</si>
  <si>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</si>
  <si>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</si>
  <si>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SPYLACTON 100 MG FILM KAPLI TABLET (16 FILM TABLET)</t>
  </si>
  <si>
    <t>SPYLACTON 25 MG FILM KAPLI TABLET (20 FILM TABLET)</t>
  </si>
  <si>
    <t>A18036</t>
  </si>
  <si>
    <t>CAFOLINE 50 MG/5 ML I.M./I.V. ENJEKSIYONLUK COZELTI (1 FLAKON)</t>
  </si>
  <si>
    <t>A18037</t>
  </si>
  <si>
    <t>E864A</t>
  </si>
  <si>
    <t xml:space="preserve">LATAPOL %0.005 2.5 ML GOZ DAMLASI </t>
  </si>
  <si>
    <t>CANDIFLU 2 MG / ML I.V. INFUZYONLUK COZELTI (50 ML SETSIZ)</t>
  </si>
  <si>
    <t>A18040</t>
  </si>
  <si>
    <t>FORTE-D 150.000 IU/10 ML ORAL DAMLA, COZELTI (1 ADET)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</si>
  <si>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</si>
  <si>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ONKAIN 40 MG/2 ML+ 0,025 MG/2 ML ENJ COZL ICEREN 20 AMP</t>
  </si>
  <si>
    <t>A18047</t>
  </si>
  <si>
    <t>GRELINE 0,5 MG SERT KAPSUL</t>
  </si>
  <si>
    <t>A18048</t>
  </si>
  <si>
    <t>PALIGIS 3 MG UZATILMIS SALIMLI TABLET (28 TABLET)</t>
  </si>
  <si>
    <t>E865A</t>
  </si>
  <si>
    <t>A18049</t>
  </si>
  <si>
    <t>PALIGIS 6 MG UZATILMIS SALIMLI TABLET (28 TABLET)</t>
  </si>
  <si>
    <t>E865B</t>
  </si>
  <si>
    <t>A18050</t>
  </si>
  <si>
    <t>PALIGIS 9 MG UZATILMIS SALIMLI TABLET (28 TABLET)</t>
  </si>
  <si>
    <t>E865C</t>
  </si>
  <si>
    <t xml:space="preserve">ALLERGODIL %0,1 BURUN SPREYI, COZELTI (10 ML) </t>
  </si>
  <si>
    <t>A18052</t>
  </si>
  <si>
    <t>DUPATIN %0,2 STERIL OFTALMIK COZELTI (2,5 ML)</t>
  </si>
  <si>
    <t>BONVIVA 3MG/3ML ENJEKSIYONLUK COZELTI (1 ADET)</t>
  </si>
  <si>
    <t>A18061</t>
  </si>
  <si>
    <t>ENFEROX EASY 360 MG FILM KAPLI TABLET (30 FILM KAPLI TABLET)</t>
  </si>
  <si>
    <t>A18062</t>
  </si>
  <si>
    <t>ANLEV 1000 MG FILM KAPLI TABLET (50 FILM KAPLI TABLET)</t>
  </si>
  <si>
    <t>A18068</t>
  </si>
  <si>
    <t>EBAFIT 10 MG 20 FILM KAPLI TABLET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</si>
  <si>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</si>
  <si>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</si>
  <si>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</si>
  <si>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</si>
  <si>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</si>
  <si>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</si>
  <si>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</si>
  <si>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</si>
  <si>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</si>
  <si>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A18072</t>
  </si>
  <si>
    <t>ANLEV 250 MG FILM KAPLI TABLET (50 FILM TABLET)</t>
  </si>
  <si>
    <t>A18073</t>
  </si>
  <si>
    <t>ANLEV 500 MG FILM KAPLI TABLET (50 FILM TABLET)</t>
  </si>
  <si>
    <t>A18074</t>
  </si>
  <si>
    <t>CANDUR 250 MG/2.5 ML IV ENJEKSIYONLUK COZELTI</t>
  </si>
  <si>
    <t>A18075</t>
  </si>
  <si>
    <t>EBAFIT 20 MG 20 FILM KAPLI TABLET</t>
  </si>
  <si>
    <t>E494B</t>
  </si>
  <si>
    <t>A18076</t>
  </si>
  <si>
    <t>RAMADEX 100 MG / 2ML ENJEKSIYONLUK COZELTI (5 AMPUL)</t>
  </si>
  <si>
    <t>A18077</t>
  </si>
  <si>
    <t>RESOURCE 2.0 FIBRE VANILYA AROMALI 190 ML</t>
  </si>
  <si>
    <t>A18078</t>
  </si>
  <si>
    <t>VENOMIA 15 MG KAPSUL (28 KAPSUL)</t>
  </si>
  <si>
    <t>A18079</t>
  </si>
  <si>
    <t>VENOMIA 20 MG KAPSUL (28 KAPSUL)</t>
  </si>
  <si>
    <t>E455I</t>
  </si>
  <si>
    <t>NAFDERILEX %1 30 GR KREM</t>
  </si>
  <si>
    <t>A18132</t>
  </si>
  <si>
    <t>ARTROJECT 10 MG/1 ML S.C. ENJEKSIYONLUK COZELTI ICEREN KULLANIMA HAZIR SIRINGA (1 ADET)</t>
  </si>
  <si>
    <t>A18133</t>
  </si>
  <si>
    <t>ARTROJECT 15 MG/1,5 ML S.C. ENJEKSIYONLUK COZELTI ICEREN KULLANIMA HAZIR SIRINGA (1 ADET)</t>
  </si>
  <si>
    <t>A18134</t>
  </si>
  <si>
    <t>ARTROJECT 20 MG/2 ML S.C. ENJEKSIYONLUK COZELTI ICEREN KULLANIMA HAZIR SIRINGA (1 ADET)</t>
  </si>
  <si>
    <t>A18135</t>
  </si>
  <si>
    <t>ARTROJECT 7,5 MG/0,75 ML S.C. ENJEKSIYONLUK COZELTI ICEREN KULLANIMA HAZIR SIRINGA (1 ADET)</t>
  </si>
  <si>
    <t>E168M</t>
  </si>
  <si>
    <t>A18138</t>
  </si>
  <si>
    <t>ROVARAN 15 MG SERT KAPSUL (28 KAPSUL)</t>
  </si>
  <si>
    <t>A18041</t>
  </si>
  <si>
    <t>GYNALGINE %0,1 VAJINAL COZELTI (140 ML)</t>
  </si>
  <si>
    <t>A18042</t>
  </si>
  <si>
    <t>JAVLOR 250 MG/ 10 ML INF. KONS. COZELTISI (1 FLAKON)</t>
  </si>
  <si>
    <t>A18044</t>
  </si>
  <si>
    <t>LORVIQUA 100 MG FILM KAPLI TABLET (30 TABLET)</t>
  </si>
  <si>
    <t>A18045</t>
  </si>
  <si>
    <t>LORVIQUA 25 MG FILM KAPLI TABLET (30 TABLET)</t>
  </si>
  <si>
    <t>A18046</t>
  </si>
  <si>
    <t>MONOTONE %20 KREM</t>
  </si>
  <si>
    <t>A18053</t>
  </si>
  <si>
    <t>A18054</t>
  </si>
  <si>
    <t>NAC-C 1200/400 MG 30 EFERVESAN TABLET</t>
  </si>
  <si>
    <t>A18055</t>
  </si>
  <si>
    <t>NAC-C 600/200 MG 30 EFERVESAN TABLET</t>
  </si>
  <si>
    <t>E252E</t>
  </si>
  <si>
    <t>A18056</t>
  </si>
  <si>
    <t>NORMOTRI 10 MG/1,25 MG/4,07 MG FILM KAPLI TABLET (30 TABLET)</t>
  </si>
  <si>
    <t>A18057</t>
  </si>
  <si>
    <t>NORMOTRI 5 MG/1,25 MG/4,07 MG FILM KAPLI TABLET (30 TABLET)</t>
  </si>
  <si>
    <t>A18058</t>
  </si>
  <si>
    <t>NORMOTRI FORT 10 MG/2,5 MG/8,14 MG FILM KAPLI TABLET</t>
  </si>
  <si>
    <t>A18059</t>
  </si>
  <si>
    <t>NORMOTRI FORT 5 MG/2,5 MG/8,14 MG FILM KAPLI TABLET</t>
  </si>
  <si>
    <t>A18171</t>
  </si>
  <si>
    <t xml:space="preserve">EXCALIBA PLUS 40 MG/ 10 MG/ 25 MG 28 FILM KAPLI TABLET                                    </t>
  </si>
  <si>
    <t>A18172</t>
  </si>
  <si>
    <t>ROVARAN 20 MG SERT KAPSUL (28 KAPSUL)</t>
  </si>
  <si>
    <t xml:space="preserve">A11042 </t>
  </si>
  <si>
    <t>AGREDUR READY 50 MCG/ML I.V. INFUZYON ICIN COZELTI (250 ML)</t>
  </si>
  <si>
    <t>E867A</t>
  </si>
  <si>
    <t>A18081</t>
  </si>
  <si>
    <t>AMLOKARD  5 MG TABLET (90 TABLET)</t>
  </si>
  <si>
    <t>A18084</t>
  </si>
  <si>
    <t>BARICUS 50 IU/%1/%10 JEL (100 G)</t>
  </si>
  <si>
    <t>BAYSIP 500 MG FILM KAPLI TABLET (14 TABLET)</t>
  </si>
  <si>
    <t>A18086</t>
  </si>
  <si>
    <t>A18146</t>
  </si>
  <si>
    <t>CANLOX 32 MG/5 MG 28 TABLET</t>
  </si>
  <si>
    <t>A18150</t>
  </si>
  <si>
    <t>CANLOX PLUS 16 MG/10 MG/12,5 MG 28 TABLET</t>
  </si>
  <si>
    <t>E851C</t>
  </si>
  <si>
    <t>TR-045A</t>
  </si>
  <si>
    <t>A18151</t>
  </si>
  <si>
    <t xml:space="preserve">CANLOX PLUS 16 MG/5 MG/12,5 MG 28 TABLET </t>
  </si>
  <si>
    <t>E851D</t>
  </si>
  <si>
    <t>TR-045B</t>
  </si>
  <si>
    <t>A18091</t>
  </si>
  <si>
    <t>CEFORCE 1G IM ENJEKSIYONLUK COZLETI HAZIRLAMAK ICIN TOZ VE COZUCU</t>
  </si>
  <si>
    <t>A18092</t>
  </si>
  <si>
    <t>A18094</t>
  </si>
  <si>
    <t>A18095</t>
  </si>
  <si>
    <t>DOLOSPAS 30 FILM TABLET</t>
  </si>
  <si>
    <t>TR-017D</t>
  </si>
  <si>
    <t>A18157</t>
  </si>
  <si>
    <t>A18098</t>
  </si>
  <si>
    <t>ENORNO 365 MG EFERVESAN TABLET (30 ADET)</t>
  </si>
  <si>
    <t>A18147</t>
  </si>
  <si>
    <t>EXCALIBA PLUS 20 MG/ 5 MG/ 12,5 MG 28 FILM KAPLI TABLET</t>
  </si>
  <si>
    <t>E335M</t>
  </si>
  <si>
    <t>TR-031B</t>
  </si>
  <si>
    <t>A18099</t>
  </si>
  <si>
    <t xml:space="preserve">EXCALIBA PLUS 40 MG/ 10 MG/ 12,5 MG 28 FILM KAPLI TABLET </t>
  </si>
  <si>
    <t>A18148</t>
  </si>
  <si>
    <t>EXCALIBA PLUS 40 MG/ 5 MG/ 12,5 MG 28 FILM KAPLI TABLET</t>
  </si>
  <si>
    <t>E335N</t>
  </si>
  <si>
    <t>TR-031C</t>
  </si>
  <si>
    <t>A18149</t>
  </si>
  <si>
    <t>EXCALIBA PLUS 40 MG/ 5 MG/ 25 MG 28 FILM KAPLI TABLET</t>
  </si>
  <si>
    <t>E335O</t>
  </si>
  <si>
    <t>A18165</t>
  </si>
  <si>
    <t>FENKO 62,4 MG/5 ML SURUP 125 ML</t>
  </si>
  <si>
    <t>FUNGORAL 20 MG 100 ML SAMPUAN</t>
  </si>
  <si>
    <t>A18102</t>
  </si>
  <si>
    <t>GLYDEXIL %0,3+%0,1 GOZ DAMLASI, COZELTI</t>
  </si>
  <si>
    <t>A18103</t>
  </si>
  <si>
    <t>IZOCORT %1 + %0,1 KREM</t>
  </si>
  <si>
    <t>A18139</t>
  </si>
  <si>
    <t>K.R. ENEMA REKTAL COZELTI (135 ML SISE)</t>
  </si>
  <si>
    <t>A18140</t>
  </si>
  <si>
    <t>K.R. ENEMA REKTAL COZELTI (67,5 ML)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</si>
  <si>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</si>
  <si>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</si>
  <si>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</si>
  <si>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</si>
  <si>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</si>
  <si>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</si>
  <si>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A18107</t>
  </si>
  <si>
    <t>MUPIRON %2 KREM (15 G)</t>
  </si>
  <si>
    <t>A18108</t>
  </si>
  <si>
    <t>NUTRIVIGOR CILEK AROMALI 220 ML</t>
  </si>
  <si>
    <t>A18111</t>
  </si>
  <si>
    <t>OXYNAZ %0,05 BURUN SPREYI, COZELTI (10 ML)</t>
  </si>
  <si>
    <t>A18113</t>
  </si>
  <si>
    <t>PARASEDOL 500 MG 20 TABLET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</si>
  <si>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</si>
  <si>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</si>
  <si>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</si>
  <si>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</si>
  <si>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A18115</t>
  </si>
  <si>
    <t>PROMESTER 25 MG/ML I.M. ENJEKSIYONLUK COZELTI (5 FLAKON)</t>
  </si>
  <si>
    <t>RANESEVA 800 MG FILM KAPLI TABLET (180 TABLET)</t>
  </si>
  <si>
    <t>A18137</t>
  </si>
  <si>
    <t>RESOURCE JUNIOR FIBRE CILEK AROMALI 190 ML</t>
  </si>
  <si>
    <t>A18117</t>
  </si>
  <si>
    <t>RILEPTID 1 MG FILM KAPLI TABLET (30 TABLET)</t>
  </si>
  <si>
    <t>A18118</t>
  </si>
  <si>
    <t>RILEPTID 2 MG FILM KAPLI TABLET (30 TABLET)</t>
  </si>
  <si>
    <t>A18119</t>
  </si>
  <si>
    <t>RILEPTID 3 MG FILM KAPLI 30 TABLET</t>
  </si>
  <si>
    <t>A18120</t>
  </si>
  <si>
    <t>RILEPTID 4 MG FILM KAPLI TABLET (30 TABLET)</t>
  </si>
  <si>
    <t>A18152</t>
  </si>
  <si>
    <t xml:space="preserve">TR-018C </t>
  </si>
  <si>
    <t>A18124</t>
  </si>
  <si>
    <t>E389E</t>
  </si>
  <si>
    <t>TR-044A</t>
  </si>
  <si>
    <t>A18163</t>
  </si>
  <si>
    <t>TR-046A</t>
  </si>
  <si>
    <t>E683B</t>
  </si>
  <si>
    <t>A18173</t>
  </si>
  <si>
    <t>VIDAPTIN MET 50 MG/1000 MG FILM KAPLI TABLET (60 ADET)</t>
  </si>
  <si>
    <t>E845B</t>
  </si>
  <si>
    <t>A18174</t>
  </si>
  <si>
    <t>VIDAPTIN MET 50 MG/850 MG FILM KAPLI TABLET (60 ADET)</t>
  </si>
  <si>
    <t>E845C</t>
  </si>
  <si>
    <t>ZOLAMID 50 MG/10 ML ENJ. COZ. ICEREN 5 AMP</t>
  </si>
  <si>
    <t>%10 DEKSTROZ SUDAKI COZELTISI 100 ML (MEDIFLEKS-SETLI)</t>
  </si>
  <si>
    <t>1/3 IZOTONIK SODYUM KLORUR IZOTONIK DEKSTROZ SOLUSYONU 500 ML(SETSIZ)</t>
  </si>
  <si>
    <t>ABITIGA 250 MG FILM KAPLI TABLET</t>
  </si>
  <si>
    <t>ACETUDIL FORTE 60 MG KAPSUL (20 KAPSUL)</t>
  </si>
  <si>
    <t>ACIDPASS 10 MG/800 MG/165 MG 12 CIGNEME TABLETI</t>
  </si>
  <si>
    <t>ACUFIX %0,4 GOZ DAMLASI 5 ML</t>
  </si>
  <si>
    <t>ADENOTEK 6 MG/2ML IV ENJ/INF. ICIN COZ. ICEREN 1 AMPUL</t>
  </si>
  <si>
    <t>ADOPORT 5 MG 50 KAPSUL</t>
  </si>
  <si>
    <t>ADRENOR 4 MG/4 ML IV INF. ICIN KON.COZ.ICEREN 10 AMPUL</t>
  </si>
  <si>
    <t>AGRABLOC 12,5 MG/50 ML IV INF. ICIN KON. COZ. ICEREN FLAKON (1 FLAKON)</t>
  </si>
  <si>
    <t>AIRTIDE 100 MCG/50 MCG INHALASYON ICIN TOZ ICEREN KAPSUL</t>
  </si>
  <si>
    <t>AIRTIDE 250 MCG/50 MCG INHALASYON ICIN TOZ ICEREN KAPSUL</t>
  </si>
  <si>
    <t>AIRTIDE 500 MCG/50 MCG INHALASYON ICIN TOZ ICEREN KAPSUL</t>
  </si>
  <si>
    <t>ANTIPAR 100/25/200 MG 100 FILM TABLET</t>
  </si>
  <si>
    <t>ANTIPAR 125/31,25/200 MG 100 FILM KAPLI TABLET</t>
  </si>
  <si>
    <t>ANTIPAR 150/37,5/200 MG 100 FILM TABLET</t>
  </si>
  <si>
    <t>ANTIPAR 200/50/200 MG 100 FILM TABLET</t>
  </si>
  <si>
    <t>ANTIPAR 50/12,5/200 MG 100 FILM TABLET</t>
  </si>
  <si>
    <t>ANTIPAR 75/18,75/200 MG 100 FILM KAPLI TABLET</t>
  </si>
  <si>
    <t>ZOLERIP 15 MG 28 TABLET</t>
  </si>
  <si>
    <t>ZOLERIP 30 MG 28 TABLET</t>
  </si>
  <si>
    <t>ZOLERIP 5 MG 28 TABLET</t>
  </si>
  <si>
    <t>ZOMTU 4 MG/100 ML IV INFUZYON ICIN COZELTI ICEREN FLAKON</t>
  </si>
  <si>
    <t>ZOMTU 4 MG/5 ML IV INFUZYON ICIN KONSANTRE COZELTI ICEREN FLAKON</t>
  </si>
  <si>
    <t>ZOPROTEC 15 MG 28 FILM TABLET</t>
  </si>
  <si>
    <t>ZOPROTEC 30 MG 28 FILM TABLET</t>
  </si>
  <si>
    <t>ZOPROTEC PLUS 30/12,5 MG 28 FILM TABLET</t>
  </si>
  <si>
    <t>ZORANTE %0,1 KREM (60 G/ KUTU)</t>
  </si>
  <si>
    <t>ZORETANIN 20 MG 30 KAPSUL</t>
  </si>
  <si>
    <t>ZOSTEX 125 MG 7 TABLET</t>
  </si>
  <si>
    <t>ZOVIRAX %5 KREM (2 GR)</t>
  </si>
  <si>
    <t>ZOVIRAX 250 MG 5 FLAKON</t>
  </si>
  <si>
    <t>ZYGOSIS 40 MG IV ENJEKSIYONLUK COZELTI HAZIRLAMAK ICIN LIYOFILIZE TOZ 1 FLAKON</t>
  </si>
  <si>
    <t>ZYNALL 30 MG/ 5 ML SURUP (100 ML)</t>
  </si>
  <si>
    <t>ZYPREXA VELOTAB 10 MG 28 AGIZDA DAGILABILIR TABLET</t>
  </si>
  <si>
    <t>ZYPREXA VELOTAB 5 MG 28 AGIZDA DAGILABILIR TABLET</t>
  </si>
  <si>
    <t>ZYPREXA VELOTAB 15 MG 28 AGIZDA DAGILABILIR TABLET</t>
  </si>
  <si>
    <t>ZYPREXA VELOTAB 20 MG 28 AGIZDA DAGILABILIR TABLET</t>
  </si>
  <si>
    <t>ZYRTEC 10 MG 20 FILM TABLET</t>
  </si>
  <si>
    <t>ZYRTEC 10 MG 20 ML ORAL DAMLA</t>
  </si>
  <si>
    <t>ZYTIGA 250 MG 120 TABLET</t>
  </si>
  <si>
    <t>ZYVOXID 600 MG 10 FILM KAPLI TABLET</t>
  </si>
  <si>
    <t xml:space="preserve">ZOLEXOL %1 10 GR KREM </t>
  </si>
  <si>
    <t>A18175</t>
  </si>
  <si>
    <t>ZOLONIK 4 MG/5 ML I.V. INFUZYONLUK COZELTI HAZIRLAMAK ICIN KONSANTRE (1 FLAKON)</t>
  </si>
  <si>
    <t>E800A
E800C</t>
  </si>
  <si>
    <t>E800D 
E800F/E800G</t>
  </si>
  <si>
    <t>EPITAM XR 500 MG 50 FILM KAPLI TABLET</t>
  </si>
  <si>
    <t>EPITAM XR 750 MG 50 FILM KAPLI  TABLET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</si>
  <si>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</si>
  <si>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</si>
  <si>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</si>
  <si>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</si>
  <si>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</si>
  <si>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</si>
  <si>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</si>
  <si>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</si>
  <si>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</si>
  <si>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</si>
  <si>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</si>
  <si>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</si>
  <si>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</si>
  <si>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</si>
  <si>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MAXIFLU %0,25 ORAL SPREY, COZELTI (30 ML, 1 SISE)</t>
  </si>
  <si>
    <t>MUSCOBLOC 50 MG/5 ML IV ENJEKSIYONLUK COZELTI (10 FLK)</t>
  </si>
  <si>
    <t xml:space="preserve">NORODOL DEKANOAT 150 MG/3 ML IM ENJ. ICIN COZELTI 3 ML 1 AMP </t>
  </si>
  <si>
    <t>RINOCLENIL 100 MCG NASAL SPREY, SUSPANSIYON 200 DOZ</t>
  </si>
  <si>
    <t>A18185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</si>
  <si>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</si>
  <si>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</si>
  <si>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</si>
  <si>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</si>
  <si>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</si>
  <si>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</si>
  <si>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</si>
  <si>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</si>
  <si>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A18193</t>
  </si>
  <si>
    <t>GRIBEX COLD &amp; FLU 200 MG/30 MG/4 MG FILM KAPLI TABLET (24 TABLET)</t>
  </si>
  <si>
    <t>E640D</t>
  </si>
  <si>
    <t>TR-050A</t>
  </si>
  <si>
    <t>A18194</t>
  </si>
  <si>
    <t>HEXARIN 25000 IU / 5 ML IV / SC ENJEKSIYONLUK COZELTI (1 ADET)</t>
  </si>
  <si>
    <t>A18195</t>
  </si>
  <si>
    <t>IMMUTECT 10 G/200 ML IV INFUZYONLUK COZELTI (1 FLAKON)</t>
  </si>
  <si>
    <t>A18196</t>
  </si>
  <si>
    <t>IMMUTECT 5 G/100 ML IV INFUZYONLUK COZELTI (1 FLAKON)</t>
  </si>
  <si>
    <t>A18197</t>
  </si>
  <si>
    <t>ISOSOURCE JUNIOR MIX 500 ML</t>
  </si>
  <si>
    <t>A18200</t>
  </si>
  <si>
    <t>OFTAMYCIN-DX %0,3+%0,1 STERIL GOZ MERHEMI (3,5 G)</t>
  </si>
  <si>
    <t>A18201</t>
  </si>
  <si>
    <t xml:space="preserve">PARASINUS 500/30 MG 30 TABLET </t>
  </si>
  <si>
    <t>A18202</t>
  </si>
  <si>
    <t>TR-047B</t>
  </si>
  <si>
    <t>A18203</t>
  </si>
  <si>
    <t>E080C</t>
  </si>
  <si>
    <t>TR-047A</t>
  </si>
  <si>
    <t>A18205</t>
  </si>
  <si>
    <t>TANSIFA PLUS 16 MG/5 MG/12.5 MG TABLET (28 TABLET)</t>
  </si>
  <si>
    <t>A18206</t>
  </si>
  <si>
    <t>TAZARED %0,05 JEL (30 GR)</t>
  </si>
  <si>
    <t>A18207</t>
  </si>
  <si>
    <t>TAZARED %0,1 JEL (30 G)</t>
  </si>
  <si>
    <t>TR-011D</t>
  </si>
  <si>
    <t>TR-048A</t>
  </si>
  <si>
    <t>TR-011E</t>
  </si>
  <si>
    <t>E607B</t>
  </si>
  <si>
    <t>TR-049A</t>
  </si>
  <si>
    <t>TR-035B
TR-035C</t>
  </si>
  <si>
    <t>CALPINES 225 MG/ 10 ML+572 MG/10 ML ENJEKSIYONLUK COZELTI</t>
  </si>
  <si>
    <t>A18212</t>
  </si>
  <si>
    <t>E852C</t>
  </si>
  <si>
    <t>A18213</t>
  </si>
  <si>
    <t>E852D</t>
  </si>
  <si>
    <t>A18214</t>
  </si>
  <si>
    <t>VORANEX 200 MG IV INFUZYONLUK COZELTI HAZIRLAMAK ICIN TOZ (1 ADET)</t>
  </si>
  <si>
    <t>A18233</t>
  </si>
  <si>
    <t>KARVEA DUO 300 MG/10 MG 28 FILM KAPLI TABLET</t>
  </si>
  <si>
    <t>A18234</t>
  </si>
  <si>
    <t>TEFLIMES 14 MG 28 FTB</t>
  </si>
  <si>
    <t>E871A</t>
  </si>
  <si>
    <t>E870A/ E870B</t>
  </si>
  <si>
    <t>A18235</t>
  </si>
  <si>
    <t>KARVEA DUO 150 MG/10 MG 28 FILM KAPLI TABLET</t>
  </si>
  <si>
    <t>A18236</t>
  </si>
  <si>
    <t>KARVEA DUO 150 MG/5 MG 28 FILM KAPLI TABLET</t>
  </si>
  <si>
    <t>A18237</t>
  </si>
  <si>
    <t>RESOURCE JUNIOR FIBRE CIKOLATA AROMALI 190 ML</t>
  </si>
  <si>
    <t>A18238</t>
  </si>
  <si>
    <t>RESOURCE JUNIOR FIBRE MUZ AROMALI 190 ML</t>
  </si>
  <si>
    <t>A18239</t>
  </si>
  <si>
    <t>RESOURCE JUNIOR FIBRE VANILYA AROMALI 190 ML</t>
  </si>
  <si>
    <t>A18240</t>
  </si>
  <si>
    <t>SUTESGO 12,5 MG SERT KAPSUL (28 KAPSUL)</t>
  </si>
  <si>
    <t>E872A</t>
  </si>
  <si>
    <t>A18241</t>
  </si>
  <si>
    <t>SUTESGO 25 MG SERT KAPSUL (28 KAPSUL)</t>
  </si>
  <si>
    <t>E872B</t>
  </si>
  <si>
    <t>A18242</t>
  </si>
  <si>
    <t>SUTESGO 50 MG SERT KAPSUL (14 KAPSUL)</t>
  </si>
  <si>
    <t>E872C</t>
  </si>
  <si>
    <t>A18244</t>
  </si>
  <si>
    <t>FIGOLYZ 100 MG IV INFUZYONLUK COZELTI HAZIRLAMADA KULLANILACAK KONSANTRE ICIN TOZ</t>
  </si>
  <si>
    <t>A18245</t>
  </si>
  <si>
    <t>PHEBDOL 400 MG FILM KAPLI TABLET (24 TABLET)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</si>
  <si>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</si>
  <si>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TURKTIPSAN VITAMIN C 500 MG/5 ML IM/IV ENJEKSIYON VE INFUZYON ICIN COZELTI ICEREN AMPUL (5 AMPUL)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</si>
  <si>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</si>
  <si>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</si>
  <si>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A18216</t>
  </si>
  <si>
    <t>MICTONORM 5 MG 98 KAPLI TABLET</t>
  </si>
  <si>
    <t>A18217</t>
  </si>
  <si>
    <t>REVOLADE 12,5 MG 14 FILM KAPLI TABLET</t>
  </si>
  <si>
    <t>A18218</t>
  </si>
  <si>
    <t>UNAMITY 2 MG FILM KAPLI TABLET (14 TABLET)</t>
  </si>
  <si>
    <t>A18219</t>
  </si>
  <si>
    <t>UNAMITY 4 MG FILM KAPLI TABLET (14 TABLET)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</si>
  <si>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</si>
  <si>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</si>
  <si>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</si>
  <si>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</si>
  <si>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</si>
  <si>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</si>
  <si>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</si>
  <si>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</si>
  <si>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A18224</t>
  </si>
  <si>
    <t>AMGEVITA 20 MG/0,4 ML ENJEKSIYONLUK COZELTI ICEREN KULLANIMA HAZIR ENJEKTOR (1 ADET)</t>
  </si>
  <si>
    <t>E667B</t>
  </si>
  <si>
    <t>A18225</t>
  </si>
  <si>
    <t>E856E</t>
  </si>
  <si>
    <t>A18226</t>
  </si>
  <si>
    <t>MVASI 400 MG/16 ML INFUZYONLUK COZELTI HAZIRLAMAK ICIN KONSANTRE (1 FLAKON)</t>
  </si>
  <si>
    <t>E856F</t>
  </si>
  <si>
    <t>A18227</t>
  </si>
  <si>
    <t>NOVILS 250 MG SERT KAPSUL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</si>
  <si>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</si>
  <si>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</si>
  <si>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</si>
  <si>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</si>
  <si>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</si>
  <si>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</si>
  <si>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A18231</t>
  </si>
  <si>
    <t>ZAVICEFTA 2/0,5 G INFUZYONLUK SOLUSYON ICIN TOZ</t>
  </si>
  <si>
    <t>VFEND IV 200 MG 1 FLK</t>
  </si>
  <si>
    <t>AFINITOR 10 MG 30 TABLET</t>
  </si>
  <si>
    <t xml:space="preserve">AFINITOR 5 MG 30 TABLET     </t>
  </si>
  <si>
    <t xml:space="preserve">DEKSINJECT 8 MG/2 ML ENJEKSIYONLUK COZELTI </t>
  </si>
  <si>
    <t>A18247</t>
  </si>
  <si>
    <t>FUGAFYL 40 MG/ML SUSPANSIYON (105 ML)</t>
  </si>
  <si>
    <t>A18248</t>
  </si>
  <si>
    <t>MEKSRATU 12,5 MG/0,5 ML ENJEKSIYONLUK COZELTI ICEREN KULLANIMA HAZIR SIRINGA (1 ADET)</t>
  </si>
  <si>
    <t>E168N</t>
  </si>
  <si>
    <t>A18249</t>
  </si>
  <si>
    <t>MEKSRATU 17,5 MG/0,7 ML ENJEKSIYONLUK COZELTI ICEREN KULLANIMA HAZIR SIRINGA (1 ADET)</t>
  </si>
  <si>
    <t>E168O</t>
  </si>
  <si>
    <t>A18250</t>
  </si>
  <si>
    <t>MEKSRATU 22,5 MG/0,9 ML ENJEKSIYONLUK COZELTI ICEREN KULLANIMA HAZIR SIRINGA (1 ADET)</t>
  </si>
  <si>
    <t>E168P</t>
  </si>
  <si>
    <t>A18252</t>
  </si>
  <si>
    <t>RELITREXED 500 MG IV INFUZYONLUK COZELTI HAZIRLAMADA KULLANILACAK KONSANTRE ICIN TOZ (1 FLAKON)</t>
  </si>
  <si>
    <t>A18253</t>
  </si>
  <si>
    <t>OXYNAZ %0,01 PEDIATRIK BURUN SPREYI, COZELTI</t>
  </si>
  <si>
    <t>E270D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</si>
  <si>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</si>
  <si>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</si>
  <si>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E873A</t>
  </si>
  <si>
    <t xml:space="preserve">   </t>
  </si>
  <si>
    <t>EYESTIL %0,15 GOZ DAMLASI, COZELTI (10 ML)</t>
  </si>
  <si>
    <t>EYESTIL TEK DOZ %0,15 GOZ DAMLASI, COZELTI (0,3 ML 20 FLAKON)</t>
  </si>
  <si>
    <t>FERRUM HAUSMANN 100 MG/5ML ORAL COZELTI (MALTOFER ORAL SOL 20 MG/ML 5 ML 20 FLK)</t>
  </si>
  <si>
    <t xml:space="preserve">NETILDEX %0.3+%0.1 GOZ DAMLASI, COZELTI (5 ML) </t>
  </si>
  <si>
    <t>NETIRA %0,3 GOZ DAMLASI, COZELTI (5 ML)</t>
  </si>
  <si>
    <t>NETIRA TEK DOZ %0,3 GOZ DAMLASI, COZELTI</t>
  </si>
  <si>
    <t>TRAVOGEN %1 KREM (30 G)</t>
  </si>
  <si>
    <t>A18255</t>
  </si>
  <si>
    <t>CAMILLA 90 MG FILM KAPLI TABLET (56 TABLET)</t>
  </si>
  <si>
    <t>E874A</t>
  </si>
  <si>
    <t>A18256</t>
  </si>
  <si>
    <t xml:space="preserve">PASMOL 40 MG ENJEKSIYONLUK COZELTI HAZIRLAMAK ICIN TOZ (1 FLAKON) </t>
  </si>
  <si>
    <t>A18257</t>
  </si>
  <si>
    <t xml:space="preserve">TILANTA 90 MG FILM KAPLI TABLET (56 TABLET) </t>
  </si>
  <si>
    <t>A18258</t>
  </si>
  <si>
    <t>A18259</t>
  </si>
  <si>
    <t xml:space="preserve">TOLTERIDEX SR 4 MG UZATILMIS SALIMLI SERT KAPSUL (28 KAPSUL)  </t>
  </si>
  <si>
    <t>3.05.2019/ 27.05.2021</t>
  </si>
  <si>
    <t>A18260</t>
  </si>
  <si>
    <t>ENFEROX EASY 180 MG FILM KAPLI TABLET (30 FILM KAPLI TABLET)</t>
  </si>
  <si>
    <t>A18261</t>
  </si>
  <si>
    <t>ENFEROX EASY 90 MG FILM KAPLI TABLET (30 FILM KAPLI TABLET)</t>
  </si>
  <si>
    <t>A18313</t>
  </si>
  <si>
    <t>AGRILOR 90 MG FILM KAPLI TABLET (56 TABLET)</t>
  </si>
  <si>
    <t>A18314</t>
  </si>
  <si>
    <t>EPILEPKIN 400 MG/4 ML I.V. ENJEKSIYONLUK COZELTI HAZIRLAMAK ICIN TOZ VE COZUCU (4 FLAKON+4 COZUCU AMPUL)</t>
  </si>
  <si>
    <t>E876A</t>
  </si>
  <si>
    <t>MITOXANTRONE-KOCAK 20 MG/10 ML IV INFUZYONLUK COZELTI ICEREN FLAKON</t>
  </si>
  <si>
    <t>A18264</t>
  </si>
  <si>
    <t>ANTI SKAB % 5 120 ML LOSYON</t>
  </si>
  <si>
    <t>A18265</t>
  </si>
  <si>
    <t>ASEKET - TIYO 25 MG/4 MG FILM KAPLI TABLET (20 TABLET)</t>
  </si>
  <si>
    <t>A18266</t>
  </si>
  <si>
    <t>A18268</t>
  </si>
  <si>
    <t>BEVLASIN 5 MG 30 FILM TABLET</t>
  </si>
  <si>
    <t>A18269</t>
  </si>
  <si>
    <t>BRIOP %0,15 GOZ DAMLASI, COZELTI (5 ML)</t>
  </si>
  <si>
    <t>A18271</t>
  </si>
  <si>
    <t>A18272</t>
  </si>
  <si>
    <t>A18273</t>
  </si>
  <si>
    <t>FLEXTRA 400 MG 24 FILM KAPLI TABLET (24 TABLET)</t>
  </si>
  <si>
    <t>A18274</t>
  </si>
  <si>
    <t>FRAVEN 48 MIU/0,5 ML IV INFUZYON/SC ENJEKSIYON ICIN COZELTI ICEREN KULLANIMA HAZIR ENJEKTOR (5 ENJEKTOR)</t>
  </si>
  <si>
    <t>HYSARTAR 100 MG/25 MG 28 FILM KAPLI TABLET</t>
  </si>
  <si>
    <t>HYSARTAR 50 MG/12,5 MG 28 FILM KAPLI TABLET</t>
  </si>
  <si>
    <t>A18282</t>
  </si>
  <si>
    <t>KLOREMIN %0,15+%0,12 GARGARA (200 ML)</t>
  </si>
  <si>
    <t>A18286</t>
  </si>
  <si>
    <t>LIZIK 40 MG 50 TABLET</t>
  </si>
  <si>
    <t>A18287</t>
  </si>
  <si>
    <t>NEFROSET 30 MG 28 FILM TABLET</t>
  </si>
  <si>
    <t>A18288</t>
  </si>
  <si>
    <t>NEFROSET 60 MG 28 FILM TABLET</t>
  </si>
  <si>
    <t>A18289</t>
  </si>
  <si>
    <t>NEVOFAM 20 MG 60 TABLET</t>
  </si>
  <si>
    <t>A18290</t>
  </si>
  <si>
    <t>PACTO 0,25 MG 100 TABLET</t>
  </si>
  <si>
    <t>A18291</t>
  </si>
  <si>
    <t>A18292</t>
  </si>
  <si>
    <t xml:space="preserve">PRIFEMYN DR 10 MG/10 MG DEGISTIRILMIS SALIMLI TABLET ( 30 TABLET) </t>
  </si>
  <si>
    <t>E875A</t>
  </si>
  <si>
    <t>A18293</t>
  </si>
  <si>
    <t>RECTUS 161 MG/ML + 59 MG/ML REKTAL COZELTI
(135 ML)</t>
  </si>
  <si>
    <t>A18294</t>
  </si>
  <si>
    <t>RECTUS 161 MG/ML + 59 MG/ML REKTAL COZELTI
(210 ML)</t>
  </si>
  <si>
    <t>A18296</t>
  </si>
  <si>
    <t>SIFLOKS 500 MG FILM KAPLI TABLET (14 TABLET)</t>
  </si>
  <si>
    <t>A18297</t>
  </si>
  <si>
    <t>SIFLOKS 750 MG 14 TABLET</t>
  </si>
  <si>
    <t>A18298</t>
  </si>
  <si>
    <t>SITAROL 40 MG IV ENJEKSIYONLUK/INFUZYONLUK COZELTI HAZIRLAMAK ICIN TOZ (1 FLAKON)</t>
  </si>
  <si>
    <t>A18299</t>
  </si>
  <si>
    <t>SOLIDAY D3 300.000 I.U./ML IM ENJEKSIYONLUK COZELTI (1 AMPUL)</t>
  </si>
  <si>
    <t>A18300</t>
  </si>
  <si>
    <t>SOLIDAY D3 50.000 I.U./15 ML ORAL DAMLA,
COZELTI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</si>
  <si>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</si>
  <si>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</si>
  <si>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</si>
  <si>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</si>
  <si>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</si>
  <si>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</si>
  <si>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</si>
  <si>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</si>
  <si>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A18305</t>
  </si>
  <si>
    <t>TERBIN %1 SPREY, COZELTI (30 ML)</t>
  </si>
  <si>
    <t>A18306</t>
  </si>
  <si>
    <t>TERBIN 250 MG 28 TABLET</t>
  </si>
  <si>
    <t>A18308</t>
  </si>
  <si>
    <t>THIOSPA 8 MG 14 TABLET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</si>
  <si>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</si>
  <si>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</si>
  <si>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</si>
  <si>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</si>
  <si>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A18312</t>
  </si>
  <si>
    <t>ZATERON 250 MG FILM KAPLI TABLET (120 FILM KAPLI TABLET)</t>
  </si>
  <si>
    <t>A18315</t>
  </si>
  <si>
    <t>LERCIX 10 MG FILM KAPLI TABLET (30 TABLET)</t>
  </si>
  <si>
    <t>E877A</t>
  </si>
  <si>
    <t>A18316</t>
  </si>
  <si>
    <t>LERCIX 20 MG FILM KAPLI TABLET (30 TABLET)</t>
  </si>
  <si>
    <t>E877B</t>
  </si>
  <si>
    <t>A18317</t>
  </si>
  <si>
    <t>REMEMBA 5 MG/5 MG DAGILABILIR TABLET (10 TABLET)</t>
  </si>
  <si>
    <t>A18318</t>
  </si>
  <si>
    <t>A18319</t>
  </si>
  <si>
    <t>RESOURCE 2.0 FIBRE CILEK AROMALI 190 ML</t>
  </si>
  <si>
    <t>AKTAZID 25 MG/25 MG FILM KAPLI TABLET (30 TABLET)</t>
  </si>
  <si>
    <t>AKTAZID 50 MG/50 MG FILM KAPLI TABLET (30 TABLET)</t>
  </si>
  <si>
    <t>NORMATIN %0.50 5 ML GOZ DAMLASI, COZELTI</t>
  </si>
  <si>
    <t>PALLADA % 0.2 GOZ DAMLASI, COZELTI (2,5 ML)</t>
  </si>
  <si>
    <t>PANTIKOR 400 MG FILM KAPLI TABLET (30 FILM TABLET)</t>
  </si>
  <si>
    <t>24.09.2020/
24.06.2021</t>
  </si>
  <si>
    <t>25.06.2020/ 27.05.2021</t>
  </si>
  <si>
    <t>ESTEREBAN 30 MG/3 ML S.C. ENJEKSIYONLUK COZELTI ICEREN KULLANIMA HAZIR ENJEKTOR (1 ADET)</t>
  </si>
  <si>
    <t>BEVIT B12 30 FILM KAPLI TABLET</t>
  </si>
  <si>
    <t>A18007</t>
  </si>
  <si>
    <t>GRANITRON 3 MG/ 3 ML IV ENJEKSIYONLUK COZELTI ICEREN AMPUL (5 AMPUL)</t>
  </si>
  <si>
    <t>A18320</t>
  </si>
  <si>
    <t>PANTOZOL 40 MG IV ENJEKSIYONLUK LIYOFILIZE TOZ ICEREN FLAKON (10 FLAKON)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</si>
  <si>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</si>
  <si>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</si>
  <si>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</si>
  <si>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</si>
  <si>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</si>
  <si>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</si>
  <si>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A18330</t>
  </si>
  <si>
    <t>RIVOCLON 2.5 MG/1 ML ORAL DAMLA, COZELTI (10 ML)</t>
  </si>
  <si>
    <t>E842B</t>
  </si>
  <si>
    <t>A18331</t>
  </si>
  <si>
    <t>ASEKET - TIYO 25 MG/8 MG 14 FILM KAPLI TABLET</t>
  </si>
  <si>
    <t>A18332</t>
  </si>
  <si>
    <t>BERINERT P 500 IU/10 ML IV ENJEKSIYONLUK COZELTI ICIN TOZ VE COZUCU</t>
  </si>
  <si>
    <t>E722B</t>
  </si>
  <si>
    <t>TR-051A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</si>
  <si>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</si>
  <si>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</si>
  <si>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</si>
  <si>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</si>
  <si>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</si>
  <si>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</si>
  <si>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A18336</t>
  </si>
  <si>
    <t>CLOPIXOL 10 MG 100 FILM KAPLI TABLET</t>
  </si>
  <si>
    <t>A18337</t>
  </si>
  <si>
    <t>CLOPIXOL 25 MG FILM KAPLI TABLET (20 TABLET)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</si>
  <si>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</si>
  <si>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</si>
  <si>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</si>
  <si>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</si>
  <si>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</si>
  <si>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</si>
  <si>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</si>
  <si>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</si>
  <si>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A18342</t>
  </si>
  <si>
    <t>DESAL 40 MG 12 TABLET</t>
  </si>
  <si>
    <t>A18343</t>
  </si>
  <si>
    <t>DEVIT-3 10.000 I.U. 30 YUMUSAK KAPSUL</t>
  </si>
  <si>
    <t>A18344</t>
  </si>
  <si>
    <t>A18345</t>
  </si>
  <si>
    <t>DEXAPHEN 25 MG /500 MG 20 FİLM KAPLI TABLET</t>
  </si>
  <si>
    <t xml:space="preserve">ENOX 6000 ANTI-XA IU/0,6 ML 20 KULLANIMA HAZIR ENJEKTOR </t>
  </si>
  <si>
    <t>H029B</t>
  </si>
  <si>
    <t>TR-052A</t>
  </si>
  <si>
    <t>A18346</t>
  </si>
  <si>
    <t>FANHDI 1500 IU / 15 ML ENJEKSIYONLUK COZELTI HAZIRLAMAK ICIN LIYOFILIZE TOZ VE COZUCU (1 FLAKON)</t>
  </si>
  <si>
    <t>E144J</t>
  </si>
  <si>
    <t>TR-001F</t>
  </si>
  <si>
    <t>A18347</t>
  </si>
  <si>
    <t>GALVIKS 500 MG + 267 MG + 160 MG/10 ML ORAL SUSPANSIYON 200 ML</t>
  </si>
  <si>
    <t>A18348</t>
  </si>
  <si>
    <t>A18350</t>
  </si>
  <si>
    <t xml:space="preserve">HERZUMA 150 MG I.V. INFUZYONLUK COZELTI HAZIRLAMADA KULLANILACAK KONSANTRE ICIN TOZ (1 FLAKON) </t>
  </si>
  <si>
    <t>E801C</t>
  </si>
  <si>
    <t>A18351</t>
  </si>
  <si>
    <t>IBU-BABY 60 MG 10 SUPOZITUVAR</t>
  </si>
  <si>
    <t>A18352</t>
  </si>
  <si>
    <t>NAPROSYN PLUS %10 + %5 DERIYE UYGULANACAK SPREY, COZELTI (50 ML)</t>
  </si>
  <si>
    <t>A18353</t>
  </si>
  <si>
    <t>NASOVINE DUO 0,5 MG + 0,6 MG/ML BURUN SPREYI, COZELTI</t>
  </si>
  <si>
    <t>NEFROSET 90 MG 28 FILM TABLET</t>
  </si>
  <si>
    <t>A18355</t>
  </si>
  <si>
    <t>ONPENT 100 MG/5 ML IV INFUZYONLUK COZELTI 5 AMP</t>
  </si>
  <si>
    <t>A18356</t>
  </si>
  <si>
    <t>PAGADIN 300 MG 56 KAPSUL</t>
  </si>
  <si>
    <t>A18357</t>
  </si>
  <si>
    <t>PHOS-OUT 667 MG 180 TABLET</t>
  </si>
  <si>
    <t>A18358</t>
  </si>
  <si>
    <t>PRAKORTIL %1+%1 KREM (30 G)</t>
  </si>
  <si>
    <t>A18359</t>
  </si>
  <si>
    <t>PSOBETAZOL %0.05 KOPUK (50 G)</t>
  </si>
  <si>
    <t>A18360</t>
  </si>
  <si>
    <t>RIVELIME 7,5 MG 21 SERT KAPSUL</t>
  </si>
  <si>
    <t>E870C/ E870D</t>
  </si>
  <si>
    <t xml:space="preserve">BONVIVA 150 MG FILM KAPLI TABLET 3 ADET 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</si>
  <si>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</si>
  <si>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</si>
  <si>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</si>
  <si>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</si>
  <si>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</si>
  <si>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</si>
  <si>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A18324</t>
  </si>
  <si>
    <t>REGEN-D 150 MCG JEL</t>
  </si>
  <si>
    <t>A18326</t>
  </si>
  <si>
    <t>E879A</t>
  </si>
  <si>
    <t>CALSIPAR 10 MCG/2 ML ENJEKSIYONLUK COZELTI ICEREN AMPUL (5 AMPUL)</t>
  </si>
  <si>
    <t>DAPTOCIN 350 MG ENJ. COZ. ICIN LIYO. TOZ ICEREN 1 FLK</t>
  </si>
  <si>
    <t>DAPTOCIN 500 MG ENJ. COZ. ICIN LIYO. TOZ ICEREN 1 FLK</t>
  </si>
  <si>
    <t>FEROUT S 125 MG SUDA DAGILABILEN 28  TABLET</t>
  </si>
  <si>
    <t>FEROUT S 250 MG SUDA DAGILABILEN 28  TABLET</t>
  </si>
  <si>
    <t>KLINDAN 300 MG/2 ML IM/IV ENJEKSIYONLUK COZELTI ICEREN AMPUL (1 AMPUL)</t>
  </si>
  <si>
    <t>KLINDAN 600 MG/4 ML IM/IV ENJEKSIYONLUK COZELTI ICEREN AMPUL (1 AMPUL)</t>
  </si>
  <si>
    <t>LEMTRADA 12 MG /1.2 ML INFUZYONLUK COZELTI HAZIRLAMAK ICIN KONSANTRE</t>
  </si>
  <si>
    <t xml:space="preserve">LIBENTA 400 MG/2 ML ENJEKSIYONLUK COZELTI </t>
  </si>
  <si>
    <t>MELANDA RAPID 10 MG AGIZDA DAGILAN 28 TB</t>
  </si>
  <si>
    <t>MOXAFLOX 5MG/ML  GOZ DAMLASI</t>
  </si>
  <si>
    <t>A18362</t>
  </si>
  <si>
    <t>SILNORM 100 MG 60 TABLET</t>
  </si>
  <si>
    <t>E880A</t>
  </si>
  <si>
    <t>A18363</t>
  </si>
  <si>
    <t>SPAZZI 60 MG/300 MG YUMUSAK KAPSUL (40 KAPSUL)</t>
  </si>
  <si>
    <t>E881A</t>
  </si>
  <si>
    <t>23.05.2019/ 19.08.2021</t>
  </si>
  <si>
    <t>REMSIMA 100 MG I.V. INF.COZ. HAZ. ICIN LIYOFILIZE TOZ ICEREN 1 FLK</t>
  </si>
  <si>
    <t>SEFBAKTAM 1G/1G IM/IV ENJEKSIYONLUK COZELTI ICIN TOZ ICEREN FLAKON (1 ADET FLAKON+COZUCU)</t>
  </si>
  <si>
    <t>03.01.2020/ 27.05.2021</t>
  </si>
  <si>
    <t>A18364</t>
  </si>
  <si>
    <t>IXIFI 100 MG I.V. INFUZYONLUK COZELTI HAZIRLAMADA KULLANILACAK KONSANTRE ICIN TOZ</t>
  </si>
  <si>
    <t>ABILIFY MAINTENA 400 MG UZUN SALIMLI IM ENJEKSIYONLUK 1 FLAKON</t>
  </si>
  <si>
    <t>%5 DEKSTROZ 150 ML SOL (BIOSEL SETSIZ TORBA)</t>
  </si>
  <si>
    <t>XALKORI 200 MG 60 KAPSUL</t>
  </si>
  <si>
    <t>XALKORI 250 MG 60 KAPSUL</t>
  </si>
  <si>
    <t>VESIFIX 5 MG 30 FTB</t>
  </si>
  <si>
    <t>TRUJEL %5 JEL(45 G)</t>
  </si>
  <si>
    <t>RENOVEL 10 MG/1 ML ENJ. COZ. ICEREN FLAKON</t>
  </si>
  <si>
    <t>CANDEXIL 16 MG 28 TABLET</t>
  </si>
  <si>
    <t>CEFORCE 0,5 G IV ENJEKSIYONLUK COZELTI HAZIRLAMAK ICIN TOZ VE COZUCU</t>
  </si>
  <si>
    <t>UREPIAL % 40 DERIYE UYGULANACAK EMULSIYON (200 G)</t>
  </si>
  <si>
    <t>SULIDIN PLUS %1 + %5 LIKIT JEL 50 G</t>
  </si>
  <si>
    <t>SYMRA 75 MG 14 KAPSUL</t>
  </si>
  <si>
    <t>TAMCEF 300 MG 20 KAPSUL</t>
  </si>
  <si>
    <t>TAMPROST MR 0,4 MG 90 KAPSUL</t>
  </si>
  <si>
    <t>TAMPROST MR 0.4 MG 30 KAPSUL</t>
  </si>
  <si>
    <t>ZESPIRA PLUS 5/10 MG 30 FILM KAPLI TABLET</t>
  </si>
  <si>
    <t>ACIDPASS 10/800/165 MG CIGNEME TABLETI (6 TABLET)</t>
  </si>
  <si>
    <t xml:space="preserve">ANESED-R 0.5 MG 5 ML I.V. ENJEKSIYON ICIN COZELTI ICEREN AMPUL (5 AMPUL) </t>
  </si>
  <si>
    <t>ANESED-R 1 MG 10 ML I.V. ENJEKSIYON ICIN COZELTI ICEREN AMPUL (5 AMPUL)</t>
  </si>
  <si>
    <t xml:space="preserve">BUDENOSIN DISCAIR 400 MCG INHALASYON ICIN TOZ (60 DOZ) </t>
  </si>
  <si>
    <t xml:space="preserve">CALCIMAX K 1000MG/880IU/65MCG EFERVESAN TABLET (40 EFERVESAN TABLET) </t>
  </si>
  <si>
    <t xml:space="preserve">CLOZARIL %1 + %5 JEL </t>
  </si>
  <si>
    <t>COLIMYCIN 4.500.000 IU IM/IV ENJ. VE INHALASYON ICIN LIYOF TOZ ICEREN FLK</t>
  </si>
  <si>
    <t>DETROITS 25MG/4MG FILM KAPLI TB (20 TB)</t>
  </si>
  <si>
    <t xml:space="preserve">DURUMEX %3 MERHEM (20 G) </t>
  </si>
  <si>
    <t>FINGYA 0,5 MG 28 KAPSUL</t>
  </si>
  <si>
    <t xml:space="preserve">FLUDALT DUO 50 MCG/250 MCG INHALASYON ICIN TOZ ICEREN KAPSUL (60 KAPSUL) </t>
  </si>
  <si>
    <t xml:space="preserve">FLUDALT DUO 50 MCG/500 MCG INHALASYON ICIN TOZ ICEREN KAPSUL (60 KAPSUL) </t>
  </si>
  <si>
    <t>FLUZOLE 100 MG 7 KAPSUL</t>
  </si>
  <si>
    <t>FLUZOLE 150 MG 2 KAPSUL</t>
  </si>
  <si>
    <t>GLIVEC 100 MG 120 FILM TABLET</t>
  </si>
  <si>
    <t>GLIVEC 400 MG 30 FILM KAPLI TABLET</t>
  </si>
  <si>
    <t xml:space="preserve">HEMOFIL M   500 IU IV INF ICIN LIYOFILIZE TOZ ICEREN FLK </t>
  </si>
  <si>
    <t xml:space="preserve">HEPALORNITIN 5 MG/10 ML I.V. INFUZYONLUK COZELTI HAZIRLAMAK ICIN KONSANTRE (10 AMPUL) </t>
  </si>
  <si>
    <t>JAKAVI 5 MG 56 TABLET</t>
  </si>
  <si>
    <t xml:space="preserve">MUFINES 100 MG I.V. INFUZYONLUK COZELTI HAZIRLAMAK ICIN LIYOFILIZE TOZ </t>
  </si>
  <si>
    <t>OSSI 4 MG/5 ML IV KONS INF COZ (1 FLK)</t>
  </si>
  <si>
    <t xml:space="preserve">PARKOFF 50 MG / 5 ML ENJEKSIYONLUK/ INFUZYONLUK COZELTI </t>
  </si>
  <si>
    <t xml:space="preserve">PROMESTER 50 MG/ML I.M. ENJEKSIYONLUK COZELTI (5 FLAKON) </t>
  </si>
  <si>
    <t>SANELOC 25 MG KONTROLLU SALIMLI FILM KAPLI TABLET (20 TABLET)</t>
  </si>
  <si>
    <t>SETAPAR 120 MG/5 ML SURUP (150 ML)</t>
  </si>
  <si>
    <t xml:space="preserve">TECDIMEX 240 MG GASTROREZISTAN SERT KAPSUL </t>
  </si>
  <si>
    <t>TIYOKAS MONO 25 MG  FILM KAPLI TABLET (20 TABLET)</t>
  </si>
  <si>
    <t xml:space="preserve">TRANKO-BUSKAS 10+10 20 TABLET </t>
  </si>
  <si>
    <t xml:space="preserve">ZINCFORT 25 MG /5 ML SURUP 100 ML </t>
  </si>
  <si>
    <t xml:space="preserve">ZOLCER 40 MG IV ENJEKSIYONLUK COZELTI HAZIRLAMAK ICIN LIYOFILIZE TOZ </t>
  </si>
  <si>
    <t>16.08.2018/ 23.09.2021</t>
  </si>
  <si>
    <t>%5 DEKSTROZ+ %0.45 NaCl+%0.3 KCL 500 ML SOL (POLIFLEKS SETSIZ TORBA)</t>
  </si>
  <si>
    <t>ZORETANIN 10 MG 30 KAPSUL</t>
  </si>
  <si>
    <t>ZOFER 8 MG 10 TABLET</t>
  </si>
  <si>
    <t>ZINXX 50 MG 40 KAPSUL</t>
  </si>
  <si>
    <t>ZINOBEST 15 MG/5 ML SURUP 100 ML</t>
  </si>
  <si>
    <t>ZINCO-220 50 MG 40 KAPSUL</t>
  </si>
  <si>
    <t>ZIMAKS 100 MG/5ML 50 ML SUSPANSIYON</t>
  </si>
  <si>
    <t>ZIMAKS 100 MG 100 ML SUSPANSIYON</t>
  </si>
  <si>
    <t>ZESPIRA 5 MG 28 CIGNEME TABLETI</t>
  </si>
  <si>
    <t>ZESPIRA 4 MG 28 CIGNEME TABLETI</t>
  </si>
  <si>
    <t>ZERO-P 200 MG SR MIKROPELLET 15 KAPSUL</t>
  </si>
  <si>
    <t>ZERO-P 100 MG 15 FILM TABLET</t>
  </si>
  <si>
    <t>ZEPAHEX 62,5 MG 56 FILM TABLET</t>
  </si>
  <si>
    <t>ZEPAHEX 125 MG 56 FILM TABLET</t>
  </si>
  <si>
    <t>ZENTOVIR 245 MG 30 FILM TABLET</t>
  </si>
  <si>
    <t>ZENTICAVIR 0,5 MG 30 FILM TABLET</t>
  </si>
  <si>
    <t>ZENTICAVIR 1 MG 30 FILM TABLET</t>
  </si>
  <si>
    <t>ZELOXIM FORT 15 MG 10 TABLET</t>
  </si>
  <si>
    <t>ZALAIN % 2 20 GR KREM</t>
  </si>
  <si>
    <t>ZALAIN % 2 COZELTI 30 ML</t>
  </si>
  <si>
    <t>ZADITEN SRO 2 MG 30 FILM TABLET</t>
  </si>
  <si>
    <t>ZADITEN 1 MG/ 5 ML 100 ML SURUP</t>
  </si>
  <si>
    <t>ZADITEN 1 MG 30 TABLET</t>
  </si>
  <si>
    <t>YOMESAN 500 MG 4 TABLET</t>
  </si>
  <si>
    <t>XFEBRIL 10 MG/ML IV INFUZYON ICIN KONSANTRE COZ. ICEREN 12 FLAKON</t>
  </si>
  <si>
    <t>XENETIX 300 MG/ML ENJEKSIYONLUK COZELTI ICEREN FLAKON 100 ML 1FLAKON</t>
  </si>
  <si>
    <t>XENETIX 350 MG/ML ENJEKSIYONLUK COZELTI ICEREN FLAKON 100 ML 1FLAKON</t>
  </si>
  <si>
    <t>XENETIX 350 MG/ML ENJEKSIYONLUK COZELTI ICEREN FLAKON 200 ML 1FLAKON</t>
  </si>
  <si>
    <t>XELTABIN 500 MG 120 FILM KAPLI TABLET</t>
  </si>
  <si>
    <t>XELTABIN 150 MG 60 FILM KAPLI TABLET</t>
  </si>
  <si>
    <t>XEFO RAPID 8 MG 10 FILM TABLET</t>
  </si>
  <si>
    <t>XARELTO 20 MG 28 FILM KAPLI TABLET</t>
  </si>
  <si>
    <t>XARELTO 15 MG 28 FILM KAPLI TABLET</t>
  </si>
  <si>
    <t>XANAX 1 MG 50 TABLET</t>
  </si>
  <si>
    <t>XANAX 0,5 MG 30 TABLET</t>
  </si>
  <si>
    <t>XAMATE 50 MG 60 FILM KAPLI TABLET</t>
  </si>
  <si>
    <t>XAMATE 25 MG 60 FILM KAPLI TABLET</t>
  </si>
  <si>
    <t>XAMATE 100 MG 60 FILM KAPLI TABLET</t>
  </si>
  <si>
    <t>XALFU XL 10 MG UZATILMIS SALIMLI 30 TABLET</t>
  </si>
  <si>
    <t>XAGRILYN 0,5 MG SERT KAPSUL</t>
  </si>
  <si>
    <t>WINCEF 400 MG 10 FILM KAPLI TABLET</t>
  </si>
  <si>
    <t>WELLBUTRIN XL 300 MG 30 YAVAS SALINIMLI FILM KAPLI TABLET</t>
  </si>
  <si>
    <t>WELLBUTRIN XL 150 MG 30 YAVAS SALINIMLI FILM KAPLI TABLET</t>
  </si>
  <si>
    <t>VOXUS 245 MG 30 FILM KAPLI TABLET</t>
  </si>
  <si>
    <t>VISCAP 90 MG 28 FILM TABLET</t>
  </si>
  <si>
    <t>VISANNE 2 MG 28 TABLET</t>
  </si>
  <si>
    <t>VISCAP 30 MG 28 FILM TABLET</t>
  </si>
  <si>
    <t>VISCAP 60 MG 28 FILM TABLET</t>
  </si>
  <si>
    <t>VIRENTE 0,5 MG 30 FILM TABLET</t>
  </si>
  <si>
    <t>VIREAD 245 MG 30 FILM KAPLI TABLET</t>
  </si>
  <si>
    <t>VINTOR 0,5 MG 28 KAPSUL</t>
  </si>
  <si>
    <t>VI-PLEX B12 1000 MCG 1 MLX5 AMPUL</t>
  </si>
  <si>
    <t>VFEND 50 MG 30 FILM TABLET</t>
  </si>
  <si>
    <t>VFEND 200 MG 30 FILM KAPLI TABLET</t>
  </si>
  <si>
    <t>VESIFIX 10 MG 30 FILM KAPLI TABLET</t>
  </si>
  <si>
    <t>VESICARE 5 MG 30 FILM TABLET</t>
  </si>
  <si>
    <t>VESICARE 10 MG 30 FILM TABLET</t>
  </si>
  <si>
    <t>VERMIDON PLUS 250/150/50 MG TABLET</t>
  </si>
  <si>
    <t>VERAPIN FORTE 240 MG/4 MG 28 FILM TABLET</t>
  </si>
  <si>
    <t>VEFORIX 245 MG 30 FILM KAPLI TABLET</t>
  </si>
  <si>
    <t>VEGABON 70 MG 4 TABLET</t>
  </si>
  <si>
    <t>VAZKOR 5 MG 90 TABLET</t>
  </si>
  <si>
    <t>VAZKOR 5 MG 30 TABLET</t>
  </si>
  <si>
    <t>VASTAREL 20 MG 60 FILM TABLET</t>
  </si>
  <si>
    <t>VASOSERC BID 24 MG 30 TABLET</t>
  </si>
  <si>
    <t>VASOSERC BID 24 MG 60 TABLET</t>
  </si>
  <si>
    <t>VASOSERC BID 24 MG 90 TABLET</t>
  </si>
  <si>
    <t>VASOSERC FORT 16 MG 30 TABLET</t>
  </si>
  <si>
    <t>VASOXEN 5 MG 28 TABLET</t>
  </si>
  <si>
    <t>A18365</t>
  </si>
  <si>
    <t>ARMIRO 100 MG SERT KAPSUL (100 KAPSUL)</t>
  </si>
  <si>
    <t>E882A</t>
  </si>
  <si>
    <t>A18366</t>
  </si>
  <si>
    <t>BEKLOMIL 100 MCG BURUN SPREYI, SUSPANSIYON (120 DOZ)</t>
  </si>
  <si>
    <t>E144C/ E144E</t>
  </si>
  <si>
    <t>HEPATITIS B IMMUNOGLOBULIN P BEHRING 200 IU/1 ML IM KULL HAZIR ENJEKTORDE ENJ COZ</t>
  </si>
  <si>
    <t>HUMAN ALBUMIN %20 BEHRING (DUSUK TUZ) 100 ML IV INF COZ</t>
  </si>
  <si>
    <t>HUMAN ALBUMIN %20 BEHRING (DUSUK TUZ) 50 ML IV INF COZ</t>
  </si>
  <si>
    <t>MVASI 100 MG/4 ML INFUZYONLUK COZELTI HAZIRLAMAK ICIN KONSANTRE (1 FLAKON)</t>
  </si>
  <si>
    <t>A18367</t>
  </si>
  <si>
    <t>PRIDESMO 120 MCG DILALTI TABLET (30 TABLET)</t>
  </si>
  <si>
    <t>E498C</t>
  </si>
  <si>
    <t>A18368</t>
  </si>
  <si>
    <t>PRIDESMO 60 MCG DILALTI TABLET (30 TABLET)</t>
  </si>
  <si>
    <t>E498B</t>
  </si>
  <si>
    <t>A18369</t>
  </si>
  <si>
    <t>SOMATEX 3 MG I.V. INFUZYONLUK COZELTI HAZIRLAMAK ICIN TOZ VE COZUCU (1 FLAKON+1 COZUCU AMPUL)</t>
  </si>
  <si>
    <t>MINIRIN MELT 120 MCG ORAL LIYOFILIZAT 30 TB</t>
  </si>
  <si>
    <t xml:space="preserve">NOXAFIL 40 MG/ML 105 ML ORAL SUSPANSIYON </t>
  </si>
  <si>
    <t>A18371</t>
  </si>
  <si>
    <t>VOCHERON 4 MG/2 ML IM/IV ENJEKSIYONLUK/INFUZYONLUK COZELTI</t>
  </si>
  <si>
    <t>A18383</t>
  </si>
  <si>
    <t>ANTI SKAB KREM % 5 30 GR KREM</t>
  </si>
  <si>
    <t>A18384</t>
  </si>
  <si>
    <t>A18385</t>
  </si>
  <si>
    <t>REKSIVA 2 MG INFUZYONLUK COZELTI HAZIRLAMAK ICIN TOZ</t>
  </si>
  <si>
    <t>A18386</t>
  </si>
  <si>
    <t>A18387</t>
  </si>
  <si>
    <t>VOCHERON 8 MG/4 ML IM/IV ENJEKSIYONLUK/INFUZYONLUK COZELTI</t>
  </si>
  <si>
    <t>AIRFIX 10 MG 28 FILM KAPLI TABLET</t>
  </si>
  <si>
    <t>FIXATOM 10 MG SERT KAPSUL (28 KAPSUL)</t>
  </si>
  <si>
    <t>FIXATOM 18 MG SERT KAPSUL (28 KAPSUL)</t>
  </si>
  <si>
    <t>FIXATOM 25 MG SERT KAPSUL (28 KAPSUL)</t>
  </si>
  <si>
    <t>FIXATOM 40 MG SERT KAPSUL (28 KAPSUL)</t>
  </si>
  <si>
    <t>FIXATOM 60 MG SERT KAPSUL (28 KAPSUL)</t>
  </si>
  <si>
    <t>TIOPATI 600 MG 30 FILM TABLET</t>
  </si>
  <si>
    <t>A18381</t>
  </si>
  <si>
    <t>BESPONSA 1 MG INFUZYONLUK COZELTI HAZIRLAMADA KULLANILACAK KONSANTRE ICIN TOZ</t>
  </si>
  <si>
    <t>A18382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</si>
  <si>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</si>
  <si>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</si>
  <si>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</si>
  <si>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</si>
  <si>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A18378</t>
  </si>
  <si>
    <t>PABAL 100 MCG/ML IV ENJEKSIYONLUK COZELTI ICEREN 1 AMPUL</t>
  </si>
  <si>
    <t>A18372</t>
  </si>
  <si>
    <t>SKYRIZI 75 MG/0.83 ML ENJEKSIYONLUK COZELTI ICEREN KULLANIMA HAZIR ENJEKTOR (2 ADET)</t>
  </si>
  <si>
    <t>A18379</t>
  </si>
  <si>
    <t>STELARA 130 MG / 26 ML INFUZYONLUK COZELTI HAZIRLAMAK ICIN KONSANTRE</t>
  </si>
  <si>
    <t>A18380</t>
  </si>
  <si>
    <t>E798A/E798B/E798C</t>
  </si>
  <si>
    <t>14.06.2018/ 26.09.2019</t>
  </si>
  <si>
    <t>A18388</t>
  </si>
  <si>
    <t>POSECTIO 300 MG I.V. INFUZYONLUK COZELTI HAZIRLAMAK ICIN KONSANTRE (1 FLAKON)</t>
  </si>
  <si>
    <t>E808C</t>
  </si>
  <si>
    <t>A18389</t>
  </si>
  <si>
    <t>SIMENDAN 12.5 MG/5 ML I.V. INFUZYONLUK COZELTI HAZIRLAMAK ICIN KONSANTRE</t>
  </si>
  <si>
    <t>E883A</t>
  </si>
  <si>
    <t>04.06.2020/  04.11.2021</t>
  </si>
  <si>
    <t>BARACLUDE 0,5 MG 30 FTB</t>
  </si>
  <si>
    <t>BARACLUDE 1 MG 30 FTB</t>
  </si>
  <si>
    <t>MULTIBIC POTASYUMLU 4 MMOL HEMOFILTRASYON 5000 ML SOL</t>
  </si>
  <si>
    <t>A18390</t>
  </si>
  <si>
    <t>COLIDUR FORT 550 MG FILM KAPLI TABLET (42 TABLET)</t>
  </si>
  <si>
    <t>E541B</t>
  </si>
  <si>
    <t>A18391</t>
  </si>
  <si>
    <t>VOCHERON 4 MG/2 ML IM/IV ENJEKSIYONLUK/INFUZYONLUK COZELTI (5 AMPUL)</t>
  </si>
  <si>
    <t>A18393</t>
  </si>
  <si>
    <t>ASAZIN 4 G/60 G REKTAL SUSPANSIYON</t>
  </si>
  <si>
    <t>A18395</t>
  </si>
  <si>
    <t>CORTIPOL 20 MG I.M./I.V. ENJEKSIYONLUK/INFUZYONLUK COZELTI HAZIRLAMAK ICIN TOZ VE COZUCU</t>
  </si>
  <si>
    <t>A18396</t>
  </si>
  <si>
    <t>CORTIPOL 40 MG I.M./I.V. ENJEKSIYONLUK/INFUZYONLUK COZELTI HAZIRLAMAK ICIN TOZ VE COZUCU</t>
  </si>
  <si>
    <t>A18397</t>
  </si>
  <si>
    <t>D3VIGEN 150.000 1U/10 ML ORAL DAMLA, COZELTI</t>
  </si>
  <si>
    <t>A18398</t>
  </si>
  <si>
    <t>DEPAKIN 400 MG / 4 ML I.V. ENJEKSIYONLUK COZELTI ICIN LIYOFILIZE 1 ADET TOZVE 1 ADET COZUCU</t>
  </si>
  <si>
    <t>A18399</t>
  </si>
  <si>
    <t>D-VITANOL 150000 IU / 10ML ORAL DAMLA COZELTI (1 ADET)</t>
  </si>
  <si>
    <t>E838E</t>
  </si>
  <si>
    <t>E838F</t>
  </si>
  <si>
    <t>A18407</t>
  </si>
  <si>
    <t>FENIRAM 400 MG 24 FILM TABLET</t>
  </si>
  <si>
    <t>A18410</t>
  </si>
  <si>
    <t>A18411</t>
  </si>
  <si>
    <t>A18412</t>
  </si>
  <si>
    <t>FUNGAJEN %1 30 G KREM</t>
  </si>
  <si>
    <t>A18413</t>
  </si>
  <si>
    <t>E414B</t>
  </si>
  <si>
    <t>A18414</t>
  </si>
  <si>
    <t>HELKORT %2 KREM (20G)</t>
  </si>
  <si>
    <t>A18415</t>
  </si>
  <si>
    <t>A18416</t>
  </si>
  <si>
    <t>KLAROMIN 250 MG 100 ML SUSPANSIYON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</si>
  <si>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</si>
  <si>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</si>
  <si>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</si>
  <si>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</si>
  <si>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A18420</t>
  </si>
  <si>
    <t xml:space="preserve">KOVALTRY 500 IU IV ENJEKSIYONLUK COZELTI HAZIRLAMAK ICIN TOZ VE COZUCU </t>
  </si>
  <si>
    <t>A18421</t>
  </si>
  <si>
    <t>LAMART 10 MG FILM KAPLI TABLET</t>
  </si>
  <si>
    <t>A18422</t>
  </si>
  <si>
    <t>LAMART 20 MG FILM KAPLI TABLET</t>
  </si>
  <si>
    <t>A18423</t>
  </si>
  <si>
    <t>MACITRIN 10 MG 28 FILM KAPLI TABLET</t>
  </si>
  <si>
    <t>E884A</t>
  </si>
  <si>
    <t>A18424</t>
  </si>
  <si>
    <t>MASITERA 10 MG 28 FILM KAPLI TABLET</t>
  </si>
  <si>
    <t>A18425</t>
  </si>
  <si>
    <t>MAXICLAR 500 MG FILM KAPLI TABLET (14 FILM KAPLI TABLET)</t>
  </si>
  <si>
    <t>A18426</t>
  </si>
  <si>
    <t>MUKOZERO 400 MG EFERVESAN TABLET (30 TABLET)</t>
  </si>
  <si>
    <t>A18427</t>
  </si>
  <si>
    <t>NATYSIN 10 MG 30 FILM TABLET</t>
  </si>
  <si>
    <t>A18428</t>
  </si>
  <si>
    <t>NATYSIN 5 MG 30 FILM TABLET</t>
  </si>
  <si>
    <t>A18429</t>
  </si>
  <si>
    <t>PATENTOFEN 10 MG/2 ML I.V. INFUZYON ICIN COZELTI</t>
  </si>
  <si>
    <t>A18430</t>
  </si>
  <si>
    <t>A18431</t>
  </si>
  <si>
    <t>RECHROSITOL 10 MCG/ 2 ML IV ENJEKSIYONLUK COZELTI ICEREN (5 AMPUL)</t>
  </si>
  <si>
    <t>A18432</t>
  </si>
  <si>
    <t>RECHROSITOL 5 MCG/ML IV ENJEKSIYONLUK COZELTI (5 AMPUL)</t>
  </si>
  <si>
    <t>A18433</t>
  </si>
  <si>
    <t>REKSIVA 5 MG INFUZYONLUK COZELTI HAZIRLAMAK ICIN TOZ</t>
  </si>
  <si>
    <t>A18434</t>
  </si>
  <si>
    <t xml:space="preserve">RENNIE DUO 600 MG+70 MG+150 MG/5 ML SUSPANSIYON (200 ML) </t>
  </si>
  <si>
    <t>A18435</t>
  </si>
  <si>
    <t>TEB VITAMIN B12 1000 MCG/ML IM ENJEKSIYONLUK COZELTI (5X1 ML AMPUL)</t>
  </si>
  <si>
    <t>A18436</t>
  </si>
  <si>
    <t>TEORY 1 MCG/ML IV ENJEKSIYONLUK COZELTI</t>
  </si>
  <si>
    <t>A18437</t>
  </si>
  <si>
    <t>TEORY 2 MCG/ML IV ENJEKSIYONLUK COZELTI</t>
  </si>
  <si>
    <t>A18438</t>
  </si>
  <si>
    <t>TERBIN % 1 KREM (30 G)</t>
  </si>
  <si>
    <t>A18439</t>
  </si>
  <si>
    <t>A18443</t>
  </si>
  <si>
    <t>XENABI FORTE 120 MG 84 KAPSUL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</si>
  <si>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</si>
  <si>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</si>
  <si>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</si>
  <si>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</si>
  <si>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A18447</t>
  </si>
  <si>
    <t>MUSCOBLOC 100 MG/10 ML IV ENJEKSIYONLUK COZELTI (10 FLAKON)</t>
  </si>
  <si>
    <t>A18448</t>
  </si>
  <si>
    <t>EMESMOX 400 MG/ 250 ML IV INFUZYONLUK COZELTI</t>
  </si>
  <si>
    <t>A18449</t>
  </si>
  <si>
    <t>A18450</t>
  </si>
  <si>
    <t xml:space="preserve">FOLBETAKE 5 MG 50 TABLET </t>
  </si>
  <si>
    <t>E885A</t>
  </si>
  <si>
    <t>A18452</t>
  </si>
  <si>
    <t>BRIMADEKS 200 MG/2ML IV ENJEKSIYONLUK
COZELTI</t>
  </si>
  <si>
    <t>H038A</t>
  </si>
  <si>
    <t>A18453</t>
  </si>
  <si>
    <t xml:space="preserve">GADONANS 30 MMOL/30 ML ENJEKSIYONLUK COZELTI (30 ML) </t>
  </si>
  <si>
    <t>E886A</t>
  </si>
  <si>
    <t>A18455</t>
  </si>
  <si>
    <t>GENBUTROL 15 MMOL/15 ML ENJEKSIYONLUK
COZELTI</t>
  </si>
  <si>
    <t>E886B</t>
  </si>
  <si>
    <t>A17460</t>
  </si>
  <si>
    <t>BEKSAR %1 JEL 60 G</t>
  </si>
  <si>
    <t>İlaç Adı</t>
  </si>
  <si>
    <t>Eşdeğer İlaç Grubu</t>
  </si>
  <si>
    <t>MIKAFUNGUS 100 MG I.V. INFUZYONLUK COZELTI HAZIRLAMAK ICIN TOZ 1 FLAKON</t>
  </si>
  <si>
    <t>A18459</t>
  </si>
  <si>
    <t>MIKAFUNGUS 50 MG I.V. INFUZYONLUK COZELTI HAZIRLAMAK ICIN TOZ 1 FLAKON</t>
  </si>
  <si>
    <t>A18457</t>
  </si>
  <si>
    <t>A18460</t>
  </si>
  <si>
    <t>BEXATEN %1 JEL (60 G)</t>
  </si>
  <si>
    <t>E887A</t>
  </si>
  <si>
    <t>ANZYL 10 MG 28 FILM TABLET</t>
  </si>
  <si>
    <t>E475F</t>
  </si>
  <si>
    <t>TR-011C</t>
  </si>
  <si>
    <t>TR-022E</t>
  </si>
  <si>
    <t>A18461</t>
  </si>
  <si>
    <t>RESOURCE 2.0 FIBRE ORMAN MEYVELERI AROMALI 190 ML</t>
  </si>
  <si>
    <t>A18462</t>
  </si>
  <si>
    <t>NEXFUL 40 MG IV INFUZYONLUK / ENJEKSIYONLUK COZELTI ICIN TOZ</t>
  </si>
  <si>
    <t>A18463</t>
  </si>
  <si>
    <t>NOVAVIR 75 MG SERT KAPSUL (10 ADET)</t>
  </si>
  <si>
    <t>A18464</t>
  </si>
  <si>
    <t>OLIVIA %20 IV INFUZYONLUK LIPID EMULSIYONU</t>
  </si>
  <si>
    <t>E888A</t>
  </si>
  <si>
    <t>X-M 20 MG TABLET (40 TABLET)</t>
  </si>
  <si>
    <t>A18465</t>
  </si>
  <si>
    <t>PERLUGA 200 MG DAGILABILIR TABLET (60 TABLET)</t>
  </si>
  <si>
    <t>E889A</t>
  </si>
  <si>
    <t>A18466</t>
  </si>
  <si>
    <t>CEFIXIMA 400 MG FILM KAPLI TABLET (10 TABLET)</t>
  </si>
  <si>
    <t>TURKFLEKS %3 SODYUM KLORUR SUDAKI COZELTISI (150 ML SETLI)</t>
  </si>
  <si>
    <t>A18481</t>
  </si>
  <si>
    <t>BECLOSP 100 MCG BURUN SPREYI SUSPANSIYONU</t>
  </si>
  <si>
    <t>A18482</t>
  </si>
  <si>
    <t>HEACT 30 MG/3 ML SC ENJEKSIYONLUK COZELTI ICEREN KULLANIMA HAZIR ENJEKTOR</t>
  </si>
  <si>
    <t>VZOLE 200 MG IV INFUZYONLUK COZELTI HAZIRLAMADA KULLANILACAK KONSANTRE ICIN TOZ (1 ADET)</t>
  </si>
  <si>
    <t>A18468</t>
  </si>
  <si>
    <t>ARYOSEVEN 1,2 MG (60KIU) IV ENJEKSIYONLUK COZELTI HAZIRLAMAK ICIN TOZ VE COZUCU (1 FLAKON + 1 COZUCU FLAKON)</t>
  </si>
  <si>
    <t>E891A</t>
  </si>
  <si>
    <t>TR-054A</t>
  </si>
  <si>
    <t>A18473</t>
  </si>
  <si>
    <t>A18476</t>
  </si>
  <si>
    <t>DICLOMEC FORT %2.32 JEL (50 G)</t>
  </si>
  <si>
    <t>A18471</t>
  </si>
  <si>
    <t>HERPAZON %5 + %1 KREM (5 GR)</t>
  </si>
  <si>
    <t>E007I</t>
  </si>
  <si>
    <t>TR-056A</t>
  </si>
  <si>
    <t>A18478</t>
  </si>
  <si>
    <t xml:space="preserve">MINOPAR PLUS 250 MG/5 ML PEDIYATRIK ORAL SUSPANSIYON (150 ML) </t>
  </si>
  <si>
    <t xml:space="preserve">E187D </t>
  </si>
  <si>
    <t>A18479</t>
  </si>
  <si>
    <t xml:space="preserve">PEPTAMEN JUNIOR 1,5 KCAL MUZ AROMALI 24X200 ML </t>
  </si>
  <si>
    <t>E892A</t>
  </si>
  <si>
    <t>A18477</t>
  </si>
  <si>
    <t>PROPOFOL %2 MCT/LCT FRESENIUS 1000 MG/50 ML ENJEKSIYONLUK/INFUZYONLUK EMULSIYON (10 FLAKON)</t>
  </si>
  <si>
    <t>A18470</t>
  </si>
  <si>
    <t>SILDER %1 50 ML SPREY</t>
  </si>
  <si>
    <t>E205B</t>
  </si>
  <si>
    <t>TR-055A</t>
  </si>
  <si>
    <t>A18475</t>
  </si>
  <si>
    <t>SUTESGO 37,5 MG SERT KAPSUL (28 KAPSUL)</t>
  </si>
  <si>
    <t>A18469</t>
  </si>
  <si>
    <t>E454E</t>
  </si>
  <si>
    <t>E891B</t>
  </si>
  <si>
    <t>E891C</t>
  </si>
  <si>
    <t>CETMONT 10/5 MG 30 FILM KAPLI TABLET</t>
  </si>
  <si>
    <t>INBROXA 150 MCG INHALASYON TOZU, SERT KAPSUL (30 KAPSUL)</t>
  </si>
  <si>
    <t>A18484</t>
  </si>
  <si>
    <t>D-COLEFOR 2.000 I.U. YUMUSAK KAPSUL (60 KAPSUL)</t>
  </si>
  <si>
    <t>A18485</t>
  </si>
  <si>
    <t>D-COLEFOR 5.000 I.U. YUMUSAK KAPSUL</t>
  </si>
  <si>
    <t>E389F</t>
  </si>
  <si>
    <t>A18486</t>
  </si>
  <si>
    <t>DIPROVER 2 MG + 5 MG/ML ENJEKSIYONLUK SUSPANSIYON</t>
  </si>
  <si>
    <t>A18487</t>
  </si>
  <si>
    <t>DRASOTER-T % 0.004 + % 0.5 GOZ DAMLASI, COZELTI (1 ADET)</t>
  </si>
  <si>
    <t>E893A</t>
  </si>
  <si>
    <t>A18488</t>
  </si>
  <si>
    <t>KETILEPT 150 MG FILM KAPLI TABLET (30 ADET)</t>
  </si>
  <si>
    <t>A18489</t>
  </si>
  <si>
    <t>DRASOTER %0,004 GOZ DAMLASI, COZELTI (2,5 ML)</t>
  </si>
  <si>
    <t>E895A</t>
  </si>
  <si>
    <t>E894A</t>
  </si>
  <si>
    <t>A18491</t>
  </si>
  <si>
    <t>VOPAZZI 200 MG FILM KAPLI TABLET (30 TABLET)</t>
  </si>
  <si>
    <t>E896A</t>
  </si>
  <si>
    <t>A18492</t>
  </si>
  <si>
    <t>VOPAZZI 400 MG FILM KAPLI TABLET (60 TABLET)</t>
  </si>
  <si>
    <t>E896B</t>
  </si>
  <si>
    <t>A18493</t>
  </si>
  <si>
    <t>OCURIN % 0,05 GOZDAMLASI, EMULSIYON (5 ML)</t>
  </si>
  <si>
    <t>E577C</t>
  </si>
  <si>
    <t>A18494</t>
  </si>
  <si>
    <t>TRAZIMERA 150 MG INFUZYONLUK COZELTI HAZIRLAMADA KULLANILACAK KONSANTRE ICIN TOZ</t>
  </si>
  <si>
    <t>E801D</t>
  </si>
  <si>
    <t>A18495</t>
  </si>
  <si>
    <t>A18496</t>
  </si>
  <si>
    <t>VI-PLEX E 300 MG 2 CC 5 AMPUL</t>
  </si>
  <si>
    <t>A18505</t>
  </si>
  <si>
    <t>GADONANS 15 MMOL/15 ML ENJEKSIYONLUK COZELTI (15 ML)</t>
  </si>
  <si>
    <t>A18507</t>
  </si>
  <si>
    <t>A18508</t>
  </si>
  <si>
    <t>ULTAN 5 MG IV INFUZYONLUK COZELTI HAZIRLAMAK ICIN LIYOFILIZE TOZ</t>
  </si>
  <si>
    <t>A18509</t>
  </si>
  <si>
    <t>BEMUSTU 100 MG IV INFUZYONLUK COZELTI HAZIRLAMADA KULLANILACAK KONSANTRE ICIN TOZ</t>
  </si>
  <si>
    <t>A18510</t>
  </si>
  <si>
    <t>LATICOM %0.005 + %0.5 GOZ DAMLASI, COZELTI</t>
  </si>
  <si>
    <t>27.05.2021/
14.04.2022</t>
  </si>
  <si>
    <t>05.04.2018/
14.04.2022</t>
  </si>
  <si>
    <t>03.05.2019/
14.04.2022</t>
  </si>
  <si>
    <t>11.02.2021/
14.04.2022</t>
  </si>
  <si>
    <t>IROTEN 100 MG/5 ML KONSANTRE INFUZYON COZELTISI</t>
  </si>
  <si>
    <t>A18511</t>
  </si>
  <si>
    <t>PUBILTOR 20 MG FILM KAPLI TABLET (60 FILM TABLET)</t>
  </si>
  <si>
    <t>A18512</t>
  </si>
  <si>
    <t>NAKOUT 300 MG/ 3 ML ENJEKSIYONLUK/INFUZYONLUK COZELTI</t>
  </si>
  <si>
    <t>A18513</t>
  </si>
  <si>
    <t>RASTAMOL 10 MG/ML INFUZYONLUK COZELTI (12 FLAKON)</t>
  </si>
  <si>
    <t>ESPOVIL 40 MG IV ENJEKSIYON VE INFUZYON ICIN LIYOFILIZE TOZ ICEREN FLAKON (1 FLAKON) (POMPEZO 40 MG IV ENJEKSIYON VE INFUZYON ICIN LIYOFILIZE TOZ ICEREN FLAKON)</t>
  </si>
  <si>
    <t>A18497</t>
  </si>
  <si>
    <t>BACLOREX 0.05 MG ML INTRATEKAL ENJEKSIYONLUK COZELTI</t>
  </si>
  <si>
    <t>A18499</t>
  </si>
  <si>
    <t>FRECIT 24 MG/ML I.V. INFUZYONLUK COZELTI</t>
  </si>
  <si>
    <t>A18500</t>
  </si>
  <si>
    <t>A18501</t>
  </si>
  <si>
    <t>A18502</t>
  </si>
  <si>
    <t>MYLOTARG 5 MG INFUZYONLUK COZELTI HAZIRLAMADA KULLANILACAK KONSANTRE ICIN TOZ (1 FLAKON)</t>
  </si>
  <si>
    <t>A18514</t>
  </si>
  <si>
    <t>BRITIL-T 10 MG/ML+5 MG/ML GOZ DAMLASI,SUSPANSIYON (5 ML'LIK 1 SISE)</t>
  </si>
  <si>
    <t>E897A</t>
  </si>
  <si>
    <t>A18515</t>
  </si>
  <si>
    <t>LYRICA 75 MG 42 KAPSUL</t>
  </si>
  <si>
    <t>A18516</t>
  </si>
  <si>
    <t>MIFUNDEX 100 MG INFUZYONLUK COZELTI HAZIRLAMADA KULLANILACAK KONSANTRE ICIN TOZ</t>
  </si>
  <si>
    <t>A18517</t>
  </si>
  <si>
    <t>MIFUNDEX 50 MG INFUZYONLUK COZELTI HAZIRLAMADA KULLANILACAK KONSANTRE ICIN TOZ</t>
  </si>
  <si>
    <t>A18518</t>
  </si>
  <si>
    <t>POSAKSIN 40 MG/ML ORAL SUSPANSIYON</t>
  </si>
  <si>
    <t>A18519</t>
  </si>
  <si>
    <t>ZYLOTRA %0,5 + %0,3 GOZ DAMLASI, SUSPANSIYON (1 ADET)</t>
  </si>
  <si>
    <t>24.06.2021/ 06.05.2022</t>
  </si>
  <si>
    <t>12.08.2021/ 06.05.2022</t>
  </si>
  <si>
    <t>A18520</t>
  </si>
  <si>
    <t>PIRFA 600 MG FILM KAPLI TABLET (120 TABLET)</t>
  </si>
  <si>
    <t>E809B</t>
  </si>
  <si>
    <t>A18522</t>
  </si>
  <si>
    <t>DROPIA-MET 15 MG/1000 MG FILM KAPLI TABLET (30 FILM KAPLI TABLET)</t>
  </si>
  <si>
    <t>A18523</t>
  </si>
  <si>
    <t>BREMON %0,15 GOZ DAMLASI, COZELTI</t>
  </si>
  <si>
    <t>A18524</t>
  </si>
  <si>
    <t>KLAROMIN 500 MG 14 TABLET</t>
  </si>
  <si>
    <t>A18525</t>
  </si>
  <si>
    <t>FEPATIL 267 MG SERT KAPSUL (90 KAPSUL)</t>
  </si>
  <si>
    <t>A18527</t>
  </si>
  <si>
    <t>18.11.2021/
30.05.2022</t>
  </si>
  <si>
    <t>08.07.2021/ 02.06.2022</t>
  </si>
  <si>
    <t>30.08.2018/
30.05.2022</t>
  </si>
  <si>
    <t>A18611</t>
  </si>
  <si>
    <t>FEPATIL 267 MG SERT KAPSUL (30 KAPSUL)</t>
  </si>
  <si>
    <t>A18612</t>
  </si>
  <si>
    <t>TURKFLEKS %5 DEKSTROZ LAKTATLI RINGER INFUZYONLUK COZELTI (500 ML SETLI)</t>
  </si>
  <si>
    <t>A18521</t>
  </si>
  <si>
    <t>VOSEVI 400 MG-100 MG-100 MG FILM KAPLI TABLET (28 TABLET)</t>
  </si>
  <si>
    <t>A18528</t>
  </si>
  <si>
    <t>APRODENT FORT 550 MG FILM KAPLI TABLET (20 TABLET)</t>
  </si>
  <si>
    <t>A18529</t>
  </si>
  <si>
    <t>AREX 25 MG FILM KAPLI TABLET (20 TABLET)</t>
  </si>
  <si>
    <t>A18530</t>
  </si>
  <si>
    <t>AREX 50 MG FILM KAPLI TABLET (30 TABLET)</t>
  </si>
  <si>
    <t>A18531</t>
  </si>
  <si>
    <t>A18532</t>
  </si>
  <si>
    <t>BRIKAVER 1,5 MG/5 ML + 66,5 MG/5 ML SURUP (100 ML)</t>
  </si>
  <si>
    <t xml:space="preserve">E819A </t>
  </si>
  <si>
    <t>A18533</t>
  </si>
  <si>
    <t>CALCICARD 12,5 MG/5 ML LV. INFUZYONLUK COZELTI HAZIRLAMAK ICIN KONSANTRE</t>
  </si>
  <si>
    <t xml:space="preserve">E883A </t>
  </si>
  <si>
    <t>A18536</t>
  </si>
  <si>
    <t>CEFDIFIX 600 MG FILM KAPLI TABLET (7 ADET)</t>
  </si>
  <si>
    <t>A18537</t>
  </si>
  <si>
    <t>CEFIXIMA 400 MG FILM KAPLI TABLET (5 TABLET)</t>
  </si>
  <si>
    <t>A18538</t>
  </si>
  <si>
    <t>CLAST 10 MG 28 FILM TABLET</t>
  </si>
  <si>
    <t>A18539</t>
  </si>
  <si>
    <t>CLAST 4 MG 28 CIGNEME TABLETI</t>
  </si>
  <si>
    <t>A18540</t>
  </si>
  <si>
    <t>CLAST 5 MG 28 CIGNEME TABLETI</t>
  </si>
  <si>
    <t>A18542</t>
  </si>
  <si>
    <t>CYSTEPOL 300 MG/3 ML ENJEKSIYONLUK/INFUZYONLUK COZELTI</t>
  </si>
  <si>
    <t>A18543</t>
  </si>
  <si>
    <t>DEFEJACT 250 MG DAGILABILIR TABLET (28 TABLET)</t>
  </si>
  <si>
    <t>A18544</t>
  </si>
  <si>
    <t>EBRASEL 50 MG/10 ML I.V. ENJEKSIYONLUK COZELTI ICEREN AMPUL (5 AMPUL)</t>
  </si>
  <si>
    <t>H037B</t>
  </si>
  <si>
    <t>A18545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</si>
  <si>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</si>
  <si>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</si>
  <si>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</si>
  <si>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</si>
  <si>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A18549</t>
  </si>
  <si>
    <t>ERDOBIL 175 MG/5 ML ORAL SUSPANSIYON HAZIRLAMAK ICIN TOZ (100 ML)</t>
  </si>
  <si>
    <t>A18550</t>
  </si>
  <si>
    <t>ERDOBIL 175 MG/5 ML ORAL SUSPANSIYON HAZIRLAMAK ICIN TOZ (200 ML)</t>
  </si>
  <si>
    <t>A18551</t>
  </si>
  <si>
    <t>ERDOBIL 300 MG SERT KAPSUL (20 KAPSUL)</t>
  </si>
  <si>
    <t>A18552</t>
  </si>
  <si>
    <t>EXIFIN %1 DERIYE UYGULANACAK SPREY, COZELTI (20 ML)</t>
  </si>
  <si>
    <t>A18553</t>
  </si>
  <si>
    <t>EXIFIN %1 KREM (30G)</t>
  </si>
  <si>
    <t>A18554</t>
  </si>
  <si>
    <t>FINGOLITU 0.5 MG SERT KAPSUL (28 ADET)</t>
  </si>
  <si>
    <t>A18555</t>
  </si>
  <si>
    <t>FORFLU 100 MG + 15 MG + 1 MG / 5 ML PEDIATRIK SURUP (100 ML)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</si>
  <si>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</si>
  <si>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</si>
  <si>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</si>
  <si>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</si>
  <si>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 xml:space="preserve">E749F </t>
  </si>
  <si>
    <t>A18559</t>
  </si>
  <si>
    <t>FUARTE NEO 90 MG FILM KAPLI TABLET (30 FILM KAPLI TABLET)</t>
  </si>
  <si>
    <t>A18560</t>
  </si>
  <si>
    <t>GADONANS 7,5 MMOL/7,5 ML ENJEKSIYONLUK COZELTI</t>
  </si>
  <si>
    <t>E886C</t>
  </si>
  <si>
    <t>A18561</t>
  </si>
  <si>
    <t>GENBUTROL 30 MMOL/30 ML ENJEKSIYONLUK COZELTI</t>
  </si>
  <si>
    <t xml:space="preserve">E886A </t>
  </si>
  <si>
    <t>A18565</t>
  </si>
  <si>
    <t>HIRONIL % 0,445 JEL (40 GR)</t>
  </si>
  <si>
    <t>E898A</t>
  </si>
  <si>
    <t>IBUJEZIK BABY 60 MG SUPOZITUVAR (10 ADET)</t>
  </si>
  <si>
    <t>A18568</t>
  </si>
  <si>
    <t>IMICIL 500 MG/500 MG IV INFUZYONLUK COZELTI HAZIRLAMAK ICIN TOZ</t>
  </si>
  <si>
    <t>A18569</t>
  </si>
  <si>
    <t>JETOKAIN 100 MG/ML SPREY, COZELTI</t>
  </si>
  <si>
    <t xml:space="preserve">E160D </t>
  </si>
  <si>
    <t>A18570</t>
  </si>
  <si>
    <t>A18572</t>
  </si>
  <si>
    <t>MASECRIS 40 MG I.V. ENJEKSIYONLUK/INFUZYONLUK COZELTI HAZIRLAMAK ICIN TOZ</t>
  </si>
  <si>
    <t>A18575</t>
  </si>
  <si>
    <t>MEPRAISOL 40 MG I.V. ENJEKSIYONLUK COZELTI
HAZIRLAMAK ICIN TOZ</t>
  </si>
  <si>
    <t>A18576</t>
  </si>
  <si>
    <t>MONTAIR 10 MG/5 MG FILM KAPLI TABLET (30 TABLET)</t>
  </si>
  <si>
    <t>A18577</t>
  </si>
  <si>
    <t xml:space="preserve">E675A </t>
  </si>
  <si>
    <t>A18578</t>
  </si>
  <si>
    <t>A18579</t>
  </si>
  <si>
    <t>A18580</t>
  </si>
  <si>
    <t>RESTAD 0,5 MG YUMUSAK KAPSUL (30 KAPSUL)</t>
  </si>
  <si>
    <t>A18581</t>
  </si>
  <si>
    <t>RETRAST 15 MMOL/ 15 ML ENJEKSIYONLUK COZELTI 1 FLAKON</t>
  </si>
  <si>
    <t>A18582</t>
  </si>
  <si>
    <t>RETRAST 30 MMOL/ 30 ML ENJEKSIYONLUK COZELTI</t>
  </si>
  <si>
    <t>A18583</t>
  </si>
  <si>
    <t xml:space="preserve">E499C </t>
  </si>
  <si>
    <t>A18585</t>
  </si>
  <si>
    <t>SELTAVIR 75 MG SERT KAPSUL (10 ADET)</t>
  </si>
  <si>
    <t>A18586</t>
  </si>
  <si>
    <t>SEPREMIL 50 MG/2 ML I.M./I.V. ENJEKSIYONLUK COZELTI (6 AMPUL)</t>
  </si>
  <si>
    <t>A18588</t>
  </si>
  <si>
    <t>SPAZBEN 10 MG FILM KAPLI TABLET (30 TABLET)</t>
  </si>
  <si>
    <t>E899A</t>
  </si>
  <si>
    <t>A18589</t>
  </si>
  <si>
    <t>SPAZBEN 5 MG FILM KAPLI TABLET (30 TABLET)</t>
  </si>
  <si>
    <t>E899B</t>
  </si>
  <si>
    <t>A18590</t>
  </si>
  <si>
    <t>SUGAWAKE 200 MG/2 ML IV ENJEKSIYONLUK COZELTI (10 FLAKON)</t>
  </si>
  <si>
    <t>A18591</t>
  </si>
  <si>
    <t>SUNUBIS 25 MG SERT KAPSUL (28 KAPSUL)</t>
  </si>
  <si>
    <t xml:space="preserve">E872B </t>
  </si>
  <si>
    <t>A18592</t>
  </si>
  <si>
    <t>SUNUBIS 50 MG SERT KAPSUL (14 KAPSUL)</t>
  </si>
  <si>
    <t>A18593</t>
  </si>
  <si>
    <t>TANSIFA PLUS 16 MG/10 MG/12.5 MG TABLET (28 TABLET)</t>
  </si>
  <si>
    <t>A18594</t>
  </si>
  <si>
    <t>TINSERC BID 24 MG TABLET (60 TABLET)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</si>
  <si>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</si>
  <si>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</si>
  <si>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</si>
  <si>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</si>
  <si>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A18598</t>
  </si>
  <si>
    <t>A18599</t>
  </si>
  <si>
    <t>A18602</t>
  </si>
  <si>
    <t>A18603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</si>
  <si>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</si>
  <si>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</si>
  <si>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</si>
  <si>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</si>
  <si>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</si>
  <si>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</si>
  <si>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 xml:space="preserve">E845C </t>
  </si>
  <si>
    <t>A18607</t>
  </si>
  <si>
    <t>VINALBIN 10 MG/1 ML I.V. ENJEKSIYONLUK/INFUZYONLUK COZELTI</t>
  </si>
  <si>
    <t>A18609</t>
  </si>
  <si>
    <t>ZINCOTIME 50 MG SERT KAPSUL (40 KAPSUL)</t>
  </si>
  <si>
    <t>A18610</t>
  </si>
  <si>
    <t>ZOLESTO 5MG/100 ML IV INFUZYONLUK COZELTI</t>
  </si>
  <si>
    <t>A18615</t>
  </si>
  <si>
    <t>A18614</t>
  </si>
  <si>
    <t>A18616</t>
  </si>
  <si>
    <t>GENBUTROL 7,5 MMOL/7,5 ML ENJEKSIYONLUK COZELTI</t>
  </si>
  <si>
    <t>A18618</t>
  </si>
  <si>
    <t>A18619</t>
  </si>
  <si>
    <t>TURKTIPSAN ASETILSISTEIN 300 MG / 3 ML ENJEKSIYONLUK / INFUZYONLUK COZELTI (10 AMPUL)</t>
  </si>
  <si>
    <t xml:space="preserve">FEIBA 500 U IV INFUZYON ICIN LIYOFILIZE TOZ ICEREN FLAKON (10 ml) </t>
  </si>
  <si>
    <r>
      <t xml:space="preserve">TIYOKAS MONO  12,5 MG/1 G  JEL (60 G)                                   </t>
    </r>
    <r>
      <rPr>
        <b/>
        <sz val="9"/>
        <rFont val="Times New Roman"/>
        <family val="1"/>
        <charset val="162"/>
      </rPr>
      <t xml:space="preserve">  </t>
    </r>
  </si>
  <si>
    <t xml:space="preserve">FONKSERA 5 MG 14 FILM KAPLI TABLET </t>
  </si>
  <si>
    <t>OLVIN 1 MG/ML DOZ AYARLI BURUN SPREYI, COZELTI (10 ML)</t>
  </si>
  <si>
    <t xml:space="preserve">ECTOPIX %0,1 MERHEM (30 G )              </t>
  </si>
  <si>
    <t xml:space="preserve">KLOGEL 75 MG FILM KAPLI TABLET (28 TABLET)    </t>
  </si>
  <si>
    <t>INFLACORT 0.25 MG/ML NEBULIZASYON SUSPANSIYONU (20 ADET)</t>
  </si>
  <si>
    <t>INFLACORT 0.5 MG/ML NEBULIZASYON SUSPANSIYONU (20 ADET)</t>
  </si>
  <si>
    <t xml:space="preserve">SETAPAR 500 MG TABLET (20 TABLET) </t>
  </si>
  <si>
    <t xml:space="preserve">ACLOREM %0.05 KREM (60 G) </t>
  </si>
  <si>
    <t>OSELMIR 12 MG/ML ORAL SUSPANSIYON HAZIRLAMAK ICIN TOZ (65 ML)</t>
  </si>
  <si>
    <t>E026K</t>
  </si>
  <si>
    <t xml:space="preserve">GLINIUM PLUS 85 MCG / 43 MCG INHALASYON TOZU SERT KAPSUL </t>
  </si>
  <si>
    <t>ECTOPIX  S %0,1 COZELTI (20ML)</t>
  </si>
  <si>
    <t>AMGEVITA 40 MG/0,8 ML ENJEKSIYONLUK COZELTI ICEREN KULLANIMA HAZIR 2 ENJEKTOR</t>
  </si>
  <si>
    <t xml:space="preserve">ELAPRASE 2 MG/ML INFUZYONLUK COZELTI HAZIRLAMAK ICIN KONSANTRE, 1 ADET </t>
  </si>
  <si>
    <t>PEGEA %0,005 GOZ DAMLASI 2,5 ML COZELTI</t>
  </si>
  <si>
    <t>PENEPIN 0,3 MG/0,3 ML IM ENJEKSIYONLUK COZELTI ICEREN OTO ENJEKTOR 2 ADET</t>
  </si>
  <si>
    <t>SOULZAC 20MG/5ML ORAL COZELTI (70 ML)</t>
  </si>
  <si>
    <t>TREMFYA 100 MG/ML ENJEKSIYONLUK COZELTI ICEREN KULLANIMA HAZIR ENJEKTOR</t>
  </si>
  <si>
    <t>ULTAN 2 MG IV INFUZYONLUK COZELTI HAZIRLAMAK ICIN LIYOFILIZE TOZ</t>
  </si>
  <si>
    <t>PENEREM 500 MG I.V. ENJEKSIYONLUK/ INFUZYONLUK COZELTI HAZIRLAMAK ICIN TOZ</t>
  </si>
  <si>
    <t>TYOSOD 0,5 G I.V. ENJEKSIYONLUK COZELTI HAZIRLAMAK ICIN TOZ</t>
  </si>
  <si>
    <t>ANKEP 50 MG FILM TABLET (30 FILM TABLET)</t>
  </si>
  <si>
    <t>CLASEM 600 MG FILM KAPLI TABLET (14 TABLET)</t>
  </si>
  <si>
    <t>PODORA 200 MG 10 FILM KAPLI TABLET</t>
  </si>
  <si>
    <t>PODORA 200 MG FILM KAPLI TABLET (14 ADET)</t>
  </si>
  <si>
    <r>
      <t>RIPESIL 1 MG FILM KAPLI TABLET</t>
    </r>
    <r>
      <rPr>
        <b/>
        <sz val="9"/>
        <rFont val="Times New Roman"/>
        <family val="1"/>
        <charset val="162"/>
      </rPr>
      <t xml:space="preserve">      </t>
    </r>
  </si>
  <si>
    <t>RIPESIL 2 MG FILM KAPLI TABLET</t>
  </si>
  <si>
    <t>RIPESIL 3 MG FILM KAPLI TABLET</t>
  </si>
  <si>
    <t>RIPESIL 4 MG FILM KAPLI TABLET</t>
  </si>
  <si>
    <t>SYNJARDY 12,5MG/1000 MG 60 FILM KAPLI TABLET</t>
  </si>
  <si>
    <t xml:space="preserve">TIXALOR 90 MG FILM KAPLI TABLET (56 TABLET) </t>
  </si>
  <si>
    <t>DEKSTOMID 200 MCG / 2 ML I.V. KONSANTRE INF COZ ICEREN 5 FLK</t>
  </si>
  <si>
    <t>BERAZINC  30 MG/5 ML FORT 100 ML SURUP</t>
  </si>
  <si>
    <t>BI-PROFENID 100 MG UZATILMIS SALIMLI CENTIKLI 20 TB</t>
  </si>
  <si>
    <t>CITRAFLEET 0,01 G/ 3,5 G / 10,97 G ORAL COZ. HAZ ICIN TOZ ICEREN 2 SASE</t>
  </si>
  <si>
    <t>CORSAL 120 MG+5 MG+2 MG/5ML SURUP</t>
  </si>
  <si>
    <t>DEVIT-3 5.000 I.U. 50 YUMUSAK KAPSUL</t>
  </si>
  <si>
    <t>KARBIDOZ 500 MG YUMUSAK KAPSUL</t>
  </si>
  <si>
    <t>KETYA XR 150 MG UZATILMIS SALIMLI TABLET</t>
  </si>
  <si>
    <t>XELJANZ XR 11 MG UZATILMIS SALIMLI FILM KAPLI TABLET (28 TABLET)</t>
  </si>
  <si>
    <t>KUVAN 100 MG COZUNEBILIR 30 TABLET</t>
  </si>
  <si>
    <t>GALVIKS DOUBLE ACTION 500MG + 213MG + 325MG/10ML ORAL SUSPANSIYON (200 ML)</t>
  </si>
  <si>
    <t>LIDWINA 120 MG GASTROREZISTAN SERT KAPSUL (14 KAPSUL)</t>
  </si>
  <si>
    <t>LIDWINA 240 MG GASTROREZISTAN SERT KAPSUL (56 KAPSUL)</t>
  </si>
  <si>
    <t>PEN-OS 400.000 IU ORAL SUSPANSIYON ICIN TOZ (80 ML)</t>
  </si>
  <si>
    <t>AMGEVITA 40 MG/0,8 ML ENJEKSIYONLUK COZELTI ICEREN KULLANIMA HAZIR 2 KALEM</t>
  </si>
  <si>
    <t>ASACOL 800 MG ENTERIK TABLET (90 TABLET)</t>
  </si>
  <si>
    <t>CHALIA 250/250/1/300 MG GASTRO-REZISTAN TABLET (50 TABLET)</t>
  </si>
  <si>
    <t>DEFEJACT 500 MG DAGILABILIR TABLET (28 TABLET)</t>
  </si>
  <si>
    <t>DEVIT-3 200.000 IU/ 10 ML ORAL DAMLA, COZELTI</t>
  </si>
  <si>
    <t>FERIFER  50 MG/ML  ORAL DAMLA (30ML,1 SISE)</t>
  </si>
  <si>
    <t>KADCYLA 100 MG IV INF. COZELTI KONSANTRESI ICIN TOZ ICEREN FLK</t>
  </si>
  <si>
    <t>NAVELBINE 50 MG/5 ML ENJEKSIYONLUK COZ (NAVELBINE 50 MG/5 ML 5 ML 1 FLK)</t>
  </si>
  <si>
    <t>PEPTAMEN JUNIOR 1,5 KCAL VANILYA AROMALI 24X200 ML</t>
  </si>
  <si>
    <t xml:space="preserve">TURKFLEKS %5 DEKSTROZ LAKTATLI RINGER INFUZYONLUK COZELTI (1000 ML SETLI) </t>
  </si>
  <si>
    <t>KADCYLA 160 MG IV INF. COZELTI KONSANTRESI ICIN TOZ ICEREN FLK</t>
  </si>
  <si>
    <t>TYOSOD 1 G I.V. ENJEKSIYONLUK COZELTI HAZIRLAMAK ICIN TOZ</t>
  </si>
  <si>
    <t>A18620</t>
  </si>
  <si>
    <t>PEMETU 100 MG IV INFUZYONLUK COZELTI HAZIRLAMADA KULLANILACAK KONSANTRE ICIN TOZ (1 FLAKON)</t>
  </si>
  <si>
    <t xml:space="preserve">E337C </t>
  </si>
  <si>
    <t>A18624</t>
  </si>
  <si>
    <t>PEMETU 500 MG IV INFUZYONLUK COZELTI HAZIRLAMADA KULLANILACAK KONSANTRE ICIN TOZ (1 FLAKON)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</si>
  <si>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</si>
  <si>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</si>
  <si>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</si>
  <si>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</si>
  <si>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A18628</t>
  </si>
  <si>
    <t>PF HIPERALAMINE %8,5 AMINO ASIT IV INFUZYON ICIN COZELTI 500 ML (SETSIZ)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</si>
  <si>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</si>
  <si>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</si>
  <si>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</si>
  <si>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</si>
  <si>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A18631</t>
  </si>
  <si>
    <t>SALRES 2 MG/5 ML SURUP (150 ML)</t>
  </si>
  <si>
    <t>17.06.2021/
30.06.2022</t>
  </si>
  <si>
    <t>29.07.2021/
30.06.2022</t>
  </si>
  <si>
    <t>A18454</t>
  </si>
  <si>
    <t>A18679</t>
  </si>
  <si>
    <t xml:space="preserve">ARIPA 1 MG/ML ORAL COZELTI (150 ML) </t>
  </si>
  <si>
    <t>A18680</t>
  </si>
  <si>
    <t xml:space="preserve">SANOSITA 100 MG FILM KAPLI TABLET </t>
  </si>
  <si>
    <t>A18681</t>
  </si>
  <si>
    <t>TERIGIO 14 MG FILM KAPLI TABLET (28 TABLET)</t>
  </si>
  <si>
    <t>A18632</t>
  </si>
  <si>
    <t>ABYGA 500 MG 60 FILM KAPLI TABLET</t>
  </si>
  <si>
    <t>E798D</t>
  </si>
  <si>
    <t>TR-057A</t>
  </si>
  <si>
    <t>A18635</t>
  </si>
  <si>
    <t>ATTEX 4 MG/ML ORAL COZELTI (100 ML)</t>
  </si>
  <si>
    <t>A18636</t>
  </si>
  <si>
    <t>A18637</t>
  </si>
  <si>
    <t xml:space="preserve">CEFRADUR 1G 7 TABLET </t>
  </si>
  <si>
    <t>A18638</t>
  </si>
  <si>
    <t>DELIX FORTE 10 MG/10 MG 28 SERT KAPSUL</t>
  </si>
  <si>
    <t>A18639</t>
  </si>
  <si>
    <t>DELIX FORTE 5 MG/10 MG 28 SERT KAPSUL</t>
  </si>
  <si>
    <t>A18640</t>
  </si>
  <si>
    <t>DEPORES FREE %0.05 GOZ DAMLASI, EMULSIYON (5,5 ML)</t>
  </si>
  <si>
    <t>A18642</t>
  </si>
  <si>
    <t>DROPIA-MET 15 MG/1000 MG 60 FILM KAPLI TABLET</t>
  </si>
  <si>
    <t>A18643</t>
  </si>
  <si>
    <t>DUOBLOC 800 MG/3 ML ENJEKSIYONLUK COZELTI, 3 AMPUL</t>
  </si>
  <si>
    <t>A18644</t>
  </si>
  <si>
    <t>ERELZI 50 MG/1 ML ENJEKSIYONLUK COZELTI ICEREN KULLANIMA HAZIR KALEM</t>
  </si>
  <si>
    <t>E730B</t>
  </si>
  <si>
    <t>A18645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</si>
  <si>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</si>
  <si>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</si>
  <si>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</si>
  <si>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</si>
  <si>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</si>
  <si>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</si>
  <si>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</si>
  <si>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</si>
  <si>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A18650</t>
  </si>
  <si>
    <t>FLUOROURACIL-KOCAK 2500 MG/50 ML IV/IA ENJEKSIYONLUK/INFUZYONLUK COZELTI</t>
  </si>
  <si>
    <t>A18651</t>
  </si>
  <si>
    <t>FOREBEC 100 MCG/6 MCG INHALASYON TOZU, SERT KAPSUL (120 KAPSUL)</t>
  </si>
  <si>
    <t>E470C</t>
  </si>
  <si>
    <t>A18652</t>
  </si>
  <si>
    <t>FOREBEC 200 MCG/6 MCG INHALASYON TOZU, SERT KAPSUL (120 KAPSUL)</t>
  </si>
  <si>
    <t>A18653</t>
  </si>
  <si>
    <t>FORTIMEL ADVANCED CILEK AROMALI (200 ML)</t>
  </si>
  <si>
    <t>A18654</t>
  </si>
  <si>
    <t>A18656</t>
  </si>
  <si>
    <t>IRDAPIN 300 MG/5 MG 28 FILM TABLET</t>
  </si>
  <si>
    <t>E374M</t>
  </si>
  <si>
    <t>TR-008X</t>
  </si>
  <si>
    <t>A18657</t>
  </si>
  <si>
    <t>IRDAPIN PLUS 300/5/12,5 MG 28 FILM TABLET</t>
  </si>
  <si>
    <t>E374N</t>
  </si>
  <si>
    <t>A18658</t>
  </si>
  <si>
    <t>LAKTILIT 667 MG/ML SURUP (300 ML)</t>
  </si>
  <si>
    <t>A18663</t>
  </si>
  <si>
    <t>LOCACORTENE-VIOFORME 0,2 MG/G+30 MG/G KREM (30 G)</t>
  </si>
  <si>
    <t>A18664</t>
  </si>
  <si>
    <t>LORNOPAR 8/300 MG 20 EFFERVESAN TABLET</t>
  </si>
  <si>
    <t>A18665</t>
  </si>
  <si>
    <t>METEOSPASMYL 60 MG/300 MG 80 YUMUSAK KAPSUL</t>
  </si>
  <si>
    <t>A18666</t>
  </si>
  <si>
    <t>A18667</t>
  </si>
  <si>
    <t>A18669</t>
  </si>
  <si>
    <t>NANOGAM 5G/50 ML INFUZYONLUK COZELTI ICEREN FLAKON (1 FLAKON)</t>
  </si>
  <si>
    <t>A18673</t>
  </si>
  <si>
    <t>A18675</t>
  </si>
  <si>
    <t>SUTENT 37,5 MG 28 KAPSUL</t>
  </si>
  <si>
    <t>E872D</t>
  </si>
  <si>
    <t>A18676</t>
  </si>
  <si>
    <t>TRUXIMA 100 MG/10 ML IV INFUZYONLUK COZELTI HAZIRLAMAK ICIN KONSANTRE (2 FLAKON)</t>
  </si>
  <si>
    <t>E800L
E800M</t>
  </si>
  <si>
    <t>TR-035A
TR-035D</t>
  </si>
  <si>
    <t>A18677</t>
  </si>
  <si>
    <t>VOCHERON 8 MG/4 ML IM/IV ENJEKSIYONLUK/INFUZYONLUK COZELTI (5 AMPUL)</t>
  </si>
  <si>
    <t>A18678</t>
  </si>
  <si>
    <t>VYZULTA 0,24 MG/ML GOZ DAMLASI, COZELTI (5 ML)</t>
  </si>
  <si>
    <t>SAFRAX 250 MG 100 KAPSUL</t>
  </si>
  <si>
    <t>A18684</t>
  </si>
  <si>
    <t>ARLIPTIN MET 50 MG/1000 MG FILM KAPLI TABLET (56 TABLET)</t>
  </si>
  <si>
    <t>A18685</t>
  </si>
  <si>
    <t>ARLIPTIN MET 50 MG/850 MG FILM KAPLI TABLET (56 TABLET)</t>
  </si>
  <si>
    <t>20.06.2019/ 28.07.2022</t>
  </si>
  <si>
    <t>EŞDEĞER</t>
  </si>
  <si>
    <t>REFERANS</t>
  </si>
  <si>
    <t>Terapötik Referans Grubu</t>
  </si>
  <si>
    <t xml:space="preserve">Eczacı İskonto Oranı </t>
  </si>
  <si>
    <t>Uygulanan İndirim Oranlarına Esas Durumu</t>
  </si>
  <si>
    <t>A18686</t>
  </si>
  <si>
    <t>ARLIPTIN MET 50 MG/500 MG FILM KAPLI TABLET (56 TABLET)</t>
  </si>
  <si>
    <t>ADVANTAN M %0,1 EMULSIYON 50 G</t>
  </si>
  <si>
    <t>VILDABET MET 50 MG/850 MG FILM KAPLI TABLET (60 TABLET)</t>
  </si>
  <si>
    <t>VILDABETMET 50 MG/1000 MG FILM KAPLI TABLET (60 TABLET)</t>
  </si>
  <si>
    <t xml:space="preserve">VINCREST 2 MG/2 ML I.V. ENJEKSIYONLUK COZELTI </t>
  </si>
  <si>
    <t>A18687</t>
  </si>
  <si>
    <t>A18688</t>
  </si>
  <si>
    <t xml:space="preserve">PADAXEL 100 MG/16,7 ML I.V. INFUZYONLUK KONSANTRE COZELTI (1 FLAKON) </t>
  </si>
  <si>
    <t xml:space="preserve">PADAXEL 150 MG/25 ML I.V. INFUZYONLUK KONSANTRE COZELTI (1 FLAKON) </t>
  </si>
  <si>
    <t>PADAXEL 30 MG/5 ML I.V. INFUZYONLUK KONSANTRE COZELTI (1 FLAKON)</t>
  </si>
  <si>
    <t>PADAXEL 300 MG/50 ML I.V. INFUZYONLUK KONSANTRE COZELTI (1 FLAKON)</t>
  </si>
  <si>
    <t>B.T. ENEMA COZELTI (135 ML) (B.T ENEMA 135 ML LAVMAN)</t>
  </si>
  <si>
    <t>B.T. ENEMA COZELTI (210 ML) (B.T.ENEMA 210 ML LAVMAN)</t>
  </si>
  <si>
    <t>TR-001B/
TR-001E</t>
  </si>
  <si>
    <t>E800H
E800I/ E800J</t>
  </si>
  <si>
    <t>A18697</t>
  </si>
  <si>
    <t>FLOXAPEN 500 MG FILM KAPLI TABLET (16 TABLET)</t>
  </si>
  <si>
    <t>E900A</t>
  </si>
  <si>
    <t>A18698</t>
  </si>
  <si>
    <t>E901A</t>
  </si>
  <si>
    <t>SUGAVER 200 MG/2 ML I.V. ENJEKSIYONLUK COZELTI (10 AMPUL)</t>
  </si>
  <si>
    <t xml:space="preserve">X-M DIET COZELTI (150 ML)  </t>
  </si>
  <si>
    <t xml:space="preserve">X-M DIET COZELTI (250 ML) </t>
  </si>
  <si>
    <t>A18699</t>
  </si>
  <si>
    <t>E902A</t>
  </si>
  <si>
    <t>A18700</t>
  </si>
  <si>
    <t>MASILVA 10 MG FILM KAPLI TABLET (28 TABLET)</t>
  </si>
  <si>
    <t>A18701</t>
  </si>
  <si>
    <t>MOTIS 1 MG/ML ORAL SUSPANSIYON (200 ML)</t>
  </si>
  <si>
    <t>E431B</t>
  </si>
  <si>
    <t>A18702</t>
  </si>
  <si>
    <t>SUNIKSA 50 MG 14 SERT KAPSUL</t>
  </si>
  <si>
    <t>A18704</t>
  </si>
  <si>
    <t>GEMFUL 200 MG/5 ML I.V. INFUZYONLUK KONSANTRE COZELTI (1 FLAKON)</t>
  </si>
  <si>
    <t>A18705</t>
  </si>
  <si>
    <t>LENATU 10 MG SERT KAPSUL (21 KAPSUL)</t>
  </si>
  <si>
    <t>A18706</t>
  </si>
  <si>
    <t>LENATU 15 MG SERT KAPSUL (21 KAPSUL)</t>
  </si>
  <si>
    <t>A18707</t>
  </si>
  <si>
    <t>LENATU 25 MG SERT KAPSUL (21 KAPSUL)</t>
  </si>
  <si>
    <t>A18708</t>
  </si>
  <si>
    <t>LENATU 5 MG SERT KAPSUL (21 KAPSUL)</t>
  </si>
  <si>
    <t>A18709</t>
  </si>
  <si>
    <t>ONCOPOZID 100 MG/5 ML I.V. INFUZYONLUK KONSANTRE COZELTI</t>
  </si>
  <si>
    <t>A18710</t>
  </si>
  <si>
    <t>UDALMYN 50 MG I.V. ENJEKSIYONLUK/INFUZYONLUK COZELTI ICIN TOZ (5 FLAKON)</t>
  </si>
  <si>
    <t>A18712</t>
  </si>
  <si>
    <t>VINCREST 1MG/1 ML I.V. ENJEKSIYONLUK COZELTI</t>
  </si>
  <si>
    <t xml:space="preserve">SYNAGIS 50 MG/0,5 ML IM ENJEKSIYONLUK COZELTI ICEREN 1 FLAKON </t>
  </si>
  <si>
    <t>A18621</t>
  </si>
  <si>
    <t>CETEIX 250 MG SERT KAPSUL (100 KAPSUL)</t>
  </si>
  <si>
    <t>A18623</t>
  </si>
  <si>
    <t>SIPRYNE 250 MG SERTKAPSUL (100 KAPSUL)</t>
  </si>
  <si>
    <t>A18682</t>
  </si>
  <si>
    <t>JINARC 15 MG 28 TABLET</t>
  </si>
  <si>
    <t>A18683</t>
  </si>
  <si>
    <t>JINARC 30 MG 28 TABLET</t>
  </si>
  <si>
    <t>ARISLOW ER 1 MG UZATILMIS SALIMLI TABLET (28 TABLET)</t>
  </si>
  <si>
    <t>ARISLOW ER 2 MG UZATILMIS SALIMLI TABLET (28 TABLET)</t>
  </si>
  <si>
    <t>ARISLOW ER 3 MG UZATILMIS SALIMLI TABLET (28 TABLET)</t>
  </si>
  <si>
    <t>ARISLOW ER 4 MG UZATILMIS SALIMLI TABLET (28 TABLET)</t>
  </si>
  <si>
    <t>ZUTECTRA 500 IU/1 ML ENJEKSIYONLUK COZELTI ICEREN KULLANIMA HAZIR ENJEKTOR</t>
  </si>
  <si>
    <t>MEGALOTECT CP 1000 IU/ 10 ML IV INFUZYONLUK COZELTI</t>
  </si>
  <si>
    <t>TEGLUTIK 5 MG/ML ORAL SUSPANSIYON, 300 ML (1 SISE)</t>
  </si>
  <si>
    <t>A18689</t>
  </si>
  <si>
    <t>A18690</t>
  </si>
  <si>
    <t>A18691</t>
  </si>
  <si>
    <t>A18692</t>
  </si>
  <si>
    <t>A18693</t>
  </si>
  <si>
    <t>A18694</t>
  </si>
  <si>
    <t>A18696</t>
  </si>
  <si>
    <t>19.08.2021/ 09.09.2022</t>
  </si>
  <si>
    <t>ZETION % 2 SUSPANSIYON (100 G)</t>
  </si>
  <si>
    <t>A18713</t>
  </si>
  <si>
    <t>FENTANYL-PF 100 MCG/2 ML I.V./I.M. ENJEKSIYONLUK COZELTI</t>
  </si>
  <si>
    <t>A18714</t>
  </si>
  <si>
    <t>FENTANYL-PF 500 MCG/10 ML I.V./I.M. ENJEKSIYONLUK COZELTI</t>
  </si>
  <si>
    <t>A18715</t>
  </si>
  <si>
    <t>HIDRAX 50 MG/ML ORAL DAMLA, COZELTI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</si>
  <si>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</si>
  <si>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</si>
  <si>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</si>
  <si>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</si>
  <si>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</si>
  <si>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</si>
  <si>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</si>
  <si>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</si>
  <si>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B.T. ENEMA 59 MG/ML+161 MG/ML COZELTI (67,5 ML) (B.T.ENEMA 67,5 ML LAVMAN)</t>
  </si>
  <si>
    <t xml:space="preserve">BIZMOPEPTOL 262 MG 30 CIGNEME TB </t>
  </si>
  <si>
    <t>A18721</t>
  </si>
  <si>
    <t>APACLOT 2,5 MG FILM KAPLI TABLET (56 FILM KAPLI TABLET)</t>
  </si>
  <si>
    <t>A18722</t>
  </si>
  <si>
    <t>APACLOT 5 MG FILM KAPLI TABLET (56 FILM KAPLI TABLET)</t>
  </si>
  <si>
    <t>A18723</t>
  </si>
  <si>
    <r>
      <t>COLEDAN- D3 20.000 IU YUMUSAK KAPSUL (14 KAPSUL)</t>
    </r>
    <r>
      <rPr>
        <sz val="9"/>
        <color rgb="FFFF0000"/>
        <rFont val="Times New Roman"/>
        <family val="1"/>
        <charset val="162"/>
      </rPr>
      <t xml:space="preserve"> </t>
    </r>
  </si>
  <si>
    <t>E389G</t>
  </si>
  <si>
    <t>A18724</t>
  </si>
  <si>
    <t>A18725</t>
  </si>
  <si>
    <t>DOLORIN COLD 200 MG/30 MG TABLET (30 TABLET)</t>
  </si>
  <si>
    <t>26.07.2018/ 30.09.2022</t>
  </si>
  <si>
    <t xml:space="preserve">HOMOSISTINEX 1 G ORAL TOZ (180 G) </t>
  </si>
  <si>
    <t>A18726</t>
  </si>
  <si>
    <t>DEVIT-3 20.000 IU YUMUSAK KAPSUL (14 KAPSUL)</t>
  </si>
  <si>
    <t>A18727</t>
  </si>
  <si>
    <t>THYROMAZOL 10 MG FILM KAPLI TABLET (50 TABLET)</t>
  </si>
  <si>
    <t>E903A</t>
  </si>
  <si>
    <t>PROSCAR 5 MG FILM KAPLI TABLET (28 TABLET)</t>
  </si>
  <si>
    <t>SINGULAIR 4 MG CIGNEME TABLETI (28 TABLET)</t>
  </si>
  <si>
    <t xml:space="preserve">VEINDOCANOL %0,5 ENJEKSIYONLUK COZELTI </t>
  </si>
  <si>
    <t xml:space="preserve">VEINDOCANOL %1 ENJEKSIYONLUK COZELTI </t>
  </si>
  <si>
    <t xml:space="preserve">VEINDOCANOL %2 ENJEKSIYONLUK COZELTI </t>
  </si>
  <si>
    <t xml:space="preserve">VEINDOCANOL %3 ENJEKSIYONLUK COZELTI </t>
  </si>
  <si>
    <t>A18728</t>
  </si>
  <si>
    <t>DILATREND 3,125 MG TABLET (28 TABLET)</t>
  </si>
  <si>
    <t>E340D</t>
  </si>
  <si>
    <t>ALFASID 500 MG IM 1 FLAKON</t>
  </si>
  <si>
    <t>PAMIRAY-370 755MG/ML 100 ML 1 FLAKON</t>
  </si>
  <si>
    <t>PAMIRAY-370 755MG/ML 50 ML 1 FLAKON</t>
  </si>
  <si>
    <t>A18773</t>
  </si>
  <si>
    <t>COFIBCOL 4.500.000 IU IM/IV ENJEKSIYONLUK VE INHALASYONLUK COZELTI HAZIRLAMAK ICIN LIYOFILIZE TOZ VE COZUCU (1 FLAKON)</t>
  </si>
  <si>
    <t>A18774</t>
  </si>
  <si>
    <t>COSEBLAR 85 MCG/43 MCG INHALASYON TOZU SERT KAPSUL</t>
  </si>
  <si>
    <t>E815B</t>
  </si>
  <si>
    <t>A18776</t>
  </si>
  <si>
    <t>PLAHES %6 INFUZYONLUK COZELTI (500 ML)</t>
  </si>
  <si>
    <t>A18777</t>
  </si>
  <si>
    <t xml:space="preserve">TGIXEL 50 MG I.V. INFUZYONLUK COZELTI HAZIRLAMADA KULLANILACAK KONSANTRE ICIN TOZ </t>
  </si>
  <si>
    <t xml:space="preserve">DICLOPONAC 50 MG KAPLI TABLET (20 TABLET) </t>
  </si>
  <si>
    <t>A18729</t>
  </si>
  <si>
    <t>ALBUREX %20 IV INFUZYONLUK COZELTI, 100 ML</t>
  </si>
  <si>
    <t>A18730</t>
  </si>
  <si>
    <t>ALBUREX %20 IV INFUZYONLUK COZELTI, 50 ML</t>
  </si>
  <si>
    <t>A18732</t>
  </si>
  <si>
    <t>ARLIPTIN 100 MG FILM KAPLI TABLET (28 TABLET)</t>
  </si>
  <si>
    <t xml:space="preserve">E682A </t>
  </si>
  <si>
    <t>A18733</t>
  </si>
  <si>
    <t>ARVAIR 10 MG/5 MG FILM KAPLI TABLET (30 TABLET)</t>
  </si>
  <si>
    <t>A18734</t>
  </si>
  <si>
    <t>ASTOSAL 2,5 MG/2,5 ML NEBULIZASYON ICIN INHALASYON COZELTISI (20 DOZ)</t>
  </si>
  <si>
    <t>A18737</t>
  </si>
  <si>
    <t>A18739</t>
  </si>
  <si>
    <t>CLASEM 600 MG FILM KAPLI TABLET (7 TABLET)</t>
  </si>
  <si>
    <t>A18740</t>
  </si>
  <si>
    <t>CYLORIN 25 MG YUMUSAK KAPSUL (50 KAPSUL)</t>
  </si>
  <si>
    <t>A18744</t>
  </si>
  <si>
    <t>DIKLOPAIN 75MG/3ML IM ENJEKSIYONLUK COZELTI (10 AMPUL)</t>
  </si>
  <si>
    <t>A18746</t>
  </si>
  <si>
    <t>DOLELAC 500 MG FILM KAPLI TABLET (14 TABLET)</t>
  </si>
  <si>
    <t>A18749</t>
  </si>
  <si>
    <t>A18750</t>
  </si>
  <si>
    <t xml:space="preserve">E030B </t>
  </si>
  <si>
    <t>A18751</t>
  </si>
  <si>
    <t>A18752</t>
  </si>
  <si>
    <t>JINKONID 750 MG/ 200 MG / 100 MG 7 VAJINAL OVUL</t>
  </si>
  <si>
    <t xml:space="preserve">E041G </t>
  </si>
  <si>
    <t>A18753</t>
  </si>
  <si>
    <t>KALSIFOSIN 300 MG/ 30 ML I.V./ I.M. ENJEKSIYONLUK COZELTI</t>
  </si>
  <si>
    <t>A18754</t>
  </si>
  <si>
    <t>KLAROLID 250 MG FILM KAPLI TABLET (14 TABLET)</t>
  </si>
  <si>
    <t>A18755</t>
  </si>
  <si>
    <t>A18757</t>
  </si>
  <si>
    <t>PEPTYRA 20 MG ENTERIK TABLET (28 TABLET)</t>
  </si>
  <si>
    <t>A18758</t>
  </si>
  <si>
    <t>POLINUTHREE EN-1000ELEKTROLITLI AMINO ASIT COZELTISI GLUKOZ COZELTISI VE LIPIDEMULSIYONU 2000 ML</t>
  </si>
  <si>
    <t xml:space="preserve">E813D </t>
  </si>
  <si>
    <t>A18760</t>
  </si>
  <si>
    <t>QUELEPT 150 MG FILM KAPLI TABLET (30 TABLET)</t>
  </si>
  <si>
    <t>A18761</t>
  </si>
  <si>
    <t>QUELEPT 50 MG FILM KAPLI TABLET (30 TABLET)</t>
  </si>
  <si>
    <t xml:space="preserve">E344G </t>
  </si>
  <si>
    <t>A18762</t>
  </si>
  <si>
    <t>RABOBER 20 MG GASTRO REZISTAN TABLET (28 TABLET)</t>
  </si>
  <si>
    <t>A18763</t>
  </si>
  <si>
    <t>A18764</t>
  </si>
  <si>
    <t>A18765</t>
  </si>
  <si>
    <t>TALDEROL 90 MG FILM KAPLI TABLET (56 TABLET)</t>
  </si>
  <si>
    <t xml:space="preserve">E874A </t>
  </si>
  <si>
    <t>A18766</t>
  </si>
  <si>
    <t>TERAGRIP 650 MG/10 MG/4 MG FILM KAPLI TABLET (20 TABLET)</t>
  </si>
  <si>
    <t>A18767</t>
  </si>
  <si>
    <t>TERBISIL PLUS %1 + %0,1 KREM (20 G)</t>
  </si>
  <si>
    <t>E904A</t>
  </si>
  <si>
    <t>A18768</t>
  </si>
  <si>
    <t>TINSERC BID 24 MG TABLET (30 TABLET)</t>
  </si>
  <si>
    <t>A18769</t>
  </si>
  <si>
    <t>A18770</t>
  </si>
  <si>
    <t>VARIKANOL %0.5 ENJEKSIYONLUK COZELTI</t>
  </si>
  <si>
    <t>A18771</t>
  </si>
  <si>
    <t>VARIKANOL %2 ENJEKSIYONLUK COZELTI (5 ADET)</t>
  </si>
  <si>
    <t>A18772</t>
  </si>
  <si>
    <t>VARIKANOL %3 ENJEKSIYONLUK COZELTI (5 AMPUL)</t>
  </si>
  <si>
    <t>VOLIZOLEN (HES 130/0,4) %6 ELEKTROLIT IV INFUZYON ICIN COZELTI (500 ML SETSIZ)</t>
  </si>
  <si>
    <t xml:space="preserve">E333A </t>
  </si>
  <si>
    <t>A18779</t>
  </si>
  <si>
    <t>BUSICOD FORT 22.5 MG/5 ML SURUP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</si>
  <si>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</si>
  <si>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</si>
  <si>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</si>
  <si>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</si>
  <si>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A18782</t>
  </si>
  <si>
    <t>SIKLOFORD 500 MG I.V. INFUZYONLUK COZELTI HAZIRLAMAK ICIN LIYOFILIZE TOZ</t>
  </si>
  <si>
    <t>A18778</t>
  </si>
  <si>
    <t xml:space="preserve">HIPER-AMONEMIX 940 MG/G GRANUL (266 G) </t>
  </si>
  <si>
    <t>DESITAB 50 MG IV ENJEKSIYONLUK COZELTI HAZIRLAMADA KULLANILACAK KONSANTRE ICIN TOZ</t>
  </si>
  <si>
    <t xml:space="preserve">DESIFEROL PLUS 2000 IU+3333 IU+70 MG/ML ORAL DAMLA, COZELTI (30 ML) </t>
  </si>
  <si>
    <t xml:space="preserve">A18789 </t>
  </si>
  <si>
    <t xml:space="preserve">COLEPLUS D3 150.000 I.U./10 ML ORAL
DAMLA, COZELTI </t>
  </si>
  <si>
    <t>A18790</t>
  </si>
  <si>
    <t>FENOFRIN % 2.5 GOZ DAMLASI, COZELTI</t>
  </si>
  <si>
    <t>E905A</t>
  </si>
  <si>
    <t>MADEGCENTA %1 MERHEM (40 G)</t>
  </si>
  <si>
    <t>CYLORIN 100 MG YUMUSAK KAPSUL (50 KAPSUL)</t>
  </si>
  <si>
    <t xml:space="preserve">E304B </t>
  </si>
  <si>
    <t>UDALMYN 50 MG I.V. ENJEKSIYONLUK/INFUZYONLUK COZELTI ICIN TOZ (1 FLAKON)</t>
  </si>
  <si>
    <t>UROPROST MR 0,4 MG DEGISTIRILMIS SALIMLI SERT KAPSUL (30 KAPSUL)</t>
  </si>
  <si>
    <t>VARIKANOL %1 ENJEKSIYONLUK COZELTI</t>
  </si>
  <si>
    <t xml:space="preserve">E852D </t>
  </si>
  <si>
    <t>A18785</t>
  </si>
  <si>
    <t>A18786</t>
  </si>
  <si>
    <t>A18787</t>
  </si>
  <si>
    <t>A18788</t>
  </si>
  <si>
    <t>SERAIR 50/500 MCG CAPSAIR INHALASYON ICIN TOZ ICEREN 60 KAPSUL</t>
  </si>
  <si>
    <t>A18791</t>
  </si>
  <si>
    <t>BUSICOD 15 MG/5 ML SURUP</t>
  </si>
  <si>
    <t>A18792</t>
  </si>
  <si>
    <t>DASIKAM 20 MG FILM KAPLI TABLET (60 TABLET)</t>
  </si>
  <si>
    <t>E901B</t>
  </si>
  <si>
    <t>A18793</t>
  </si>
  <si>
    <t>DASIKAM 50 MG FILM KAPLI TABLET (60 TABLET)</t>
  </si>
  <si>
    <t>A18794</t>
  </si>
  <si>
    <t>DASIKAM 70 MG FILM KAPLI TABLET (60 TABLET)</t>
  </si>
  <si>
    <t>E901C</t>
  </si>
  <si>
    <t>A18795</t>
  </si>
  <si>
    <t>HIERO 500 MG FILM KAPLI TABLET</t>
  </si>
  <si>
    <t>E906A</t>
  </si>
  <si>
    <t>A18796</t>
  </si>
  <si>
    <t>MSFUNGIN 50 MG INFUZYONLUK COZELTI HAZIRLAMAK ICIN TOZ</t>
  </si>
  <si>
    <t>PLAPANT 40 MG IV ENJEKSIYONLUK COZELTI ICIN LIYOFILIZE TOZ ICEREN 1 FLAKON</t>
  </si>
  <si>
    <t>A18633</t>
  </si>
  <si>
    <t>A18634</t>
  </si>
  <si>
    <t>A-PER 10 MG/ML I.V. INFUZYONLUK COZELTI (12x100 ml FLAKON)</t>
  </si>
  <si>
    <t>ETAMIVIR 75 MG 10 SERT KAPSUL</t>
  </si>
  <si>
    <t>A18797</t>
  </si>
  <si>
    <t>CLAXOM 50 MG IV INFUZYONLUK COZELTI HAZIRLAMADA KULLANILACAK KONSANTRE ICIN LIYOFILIZE TOZ</t>
  </si>
  <si>
    <t>A18798</t>
  </si>
  <si>
    <t>VALPROCAN 400MG/4ML ENJEKSIYONLUK COZELTI HAZIRLAMAK ICIN LIYOFILIZE TOZ VE COZUCU</t>
  </si>
  <si>
    <t xml:space="preserve">BENPAIN TRIO %0,15 + %0,12 + %0,05 GARGARA </t>
  </si>
  <si>
    <t>CYPLOS ARVOHALER 50 MCG/250 MCG INHALASYON TOZU (60 DOZ)</t>
  </si>
  <si>
    <t>CYPLOS ARVOHALER 50 MCG/500 MCG INHALASYON TOZU (60 INHALASYON DOZU)</t>
  </si>
  <si>
    <t>DIGOXIN ASSOS 0,5 MG/ML ORAL DAMLA, COZ (1 SISE)</t>
  </si>
  <si>
    <t xml:space="preserve">FONKSERA 10 MG 28 FILM KAPLI TABLET </t>
  </si>
  <si>
    <t xml:space="preserve">FONKSERA 20 MG 28 FILM KAPLI TABLET </t>
  </si>
  <si>
    <t xml:space="preserve">FONKSERA 5 MG 28 FILM KAPLI TABLET </t>
  </si>
  <si>
    <t>LEVENUE 500 MG/5 ML IV INFUZYONLUK KONSANTRE COZELTI (10 ADET)</t>
  </si>
  <si>
    <t>MIGREOUT 10 MG EFERVESAN TABLET (6 EFERVESAN TABLET)</t>
  </si>
  <si>
    <t xml:space="preserve">RIMOBOLAN AMP 100 MG/1 ML 1 AMP </t>
  </si>
  <si>
    <t xml:space="preserve">RIMONAL P %0.15 GOZ DAMLASI, COZELTI </t>
  </si>
  <si>
    <t>SETAPAR PLUS 250 MG/5 ML PEDIYATRIK ORAL SUSPANSIYON (150 ML)</t>
  </si>
  <si>
    <t xml:space="preserve">WARFMADIN 5 MG TABLET (28 TABLET) </t>
  </si>
  <si>
    <t>A18799</t>
  </si>
  <si>
    <t>A18800</t>
  </si>
  <si>
    <t>IPRAZOLIN DUO 0,5 MG + 0,6 MG/ML BURUN SPREYI, COZELTI</t>
  </si>
  <si>
    <t>E240C</t>
  </si>
  <si>
    <t>A18801</t>
  </si>
  <si>
    <t>LEOKS 2,5 MG/ML INFUZYONLUK COZELTI HAZIRLAMAK ICIN KONSANTRE (5 ML)</t>
  </si>
  <si>
    <t>A18802</t>
  </si>
  <si>
    <t>PROVENIX 200 ΜCG/2 ML INFUZYONLUK COZELTI HAZIRLAMAK ICIN KONSANTRE</t>
  </si>
  <si>
    <t>MERIOFERT 150 IU ENJEKSIYONLUK COZELTI ICIN LIYOFILIZE TOZ</t>
  </si>
  <si>
    <t xml:space="preserve">MERIOFERT 75 IU ENJEKSIYONLUK COZELTI ICIN LIYOFILIZE TOZ (1 FLAKON+1 COZUCU AMPUL) </t>
  </si>
  <si>
    <t>TUTAST ARVOHALER 18 MCG INHALASYON TOZU (30 DOZ)</t>
  </si>
  <si>
    <t>A18803</t>
  </si>
  <si>
    <t>A18804</t>
  </si>
  <si>
    <t>PEXA 0,25 MG TABLET (100 TABLET)</t>
  </si>
  <si>
    <t>A18805</t>
  </si>
  <si>
    <t>PEXA 1 MG TABLET (100 TABLET)</t>
  </si>
  <si>
    <t>FLEBOGAMMA % 5 DIF 10 G/200 ML INF ICIN COZ ICEREN 1 FLK</t>
  </si>
  <si>
    <t>A18806</t>
  </si>
  <si>
    <t>PIVERTEL 50 MG FILM KAPLI TABLET (40 TABLET)</t>
  </si>
  <si>
    <t>A18807</t>
  </si>
  <si>
    <t>PIVERTEL 50 MG FILM KAPLI TABLET (80 TABLET)</t>
  </si>
  <si>
    <t>A18808</t>
  </si>
  <si>
    <r>
      <t>SOLARVIT 20.000 I.U. YUMUSAK KAPSUL (14 KPS)</t>
    </r>
    <r>
      <rPr>
        <sz val="9"/>
        <color rgb="FFFF0000"/>
        <rFont val="Times New Roman"/>
        <family val="1"/>
        <charset val="162"/>
      </rPr>
      <t xml:space="preserve"> </t>
    </r>
  </si>
  <si>
    <t>PEGASYS 135 MCG/0,5 ML ENJEKSIYONLUK COZELTI ICEREN KULLANIMA HAZIR SIRINGA (1 ADET)</t>
  </si>
  <si>
    <t>PEGASYS 180 MCG/0,5 ML ENJEKSIYONLUK COZELTI ICEREN KULLANIMA HAZIR SIRINGA (1 ADET)</t>
  </si>
  <si>
    <t>A18854</t>
  </si>
  <si>
    <t>FOLFULL 5 MG TABLET (50 TABLET)</t>
  </si>
  <si>
    <t>A18855</t>
  </si>
  <si>
    <t>MAGCAR FORTE 600 MG / 70 MG / 150 MG / 5 ML SUSPANSIYON (200 ML)</t>
  </si>
  <si>
    <t>A18856</t>
  </si>
  <si>
    <t>TINSERC BID 24 MG TABLET (100 TABLET)</t>
  </si>
  <si>
    <t>IROFOL 100 ML SURUP</t>
  </si>
  <si>
    <t>A18857</t>
  </si>
  <si>
    <t>FOSFAVER 2,4 G + 0,9 G/ 5 ML ORAL COZELTI</t>
  </si>
  <si>
    <t>A18858</t>
  </si>
  <si>
    <t>A18859</t>
  </si>
  <si>
    <t>SENNOTAB 20 MG TABLET (40 ADET)</t>
  </si>
  <si>
    <t>E907A</t>
  </si>
  <si>
    <t>A18809</t>
  </si>
  <si>
    <t>ADENOTEK 6 MG/2ML IV ENJ/INF. ICIN COZ. ICEREN 10 AMPUL</t>
  </si>
  <si>
    <t>A18810</t>
  </si>
  <si>
    <t>ADYNOVATE 1000 IU/2ML IV ENJEKSIYONLUK COZELTI HAZIRLAMAK ICIN LIYOFILIZE TOZ VE COZUCU (1 FLAKON)</t>
  </si>
  <si>
    <t>E144N</t>
  </si>
  <si>
    <t>A18811</t>
  </si>
  <si>
    <t>ADYNOVATE 1500 IU/2ML IV ENJEKSIYONLUK COZELTI HAZIRLAMAK ICIN LIYOFILIZE TOZ VE COZUCU (1 FLAKON)</t>
  </si>
  <si>
    <t>E144R</t>
  </si>
  <si>
    <t xml:space="preserve">TR-001F </t>
  </si>
  <si>
    <t>A18812</t>
  </si>
  <si>
    <t>E144T</t>
  </si>
  <si>
    <t>TR-001G</t>
  </si>
  <si>
    <t>A18813</t>
  </si>
  <si>
    <t>ADYNOVATE 250 IU/2ML IV ENJEKSIYONLUK COZELTI HAZIRLAMAK ICIN LIYOFILIZE TOZ VE COZUCU (1 FLAKON)</t>
  </si>
  <si>
    <t>A18814</t>
  </si>
  <si>
    <t>ADYNOVATE 500 IU/2ML IV ENJEKSIYONLUK COZELTI HAZIRLAMAK ICIN LIYOFILIZE TOZ VE COZUCU (1
FLAKON)</t>
  </si>
  <si>
    <t>E144L</t>
  </si>
  <si>
    <t>A18817</t>
  </si>
  <si>
    <t>A18819</t>
  </si>
  <si>
    <t>BENEFORT 250 MG/250 MG/1 MG/300 MG GASTROREZISTAN TABLET (50 TABLET)</t>
  </si>
  <si>
    <t>A18821</t>
  </si>
  <si>
    <t>A18822</t>
  </si>
  <si>
    <t>A18823</t>
  </si>
  <si>
    <t xml:space="preserve">ELOCTA 1000 IU IV ENJEKSIYONLUK COZELTI HAZIRLAMAK ICIN TOZ VE COZUCU </t>
  </si>
  <si>
    <t>E144M</t>
  </si>
  <si>
    <t>A18824</t>
  </si>
  <si>
    <t xml:space="preserve">ELOCTA 1500 IU IV ENJEKSIYONLUK COZELTI HAZIRLAMAK ICIN TOZ VE COZUCU </t>
  </si>
  <si>
    <t>E144P</t>
  </si>
  <si>
    <t>A18825</t>
  </si>
  <si>
    <t xml:space="preserve">ELOCTA 2000 IU IV ENJEKSIYONLUK COZELTI HAZIRLAMAK ICIN TOZ VE COZUCU </t>
  </si>
  <si>
    <t>E144S</t>
  </si>
  <si>
    <t>A18826</t>
  </si>
  <si>
    <t>A18827</t>
  </si>
  <si>
    <t xml:space="preserve">ELOCTA 3000 IU IV ENJEKSIYONLUK COZELTI HAZIRLAMAK ICIN TOZ VE COZUCU </t>
  </si>
  <si>
    <t>A18828</t>
  </si>
  <si>
    <t xml:space="preserve">ELOCTA 500 IU IV ENJEKSIYONLUK COZELTI HAZIRLAMAK ICIN TOZ VE COZUCU </t>
  </si>
  <si>
    <t>E144K</t>
  </si>
  <si>
    <t>A18829</t>
  </si>
  <si>
    <t>A18830</t>
  </si>
  <si>
    <t>EPOBEL 10000 IU/1 ML I.V. /S.C. STERIL ENJEKSIYONLUK COZELTI ICEREN KULLANIMA HAZIR 6 ENJEKTOR</t>
  </si>
  <si>
    <t>A18831</t>
  </si>
  <si>
    <t>ERIOLAN 50 MG ENJEKSIYONLUK/INFUZYONLUK COZELTI ICIN LIYOFILIZE TOZ VE COZUCU (1 FLAKON+1 COZUCU FLAKON)</t>
  </si>
  <si>
    <t>A18832</t>
  </si>
  <si>
    <t>FLOCIP %0.05 MERHEM (30 G)</t>
  </si>
  <si>
    <t>A18833</t>
  </si>
  <si>
    <t>A18834</t>
  </si>
  <si>
    <t>NANOGAM 10G/100 ML INFUZYONLUK COZELTI ICEREN FLAKON (1 FLAKON)</t>
  </si>
  <si>
    <t>A18835</t>
  </si>
  <si>
    <t>PAINLESS %10+%15 JEL (50 GR)</t>
  </si>
  <si>
    <t>A18836</t>
  </si>
  <si>
    <t>PAISOFOL %1 200 MG/ 20 ML IV. ENJEKSIYONLUK / INFUZYONLUK EMULSIYON 5x20ml ampul</t>
  </si>
  <si>
    <t>A18837</t>
  </si>
  <si>
    <t>PIRFA 400 MG FILM KAPLI TABLET (180 TABLET)</t>
  </si>
  <si>
    <t>A18838</t>
  </si>
  <si>
    <t>PIROXYN % 0,5 JEL (50 GR)</t>
  </si>
  <si>
    <t>A18839</t>
  </si>
  <si>
    <t>E544O</t>
  </si>
  <si>
    <t>A18840</t>
  </si>
  <si>
    <t>A18841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</si>
  <si>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</si>
  <si>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</si>
  <si>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</si>
  <si>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</si>
  <si>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A18845</t>
  </si>
  <si>
    <t>SANELOC 25 MG KONTROLLU SALIMLI FILM KAPLI TABLET (30 TABLET)</t>
  </si>
  <si>
    <t>A18846</t>
  </si>
  <si>
    <t>SINAIR 10 MG FILM KAPLI TABLET (28 FILM TABLET)</t>
  </si>
  <si>
    <t>A18847</t>
  </si>
  <si>
    <t>TOLPERON 150 MG FILM KAPLI TABLET (30 ADET)</t>
  </si>
  <si>
    <t>A18848</t>
  </si>
  <si>
    <t>TOPIKAZOL %1 DERI SPREYI, COZELTI (50 G)</t>
  </si>
  <si>
    <t>A18849</t>
  </si>
  <si>
    <t>TOPIKAZOL %1 KREM (30 G)</t>
  </si>
  <si>
    <t>A18850</t>
  </si>
  <si>
    <t>UNIKLAR 500 MG 14 TABLET</t>
  </si>
  <si>
    <r>
      <t xml:space="preserve">PAMIRAY-300 612MG/ML 100 ML 1 FLK 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</si>
  <si>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PAMIRAY-300 612MG/ML 50 ML 1 FLK </t>
  </si>
  <si>
    <t>A18860</t>
  </si>
  <si>
    <t>CEMPES 600 MG FILM KAPLI TABLET (14 TABLET)</t>
  </si>
  <si>
    <t>A18861</t>
  </si>
  <si>
    <t>GASOPRES 1 MG I.V. ENJEKSIYONLUK COZELTI HAZIRLAMAK IClN LIYOFlLIZE TOZ VE COZUCU</t>
  </si>
  <si>
    <t>E909A</t>
  </si>
  <si>
    <t>A18862</t>
  </si>
  <si>
    <t>TESROJECT 250 MG/ML I.M. ENJEKSIYONLUK COZELTI</t>
  </si>
  <si>
    <t>E910A</t>
  </si>
  <si>
    <t>E908A</t>
  </si>
  <si>
    <t>A18863</t>
  </si>
  <si>
    <t>FEOPTIDIN 75 MG / 3 ML IM ENJEKSIYONLUK COZELTI (10 ADET)</t>
  </si>
  <si>
    <t>A18864</t>
  </si>
  <si>
    <t>FLUMASIN 100 MG/ 50 ML IV INFUZYONLUK COZELTI</t>
  </si>
  <si>
    <t>A18865</t>
  </si>
  <si>
    <t>MSFUNGIN 100 MG INFUZYONLUK COZELTI HAZIRLAMAK ICIN TOZ</t>
  </si>
  <si>
    <t>A18866</t>
  </si>
  <si>
    <t>REXOMEGA-3 10 G/100 ML INFUZYONLUK EMULSIYON</t>
  </si>
  <si>
    <t>E911A</t>
  </si>
  <si>
    <t>19.07.2016
26.02.2023</t>
  </si>
  <si>
    <t>11.03.2011
26.02.2023</t>
  </si>
  <si>
    <t>10.05.2018
26.02.2023</t>
  </si>
  <si>
    <t>01.04.2020
26.02.2023</t>
  </si>
  <si>
    <t>01.09.2014
26.02.2023</t>
  </si>
  <si>
    <t>07.08.2021
26.02.2023</t>
  </si>
  <si>
    <t>30.10.2009
26.02.2023</t>
  </si>
  <si>
    <t>DOLELAC 300 MG FILM KAPLI TABLET (14 TABLET)</t>
  </si>
  <si>
    <t>KLAROLID 500 MG FILM TABLET (14 TABLET)</t>
  </si>
  <si>
    <t>KETOBER %0,16 SPREY 30 ML</t>
  </si>
  <si>
    <t>A18877</t>
  </si>
  <si>
    <t>BIOFLEKS RINGER LAKTAT ENJEKTABL SOL 2000 ML SETLI</t>
  </si>
  <si>
    <t>A18878</t>
  </si>
  <si>
    <t>A18879</t>
  </si>
  <si>
    <t>TIGRELO 90 MG 56 FILM KAPLI TABLET</t>
  </si>
  <si>
    <t>A18880</t>
  </si>
  <si>
    <t>TUTAST ARVOHALER 18 MCG INHALASYON TOZU (60 DOZ)</t>
  </si>
  <si>
    <t>CEFTINEX 600 MG FILM KAPLI TABLET (14 TABLET)</t>
  </si>
  <si>
    <t>GEMFUL 1000 MG/25 ML I.V. INFUZYONLUK KONSANTRE COZELTI (1 FLAKON)</t>
  </si>
  <si>
    <t>UNIKLAR 250 MG FILM KAPLI TABLET (14 TABLET)</t>
  </si>
  <si>
    <t xml:space="preserve">VALCYTE 450 MG FILM KAPLI TABLET  (VALCYTE ROCHE 450 MG 60 FTB) </t>
  </si>
  <si>
    <t>SELKAP 200 MG 30 SERT KAPSUL</t>
  </si>
  <si>
    <t>SUNUBIS 12,5 MG SERT KAPSUL (28 KAPSUL)</t>
  </si>
  <si>
    <t>EPAMOR 30 MG/3ML ENJEKSIYONLUK COZELTI (5 KARTUS)</t>
  </si>
  <si>
    <t>FUXRAN 250 MG /5 ML ENJEKSIYON ICIN COZELTI ICEREN  KULLANIMA HAZIR ENJEKTOR (2 ENJEKTOR)</t>
  </si>
  <si>
    <t>KARPAVER 100 MCG/1 ML I.V./I.M. ENJEKSIYONLUK COZELTI (1 AMPUL)</t>
  </si>
  <si>
    <t>SUGRINO 200 MG/2 ML I.V. ENJEKSIYONLUK COZELTI (10 FLAKON)</t>
  </si>
  <si>
    <t>27.08.2020
07.03.2023</t>
  </si>
  <si>
    <t>A18881</t>
  </si>
  <si>
    <t>SEVASTRA 100 MG FILM KAPLI TABLET</t>
  </si>
  <si>
    <t>A18882</t>
  </si>
  <si>
    <t>SEVASTRA 150 MG FILM KAPLI TABLET</t>
  </si>
  <si>
    <t>BEN-GAY %10+%15 MERHEM (50 GR)</t>
  </si>
  <si>
    <t>PAROSET UNO 120 MG/5 ML PEDIATRIK SURUP (150 ML)</t>
  </si>
  <si>
    <t>A18883</t>
  </si>
  <si>
    <t>CLODIFEN %0,1 GOZ DAMLASI, COZELTI (5 ML)</t>
  </si>
  <si>
    <t xml:space="preserve">TROMBOXAR 2.5 MG FILM KAPLI TABLET (56 TABLET) </t>
  </si>
  <si>
    <t xml:space="preserve">TROMBOXAR 5 MG FILM KAPLI TABLET </t>
  </si>
  <si>
    <t>A18870</t>
  </si>
  <si>
    <t>A18871</t>
  </si>
  <si>
    <t>KENGREXAL 50 MG ENJEKSIYONLUK / INFUZYONLUK COZELTI HAZIRLAMADA KULLANILACAKKONSANTRE ICIN TOZ</t>
  </si>
  <si>
    <t>A18872</t>
  </si>
  <si>
    <t>NELARAMAX 250 MG/50 ML IV INFUZYONLUK COZELTI (1 FLAKON)</t>
  </si>
  <si>
    <t>A18873</t>
  </si>
  <si>
    <t xml:space="preserve">NEOMIDANTAN 100 MG 50 SERT KAPSUL </t>
  </si>
  <si>
    <t>E684B</t>
  </si>
  <si>
    <t>TR-058A</t>
  </si>
  <si>
    <t>A18874</t>
  </si>
  <si>
    <t>NUMETA NEO G13 %E I.V. INFUZYONLUK AMINO ASIT COZELTISI, GLUKOZ COZELTISI VE LIPID EMULSIYONU</t>
  </si>
  <si>
    <t>A18875</t>
  </si>
  <si>
    <t>PRIZIN 12,5 MG /25 MG TABLET (30 TABLET)</t>
  </si>
  <si>
    <t>A18876</t>
  </si>
  <si>
    <t>VYNDAQEL 61 MG YUMUSAK KAPSUL (30 KAPSUL)</t>
  </si>
  <si>
    <t>6.08.2012/ 18.03.2023</t>
  </si>
  <si>
    <t>A18884</t>
  </si>
  <si>
    <t>MIXAGIN 100 MG INFUZYONLUK COZELTI HAZIRLAMADA KULLANILACAK KONSANTRE ICIN TOZ (1 FLAKON)</t>
  </si>
  <si>
    <t>A18885</t>
  </si>
  <si>
    <t>A18886</t>
  </si>
  <si>
    <t>TRANASITIL 250 MG/2,5 ML IM/IV ENJEKSIYONLUK COZELTI</t>
  </si>
  <si>
    <t>CORIVA 18 MCG INHALASYON TOZU, SERT KAPSUL (30 KAPSUL)</t>
  </si>
  <si>
    <t>14.04.2022/
24.03.2023</t>
  </si>
  <si>
    <t>27.05.2021/
14.04.2022/
24.03.2023</t>
  </si>
  <si>
    <t>21.04.2022/
24.03.2023</t>
  </si>
  <si>
    <t>03.05.2019/
24.03.2023</t>
  </si>
  <si>
    <t>27.05.2021/
24.03.2023</t>
  </si>
  <si>
    <t>3.09.2020/
24.03.2023</t>
  </si>
  <si>
    <t>23.09.2021/
24.03.2023</t>
  </si>
  <si>
    <t>1.04.2020/ 21.03.2023</t>
  </si>
  <si>
    <t>A10297</t>
  </si>
  <si>
    <t>2.08.2019/ 25.03.2023</t>
  </si>
  <si>
    <t>3.04.2014 / 29.03.2023</t>
  </si>
  <si>
    <t>8.05.2014/ 29.03.2023</t>
  </si>
  <si>
    <t>A18887</t>
  </si>
  <si>
    <t xml:space="preserve">IKTU 30MG/3ML COZELTI ICEREN KULLANIMA HAZIR ENJEKTOR </t>
  </si>
  <si>
    <t>A18888</t>
  </si>
  <si>
    <t>PIROFEN 120/5 ML PEDIATRIK ORAL SUSPANSIYON (150 ML)</t>
  </si>
  <si>
    <t>A18889</t>
  </si>
  <si>
    <t>PIROFEN 250/5 ML PEDIATRIK ORAL SUSPANSIYON (150 ML)</t>
  </si>
  <si>
    <t>A18890</t>
  </si>
  <si>
    <t>TRANASITIL 250 MG/5 ML IM/IV ENJEKSIYONLUK COZELTI</t>
  </si>
  <si>
    <t>E144O</t>
  </si>
  <si>
    <t>28.07.2022/
31.03.2023</t>
  </si>
  <si>
    <t>19.06.2019/ 05.04.2023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</si>
  <si>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</si>
  <si>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</si>
  <si>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</si>
  <si>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</si>
  <si>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</si>
  <si>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</si>
  <si>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A18893</t>
  </si>
  <si>
    <t>FUMAST 1 MG TABLET</t>
  </si>
  <si>
    <t>A18894</t>
  </si>
  <si>
    <t>KOMPLIA 10 MG SERT KAPSUL (21 ADET)</t>
  </si>
  <si>
    <t>A18895</t>
  </si>
  <si>
    <t>KOMPLIA 15 MG SERT KAPSUL (21 ADET)</t>
  </si>
  <si>
    <t>A18896</t>
  </si>
  <si>
    <t>KOMPLIA 25 MG SERT KAPSUL (21 ADET)</t>
  </si>
  <si>
    <t>A18897</t>
  </si>
  <si>
    <t>KOMPLIA 5 MG SERT KAPSUL (21 ADET)</t>
  </si>
  <si>
    <t>A18898</t>
  </si>
  <si>
    <t>SODKOLIS 4.500.000 IU IM/IV ENJEKSIYONLUK VE INHALASYONLUK COZELTI HAZIRLAMAK ICIN LIYOFILIZE TOZ VE COZUCU</t>
  </si>
  <si>
    <t>A18899</t>
  </si>
  <si>
    <t>SUGACENT 200 MG/2 ML IV ENJEKSIYONLUK COZELTI (10 FLAKON)</t>
  </si>
  <si>
    <t>A18900</t>
  </si>
  <si>
    <t>TESARA 12,5 MG SERT KAPSUL (28 KAPSUL)</t>
  </si>
  <si>
    <t>A18901</t>
  </si>
  <si>
    <t>TESARA 25 MG SERT KAPSUL (28 KAPSUL)</t>
  </si>
  <si>
    <t>24.03.2022/
07.04.2023</t>
  </si>
  <si>
    <t>A18902</t>
  </si>
  <si>
    <t>BUSULTU 6 MG/ML IV INFUZYON ICIN KONSANTRE COZELTI</t>
  </si>
  <si>
    <t>A18903</t>
  </si>
  <si>
    <t>BYRETU 250 MG TABLET (120 TABLET)</t>
  </si>
  <si>
    <t>A18904</t>
  </si>
  <si>
    <t>DESITU 50 MG INFUZYONLUK COZELTI HAZIRLAMADA KULLANILACAK KONSANTRE ICIN TOZ</t>
  </si>
  <si>
    <t>DIPROSPAN 5 MG+2MG/ 1 ML ENJEKSIYONLUK SUSPANSIYON (1 AMPUL)</t>
  </si>
  <si>
    <t>28.01.2021/ 14.04.2023</t>
  </si>
  <si>
    <t>A18906</t>
  </si>
  <si>
    <t>DAPACIN 500 MG ENJEKSIYONLUK/INFUZYONLUK COZELTI HAZIRLAMADA KULLANILACAK KONSANTRE ICIN TOZ</t>
  </si>
  <si>
    <t>A18907</t>
  </si>
  <si>
    <t>MSGLOVIR 500 MG INFUZYONLUK COZELTI HAZIRLAMADA KULLANILACAK KONSANTRE ICIN TOZ</t>
  </si>
  <si>
    <t>A18908</t>
  </si>
  <si>
    <t>NOKREV 50 MG FILM KAPLI TABLET</t>
  </si>
  <si>
    <t>E913A</t>
  </si>
  <si>
    <t>A18909</t>
  </si>
  <si>
    <t>ROCUREX 50 MG/5 ML IV ENJEKSIYONLUK COZELTI (10 FLAKON)</t>
  </si>
  <si>
    <t>ADYNOVATE 2000 IU/5ML IV ENJEKSIYONLUK COZELTI HAZIRLAMAK ICIN LIYOFILIZE TOZ VE COZUCU (1 FLAKON)</t>
  </si>
  <si>
    <t>MINAMOL FORT 250 MG/5 ML ORAL SUSPANSIYON 150 ML</t>
  </si>
  <si>
    <t xml:space="preserve">ELOCTA 250 IU IV ENJEKSIYONLUK COZELTI HAZIRLAMAK ICIN TOZ VE COZUCU </t>
  </si>
  <si>
    <t>GERAL %0.15 + %0.12 ORAL SPREY, 30 ML</t>
  </si>
  <si>
    <t>A18910</t>
  </si>
  <si>
    <t>DEXAWORLD % 0.1 GOZ VE KULAK DAMLASI, COZELTI (1 SISE) (MEDEXOL %0,1 GOZ VE KULAK DAMLASI, COZELTI 1 MG/ML, 5ML)</t>
  </si>
  <si>
    <t>24.03.2022/ 05.05.2023</t>
  </si>
  <si>
    <t>10.05.2016/ 05.05.2023</t>
  </si>
  <si>
    <t>A18912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</si>
  <si>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</si>
  <si>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</si>
  <si>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</si>
  <si>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</si>
  <si>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</si>
  <si>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</si>
  <si>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</si>
  <si>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</si>
  <si>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</si>
  <si>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</si>
  <si>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</si>
  <si>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</si>
  <si>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ATADOR 250 MG/150 MG/50 MG TABLET (30 TABLET)  (MINAMOL PLUS 250 MG/150 MG/50 MG TABLET (30 TABLET))</t>
  </si>
  <si>
    <t>03.06.2010/
26.02.2023</t>
  </si>
  <si>
    <t xml:space="preserve">NANOGAM 2,5 G/25 ML IV INFUZYONLUK COZELTI ICEREN FLAKON (1 FLAKON) </t>
  </si>
  <si>
    <t>01.04.2020
11.05.2023</t>
  </si>
  <si>
    <t>21.03.2018
11.05.2023</t>
  </si>
  <si>
    <t>07.08.2021
11.05.2023</t>
  </si>
  <si>
    <t>A18918</t>
  </si>
  <si>
    <t>MOFLODEKSA 5 MG + 1 MG / ML GOZ DAMLASI,COZELTI</t>
  </si>
  <si>
    <t>E915A</t>
  </si>
  <si>
    <t>A18919</t>
  </si>
  <si>
    <t>SEVONES %100 INHALASYON COZELTISI (250 ML)</t>
  </si>
  <si>
    <t>FACTIVE 320 MG  FILM KAPLI TABLET (7 TABLET)</t>
  </si>
  <si>
    <t>FACTIVE 320 MG FILM KAPLI TABLET (5 TABLET)</t>
  </si>
  <si>
    <t>PATYCA 600 MG CENTIKLI FILM KAPLI TABLET (50 TABLET)</t>
  </si>
  <si>
    <t>PATYCA 800 MG CENTIKLI FILM KAPLI TABLET (50 TABLET)</t>
  </si>
  <si>
    <t>A18920</t>
  </si>
  <si>
    <t>ROMPAG 25 MG FILM KAPLI TABLET (14 TABLET)</t>
  </si>
  <si>
    <t>E917A</t>
  </si>
  <si>
    <t>A18921</t>
  </si>
  <si>
    <t>ROMPAG 50 MG FILM KAPLI TABLET (14 TABLET)</t>
  </si>
  <si>
    <t>E917B</t>
  </si>
  <si>
    <t>A18922</t>
  </si>
  <si>
    <t>TURKTIPSAN ESMOLOL 10 MG/ML INFUZYONLUK COZELTI (250 ML SETSIZ)</t>
  </si>
  <si>
    <t>12.03.2021/ 26.05.2023</t>
  </si>
  <si>
    <t>A19044</t>
  </si>
  <si>
    <t>D3 TOTAL 200.000 IU / 10 ML ORAL DAMLA, COZELTI</t>
  </si>
  <si>
    <t>E389H</t>
  </si>
  <si>
    <t>14.10.2022
09.06.2023</t>
  </si>
  <si>
    <t>A19060</t>
  </si>
  <si>
    <t xml:space="preserve">LUGESRO 500 MG/2 ML ENJEKSIYONLUK COZELTI </t>
  </si>
  <si>
    <t>E921A</t>
  </si>
  <si>
    <t xml:space="preserve">ARPIN 50 MG FILM KAPLI TABLET (40 ADET) </t>
  </si>
  <si>
    <t xml:space="preserve">ARPIN 50 MG FILM KAPLI TABLET (80 ADET) </t>
  </si>
  <si>
    <t>ZIAXE 250 MCG/5 ML IV ENJEKSIYON ICIN COZELTI ICEREN 5 ML 1 FLAKON</t>
  </si>
  <si>
    <t>A18923</t>
  </si>
  <si>
    <t>A-FERIN ZERO 6 PLUS 250 MG/5 ML ORAL SUSPANSIYON (150 ML)</t>
  </si>
  <si>
    <t>A18924</t>
  </si>
  <si>
    <t>AKLAV BID 200 MG/28,5 MG PEDIATRIK SUSPANSIYON HAZIRLAMAK ICIN KURU TOZ (100 ML)</t>
  </si>
  <si>
    <t>A18925</t>
  </si>
  <si>
    <t>AKLAV BID 400 MG/57 MG FORT SUSPANSIYON HAZIRLAMAK ICIN KURU TOZ (140 ML)</t>
  </si>
  <si>
    <t>A18927</t>
  </si>
  <si>
    <t>ASIST C 600 MG/300 MG TOZ ICEREN 20 SASE</t>
  </si>
  <si>
    <t>A18929</t>
  </si>
  <si>
    <t>A18930</t>
  </si>
  <si>
    <t>BERAST 2 MG/5 ML SURUP (150 ML)</t>
  </si>
  <si>
    <t>A18932</t>
  </si>
  <si>
    <t>BRETICASONE 2 MG/2 ML NEBULIZASYON SUSPANSIYONU</t>
  </si>
  <si>
    <t>A18933</t>
  </si>
  <si>
    <t>BULSEF 1G I.M./I.V. ENJEKSIYONLUK COZELTI ICIN TOZ ICEREN FLAKON (1 FLAKON + 1 AMPUL)</t>
  </si>
  <si>
    <t>A18934</t>
  </si>
  <si>
    <t>A18935</t>
  </si>
  <si>
    <t>BUTORAST 30 MMOL/30 ML ENJEKSIYONLUK COZELTI</t>
  </si>
  <si>
    <t>A18936</t>
  </si>
  <si>
    <t>BUTORAST 7,5 MMOL/7,5 ML ENJEKSIYONLUK COZELTI</t>
  </si>
  <si>
    <t xml:space="preserve">E886C </t>
  </si>
  <si>
    <t>A18937</t>
  </si>
  <si>
    <t>CALROFEN 400 MG/ 4 ML ENJ. COZELTI ICEREN 1 AMPUL</t>
  </si>
  <si>
    <t>A18942</t>
  </si>
  <si>
    <t>CASFLEX 400 MG FILM KAPLI TABLET (24 TABLET)</t>
  </si>
  <si>
    <t>A18943</t>
  </si>
  <si>
    <t>CATOXFEN 100 MG / 2 ML IM ENJEKSIYONLUK COZELTI 6 AMPUL</t>
  </si>
  <si>
    <t>A18945</t>
  </si>
  <si>
    <t>CELPTU 250 MG FILM KAPLI TABLET (100 TABLET)</t>
  </si>
  <si>
    <t>A18946</t>
  </si>
  <si>
    <t>CELPTU 500 MG FILM KAPLI TABLET (50 TABLET)</t>
  </si>
  <si>
    <t>A18947</t>
  </si>
  <si>
    <t>CICIFEN 100 MG/5 ML PEDIATRIK SUSPANSIYON (100 ML)</t>
  </si>
  <si>
    <t>A18949</t>
  </si>
  <si>
    <t>A18950</t>
  </si>
  <si>
    <t>COLEDAN-D3 20.000 I.U. YUMUSAK KAPSUL (12 KAPSUL)</t>
  </si>
  <si>
    <t>A18951</t>
  </si>
  <si>
    <t>D-COLEFOR 20.000 IU YUMUSAK KAPSUL (12 KAPSUL)</t>
  </si>
  <si>
    <t>A18955</t>
  </si>
  <si>
    <t xml:space="preserve">E847A </t>
  </si>
  <si>
    <t>A18956</t>
  </si>
  <si>
    <t>DUOPEZIL 5 MG/10 MG FILM KAPLI TABLET (28 FILM KAPLI TABLET)</t>
  </si>
  <si>
    <t xml:space="preserve">E709C </t>
  </si>
  <si>
    <t>A18957</t>
  </si>
  <si>
    <t>A18958</t>
  </si>
  <si>
    <t>E639B</t>
  </si>
  <si>
    <t>A18959</t>
  </si>
  <si>
    <t>ELMIDAM 100 MG SERT KAPSUL (100 KAPSUL)</t>
  </si>
  <si>
    <t xml:space="preserve">E882A </t>
  </si>
  <si>
    <t>A18961</t>
  </si>
  <si>
    <t>EXIPOT 880 MG/1 G GRANUL (20 SASE)</t>
  </si>
  <si>
    <t>A18962</t>
  </si>
  <si>
    <t>FIXRIVA 27,5 MCG BURUN SPREYİ,SUSPANSIYON (120 DOZ)</t>
  </si>
  <si>
    <t>E920A</t>
  </si>
  <si>
    <t>A18963</t>
  </si>
  <si>
    <t>A18964</t>
  </si>
  <si>
    <t>GLIMATINE 400 MG FILM KAPLI TABLET (30 TABLET)</t>
  </si>
  <si>
    <t>E454C/E454D</t>
  </si>
  <si>
    <t>A18965</t>
  </si>
  <si>
    <t>GLIOTIN 100 MG SERT KAPSUL (120 KAPSUL)</t>
  </si>
  <si>
    <t>E454A/E454B</t>
  </si>
  <si>
    <t>A18966</t>
  </si>
  <si>
    <t>GLIOTIN 400 MG SERT KAPSUL (30 KAPSUL)</t>
  </si>
  <si>
    <t>A18968</t>
  </si>
  <si>
    <t>GYNOCAIN XL 200 MG/300 MG/100 MG VAJINAL YUMUŞAK KAPSUL (3 OVUL)</t>
  </si>
  <si>
    <t>A18969</t>
  </si>
  <si>
    <t xml:space="preserve">TR-008U </t>
  </si>
  <si>
    <t>A18970</t>
  </si>
  <si>
    <t>ILKSEF 1000 MG IM/IV ENJEKSIYONLUK COZELTI HAZIRLAMAK ICIN TOZ VE COZUCU</t>
  </si>
  <si>
    <t>A18971</t>
  </si>
  <si>
    <t>JADIROX 180 MG FILM KAPLI TABLET (30 TABLET)</t>
  </si>
  <si>
    <t xml:space="preserve">E749E </t>
  </si>
  <si>
    <t>A18972</t>
  </si>
  <si>
    <t>JADIROX 360 MG FILM KAPLI TABLET (30 TABLET)</t>
  </si>
  <si>
    <t>A18973</t>
  </si>
  <si>
    <t>JADIROX 90 MG FILM KAPLI TABLET (30 TABLET)</t>
  </si>
  <si>
    <t>A18974</t>
  </si>
  <si>
    <t>JECTOSEM 40 MG IV ENJEKSIYON VE INFUZYON ICIN TOZ ICEREN 1 FLAKON</t>
  </si>
  <si>
    <t>A18980</t>
  </si>
  <si>
    <t>KREVAL SR 50 MG 20 FILM KAPLI TABLET</t>
  </si>
  <si>
    <t xml:space="preserve">E419B </t>
  </si>
  <si>
    <t>A18981</t>
  </si>
  <si>
    <t>LEXUR 500 MG 7 FILM TABLET</t>
  </si>
  <si>
    <t>A18982</t>
  </si>
  <si>
    <t>LINATIN 5 MG FILM KAPLI TABLET (30 TABLET)</t>
  </si>
  <si>
    <t>E919A</t>
  </si>
  <si>
    <t>A18983</t>
  </si>
  <si>
    <t>LORNATAT 3 GR GRANUL 30 ADET</t>
  </si>
  <si>
    <t xml:space="preserve">E750B </t>
  </si>
  <si>
    <t>A18984</t>
  </si>
  <si>
    <t>LORNATAT 5 G/10 ML I.V. INFUZYONLUK COZELTI HAZIRLAMAK ICIN KONSANTRE (10 AMPUL)</t>
  </si>
  <si>
    <t>A18985</t>
  </si>
  <si>
    <t>LOTANS PLUS 100 MG/25 MG FILM KAPLI TABLET (28 TABLET)</t>
  </si>
  <si>
    <t>A18986</t>
  </si>
  <si>
    <t>A18989</t>
  </si>
  <si>
    <t>MELIMIN 450 MG/50 MG TABLET (60 ADET)</t>
  </si>
  <si>
    <t>A18990</t>
  </si>
  <si>
    <t>METCEF 1 G IM/IV ENJEKSIYONLUK COZELTI ICIN TOZ ICEREN FLAKON (1 FLAKON + 1 AMPUL)</t>
  </si>
  <si>
    <t>A18993</t>
  </si>
  <si>
    <t>NIBTU 100 MG FILM KAPLI TABLET (120 TABLET)</t>
  </si>
  <si>
    <t>A18994</t>
  </si>
  <si>
    <t>NIBTU 400 MG FILM KAPLI TABLET (30 TABLET)</t>
  </si>
  <si>
    <t>A18995</t>
  </si>
  <si>
    <t>NITINAB 200 MG SERT KAPSUL (112 KAPSUL)</t>
  </si>
  <si>
    <t>E918A</t>
  </si>
  <si>
    <t>A18998</t>
  </si>
  <si>
    <t>PAXIBAN 2,5 MG FILM KAPLI TABLET (56 TABLET)</t>
  </si>
  <si>
    <t>A18999</t>
  </si>
  <si>
    <t>PAXIBAN 5 MG FILM KAPLI TABLET (56 TABLET)</t>
  </si>
  <si>
    <t>A19000</t>
  </si>
  <si>
    <t>PHOS-NO 667 MG 180 TABLET</t>
  </si>
  <si>
    <t>E606C</t>
  </si>
  <si>
    <t>A19001</t>
  </si>
  <si>
    <t>PHOS-OUT 1000 MG 180 TABLET</t>
  </si>
  <si>
    <t>A19002</t>
  </si>
  <si>
    <t>E809C</t>
  </si>
  <si>
    <t>A19003</t>
  </si>
  <si>
    <t>PROPOFOL-PF MCT %1 200 MG/20 ML I.V. ENJEKSIYONLUK/INFUZYONLUK EMULSIYON (20 ML X 5 AMPUL)</t>
  </si>
  <si>
    <t>A19004</t>
  </si>
  <si>
    <t>PROVIR %5 KREM (10 G)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</si>
  <si>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</si>
  <si>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</si>
  <si>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</si>
  <si>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</si>
  <si>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</si>
  <si>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</si>
  <si>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</si>
  <si>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</si>
  <si>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A19009</t>
  </si>
  <si>
    <t>RENADIN 800 MG FILM TABLET (180 FILM TABLET)</t>
  </si>
  <si>
    <t>A19010</t>
  </si>
  <si>
    <t>RETRAST 7,5 MMOL/ 7,5 ML ENJEKSIYONLUK COZELTI</t>
  </si>
  <si>
    <t>A19012</t>
  </si>
  <si>
    <t>RISBONE D3 150 MG/5600 I.U. FILM KAPLI TABLET (3 FILM TABLET)</t>
  </si>
  <si>
    <t>A19013</t>
  </si>
  <si>
    <t>RIXATHON 100 MG/10 ML INFUZYONLUK COZELTI HAZIRLAMAK ICIN KONSANTRE</t>
  </si>
  <si>
    <t>E916A
E916B</t>
  </si>
  <si>
    <t>A19014</t>
  </si>
  <si>
    <t>RIXATHON 500 MG/10 ML INFUZYONLUK COZELTI HAZIRLAMAK ICIN KONSANTRE</t>
  </si>
  <si>
    <t>A19015</t>
  </si>
  <si>
    <t>A19016</t>
  </si>
  <si>
    <t>SEFUROKS 125 MG/5ML ORAL SUSPANSIYON HAZIRLAMAK ICIN KURU TOZ (100ML)</t>
  </si>
  <si>
    <t>A19017</t>
  </si>
  <si>
    <t>SEFUROKS 500 MG FILM KAPLI TABLET (20 TABLET)</t>
  </si>
  <si>
    <t xml:space="preserve">TR-015B </t>
  </si>
  <si>
    <t>A19018</t>
  </si>
  <si>
    <t>SEMOTIDIN 200MCG/50 ML IV INFUZYONLUK COZELTI (1 FLAKON)</t>
  </si>
  <si>
    <t>A19019</t>
  </si>
  <si>
    <t>SEREX 50 MG FILM KAPLI TABLET (30 FILM KAPLI TABLET)</t>
  </si>
  <si>
    <t>A19020</t>
  </si>
  <si>
    <t>SOLOPINA 50 MG FILM KAPLI TABLET (40 TABLET)</t>
  </si>
  <si>
    <t>A19021</t>
  </si>
  <si>
    <t>SOLOPINA 50 MG FILM KAPLI TABLET (80 TABLET)</t>
  </si>
  <si>
    <t>A19022</t>
  </si>
  <si>
    <t>TANSIFA 32 MG/10 MG TABLET (28 TABLET)</t>
  </si>
  <si>
    <t>E851E</t>
  </si>
  <si>
    <t>A19023</t>
  </si>
  <si>
    <t>TANSIFA 32 MG/5 MG TABLET (28 TABLET)</t>
  </si>
  <si>
    <t>E851F</t>
  </si>
  <si>
    <t>TR-009O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</si>
  <si>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</si>
  <si>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</si>
  <si>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</si>
  <si>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</si>
  <si>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</si>
  <si>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</si>
  <si>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A19026</t>
  </si>
  <si>
    <t>TARDEN 80 MG 30 FILM TABLET</t>
  </si>
  <si>
    <t>A19027</t>
  </si>
  <si>
    <t>THIOSPA 4 MG TABLET (20 TABLET)</t>
  </si>
  <si>
    <t>A19030</t>
  </si>
  <si>
    <t>A19031</t>
  </si>
  <si>
    <t xml:space="preserve">E866C </t>
  </si>
  <si>
    <t>A19032</t>
  </si>
  <si>
    <t>TUM EKIP POTASYUM KLORUR %7,5 IV ENJEKSIYONLUK/INFUZYONLUK COZELTI (100 AMPUL)</t>
  </si>
  <si>
    <t>A19033</t>
  </si>
  <si>
    <t>UNIKLAR 125 MG/5 ML ORAL SUSPANSIYON TOZU - 70 ML</t>
  </si>
  <si>
    <t>A19034</t>
  </si>
  <si>
    <t>VAGLINIB 400 MG FILM KAPLI TABLET (30 TABLET)</t>
  </si>
  <si>
    <t>A19037</t>
  </si>
  <si>
    <t xml:space="preserve">VENTUBOL 2 MG/5 ML SURUP (150 ML) </t>
  </si>
  <si>
    <t xml:space="preserve">E052H </t>
  </si>
  <si>
    <t>A19038</t>
  </si>
  <si>
    <t>VIKISEF 1 G IV ENJEKSIYONLUK/INFUZYONLUK COZELTI HAZIRLAMAK ICIN TOZ VE COZUCU</t>
  </si>
  <si>
    <t>A19043</t>
  </si>
  <si>
    <t>ZINCO 25 MG/5 ML SURUP (100 ML)</t>
  </si>
  <si>
    <t>A19047</t>
  </si>
  <si>
    <t>DULAGIN 100 MG INFUZYONLUK COZELTI HAZIRLAMADA KULLANILACAK KONSANTRE IÇIN TOZ</t>
  </si>
  <si>
    <t>A19048</t>
  </si>
  <si>
    <t>GELTRO 25 MG FILM KAPLI TABLET (14 FILM KAPLI TABLET)</t>
  </si>
  <si>
    <t>A19049</t>
  </si>
  <si>
    <t>GELTRO 50 MG FILM KAPLI TABLET (14 FILM KAPLI TABLET)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</si>
  <si>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</si>
  <si>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</si>
  <si>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</si>
  <si>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</si>
  <si>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</si>
  <si>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</si>
  <si>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A19055</t>
  </si>
  <si>
    <t>PROPOFOL-PF MCT %1 500 MG/50 ML I.V. ENJEKSIYONLUK/INFUZYONLUK EMULSIYON</t>
  </si>
  <si>
    <t>A19058</t>
  </si>
  <si>
    <t>TARTADA 150 MG FILM KAPLI TABLET (30 TB)</t>
  </si>
  <si>
    <t>A19061</t>
  </si>
  <si>
    <t>FUNGINAIL %5 TIRNAK CILASI, COZELTI (2,5 ML)</t>
  </si>
  <si>
    <t>E922A</t>
  </si>
  <si>
    <t>A19062</t>
  </si>
  <si>
    <t>MIDAJECT 50 MG/10 ML IM/IV/REKTAL ENJEKSIYONLUK/INFUZYONLUK COZELTI</t>
  </si>
  <si>
    <t>FASTAIR 100 MCG/6 MCG INHALASYON TOZU, SERT KAPSUL (120 KAPSUL)</t>
  </si>
  <si>
    <t>A19065</t>
  </si>
  <si>
    <t>SULTAMAT 750 MG 10 TABLET</t>
  </si>
  <si>
    <t>A19063</t>
  </si>
  <si>
    <t>A19064</t>
  </si>
  <si>
    <t>ELIZARIA 300 MG/30 ML İNFÜZYONLUK ÇÖZELTİ HAZIRLAMAK İÇİN KONSANTRE</t>
  </si>
  <si>
    <t>SPINRAZA 12 MG/5 ML INTRATEKAL ENJEKSIYONLUK COZELTI</t>
  </si>
  <si>
    <t>A19066</t>
  </si>
  <si>
    <t>BACMIRPI %2 MERHEM (15 G)</t>
  </si>
  <si>
    <t>A19067</t>
  </si>
  <si>
    <t>DAPLIG 10 MG FILM KAPLI TABLET (28 TABLET)</t>
  </si>
  <si>
    <t>E923A</t>
  </si>
  <si>
    <t>02.12.2021/ 01.06.2022</t>
  </si>
  <si>
    <t xml:space="preserve">BRICANYL DUO 1,5 MG/5 ML + 66,5 MG/5 ML SURUP (100 ML) </t>
  </si>
  <si>
    <t>DERMO-REST DUO %1 + %2 KREM (30 G)</t>
  </si>
  <si>
    <t>DIGOXIN - ASSOS 0,5 MG /2 ML IV ENJ COZ 5 AMP</t>
  </si>
  <si>
    <t xml:space="preserve">DIGOXIN- ASSOS 0,25 MG 50 TABLET </t>
  </si>
  <si>
    <t>EZETEC PLUS 10 MG/10 MG FILM KAPLI TABLET (30 TABLET)</t>
  </si>
  <si>
    <t xml:space="preserve">EZETEC PLUS 10 MG/20 MG FILM KAPLI TABLET (30 TABLET) </t>
  </si>
  <si>
    <t xml:space="preserve">EZETEC PLUS 10 MG/40 MG FILM KAPLI TABLET (30 TABLET) </t>
  </si>
  <si>
    <t>FEBUSEN 100 MG/ 2ML I.M. ENJEKSIYONLUK COZELTI IÇEREN AMPUL (5 AMPUL)</t>
  </si>
  <si>
    <t xml:space="preserve">REXTENOL 500 MG/2 ML ENJEKSIYONLUK COZELTI </t>
  </si>
  <si>
    <t xml:space="preserve">RIFOXTEM 250MG+10MG/3ML ENJEKSIYONLUK COZELTI (1 AMPUL) </t>
  </si>
  <si>
    <t xml:space="preserve">TANTUM VERDE DUO 22,5 MG + 18 MG / 15 ML GARGARA </t>
  </si>
  <si>
    <t>TANTUM VERDE DUO FORTE 45 MG+18 MG/15 ML GARGARA</t>
  </si>
  <si>
    <t xml:space="preserve">TELMODIP PLUS 80 MG / 5 MG / 12,5 MG TABLET (30 TABLET) </t>
  </si>
  <si>
    <t xml:space="preserve">TELMODIP PLUS 80 MG /10 MG / 25 MG TABLET (30 TABLET) </t>
  </si>
  <si>
    <t xml:space="preserve">WARFMADIN 10 MG TABLET (28 TABLET) </t>
  </si>
  <si>
    <t>MIXAGIN 50 MG INFUZYONLUK COZELTI HAZIRLAMADA KULLANILACAK KONSANTRE ICIN TOZ</t>
  </si>
  <si>
    <t>BUTORAST 15 MMOL/15 ML ENJEKSIYONLUK COZELTI</t>
  </si>
  <si>
    <t>TROMABAN 15 MG FILM KAPLI TABLET (28 TABLET)</t>
  </si>
  <si>
    <t>TROMABAN 20 MG FILM KAPLI TABLET (28 TABLET)</t>
  </si>
  <si>
    <t>E800S
E800R 
E800Z</t>
  </si>
  <si>
    <t>TR-035A
TR-035D
TR-035E</t>
  </si>
  <si>
    <t xml:space="preserve">E800T 
E800U/E800V 
E800Y </t>
  </si>
  <si>
    <t>TR-035B
TR-035C
TR-035F</t>
  </si>
  <si>
    <t>A19068</t>
  </si>
  <si>
    <t>BACLOFEN SINTETICA INTRATEKAL 10 MG / 5 ML INFUZYONLUK COZELTI (1 AMPUL)</t>
  </si>
  <si>
    <t>E924A</t>
  </si>
  <si>
    <t>A19137</t>
  </si>
  <si>
    <t>BIRIGLO %0,15 GOZ DAMLASI, COZELTI (5 ML)</t>
  </si>
  <si>
    <t>A19138</t>
  </si>
  <si>
    <t>SOFEXAN 200 MG FILM KAPLI TABLET</t>
  </si>
  <si>
    <t>E930A</t>
  </si>
  <si>
    <t>A19070</t>
  </si>
  <si>
    <t xml:space="preserve">H028B </t>
  </si>
  <si>
    <t>A19071</t>
  </si>
  <si>
    <t>BACLOFEN SINTETICA INTRATEKAL 0.05MG/1ML ENJEKSIYONLUK COZELTI (5 AMPUL)</t>
  </si>
  <si>
    <t>E924B</t>
  </si>
  <si>
    <t>A19073</t>
  </si>
  <si>
    <t>CENTBUMIN %20, 100 ML INFUZYONLUK ÇOZELTI (1 FLAKON)</t>
  </si>
  <si>
    <t>A19074</t>
  </si>
  <si>
    <t>CENTBUMIN %20, 50 ML INFUZYONLUK ÇOZELTI (1 FLAKON)</t>
  </si>
  <si>
    <t>A19075</t>
  </si>
  <si>
    <t>CONSETIN 30MG/5ML 150 ML SURUP</t>
  </si>
  <si>
    <t>A19076</t>
  </si>
  <si>
    <t>COSIMPREL 10 MG/10 MG FILM KAPLI TABLET (30 TABLET)</t>
  </si>
  <si>
    <t>A19077</t>
  </si>
  <si>
    <t>COSIMPREL 10 MG/5 MG FILM KAPLI TABLET (30 TABLET)</t>
  </si>
  <si>
    <t>A19083</t>
  </si>
  <si>
    <t>DASIKAM 100 MG FILM KAPLI TABLET (30 TABLET)</t>
  </si>
  <si>
    <t>A19084</t>
  </si>
  <si>
    <t>D-COLEFOR 50.000 I.U. YUMUSAK KAPSUL (8 KAPSUL)</t>
  </si>
  <si>
    <t>A19086</t>
  </si>
  <si>
    <t>DOLOREX %1 JEL (50 G)</t>
  </si>
  <si>
    <t>A19087</t>
  </si>
  <si>
    <t>DROPOLEV-S 30 MG/5 ML 150 ML SURUP</t>
  </si>
  <si>
    <t>A19088</t>
  </si>
  <si>
    <t>A19089</t>
  </si>
  <si>
    <t>A19090</t>
  </si>
  <si>
    <t>E144U</t>
  </si>
  <si>
    <t>A19091</t>
  </si>
  <si>
    <t>E144Y</t>
  </si>
  <si>
    <t>A19092</t>
  </si>
  <si>
    <t>E144Z</t>
  </si>
  <si>
    <t>A19093</t>
  </si>
  <si>
    <t>E928A</t>
  </si>
  <si>
    <t>TR-001H</t>
  </si>
  <si>
    <t>A19094</t>
  </si>
  <si>
    <t>E144V</t>
  </si>
  <si>
    <t>A19095</t>
  </si>
  <si>
    <t>EYLEA 40 MG/ML INTRAVITREAL ENJEKSIYON ICIN COZELTI ICEREN KULLANIMA HAZIR ENJEKTOR (1 ADET)</t>
  </si>
  <si>
    <t>E925A</t>
  </si>
  <si>
    <t>FLEBOGAMMA% 10 DIF 10 G/100 ML IV INFUZYONLUK COZELTI (1 FLAKON)</t>
  </si>
  <si>
    <t>FLEBOGAMMA% 10 DIF 20 G/200 ML IV İNFÜZYONLUK COZELTI (1 FLAKON)</t>
  </si>
  <si>
    <t>E444J</t>
  </si>
  <si>
    <t>A19100</t>
  </si>
  <si>
    <t>FOVEPTA 200 IU/0,4 ML IM/SC ENJEKSIYONLUK COZELTI ICEREN KULLANIMA HAZIR ENJEKTOR (1 ADET)</t>
  </si>
  <si>
    <t>A19101</t>
  </si>
  <si>
    <t>A19102</t>
  </si>
  <si>
    <t>A19103</t>
  </si>
  <si>
    <t>IROTEN 500MG/25 ML I.V. INFUZYONLUK KONSANTRE COZELTI</t>
  </si>
  <si>
    <t>A19104</t>
  </si>
  <si>
    <t>KARDORITM 2,5 MG 30 FILM KAPLI TABLET</t>
  </si>
  <si>
    <t>A19105</t>
  </si>
  <si>
    <t>KLO-SAL %0,05 + %3 LOSYON (30G)</t>
  </si>
  <si>
    <t>A19106</t>
  </si>
  <si>
    <t>KLO-SAL %0,05 + %3 MERHEM (50 G)</t>
  </si>
  <si>
    <t>A19107</t>
  </si>
  <si>
    <t>LIV-GAMMA SN 2,5 G/50 ML IV INFUZYONLUK COZELTI</t>
  </si>
  <si>
    <t>A19108</t>
  </si>
  <si>
    <t>LIV-GAMMA SN 5 G/100 ML IV
INFUZYONLUK COZELTI</t>
  </si>
  <si>
    <t>LYMUNIR 50 MG 50 YUMUSAK KAPSUL</t>
  </si>
  <si>
    <t>A19110</t>
  </si>
  <si>
    <t>MIYASTU 180 MG UZATILMIS SALIMLI 30  TABLET</t>
  </si>
  <si>
    <t>A19113</t>
  </si>
  <si>
    <t>NICARDIPINE AGUETTANT 10 MG/10 ML ENJEKSIYONLUK COZELTI (10 AMPUL)</t>
  </si>
  <si>
    <t>A19114</t>
  </si>
  <si>
    <t>NUCALA 100 MG/ML SC ENJEKSIYONLUK COZELTI IÇEREN KULLANIMA HAZIR ENJEKTOR (1 ADET)</t>
  </si>
  <si>
    <t>E822B</t>
  </si>
  <si>
    <t>A19115</t>
  </si>
  <si>
    <t>NUCALA 100 MG/ML SC ENJEKSIYONLUK COZELTI IÇEREN KULLANIMA HAZIR KALEM (1 ADET)</t>
  </si>
  <si>
    <t>A19116</t>
  </si>
  <si>
    <t>NUTRISON ADVANCED DIASON ENERGY HP (500 ML)</t>
  </si>
  <si>
    <t>A19117</t>
  </si>
  <si>
    <t>NUTRISON ENERGY MULTI FIBRE 500 ML</t>
  </si>
  <si>
    <t>A19118</t>
  </si>
  <si>
    <t>OPAGIS 30 MG 14 KAPSUL</t>
  </si>
  <si>
    <t>A19119</t>
  </si>
  <si>
    <t>PAROSET UNO PLUS 250 MG/5 ML 150 ML SUSPANSIYON</t>
  </si>
  <si>
    <t>A19120</t>
  </si>
  <si>
    <t>PENFLOKS 250 MG/ 5 ML ŞURUP HAZIRLAMAK İÇİN TOZ (100 ML)</t>
  </si>
  <si>
    <t>A19122</t>
  </si>
  <si>
    <t>PEXA 0,5 MG TABLET (100 TABLET)</t>
  </si>
  <si>
    <t>A19123</t>
  </si>
  <si>
    <t>A19124</t>
  </si>
  <si>
    <t>A19125</t>
  </si>
  <si>
    <t>RYZODEG PENFILL 100 U/ML ENJEKSIYONLUK COZELTI ICEREN KARTUS (5 KARTUS)</t>
  </si>
  <si>
    <t>E929A</t>
  </si>
  <si>
    <t>TR-059A</t>
  </si>
  <si>
    <t>A19126</t>
  </si>
  <si>
    <t>A19127</t>
  </si>
  <si>
    <t>SEMOTIDIN 400MCG/100 ML IV INFUZYONLUK COZELTI (1 FLAKON)</t>
  </si>
  <si>
    <t>A19128</t>
  </si>
  <si>
    <t>SKYRIZI 150 MG/ML ENJEKSIYONLUK COZELTI ICEREN KULLANIMA HAZIR ENJEKTOR</t>
  </si>
  <si>
    <t>E926A</t>
  </si>
  <si>
    <t>TR-060A</t>
  </si>
  <si>
    <t>A19129</t>
  </si>
  <si>
    <t>SKYRIZI 150 MG/ML ENJEKSIYONLUK COZELTI ICEREN KULLANIMA HAZIR KALEM</t>
  </si>
  <si>
    <t>A19130</t>
  </si>
  <si>
    <t>TESARA 50 MG SERT KAPSUL (28 KAPSUL)</t>
  </si>
  <si>
    <t>A19132</t>
  </si>
  <si>
    <t>TIYOKAS 50 MG+4 MG/2 ML IM ENJEKSIYONLUK COZELTI (6 AMPUL)</t>
  </si>
  <si>
    <t>A19133</t>
  </si>
  <si>
    <t>TROPISAL 0.5 MG+2,5 MG/2,5 ML NEBULIZASYON ICIN INHALASYON COZELTISI (20 FLAKON)</t>
  </si>
  <si>
    <t>A19134</t>
  </si>
  <si>
    <t>VERXANT 150 MG/1 ML ENJEKSIYONLUK COZELTI ICEREN KULLANIMA HAZIR KALEM</t>
  </si>
  <si>
    <t>E927A</t>
  </si>
  <si>
    <t>A19135</t>
  </si>
  <si>
    <t>WINRHO SDF 1500 IU (300 MCG)/1,3 ML IV/IM ENJEKSIYONLUK COZELTI</t>
  </si>
  <si>
    <t>A19136</t>
  </si>
  <si>
    <t>ZYTIGA 500 MG FILM KAPLI TABLET (60 FILM KAPLI TABLET)</t>
  </si>
  <si>
    <t>E728A</t>
  </si>
  <si>
    <t>E928B</t>
  </si>
  <si>
    <t>E929B</t>
  </si>
  <si>
    <t>E926B</t>
  </si>
  <si>
    <t>A19139</t>
  </si>
  <si>
    <t>PINGASTRO 50 MG 80 FILM TABLET</t>
  </si>
  <si>
    <t>A19140</t>
  </si>
  <si>
    <t>PINGASTRO 50 MG 40 FILM TABLET</t>
  </si>
  <si>
    <t>DEPARTON 20 MG FILM KAPLI TABLET (60 ADET)</t>
  </si>
  <si>
    <t>A19141</t>
  </si>
  <si>
    <t xml:space="preserve">JANDARK 5 MG 56 FILM KAPLI TABLET </t>
  </si>
  <si>
    <t xml:space="preserve">EVENITY 105MG-1,17ML ENJEKSIYONLUK COZELTI ICEREN KULLANIMA HAZIR ENJEKTOR (2 ADET ENJEKTOR) </t>
  </si>
  <si>
    <t xml:space="preserve">XELJANZ 5 MG 56 FILM KAPLI TABLET </t>
  </si>
  <si>
    <t>A19143</t>
  </si>
  <si>
    <t>BECRITEN 100 MCG BURUN SPREYI, SUSPANSIYON (200 DOZ)</t>
  </si>
  <si>
    <t>A19144</t>
  </si>
  <si>
    <t>CALIRA 10 MG FILM KAPLI TABLET (28 TABLET)</t>
  </si>
  <si>
    <t>A19145</t>
  </si>
  <si>
    <t>DAPADAP 10 MG FILM KAPLI TABLET (28 TABLET)</t>
  </si>
  <si>
    <t>A19146</t>
  </si>
  <si>
    <t xml:space="preserve">DAPGEON 10 MG FILM KAPLI TABLET (28 TB) </t>
  </si>
  <si>
    <t>A19147</t>
  </si>
  <si>
    <t>LINIGA 5 MG FILM KAPLI TABLET</t>
  </si>
  <si>
    <t>A19148</t>
  </si>
  <si>
    <t>LINTREJA 5 MG FILM KAPLI TABLET</t>
  </si>
  <si>
    <t>A19149</t>
  </si>
  <si>
    <t>PARCETOL 120 MG/5 ML SURUP (150 ML)</t>
  </si>
  <si>
    <t>A19150</t>
  </si>
  <si>
    <t>RECTONID %0,4 REKTAL MERHEM</t>
  </si>
  <si>
    <t>E932A</t>
  </si>
  <si>
    <t>A19151</t>
  </si>
  <si>
    <t>SNOXX 5 MG FILM KAPLI TABLET (30 TABLET)</t>
  </si>
  <si>
    <t>A19152</t>
  </si>
  <si>
    <t>TERAUMON 5 MG 30 TABLET</t>
  </si>
  <si>
    <t>A19153</t>
  </si>
  <si>
    <t>XAPTO 350 MG ENJEKSIYONLUK COZELTI HAZIRLAMAK ICIN TOZ (1 FLAKON)</t>
  </si>
  <si>
    <t>A19154</t>
  </si>
  <si>
    <t>XAPTO 500 MG ENJEKSIYONLUK COZELTI HAZIRLAMAK ICIN TOZ (1 FLAKON)</t>
  </si>
  <si>
    <t>AMLONEB 10 MG/10 MG 30 TABLET</t>
  </si>
  <si>
    <t>AMLONEB 10 MG/5 MG 30 TABLET</t>
  </si>
  <si>
    <t>AMLONEB 5 MG/10 MG 30 TABLET</t>
  </si>
  <si>
    <t>AMLONEB 5 MG/2,5 MG 30 TABLET</t>
  </si>
  <si>
    <t>23.09.2022/
02.09.2023</t>
  </si>
  <si>
    <t>LEVOKAST 5/10 MG 30 FILM KAPLI TABLET</t>
  </si>
  <si>
    <t>02.08.2019/ 03.05.2023</t>
  </si>
  <si>
    <t>3.01.2013/
12.09.2023</t>
  </si>
  <si>
    <t>A19178</t>
  </si>
  <si>
    <t>ASE-COLD ZERO 160 MG + 1 MG/5 ML SURUP (100 ML)</t>
  </si>
  <si>
    <t>E934A</t>
  </si>
  <si>
    <t xml:space="preserve">TADARTER 20 MG FILM KAPLI TABLET (60 TABLET) </t>
  </si>
  <si>
    <t>A19179</t>
  </si>
  <si>
    <t>DICLOGESIC 50 MG KAPLI TABLET (20 TABLET)</t>
  </si>
  <si>
    <t>A19180</t>
  </si>
  <si>
    <t>GUAGO 1 MG UZATILMIS SALIMLI TABLET (28 TABLET)</t>
  </si>
  <si>
    <t>E935A</t>
  </si>
  <si>
    <t>A19181</t>
  </si>
  <si>
    <t>GUAGO 2 MG UZATILMIS SALIMLI TABLET (28 TABLET)</t>
  </si>
  <si>
    <t>E935B</t>
  </si>
  <si>
    <t>A19182</t>
  </si>
  <si>
    <t>GUAGO 3 MG UZATILMIS SALIMLI TABLET (28 TABLET)</t>
  </si>
  <si>
    <t>E935C</t>
  </si>
  <si>
    <t>A19183</t>
  </si>
  <si>
    <t>GUAGO 4 MG UZATILMIS SALIMLI TABLET (28 TABLET)</t>
  </si>
  <si>
    <t>E935D</t>
  </si>
  <si>
    <t>A19184</t>
  </si>
  <si>
    <t>TOBLAIR 300 MG/5 ML NEBULIZASYON COZELTISI (56 AMPUL)</t>
  </si>
  <si>
    <t>E936A</t>
  </si>
  <si>
    <t>CANOLEN %1 KREM</t>
  </si>
  <si>
    <t xml:space="preserve">TIOWELL 4 MG/2 ML I.M. ENJEKSIYON ICIN COZELTI ICEREN AMPUL (6 AMPUL) </t>
  </si>
  <si>
    <t>30.06.2022/ 29.09.2023</t>
  </si>
  <si>
    <t xml:space="preserve">GLIVON 200 MG 60 FTB </t>
  </si>
  <si>
    <t xml:space="preserve">LOCODERM %0,1 30 GR LIPO KREM </t>
  </si>
  <si>
    <t>LOCODERM %0.1 30 GR KREM</t>
  </si>
  <si>
    <t xml:space="preserve">LOCODERM %0.1 30 GR MERHEM </t>
  </si>
  <si>
    <t>MAXICILIN 1000 MG IM/IV ENJEKSIYONLUK TOZ ICEREN FLAKON</t>
  </si>
  <si>
    <t xml:space="preserve">MITOLON %0.1 GOZ DAMLASI, SUSPANSIYON
</t>
  </si>
  <si>
    <t xml:space="preserve">N-CORT %0,055 NAZAL SPREY 120 DOZ </t>
  </si>
  <si>
    <t>A19229</t>
  </si>
  <si>
    <t>DAPACIN 350 MG ENJEKSIYONLUK/INFUZYONLUK COZELTI HAZIRLAMADA KULLANILACAK KONSANTRE ICIN TOZ</t>
  </si>
  <si>
    <t>A19230</t>
  </si>
  <si>
    <t>DEVIT-3 2.000 IU YUMUSAK KAPSUL (60 KAPSUL)</t>
  </si>
  <si>
    <t>A19231</t>
  </si>
  <si>
    <t>PARCETOL 500 MG TABLET (30 TABLET)</t>
  </si>
  <si>
    <t>A19162</t>
  </si>
  <si>
    <t>FASENRA 30 MG/ML ENJEKSIYONLUK COZELTI ICEREN KULLANIMA HAZIR ENJEKTOR (1 ADET)</t>
  </si>
  <si>
    <t>A19163</t>
  </si>
  <si>
    <t>LEDEZLA 10 MG/ 20 MG/ 30 MG FILM KAPLI TABLET TEDAVI BASLANGIC PAKETI</t>
  </si>
  <si>
    <t>E933A</t>
  </si>
  <si>
    <t>A19164</t>
  </si>
  <si>
    <t>LEDEZLA 30 MG FILM KAPLI TABLET (56 TABLET)</t>
  </si>
  <si>
    <t>E933B</t>
  </si>
  <si>
    <t>A19165</t>
  </si>
  <si>
    <t>LEVIPOMIX 200 MCG I.V. ENJEKSIYONLUK/INFÜZYONLUK COZELTI HAZIRLAMAK ICIN LIYOFILIZE TOZ VE COZUCU</t>
  </si>
  <si>
    <t>A19166</t>
  </si>
  <si>
    <t>LYNPARZA 100 MG FILM KAPLI TABLET (56 TABLET)</t>
  </si>
  <si>
    <t>A19167</t>
  </si>
  <si>
    <t>LYNPARZA 150 MG FILM KAPLI TABLET (56 TABLET)</t>
  </si>
  <si>
    <t>A19173</t>
  </si>
  <si>
    <t>RINVOQ 15 MG UZATILMIS SALIMLI TABLET (28 ADET)</t>
  </si>
  <si>
    <t>A19174</t>
  </si>
  <si>
    <t>A19175</t>
  </si>
  <si>
    <t>A19176</t>
  </si>
  <si>
    <t>TRELEGY ELLIPTA 200/62,5/25 MCG KULLANIMA HAZIR INHALASYON TOZU 30 ADET</t>
  </si>
  <si>
    <t>A19177</t>
  </si>
  <si>
    <t>ZEJULA 100 MG SERT KAPSUL</t>
  </si>
  <si>
    <t>B6 VIGEN 50 MG 50 TABLET</t>
  </si>
  <si>
    <t>EVRENZO 100 MG FILM KAPLI TABLET (12 ADET)</t>
  </si>
  <si>
    <t>EVRENZO 150 MG FILM KAPLI TABLET (12 ADET)</t>
  </si>
  <si>
    <t>EVRENZO 20 MG FILM KAPLI TABLET (12 ADET)</t>
  </si>
  <si>
    <t>EVRENZO 50 MG FILM KAPLI TABLET (12 ADET)</t>
  </si>
  <si>
    <t>EVRENZO 70 MG FILM KAPLI TABLET (12 ADET)</t>
  </si>
  <si>
    <t>A19155</t>
  </si>
  <si>
    <t>A19156</t>
  </si>
  <si>
    <t>A19157</t>
  </si>
  <si>
    <t>A19158</t>
  </si>
  <si>
    <t>A19159</t>
  </si>
  <si>
    <t>A19160</t>
  </si>
  <si>
    <t>A19161</t>
  </si>
  <si>
    <t>E924C</t>
  </si>
  <si>
    <t>A19235</t>
  </si>
  <si>
    <t>DEVIT-3 50.000 I.U. YUMUSAK KAPSUL (8 KAPSUL)</t>
  </si>
  <si>
    <t>E389I</t>
  </si>
  <si>
    <t>A19236</t>
  </si>
  <si>
    <t>FLIXON 50 MCG INHALASYON COZELTISI ICEREN AEROSOL (120 DOZ)</t>
  </si>
  <si>
    <t>A19237</t>
  </si>
  <si>
    <t>RITMOLL 150 MG FILM KAPLI TABLET (30 TABLET)</t>
  </si>
  <si>
    <t>E940A</t>
  </si>
  <si>
    <t>A19238</t>
  </si>
  <si>
    <t>RITMOLL 300 MG FILM KAPLI TABLET (30 TABLET)</t>
  </si>
  <si>
    <t>E940B</t>
  </si>
  <si>
    <t>BACLOREX 10 MG/20 ML INTRATEKAL INFUZYONLUK COZELTI (1 FLAKON)</t>
  </si>
  <si>
    <t>A19185</t>
  </si>
  <si>
    <t>A-FERIN ZERO 120 MG/5 ML PEDIATRIK SURUP</t>
  </si>
  <si>
    <t>A19186</t>
  </si>
  <si>
    <t>ANDULAX 100 MG INFUZYONLUK COZELTI HAZIRLAMADA KULLANILACAK KONSANTRE ICIN TOZ (1 ADET)</t>
  </si>
  <si>
    <t>A19187</t>
  </si>
  <si>
    <t xml:space="preserve">BENSERI 50 MG 30 FILM KAPLI TABLET </t>
  </si>
  <si>
    <t>A19190</t>
  </si>
  <si>
    <t>BRONCHOREST 4MG/2,5MG CIGNEME TABLETI (30 ADET)</t>
  </si>
  <si>
    <t>A19194</t>
  </si>
  <si>
    <t>A19195</t>
  </si>
  <si>
    <t xml:space="preserve">DISAVER 50 MG 40 FILM KAPLI TABLET </t>
  </si>
  <si>
    <t>A19196</t>
  </si>
  <si>
    <t>FOLAS 5 MG 50 TABLET</t>
  </si>
  <si>
    <t>A19198</t>
  </si>
  <si>
    <t xml:space="preserve">GLEDIS 0,5 MG 28 SERT KAPSUL </t>
  </si>
  <si>
    <t xml:space="preserve">E667A </t>
  </si>
  <si>
    <t>A19202</t>
  </si>
  <si>
    <t>HYRIMOZ 40 MG/0.8 ML ENJEKSIYONLUK COZELTI
ICEREN KULLANIMA HAZIR KALEM (2 ADET)</t>
  </si>
  <si>
    <t>A19203</t>
  </si>
  <si>
    <t xml:space="preserve">KENDEO 250 MG 100 SERT KAPSUL </t>
  </si>
  <si>
    <t>E937A</t>
  </si>
  <si>
    <t>A19204</t>
  </si>
  <si>
    <t xml:space="preserve">LIZERA 5 MG 30 FILM KAPLI TABLET </t>
  </si>
  <si>
    <t>A19207</t>
  </si>
  <si>
    <t>LYOMEPRA 40 MG IV ENJEKSIYONLUK LIYOFILIZE TOZ ICEREN 1 FLAKON</t>
  </si>
  <si>
    <t>A19210</t>
  </si>
  <si>
    <t>MOXIBIEM %0,5 GOZ DAMLASI, COZELTI</t>
  </si>
  <si>
    <t>A19212</t>
  </si>
  <si>
    <t>PROLFAT 50 MG/5 ML IV ENJEKSIYONLUK COZELTI (1 ADET)</t>
  </si>
  <si>
    <t>A19213</t>
  </si>
  <si>
    <t>A19214</t>
  </si>
  <si>
    <t>PROPOFOL-PF MCT %2 1000 MG/50 ML. I.V.
ENJEKSIYONLUK/INFUZYONLUK EMULSIYON (1 FLAKON)</t>
  </si>
  <si>
    <t>A19215</t>
  </si>
  <si>
    <t>PULBIEN 0,25 MG/ML NEBULIZASYON SUSPANSIYONU (20 ADET)</t>
  </si>
  <si>
    <t xml:space="preserve">E425F </t>
  </si>
  <si>
    <t>A19216</t>
  </si>
  <si>
    <t>PULBIEN 0,5 MG/ML NEBULIZASYON SUSPANSIYONU (20 ADET)</t>
  </si>
  <si>
    <t>A19218</t>
  </si>
  <si>
    <t>A19219</t>
  </si>
  <si>
    <t>A19220</t>
  </si>
  <si>
    <t xml:space="preserve">SANTADINE 6 MG 10 DEGISTIRILMIS SALIMLI SERT KAPSUL </t>
  </si>
  <si>
    <t>E939A</t>
  </si>
  <si>
    <t>A19221</t>
  </si>
  <si>
    <t xml:space="preserve">SUGVIDA 10 MG 28 FILM KAPLI TABLET </t>
  </si>
  <si>
    <t>E938A</t>
  </si>
  <si>
    <t>A19226</t>
  </si>
  <si>
    <t>TEFECTUS 2G/10 ML ORAL COZELTI (10 FLAKON)</t>
  </si>
  <si>
    <t>A19227</t>
  </si>
  <si>
    <t xml:space="preserve">VENMIX 15 MG 28 FILM KAPLI TABLET </t>
  </si>
  <si>
    <t xml:space="preserve">E866B </t>
  </si>
  <si>
    <t>A19228</t>
  </si>
  <si>
    <t>VENMIX 20 MG 28 FILM KAPLI TABLET</t>
  </si>
  <si>
    <t>DIFESTOL %1,2+%2 JEL 30 GR</t>
  </si>
  <si>
    <t>INFLUVAC TETRA 0.5 ML IM/SC ENJEKSIYONLUK SUSPANSIYON ICEREN KULLANIMA HAZIR ENJEKTOR (1 ENJEKTOR)</t>
  </si>
  <si>
    <t>TANTUM VERDE DUO % 0,15 / % 0,12 ORAL SPREY,COZELTI (30 ML)</t>
  </si>
  <si>
    <t>A19239</t>
  </si>
  <si>
    <t>ZINC-BEG 15 MG/5 ML PEDIYATRIK SURUP (100 ML)</t>
  </si>
  <si>
    <t>ENDOFEN 200 MG/30 MG FILM KAPLI TABLET (30 FILM KAPLI TABLET) (IBUCOLD 200 MG/30 MG FILM KAPLI TABLET (30 FILM KAPLI TABLET) )</t>
  </si>
  <si>
    <t>BENPAIN TRIO %0,15 + %0,12 + %0,05 ORAL SPREY (30 ML)</t>
  </si>
  <si>
    <t>CEFORIST 125 MG/5 ML ORAL SUSPANSIYON HAZIRLAMAK ICIN TOZ (100 ML)</t>
  </si>
  <si>
    <t>CEFORIST 250 MG /5 ML ORAL SUSPANSIYON HAZIRLAMAK ICIN TOZ (100 ML)</t>
  </si>
  <si>
    <t>CEFORIST 300 MG SERT KAPSUL (10 KASUL)</t>
  </si>
  <si>
    <t>CEFORIST 300 MG SERT KAPSUL (20 KAPSUL)</t>
  </si>
  <si>
    <t>CEFORIST 600 MG FILM KAPLI TABLET (14 TABLET)</t>
  </si>
  <si>
    <t>CONCOR 10 MG FILM KAPLI TABLET (30 TABLET)</t>
  </si>
  <si>
    <t>CONCOR 5 MG FILM KAPLI TABLET (30 TABLET)</t>
  </si>
  <si>
    <t>A19240</t>
  </si>
  <si>
    <t>ELNAGLIP 5 MG FILM KAPLI TABLET (30 FILM KAPLI TABLET)</t>
  </si>
  <si>
    <t>A19241</t>
  </si>
  <si>
    <t>ONASET 4 MG/2 ML I.M./I.V.ENJEKSIYONLUK/INFUZYONLUK COZELTI (1 AMPUL)</t>
  </si>
  <si>
    <t>A19242</t>
  </si>
  <si>
    <t>REVOPAG 25 MG 14 FILM KAPLI TABLET</t>
  </si>
  <si>
    <t>A19243</t>
  </si>
  <si>
    <t>REVOPAG 50 MG 14 FILM KAPLI TABLET</t>
  </si>
  <si>
    <t>ANDAZOL 200 MG 40 FILM KAPLI TABLET</t>
  </si>
  <si>
    <t>ANDAZOL 200 MG 6 FILM KAPLI TABLET</t>
  </si>
  <si>
    <t>AZELTIN 500 MG 3 FILM KAPLI TABLET</t>
  </si>
  <si>
    <t>CIPRO 250 MG 14 FILM KAPLI TABLET</t>
  </si>
  <si>
    <t>CIPRO 500 MG 14 FILM KAPLI TABLET</t>
  </si>
  <si>
    <t>CIPRO 750 MG 14 FILM KAPLI TABLET</t>
  </si>
  <si>
    <t>FAMOSER 40 MG 30 FILM KAPLI TABLET</t>
  </si>
  <si>
    <t>GERALGINE-K 500 MG/30 MG/10 MG 20 TABLET</t>
  </si>
  <si>
    <t>LARICID 500 MG 14 FILM KAPLI TABLET</t>
  </si>
  <si>
    <t xml:space="preserve">OSMOLAK 667 MG/ML COZELTI, 250 ML </t>
  </si>
  <si>
    <t>CHOLVAST 10 MG 30 FILM KAPLI TABLET</t>
  </si>
  <si>
    <t>CHOLVAST 20 MG 30 FILM KAPLI TABLET</t>
  </si>
  <si>
    <t>CHOLVAST 40 MG 30 FILM KAPLI TABLET</t>
  </si>
  <si>
    <t>ZYZAPIN 5 MG 28 FILM KAPLI TABLET</t>
  </si>
  <si>
    <t>ZYZAPIN 10 MG 28 FILM KAPLI TABLET</t>
  </si>
  <si>
    <t>RICUS 1 MG 20 FILM KAPLI TABLET</t>
  </si>
  <si>
    <t>RICUS 2 MG 20 FILM KAPLI TABLET</t>
  </si>
  <si>
    <t>RICUS 3 MG 20 FILM KAPLI TABLET</t>
  </si>
  <si>
    <t>RICUS 4 MG 20 FILM KAPLI TABLET</t>
  </si>
  <si>
    <t>ANDAZOL 400 MG 3 FILM KAPLI TABLET</t>
  </si>
  <si>
    <t>ANDAZOL 400 MG 60 FILM KAPLI TABLET</t>
  </si>
  <si>
    <t>ATERVIX 75 MG 28 FILM KAPLI TABLET</t>
  </si>
  <si>
    <t>TEGLIX 120 MG 84 FILM KAPLI TABLET</t>
  </si>
  <si>
    <t>AZELTIN 250 MG 6 FILM KAPLI TABLET</t>
  </si>
  <si>
    <t>ZYZAPIN 2,5 MG 28 FILM KAPLI TABLET</t>
  </si>
  <si>
    <t>ZYZAPIN 7,5 MG 28 FILM KAPLI TABLET</t>
  </si>
  <si>
    <t>GLUFORCE 850 MG 100 FILM KAPLI TABLET</t>
  </si>
  <si>
    <t>GERALGINE PLUS 300 MG/30 MG 20 TABLET</t>
  </si>
  <si>
    <t>GABASET 600 MG 50 FILM KAPLI TABLET</t>
  </si>
  <si>
    <t>GABASET 800 MG 50 FILM KAPLI TABLET</t>
  </si>
  <si>
    <t>ZYZAPIN 15 MG 28 FILM KAPLI TABLET</t>
  </si>
  <si>
    <t>ZYZAPIN 20 MG 28 FILM KAPLI TABLET</t>
  </si>
  <si>
    <t>DESRINAL 5 MG 20 FILM KAPLI TABLET</t>
  </si>
  <si>
    <t>LEVOWORLD % 0.5 GOZ VE KULAK DAMLASI, COZELTI (1 SISE) (LEVOXIMED %0,5 GOZ VE KULAK DAMLASI, COZELTI 5 ML, 1 SISE)</t>
  </si>
  <si>
    <t>IBUCOLD 100 MG + 15 MG + 1 MG/5 ML SURUP (IBUCOLD PLUS 100 MG+15 MG+1 MG/5 ML SURUP)</t>
  </si>
  <si>
    <t>TOLDIN 2 MG 56 FILM KAPLI TABLET</t>
  </si>
  <si>
    <t>ENFEXOL 500 MG FILM KAPLI TABLET (10 TABLET) (ALBITROL 500 MG FILM KAPLI TABLET (10 FILM KAPLI TABLET))</t>
  </si>
  <si>
    <t>TIOWELL 8 MG KAPSUL (10 KAPSUL) (MUSCOMED 8 MG 10 KAP)</t>
  </si>
  <si>
    <t>20.08.2020/
24.06.2021</t>
  </si>
  <si>
    <t>20.08.2020/ 19.08.2021</t>
  </si>
  <si>
    <t>15.10.2020/ 02.09.2021</t>
  </si>
  <si>
    <t>11.08.2022/
21.04.2023</t>
  </si>
  <si>
    <t>30.07.2020/
24.06.2021</t>
  </si>
  <si>
    <t>11.08.2022/ 14.04.2023</t>
  </si>
  <si>
    <t>20.08.2020/ 01.07.2021</t>
  </si>
  <si>
    <t>03.09.2020/
24.06.2021</t>
  </si>
  <si>
    <t>04.08.2022/ 19.05.2023</t>
  </si>
  <si>
    <t>18.08.2022/ 22.09.2023</t>
  </si>
  <si>
    <t>A19244</t>
  </si>
  <si>
    <t>TURKTIPSAN HIYOSIN-N BUTIL BROMUR 20 MG/ML ENJEKSIYONLUK COZELTI (6 AMPUL)</t>
  </si>
  <si>
    <t>IZOTONIK SODYUM KLORUR %0,9 SIBU PHARM ENJEKSIYONLUK COZELTI (10 AMPUL) (LAURUS %0,9 IZOTONIK SODYUM KLORUR COZ ICEREN 10 AMP)</t>
  </si>
  <si>
    <t>NORDITROPIN NORDIFLEX 10 MG/1.5 ML ENJEKSIYONLUK COZELTI ICEREN KULLANIMA HAZIR KALEM</t>
  </si>
  <si>
    <t xml:space="preserve">POTASYUM KLORUR %7,5 SIBU PHARM ENJEKSIYONLUK COZELTI (10 AMPUL) </t>
  </si>
  <si>
    <t>ESPEROCT 1000 IU ENJEKSIYONLUK COZELTI HAZIRLAMAK ICIN TOZ VE COZUCU (1 FLAKON)</t>
  </si>
  <si>
    <t>ESPEROCT 1500 IU ENJEKSIYONLUK COZELTI HAZIRLAMAK ICIN TOZ VE COZUCU (1 FLAKON)</t>
  </si>
  <si>
    <t>ESPEROCT 2000 IU ENJEKSIYONLUK COZELTI HAZIRLAMAK ICIN TOZ VE COZUCU (1 FLAKON)</t>
  </si>
  <si>
    <t>ESPEROCT 3000 IU ENJEKSIYONLUK COZELTI HAZIRLAMAK ICIN TOZ VE COZUCU (1 FLAKON)</t>
  </si>
  <si>
    <t>ESPEROCT 500 IU ENJEKSIYONLUK COZELTI HAZIRLAMAK ICIN TOZ VE COZUCU (1 FLAKON)</t>
  </si>
  <si>
    <t>A19245</t>
  </si>
  <si>
    <t>BAXEN 0,05 MG/ML INTRATEKAL INFUZYONLUK COZELTI (1 FLAKON)</t>
  </si>
  <si>
    <t>A19246</t>
  </si>
  <si>
    <t>BUDENOSIN 0,25 MG/1 ML NEBULIZASYON SUSPANSIYONU</t>
  </si>
  <si>
    <t>A19247</t>
  </si>
  <si>
    <t>BUDENOSIN 0,5 MG/1 ML NEBULIZASYON SUSPANSIYONU (20 ADET)</t>
  </si>
  <si>
    <t>A19248</t>
  </si>
  <si>
    <t>E941A</t>
  </si>
  <si>
    <t>A19249</t>
  </si>
  <si>
    <t>E941B</t>
  </si>
  <si>
    <t>A19250</t>
  </si>
  <si>
    <t>TOFIK 5 MG FILM KAPLI TABLET (56 TABLET)</t>
  </si>
  <si>
    <t>A19251</t>
  </si>
  <si>
    <t>CARBAGLU 200 MG DAGILABILIR TABLET (60 TABLET)</t>
  </si>
  <si>
    <t>A19252</t>
  </si>
  <si>
    <t>FLUPRONAT 2 MG/2 ML NEBULIZASYON SUSPANSIYONU (10 FLAKON)</t>
  </si>
  <si>
    <t>A19253</t>
  </si>
  <si>
    <t>OMIZOL 40 MG I.V. INFUZYONLUK COZELTI HAZIRLAMAK ICIN TOZ (1 ADET)</t>
  </si>
  <si>
    <t>A19254</t>
  </si>
  <si>
    <t>VANKOCENT 1000 MG IV INFUZYONLUK COZELTI HAZIRLAMAK ICIN LIYOFILIZE TOZ</t>
  </si>
  <si>
    <t>A19255</t>
  </si>
  <si>
    <t>VANKOCENT 500 MG IV INFUZYONLUK COZELTI HAZIRLAMAK ICIN LIYOFILIZE TOZ</t>
  </si>
  <si>
    <t>SANELOC 50 MG DEGISTIRILMIS SALIMLI FILM KAPLI TABLET (20 TABLET) (TANELOR 50 MG KONTROLLU SALIMLI 20 FILM TABLET)</t>
  </si>
  <si>
    <t> 19.01.2024</t>
  </si>
  <si>
    <t>A19256</t>
  </si>
  <si>
    <t>DEKLARIT 500 MG I.V. INFUZYONLUK COZELTI HAZIRLAMAK ICIN LIYOFILIZE TOZ VE COZUCU</t>
  </si>
  <si>
    <t>A19257</t>
  </si>
  <si>
    <t>UCEDANE 200 MG DAGILABILIR TABLET ( 12 TABLET)</t>
  </si>
  <si>
    <t>19.08.2021/ 28.07.2022/
02.02.2024</t>
  </si>
  <si>
    <t>08.07.2021/
11.08.2022/
02.02.2024</t>
  </si>
  <si>
    <t>24.06.2021 28.07.2022/
02.02.2024</t>
  </si>
  <si>
    <t>A19258</t>
  </si>
  <si>
    <t>APREMIA 10 MG+20 MG+30 MG FILM KAPLI TABLET TEDAVIYE BAŞLAMA PAKETI (4+4+19 Tablet)</t>
  </si>
  <si>
    <t>A19259</t>
  </si>
  <si>
    <t>APREMIA 30 MG FILM KAPLl TABLET (56 TABLET)</t>
  </si>
  <si>
    <t>A19260</t>
  </si>
  <si>
    <t>BROLUST 500 MCG TABLET (30 TABLET)</t>
  </si>
  <si>
    <t>A19261</t>
  </si>
  <si>
    <t>BUTINUP 25 MG SERT KAPSUL (28 KAPSUL)</t>
  </si>
  <si>
    <t>A19262</t>
  </si>
  <si>
    <t>CEFEC 500 MG 20 EFERVESAN TABLET</t>
  </si>
  <si>
    <t>A19263</t>
  </si>
  <si>
    <t>A19264</t>
  </si>
  <si>
    <t>ETOL SR 600 MG UZATILMIS SALIMLI TABLET (14 TABLET)</t>
  </si>
  <si>
    <t>A19265</t>
  </si>
  <si>
    <t>A19266</t>
  </si>
  <si>
    <t>OSELMIR 75 MG 10 SERT KAPSUL</t>
  </si>
  <si>
    <t>A19267</t>
  </si>
  <si>
    <t>PIDILAX 25 MG/5 ML IV ENJEKSIYONLUK COZELTI (5 AMPUL)</t>
  </si>
  <si>
    <t xml:space="preserve">H037A </t>
  </si>
  <si>
    <t>A19268</t>
  </si>
  <si>
    <t>QUELEPT 400 MG FILM KAPLI TABLET (30 TABLET)</t>
  </si>
  <si>
    <t>A19269</t>
  </si>
  <si>
    <t>SEFUROKS 500 MG FILM KAPLI TABLET (14 TABLET)</t>
  </si>
  <si>
    <t>A19270</t>
  </si>
  <si>
    <t>SUNO 25 MG SERT KAPSUL (28 KAPSUL)</t>
  </si>
  <si>
    <t>ALLOPRE 5 G INFUZYONLUK COZELTI HAZIRLAMAK ICIN TOZ (5 FLAKON)</t>
  </si>
  <si>
    <t xml:space="preserve">AERIUS 5 MG FILM KAPLI TABLET (20 TABLET) </t>
  </si>
  <si>
    <t xml:space="preserve">BENITIDE 8 MG FILM KAPLI TABLET (30 ADET) </t>
  </si>
  <si>
    <t xml:space="preserve">BENITIDE 4 MG FILM KAPLI TABLET (30 ADET) </t>
  </si>
  <si>
    <t xml:space="preserve">CANOLEN %1 DERIYE UYGULANACAK SPREY, COZELTI (20 ML) </t>
  </si>
  <si>
    <t xml:space="preserve">DESIFEROL S 50000 IU/ 15 ML ORAL DAMLA, COZELTI </t>
  </si>
  <si>
    <t xml:space="preserve">D-RISE 15.000 I.U./ML ORAL DAMLA, COZELTI (10 ML) </t>
  </si>
  <si>
    <t xml:space="preserve">ELOCON % 0,1 MERHEM (30 GRAM) </t>
  </si>
  <si>
    <t xml:space="preserve">EMEDUR 200 MG 20 FTB </t>
  </si>
  <si>
    <t xml:space="preserve">EPILECURE 500 MG/5 ML KONSANTRE INFUZYON COZELTISI (10 AMPUL) </t>
  </si>
  <si>
    <t>ETINIB 150 MG FILM KAPLI TABLET (30 TABLET)</t>
  </si>
  <si>
    <t xml:space="preserve">INFERJECT 500 MG/10 ML I.V. ENJEKSIYON/INFUZYON ICIN COZELTI (1 ADET) </t>
  </si>
  <si>
    <t xml:space="preserve">JECRON 50 MG/5 ML IV ENJEKSIYONLUK COZELTI (10 AMPUL) </t>
  </si>
  <si>
    <t xml:space="preserve">OMNIPAQUE 350 MG I/ML ENJEKSIYONLUK COZELTI (1 X 200 ML) </t>
  </si>
  <si>
    <t>A19271</t>
  </si>
  <si>
    <t>AZATU 100 MG SC ENJEKSIYONLUK SUSPANSIYON HAZIRLAMAK ICIN TOZ (1 ADET)</t>
  </si>
  <si>
    <t>A19272</t>
  </si>
  <si>
    <t>BRETICASONE 0,5 MG/2 ML NEBULIZASYON SUSPANSIYONU</t>
  </si>
  <si>
    <t>A19273</t>
  </si>
  <si>
    <t>DEKSAMETAZON-PF 8 MG/2 ML I.M./I.V. ENJEKSIYONLUK COZELTI</t>
  </si>
  <si>
    <t>A19274</t>
  </si>
  <si>
    <t>NAFTIROX %1 KREM (30 GR)</t>
  </si>
  <si>
    <t>A19275</t>
  </si>
  <si>
    <t>ONASET 8 MG/4 ML I.M./I.V.ENJEKSIYONLUK/INFUZYONLUK COZELTI (1 AMPUL)</t>
  </si>
  <si>
    <t>A19276</t>
  </si>
  <si>
    <t>ZORANTE %0,1 JEL (30 GRAM)</t>
  </si>
  <si>
    <t>E843B</t>
  </si>
  <si>
    <t>PACREA 10000 IU SERT KAPSUL ((PANKRAZA 10000 IU SERT KAPSUL (100 KAPSUL))</t>
  </si>
  <si>
    <t>PACREA 25000 IU SERT KAPSUL ((PANKRAZA 25000 IU SERT KAPSUL (100 KAPSUL))</t>
  </si>
  <si>
    <t>A19277</t>
  </si>
  <si>
    <t>THERMO GESIC %1 + % 0,025 JEL (50 GR)</t>
  </si>
  <si>
    <t>A19278</t>
  </si>
  <si>
    <t>TRAVICA %1 + %0,1 KREM</t>
  </si>
  <si>
    <t>A19279</t>
  </si>
  <si>
    <t>E942A</t>
  </si>
  <si>
    <t>A19280</t>
  </si>
  <si>
    <t>IMAFEN 400 MG FILM KAPLI TABLET (30 TABLET)</t>
  </si>
  <si>
    <t>A19281</t>
  </si>
  <si>
    <t>NECETAM 800 MG FILM KAPLI TABLET (30 TABLET)</t>
  </si>
  <si>
    <t>A19328</t>
  </si>
  <si>
    <t>ARMASEFT 1 G IV ENJEKTABL TOZ ICEREN FLAKON</t>
  </si>
  <si>
    <t>A19329</t>
  </si>
  <si>
    <t xml:space="preserve">HEPA-TAF 25 MG FiLM KAPLI TABLET </t>
  </si>
  <si>
    <t>E947A</t>
  </si>
  <si>
    <t>A19330</t>
  </si>
  <si>
    <t>THRODUCE 0.5 MG SERT KAPSUL (100 KAPSUL)</t>
  </si>
  <si>
    <t>A19282</t>
  </si>
  <si>
    <t>AKLAV BID 200 MG/28,5 MG PEDIATRIK SUSPANSIYON HAZIRLAMAK ICIN KURU TOZ (70 ML)</t>
  </si>
  <si>
    <t>A19283</t>
  </si>
  <si>
    <t>AKLAV BID 400 MG/57 MG FORT SUSPANSIYON HAZIRLAMAK ICIN KURU TOZ (100 ML)</t>
  </si>
  <si>
    <t>A19284</t>
  </si>
  <si>
    <t>ASITIDIN 20 MG 60 TABLET</t>
  </si>
  <si>
    <t>A19285</t>
  </si>
  <si>
    <t>ASITIDIN 40 MG 30 TABLET</t>
  </si>
  <si>
    <t>A19286</t>
  </si>
  <si>
    <t>BINITOL 100 MG FILM KAPLI TABLET (30 TABLET)</t>
  </si>
  <si>
    <t xml:space="preserve">E720B </t>
  </si>
  <si>
    <t>A19287</t>
  </si>
  <si>
    <t>BRIMADEKS 500 MG/5 ML I.V. ENJEKSIYONLUK
COZELTI</t>
  </si>
  <si>
    <t>A19288</t>
  </si>
  <si>
    <t>CEFRADUR 250MG/5 ML ORAL SUSPANSIYON HAZIRLAMAK ICIN KURU TOZ (60 ML)</t>
  </si>
  <si>
    <t>A19289</t>
  </si>
  <si>
    <t>CEFTINEX 600 MG FILM TABLET (7 TABLET)</t>
  </si>
  <si>
    <t>A19290</t>
  </si>
  <si>
    <t>CLAIRYG 50 MG/ML, 100 ML INFUZYONLUK COZELTI (1 FLAKON)</t>
  </si>
  <si>
    <t>A19293</t>
  </si>
  <si>
    <t>A19294</t>
  </si>
  <si>
    <t>EDASFIN FREE %0,05 GOZ DAMLASI, COZELTI (30 FLAKON)</t>
  </si>
  <si>
    <t>E818B</t>
  </si>
  <si>
    <t>TR-061A</t>
  </si>
  <si>
    <t>A19295</t>
  </si>
  <si>
    <t>FENTANEST 500 MCG/10ML ENJEKSIYONLUK COZELTI (1 AMPUL)</t>
  </si>
  <si>
    <t>A19296</t>
  </si>
  <si>
    <t>A19298</t>
  </si>
  <si>
    <t>GRIPORT COLD 650 MG / 4 MG / 30 MG FILM KAPLI TABLET (20 TABLET)</t>
  </si>
  <si>
    <t>A19299</t>
  </si>
  <si>
    <t>HEPATECT CP 2000 IU/40 ML IV INFUZYONLUK COZELTI</t>
  </si>
  <si>
    <t>A19300</t>
  </si>
  <si>
    <t>ILARIS 150 MG/ML ENJEKSIYONLUK COZELTI (1 ML x 1 FLAKON)</t>
  </si>
  <si>
    <t>E943A</t>
  </si>
  <si>
    <t>A19301</t>
  </si>
  <si>
    <t>KLORHEX PLUS 2.5 MG/ML + 1.2 MG/ML ORAL SPREY, COZELTI, 30 ML</t>
  </si>
  <si>
    <t>A19302</t>
  </si>
  <si>
    <t>LOTANS PLUS 50 MG/12.5 MG FILM KAPLI TABLET (28 TABLET)</t>
  </si>
  <si>
    <t>A19303</t>
  </si>
  <si>
    <t>MAGNORM 365 MG TABLET (30 TABLET)</t>
  </si>
  <si>
    <t>A19304</t>
  </si>
  <si>
    <t>MEGALOTECT CP 5000 IU/ 50 ML IV INFUZYONLUK COZELTI</t>
  </si>
  <si>
    <t>A19305</t>
  </si>
  <si>
    <t>MIGELE 40 MG FILM KAPLI TABLET (3 TABLET)</t>
  </si>
  <si>
    <t>A19306</t>
  </si>
  <si>
    <t>MYCOZINC MERHEM (30 G)</t>
  </si>
  <si>
    <t>A19307</t>
  </si>
  <si>
    <t>NANOGAM 20G/200 ML INFUZYONLUK COZELTI ICEREN FLAKON (1 FLAKON)</t>
  </si>
  <si>
    <t>A19308</t>
  </si>
  <si>
    <t>NAZOBEC 100 MCG BURUN SPREYI, SUSPANSIYON (120 DOZ)</t>
  </si>
  <si>
    <t>A19309</t>
  </si>
  <si>
    <t>OPSENTAN 10 MG FILM KAPLI TABLET (30 TABLET)</t>
  </si>
  <si>
    <t>A19310</t>
  </si>
  <si>
    <t>PIVERTEL 100 MG FILM KAPLI TABLET (40 TABLET)</t>
  </si>
  <si>
    <t>E733B</t>
  </si>
  <si>
    <t>A19311</t>
  </si>
  <si>
    <t>PIVERTEL 100 MG FILM KAPLI TABLET (80 TABLET)</t>
  </si>
  <si>
    <t>A19312</t>
  </si>
  <si>
    <t>E944A</t>
  </si>
  <si>
    <t>A19313</t>
  </si>
  <si>
    <t>RHINAIR %0,05 BURUN SPREYI, SUSPANSIYON (140 DOZ)</t>
  </si>
  <si>
    <t>A19314</t>
  </si>
  <si>
    <t>A19315</t>
  </si>
  <si>
    <t>SNOXX-MET 2.5 MG/1000 MG FILM KAPLI TABLET</t>
  </si>
  <si>
    <t>A19316</t>
  </si>
  <si>
    <t>SNOXX-MET 2.5 MG/850 MG FILM KAPLI TABLET</t>
  </si>
  <si>
    <t>A19317</t>
  </si>
  <si>
    <t>SPITON 100 MCG BURUN SPREYI, SUSPANSIYON (200 DOZ)</t>
  </si>
  <si>
    <t>A19319</t>
  </si>
  <si>
    <t>A19320</t>
  </si>
  <si>
    <t>TABCAL-D3 500 MG / 440 I.U. FILM KAPLI TABLET (28 TABLET)</t>
  </si>
  <si>
    <t>A19321</t>
  </si>
  <si>
    <t>TAZILIX 2 G/0,25 G ENJEKSIYONLUK/INFUZYONLUK COZELTI HAZIRLAMAK ICIN TOZ (1 ADET)</t>
  </si>
  <si>
    <t>A19322</t>
  </si>
  <si>
    <t>TAZILIX 4 G/0,5 G ENJEKSIYONLUK/INFUZYONLUK COZELTI HAZIRLAMAK ICIN TOZ (1 ADET)</t>
  </si>
  <si>
    <t>A19324</t>
  </si>
  <si>
    <t>TRENDIN 250 MG SERT KAPSUL (100 KAPSUL)</t>
  </si>
  <si>
    <t>A19325</t>
  </si>
  <si>
    <t>ZEJULA 100 MG FILM KAPLI TABLET (56 ADET)</t>
  </si>
  <si>
    <t>E945A</t>
  </si>
  <si>
    <t>A19326</t>
  </si>
  <si>
    <t>ZIEXTENZO 6 MG/0.6 ML S.C. ENJEKSIYON ICIN COZELTI ICEREN KULLANIMA HAZIR ENJEKTOR</t>
  </si>
  <si>
    <t>E946A</t>
  </si>
  <si>
    <t>E747A/
E747B</t>
  </si>
  <si>
    <t>E917A/E917C</t>
  </si>
  <si>
    <t>E917B/E917D</t>
  </si>
  <si>
    <t>E405B/E405F</t>
  </si>
  <si>
    <t>E405A/E405E</t>
  </si>
  <si>
    <t>E849A/E849C</t>
  </si>
  <si>
    <t>E849B/E849D</t>
  </si>
  <si>
    <t xml:space="preserve">GLATRO 40 MG/ML ENJEKSIYONLUK COZELTI ICEREN KULLANIMA HAZIR ENJEKTOR (12 ADET) </t>
  </si>
  <si>
    <t>15.07.2022/
27.03.2024</t>
  </si>
  <si>
    <t>A19331</t>
  </si>
  <si>
    <t>COLEDAN-D3 50.000 IU YUMUSAK KAPSUL (8 KAPSUL)</t>
  </si>
  <si>
    <t>A19332</t>
  </si>
  <si>
    <t>DOMIRPA 100 MG/25 MG TABLET</t>
  </si>
  <si>
    <t>E948A</t>
  </si>
  <si>
    <t>A19333</t>
  </si>
  <si>
    <t>DOMIRPA HBS 100 MG/25 MG SERT KAPSUL (30 KAPSUL)</t>
  </si>
  <si>
    <t>E948B</t>
  </si>
  <si>
    <t>A19334</t>
  </si>
  <si>
    <t>FUNSOCOL 50 MG INFUZYONLUK COZELTI HAZIRLAMAK ICIN TOZ (1 FLAKON)</t>
  </si>
  <si>
    <t>A19335</t>
  </si>
  <si>
    <t>FUNSOCOL 70 MG INFUZYONLUK COZELTI HAZIRLAMAK ICIN TOZ (1 FLAKON)</t>
  </si>
  <si>
    <t>A19336</t>
  </si>
  <si>
    <t>LINIGA PLUS 2.5 MG/1000 MG FILM KAPLI TABLET (60 ADET)</t>
  </si>
  <si>
    <t>A19337</t>
  </si>
  <si>
    <t>LINIGA PLUS 2.5 MG/850 MG FILM KAPLI TABLET (60 ADET)</t>
  </si>
  <si>
    <t>E944B</t>
  </si>
  <si>
    <t>A19338</t>
  </si>
  <si>
    <t>LINTREJAMET 2.5 MG/1000 MG FILM KAPLI TABLET (60 TABLET)</t>
  </si>
  <si>
    <t>A19339</t>
  </si>
  <si>
    <t>LINTREJAMET 2.5 MG/850 MG FILM KAPLI TABLET (60 TABLET)</t>
  </si>
  <si>
    <t>15.07.2022/28.03.2024</t>
  </si>
  <si>
    <t>18.08.2022/28.03.2024</t>
  </si>
  <si>
    <t>A19340</t>
  </si>
  <si>
    <t>SPRYTINIB 20 MG FILM KAPLI TABLET (30 TABLET)</t>
  </si>
  <si>
    <t>E901D</t>
  </si>
  <si>
    <t>SPRYTINIB 100 MG 30 FILM KAPLI TABLET</t>
  </si>
  <si>
    <t>SPRYTINIB 50 MG FILM KAPLI TABLET (30 TABLET)</t>
  </si>
  <si>
    <t>24.03.2023
19.04.2024</t>
  </si>
  <si>
    <t>14.04.2022/
19.04.2024</t>
  </si>
  <si>
    <t>16.06.2022
19.04.2024</t>
  </si>
  <si>
    <t>30.12.2022
19.04.2024</t>
  </si>
  <si>
    <t>14.04.2022
19.04.2024</t>
  </si>
  <si>
    <t>21.02.2019
19.04.2024</t>
  </si>
  <si>
    <t>25.06.2020
19.04.2024</t>
  </si>
  <si>
    <t>30.05.2022
19.04.2024</t>
  </si>
  <si>
    <t>28.07.2023
19.04.2024</t>
  </si>
  <si>
    <t>18.11.2022
19.04.2024</t>
  </si>
  <si>
    <t>16.12.2022
19.04.2024</t>
  </si>
  <si>
    <t>3.02.2023
19.04.2024</t>
  </si>
  <si>
    <t>A19388</t>
  </si>
  <si>
    <t>DAFANIB 100 MG FILM KAPLI TABLET (30 TABLET)</t>
  </si>
  <si>
    <t>A19389</t>
  </si>
  <si>
    <t>DAFANIB 50 MG FILM KAPLI TABLET (60 TABLET)</t>
  </si>
  <si>
    <t>A19390</t>
  </si>
  <si>
    <t>DAFANIB 70 MG FILM KAPLI TABLET (60 TABLET)</t>
  </si>
  <si>
    <t>A19391</t>
  </si>
  <si>
    <t>DEMOXIDEX %0,5 + %0,1 GOZ DAMLASI, COZELTI (5 ML)</t>
  </si>
  <si>
    <t>A19392</t>
  </si>
  <si>
    <t>18.07.2019/ 26.04.2024</t>
  </si>
  <si>
    <t>12.05.2023/ 26.04.2024</t>
  </si>
  <si>
    <t>3.11.2023/ 26.04.2024</t>
  </si>
  <si>
    <t>TOFANZI 5 MG FILM
KAPLI TABLET (56 FILM KAPLI TABLET)</t>
  </si>
  <si>
    <t>%20 DEKSTROZ 500 ML SOL (SETLI TORBA)</t>
  </si>
  <si>
    <t>%20 DEKSTROZ 500 ML SOL (SETSIZ TORBA)</t>
  </si>
  <si>
    <t>%10 DEKSTROZ 500 ML SOL (SETLI TORBA)</t>
  </si>
  <si>
    <t>COLDAWAY C 200 MG/30 MG/300 MG FILM TABLET (30 TABLET)</t>
  </si>
  <si>
    <t>CONBİSOPROL 5 MG FILM KAPLI TABLET (30 TABLET) (RIZOPROL 5 MG FILM KAPLI TABLET (30 FILM TABLET))</t>
  </si>
  <si>
    <t>FERIFER-40 ORAL COZELTI 40MG/5ML 10 KASIK</t>
  </si>
  <si>
    <t>05.12.2019
10.11.2023</t>
  </si>
  <si>
    <t>A19393</t>
  </si>
  <si>
    <t>IMATRA 400 MG FILM KAPLI TABLET (30 TABLET)</t>
  </si>
  <si>
    <t>01.12.2023
04.05.2024</t>
  </si>
  <si>
    <t>02.12.2022/ 21.04.2023/
04.05.2024</t>
  </si>
  <si>
    <t>02.08.2019
04.05.2024</t>
  </si>
  <si>
    <t>DISAVER 50 MG 80 FILM KAPLI TABLET</t>
  </si>
  <si>
    <t>A19475</t>
  </si>
  <si>
    <t xml:space="preserve">PARSETAN 10 MG/ML IV INFUZYONLUK COZELTI (12 ADET TORBA) </t>
  </si>
  <si>
    <t>VIN-D3 2000 IU FILM KAPLI TABLET (60 TABLET) (VITEROL-D3 2000 IU FILM KAPLI TABLET (60 TABLET))</t>
  </si>
  <si>
    <t>A19394</t>
  </si>
  <si>
    <t>ALBITROL 500 MG FILM KAPLI TABLET (10 FILM KAPLI TABLET)</t>
  </si>
  <si>
    <t>A19395</t>
  </si>
  <si>
    <t>ARZAX %0.15 + %0.12 GARGARA, (200 ML)</t>
  </si>
  <si>
    <t>A19396</t>
  </si>
  <si>
    <t>ARZAX %0.15 + %0.12 ORAL SPREY, COZELTI (30 ML)</t>
  </si>
  <si>
    <t>A19397</t>
  </si>
  <si>
    <t>AVORAN 14 MG FILM KAPLI TABLET (28 FİLM KAPLI TABLET)</t>
  </si>
  <si>
    <t>A19398</t>
  </si>
  <si>
    <t>BAUDA 14 MG FILM KAPLI TABLET (28 TABLET)</t>
  </si>
  <si>
    <t>A19399</t>
  </si>
  <si>
    <t>CARNISEL 1G/5 ML IV ENJEKSIYONLUK/INFUZYONLUK COZELTI (5 AMPUL)</t>
  </si>
  <si>
    <t>A19400</t>
  </si>
  <si>
    <t>A19401</t>
  </si>
  <si>
    <t>CLOFAST 50 MG ORAL COZELTI HAZIRLAMAK ICIN TOZ (20 ADET)</t>
  </si>
  <si>
    <t>A19402</t>
  </si>
  <si>
    <t>COLEDAN-D3 2000 IU FILM KAPLI TABLET (60 TABLET)</t>
  </si>
  <si>
    <t>A19403</t>
  </si>
  <si>
    <t>CONTUBEL %10/%0.04/%1 JEL (100 G)</t>
  </si>
  <si>
    <t>A19404</t>
  </si>
  <si>
    <t>DAPITUS 10 MG FILM KAPLI TABLET (28 TABLET)</t>
  </si>
  <si>
    <t>A19405</t>
  </si>
  <si>
    <t>DEFECEO 500 MG DAGILABILIR TABLET (28 TABLET)</t>
  </si>
  <si>
    <t>A19406</t>
  </si>
  <si>
    <t>DEKSOLEX 25 MG FILM KAPLI TABLET (20 TABLET)</t>
  </si>
  <si>
    <t>A19407</t>
  </si>
  <si>
    <t>DESTEVIT 20.000 I.U. YUMUSAK KAPSUL (14 KAPSUL)</t>
  </si>
  <si>
    <t>A19408</t>
  </si>
  <si>
    <t>A19409</t>
  </si>
  <si>
    <t>DEZAMOS 5 MG/10 MG FILM KAPLI TABLET (30 TABLET)</t>
  </si>
  <si>
    <t>A19410</t>
  </si>
  <si>
    <t>DEZAMOS 5 MG/10 MG FILM KAPLI TABLET (90 TABLET)</t>
  </si>
  <si>
    <t>A19411</t>
  </si>
  <si>
    <t>EXOVAG 750MG/200MG/100MG VAJINAL TABLET (7 TABLET)</t>
  </si>
  <si>
    <t>A19412</t>
  </si>
  <si>
    <t>EXPAFTYN %1 DERIYE UYGULANACAK SPREY, COZELTI 20 ML</t>
  </si>
  <si>
    <t>A19413</t>
  </si>
  <si>
    <t>FAMODIN PLUS 10 MG/800 MG/165 MG CIGNEME TABLETI (12 TB)</t>
  </si>
  <si>
    <t>A19414</t>
  </si>
  <si>
    <t>FEBIND-F 360 MG FILM KAPLI TABLET (30 TABLET)</t>
  </si>
  <si>
    <t>A19415</t>
  </si>
  <si>
    <t>A19416</t>
  </si>
  <si>
    <t>FLUJECT 200 MG/100 ML IV INFUZYONLUK COZELTI</t>
  </si>
  <si>
    <t>A19417</t>
  </si>
  <si>
    <t>FLUPRONAT 0,5 MG/2 ML NEBULIZASYON SUSPANSIYONU (10 FLAKON)</t>
  </si>
  <si>
    <t>A19418</t>
  </si>
  <si>
    <t>FLUTEL-F 27,5 MCG BURUN SPREYI, SUSPANSIYON</t>
  </si>
  <si>
    <t>A19419</t>
  </si>
  <si>
    <t>FUSCOWELL %2 KREM (20 GR)</t>
  </si>
  <si>
    <t>A19420</t>
  </si>
  <si>
    <t>A19421</t>
  </si>
  <si>
    <t>A19422</t>
  </si>
  <si>
    <t>JINOFEKT 600 MG VAJINAL YUMUSAK KAPSUL (2 KAPSUL)</t>
  </si>
  <si>
    <t>A19423</t>
  </si>
  <si>
    <t>KINOMOX 400 MG FILM KAPLI TABLET (7 TABLET)</t>
  </si>
  <si>
    <t>A19424</t>
  </si>
  <si>
    <t>KITODIN 200 MG/2 ML IV ENJEKSIYONLUK COZELTI (10 FLAKON)</t>
  </si>
  <si>
    <t>A19425</t>
  </si>
  <si>
    <t>KLAROMIN 125 MG/5 ML ORAL SUSPANSIYON HAZIRLAMAK ICIN GRANUL(70 ml)</t>
  </si>
  <si>
    <t>A19426</t>
  </si>
  <si>
    <t>LECARTEN 1 G/5 ML I.M/I.V. ENJEKSIYONLUK COZELTI (5 AMPUL)</t>
  </si>
  <si>
    <t>A19427</t>
  </si>
  <si>
    <t>LINATIN MET 2,5 MG/850 MG FILM KAPLI TABLET (60 TABLET)</t>
  </si>
  <si>
    <t>A19428</t>
  </si>
  <si>
    <t>MONTENIDON 200 MG FILM KAPLI TABLET (252 FILM KAPLI TABLET)</t>
  </si>
  <si>
    <t>A19429</t>
  </si>
  <si>
    <t>MONTENIDON 600 MG FILM KAPLI TABLET (120 FILM KAPLI TABLET)</t>
  </si>
  <si>
    <t>A19430</t>
  </si>
  <si>
    <t>MOXHEL 400 MG/250 ML IV INFUZYON ICIN COZELTI ICEREN FLAKON (250 ML FLAKON)</t>
  </si>
  <si>
    <t>A19431</t>
  </si>
  <si>
    <t>ORADRO 500 MG FILM TABLET (14 TABLET)</t>
  </si>
  <si>
    <t>A19432</t>
  </si>
  <si>
    <t>ORLOFF 120 MG SERT KAPSUL (84 KAPSUL)</t>
  </si>
  <si>
    <t>A19433</t>
  </si>
  <si>
    <t>OXYGO %0,05 BURUN SPREYI, COZELTI</t>
  </si>
  <si>
    <t>A19434</t>
  </si>
  <si>
    <t>PEDIASURE FIBER VANILYA AROMALI (220 ML)</t>
  </si>
  <si>
    <t>A19435</t>
  </si>
  <si>
    <t>PEDIZERO 160 MG + 1 MG/5 ML SURUP (100 ML)</t>
  </si>
  <si>
    <t>A19436</t>
  </si>
  <si>
    <t>A19437</t>
  </si>
  <si>
    <t>A19438</t>
  </si>
  <si>
    <t>PHOSMYCIN 3 G GRANUL ICEREN SASE (1)</t>
  </si>
  <si>
    <t>A19439</t>
  </si>
  <si>
    <t>PRIMEFLEKS % 0,9 IZOTONIK SODYUM KLORUR I.V. INFUZYONLUK COZELTI 100 ML, SETLI</t>
  </si>
  <si>
    <t>A19440</t>
  </si>
  <si>
    <t>PRIMEFLEKS % 0,9 IZOTONIK SODYUM KLORUR I.V. INFUZYONLUK COZELTI 100 ML, SETSIZ</t>
  </si>
  <si>
    <t>A19441</t>
  </si>
  <si>
    <t>PRIMEFLEKS % 0,9 IZOTONIK SODYUM KLORUR I.V. INFUZYONLUK COZELTI 150 ML, SETLI</t>
  </si>
  <si>
    <t>A19442</t>
  </si>
  <si>
    <t>PRIMEFLEKS % 0,9 IZOTONIK SODYUM KLORUR I.V. INFUZYONLUK COZELTI 150 ML, SETSIZ</t>
  </si>
  <si>
    <t>A19443</t>
  </si>
  <si>
    <t>PRIMEFLEKS % 0,9 IZOTONIK SODYUM KLORUR I.V. INFUZYONLUK COZELTI 250 ML, SETLI</t>
  </si>
  <si>
    <t>A19444</t>
  </si>
  <si>
    <t>PRIMEFLEKS % 0,9 IZOTONIK SODYUM KLORUR I.V. INFUZYONLUK COZELTI 250 ML, SETSIZ</t>
  </si>
  <si>
    <t>A19445</t>
  </si>
  <si>
    <t>PRIMEFLEKS % 0,9 IZOTONIK SODYUM KLORUR I.V. INFUZYONLUK COZELTI 3000 ML, SETLI</t>
  </si>
  <si>
    <t>A19446</t>
  </si>
  <si>
    <t>PRIMEFLEKS % 0,9 IZOTONIK SODYUM KLORUR I.V. INFUZYONLUK COZELTI 50 ML, SETLI</t>
  </si>
  <si>
    <t>A19447</t>
  </si>
  <si>
    <t>PROKINIB 200MG 112 FİLM KAPLI TABLET</t>
  </si>
  <si>
    <t>A19448</t>
  </si>
  <si>
    <t>A19449</t>
  </si>
  <si>
    <t>PULDAFIX 20 MG FILM KAPLI TABLET (60 TABLET)</t>
  </si>
  <si>
    <t>A19450</t>
  </si>
  <si>
    <t>PULMOLIN 10 MCG/ML NEBULIZASYON COZELTISI (30 AMPUL)</t>
  </si>
  <si>
    <t>A19451</t>
  </si>
  <si>
    <t>RAPINORM 100 MG FILM TABLET (60 FILM TABLET)</t>
  </si>
  <si>
    <t>A19452</t>
  </si>
  <si>
    <t>RAPINORM 200 MG FILM TABLET (60 FILM TABLET)</t>
  </si>
  <si>
    <t>A19453</t>
  </si>
  <si>
    <t>RAPINORM 25 MG FILM TABLET (60 FILM TABLET)</t>
  </si>
  <si>
    <t>A19454</t>
  </si>
  <si>
    <t>RAPINORM 50 MG FILM TABLET (60 FILM TABLET)</t>
  </si>
  <si>
    <t>A19455</t>
  </si>
  <si>
    <t>RHINFANT %0.025 PEDIYATRIK BURUN SPREYI, COZELTI (10 ML)</t>
  </si>
  <si>
    <t>A19456</t>
  </si>
  <si>
    <t>RHINFANT %0.05 BURUN SPREYI, COZELTI (10 ML)</t>
  </si>
  <si>
    <t>A19457</t>
  </si>
  <si>
    <t>A19458</t>
  </si>
  <si>
    <t>SALOZIN 4 G /60 ML REKTAL SUSPANSIYON</t>
  </si>
  <si>
    <t>A19459</t>
  </si>
  <si>
    <t>SALOZIN 500 MG SUPOZITUVAR</t>
  </si>
  <si>
    <t>A19460</t>
  </si>
  <si>
    <t>SOLOPINA 100 MG FILM KAPLI TABLET (80 TABLET)</t>
  </si>
  <si>
    <t>A19461</t>
  </si>
  <si>
    <t>SULJEL PLUS %1+%5 JEL, 50 G</t>
  </si>
  <si>
    <t>A19462</t>
  </si>
  <si>
    <t>SUROL 250 MG FILM TABLET ( 100 TABLET )</t>
  </si>
  <si>
    <t>A19463</t>
  </si>
  <si>
    <t>THERMO FUZO %1 + %0.025 JEL (50 G)</t>
  </si>
  <si>
    <t>A19464</t>
  </si>
  <si>
    <t xml:space="preserve">TIO-DEKSOLEX 25 MG/8 MG FILM KAPLI TABLET (14 TABLET) </t>
  </si>
  <si>
    <t>A19465</t>
  </si>
  <si>
    <t>TIZOLES 200 MG IM/IV ENJEKSIYONLUK COZELTI HAZIRLAMAK ICIN TOZ VE COZUCU (1 FLAKON+1 AMPUL)</t>
  </si>
  <si>
    <t>A19466</t>
  </si>
  <si>
    <t>TIZOLES 400 MG IM/IV ENJEKSIYONLUK COZELTI HAZIRLAMAK ICIN TOZ VE COZUCU (1 FLAKON+1 AMPUL)</t>
  </si>
  <si>
    <t>A19467</t>
  </si>
  <si>
    <t>UNIKLAR 250 MG/5 ML ORAL SUSPANSIYON TOZU 100 ML</t>
  </si>
  <si>
    <t>A19468</t>
  </si>
  <si>
    <t>VEFILDA 50 MG TABLET (56 TABLET)</t>
  </si>
  <si>
    <t>A19469</t>
  </si>
  <si>
    <t>VENAPERTA 2000 ANTI-XA IU/0,2 ML ENJEKSIYONLUK COZELTI ICEREN KULLANIMA HAZIR ENJEKTOR (2 adet)</t>
  </si>
  <si>
    <t>A19470</t>
  </si>
  <si>
    <t>VENAPERTA 4000 ANTI-XA IU/0,4 ML ENJEKSIYONLUK COZELTI ICEREN KULLANIMA HAZIR ENJEKTOR (10 adet)</t>
  </si>
  <si>
    <t>A19471</t>
  </si>
  <si>
    <t>VENAPERTA 6000 ANTI-XA IU/0,6 ML ENJEKSIYONLUK COZELTI ICEREN KULLANIMA HAZIR ENJEKTOR (2 adet)</t>
  </si>
  <si>
    <t>A19472</t>
  </si>
  <si>
    <t>VRIAX FORTE 60 MG SERT KAPSUL (20 KAPSUL)</t>
  </si>
  <si>
    <t>A19473</t>
  </si>
  <si>
    <t>A19474</t>
  </si>
  <si>
    <t>ZOLIN % 0,1 BURUN SPREYI, COZELTI (10 ML)</t>
  </si>
  <si>
    <t>FIYAT KORUMALI</t>
  </si>
  <si>
    <t xml:space="preserve">FIYAT KORUMALI </t>
  </si>
  <si>
    <t>IBU PHARMA BIOS 600 MG DEGISTIRILMIS SALIMLI TABLET (20 TABLET) (IBU 600 MG SIFAR DEGISTIRILMIS SALIMLI 20 TB)</t>
  </si>
  <si>
    <t>10.03.2023/
17.05.2024</t>
  </si>
  <si>
    <t>2.09.2022/ 18.08.2023/
17.05.2024</t>
  </si>
  <si>
    <t>A19370</t>
  </si>
  <si>
    <t>NPLATE 250 MCG ENJEKSIYONLUK COZELTI HAZIRLAMAK ICIN TOZ</t>
  </si>
  <si>
    <t>A19341</t>
  </si>
  <si>
    <t>ALLERGOVIT 015 A+B BASLANGIC ENJEKSIYONLUK SUSPANSIYON</t>
  </si>
  <si>
    <t>A19342</t>
  </si>
  <si>
    <t>ALLERGOVIT 015 B IDAME ENJEKSIYONLUK SUSPANSIYON</t>
  </si>
  <si>
    <t>A19343</t>
  </si>
  <si>
    <t>BAKSIL 1 G I.M./I.V. ENJEKSIYONLUK COZELTI HAZIRLAMAK ICIN TOZ (1 FLAKON)</t>
  </si>
  <si>
    <t>A19344</t>
  </si>
  <si>
    <t>BAVENCIO 200 MG/10ML IV INFUZYONLUK COZELTI HAZIRLAMAK ICIN KONSANTRE</t>
  </si>
  <si>
    <t>A19345</t>
  </si>
  <si>
    <t>CALQUENCE 100 MG SERT KAPSUL (56 KAPSUL)</t>
  </si>
  <si>
    <t>A19346</t>
  </si>
  <si>
    <t>CIBINQO 100 MG FILM KAPLI TABLET (28 TABLET)</t>
  </si>
  <si>
    <t>A19347</t>
  </si>
  <si>
    <t>CIBINQO 200 MG FILM KAPLI TABLET (28 TABLET)</t>
  </si>
  <si>
    <t>A19348</t>
  </si>
  <si>
    <t>CIBINQO 50 MG FILM KAPLI TABLET (28 TABLET)</t>
  </si>
  <si>
    <t>A19349</t>
  </si>
  <si>
    <t>A19350</t>
  </si>
  <si>
    <t>A19351</t>
  </si>
  <si>
    <t>A19352</t>
  </si>
  <si>
    <t>A19353</t>
  </si>
  <si>
    <t>A19354</t>
  </si>
  <si>
    <t>A19356</t>
  </si>
  <si>
    <t>A19357</t>
  </si>
  <si>
    <t>A19358</t>
  </si>
  <si>
    <t>A19359</t>
  </si>
  <si>
    <t>A19360</t>
  </si>
  <si>
    <t>ERLEADA 60 MG FILM KAPLI TABLET (120 TABLET)</t>
  </si>
  <si>
    <t>A19361</t>
  </si>
  <si>
    <t>A19362</t>
  </si>
  <si>
    <t>A19363</t>
  </si>
  <si>
    <t>A19364</t>
  </si>
  <si>
    <t>A19365</t>
  </si>
  <si>
    <t>A19366</t>
  </si>
  <si>
    <t>NGENLA 24 MG/1,2 ML ENJEKSIYONLUK COZELTİ ICEREN KULLANIMA HAZIR KALEM</t>
  </si>
  <si>
    <t>E223B</t>
  </si>
  <si>
    <t>A19367</t>
  </si>
  <si>
    <t>NGENLA 60 MG/1,2 ML ENJEKSIYONLUK COZELTİ ICEREN KULLANIMA HAZIR KALEM</t>
  </si>
  <si>
    <t>A19368</t>
  </si>
  <si>
    <t>A19369</t>
  </si>
  <si>
    <t>NOVO-HELISEN DEPOT SC IDAME (EV TOZU AKARI)
ENJEKSIYONLUK SUSPANSIYON</t>
  </si>
  <si>
    <t>A19371</t>
  </si>
  <si>
    <t>A19372</t>
  </si>
  <si>
    <t>A19373</t>
  </si>
  <si>
    <t>A19374</t>
  </si>
  <si>
    <t>A19376</t>
  </si>
  <si>
    <t>SOLIQUA SOLOSTAR 100 U/ML VE 33 MCG/ML SC ENJEKSIYONLUK COZ. ICEREN KULLANIMA HAZIR ENJ. KALEMI (3 KALEM)</t>
  </si>
  <si>
    <t>A19377</t>
  </si>
  <si>
    <t>SOLIQUA SOLOSTAR 100 U/ML VE 50 MCG/ML SC ENJEKSIYONLUK COZ. ICEREN KULLANIMA HAZIR ENJ. KALEMI (3 KALEM)</t>
  </si>
  <si>
    <t>A19378</t>
  </si>
  <si>
    <t>TREPOKS 100 MG/20 ML INFUZYONLUK COZELTI</t>
  </si>
  <si>
    <t>A19379</t>
  </si>
  <si>
    <t>TREPOKS 50 MG/20 ML INFUZYONLUK COZELTI</t>
  </si>
  <si>
    <t>A19380</t>
  </si>
  <si>
    <t>TRODELVY 200 MG INFUZYONLUK COZELTI KONSANTRESI ICIN TOZ (1 FLAKON)</t>
  </si>
  <si>
    <t>A19381</t>
  </si>
  <si>
    <t>VIZIMPRO 15 MG FİLM KAPLI TABLET</t>
  </si>
  <si>
    <t>A19382</t>
  </si>
  <si>
    <t>VIZIMPRO 30 MG FİLM KAPLI TABLET</t>
  </si>
  <si>
    <t>A19383</t>
  </si>
  <si>
    <t>VIZIMPRO 45 MG FİLM KAPLI TABLET</t>
  </si>
  <si>
    <t>A19384</t>
  </si>
  <si>
    <t>XOSPATA 40 MG FILM KAPLI TABLET (84 TABLET)</t>
  </si>
  <si>
    <t>A19385</t>
  </si>
  <si>
    <t>ZIVER 3 MG TABLET (10 ADET)</t>
  </si>
  <si>
    <t>A19386</t>
  </si>
  <si>
    <t>ZIVER 3 MG TABLET (20 ADET)</t>
  </si>
  <si>
    <t>A19387</t>
  </si>
  <si>
    <t>ZIVER 3 MG TABLET (4 ADET)</t>
  </si>
  <si>
    <t>E798A/E798B/E798C/E798E</t>
  </si>
  <si>
    <t>E735B/E735F/E735J/E735O</t>
  </si>
  <si>
    <t>E735C/E735G/E735P</t>
  </si>
  <si>
    <t>E735D/E735H/E735R</t>
  </si>
  <si>
    <t>E735A/E735E/E735I/E735N</t>
  </si>
  <si>
    <t>E735B/E735J/E735O</t>
  </si>
  <si>
    <t>E735C/E735P</t>
  </si>
  <si>
    <t>E735D/E735R</t>
  </si>
  <si>
    <t>E735A/E735I/E735N</t>
  </si>
  <si>
    <t>E735B/E735F/E735J/E735L/E735O</t>
  </si>
  <si>
    <t>E735C/E735G/E735M/E735P</t>
  </si>
  <si>
    <t>E735A/E735E/E735I/E735K/E735N</t>
  </si>
  <si>
    <t>E916C
E916D
E916E</t>
  </si>
  <si>
    <t>A19476</t>
  </si>
  <si>
    <t>ENCEF 600 MG FILM KAPLI TABLET (14 TABLET)</t>
  </si>
  <si>
    <t>17.06.2023/
24.05.2024</t>
  </si>
  <si>
    <t>A19477</t>
  </si>
  <si>
    <t>PAZOPANIB-TURGUT 200 MG FILM KAPLI TABLET (30 TABLET)</t>
  </si>
  <si>
    <t>A19478</t>
  </si>
  <si>
    <t>PAZOPANIB-TURGUT 400 MG FILM KAPLI TABLET (60 TABLET)</t>
  </si>
  <si>
    <t>LEVOLON % 0,5 GOZ DAMLASI, COZELTI (LEVOLON %0,5 GOZ VE KULAK DAMLASI 5 ML COZELTI)</t>
  </si>
  <si>
    <t>A19479</t>
  </si>
  <si>
    <t>PHEALERA 10 MG FILM KAPLI TABLET (28 TABLET)</t>
  </si>
  <si>
    <t>11.08.2023/
31.05.2024</t>
  </si>
  <si>
    <t>09.09.2022/
11.08.2023/
31.05.2024</t>
  </si>
  <si>
    <t>A19480</t>
  </si>
  <si>
    <t>REMANEST 2 MG ENJEKSIYONLUK/INFUZYONLUK COZELTI HAZIRLAMAK ICI LIYOFILIZE TOZ</t>
  </si>
  <si>
    <t>A19481</t>
  </si>
  <si>
    <t>REMANEST 5 MG ENJEKSIYONLUK/INFUZYONLUK COZELTI HAZIRLAMAK ICI LIYOFILIZE TOZ</t>
  </si>
  <si>
    <t>A19482</t>
  </si>
  <si>
    <t>SIMEXIL 140 MG YUMUSAK KAPSUL (40 KAPSUL)</t>
  </si>
  <si>
    <t>E949A</t>
  </si>
  <si>
    <t>A19483</t>
  </si>
  <si>
    <t>WELLSIMET 140 MG YUMUSAK KAPSUL (40 KAPSUL)</t>
  </si>
  <si>
    <t>A19484</t>
  </si>
  <si>
    <t>10.11.2023/
07.06.2024</t>
  </si>
  <si>
    <t>6.01.2023/
19.04.2024</t>
  </si>
  <si>
    <t>A19485</t>
  </si>
  <si>
    <t>ARMEC 3 MG TABLET (4 TABLET)</t>
  </si>
  <si>
    <t>E950A</t>
  </si>
  <si>
    <t>A19486</t>
  </si>
  <si>
    <t>ARMEC 3 MG TABLET (10 TABLET)</t>
  </si>
  <si>
    <t>E950B</t>
  </si>
  <si>
    <t>A19487</t>
  </si>
  <si>
    <t>ARMEC 3 MG TABLET (20 TABLET)</t>
  </si>
  <si>
    <t>E950C</t>
  </si>
  <si>
    <t xml:space="preserve">HAMETAN %25 MERHEM 30 GR </t>
  </si>
  <si>
    <t>11.08.2022/ 02.09.2023/ 14.06.2024</t>
  </si>
  <si>
    <t>11.08.2022/ 02.09.2023/
14.06.2024</t>
  </si>
  <si>
    <t>18.08.2022/ 02.09.2023/ 14.06.2024</t>
  </si>
  <si>
    <t>09.09.2022/
22.09.2023/ 14.06.2024</t>
  </si>
  <si>
    <t>23.09.2022/
22.09.2023/ 14.06.2024</t>
  </si>
  <si>
    <t>09.09.2022/ 06.10.2023/
14.06.2024</t>
  </si>
  <si>
    <t>A19504</t>
  </si>
  <si>
    <t>LASIRIN 20 MG TABLET (20 TABLET)</t>
  </si>
  <si>
    <t>E951A</t>
  </si>
  <si>
    <t>03.05.2019/
25.06.2020</t>
  </si>
  <si>
    <t>OMESEK 20 MG 28 MIKROPELLET KAP</t>
  </si>
  <si>
    <t>2.06.2023 / 12.07.2024</t>
  </si>
  <si>
    <t>FLOBEN 0,5 MG/2 ML NEBULIZASYON SUSPANSIYONU</t>
  </si>
  <si>
    <t>HUMAN ALBUMIN %20 TAKEDA 100 ML IV INFUZYON ICIN COZELTI ICEREN FLAKON</t>
  </si>
  <si>
    <t>IMMUNATE 1000 IU / 750 IU IV INFUZYONLUK TOZ ICEREN FLAKON</t>
  </si>
  <si>
    <t xml:space="preserve">IMMUNATE 500 IU / 375 IU IV INFUZYONLUK TOZ ICEREN FLAKON </t>
  </si>
  <si>
    <t xml:space="preserve">LULIZOL %1 KREM (20 G) </t>
  </si>
  <si>
    <t xml:space="preserve">OPRELAST 10 MG+20 MG+30 MG FILM KAPLI TABLET TEDAVIYE BASLAMA PAKETI (4+4+19) </t>
  </si>
  <si>
    <t xml:space="preserve">OPRELAST 30 MG FILM KAPLI TABLET (56 TABLET) </t>
  </si>
  <si>
    <t>A19505</t>
  </si>
  <si>
    <t>A19492</t>
  </si>
  <si>
    <t>ARPIN 100 MG FILM KAPLI TABLET (40 ADET)</t>
  </si>
  <si>
    <t>A19493</t>
  </si>
  <si>
    <t>ARPIN 100 MG FILM KAPLI TABLET (80 ADET)</t>
  </si>
  <si>
    <t>A19494</t>
  </si>
  <si>
    <t>SOLOPINA 100 MG FILM KAPLI TABLET (40 TABLET)</t>
  </si>
  <si>
    <t>A19495</t>
  </si>
  <si>
    <t>LINATIN MET 2,5 MG/1000 MG FILM KAPLI TABLET (60 TABLET)</t>
  </si>
  <si>
    <t>A19496</t>
  </si>
  <si>
    <t>PERLUGA 200 MG DAGILABILIR TABLET (5 TABLET)</t>
  </si>
  <si>
    <t>A19497</t>
  </si>
  <si>
    <t>A19498</t>
  </si>
  <si>
    <t>FLUZOLE 200 MG SERT KAPSUL (7 KAPSUL)</t>
  </si>
  <si>
    <t>A19499</t>
  </si>
  <si>
    <t>BIMEXET 500 MG IV INFUZYONLUK COZELTI HAZIRLAMADA KULLANILACAK KONSANTRE ICIN TOZ (1 FLAKON)</t>
  </si>
  <si>
    <t>A19500</t>
  </si>
  <si>
    <t>TIO-DEKSOLEX 25 MG/4 MG FILM KAPLI TABLET (20 TABLET)</t>
  </si>
  <si>
    <t>A19501</t>
  </si>
  <si>
    <t>E329G</t>
  </si>
  <si>
    <t>A19502</t>
  </si>
  <si>
    <t>E329H</t>
  </si>
  <si>
    <t>A19503</t>
  </si>
  <si>
    <t>E329I</t>
  </si>
  <si>
    <t>26.05.2023/
19.07.2024</t>
  </si>
  <si>
    <t>10.03.2022/
14.04.2023/
19.07.2024</t>
  </si>
  <si>
    <t>11.08.2022/
08.09.2023/
19.07.2024</t>
  </si>
  <si>
    <t>8.09.2023/
19.07.2024</t>
  </si>
  <si>
    <t>18.11.2022/ 14.04.2023/
19.07.2024</t>
  </si>
  <si>
    <t>A19506</t>
  </si>
  <si>
    <t>EXANAFIN %1 KREM (30 G)</t>
  </si>
  <si>
    <t>A19507</t>
  </si>
  <si>
    <t>FLUZAVIR 12 MG/ML ORAL SUSPANSIYON HAZIRLAMAK ICIN TOZ (75 ML)</t>
  </si>
  <si>
    <t>A19508</t>
  </si>
  <si>
    <t>VERIDEX 1 MG FILM TABLET (28 TABLET)</t>
  </si>
  <si>
    <t>A19509</t>
  </si>
  <si>
    <t xml:space="preserve">FENOGAL 267 MG SERT KAPSUL (30 KAPSUL) </t>
  </si>
  <si>
    <t>A19510</t>
  </si>
  <si>
    <t xml:space="preserve">FENOGAL 267 MG SERT KAPSUL (90 KAPSUL) </t>
  </si>
  <si>
    <t>A19511</t>
  </si>
  <si>
    <t>OZAPRIN 2,5 MG FILM KAPLI TABLET (28 TABLET)</t>
  </si>
  <si>
    <t>INTRATECT 5 G/50 ML IV INFUZYONLUK COZELTI (1 FLAKON)</t>
  </si>
  <si>
    <t>INTRATECT 10 G/100 ML IV INFUZYONLUK COZELTI (1 FLAKON)</t>
  </si>
  <si>
    <t>INTRATECT 20 G/200 ML IV INFUZYONLUK COZELTI (1 FLAKON)</t>
  </si>
  <si>
    <t>A19488</t>
  </si>
  <si>
    <t>A19489</t>
  </si>
  <si>
    <t>A19490</t>
  </si>
  <si>
    <t>A19491</t>
  </si>
  <si>
    <t>A19512</t>
  </si>
  <si>
    <t>DEFIRINAL 500 MG DAGILABILIR TABLET (28 TABLET)</t>
  </si>
  <si>
    <t>A19513</t>
  </si>
  <si>
    <t xml:space="preserve">EXANAFIN %1 DERIYE UYGULANACAK SPREY, COZELTI (20 ML) </t>
  </si>
  <si>
    <t>8.08.2019/ 29.12.2023/
16.08.2024</t>
  </si>
  <si>
    <t>28.07.2022/
11.08.2023/
16.08.2024</t>
  </si>
  <si>
    <t>27.10.2023/  16.08.2024</t>
  </si>
  <si>
    <t>BELHALER 50 MCG/250 MCG INHALASYON TOZU, SERT KAPSUL</t>
  </si>
  <si>
    <t>BELHALER 50 MCG/500 MCG INHALASYON TOZU, SERT KAPSUL</t>
  </si>
  <si>
    <t>A19553</t>
  </si>
  <si>
    <t>POTASYUM KLORUR %7,5 10 ML 10 AMPUL</t>
  </si>
  <si>
    <t>A19554</t>
  </si>
  <si>
    <t>TINFOL 5 MG TABLET (50 TABLET)</t>
  </si>
  <si>
    <t>11.08.2022/
25.08.2023/
23.08.2024</t>
  </si>
  <si>
    <t>09.09.2022/
11.08.2023/  23.08.2024</t>
  </si>
  <si>
    <t>30.06.2022/
11.08.2023/  23.08.2024</t>
  </si>
  <si>
    <t>09.09.2022/
11.08.2023/
23.08.2024</t>
  </si>
  <si>
    <t>09.09.2022/ 
11.08.2023/
23.08.2024</t>
  </si>
  <si>
    <t>09.09.2022/ 13.10.2023/ 23.08.2024</t>
  </si>
  <si>
    <t>A19514</t>
  </si>
  <si>
    <t>AKLAV BID 400 MG/57 MG FORT SUSPANSIYON HAZIRLAMAK ICIN KURU TOZ (70 ML)</t>
  </si>
  <si>
    <t>A19515</t>
  </si>
  <si>
    <t>BECLOSP 100 MCG BURUN SPREYI, SÜSPANSIYON (120 DOZ)</t>
  </si>
  <si>
    <t>A19517</t>
  </si>
  <si>
    <t>A19518</t>
  </si>
  <si>
    <t>FLEXIDOL 400 MG 24 FILM TABLET</t>
  </si>
  <si>
    <t>A19519</t>
  </si>
  <si>
    <t>FLUARIX TETRA 0,5 ML I.M. ENJEKSIYON ICIN SUSPANSIYON ICEREN KULLANIMA HAZIR ENJEKTOR</t>
  </si>
  <si>
    <t>A19520</t>
  </si>
  <si>
    <t>FORTIMEL FORTICARE MANGO SEFTALI AROMALI (125 ML)</t>
  </si>
  <si>
    <t>E444K</t>
  </si>
  <si>
    <t>A19521</t>
  </si>
  <si>
    <t>FORTIMEL FORTICARE ORMAN MEYVELERI AROMALI (125 ML)</t>
  </si>
  <si>
    <t>A19522</t>
  </si>
  <si>
    <t>GANSILOR 500 MG I.V. INFUZYONLUK COZELTI HAZIRLAMADA KULLANILACAK KONSANTRE ICIN TOZ (1 ADET)</t>
  </si>
  <si>
    <t>A19523</t>
  </si>
  <si>
    <t>HEPABULIN SN 2.000 IU/10 ML IV ENJEKSIYONLUK COZELTI (1 FLAKON)</t>
  </si>
  <si>
    <t>A19525</t>
  </si>
  <si>
    <t>E952A</t>
  </si>
  <si>
    <t>A19526</t>
  </si>
  <si>
    <t>E952B</t>
  </si>
  <si>
    <t>A19527</t>
  </si>
  <si>
    <t>NIMEJEL %3 JEL (30 GR)</t>
  </si>
  <si>
    <t>A19528</t>
  </si>
  <si>
    <t>NUTRICLIN N7-960E INFUZYON ICIN
AMINO ASIT COZELTISI, GLUKOZ COZELTISI, LİIPID EMULSIYONU (1000ML)</t>
  </si>
  <si>
    <t>A19529</t>
  </si>
  <si>
    <t>NUTRICLIN N7-960E INFUZYON ICIN
AMINO ASIT COZELTISI, GLUKOZ COZELTISI, LİIPID EMULSIYONU (1500ML)</t>
  </si>
  <si>
    <t>A19530</t>
  </si>
  <si>
    <t>NUTRICLIN N9-840E INFUZYON ICIN AMINO ASIT COZELTISI, GLUKOZ COZELTISI, LIPID EMULSIYONU (1000 ML)</t>
  </si>
  <si>
    <t>A19531</t>
  </si>
  <si>
    <t>NUTRICLIN N9-840E INFUZYON ICIN AMINO ASIT COZELTISI, GLUKOZ COZELTISI, LIPID EMULSIYONU (1500 ML)</t>
  </si>
  <si>
    <t>A19532</t>
  </si>
  <si>
    <t>NUTRICLIN N9-840E INFUZYON ICIN AMINO ASIT COZELTISI, GLUKOZ COZELTISI, LIPID EMULSIYONU (2000 ML)</t>
  </si>
  <si>
    <t>A19533</t>
  </si>
  <si>
    <t>A19534</t>
  </si>
  <si>
    <t>A19535</t>
  </si>
  <si>
    <t>OCTAGAM 5 G/50 ML IV INFUZYONLUK COZELTI (1 FLAKON)</t>
  </si>
  <si>
    <t>A19536</t>
  </si>
  <si>
    <t>PARCALM 120 MG/ 5 ML SURUP (150 ML)</t>
  </si>
  <si>
    <t>A19537</t>
  </si>
  <si>
    <t>PARCALM PLUS 250 MG/5ML PEDIYATRIK ORAL SUSPANSIYON (150 ML)</t>
  </si>
  <si>
    <t>A19538</t>
  </si>
  <si>
    <t>PEPTIZOL 30 MG SERT KAPSUL ( 28 KAPSUL)</t>
  </si>
  <si>
    <t>A19539</t>
  </si>
  <si>
    <t>A19540</t>
  </si>
  <si>
    <t>A19541</t>
  </si>
  <si>
    <t>A19542</t>
  </si>
  <si>
    <t>A19543</t>
  </si>
  <si>
    <t>RINOBEK 100 MCG BURUN SPREYI, SUSPANSIYON (120 DOZ)</t>
  </si>
  <si>
    <t>A19544</t>
  </si>
  <si>
    <t>ROMPAG 25 MG FILM KAPLI TABLET (28 TABLET)</t>
  </si>
  <si>
    <t>A19545</t>
  </si>
  <si>
    <t>ROMPAG 50 MG FILM KAPLI TABLET (28 TABLET)</t>
  </si>
  <si>
    <t>A19546</t>
  </si>
  <si>
    <t>A19547</t>
  </si>
  <si>
    <t>A19548</t>
  </si>
  <si>
    <t>A19549</t>
  </si>
  <si>
    <t>VENAPERTA 10000 ANTI-XA IU/1 ML ENJEKSIYONLUK COZELTI ICEREN KULLANIMA HAZIR ENJEKTOR (2 adet)</t>
  </si>
  <si>
    <t>TR-062A</t>
  </si>
  <si>
    <t>A19555</t>
  </si>
  <si>
    <t>COLEDAN-D3 5000 I.U. YUMUSAK KAPSUL (50 KAPSUL)</t>
  </si>
  <si>
    <t>7.07.2022 / 22.09.2023/ 30.08.2024</t>
  </si>
  <si>
    <t>11.08.2022/ 02.09.2023/    30.08.2024</t>
  </si>
  <si>
    <t xml:space="preserve">11.08.2022/ 02.09.2023/  30.08.2024  </t>
  </si>
  <si>
    <t xml:space="preserve"> 11.08.2022 / 22.09.2023/  30.08.2024</t>
  </si>
  <si>
    <t>04.08.2022/ 22.09.2023/ 30.08.2024</t>
  </si>
  <si>
    <t>12.05.2023/  30.08.2024</t>
  </si>
  <si>
    <t>A19556</t>
  </si>
  <si>
    <t>HALFPRIN 10 MG UZATILMIS SALIMLI TABLET (56 TABLET)</t>
  </si>
  <si>
    <t>E953A</t>
  </si>
  <si>
    <t>A19557</t>
  </si>
  <si>
    <t>SUGADRA 200 MG/2 ML IV ENJEKSIYONLUK COZELTI (10 FLAKON)</t>
  </si>
  <si>
    <t>10.11.2023/   06.09.2024</t>
  </si>
  <si>
    <t>A19558</t>
  </si>
  <si>
    <t>MESAFALK 4 G/60 G REKTAL SUSPANSIYON (7 ADET)</t>
  </si>
  <si>
    <t>A19559</t>
  </si>
  <si>
    <t>EVILO N9-840 INFUZYONLUK AMINO ASIT COZELTISI, GLUKOZ COZELTISI VE LIPID EMULSIYONU (1000 ML)</t>
  </si>
  <si>
    <t>H039A</t>
  </si>
  <si>
    <t>A19560</t>
  </si>
  <si>
    <t>H040A</t>
  </si>
  <si>
    <t>A19561</t>
  </si>
  <si>
    <t>ULVEST 250 MG/5 ML ENJEKSIYONLUK COZELTI ICEREN KULLANIMA HAZIR ENJEKTOR</t>
  </si>
  <si>
    <t>2.09.2023/ 20.09.2024</t>
  </si>
  <si>
    <t xml:space="preserve">SISTRAL %1,5 JEL (20 GR)                                                     </t>
  </si>
  <si>
    <t>A19562</t>
  </si>
  <si>
    <t>TURKTIPSAN DIKLOFENAK SODYUM 75 MG/3 ML IM ENJEKSIYONLUK COZELTI 4 AMPUL</t>
  </si>
  <si>
    <t xml:space="preserve">BEFIXO IM ENJEKSIYONLUK COZELTI (5 AMPUL) </t>
  </si>
  <si>
    <t xml:space="preserve">BENVIDA 200 MG 56 FTB </t>
  </si>
  <si>
    <t>BETOPTIC-S %0,25 STERIL GOZ DAMLASI, SUSPANSIYON</t>
  </si>
  <si>
    <t xml:space="preserve">BULSEF 0,5 GR IM ENJ. COZ. HAZ. ICIN TOZ ICEREN FLAKON </t>
  </si>
  <si>
    <t>BULSEF 1 GR IM ENJ. COZ. HAZ. ICIN TOZ ICEREN FLAKON</t>
  </si>
  <si>
    <t>DESIFEROL FORT 20.000 IU YUMUSAK KAPSUL (14 KAPSUL)</t>
  </si>
  <si>
    <t xml:space="preserve">MESOSEL 4 G/60 G REKTAL SUSPANSIYON (7 ADET) </t>
  </si>
  <si>
    <t>METCEF 1 GR IM ENJ. COZ. HAZ. ICIN TOZ ICEREN FLAKON</t>
  </si>
  <si>
    <t>ROLGICIN %0,4 STERIL GOZ DAMLASI, COZELTI</t>
  </si>
  <si>
    <t>SANELOC 50 MG DEGISTIRILMIS SALIMLI FILM KAPLI TABLET (30 TABLET)</t>
  </si>
  <si>
    <t>URSABAY 250 MG 100 KAPSUL</t>
  </si>
  <si>
    <t>ZINCIRON 40 MG + 15 MG/5 ML SURUP (100 ML)</t>
  </si>
  <si>
    <t>A19624</t>
  </si>
  <si>
    <t xml:space="preserve">BIMATOCARE % 0.01 GOZ DAMLASI, COZELTI (2,5 ML) </t>
  </si>
  <si>
    <t>9.12.2022/  18.10.2024</t>
  </si>
  <si>
    <t>A19643</t>
  </si>
  <si>
    <t>SELPENZA 1000 MCG FILM KAPLI TABLET (60 ADET)</t>
  </si>
  <si>
    <t>E956A</t>
  </si>
  <si>
    <t>A19644</t>
  </si>
  <si>
    <t>SELPENZA 1200 MCG FILM KAPLI TABLET (60 ADET)</t>
  </si>
  <si>
    <t>E956B</t>
  </si>
  <si>
    <t>A19645</t>
  </si>
  <si>
    <t>SELPENZA 1400 MCG FILM KAPLI TABLET (60 ADET)</t>
  </si>
  <si>
    <t>E956C</t>
  </si>
  <si>
    <t>A19646</t>
  </si>
  <si>
    <t>SELPENZA 1600 MCG FILM KAPLI TABLET (60 ADET)</t>
  </si>
  <si>
    <t>E956D</t>
  </si>
  <si>
    <t>A19647</t>
  </si>
  <si>
    <t>SELPENZA 200 MCG FILM KAPLITABLET (140 ADET)</t>
  </si>
  <si>
    <t>E956E</t>
  </si>
  <si>
    <t>A19648</t>
  </si>
  <si>
    <t>SELPENZA 200 MCG FILM KAPLITABLET (60 ADET)</t>
  </si>
  <si>
    <t>E956F</t>
  </si>
  <si>
    <t>A19649</t>
  </si>
  <si>
    <t>SELPENZA 400 MCG FILM KAPLI TABLET (60 ADET)</t>
  </si>
  <si>
    <t>E956G</t>
  </si>
  <si>
    <t>A19650</t>
  </si>
  <si>
    <t>SELPENZA 600 MCG FILM KAPLI TABLET (60 ADET)</t>
  </si>
  <si>
    <t>E956H</t>
  </si>
  <si>
    <t>A19651</t>
  </si>
  <si>
    <t>SELPENZA 800 MCG FILM KAPLI TABLET (60 ADET)</t>
  </si>
  <si>
    <t>E956I</t>
  </si>
  <si>
    <t xml:space="preserve">LAXOSIFA 0,48 G/ML+0,18 G/ML ORAL
COZELTI 45 ML (LAX FOSFOSODA ORAL SOL 45 ML)                                                                        </t>
  </si>
  <si>
    <t>NOVO-HELISEN DEPOT SC BASLANGIC (EV TOZU AKARI) ENJEKSIYONLUK SUSPANSIYON</t>
  </si>
  <si>
    <t>SIPLONE %0.3 GOZ DAMLASI, COZELTI (5 ML, 1 SISE) (FLOXIMED %0.3 GOZ DAMLASI, COZELTI (5 ML, 1 SISE))</t>
  </si>
  <si>
    <t>24.03.2023/
19.04.2024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</si>
  <si>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</si>
  <si>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</si>
  <si>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</si>
  <si>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</si>
  <si>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A19652</t>
  </si>
  <si>
    <t>DIKLORON %5 JEL (50 G)</t>
  </si>
  <si>
    <t>A19653</t>
  </si>
  <si>
    <t>ESWAZOL 40 MG IV ENJEKSIYONLUK / INFUZYONLUK COZELTI HAZIRLAMAK ICIN LIYOFILIZE TOZ</t>
  </si>
  <si>
    <t>A19654</t>
  </si>
  <si>
    <t>FLUZAVIR 75 MG SERT KAPSUL (10 KAPSUL)</t>
  </si>
  <si>
    <t>CLUSTOID 10000 TU/ML ENJEKSIYONLUK SUSPANSIYON (AGACLAR)</t>
  </si>
  <si>
    <t xml:space="preserve">CLUSTOID 10000 TU/ML ENJEKSIYONLUK SUSPANSIYON (AKARLAR) </t>
  </si>
  <si>
    <t>CLUSTOID 10000 TU/ML ENJEKSIYONLUK SUSPANSIYON (ARTEMISIA)</t>
  </si>
  <si>
    <t>CLUSTOID 10000 TU/ML ENJEKSIYONLUK SUSPANSIYON (BETULA)</t>
  </si>
  <si>
    <t>CLUSTOID 10000 TU/ML ENJEKSIYONLUK SUSPANSIYON (CIMENLER)</t>
  </si>
  <si>
    <t>CLUSTOID 10000 TU/ML ENJEKSIYONLUK SUSPANSIYON (CUPRESSUS)</t>
  </si>
  <si>
    <t>CLUSTOID 10000 TU/ML ENJEKSIYONLUK SUSPANSIYON (FELIS)</t>
  </si>
  <si>
    <t>CLUSTOID 10000 TU/ML ENJEKSIYONLUK SUSPANSIYON (OLEA)</t>
  </si>
  <si>
    <t>CLUSTOID 10000 TU/ML ENJEKSIYONLUK SUSPANSIYON (PARIETARIA)</t>
  </si>
  <si>
    <t>CLUSTOID 10000 TU/ML ENJEKSIYONLUK SUSPANSIYON (PHLEUM)</t>
  </si>
  <si>
    <t>HYMNOX 100 MCG/ML ENJEKSIYONLUK COZELTI ICIN TOZ VE COZUCU (APIS) (DEVAM)</t>
  </si>
  <si>
    <t>HYMNOX 100 MCG/ML ENJEKSIYONLUK COZELTI ICIN TOZ VE COZUCU (DEVAM) VESPULA</t>
  </si>
  <si>
    <t>HYMNOX 25 MCG/ML + 100 MCG/ML ENJEKSIYONLUK COZELTI ICIN TOZ VE COZUCU (APIS) (BASLANGIC)</t>
  </si>
  <si>
    <t>HYMNOX 25 MCG/ML + 100 MCG/ML ENJEKSIYONLUK COZELTI ICIN TOZ VE COZUCU (BASLANGIC) VESPULA</t>
  </si>
  <si>
    <t>RELIXAN 3 MG/25 MG SERT KAPSUL</t>
  </si>
  <si>
    <t xml:space="preserve">RELIXAN 6 MG/50 MG SERT KAPSÜL                </t>
  </si>
  <si>
    <t xml:space="preserve">RELIXAN 6MG/25 MG SERT KAPSÜL            </t>
  </si>
  <si>
    <t>ROXSIT 1000 TSU/ML ENJEKSIYONLUK SUSPANSIYON (ALTERNARIA)</t>
  </si>
  <si>
    <t>24.02.2023/
01.11.2024</t>
  </si>
  <si>
    <t>BALABAN %2 MERHEM</t>
  </si>
  <si>
    <t>TADOCEL 20 MG/1 ML IV INFUZYONLUK COZELTI HAZIRLAMAK ICIN KONSANTRE  (1 FLAKON)</t>
  </si>
  <si>
    <t>%0,9 IZOTONIK SODYUM KLORUR ICEREN IRR. SOL.1000 ML (POLIPROPILEN SISE SETSIZ)</t>
  </si>
  <si>
    <t>A19563</t>
  </si>
  <si>
    <t>AIRFIBRO 300 MG/5 ML NEBULIZASYON COZELTISI (56 ADET)</t>
  </si>
  <si>
    <t>A19564</t>
  </si>
  <si>
    <t>APIXELIS 2,5 MG FILM KAPLI TABLET (56 TABLET)</t>
  </si>
  <si>
    <t>A19565</t>
  </si>
  <si>
    <t>APIXELIS 5 MG FILM KAPLI TABLET (56 TABLET)</t>
  </si>
  <si>
    <t>A19566</t>
  </si>
  <si>
    <t>BIO-SIDOZ 500 MG GASTRO REZISTAN YUMUSAK KAPSUL (100 KAPSUL)</t>
  </si>
  <si>
    <t>A19567</t>
  </si>
  <si>
    <t>CITOLES 15 MG FILM KAPLI TABLET (28 TABLET)</t>
  </si>
  <si>
    <t>A19568</t>
  </si>
  <si>
    <t>COLEDAN-D3 20.000 IU/ML ORAL DAMLA, COZELTI (10 ML)</t>
  </si>
  <si>
    <t>A19569</t>
  </si>
  <si>
    <t>COLEVITD3 150.000 I.U./10 ML ORAL DAMLA, COZELTI (10 ML)</t>
  </si>
  <si>
    <t>A19570</t>
  </si>
  <si>
    <t>DEMENT COMBI 10 MG / 10 MG AGIZDA DAGILAN TABLET (28 TABLET)</t>
  </si>
  <si>
    <t>A19571</t>
  </si>
  <si>
    <t>DEMENT COMBI 10 MG / 20 MG AGIZDA DAGILAN TABLET (28 TABLET)</t>
  </si>
  <si>
    <t>A19572</t>
  </si>
  <si>
    <t>DILTIAREC %2 KREM (30 GR)</t>
  </si>
  <si>
    <t>E015C</t>
  </si>
  <si>
    <t>A19573</t>
  </si>
  <si>
    <t>EKZOFINEX %1 KREM (30 G)</t>
  </si>
  <si>
    <t>A19574</t>
  </si>
  <si>
    <t>EMPAFEL 10 MG FILM KAPLI TABLET (30 TABLET)</t>
  </si>
  <si>
    <t>E954A</t>
  </si>
  <si>
    <t>A19575</t>
  </si>
  <si>
    <t>EMPAFEL 25 MG FILM KAPLI TABLET (30 TABLET)</t>
  </si>
  <si>
    <t>E954B</t>
  </si>
  <si>
    <t>A19576</t>
  </si>
  <si>
    <t>EPO-T 2000 IU/0,5 ML IV ENJEKSIYONLUK COZELTI ICEREN KULLANIMA HAZIR ENJEKTOR (6 ADET)</t>
  </si>
  <si>
    <t>A19577</t>
  </si>
  <si>
    <t>EPO-T 3000 IU/0,3 ML IV ENJEKSIYONLUK COZELTI ICEREN KULLANIMA HAZIR ENJEKTOR (6 ADET)</t>
  </si>
  <si>
    <t>A19578</t>
  </si>
  <si>
    <t>ERFULYN 100 MG KAPSUL (12 ADET)</t>
  </si>
  <si>
    <t>A19579</t>
  </si>
  <si>
    <t>ERFULYN 200 MG/5 ML ORAL SUSPANSIYON (60 ML)</t>
  </si>
  <si>
    <t>A19580</t>
  </si>
  <si>
    <t>ESMAX 15 MG FILM KAPLI TABLET (28 FILM TABLET)</t>
  </si>
  <si>
    <t>A19581</t>
  </si>
  <si>
    <t>A19582</t>
  </si>
  <si>
    <t>FEBIND-F 90 MG FILM KAPLI TABLET (30 TABLET)</t>
  </si>
  <si>
    <t>A19583</t>
  </si>
  <si>
    <t>FILPEG 6 MG/0,6 ML S.C. ENJEKSIYONLUK COZELTI ICEREN KULLANIMA HAZIR ENJEKTOR (1 ADET)</t>
  </si>
  <si>
    <t>A19584</t>
  </si>
  <si>
    <t>FOLIGANCE 5 MG TABLET (50 TABLET)</t>
  </si>
  <si>
    <t>A19585</t>
  </si>
  <si>
    <t>GLAZONE 10 MG FILM KAPLI TABLET (28 TABLET)</t>
  </si>
  <si>
    <t>A19586</t>
  </si>
  <si>
    <t>GLIFLOMED 10 MG FILM KAPLI TABLET (30 TABLET)</t>
  </si>
  <si>
    <t>A19587</t>
  </si>
  <si>
    <t>GLIFLOMED 25 MG FILM KAPLI TABLET (30 TABLET)</t>
  </si>
  <si>
    <t>A19588</t>
  </si>
  <si>
    <t>HIRELIX FORTE %0,445 JEL (40 G)</t>
  </si>
  <si>
    <t>A19589</t>
  </si>
  <si>
    <t>IMEGERIA 5 MMOL/10 ML ENJEKSIYONLUK COZELTI (10 ML 1 FLAKON)</t>
  </si>
  <si>
    <t>A19590</t>
  </si>
  <si>
    <t>IMEGERIA 7,5 MMOL/15 ML ENJEKSIYONLUK COZELTI (15 ML 1 FLAKON)</t>
  </si>
  <si>
    <t>A19591</t>
  </si>
  <si>
    <t>IOPOLIMID 300 MG/ML ENJEKSIYONLUK COZELTI (100 ML)</t>
  </si>
  <si>
    <t>A19592</t>
  </si>
  <si>
    <t>A19593</t>
  </si>
  <si>
    <t>A19594</t>
  </si>
  <si>
    <t>JAGLIF 10 MG FILM KAPLI TABLET (28 TABLET)</t>
  </si>
  <si>
    <t>A19595</t>
  </si>
  <si>
    <t>KLARIMAX 250 MG FİLM KAPLI TABLET (14 TABLET)</t>
  </si>
  <si>
    <t>A19596</t>
  </si>
  <si>
    <t>KORDIFEN 1 MG/5 ML SURUP (100 ML)</t>
  </si>
  <si>
    <t>A19597</t>
  </si>
  <si>
    <t>LINKOKAN 600 MG/2 ML I.M./I.V. ENJEKSIYONLUK/ INFUZYONLUK COZELTI (1 adet)</t>
  </si>
  <si>
    <t>A19598</t>
  </si>
  <si>
    <t>LOCOJEL %0,5 JEL (50 GR)</t>
  </si>
  <si>
    <t>A19599</t>
  </si>
  <si>
    <t>MASIPAH 10 MG FILM KAPLI TABLET (28 TABLET)</t>
  </si>
  <si>
    <t>A19600</t>
  </si>
  <si>
    <t>MOXAGUT % 0,5 GOZ DAMLASI. COZELTI (5 ML)</t>
  </si>
  <si>
    <t>A19601</t>
  </si>
  <si>
    <t>NOBIMAT 400 MG FILM KAPLI TABLET (30 ADET)</t>
  </si>
  <si>
    <t>A19602</t>
  </si>
  <si>
    <t>PEPSOR ADVANCE 1000 MG + 200 MG/10 ML ORAL SUSPANSIYON (200 ML)</t>
  </si>
  <si>
    <t>A19603</t>
  </si>
  <si>
    <t>PERGE 75 MG KAPSUL (42 KAPSUL)</t>
  </si>
  <si>
    <t>A19604</t>
  </si>
  <si>
    <t>A19605</t>
  </si>
  <si>
    <t>PLASORIN 5 MG TABLET</t>
  </si>
  <si>
    <t>A19606</t>
  </si>
  <si>
    <t>PRETAW 75 MG SERT KAPSUL (14 KAPSUL)</t>
  </si>
  <si>
    <t>A19607</t>
  </si>
  <si>
    <t xml:space="preserve">PRIMEFLEKS %10 DEKSTROZ IV INFUZYONLUK COZELTI (100 ML, SETSIZ) </t>
  </si>
  <si>
    <t>A19608</t>
  </si>
  <si>
    <t>PRIMEFLEKS %10 DEKSTROZ IV INFUZYONLUK COZELTI (1000 ML, SETSIZ)</t>
  </si>
  <si>
    <t>A19609</t>
  </si>
  <si>
    <t>PRIMEFLEKS %10 DEKSTROZ IV INFUZYONLUK COZELTI (150 ML, SETSIZ)</t>
  </si>
  <si>
    <t xml:space="preserve">E208E </t>
  </si>
  <si>
    <t>A19610</t>
  </si>
  <si>
    <t xml:space="preserve">PRIMEFLEKS %10 DEKSTROZ IV INFUZYONLUK COZELTI (250 ML, SETSIZ) </t>
  </si>
  <si>
    <t>A19611</t>
  </si>
  <si>
    <t>PRIMEFLEKS %10 DEKSTROZ IV INFUZYONLUK COZELTI (500 ML, SETSIZ)</t>
  </si>
  <si>
    <t xml:space="preserve">E208I </t>
  </si>
  <si>
    <t>A19612</t>
  </si>
  <si>
    <t>PRONAT DOUBLE ACTION 500
MG+213 MG+325 MG/10 ML ORAL SUSPANSIYON (200 ML)</t>
  </si>
  <si>
    <t>A19613</t>
  </si>
  <si>
    <t>REGAPEN 75 MG KAPSUL (42 KAPSUL)</t>
  </si>
  <si>
    <t>A19614</t>
  </si>
  <si>
    <t>RIVONA 500 MG/500 MG INFUZYONLUK COZELTI HAZIRLMAK ICIN TOZ (1 ADET)</t>
  </si>
  <si>
    <t>A19615</t>
  </si>
  <si>
    <t>SPAZMOTEK PLUS FILM KAPLI 20 TABLET</t>
  </si>
  <si>
    <t>A19616</t>
  </si>
  <si>
    <t>TAGLIN MET 50 MG/1000 MG FILM KAPLI TABLET (60 TABLET)</t>
  </si>
  <si>
    <t>A19617</t>
  </si>
  <si>
    <t>TAGLIN MET 50 MG/850 MG FILM KAPLI TABLET (60 TABLET)</t>
  </si>
  <si>
    <t>A19618</t>
  </si>
  <si>
    <t>TINEAX 80 MG/G TIRNAK CILASI SETI</t>
  </si>
  <si>
    <t>A19619</t>
  </si>
  <si>
    <t>TOLEDAK 300 MG FILM KAPLI TABLET (14 ADET)</t>
  </si>
  <si>
    <t>A19620</t>
  </si>
  <si>
    <t xml:space="preserve">TROTRAG 12,5 MG FILM KAPLI TABLET (14 TABLET) </t>
  </si>
  <si>
    <t>E917E</t>
  </si>
  <si>
    <t>A19621</t>
  </si>
  <si>
    <t>VILNORM 50 MG TABLET (56 TABLET)</t>
  </si>
  <si>
    <t>A19622</t>
  </si>
  <si>
    <t>WARSU 5 MG TABLET (28 TABLET)</t>
  </si>
  <si>
    <t>A19623</t>
  </si>
  <si>
    <t>ZERONAT 3 GR 1 SASE</t>
  </si>
  <si>
    <t>E917E/E917F</t>
  </si>
  <si>
    <t>27.10.2023/  08.11.2024</t>
  </si>
  <si>
    <t>A19625</t>
  </si>
  <si>
    <t>DARZALEX 1800 MG SC ENJEKSIYONLUK COZELTI</t>
  </si>
  <si>
    <t>A19627</t>
  </si>
  <si>
    <t>LEDASON 20 MG FILM KAPLI TABLET (30 ADET)</t>
  </si>
  <si>
    <t>E955A</t>
  </si>
  <si>
    <t>A19628</t>
  </si>
  <si>
    <t>LEDASON 40 MG FILM KAPLI TABLET (30 ADET)</t>
  </si>
  <si>
    <t>E955B</t>
  </si>
  <si>
    <t>A19629</t>
  </si>
  <si>
    <t>LEDASON 60 MG FILM KAPLI TABLET (30 ADET)</t>
  </si>
  <si>
    <t>E955C</t>
  </si>
  <si>
    <t>A19630</t>
  </si>
  <si>
    <t>LEDASON 80 MG FILM KAPLI TABLET (30 ADET)</t>
  </si>
  <si>
    <t>E955D</t>
  </si>
  <si>
    <t>A19636</t>
  </si>
  <si>
    <t>IMBRUVICA 140 MG FILM KAPLI TABLET (30 ADET)</t>
  </si>
  <si>
    <t>A19637</t>
  </si>
  <si>
    <t>IMBRUVICA 280 MG FILM KAPLI TABLET (30 ADET)</t>
  </si>
  <si>
    <t>A19638</t>
  </si>
  <si>
    <t>IMBRUVICA 420 MG MG FILM KAPLI TABLET (30 ADET)</t>
  </si>
  <si>
    <t>A19639</t>
  </si>
  <si>
    <t>IMBRUVICA 560 MG MG FILM KAPLI TABLET (30 ADET)</t>
  </si>
  <si>
    <t>A19640</t>
  </si>
  <si>
    <t>VASOGUS 20 UNITE/ML ENJEKSIYONLUK COZELTI (25 AMPUL)</t>
  </si>
  <si>
    <t>A19641</t>
  </si>
  <si>
    <t>BIMZELX 160 MG/ML SC ENJEKSIYONLUK COZELTI ICEREN KULLANIMA HAZIR KALEM (2 ADET)</t>
  </si>
  <si>
    <t>E931A/E931F/E931G</t>
  </si>
  <si>
    <t>E802A/E802B</t>
  </si>
  <si>
    <t>A19655</t>
  </si>
  <si>
    <t>IYOPAC 300 MGI/ML I.A./I.V./INTRATEKAL
ENJEKSIYONLUK COZELTI, 100 ML</t>
  </si>
  <si>
    <t>A19656</t>
  </si>
  <si>
    <t>IYOPAC 350 MGI/ML I.A./I.V. NJEKSIYONLUK COZELTI, 100 ML</t>
  </si>
  <si>
    <t>A19657</t>
  </si>
  <si>
    <t>PAXAMBIO %0,5 JEL (50 G)</t>
  </si>
  <si>
    <t>A19658</t>
  </si>
  <si>
    <t>PINADES 100 MG FİLM KAPLI TABLET (40 TABLET)</t>
  </si>
  <si>
    <t>A19659</t>
  </si>
  <si>
    <t>PINADES 100 MG FİLM KAPLI TABLET (80 TABLET)</t>
  </si>
  <si>
    <t>REMICADE 100 MG IV INFUZYONLUK COZELTI HAZIRLAMADA KULLANILACAK KONSANTRE ICIN TOZ 1 FLAKON</t>
  </si>
  <si>
    <t>SIMPONI 50 MG/0.5 ML PEN SC ENJEKSIYONLUK COZELTI ICEREN
KULLANIMA HAZIR KALEM (1 KALEM)</t>
  </si>
  <si>
    <t>SIMPONI 50 MG/0.5 ML SC ENJEKSIYONLUK COZELTI ICEREN KULLANIMA HAZIR ENJEKTOR (1 ENJEKTOR)</t>
  </si>
  <si>
    <t>TADOCEL 80 MG/4 ML IV INFUZYONLUK COZELTI HAZIRLAMAK ICIN KONSANTRE  (1 FLAKON)</t>
  </si>
  <si>
    <t>INOBEKS 500 MG TABLET (100 TABLET)</t>
  </si>
  <si>
    <t>15.07.2021/
06.01.2023/ 22.11.2024</t>
  </si>
  <si>
    <t>A19660</t>
  </si>
  <si>
    <t>GALARA 300 MG 56 KAPSÜL</t>
  </si>
  <si>
    <t>15.09.2023/  29.11.2024</t>
  </si>
  <si>
    <t>15.02.2023/  29.11.2024</t>
  </si>
  <si>
    <t>15.12.2023/  29.11.2024</t>
  </si>
  <si>
    <t>10.03.2022/ 14.04.2023/ 06.12.2024</t>
  </si>
  <si>
    <t>26.05.2023/ 06.12.2024</t>
  </si>
  <si>
    <t>21.04.2023/
13.12.2024</t>
  </si>
  <si>
    <t>A19661</t>
  </si>
  <si>
    <t>KINERET 100 MG/ 0.67 ML ENJEKSIYONLUK COZELTI ICEREN KULLANIMA HAZIR ENJEKTOR (28 ENJEKTOR)</t>
  </si>
  <si>
    <t xml:space="preserve">BERODEX 25 MG FILM KAPLI TABLET (20 TABLET) (ASEKET-S 25 MG FILM KAPLI TABLET (20 TABLET) )    </t>
  </si>
  <si>
    <t>BERODEX 50 MG 30 FILM KAPLI TABLET (30 TABLET) (ASEKET-S 50 MG FILM KAPLI TABLET (30 TABLET))</t>
  </si>
  <si>
    <t>BIOSHINE 5000 MCG SERT KAPSUL (30 KAPSUL)</t>
  </si>
  <si>
    <t>A19662</t>
  </si>
  <si>
    <t>FOLSET 5 MG TABLET (50 TABLET)</t>
  </si>
  <si>
    <t>A19663</t>
  </si>
  <si>
    <t>TROTRAG 25 MG FILM KAPLI TABLET (14 TABLET)</t>
  </si>
  <si>
    <t>A19664</t>
  </si>
  <si>
    <t>TROTRAG 50 MG FILM KAPLI TABLET (14 TABLET)</t>
  </si>
  <si>
    <t>18.11.2022/ 14.04.2023/
27.12.2024</t>
  </si>
  <si>
    <t>3.09.2020/ 27.12.2024</t>
  </si>
  <si>
    <t xml:space="preserve">10.03.2022/
22.12.2023/ 27.12.2024
</t>
  </si>
  <si>
    <t>23.05.2019/
14.10.2021</t>
  </si>
  <si>
    <t>A19665</t>
  </si>
  <si>
    <t>DUOVITA-B IM ENJEKSIYONLUK COZELTI</t>
  </si>
  <si>
    <t>E957A</t>
  </si>
  <si>
    <t>A19666</t>
  </si>
  <si>
    <t>ESMAX 5 MG FILM KAPLI TABLET (28 FILM TABLET)</t>
  </si>
  <si>
    <t>IMMUNINE 600 IU/5 ML IV INFUZYONLUK COZELTI ICIN LIYOFILIZE TOZ (1 ADET)</t>
  </si>
  <si>
    <t>1.12.2023/ 10.01.2025</t>
  </si>
  <si>
    <t>DUOBLOC 400 MG FILM KAPLI TABLET (24 TABLET)</t>
  </si>
  <si>
    <t>EDOLAR FORT 400 MG FILM KAPLI TABLET (14 TABLET)</t>
  </si>
  <si>
    <t>ELEPSI 50 MG+100 MG TEDAVIYE BASLAMA PAKETI (42 ADET) (14+28 TB)</t>
  </si>
  <si>
    <t>ESMOBLOC  10 MG / ML IV INF. ICIN COZ (250 ML SETSIZ)</t>
  </si>
  <si>
    <t>KOPAQ 350 MG I/ML ENJEKSIYONLUK COZELTI ICEREN FLAKON (200 ML 1 FLAKON)</t>
  </si>
  <si>
    <t>LAFLEKS %5 DEKS. SOL. 250 ML (SETSIZ)</t>
  </si>
  <si>
    <t>LAFLEKS %5 DEKSTROZ %0,2 SODYUM KLORUR COZ 500 ML (SETSIZ) PP TORBA</t>
  </si>
  <si>
    <t>LAFLEKS %5 DEKSTROZ SOL 250 ML (SETLI TORBA)</t>
  </si>
  <si>
    <t>LAFLEKS IZOLIFE-M %5 DEKSTROZ SOL 500 ML (SETSIZ)</t>
  </si>
  <si>
    <t>LAKTATLI RINGER 1.000 ML SOL (SETLI TORBA)</t>
  </si>
  <si>
    <t>LEVOSOL FORT 60 MG / 5 ML SURUP (75 ML)</t>
  </si>
  <si>
    <t>LIDON 100 MG / 5 ML IM/IV/SC ENJEKSIYONLUK COZELTI  (5 AMPUL )</t>
  </si>
  <si>
    <t>LONQUEX 6 MG/0,6 ML KULLANIMA HAZIR DOLU ENJEKTOR (1 ADET)</t>
  </si>
  <si>
    <t xml:space="preserve">MAXICAINE FORT 68 MG+ 0.017 MG/1.7 ML ENJEKSIYONLUK COZELTI ICEREN DENTAL KARTUS (100 ADET) </t>
  </si>
  <si>
    <t>MUSCOFLEX 4 MG/2 ML I.M. ENJEKSIYONLUK COZELTI ICEREN AMPUL (6 AMPUL)</t>
  </si>
  <si>
    <t>PEFSAL 50 MCG/500 MCG INHALER KAPSUL (60 KAPSUL)</t>
  </si>
  <si>
    <t>PEPSOR 500 MG+267 MG+160 MG/10 ML ORAL SUSPANSIYON (200 ML)</t>
  </si>
  <si>
    <t>PEPSOR DUAL EFFECT 500 MG+213 MG+325 MG/10 ML ORAL SUSPANSIYON (200 ML)</t>
  </si>
  <si>
    <t>PERIEVILO N4-600E INFUZYONLUK ELEKTROLITLI AMINO ASIT COZELTISI, GLUKOZ COZELTISI VE LIPID EMULSIYONU (1500 ML)</t>
  </si>
  <si>
    <t>PIRFECT 400 MG FILM KAPLI TABLET (180 TABLET)</t>
  </si>
  <si>
    <t>PLASORIN 10 MG TABLET (28 TABLET)</t>
  </si>
  <si>
    <t>PROPOFOL-PF %2 1000 MG/50 ML I.V ENJEKSIYONLUK/INFUZYONLUK EMULSIYON (1 FLAKON)</t>
  </si>
  <si>
    <t xml:space="preserve">REDOX-C (REDOXON) 500 MG 5 ML 5 AMP </t>
  </si>
  <si>
    <t>REVERDEKS 200 MG/2 ML I.V. ENJEKSIYONLUK COZELTI (10 FLAKON)</t>
  </si>
  <si>
    <t>RINOCLENIL 100 MCG NAZAL SPREY, SUSPANSIYON (120 DOZ)</t>
  </si>
  <si>
    <t>TURKTIPSAN GENTAMISIN SULFAT 40 MG/ML IM/IV ENJEKSIYONLUK/INFUZYONLUK  COZELTI (1 AMPUL)</t>
  </si>
  <si>
    <t>VEGAFERON 100 MG/5 ML ORAL COZELTI (20 FLAKON)</t>
  </si>
  <si>
    <t>WILENTIN 250 MG SERT KAPSUL (100 KAPSUL)</t>
  </si>
  <si>
    <t>A19667</t>
  </si>
  <si>
    <t>RAWEX %0,5 JEL</t>
  </si>
  <si>
    <t xml:space="preserve">BULSEF 0,5 G I.M. ENJEKSIYONLUK COZELTI ICIN TOZ ICEREN FLAKON (3 FLAKON+ 3 AMPUL)  </t>
  </si>
  <si>
    <t>BULSEF 1 G I.M. ENJEKSIYONLUK COZELTI ICIN TOZ ICEREN FLAKON (3 FLAKON+ 3 AMPUL)</t>
  </si>
  <si>
    <t>GRAFALON 5 ML IV INF COZ KONS ICEREN 1 FLK</t>
  </si>
  <si>
    <t>PHARMAVISION ARFEN 50 MG/2 ML ENJEKSIYONLUK COZELTI</t>
  </si>
  <si>
    <t>REPLAGAL 1 MG/ML IV INFUZYONLUK KONSANTRE COZELTI, 1 ADET</t>
  </si>
  <si>
    <t>TARDYFERON 80 MG UZATILMIS SALIMLI KAPLI TABLET</t>
  </si>
  <si>
    <t xml:space="preserve">THALIDOMIDE CELGENE 50 MG 28 KAP </t>
  </si>
  <si>
    <t>ZITRASIN 200 MG/5 ML ORAL SUSPANSIYON HAZIRLAMAK ICIN TOZ (30 ML) (ZIROMIN 200 MG/5 ML ORAL SUSPANSIYON HAZIRLAMAK ICIN KURU TOZ)</t>
  </si>
  <si>
    <t>AUGMENTIN 500 MG/125 MG FILM KAPLI TABLET (10 ADET)</t>
  </si>
  <si>
    <t>AUGMENTIN 500 MG/125 MG FILM KAPLI TABLET (14 ADET)</t>
  </si>
  <si>
    <t>AUGMENTIN 875 MG/125 MG FILM KAPLI TABLET (10 ADET)</t>
  </si>
  <si>
    <t>AUGMENTIN 875 MG/125 MG FILM KAPLI TABLET (14 ADET)</t>
  </si>
  <si>
    <t>NAZALASTIN  0,14 MG / PUSKURTME BURUN SPREYI, COZELTI  (10 ML)</t>
  </si>
  <si>
    <t>A19668</t>
  </si>
  <si>
    <t>TERNAVIR 245 MG FILM TABLET (90 TABLET)</t>
  </si>
  <si>
    <t>15.02.2023/
24.01.2025</t>
  </si>
  <si>
    <t>A19725</t>
  </si>
  <si>
    <t>CEMPES 600 MG FILM KAPLI TABLET (7 TABLET)</t>
  </si>
  <si>
    <t>A19726</t>
  </si>
  <si>
    <t>MACENTICA %1 MERHEM 40 GR</t>
  </si>
  <si>
    <t>14.04.2023
31.01.2025</t>
  </si>
  <si>
    <t>23.05.2019/
20.08.2020</t>
  </si>
  <si>
    <t>01.11.2018/
15.12.2023/
01.11.2024</t>
  </si>
  <si>
    <t>ENZOFEN 1000 MG VAJINAL YUMUSAK KAPSUL (2 KAPSUL)</t>
  </si>
  <si>
    <t>JINARC 15 MG TABLET (56 TABLET)</t>
  </si>
  <si>
    <t>JINARC 30 MG TABLET (56 TABLET)</t>
  </si>
  <si>
    <t>NYSTAFUR 500 MG/200.000 I.U. VAJINAL OVUL (6 OVUL)</t>
  </si>
  <si>
    <t>OCTAGAM 10 G/100 ML IV INFUZYONLUK COZELTI (1 FLAKON)</t>
  </si>
  <si>
    <t>PRIMEFLEKS % 0,9 IZOTONIK SODYUM KLORUR I.V. INFUZYONLUK COZELTI 1000 ML, SETLI</t>
  </si>
  <si>
    <t>PRIMEFLEKS % 0,9 IZOTONIK SODYUM KLORUR I.V. INFUZYONLUK COZELTI 3000 ML, SETSIZ</t>
  </si>
  <si>
    <t>PRIMEFLEKS % 0,9 IZOTONIK SODYUM KLORUR I.V. INFUZYONLUK COZELTI 50 ML, SETSIZ</t>
  </si>
  <si>
    <t>PRIMEFLEKS % 0,9 IZOTONIK SODYUM KLORUR I.V. INFUZYONLUK COZELTI 500 ML, SETSIZ</t>
  </si>
  <si>
    <t>A19669</t>
  </si>
  <si>
    <t>ALLERGOVIT 006 A + B BASLANGIC ENJEKSIYONLUK SUSPANSIYON</t>
  </si>
  <si>
    <t>A19670</t>
  </si>
  <si>
    <t>ALLERGOVIT 006 B IDAME ENJEKSIYONLUK SUSPANSIYON</t>
  </si>
  <si>
    <t>A19671</t>
  </si>
  <si>
    <t>ARVEPRO 25 MG FILM KAPLI TABLET (20 TABLET)</t>
  </si>
  <si>
    <t>A19672</t>
  </si>
  <si>
    <t>ARVEPRO 50 MG FILM KAPLI TABLET (30 TABLET)</t>
  </si>
  <si>
    <t>A19673</t>
  </si>
  <si>
    <t>BECRITEN 100 MCG BURUN SPREYI, SUSPANSIYON (120 DOZ)</t>
  </si>
  <si>
    <t>A19674</t>
  </si>
  <si>
    <t>CEFORIST 600 MG FILM KAPLI TABLET (10 TABLET)</t>
  </si>
  <si>
    <t>A19675</t>
  </si>
  <si>
    <t>COLEDAN-D3 25.000 IU/ML ORAL DAMLA, COZELTI (11.2 ML)</t>
  </si>
  <si>
    <t>A19676</t>
  </si>
  <si>
    <t>DE-RIKETS D3 150.000 IU/15 ML ORAL DAMLA, COZELTI</t>
  </si>
  <si>
    <t>A19677</t>
  </si>
  <si>
    <t>DOLELAC 600 MG FILM KAPLI TABLET (14 ADET)</t>
  </si>
  <si>
    <t>A19678</t>
  </si>
  <si>
    <t>DOLELAC FORT 400 MG FILM KAPLI TABLET (14 TABLET)</t>
  </si>
  <si>
    <t>A19679</t>
  </si>
  <si>
    <t>EPO-T 4000 IU/0,4 ML IV ENJEKSIYONLUK COZELTI ICEREN KULLANIMA HAZIR ENJEKTOR (6 ADET)</t>
  </si>
  <si>
    <t>A19680</t>
  </si>
  <si>
    <t>EVILO N9-840 INFUZYONLUK AMINO ASIT COZELTISI, GLUKOZ COZELTISI VE LIPID EMULSIYONU (1500 ML)</t>
  </si>
  <si>
    <t>A19681</t>
  </si>
  <si>
    <t>EVILO N9-840 INFUZYONLUK AMINO ASIT COZELTISI, GLUKOZ COZELTISI VE LIPID EMULSIYONU (2000 ML)</t>
  </si>
  <si>
    <t>A19682</t>
  </si>
  <si>
    <t>FASENRA 30 MG/ML KULLANIMA HAZIR ENJEKSIYON KALEMI ICINDE ENJEKSIYONLUK COZELTI (1 ADET)</t>
  </si>
  <si>
    <t>A19683</t>
  </si>
  <si>
    <t>A19684</t>
  </si>
  <si>
    <t>A19685</t>
  </si>
  <si>
    <t>FORTIMEL DRINK CIKOLATA AROMALI 200 ML</t>
  </si>
  <si>
    <t>E444L</t>
  </si>
  <si>
    <t>A19686</t>
  </si>
  <si>
    <t>FORTIMEL DRINK MUZ AROMALI 200 ML</t>
  </si>
  <si>
    <t>A19687</t>
  </si>
  <si>
    <t>GLUCERNA ADVANCE 1.6 KCAL CILEK AROMALI 220 ML</t>
  </si>
  <si>
    <t>A19688</t>
  </si>
  <si>
    <t>GLUCERNA SR CILEK AROMALI 220 ML</t>
  </si>
  <si>
    <t>E243N</t>
  </si>
  <si>
    <t>A19689</t>
  </si>
  <si>
    <t>GLUCERNA SR ÇİKOLATA AROMALI 220 ML</t>
  </si>
  <si>
    <t>A19690</t>
  </si>
  <si>
    <t>GLUCERNA SR VANILYA AROMALI 220 ML</t>
  </si>
  <si>
    <t>A19691</t>
  </si>
  <si>
    <t>GRIBEX COLD &amp; FLU 200 MG/30 MG/4 MG FILM KAPLI TABLET (30 TABLET)</t>
  </si>
  <si>
    <t>A19692</t>
  </si>
  <si>
    <t>IMEGERIA 10 MMOL/20 ML ENJEKSIYONLUK COZELTI (20 ML 1 FLAKON)</t>
  </si>
  <si>
    <t>A19693</t>
  </si>
  <si>
    <t>INFLUVAC 0.5 ML IM/SC ENJEKSIYON ICIN SUSPANSIYON ICEREN KULLANIMA HAZIR ENJEKTOR (1 ADET)</t>
  </si>
  <si>
    <t>A19694</t>
  </si>
  <si>
    <t>JIDREN 15 MG + 45 MG TABLET, TEDAVI PAKETI 56 ADET (28 ADET 15 MG VE 28 ADET 45 MG TABLET)</t>
  </si>
  <si>
    <t>A19695</t>
  </si>
  <si>
    <t>JIDREN 30 MG + 60 MG TABLET, TEDAVI PAKETI 56 ADET (28 ADET 30 MG VE 28 ADET 60 MG TABLET)</t>
  </si>
  <si>
    <t>A19696</t>
  </si>
  <si>
    <t>JIDREN 30 MG + 90 MG TABLET, TEDAVI PAKETI 56 ADET (28 ADET 30 MG VE 28 ADET 90 MG TABLET)</t>
  </si>
  <si>
    <t>A19697</t>
  </si>
  <si>
    <t>KLARIMAX 500 MG FİLM KAPLI TABLET (14 TABLET)</t>
  </si>
  <si>
    <t>A19698</t>
  </si>
  <si>
    <t>KLORHEX PLUS 2.5 MG/ML + 1.2 MG/ML GARGARA, 200 ML</t>
  </si>
  <si>
    <t>E330F</t>
  </si>
  <si>
    <t>TR-064A</t>
  </si>
  <si>
    <t>A19699</t>
  </si>
  <si>
    <t>LACSELAC 667 MG/ML SURUP (250 ML)</t>
  </si>
  <si>
    <t>A19700</t>
  </si>
  <si>
    <t>A19701</t>
  </si>
  <si>
    <t xml:space="preserve">MINOPAR 120 MG/5 ML SURUP (150 ML) </t>
  </si>
  <si>
    <t xml:space="preserve">E187B </t>
  </si>
  <si>
    <t>A19702</t>
  </si>
  <si>
    <t>NIMEJEL PLUS %1+%5 JEL (50 G) </t>
  </si>
  <si>
    <t>A19703</t>
  </si>
  <si>
    <t>OMHEAL 40 MG SERT KAPSUL (28 KAPSUL)</t>
  </si>
  <si>
    <t>A19704</t>
  </si>
  <si>
    <t>PANTGES 40 MG ENTERIK KAPLI TABLET (28 TABLET)</t>
  </si>
  <si>
    <t>A19705</t>
  </si>
  <si>
    <t>PERIEVILO N4-600E INFUZYONLUK ELEKTROLITLI AMINO ASIT COZELTISI, GLUKOZ COZELTISI VE LIPID EMULSIYONU (1000ML)</t>
  </si>
  <si>
    <t>A19706</t>
  </si>
  <si>
    <t>PERIEVILO N4-600E INFUZYONLUK ELEKTROLITLI AMINO ASIT COZELTISI, GLUKOZ COZELTISI VE LIPID EMULSIYONU (2000ML)</t>
  </si>
  <si>
    <t>A19707</t>
  </si>
  <si>
    <t>PERIEVILO N4-600E INFUZYONLUK ELEKTROLITLI AMINO ASIT COZELTISI, GLUKOZ COZELTISI VE LIPID EMULSIYONU (2500ML)</t>
  </si>
  <si>
    <t>A19708</t>
  </si>
  <si>
    <t>PHORLAN 5 MG FİLM KAPLI TABLET(56 TABLET)</t>
  </si>
  <si>
    <t>A19709</t>
  </si>
  <si>
    <t>PRIMEFLEKS % 0,9 IZOTONIK SODYUM KLORUR I.V. INFUZYONLUK COZELTI 1000 ML, SETSIZ</t>
  </si>
  <si>
    <t>A19710</t>
  </si>
  <si>
    <t>PRIMEFLEKS %0,9 IZOTONIK SODYUM KLORUR IRRIGASYONLUK COZELTI (500 ML)</t>
  </si>
  <si>
    <t>A19711</t>
  </si>
  <si>
    <t>REAMPLA 100 MG FILM KAPLI TABLET (21 FILM TABLET)</t>
  </si>
  <si>
    <t>E958B</t>
  </si>
  <si>
    <t>A19712</t>
  </si>
  <si>
    <t>REAMPLA 125 MG FILM KAPLI TABLET (21 FILM TABLET)</t>
  </si>
  <si>
    <t>E958C</t>
  </si>
  <si>
    <t>A19713</t>
  </si>
  <si>
    <t>REAMPLA 75 MG FILM KAPLI TABLET (21 FILM TABLET)</t>
  </si>
  <si>
    <t>E958A</t>
  </si>
  <si>
    <t>A19714</t>
  </si>
  <si>
    <t>ROMPAG 75 MG FILM KAPLI TABLET (14 TABLET)</t>
  </si>
  <si>
    <t>E917G</t>
  </si>
  <si>
    <t>A19715</t>
  </si>
  <si>
    <t>ROMPAG 75 MG FILM KAPLI TABLET (28 TABLET)</t>
  </si>
  <si>
    <t>A19716</t>
  </si>
  <si>
    <t>RUDISTA 85 MG/500 MG FILM KAPLI TABLET (6 TABLET)</t>
  </si>
  <si>
    <t>A19717</t>
  </si>
  <si>
    <t>SETAPAR 120 MG/5 ML SURUP (100 ML)</t>
  </si>
  <si>
    <t>A19718</t>
  </si>
  <si>
    <t>SIMGAST 680 MG/80 MG/25 MG CIGNEME TABLETI (48 TABLET)</t>
  </si>
  <si>
    <t>A19719</t>
  </si>
  <si>
    <t>TOFENOL 5 MG FILM KAPLI TABLET (56 ADET)</t>
  </si>
  <si>
    <t>A19720</t>
  </si>
  <si>
    <t>TOLEDAK 500 MG FİLM KAPLI TABLET (14 ADET)</t>
  </si>
  <si>
    <t>A19721</t>
  </si>
  <si>
    <t>UNIKLAR 250 MG/5 ML ORAL SUSPANSiYON TOZU (50 ML)</t>
  </si>
  <si>
    <t>A19722</t>
  </si>
  <si>
    <t>VIATAL 10 MG/ML INFUZYONLUK COZELTI (12 ADET)</t>
  </si>
  <si>
    <t>A19723</t>
  </si>
  <si>
    <t>WINCEF 90 MG/5 ML ORAL SUSPANSIYON HAZIRLAMAK ICIN KURU TOZ 100 ML</t>
  </si>
  <si>
    <t>A19724</t>
  </si>
  <si>
    <t>ZIVER 3 MG TABLET (12 ADET)</t>
  </si>
  <si>
    <t>E950D</t>
  </si>
  <si>
    <t>TR-063A</t>
  </si>
  <si>
    <t>E871A/E871B</t>
  </si>
  <si>
    <t>E747A/E747B</t>
  </si>
  <si>
    <t>A19727</t>
  </si>
  <si>
    <t>COLDASON 650 MG/4 MG/30 MG FİLM KAPLI TABLET</t>
  </si>
  <si>
    <t>E959A</t>
  </si>
  <si>
    <t>TR-062A
TR-062B</t>
  </si>
  <si>
    <t>TR-062A
TR-062B</t>
  </si>
  <si>
    <t>E931A/E931B/E931F/E931G
E931H</t>
  </si>
  <si>
    <t>E931C/E931D
E931E</t>
  </si>
  <si>
    <t>E931A/E931B /E931F /E931G</t>
  </si>
  <si>
    <t>A19728</t>
  </si>
  <si>
    <t>BERAVIT SURUP (100 ML)</t>
  </si>
  <si>
    <t>E960A</t>
  </si>
  <si>
    <t>A19729</t>
  </si>
  <si>
    <t>CAPCIAL % 0,075 KREM</t>
  </si>
  <si>
    <t>E961A</t>
  </si>
  <si>
    <t>A19730</t>
  </si>
  <si>
    <t>ACETUDIL 90 MG UZATILMIS SALIMLI SERT KAPSUL (10 KAPSUL)</t>
  </si>
  <si>
    <t>19.05.2023/  21.02.2025</t>
  </si>
  <si>
    <t>18.11.2022/ 14.04.2023/ 21.02.2025</t>
  </si>
  <si>
    <t>A19731</t>
  </si>
  <si>
    <t>JINETERON 5 MG TABLET (30 TABLET)</t>
  </si>
  <si>
    <t>E962A</t>
  </si>
  <si>
    <t>A19732</t>
  </si>
  <si>
    <t>MEKSRATU 7,5 MG/0,3 ML ENJEKSIYONLUK COZELTI ICEREN KULLANIMA HAZIR ENJEKTOR (1 ADET)</t>
  </si>
  <si>
    <t>A19733</t>
  </si>
  <si>
    <t>MIKOTU 180 MG GASTRO REZISTAN TABLET (120 TABLET)</t>
  </si>
  <si>
    <t>E963A</t>
  </si>
  <si>
    <t>A19734</t>
  </si>
  <si>
    <t>MIKOTU 360 MG GASTRO REZISTAN TABLET (120 TABLET )</t>
  </si>
  <si>
    <t>E963B</t>
  </si>
  <si>
    <t>A19735</t>
  </si>
  <si>
    <t>TEMOTU 100 MG SERT KAPSUL (5 KAPSUL)</t>
  </si>
  <si>
    <t>A19736</t>
  </si>
  <si>
    <t>TEMOTU 20 MG SERT KAPSUL (5 KAPSUL)</t>
  </si>
  <si>
    <t>A19737</t>
  </si>
  <si>
    <t>TEMOTU 250 MG SERT KAPSUL (5 KAPSUL)</t>
  </si>
  <si>
    <t>A19738</t>
  </si>
  <si>
    <t>TEMOTU 5 MG SERT KAPSUL (5 KAPSUL)</t>
  </si>
  <si>
    <t>KOLSIN 0,5 MG FILM KAPLI TABLET</t>
  </si>
  <si>
    <t>A19744</t>
  </si>
  <si>
    <t>JIDREN 30 MG TABLET (28 TABLET)</t>
  </si>
  <si>
    <t>A19745</t>
  </si>
  <si>
    <t>JIDREN 15 MG TABLET (28 TABLET)</t>
  </si>
  <si>
    <t>A19739</t>
  </si>
  <si>
    <t>MIYELEKSOR 24 MG/1,2 ML S.C. ENJEKSIYONLUK COZELTI (1 FALKON) </t>
  </si>
  <si>
    <t>A19740</t>
  </si>
  <si>
    <t>MYLORGE 20 MG FILM KAPLI TABLET (60 ADET)</t>
  </si>
  <si>
    <t>A19741</t>
  </si>
  <si>
    <t>MYLORGE 50 MG FILM KAPLI TABLET (60 ADET)</t>
  </si>
  <si>
    <t>A19742</t>
  </si>
  <si>
    <t>MYLORGE 70 MG FILM KAPLI TABLET (60 ADET)</t>
  </si>
  <si>
    <t>A19743</t>
  </si>
  <si>
    <t>MYLORGE 100 MG FILM KAPLI TABLET (30 ADET)</t>
  </si>
  <si>
    <t>DIYATIX PLUS 50 MG/1000 MG FILM KAPLI TABLET (60 TABLET)</t>
  </si>
  <si>
    <t>A19746</t>
  </si>
  <si>
    <t>DIYATIX PLUS 50 MG/850 MG FILM KAPLI TABLET (60 TABLET)</t>
  </si>
  <si>
    <t>A19747</t>
  </si>
  <si>
    <t>RABIDOL 200 MG FILM KAPLI TABLET (40 FILM TABLET)</t>
  </si>
  <si>
    <t>E359C</t>
  </si>
  <si>
    <t>A19748</t>
  </si>
  <si>
    <t>TEXONIM 20 MG ENJEKSIYONLUK COZELTI HAZIRLAMAK IÇIN TOZ VE COZUCU (1 FLAKON, 1 AMPUL)</t>
  </si>
  <si>
    <t>AUGMENTIN 200 MG+28,5 MG/5 ML ORAL SUSPANSIYON HAZIRLAMAK ICIN KURU TOZ 70 ML</t>
  </si>
  <si>
    <t>AUGMENTIN 400 MG+57 MG/5 ML ORAL
SUSPANSIYON HAZIRLAMAK ICIN KURU TOZ 100 ML</t>
  </si>
  <si>
    <t>AUGMENTIN 400 MG+57 MG/5 ML ORAL
SUSPANSIYON HAZIRLAMAK ICIN KURU TOZ 70 ML</t>
  </si>
  <si>
    <t>ZANIPRESS 20/10MG  90 FTB</t>
  </si>
  <si>
    <t>HEMLIBRA 30 MG/ 1 ML SC ENJEKSIYONLUK COZELTI</t>
  </si>
  <si>
    <t>HEMLIBRA 60 MG/ 0,4 ML SC ENJEKSIYONLUK COZELTI</t>
  </si>
  <si>
    <t>HEMLIBRA 105 MG/ 0,7 ML SC ENJEKSIYONLUK COZELTI</t>
  </si>
  <si>
    <t>HEMLIBRA 150 MG/ ML SC ENJEKSIYONLUK COZELTI</t>
  </si>
  <si>
    <t>A19754</t>
  </si>
  <si>
    <t>IMPETEX %0.1 + %1 KREM (15 G)</t>
  </si>
  <si>
    <t xml:space="preserve">FERVION 100MG/2ML IM ENJEKSIYONLUK COZELTI (2 ML) </t>
  </si>
  <si>
    <t xml:space="preserve">MAGNEDUO 365 MG TEK KULLANIMLIK TOZ) ICEREN SASE (30 SAŞE) </t>
  </si>
  <si>
    <t>DEXTROME % 1,25 JEL (60 G/TUP)</t>
  </si>
  <si>
    <t xml:space="preserve">NOGISFER 100 MG/5 ML ORAL COZELTI, 100 ML (1 SISE) </t>
  </si>
  <si>
    <t>SIMAFLEKS %3 HIPERTONIK SODYUM KLORUR COZELTISI 150 ML (SETLI)</t>
  </si>
  <si>
    <t>SIMAFLEKS %3 HIPERTONIK SODYUM KLORUR COZELTISI 150 ML (SETSIZ)</t>
  </si>
  <si>
    <t>SANELOC 100 MG DEGISTIRILMIS SALIMLI FILM KAPLI TABLET (20 TABLET)</t>
  </si>
  <si>
    <t xml:space="preserve">FLUPRONAT 125 MCG AEROSOL INHALASYONU, SUSPANSIYON (120 DOZ) </t>
  </si>
  <si>
    <t>FLUPRONAT 250 MCG AEROSOL INHALASYONU, SUSPANSİYON 120 DOZ</t>
  </si>
  <si>
    <t>PARTERAL 10 MG/ML IV INFUZYONLUK COZELTI (100 ML X 12 ADET)</t>
  </si>
  <si>
    <t>LINAZEP 5 MG FILM KAPLI TABLET (30 TABLET)</t>
  </si>
  <si>
    <t>DOLENOP FORT 400 MG FILM KAPLI TABLET (14 ADET)</t>
  </si>
  <si>
    <t xml:space="preserve">LINAZEP PLUS 2,5 MG/1000 MG FILM KAPLI TABLET (60 ADET) </t>
  </si>
  <si>
    <t xml:space="preserve">HAY-D 20.000 IU YUMUŞAK KAPSUL (14 KAPSUL) </t>
  </si>
  <si>
    <t>GLIVIDIN MET 50 MG/1000 MG FILM KAPLI TABLET (60ADET)</t>
  </si>
  <si>
    <t>GLIVIDIN MET 50 MG/850 FİLM KAPLI TABLET (60 ADET)</t>
  </si>
  <si>
    <t>SIABET 100 MG FILM KAPLI TABLET (28 ADET)</t>
  </si>
  <si>
    <t xml:space="preserve">SETIDRIL 10 MG FILM KAPLI TABLET (20 FILM TABLET) </t>
  </si>
  <si>
    <t xml:space="preserve">ZITRASIN 500 MG FILM KAPLI TABLET (3 TABLET) </t>
  </si>
  <si>
    <t>REXAPIN PRO 3 MG / 25 MG KAPSUL (30 KAPSUL)</t>
  </si>
  <si>
    <t>REXAPIN PRO 6 MG/25 MG KAPSUL (30 KAPSUL)</t>
  </si>
  <si>
    <t>REXAPIN PRO 6 MG/50 MG KAPSUL (30 KAPSUL)</t>
  </si>
  <si>
    <t xml:space="preserve">REXAPIN PRO 12 MG / 25 MG KAPSUL (30 KAPSUL) </t>
  </si>
  <si>
    <t>REXAPIN PRO 12 MG / 50 MG KAPSUL (30 KAPSUL)</t>
  </si>
  <si>
    <t>MOMESY % 0,05 BURUN SPREYI, SUSPANSIYON (1 SISE)</t>
  </si>
  <si>
    <t>A19751</t>
  </si>
  <si>
    <t>A19750</t>
  </si>
  <si>
    <t>A19752</t>
  </si>
  <si>
    <t>A19753</t>
  </si>
  <si>
    <t>A19749</t>
  </si>
  <si>
    <t xml:space="preserve">A19771 </t>
  </si>
  <si>
    <t>REPALBO 125 MG FILM KAPLI TABLET (21 FILM KAPLI TABLET)</t>
  </si>
  <si>
    <t>A19755</t>
  </si>
  <si>
    <t>COLEDAN-D3 FORTE 50.000 IU/5 ML ORAL COZELTI (8 FLAKON)</t>
  </si>
  <si>
    <t>A19756</t>
  </si>
  <si>
    <t>IMPROVIA JUNIOR CIKOLATA FINDIK AROMALI 200 ML</t>
  </si>
  <si>
    <t>A19757</t>
  </si>
  <si>
    <t>NEOVEN 225 MG KAPSUL (60 KAPSUL)</t>
  </si>
  <si>
    <t>A19758</t>
  </si>
  <si>
    <t>DELSTRIGO 100 MG/300 MG/300 MG FILM KAPLI TABLET (30 TABLET)</t>
  </si>
  <si>
    <t>A19759</t>
  </si>
  <si>
    <t>NEXPOVIO 20 MG FILM KAPLI TABLET (8 TABLET)</t>
  </si>
  <si>
    <t>A19760</t>
  </si>
  <si>
    <t>NUBEQA 300 MG FILM KAPLI TABLET (112 TABLET)</t>
  </si>
  <si>
    <t>A19761</t>
  </si>
  <si>
    <t>ODOMZO 200 MG SERT KAPSUL (30 KAPSUL)</t>
  </si>
  <si>
    <t>A19762</t>
  </si>
  <si>
    <t>A19763</t>
  </si>
  <si>
    <t>A19764</t>
  </si>
  <si>
    <t>A19765</t>
  </si>
  <si>
    <t>A19766</t>
  </si>
  <si>
    <t>SIMKELMA 5G ORAL SUSPANSIYON HAZIRLAMAK İÇİN TOZ-11 SASE</t>
  </si>
  <si>
    <t>A19767</t>
  </si>
  <si>
    <t>MELOGEN 1 MG/ML ORAL COZELTI (60 ML) </t>
  </si>
  <si>
    <t>A19768</t>
  </si>
  <si>
    <t>ELREXFIO 44 MG/1,1 ML ENJEKSIYONLUK COZELTI (1 ADET)</t>
  </si>
  <si>
    <t>A19769</t>
  </si>
  <si>
    <t>ELREXFIO 76 MG/1,9 ML ENJEKSIYONLUK COZELTI (1 ADET)</t>
  </si>
  <si>
    <t>A19770</t>
  </si>
  <si>
    <t>VYNDAQEL 20 MG YUMUSAK KAPSUL (30 ADET)</t>
  </si>
  <si>
    <t>E887A
E887B</t>
  </si>
  <si>
    <t>A19772</t>
  </si>
  <si>
    <t>SORDENA 10 MG FILM KAPLI TABLET (28 TABLET)</t>
  </si>
  <si>
    <t>E748B</t>
  </si>
  <si>
    <t>A19773</t>
  </si>
  <si>
    <t>SORDENA 20 MG FILM KAPLI TABLET (28 TABLET)</t>
  </si>
  <si>
    <t>E748C</t>
  </si>
  <si>
    <t>A19774</t>
  </si>
  <si>
    <t>SORDENA 5 MG FILM KAPLI TABLET (14 TABLET)</t>
  </si>
  <si>
    <t>A19775</t>
  </si>
  <si>
    <t>SORDENA 5 MG FILM KAPLI TABLET (28 TABLET)</t>
  </si>
  <si>
    <t>FERRUM HAUSMAN FORT 100 MG/0,35 MG 30 FİLM TABLET</t>
  </si>
  <si>
    <t>KAPRAZDI 1,5 MG SERT KAPSÜL (30 ADET)</t>
  </si>
  <si>
    <t>KAPRAZDI 3 MG SERT KAPSÜL (30 ADET)</t>
  </si>
  <si>
    <t>KAPRAZDI 4,5 MG SERT KAPSÜL (30 ADET)</t>
  </si>
  <si>
    <t>KAPRAZDI 6 MG SERT KAPSÜL (30 ADET)</t>
  </si>
  <si>
    <t>LEVOZER 500 MG FILM KAPLI TABLET (7 ADET)            (LEVOSASIN 500 MG FILM KAPLI TABLET (7 TABLET))</t>
  </si>
  <si>
    <t>NUTRINEAL PERITON DIYALIZ COZELTISI (2000 ML CIFTLI TORBA, MINI KAPAKLI)</t>
  </si>
  <si>
    <t>NUTRINEAL PERITON DIYALIZ COZELTISI (2500 ML TEKLI TORBA)</t>
  </si>
  <si>
    <t>A19777</t>
  </si>
  <si>
    <t xml:space="preserve">APIXENTA 2,5 MG FILM KAPLI TABLET (56 ADET) </t>
  </si>
  <si>
    <t>A19778</t>
  </si>
  <si>
    <t>APIXENTA 5 MG FILM KAPLI TABLET (56 ADET)</t>
  </si>
  <si>
    <t>A19779</t>
  </si>
  <si>
    <t>CARMUCNU 100 MG INFUZYONLUK CÖZELTI HAZIRLAMAK ICIN TOZ VE COZUCU</t>
  </si>
  <si>
    <t>E964A</t>
  </si>
  <si>
    <t>A19780</t>
  </si>
  <si>
    <t>RONAP 10 MG FILM TABLET (28 ADET)</t>
  </si>
  <si>
    <t>A19781</t>
  </si>
  <si>
    <t>RONAP 40 MG FILM TABLET (28 ADET)</t>
  </si>
  <si>
    <t>A19782</t>
  </si>
  <si>
    <t xml:space="preserve">UROPROST MR 0,4 MG DEGISTIRILMIS SALIMLI SERT KAPSUL (90 KAPSUL) </t>
  </si>
  <si>
    <t>A19783</t>
  </si>
  <si>
    <t>ZENALB %20, 50 ML IV INFUZYONLUK
COZELTI</t>
  </si>
  <si>
    <t>A19784</t>
  </si>
  <si>
    <t>EDOXTRA 30 MG FILM KAPLI TABLET (28 TABLET)</t>
  </si>
  <si>
    <t>E966A</t>
  </si>
  <si>
    <t>A19785</t>
  </si>
  <si>
    <t>EDOXTRA 60 MG FILM KAPLI TABLET (28 TABLET)</t>
  </si>
  <si>
    <t>E966B</t>
  </si>
  <si>
    <t>A19786</t>
  </si>
  <si>
    <t xml:space="preserve">RIONERA 0,5 MG FILM KAPLI TABLET (42 TABLET) </t>
  </si>
  <si>
    <t>E965A</t>
  </si>
  <si>
    <t>A19787</t>
  </si>
  <si>
    <t xml:space="preserve">RIONERA 1 MG FILM KAPLI TABLET (42 TABLET) </t>
  </si>
  <si>
    <t>E965B</t>
  </si>
  <si>
    <t>A19788</t>
  </si>
  <si>
    <t xml:space="preserve">RIONERA 1,5 MG FILM KAPLI TABLET (42 TABLET) </t>
  </si>
  <si>
    <t>E965C</t>
  </si>
  <si>
    <t>A19789</t>
  </si>
  <si>
    <t xml:space="preserve">RIONERA 2 MG FILM KAPLI TABLET (42 TABLET) </t>
  </si>
  <si>
    <t>E965D</t>
  </si>
  <si>
    <t>A19790</t>
  </si>
  <si>
    <t xml:space="preserve">RIONERA 2.5 MG FILM KAPLI TABLET (42 TABLET) </t>
  </si>
  <si>
    <t>E965E</t>
  </si>
  <si>
    <t xml:space="preserve">FLOSE 137 MCG / 50 MCG BURUN SPREYI, SUSPANSIYON (120 DOZ) (FLUTEL PLUS 137 MCG / 50 MCG BURUN SPREYI, SUSPANSIYON (120 DOZ)) </t>
  </si>
  <si>
    <t>NAPROSYN CR 750 MG UZATILMIS SALIMLI TABLET (10 TABLET)</t>
  </si>
  <si>
    <t>A19776</t>
  </si>
  <si>
    <t>EVRYSDI 0,75 MG/ML ORAL COZELTI HAZIRLAMAK ICIN TOZ (80 ML)</t>
  </si>
  <si>
    <t>A19791</t>
  </si>
  <si>
    <t xml:space="preserve">FERAPPLIC 500 MG/10 ML ENJEKSIYONLUK/INFUZYONLUK COZELTI (1 FLAKON) </t>
  </si>
  <si>
    <t>E967A</t>
  </si>
  <si>
    <t>A19792</t>
  </si>
  <si>
    <t>SEFTRASIM 1G IM ENJEKSIYONLUK
COZELTI HAZIRLAMAK ICIN TOZ VE COZUCU (1 ADET)</t>
  </si>
  <si>
    <t>A19793</t>
  </si>
  <si>
    <r>
      <t>SEFTRASIM 1G IV ENJEKSIYONLUK COZELTI HAZIRLAMAK ICIN TOZ VE COZUCU (1 ADET)</t>
    </r>
    <r>
      <rPr>
        <sz val="9"/>
        <color rgb="FFFF0000"/>
        <rFont val="Times New Roman"/>
        <family val="1"/>
        <charset val="162"/>
      </rPr>
      <t xml:space="preserve"> </t>
    </r>
  </si>
  <si>
    <t>TOLEDAK 600 MG FILM KAPLI TABLET (14 ADET)(DOLELAC 600 MG FILM KAPLI TABLET (14 TABLET))</t>
  </si>
  <si>
    <t>PHOXILIUM 1.2 MMOL/L FOSFATLI HEMODIYALIZ/HEMOFILTRASYON COZELTISI (1 X 5000 ML TORBA)</t>
  </si>
  <si>
    <t>PHYSIONEAL 40 %1.36 CLEARFLEX PERITON DIYALIZ SOL. 5000ML</t>
  </si>
  <si>
    <t>EXTRANEAL PERITON DIYALIZ COZELTISI (2000 ML CIFTLI TORBA, MINI KAPAKLI)</t>
  </si>
  <si>
    <t>EXTRANEAL PERITON DIYALIZ COZELTISI (2500 ML TEKLITORBA)</t>
  </si>
  <si>
    <t>A19794</t>
  </si>
  <si>
    <t>A19795</t>
  </si>
  <si>
    <t>LIMENDA 7 VAJINAL OVUL</t>
  </si>
  <si>
    <t>E041I</t>
  </si>
  <si>
    <t>FABRAZYME 35 MG INFUZYONLUK COZELTI HAZIRLAMADA KULLANILACAK
KONSANTRE ICIN TOZ (FABRAZYME 35 MG INFUZYONLUK COZ ICIN KONS TOZ)</t>
  </si>
  <si>
    <t>19.04.2024/
17.05.2025</t>
  </si>
  <si>
    <t>16.02.2024/
17.05.2025</t>
  </si>
  <si>
    <t>19.01.2024/
17.05.2025</t>
  </si>
  <si>
    <t>A19891</t>
  </si>
  <si>
    <t>ARMEC 3 MG TABLET (12 TABLET)</t>
  </si>
  <si>
    <t>A19892</t>
  </si>
  <si>
    <t>LYMUNIR 25 MG 50 YUMUSAK KAPSUL</t>
  </si>
  <si>
    <t>A19893</t>
  </si>
  <si>
    <t>ZONPAS 50 MG FILM KAPLI TABLET (40 TABLET)</t>
  </si>
  <si>
    <t>A19894</t>
  </si>
  <si>
    <t>ZONPAS 50 MG FILM KAPLI TABLET (80 TABLET)</t>
  </si>
  <si>
    <t>15.03.2024/ 21.05.2025</t>
  </si>
  <si>
    <t>31.01.2025/ 21.05.2025</t>
  </si>
  <si>
    <t>17.01.2025/ 21.05.2025</t>
  </si>
  <si>
    <r>
      <t>NUROFEN COLD AND FLU 24 TB</t>
    </r>
    <r>
      <rPr>
        <sz val="9"/>
        <color rgb="FFFF0000"/>
        <rFont val="Times New Roman"/>
        <family val="1"/>
        <charset val="162"/>
      </rPr>
      <t xml:space="preserve"> </t>
    </r>
  </si>
  <si>
    <t>A19796</t>
  </si>
  <si>
    <t>ABETYL 500 MG FILM KAPLI TABLET (60 FILM KAPLI TABLET)</t>
  </si>
  <si>
    <t>A19797</t>
  </si>
  <si>
    <t>AGLIKO PLUS 85 MCG / 43 MCG INHALASYON TOZU, SERT KAPSUL</t>
  </si>
  <si>
    <t>A19798</t>
  </si>
  <si>
    <t>ARYPEZ 10 MG FILM KAPLI TABLET (28 TABLET)</t>
  </si>
  <si>
    <t>A19799</t>
  </si>
  <si>
    <t>ARYPEZ 5 MG 14 FILM KAPLI  TABLET (14 TABLET)</t>
  </si>
  <si>
    <t>A19800</t>
  </si>
  <si>
    <t>ARYPEZ 5 MG FILM KAPLI TABLET (28 TABLET)</t>
  </si>
  <si>
    <t>A19801</t>
  </si>
  <si>
    <t>ASFOGRAN 320/9 MCG INHALASYON TOZU, SERT KAPSUL (60 ADET)</t>
  </si>
  <si>
    <t>A19802</t>
  </si>
  <si>
    <t>ASIST 400 MG ORAL COZELTI HAZIRLAMAK ICIN GRANUL (30 SASE)</t>
  </si>
  <si>
    <t>A19803</t>
  </si>
  <si>
    <t>AZARCOM 10 MG/ML + 5 MG/ML GOZ DAMLASI, SUSPANSIYON (5 ML)</t>
  </si>
  <si>
    <t>A19804</t>
  </si>
  <si>
    <t>AZEKAZ 137 MCG + 50 MCG BURUN SPREYI, SUSPANSIYON 23 GRAM (120 DOZ)</t>
  </si>
  <si>
    <t>A19805</t>
  </si>
  <si>
    <t>BAGEDA 20 MG 30 FILM TABLET</t>
  </si>
  <si>
    <t>A19806</t>
  </si>
  <si>
    <t>B-AIR 100 MCG / 6 MCG INHALASYON
TOZU, SERT KAPSUL (120 KAPSUL)</t>
  </si>
  <si>
    <t>A19807</t>
  </si>
  <si>
    <t>BEROL % 8,71 JEL SPREY (1 SISE)</t>
  </si>
  <si>
    <t>E968A</t>
  </si>
  <si>
    <t>A19808</t>
  </si>
  <si>
    <t>CAPETABIN 150 MG FILM KAPLI TABLET (60 TABLET)</t>
  </si>
  <si>
    <t>A19809</t>
  </si>
  <si>
    <t>COLBEVATE %0,05 KREM (50 G)</t>
  </si>
  <si>
    <t>A19810</t>
  </si>
  <si>
    <t>COLBEVATE %0,05 MERHEM (50 G)</t>
  </si>
  <si>
    <t>A19811</t>
  </si>
  <si>
    <t>CRUSIA 40 MG/0.4 ML SC/IV ENJEKSIYONLUK COZELTI ICEREN KULLANIMA HAZlR ENJEKTOR (10 ADET)</t>
  </si>
  <si>
    <t>A19812</t>
  </si>
  <si>
    <t>CTRAY 10 MMOL/20 ML ENJEKSIYONLUK COZELTI</t>
  </si>
  <si>
    <t>A19813</t>
  </si>
  <si>
    <t>CTRAY 5 MMOL/10 ML ENJEKSIYONLUK COZELTI</t>
  </si>
  <si>
    <t>A19814</t>
  </si>
  <si>
    <t>CTRAY 7,5 MMOL/15 ML ENJEKSIYONLUK COZELTI</t>
  </si>
  <si>
    <t>A19815</t>
  </si>
  <si>
    <t>DAPTOPOL 350 MG I.V. ENJEKSIYONLUK/INFUZYONLUK COZELTI HAZIRLAMADA KULLANILACAK KONSANTRE ICIN TOZ</t>
  </si>
  <si>
    <t>A19816</t>
  </si>
  <si>
    <t>DAPTOPOL 500 MG I.V. ENJEKSIYONLUK/INFUZYONLUK COZELTI HAZIRLAMADA KULLANILACAK KONSANTRE ICIN TOZ</t>
  </si>
  <si>
    <t>A19817</t>
  </si>
  <si>
    <t>DARZOX SR 1,5 MG UZATILMIS SALIMLI TABLET</t>
  </si>
  <si>
    <t>A19818</t>
  </si>
  <si>
    <t>DEXOFEN 50 MG FILM KAPLI TABLET (30 TABLET)</t>
  </si>
  <si>
    <t>A19819</t>
  </si>
  <si>
    <t>DIARIDEX 200 MG/5 ML ORAL SUSPANSIYON (60 ML)</t>
  </si>
  <si>
    <t>A19820</t>
  </si>
  <si>
    <t>DIAZEPAM-KOCAK 10 MG/2 ML
I.M./I.V. ENJEKSIYONLUK COZELTI (10 AMPUL)</t>
  </si>
  <si>
    <t>A19821</t>
  </si>
  <si>
    <t>DIYAGLIP 5 MG FILM KAPLI TABLET (30 TABLET</t>
  </si>
  <si>
    <t>A19822</t>
  </si>
  <si>
    <t>DULAXAT 30 MG GASTRO-REZISTAN SERT KAPSUL (28 KAPSUL)</t>
  </si>
  <si>
    <t>A19823</t>
  </si>
  <si>
    <t>DULAXAT 60 MG GASTRO-REZISTAN SERT KAPSUL (28 KAPSUL)</t>
  </si>
  <si>
    <t>A19824</t>
  </si>
  <si>
    <t>ENTAMEZOL 500 MG FILM KAPLI TABLET (10 TABLET)</t>
  </si>
  <si>
    <t>A19825</t>
  </si>
  <si>
    <t>ERMETIN 3 MG TABLET 
(4 TABLET)</t>
  </si>
  <si>
    <t>A19826</t>
  </si>
  <si>
    <t>ERMETIN 3 MG TABLET (10 TABLET)</t>
  </si>
  <si>
    <t>A19827</t>
  </si>
  <si>
    <t>ETRANG 25 MG FILM KAPLI TABLET (14 TABLET)</t>
  </si>
  <si>
    <t>A19828</t>
  </si>
  <si>
    <t>ETRANG 50 MG FILM KAPLI TABLET (14 TABLET)</t>
  </si>
  <si>
    <t>A19829</t>
  </si>
  <si>
    <t>FEBIND-F 180 MG FILM KAPLI TABLET (30 TABLET)</t>
  </si>
  <si>
    <t>A19830</t>
  </si>
  <si>
    <t>FENITOSEL 250 MG/5 ML IM/IV ENJEKSIYONLUK COZELTI (5 ADET)</t>
  </si>
  <si>
    <t>A19831</t>
  </si>
  <si>
    <t>FENOBIS 500 MG DAGILABILIR TABLET (28 TABLET)</t>
  </si>
  <si>
    <t>A19832</t>
  </si>
  <si>
    <t>FERSINOL-F 100 MG/0,35 MG TABLET</t>
  </si>
  <si>
    <t>A19833</t>
  </si>
  <si>
    <t>FILGRASTIM-TURGUT 30 MIU/0.5 ML IV INFUZYON/SC ENJEKSIYON ICIN COZELTI ICEREN KULLANIMA HAZIR ENJEKTOR (5 ADET)</t>
  </si>
  <si>
    <t>A19834</t>
  </si>
  <si>
    <t>FILGRASTIM-TURGUT 48 MIU/0.5 ML IV INFUZYON/SC ENJEKSIYON ICIN COZELTI ICEREN KULLANIMA HAZIR ENJEKTOR (5 ADET)</t>
  </si>
  <si>
    <t>A19835</t>
  </si>
  <si>
    <t>FRONTAIR 100 MCG/6 MCG INHALASYON TOZU, SERT KAPSUL(120 KAPSUL)</t>
  </si>
  <si>
    <t>A19836</t>
  </si>
  <si>
    <t xml:space="preserve">FULMOREX 10 MG FILM KAPLI TABLET (28 TABLET) </t>
  </si>
  <si>
    <t>A19837</t>
  </si>
  <si>
    <t>GASTEROL 40 MG FILM KAPLI TABLET (30 ADET)</t>
  </si>
  <si>
    <t>A19838</t>
  </si>
  <si>
    <t>GELTRO 25 MG FILM KAPLI TABLET (28 TABLET)</t>
  </si>
  <si>
    <t>A19839</t>
  </si>
  <si>
    <t>GELTRO 50 MG FILM KAPLI TABLET (28 TABLET)</t>
  </si>
  <si>
    <t>A19840</t>
  </si>
  <si>
    <t>GLIFIX PLUS 15/1000 MG 30 FILM KAPLI TABLET (60 TABLET)</t>
  </si>
  <si>
    <t>A19841</t>
  </si>
  <si>
    <t xml:space="preserve">GLIVIDIN 50 MG TABLET (56 TABLET) </t>
  </si>
  <si>
    <t>A19842</t>
  </si>
  <si>
    <t>GLUMACID 200 MG DAGILABILIR TABLET (60 TABLET)</t>
  </si>
  <si>
    <t>A19843</t>
  </si>
  <si>
    <t>GLYNETIL %0.3 GOZ DAMLASI, COZELTI</t>
  </si>
  <si>
    <t>A19844</t>
  </si>
  <si>
    <t>A19845</t>
  </si>
  <si>
    <t>JASITA 100 MG FILM KAPLI TABLET (28 ADET)</t>
  </si>
  <si>
    <t>A19846</t>
  </si>
  <si>
    <t>JINOMED % 2 VAJINAL KREM</t>
  </si>
  <si>
    <t>A19847</t>
  </si>
  <si>
    <t>KAFIZEM %2 KREM (30 G)</t>
  </si>
  <si>
    <t>A19848</t>
  </si>
  <si>
    <t>KLADA 1000 MG VAJINAL YUMUSAK 2 KAPSUL (2 KAPSUL)</t>
  </si>
  <si>
    <t>E816C</t>
  </si>
  <si>
    <t>A19849</t>
  </si>
  <si>
    <t>LINCRETIN 5 MG FILM KAPLI TABLET (30 TABLET)</t>
  </si>
  <si>
    <t>A19850</t>
  </si>
  <si>
    <t>LIPEFRA 267 MG SERT KAPSUL (30 KAPSUL)</t>
  </si>
  <si>
    <t>A19851</t>
  </si>
  <si>
    <t>LIPEFRA 267 MG SERT KAPSUL (90 KAPSUL)</t>
  </si>
  <si>
    <t>A19852</t>
  </si>
  <si>
    <t>LUROAN % 0.15 GOZ DAMLASI, COZELTI ( 10 ML )</t>
  </si>
  <si>
    <t>A19853</t>
  </si>
  <si>
    <t>MADECADERM %1 MERHEM (40 GRAM)</t>
  </si>
  <si>
    <t>A19854</t>
  </si>
  <si>
    <t>MADEPAIR %1 MERHEM (40 GRAM)</t>
  </si>
  <si>
    <t>A19855</t>
  </si>
  <si>
    <t>MOZOFOR 24 MG/1,2 ML S.C. ENJEKSIYONLUK COZELTI (1 ADET)</t>
  </si>
  <si>
    <t>A19856</t>
  </si>
  <si>
    <t>NETILGUT % 0.3 GOZ DAMLASI, COZELTI (5 ML)</t>
  </si>
  <si>
    <t>A19857</t>
  </si>
  <si>
    <t>NETILGUT PLUS % 0,3 + % 0,1 GOZ DAMLASI, COZELTI (5 ML)</t>
  </si>
  <si>
    <t>A19858</t>
  </si>
  <si>
    <t xml:space="preserve">NIMIDO PLUS %1 + %5 DERIYE UYGULANACAK SPREY, COZELTI </t>
  </si>
  <si>
    <t>E247G</t>
  </si>
  <si>
    <t>A19859</t>
  </si>
  <si>
    <t>ODESTAMED 27,5 MCG BURUN SPREYI, SUSPANSIYON (120 DOZ)</t>
  </si>
  <si>
    <t>A19860</t>
  </si>
  <si>
    <t>OTEMILAST 30 MG FILM KAPLI TABLET (56 TABLET)</t>
  </si>
  <si>
    <t>A19861</t>
  </si>
  <si>
    <t>PREXIBAY 120 MG/5 ML ORAL
SUSPANSIYON (150 ML)</t>
  </si>
  <si>
    <t>A19862</t>
  </si>
  <si>
    <t>PREXIBAY PLUS 250 MG/5 ML ORAL SUSPANSIYON (150 ML)</t>
  </si>
  <si>
    <t>A19863</t>
  </si>
  <si>
    <t>PRIMEFLEKS %5  DEKSTROZ % 0.9 SODYUM KLORUR I.V. INFUZYONLUK COZELTI 250 ML SETSIZ</t>
  </si>
  <si>
    <t>E211E</t>
  </si>
  <si>
    <t>A19864</t>
  </si>
  <si>
    <t>PRIMEFLEKS %5 DEKSTROZ IV INFUZYONLUK COZELTI (50 ML, SETSIZ)</t>
  </si>
  <si>
    <t>A19865</t>
  </si>
  <si>
    <t>PRIMEFLEKS IZOMAX DENGELI ELEKTROLIT I.V. INFUZYONLUK COZELTI 1000 ML SETSIZ PP TORBA</t>
  </si>
  <si>
    <t>A19866</t>
  </si>
  <si>
    <t>REDULAN 27,5 MCG BURUN SPREYI,
SUSPANSIYON (120 DOZ)</t>
  </si>
  <si>
    <t>A19867</t>
  </si>
  <si>
    <t>SIMEPAZM 40 MG/80 MG FILM KAPLI TABLET (30 TABLET)</t>
  </si>
  <si>
    <t>A19868</t>
  </si>
  <si>
    <t>SIMLANDI 40 MG/0,4 ML ENJEKSIYONLUK COZELTI ICEREN KULLANIMA HAZIR KALEM (2 KALEM)</t>
  </si>
  <si>
    <t>A19869</t>
  </si>
  <si>
    <t>SIMLANDI 40 MG/0.4 ML ENJEKSIYONLUK COZELTI ICEREN KULLANIMA HAZIR ENJEKTOR (2 ENJEKTOR)</t>
  </si>
  <si>
    <t>A19870</t>
  </si>
  <si>
    <t>SIMOTRAN 40MG/80MG FILM KAPLI TABLET 30 TABLET</t>
  </si>
  <si>
    <t>A19871</t>
  </si>
  <si>
    <t>SUGALEX 200 MG/2 ML IV ENJEKSIYONLUK COZELTI (10 FLAKON)</t>
  </si>
  <si>
    <t>A19872</t>
  </si>
  <si>
    <t>SUGALEX 500 MG/5ML IV ENJEKSIYONLUK COZELTI</t>
  </si>
  <si>
    <t>H038B</t>
  </si>
  <si>
    <t>A19873</t>
  </si>
  <si>
    <t>THERMO ACE % 1 + %0,025 JEL (50 G)</t>
  </si>
  <si>
    <t>A19874</t>
  </si>
  <si>
    <t>TIMONORM 27,5 MCG BURUN SPREYI, SUSPANSIYON (120 DOZ)</t>
  </si>
  <si>
    <t>A19875</t>
  </si>
  <si>
    <t>TOLIVER SR 4 MG UZATILMIS
SALIMLI KAPSUL (28 KAPSUL)</t>
  </si>
  <si>
    <t>A19876</t>
  </si>
  <si>
    <t xml:space="preserve">TROTRAG 75 MG FILM KAPLI TABLET (14 TABLET) </t>
  </si>
  <si>
    <t>A19877</t>
  </si>
  <si>
    <t>UPSLACK 100 MG FILM KAPLI TABLET  (40 TB)</t>
  </si>
  <si>
    <t>A19878</t>
  </si>
  <si>
    <t>UPSLACK 100 MG FILM KAPLI TABLET (80 TABLET)</t>
  </si>
  <si>
    <t>A19879</t>
  </si>
  <si>
    <t xml:space="preserve">UPSLACK 50 MG FILM KAPLI TABLET (40 TABLET) </t>
  </si>
  <si>
    <t>A19880</t>
  </si>
  <si>
    <t>UPSLACK 50 MG FILM KAPLI TABLET (80 TABLET)</t>
  </si>
  <si>
    <t>A19881</t>
  </si>
  <si>
    <t>E330G</t>
  </si>
  <si>
    <t>A19882</t>
  </si>
  <si>
    <t>VILBIODA 50 MG TABLET (56 TABLET)</t>
  </si>
  <si>
    <t>A19883</t>
  </si>
  <si>
    <t>VITOEL-D3 20.000 I.U. YUMUSAK KAPSUL (14 KAPSUL)</t>
  </si>
  <si>
    <t>A19884</t>
  </si>
  <si>
    <t>VORISPER 200 MG FILM KAPLI TABLET (30 TABLET)</t>
  </si>
  <si>
    <t>A19885</t>
  </si>
  <si>
    <t>XAPREV 2,5 MG FİLM KAPLI TABLET (56 TABLET)</t>
  </si>
  <si>
    <t>A19886</t>
  </si>
  <si>
    <t>XAPREV 5 MG FİLM KAPLI TABLET (56 TABLET)</t>
  </si>
  <si>
    <t>A19887</t>
  </si>
  <si>
    <t>ZENO S 125 MG DAGILABILIR TABLET (28 TABLET)</t>
  </si>
  <si>
    <t>A19888</t>
  </si>
  <si>
    <t>ZENO S 250 MG DAGILABILIR TABLET (28 TABLET)</t>
  </si>
  <si>
    <t>A19889</t>
  </si>
  <si>
    <t>ZENO S 500 MG DAGILABILIR TABLET (28 TABLET)</t>
  </si>
  <si>
    <t>A19890</t>
  </si>
  <si>
    <t>ZET ENEMA 161 MG/ML + 59 MG/ML REKTAL COZELTI (210 ML)</t>
  </si>
  <si>
    <t>E798D/ E798F</t>
  </si>
  <si>
    <t>E798D/E798F</t>
  </si>
  <si>
    <t>A19895</t>
  </si>
  <si>
    <t>BRAVEX 200 MG YUMUSAK KAPSUL (20 KAPSUL)</t>
  </si>
  <si>
    <t>A19896</t>
  </si>
  <si>
    <t>RONAP 20 MG FILM TABLET (28 ADET)</t>
  </si>
  <si>
    <t>FLUREND PLUS % 0,25 + % 0,12 SPREY, COZELTI (30 ML) (USYEX % 0,25 + % 0,12 SPREY, CÖZELTI (30 ML))</t>
  </si>
  <si>
    <t>A19897</t>
  </si>
  <si>
    <t>FLUNIGEN 14 MG FILM KAPLI TABLET (28 TABLET)</t>
  </si>
  <si>
    <t>4.10.2024
06.06.2025</t>
  </si>
  <si>
    <t>15.03.2024
06.06.2025</t>
  </si>
  <si>
    <t>15.03.2024/ 06.06.2025</t>
  </si>
  <si>
    <t>SALPOTENS 2,5 MG/2,5 ML+ 0,5 MG/2,5 ML NEBULIZASYON COZELTISI (20 ADET) (IBISCON 2,5 MG/2,5 ML+ 0,5 MG/2,5 ML NEBULIZASYON COZELTISI (20 ADET))</t>
  </si>
  <si>
    <t>VAXIGRIP 0.5 ML IM/SC ENJEKSIYON ICIN SUSPANSIYON ICEREN KULLANIMA HAZIR
ENJEKTOR (1 ADET KULLANIMA HAZIR ENJEKTOR IGNELI (VAXIGRIP TETRA 0,5 ML IM/SC ENJ. ICIN SUSP. 1 KULL. HAZ. ENJEKTOR)</t>
  </si>
  <si>
    <t>DUPIXENT 300 MG/ 2 ML ENJEKSIYONLUK COZELTI ICEREN KULLANIMA HAZIR ENJEKTOR (2 ADET IGNE KORUMASI OLAN)</t>
  </si>
  <si>
    <t>IMMUNINE 1200 IU/10 ML IV INFUZYONLUK COZELTI ICIN LIYOFILIZE TOZ</t>
  </si>
  <si>
    <t>ANDROCUR 50 MG TABLET (50 TABLET)</t>
  </si>
  <si>
    <t>BUTOPAN 10 MG FILM KAPLI TABLET (20 ADET) (BUTOPAN 10 MG KAPLI TABLET (20 DRAJE))</t>
  </si>
  <si>
    <t>KALSIMAG-D3 1000 MG / 300 MG / 880 IU EFERVESAN GRANUL (40 ADET)</t>
  </si>
  <si>
    <t xml:space="preserve">TRIOSTE-D3 1000 MG/300 MG/880 IU EFERVESAN GRANUL </t>
  </si>
  <si>
    <t>A19903</t>
  </si>
  <si>
    <t>SKANITU 10 MMOL/20 ML ENJEKSIYONLUK COZELTI (1 FLAKON)</t>
  </si>
  <si>
    <t>A19904</t>
  </si>
  <si>
    <t>SKANITU 5 MMOL/10 ML ENJEKSIYONLUK COZELTI (1 FLAKON)</t>
  </si>
  <si>
    <t>A19905</t>
  </si>
  <si>
    <t>SKANITU 7,5 MMOL/15 ML ENJEKSIYONLUK COZELTI (1 FLAKON)</t>
  </si>
  <si>
    <t>A19902</t>
  </si>
  <si>
    <t>8699569092797
8699569092728</t>
  </si>
  <si>
    <t>8699569092803
8699569092735</t>
  </si>
  <si>
    <t>8699569092810
8699569092742</t>
  </si>
  <si>
    <t>8699569092780
8699569092711</t>
  </si>
  <si>
    <t>8699544356463
8680530620118</t>
  </si>
  <si>
    <t>Eski Barkodlar</t>
  </si>
  <si>
    <t>A19898</t>
  </si>
  <si>
    <t>IMFINZI 120 MG/2,4 ML INFUZYONLUK COZELTI HAZIRLAMAK ICIN KONSANTRE (1 FLAKON)</t>
  </si>
  <si>
    <t>*</t>
  </si>
  <si>
    <t>A19899</t>
  </si>
  <si>
    <t>IMFINZI 500 MG/10 ML INFUZYONLUK COZELTI HAZIRLAMAK ICIN KONSANTRE (1 FLAKON)</t>
  </si>
  <si>
    <t>A19900</t>
  </si>
  <si>
    <t>KEYTRUDA 100 MG/4 ML (25 MG/ML) INFUZYONLUK COZELTI</t>
  </si>
  <si>
    <t>A19901</t>
  </si>
  <si>
    <t>TECENTRIQ 1200 MG/20 ML INFUZYONLUK COZELTI HAZIRLAMAK ICIN KONSANTRE</t>
  </si>
  <si>
    <t>OPDIVO 40 MG/4ML IV INF. COZ. KONS. ICEREN 1 FLAKON**</t>
  </si>
  <si>
    <t>OPDIVO 100 MG/ 10ML IV INF. COZ. KONS. ICEREN 1 FLAKON**</t>
  </si>
  <si>
    <t>YERVOY 200MG/40ML IV INFUZYONLUK COZELTI KONSANTRESI ICEREN 1 FLAKON**</t>
  </si>
  <si>
    <t>YERVOY 50MG/10ML IV INFUZYONLUK COZELTI KONSANTRESI ICEREN 1 FLAKON**</t>
  </si>
  <si>
    <t>BEDELİ ÖDENECEK İLAÇLAR LİSTESİ (EK-4/A)</t>
  </si>
  <si>
    <t>Ek-1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</si>
</sst>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.000"/>
    <numFmt numFmtId="169" formatCode="_-* #,##0.00\ _T_L_-;\-* #,##0.00\ _T_L_-;_-* &quot;-&quot;??\ _T_L_-;_-@_-"/>
    <numFmt numFmtId="170" formatCode="#,##0.000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rgb="FFFF000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12"/>
      <color indexed="1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12"/>
      <color indexed="30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9"/>
      <name val="Verdana"/>
      <family val="2"/>
      <charset val="162"/>
    </font>
    <font>
      <sz val="8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Calibri"/>
      <family val="1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  <charset val="162"/>
    </font>
    <font>
      <sz val="10"/>
      <name val="MS Sans Serif"/>
      <family val="2"/>
    </font>
    <font>
      <sz val="10"/>
      <name val="Arial Tu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8"/>
      <color theme="1"/>
      <name val="Verdana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indexed="8"/>
      <name val="Calibri"/>
      <family val="2"/>
      <charset val="162"/>
    </font>
    <font>
      <sz val="9"/>
      <color theme="1"/>
      <name val="Verdana"/>
      <family val="2"/>
      <charset val="162"/>
    </font>
    <font>
      <b/>
      <sz val="9"/>
      <color theme="1"/>
      <name val="Verdana"/>
      <family val="2"/>
      <charset val="162"/>
    </font>
    <font>
      <b/>
      <sz val="11"/>
      <color theme="1"/>
      <name val="Times New Roman"/>
      <family val="1"/>
      <charset val="162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1794">
    <xf numFmtId="0" fontId="0" fillId="0" borderId="0"/>
    <xf numFmtId="0" fontId="9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7" fillId="0" borderId="0"/>
    <xf numFmtId="166" fontId="9" fillId="0" borderId="0" applyFont="0" applyFill="0" applyBorder="0" applyAlignment="0" applyProtection="0"/>
    <xf numFmtId="0" fontId="17" fillId="0" borderId="0"/>
    <xf numFmtId="0" fontId="13" fillId="0" borderId="0"/>
    <xf numFmtId="0" fontId="13" fillId="0" borderId="0"/>
    <xf numFmtId="0" fontId="8" fillId="0" borderId="0"/>
    <xf numFmtId="0" fontId="18" fillId="0" borderId="0"/>
    <xf numFmtId="0" fontId="9" fillId="0" borderId="0"/>
    <xf numFmtId="0" fontId="18" fillId="0" borderId="0"/>
    <xf numFmtId="0" fontId="17" fillId="0" borderId="0"/>
    <xf numFmtId="0" fontId="13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6" fontId="8" fillId="0" borderId="0" applyFont="0" applyFill="0" applyBorder="0" applyAlignment="0" applyProtection="0"/>
    <xf numFmtId="0" fontId="9" fillId="0" borderId="0"/>
    <xf numFmtId="0" fontId="18" fillId="0" borderId="0"/>
    <xf numFmtId="0" fontId="18" fillId="0" borderId="0"/>
    <xf numFmtId="0" fontId="8" fillId="0" borderId="0"/>
    <xf numFmtId="0" fontId="9" fillId="0" borderId="0"/>
    <xf numFmtId="0" fontId="17" fillId="0" borderId="0"/>
    <xf numFmtId="0" fontId="18" fillId="0" borderId="0"/>
    <xf numFmtId="0" fontId="18" fillId="0" borderId="0"/>
    <xf numFmtId="0" fontId="36" fillId="0" borderId="0"/>
    <xf numFmtId="0" fontId="37" fillId="0" borderId="0"/>
    <xf numFmtId="0" fontId="17" fillId="0" borderId="0"/>
    <xf numFmtId="0" fontId="36" fillId="0" borderId="0"/>
    <xf numFmtId="9" fontId="9" fillId="0" borderId="0" applyFont="0" applyFill="0" applyBorder="0" applyAlignment="0" applyProtection="0"/>
    <xf numFmtId="0" fontId="7" fillId="0" borderId="0"/>
    <xf numFmtId="0" fontId="39" fillId="0" borderId="3" applyNumberFormat="0" applyFill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1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6" borderId="6" applyNumberFormat="0" applyAlignment="0" applyProtection="0"/>
    <xf numFmtId="0" fontId="45" fillId="7" borderId="7" applyNumberFormat="0" applyAlignment="0" applyProtection="0"/>
    <xf numFmtId="0" fontId="46" fillId="7" borderId="6" applyNumberFormat="0" applyAlignment="0" applyProtection="0"/>
    <xf numFmtId="0" fontId="47" fillId="0" borderId="8" applyNumberFormat="0" applyFill="0" applyAlignment="0" applyProtection="0"/>
    <xf numFmtId="0" fontId="48" fillId="8" borderId="9" applyNumberFormat="0" applyAlignment="0" applyProtection="0"/>
    <xf numFmtId="0" fontId="1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50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50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50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50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50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50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166" fontId="51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0" fontId="18" fillId="0" borderId="0"/>
    <xf numFmtId="0" fontId="17" fillId="0" borderId="0"/>
    <xf numFmtId="0" fontId="17" fillId="0" borderId="0"/>
    <xf numFmtId="166" fontId="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4" fillId="0" borderId="0"/>
    <xf numFmtId="0" fontId="17" fillId="0" borderId="0"/>
    <xf numFmtId="0" fontId="9" fillId="0" borderId="0"/>
    <xf numFmtId="0" fontId="9" fillId="0" borderId="0"/>
    <xf numFmtId="0" fontId="54" fillId="0" borderId="0"/>
    <xf numFmtId="0" fontId="54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35" fillId="0" borderId="0"/>
    <xf numFmtId="0" fontId="56" fillId="5" borderId="0" applyNumberFormat="0" applyBorder="0" applyAlignment="0" applyProtection="0"/>
    <xf numFmtId="0" fontId="50" fillId="13" borderId="0" applyNumberFormat="0" applyBorder="0" applyAlignment="0" applyProtection="0"/>
    <xf numFmtId="0" fontId="50" fillId="17" borderId="0" applyNumberFormat="0" applyBorder="0" applyAlignment="0" applyProtection="0"/>
    <xf numFmtId="0" fontId="50" fillId="21" borderId="0" applyNumberFormat="0" applyBorder="0" applyAlignment="0" applyProtection="0"/>
    <xf numFmtId="0" fontId="50" fillId="25" borderId="0" applyNumberFormat="0" applyBorder="0" applyAlignment="0" applyProtection="0"/>
    <xf numFmtId="0" fontId="50" fillId="29" borderId="0" applyNumberFormat="0" applyBorder="0" applyAlignment="0" applyProtection="0"/>
    <xf numFmtId="0" fontId="50" fillId="33" borderId="0" applyNumberFormat="0" applyBorder="0" applyAlignment="0" applyProtection="0"/>
    <xf numFmtId="0" fontId="18" fillId="0" borderId="0"/>
    <xf numFmtId="0" fontId="18" fillId="0" borderId="0"/>
    <xf numFmtId="0" fontId="17" fillId="0" borderId="0"/>
    <xf numFmtId="0" fontId="18" fillId="0" borderId="0"/>
    <xf numFmtId="0" fontId="57" fillId="34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7" fillId="43" borderId="0" applyNumberFormat="0" applyBorder="0" applyAlignment="0" applyProtection="0"/>
    <xf numFmtId="0" fontId="58" fillId="44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4" fillId="0" borderId="15" applyNumberFormat="0" applyFill="0" applyAlignment="0" applyProtection="0"/>
    <xf numFmtId="0" fontId="64" fillId="0" borderId="0" applyNumberFormat="0" applyFill="0" applyBorder="0" applyAlignment="0" applyProtection="0"/>
    <xf numFmtId="0" fontId="65" fillId="52" borderId="18" applyNumberFormat="0" applyAlignment="0" applyProtection="0"/>
    <xf numFmtId="0" fontId="66" fillId="39" borderId="16" applyNumberFormat="0" applyAlignment="0" applyProtection="0"/>
    <xf numFmtId="0" fontId="67" fillId="52" borderId="16" applyNumberFormat="0" applyAlignment="0" applyProtection="0"/>
    <xf numFmtId="0" fontId="68" fillId="53" borderId="17" applyNumberFormat="0" applyAlignment="0" applyProtection="0"/>
    <xf numFmtId="0" fontId="69" fillId="36" borderId="0" applyNumberFormat="0" applyBorder="0" applyAlignment="0" applyProtection="0"/>
    <xf numFmtId="0" fontId="70" fillId="35" borderId="0" applyNumberFormat="0" applyBorder="0" applyAlignment="0" applyProtection="0"/>
    <xf numFmtId="0" fontId="13" fillId="0" borderId="0"/>
    <xf numFmtId="0" fontId="57" fillId="0" borderId="0"/>
    <xf numFmtId="0" fontId="18" fillId="0" borderId="0"/>
    <xf numFmtId="0" fontId="13" fillId="55" borderId="19" applyNumberFormat="0" applyFont="0" applyAlignment="0" applyProtection="0"/>
    <xf numFmtId="0" fontId="71" fillId="54" borderId="0" applyNumberFormat="0" applyBorder="0" applyAlignment="0" applyProtection="0"/>
    <xf numFmtId="0" fontId="72" fillId="0" borderId="20" applyNumberFormat="0" applyFill="0" applyAlignment="0" applyProtection="0"/>
    <xf numFmtId="0" fontId="52" fillId="0" borderId="0" applyNumberFormat="0" applyFill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51" borderId="0" applyNumberFormat="0" applyBorder="0" applyAlignment="0" applyProtection="0"/>
    <xf numFmtId="9" fontId="13" fillId="0" borderId="0" applyFont="0" applyFill="0" applyBorder="0" applyAlignment="0" applyProtection="0"/>
    <xf numFmtId="0" fontId="57" fillId="34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7" fillId="43" borderId="0" applyNumberFormat="0" applyBorder="0" applyAlignment="0" applyProtection="0"/>
    <xf numFmtId="0" fontId="58" fillId="44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51" borderId="0" applyNumberFormat="0" applyBorder="0" applyAlignment="0" applyProtection="0"/>
    <xf numFmtId="0" fontId="70" fillId="35" borderId="0" applyNumberFormat="0" applyBorder="0" applyAlignment="0" applyProtection="0"/>
    <xf numFmtId="0" fontId="67" fillId="52" borderId="16" applyNumberFormat="0" applyAlignment="0" applyProtection="0"/>
    <xf numFmtId="0" fontId="68" fillId="53" borderId="17" applyNumberFormat="0" applyAlignment="0" applyProtection="0"/>
    <xf numFmtId="0" fontId="59" fillId="0" borderId="0" applyNumberFormat="0" applyFill="0" applyBorder="0" applyAlignment="0" applyProtection="0"/>
    <xf numFmtId="0" fontId="69" fillId="36" borderId="0" applyNumberFormat="0" applyBorder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4" fillId="0" borderId="15" applyNumberFormat="0" applyFill="0" applyAlignment="0" applyProtection="0"/>
    <xf numFmtId="0" fontId="64" fillId="0" borderId="0" applyNumberFormat="0" applyFill="0" applyBorder="0" applyAlignment="0" applyProtection="0"/>
    <xf numFmtId="0" fontId="66" fillId="39" borderId="16" applyNumberFormat="0" applyAlignment="0" applyProtection="0"/>
    <xf numFmtId="0" fontId="61" fillId="0" borderId="12" applyNumberFormat="0" applyFill="0" applyAlignment="0" applyProtection="0"/>
    <xf numFmtId="0" fontId="71" fillId="5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55" borderId="19" applyNumberFormat="0" applyFont="0" applyAlignment="0" applyProtection="0"/>
    <xf numFmtId="0" fontId="18" fillId="55" borderId="19" applyNumberFormat="0" applyFont="0" applyAlignment="0" applyProtection="0"/>
    <xf numFmtId="0" fontId="18" fillId="55" borderId="19" applyNumberFormat="0" applyFont="0" applyAlignment="0" applyProtection="0"/>
    <xf numFmtId="0" fontId="18" fillId="55" borderId="19" applyNumberFormat="0" applyFont="0" applyAlignment="0" applyProtection="0"/>
    <xf numFmtId="0" fontId="65" fillId="52" borderId="18" applyNumberFormat="0" applyAlignment="0" applyProtection="0"/>
    <xf numFmtId="0" fontId="60" fillId="0" borderId="0" applyNumberFormat="0" applyFill="0" applyBorder="0" applyAlignment="0" applyProtection="0"/>
    <xf numFmtId="0" fontId="72" fillId="0" borderId="20" applyNumberFormat="0" applyFill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52" fillId="0" borderId="0" applyNumberForma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54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3" fillId="0" borderId="0"/>
    <xf numFmtId="0" fontId="6" fillId="0" borderId="0"/>
    <xf numFmtId="0" fontId="6" fillId="9" borderId="10" applyNumberFormat="0" applyFont="0" applyAlignment="0" applyProtection="0"/>
    <xf numFmtId="0" fontId="55" fillId="0" borderId="0" applyNumberForma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17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43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9" fillId="0" borderId="0" applyFont="0" applyFill="0" applyBorder="0" applyAlignment="0" applyProtection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10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10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10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10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10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10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10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10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10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36" fillId="0" borderId="0"/>
    <xf numFmtId="0" fontId="7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36" fillId="0" borderId="0"/>
    <xf numFmtId="0" fontId="11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4" fillId="0" borderId="0"/>
    <xf numFmtId="0" fontId="74" fillId="0" borderId="0"/>
    <xf numFmtId="0" fontId="74" fillId="0" borderId="0"/>
    <xf numFmtId="0" fontId="74" fillId="0" borderId="0"/>
    <xf numFmtId="0" fontId="4" fillId="0" borderId="0"/>
    <xf numFmtId="0" fontId="7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1" fillId="0" borderId="0"/>
  </cellStyleXfs>
  <cellXfs count="255">
    <xf numFmtId="0" fontId="0" fillId="0" borderId="0" xfId="0"/>
    <xf numFmtId="0" fontId="0" fillId="0" borderId="2" xfId="0" applyFill="1" applyBorder="1"/>
    <xf numFmtId="0" fontId="15" fillId="0" borderId="2" xfId="2" applyFont="1" applyFill="1" applyBorder="1" applyAlignment="1">
      <alignment horizontal="left" vertical="center" wrapText="1"/>
    </xf>
    <xf numFmtId="1" fontId="15" fillId="0" borderId="2" xfId="1" applyNumberFormat="1" applyFont="1" applyFill="1" applyBorder="1" applyAlignment="1">
      <alignment horizontal="left" vertical="center" wrapText="1"/>
    </xf>
    <xf numFmtId="1" fontId="15" fillId="0" borderId="2" xfId="7" applyNumberFormat="1" applyFont="1" applyFill="1" applyBorder="1" applyAlignment="1">
      <alignment horizontal="left" vertical="top" wrapText="1" shrinkToFit="1"/>
    </xf>
    <xf numFmtId="0" fontId="34" fillId="0" borderId="2" xfId="4" applyFont="1" applyFill="1" applyBorder="1" applyAlignment="1">
      <alignment horizontal="center" vertical="center" wrapText="1"/>
    </xf>
    <xf numFmtId="0" fontId="15" fillId="0" borderId="2" xfId="4" applyFont="1" applyFill="1" applyBorder="1" applyAlignment="1">
      <alignment horizontal="left" vertical="center" wrapText="1"/>
    </xf>
    <xf numFmtId="167" fontId="15" fillId="0" borderId="2" xfId="3" applyNumberFormat="1" applyFont="1" applyFill="1" applyBorder="1" applyAlignment="1">
      <alignment horizontal="left" vertical="center" wrapText="1"/>
    </xf>
    <xf numFmtId="1" fontId="15" fillId="0" borderId="2" xfId="3" applyNumberFormat="1" applyFont="1" applyFill="1" applyBorder="1" applyAlignment="1">
      <alignment horizontal="left" vertical="center" wrapText="1"/>
    </xf>
    <xf numFmtId="1" fontId="15" fillId="0" borderId="2" xfId="2" quotePrefix="1" applyNumberFormat="1" applyFont="1" applyFill="1" applyBorder="1" applyAlignment="1">
      <alignment horizontal="left" vertical="center" wrapText="1"/>
    </xf>
    <xf numFmtId="0" fontId="12" fillId="0" borderId="2" xfId="2" applyFont="1" applyFill="1" applyBorder="1" applyAlignment="1">
      <alignment horizontal="left" vertical="center" wrapText="1"/>
    </xf>
    <xf numFmtId="0" fontId="0" fillId="0" borderId="0" xfId="0" applyFill="1" applyBorder="1"/>
    <xf numFmtId="164" fontId="15" fillId="0" borderId="2" xfId="0" applyNumberFormat="1" applyFont="1" applyFill="1" applyBorder="1" applyAlignment="1">
      <alignment horizontal="left" vertical="center" wrapText="1"/>
    </xf>
    <xf numFmtId="0" fontId="23" fillId="0" borderId="2" xfId="0" applyFont="1" applyFill="1" applyBorder="1"/>
    <xf numFmtId="0" fontId="14" fillId="0" borderId="2" xfId="11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center" vertical="top" wrapText="1"/>
    </xf>
    <xf numFmtId="0" fontId="15" fillId="0" borderId="2" xfId="0" applyNumberFormat="1" applyFont="1" applyFill="1" applyBorder="1" applyAlignment="1">
      <alignment vertical="top" wrapText="1"/>
    </xf>
    <xf numFmtId="0" fontId="15" fillId="0" borderId="2" xfId="13" applyFont="1" applyFill="1" applyBorder="1" applyAlignment="1">
      <alignment vertical="center"/>
    </xf>
    <xf numFmtId="0" fontId="26" fillId="0" borderId="2" xfId="0" applyFont="1" applyFill="1" applyBorder="1"/>
    <xf numFmtId="1" fontId="15" fillId="0" borderId="2" xfId="7" applyNumberFormat="1" applyFont="1" applyFill="1" applyBorder="1" applyAlignment="1">
      <alignment vertical="center" wrapText="1" shrinkToFit="1"/>
    </xf>
    <xf numFmtId="0" fontId="15" fillId="0" borderId="2" xfId="57" applyFont="1" applyFill="1" applyBorder="1" applyAlignment="1">
      <alignment horizontal="center" vertical="center" wrapText="1"/>
    </xf>
    <xf numFmtId="0" fontId="15" fillId="0" borderId="2" xfId="0" applyFont="1" applyFill="1" applyBorder="1"/>
    <xf numFmtId="0" fontId="15" fillId="0" borderId="2" xfId="0" applyFont="1" applyFill="1" applyBorder="1" applyAlignment="1">
      <alignment horizontal="center"/>
    </xf>
    <xf numFmtId="14" fontId="15" fillId="0" borderId="2" xfId="4" applyNumberFormat="1" applyFont="1" applyFill="1" applyBorder="1" applyAlignment="1">
      <alignment horizontal="center" vertical="center" wrapText="1"/>
    </xf>
    <xf numFmtId="1" fontId="15" fillId="0" borderId="2" xfId="5" applyNumberFormat="1" applyFont="1" applyFill="1" applyBorder="1" applyAlignment="1">
      <alignment horizontal="center" vertical="center" wrapText="1"/>
    </xf>
    <xf numFmtId="1" fontId="15" fillId="0" borderId="2" xfId="3" applyNumberFormat="1" applyFont="1" applyFill="1" applyBorder="1" applyAlignment="1">
      <alignment horizontal="center" vertical="center"/>
    </xf>
    <xf numFmtId="0" fontId="15" fillId="0" borderId="2" xfId="3" applyFont="1" applyFill="1" applyBorder="1" applyAlignment="1">
      <alignment horizontal="left" vertical="center" wrapText="1"/>
    </xf>
    <xf numFmtId="0" fontId="15" fillId="0" borderId="2" xfId="6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left" vertical="center" wrapText="1"/>
    </xf>
    <xf numFmtId="1" fontId="15" fillId="0" borderId="2" xfId="5" quotePrefix="1" applyNumberFormat="1" applyFont="1" applyFill="1" applyBorder="1" applyAlignment="1">
      <alignment horizontal="center" vertical="center" wrapText="1"/>
    </xf>
    <xf numFmtId="1" fontId="15" fillId="0" borderId="2" xfId="4" applyNumberFormat="1" applyFont="1" applyFill="1" applyBorder="1" applyAlignment="1">
      <alignment horizontal="center" vertical="center" wrapText="1"/>
    </xf>
    <xf numFmtId="0" fontId="15" fillId="0" borderId="2" xfId="5" applyFont="1" applyFill="1" applyBorder="1" applyAlignment="1">
      <alignment horizontal="center" vertical="center" wrapText="1"/>
    </xf>
    <xf numFmtId="10" fontId="15" fillId="0" borderId="2" xfId="1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/>
    </xf>
    <xf numFmtId="1" fontId="15" fillId="0" borderId="2" xfId="1" quotePrefix="1" applyNumberFormat="1" applyFont="1" applyFill="1" applyBorder="1" applyAlignment="1">
      <alignment horizontal="center" vertical="center" wrapText="1"/>
    </xf>
    <xf numFmtId="14" fontId="15" fillId="0" borderId="2" xfId="1" applyNumberFormat="1" applyFont="1" applyFill="1" applyBorder="1" applyAlignment="1">
      <alignment horizontal="left" vertical="center" wrapText="1"/>
    </xf>
    <xf numFmtId="1" fontId="15" fillId="0" borderId="2" xfId="12" applyNumberFormat="1" applyFont="1" applyFill="1" applyBorder="1" applyAlignment="1">
      <alignment horizontal="center" vertical="center" wrapText="1"/>
    </xf>
    <xf numFmtId="0" fontId="15" fillId="0" borderId="2" xfId="10" applyFont="1" applyFill="1" applyBorder="1" applyAlignment="1">
      <alignment horizontal="center" vertical="center" wrapText="1"/>
    </xf>
    <xf numFmtId="1" fontId="12" fillId="0" borderId="2" xfId="14" applyNumberFormat="1" applyFont="1" applyFill="1" applyBorder="1" applyAlignment="1">
      <alignment horizontal="center" vertical="center" wrapText="1"/>
    </xf>
    <xf numFmtId="0" fontId="15" fillId="0" borderId="2" xfId="8" applyFont="1" applyFill="1" applyBorder="1" applyAlignment="1">
      <alignment horizontal="center" vertical="center" wrapText="1"/>
    </xf>
    <xf numFmtId="1" fontId="15" fillId="0" borderId="2" xfId="9" quotePrefix="1" applyNumberFormat="1" applyFont="1" applyFill="1" applyBorder="1" applyAlignment="1">
      <alignment horizontal="center" vertical="center" wrapText="1"/>
    </xf>
    <xf numFmtId="0" fontId="15" fillId="0" borderId="2" xfId="13" applyFont="1" applyFill="1" applyBorder="1" applyAlignment="1">
      <alignment horizontal="center" vertical="center" wrapText="1"/>
    </xf>
    <xf numFmtId="10" fontId="15" fillId="0" borderId="2" xfId="4" applyNumberFormat="1" applyFont="1" applyFill="1" applyBorder="1" applyAlignment="1">
      <alignment horizontal="center" vertical="center" wrapText="1"/>
    </xf>
    <xf numFmtId="1" fontId="15" fillId="0" borderId="2" xfId="3" quotePrefix="1" applyNumberFormat="1" applyFont="1" applyFill="1" applyBorder="1" applyAlignment="1">
      <alignment vertical="center" wrapText="1"/>
    </xf>
    <xf numFmtId="14" fontId="15" fillId="0" borderId="2" xfId="0" applyNumberFormat="1" applyFont="1" applyFill="1" applyBorder="1" applyAlignment="1">
      <alignment vertical="center" wrapText="1"/>
    </xf>
    <xf numFmtId="0" fontId="15" fillId="0" borderId="2" xfId="1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left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5" fillId="0" borderId="2" xfId="5" applyNumberFormat="1" applyFont="1" applyFill="1" applyBorder="1" applyAlignment="1">
      <alignment horizontal="center" vertical="center" wrapText="1"/>
    </xf>
    <xf numFmtId="1" fontId="15" fillId="0" borderId="2" xfId="16" applyNumberFormat="1" applyFont="1" applyFill="1" applyBorder="1" applyAlignment="1">
      <alignment horizontal="center" vertical="center" wrapText="1"/>
    </xf>
    <xf numFmtId="1" fontId="15" fillId="0" borderId="2" xfId="1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top" wrapText="1"/>
    </xf>
    <xf numFmtId="1" fontId="15" fillId="0" borderId="2" xfId="9" applyNumberFormat="1" applyFont="1" applyFill="1" applyBorder="1" applyAlignment="1">
      <alignment horizontal="center" vertical="center" wrapText="1"/>
    </xf>
    <xf numFmtId="167" fontId="15" fillId="0" borderId="2" xfId="3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top" wrapText="1"/>
    </xf>
    <xf numFmtId="0" fontId="15" fillId="0" borderId="2" xfId="1" quotePrefix="1" applyNumberFormat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vertical="center"/>
    </xf>
    <xf numFmtId="0" fontId="15" fillId="0" borderId="2" xfId="1" applyFont="1" applyFill="1" applyBorder="1"/>
    <xf numFmtId="164" fontId="15" fillId="0" borderId="2" xfId="6" applyNumberFormat="1" applyFont="1" applyFill="1" applyBorder="1" applyAlignment="1">
      <alignment horizontal="center" vertical="center" wrapText="1"/>
    </xf>
    <xf numFmtId="164" fontId="15" fillId="0" borderId="2" xfId="8" applyNumberFormat="1" applyFont="1" applyFill="1" applyBorder="1" applyAlignment="1">
      <alignment horizontal="center" vertical="center" wrapText="1"/>
    </xf>
    <xf numFmtId="10" fontId="15" fillId="0" borderId="2" xfId="3" applyNumberFormat="1" applyFont="1" applyFill="1" applyBorder="1" applyAlignment="1">
      <alignment vertical="center" wrapText="1"/>
    </xf>
    <xf numFmtId="0" fontId="28" fillId="0" borderId="2" xfId="0" applyFont="1" applyFill="1" applyBorder="1" applyAlignment="1">
      <alignment horizontal="left" vertical="top"/>
    </xf>
    <xf numFmtId="0" fontId="12" fillId="0" borderId="2" xfId="12" applyFont="1" applyFill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horizontal="center" vertical="center"/>
    </xf>
    <xf numFmtId="167" fontId="14" fillId="0" borderId="2" xfId="0" applyNumberFormat="1" applyFont="1" applyFill="1" applyBorder="1" applyAlignment="1">
      <alignment horizontal="center" vertical="center"/>
    </xf>
    <xf numFmtId="164" fontId="15" fillId="0" borderId="2" xfId="13" applyNumberFormat="1" applyFont="1" applyFill="1" applyBorder="1" applyAlignment="1">
      <alignment horizontal="center" vertical="center" wrapText="1"/>
    </xf>
    <xf numFmtId="164" fontId="15" fillId="0" borderId="2" xfId="10" applyNumberFormat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horizontal="center" vertical="center" wrapText="1"/>
    </xf>
    <xf numFmtId="1" fontId="15" fillId="0" borderId="2" xfId="10" quotePrefix="1" applyNumberFormat="1" applyFont="1" applyFill="1" applyBorder="1" applyAlignment="1">
      <alignment horizontal="center" vertical="center" wrapText="1"/>
    </xf>
    <xf numFmtId="1" fontId="15" fillId="0" borderId="2" xfId="13" applyNumberFormat="1" applyFont="1" applyFill="1" applyBorder="1" applyAlignment="1">
      <alignment horizontal="center" vertical="center" wrapText="1"/>
    </xf>
    <xf numFmtId="164" fontId="15" fillId="0" borderId="2" xfId="19" applyNumberFormat="1" applyFont="1" applyFill="1" applyBorder="1" applyAlignment="1">
      <alignment horizontal="center" vertical="center" wrapText="1"/>
    </xf>
    <xf numFmtId="0" fontId="15" fillId="0" borderId="2" xfId="13" applyFont="1" applyFill="1" applyBorder="1" applyAlignment="1">
      <alignment horizontal="center" vertical="center"/>
    </xf>
    <xf numFmtId="164" fontId="15" fillId="0" borderId="2" xfId="21" applyNumberFormat="1" applyFont="1" applyFill="1" applyBorder="1" applyAlignment="1">
      <alignment horizontal="center" vertical="center" wrapText="1"/>
    </xf>
    <xf numFmtId="0" fontId="12" fillId="0" borderId="2" xfId="10" applyFont="1" applyFill="1" applyBorder="1" applyAlignment="1">
      <alignment horizontal="center" vertical="center" wrapText="1"/>
    </xf>
    <xf numFmtId="0" fontId="12" fillId="0" borderId="2" xfId="20" applyFont="1" applyFill="1" applyBorder="1" applyAlignment="1">
      <alignment horizontal="center" vertical="center" wrapText="1"/>
    </xf>
    <xf numFmtId="164" fontId="15" fillId="0" borderId="2" xfId="24" applyNumberFormat="1" applyFont="1" applyFill="1" applyBorder="1" applyAlignment="1">
      <alignment horizontal="center" vertical="center" wrapText="1"/>
    </xf>
    <xf numFmtId="164" fontId="15" fillId="0" borderId="2" xfId="25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/>
    </xf>
    <xf numFmtId="164" fontId="15" fillId="0" borderId="2" xfId="26" applyNumberFormat="1" applyFont="1" applyFill="1" applyBorder="1" applyAlignment="1">
      <alignment horizontal="center" vertical="center" wrapText="1"/>
    </xf>
    <xf numFmtId="164" fontId="15" fillId="0" borderId="2" xfId="34" applyNumberFormat="1" applyFont="1" applyFill="1" applyBorder="1" applyAlignment="1">
      <alignment horizontal="center" vertical="center" wrapText="1"/>
    </xf>
    <xf numFmtId="164" fontId="15" fillId="0" borderId="2" xfId="15" applyNumberFormat="1" applyFont="1" applyFill="1" applyBorder="1" applyAlignment="1">
      <alignment horizontal="center" vertical="center" wrapText="1"/>
    </xf>
    <xf numFmtId="10" fontId="14" fillId="0" borderId="2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left" vertical="top" wrapText="1"/>
    </xf>
    <xf numFmtId="165" fontId="15" fillId="0" borderId="2" xfId="2" applyNumberFormat="1" applyFont="1" applyFill="1" applyBorder="1" applyAlignment="1">
      <alignment horizontal="center" vertical="center" wrapText="1"/>
    </xf>
    <xf numFmtId="1" fontId="12" fillId="0" borderId="2" xfId="0" applyNumberFormat="1" applyFont="1" applyFill="1" applyBorder="1" applyAlignment="1">
      <alignment horizontal="left" vertical="top" wrapText="1"/>
    </xf>
    <xf numFmtId="165" fontId="15" fillId="0" borderId="2" xfId="2" applyNumberFormat="1" applyFont="1" applyFill="1" applyBorder="1" applyAlignment="1">
      <alignment horizontal="center" wrapText="1"/>
    </xf>
    <xf numFmtId="1" fontId="15" fillId="0" borderId="2" xfId="2" applyNumberFormat="1" applyFont="1" applyFill="1" applyBorder="1" applyAlignment="1">
      <alignment horizontal="center" vertical="center" wrapText="1"/>
    </xf>
    <xf numFmtId="0" fontId="14" fillId="0" borderId="2" xfId="54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center"/>
    </xf>
    <xf numFmtId="10" fontId="15" fillId="0" borderId="2" xfId="2" quotePrefix="1" applyNumberFormat="1" applyFont="1" applyFill="1" applyBorder="1" applyAlignment="1">
      <alignment horizontal="center" vertical="center" wrapText="1"/>
    </xf>
    <xf numFmtId="1" fontId="12" fillId="0" borderId="2" xfId="1" applyNumberFormat="1" applyFont="1" applyFill="1" applyBorder="1" applyAlignment="1">
      <alignment horizontal="center" vertical="center" wrapText="1"/>
    </xf>
    <xf numFmtId="0" fontId="15" fillId="0" borderId="2" xfId="20" applyFont="1" applyFill="1" applyBorder="1" applyAlignment="1">
      <alignment horizontal="center" vertical="center"/>
    </xf>
    <xf numFmtId="1" fontId="15" fillId="0" borderId="2" xfId="1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/>
    </xf>
    <xf numFmtId="1" fontId="15" fillId="0" borderId="2" xfId="0" applyNumberFormat="1" applyFont="1" applyFill="1" applyBorder="1" applyAlignment="1">
      <alignment horizontal="left" vertical="center" wrapText="1"/>
    </xf>
    <xf numFmtId="0" fontId="14" fillId="0" borderId="2" xfId="0" applyFont="1" applyFill="1" applyBorder="1"/>
    <xf numFmtId="10" fontId="15" fillId="0" borderId="2" xfId="3" quotePrefix="1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/>
    </xf>
    <xf numFmtId="1" fontId="15" fillId="0" borderId="2" xfId="0" applyNumberFormat="1" applyFont="1" applyFill="1" applyBorder="1" applyAlignment="1">
      <alignment horizontal="center" vertical="center" wrapText="1"/>
    </xf>
    <xf numFmtId="0" fontId="15" fillId="0" borderId="2" xfId="2" quotePrefix="1" applyNumberFormat="1" applyFont="1" applyFill="1" applyBorder="1" applyAlignment="1">
      <alignment horizontal="left" vertical="center" wrapText="1"/>
    </xf>
    <xf numFmtId="10" fontId="15" fillId="0" borderId="2" xfId="56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" fontId="12" fillId="0" borderId="2" xfId="7" applyNumberFormat="1" applyFont="1" applyFill="1" applyBorder="1" applyAlignment="1">
      <alignment horizontal="center" vertical="center" wrapText="1" shrinkToFit="1"/>
    </xf>
    <xf numFmtId="10" fontId="15" fillId="0" borderId="2" xfId="7" applyNumberFormat="1" applyFont="1" applyFill="1" applyBorder="1" applyAlignment="1">
      <alignment horizontal="center" vertical="center" wrapText="1" shrinkToFit="1"/>
    </xf>
    <xf numFmtId="0" fontId="38" fillId="0" borderId="2" xfId="0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vertical="center"/>
    </xf>
    <xf numFmtId="0" fontId="38" fillId="0" borderId="2" xfId="0" applyFont="1" applyFill="1" applyBorder="1" applyAlignment="1">
      <alignment vertical="center" wrapText="1"/>
    </xf>
    <xf numFmtId="0" fontId="15" fillId="0" borderId="2" xfId="8067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5" fillId="0" borderId="2" xfId="3" applyNumberFormat="1" applyFont="1" applyFill="1" applyBorder="1" applyAlignment="1">
      <alignment horizontal="center" vertical="center" wrapText="1"/>
    </xf>
    <xf numFmtId="14" fontId="15" fillId="0" borderId="2" xfId="1" applyNumberFormat="1" applyFont="1" applyFill="1" applyBorder="1" applyAlignment="1">
      <alignment horizontal="center" vertical="center" wrapText="1"/>
    </xf>
    <xf numFmtId="1" fontId="15" fillId="0" borderId="2" xfId="3" quotePrefix="1" applyNumberFormat="1" applyFont="1" applyFill="1" applyBorder="1" applyAlignment="1">
      <alignment horizontal="center" vertical="center" wrapText="1"/>
    </xf>
    <xf numFmtId="14" fontId="15" fillId="0" borderId="2" xfId="1" applyNumberFormat="1" applyFont="1" applyFill="1" applyBorder="1" applyAlignment="1">
      <alignment horizontal="center" vertical="center"/>
    </xf>
    <xf numFmtId="1" fontId="15" fillId="0" borderId="2" xfId="3" applyNumberFormat="1" applyFont="1" applyFill="1" applyBorder="1" applyAlignment="1">
      <alignment vertical="center" wrapText="1"/>
    </xf>
    <xf numFmtId="14" fontId="15" fillId="0" borderId="2" xfId="2" applyNumberFormat="1" applyFont="1" applyFill="1" applyBorder="1" applyAlignment="1">
      <alignment horizontal="center" vertical="center" wrapText="1"/>
    </xf>
    <xf numFmtId="14" fontId="15" fillId="0" borderId="2" xfId="3" applyNumberFormat="1" applyFont="1" applyFill="1" applyBorder="1" applyAlignment="1">
      <alignment horizontal="center" vertical="center" wrapText="1"/>
    </xf>
    <xf numFmtId="1" fontId="15" fillId="0" borderId="2" xfId="7" applyNumberFormat="1" applyFont="1" applyFill="1" applyBorder="1" applyAlignment="1">
      <alignment horizontal="center" vertical="center" wrapText="1" shrinkToFit="1"/>
    </xf>
    <xf numFmtId="1" fontId="15" fillId="0" borderId="2" xfId="7" applyNumberFormat="1" applyFont="1" applyFill="1" applyBorder="1" applyAlignment="1">
      <alignment horizontal="left" vertical="center" wrapText="1" shrinkToFit="1"/>
    </xf>
    <xf numFmtId="0" fontId="12" fillId="0" borderId="2" xfId="0" applyFont="1" applyFill="1" applyBorder="1" applyAlignment="1">
      <alignment horizontal="center" vertical="center" wrapText="1"/>
    </xf>
    <xf numFmtId="14" fontId="15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164" fontId="14" fillId="0" borderId="2" xfId="0" applyNumberFormat="1" applyFont="1" applyFill="1" applyBorder="1" applyAlignment="1">
      <alignment horizontal="center" vertical="center"/>
    </xf>
    <xf numFmtId="164" fontId="15" fillId="0" borderId="2" xfId="20" applyNumberFormat="1" applyFont="1" applyFill="1" applyBorder="1" applyAlignment="1">
      <alignment horizontal="center" vertical="center"/>
    </xf>
    <xf numFmtId="164" fontId="15" fillId="0" borderId="2" xfId="5" applyNumberFormat="1" applyFont="1" applyFill="1" applyBorder="1" applyAlignment="1">
      <alignment horizontal="center" vertical="center" wrapText="1"/>
    </xf>
    <xf numFmtId="164" fontId="15" fillId="0" borderId="2" xfId="9" quotePrefix="1" applyNumberFormat="1" applyFont="1" applyFill="1" applyBorder="1" applyAlignment="1">
      <alignment horizontal="center" vertical="center" wrapText="1"/>
    </xf>
    <xf numFmtId="164" fontId="15" fillId="0" borderId="2" xfId="13" applyNumberFormat="1" applyFont="1" applyFill="1" applyBorder="1" applyAlignment="1">
      <alignment horizontal="center" vertical="center"/>
    </xf>
    <xf numFmtId="164" fontId="15" fillId="0" borderId="2" xfId="2" quotePrefix="1" applyNumberFormat="1" applyFont="1" applyFill="1" applyBorder="1" applyAlignment="1">
      <alignment horizontal="center" vertical="center" wrapText="1"/>
    </xf>
    <xf numFmtId="164" fontId="12" fillId="0" borderId="2" xfId="7" applyNumberFormat="1" applyFont="1" applyFill="1" applyBorder="1" applyAlignment="1">
      <alignment horizontal="center" vertical="center" wrapText="1" shrinkToFit="1"/>
    </xf>
    <xf numFmtId="164" fontId="15" fillId="0" borderId="2" xfId="0" applyNumberFormat="1" applyFont="1" applyFill="1" applyBorder="1" applyAlignment="1">
      <alignment horizontal="center" vertical="top" wrapText="1"/>
    </xf>
    <xf numFmtId="164" fontId="12" fillId="0" borderId="2" xfId="0" applyNumberFormat="1" applyFont="1" applyFill="1" applyBorder="1" applyAlignment="1">
      <alignment horizontal="center" vertical="center" wrapText="1"/>
    </xf>
    <xf numFmtId="164" fontId="15" fillId="0" borderId="2" xfId="0" applyNumberFormat="1" applyFont="1" applyFill="1" applyBorder="1" applyAlignment="1">
      <alignment horizontal="center" vertical="center"/>
    </xf>
    <xf numFmtId="164" fontId="14" fillId="0" borderId="2" xfId="0" applyNumberFormat="1" applyFont="1" applyFill="1" applyBorder="1" applyAlignment="1">
      <alignment horizontal="center" vertical="center" wrapText="1"/>
    </xf>
    <xf numFmtId="164" fontId="15" fillId="0" borderId="2" xfId="0" applyNumberFormat="1" applyFont="1" applyFill="1" applyBorder="1" applyAlignment="1">
      <alignment horizontal="center"/>
    </xf>
    <xf numFmtId="168" fontId="14" fillId="0" borderId="2" xfId="0" applyNumberFormat="1" applyFont="1" applyFill="1" applyBorder="1" applyAlignment="1">
      <alignment horizontal="center" vertical="center" wrapText="1"/>
    </xf>
    <xf numFmtId="14" fontId="15" fillId="0" borderId="2" xfId="8" applyNumberFormat="1" applyFont="1" applyFill="1" applyBorder="1" applyAlignment="1">
      <alignment horizontal="center" vertical="center" wrapText="1"/>
    </xf>
    <xf numFmtId="0" fontId="34" fillId="0" borderId="2" xfId="8062" applyFont="1" applyFill="1" applyBorder="1" applyAlignment="1">
      <alignment vertical="center" wrapText="1"/>
    </xf>
    <xf numFmtId="164" fontId="12" fillId="0" borderId="2" xfId="7" applyNumberFormat="1" applyFont="1" applyFill="1" applyBorder="1" applyAlignment="1">
      <alignment horizontal="center" vertical="top" wrapText="1" shrinkToFit="1"/>
    </xf>
    <xf numFmtId="164" fontId="14" fillId="0" borderId="2" xfId="11" applyNumberFormat="1" applyFont="1" applyFill="1" applyBorder="1" applyAlignment="1">
      <alignment horizontal="center" vertical="top"/>
    </xf>
    <xf numFmtId="164" fontId="14" fillId="0" borderId="2" xfId="0" applyNumberFormat="1" applyFont="1" applyFill="1" applyBorder="1" applyAlignment="1">
      <alignment horizontal="center"/>
    </xf>
    <xf numFmtId="164" fontId="38" fillId="0" borderId="2" xfId="0" applyNumberFormat="1" applyFont="1" applyFill="1" applyBorder="1" applyAlignment="1">
      <alignment horizontal="center" vertical="center"/>
    </xf>
    <xf numFmtId="164" fontId="15" fillId="0" borderId="2" xfId="0" applyNumberFormat="1" applyFont="1" applyFill="1" applyBorder="1" applyAlignment="1" applyProtection="1">
      <alignment horizontal="center" vertical="center" wrapText="1"/>
    </xf>
    <xf numFmtId="164" fontId="14" fillId="0" borderId="2" xfId="54" applyNumberFormat="1" applyFont="1" applyFill="1" applyBorder="1" applyAlignment="1">
      <alignment horizontal="center" vertical="top"/>
    </xf>
    <xf numFmtId="164" fontId="15" fillId="0" borderId="2" xfId="7" applyNumberFormat="1" applyFont="1" applyFill="1" applyBorder="1" applyAlignment="1">
      <alignment horizontal="center" vertical="top" wrapText="1" shrinkToFit="1"/>
    </xf>
    <xf numFmtId="164" fontId="38" fillId="0" borderId="2" xfId="0" applyNumberFormat="1" applyFont="1" applyFill="1" applyBorder="1" applyAlignment="1">
      <alignment horizontal="center" vertical="center" wrapText="1"/>
    </xf>
    <xf numFmtId="164" fontId="33" fillId="0" borderId="2" xfId="3" applyNumberFormat="1" applyFont="1" applyFill="1" applyBorder="1" applyAlignment="1">
      <alignment horizontal="center" vertical="center" wrapText="1"/>
    </xf>
    <xf numFmtId="0" fontId="73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3" quotePrefix="1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2" xfId="3" applyNumberFormat="1" applyFont="1" applyFill="1" applyBorder="1" applyAlignment="1">
      <alignment horizontal="left" vertical="center" wrapText="1"/>
    </xf>
    <xf numFmtId="0" fontId="26" fillId="0" borderId="2" xfId="12" applyFont="1" applyFill="1" applyBorder="1" applyAlignment="1">
      <alignment horizontal="left" vertical="top" wrapText="1"/>
    </xf>
    <xf numFmtId="0" fontId="15" fillId="0" borderId="2" xfId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10" fontId="12" fillId="0" borderId="2" xfId="0" applyNumberFormat="1" applyFont="1" applyFill="1" applyBorder="1" applyAlignment="1">
      <alignment horizontal="center" vertical="center" wrapText="1"/>
    </xf>
    <xf numFmtId="0" fontId="15" fillId="0" borderId="2" xfId="13" applyNumberFormat="1" applyFont="1" applyFill="1" applyBorder="1" applyAlignment="1">
      <alignment horizontal="center" vertical="center" wrapText="1"/>
    </xf>
    <xf numFmtId="170" fontId="14" fillId="0" borderId="2" xfId="0" applyNumberFormat="1" applyFont="1" applyFill="1" applyBorder="1" applyAlignment="1">
      <alignment horizontal="center" vertical="center"/>
    </xf>
    <xf numFmtId="10" fontId="15" fillId="0" borderId="2" xfId="0" applyNumberFormat="1" applyFont="1" applyFill="1" applyBorder="1" applyAlignment="1">
      <alignment horizontal="center" vertical="center"/>
    </xf>
    <xf numFmtId="168" fontId="15" fillId="0" borderId="2" xfId="0" applyNumberFormat="1" applyFont="1" applyFill="1" applyBorder="1" applyAlignment="1">
      <alignment horizontal="center" vertical="center" wrapText="1"/>
    </xf>
    <xf numFmtId="1" fontId="15" fillId="0" borderId="2" xfId="1712" applyNumberFormat="1" applyFont="1" applyFill="1" applyBorder="1" applyAlignment="1">
      <alignment horizontal="left" vertical="center" wrapText="1" shrinkToFit="1"/>
    </xf>
    <xf numFmtId="1" fontId="15" fillId="0" borderId="2" xfId="1712" applyNumberFormat="1" applyFont="1" applyFill="1" applyBorder="1" applyAlignment="1">
      <alignment horizontal="center" vertical="center" wrapText="1" shrinkToFit="1"/>
    </xf>
    <xf numFmtId="164" fontId="15" fillId="0" borderId="2" xfId="1" applyNumberFormat="1" applyFont="1" applyFill="1" applyBorder="1" applyAlignment="1">
      <alignment horizontal="center" vertical="center" wrapText="1"/>
    </xf>
    <xf numFmtId="0" fontId="15" fillId="0" borderId="2" xfId="2" applyNumberFormat="1" applyFont="1" applyFill="1" applyBorder="1" applyAlignment="1">
      <alignment horizontal="left" vertical="center" wrapText="1"/>
    </xf>
    <xf numFmtId="0" fontId="15" fillId="0" borderId="2" xfId="2" applyNumberFormat="1" applyFont="1" applyFill="1" applyBorder="1" applyAlignment="1">
      <alignment horizontal="center" vertical="center" wrapText="1"/>
    </xf>
    <xf numFmtId="1" fontId="15" fillId="0" borderId="2" xfId="3" applyNumberFormat="1" applyFont="1" applyFill="1" applyBorder="1" applyAlignment="1">
      <alignment horizontal="center" vertical="center" wrapText="1"/>
    </xf>
    <xf numFmtId="164" fontId="15" fillId="0" borderId="2" xfId="1" applyNumberFormat="1" applyFont="1" applyFill="1" applyBorder="1" applyAlignment="1">
      <alignment horizontal="center" vertical="center"/>
    </xf>
    <xf numFmtId="164" fontId="15" fillId="0" borderId="2" xfId="3" quotePrefix="1" applyNumberFormat="1" applyFont="1" applyFill="1" applyBorder="1" applyAlignment="1">
      <alignment horizontal="center" vertical="center" wrapText="1"/>
    </xf>
    <xf numFmtId="164" fontId="15" fillId="0" borderId="2" xfId="3" applyNumberFormat="1" applyFont="1" applyFill="1" applyBorder="1" applyAlignment="1">
      <alignment horizontal="center" vertical="center" wrapText="1"/>
    </xf>
    <xf numFmtId="1" fontId="12" fillId="0" borderId="2" xfId="7" applyNumberFormat="1" applyFont="1" applyFill="1" applyBorder="1" applyAlignment="1">
      <alignment horizontal="left" vertical="top" wrapText="1" shrinkToFit="1"/>
    </xf>
    <xf numFmtId="0" fontId="15" fillId="0" borderId="2" xfId="3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10" fontId="15" fillId="0" borderId="2" xfId="2" applyNumberFormat="1" applyFont="1" applyFill="1" applyBorder="1" applyAlignment="1">
      <alignment horizontal="center" vertical="center" wrapText="1"/>
    </xf>
    <xf numFmtId="164" fontId="15" fillId="0" borderId="2" xfId="2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165" fontId="15" fillId="0" borderId="2" xfId="3" applyNumberFormat="1" applyFont="1" applyFill="1" applyBorder="1" applyAlignment="1">
      <alignment horizontal="center" vertical="center" wrapText="1"/>
    </xf>
    <xf numFmtId="1" fontId="15" fillId="0" borderId="2" xfId="2" quotePrefix="1" applyNumberFormat="1" applyFont="1" applyFill="1" applyBorder="1" applyAlignment="1">
      <alignment horizontal="center" vertical="center" wrapText="1"/>
    </xf>
    <xf numFmtId="0" fontId="15" fillId="0" borderId="2" xfId="2" quotePrefix="1" applyNumberFormat="1" applyFont="1" applyFill="1" applyBorder="1" applyAlignment="1">
      <alignment horizontal="center" vertical="center" wrapText="1"/>
    </xf>
    <xf numFmtId="164" fontId="15" fillId="0" borderId="2" xfId="0" applyNumberFormat="1" applyFont="1" applyFill="1" applyBorder="1" applyAlignment="1">
      <alignment horizontal="center" vertical="center" wrapText="1"/>
    </xf>
    <xf numFmtId="0" fontId="15" fillId="0" borderId="2" xfId="4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 wrapText="1"/>
    </xf>
    <xf numFmtId="164" fontId="15" fillId="0" borderId="2" xfId="4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5" fillId="0" borderId="2" xfId="33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10" fontId="15" fillId="0" borderId="2" xfId="3" applyNumberFormat="1" applyFont="1" applyFill="1" applyBorder="1" applyAlignment="1">
      <alignment horizontal="center" vertical="center" wrapText="1"/>
    </xf>
    <xf numFmtId="1" fontId="15" fillId="0" borderId="2" xfId="1" applyNumberFormat="1" applyFont="1" applyFill="1" applyBorder="1" applyAlignment="1">
      <alignment horizontal="center" vertical="center" wrapText="1"/>
    </xf>
    <xf numFmtId="0" fontId="12" fillId="0" borderId="2" xfId="12" applyFont="1" applyFill="1" applyBorder="1" applyAlignment="1">
      <alignment horizontal="left" vertical="top" wrapText="1"/>
    </xf>
    <xf numFmtId="1" fontId="15" fillId="0" borderId="2" xfId="0" applyNumberFormat="1" applyFont="1" applyFill="1" applyBorder="1" applyAlignment="1">
      <alignment vertical="center" wrapText="1"/>
    </xf>
    <xf numFmtId="0" fontId="32" fillId="0" borderId="2" xfId="0" applyFont="1" applyFill="1" applyBorder="1" applyAlignment="1">
      <alignment horizontal="left" vertical="center" wrapText="1"/>
    </xf>
    <xf numFmtId="0" fontId="76" fillId="0" borderId="2" xfId="0" applyFont="1" applyFill="1" applyBorder="1" applyAlignment="1">
      <alignment horizontal="center" vertical="center" wrapText="1"/>
    </xf>
    <xf numFmtId="14" fontId="12" fillId="0" borderId="2" xfId="7" applyNumberFormat="1" applyFont="1" applyFill="1" applyBorder="1" applyAlignment="1">
      <alignment horizontal="center" vertical="center" wrapText="1" shrinkToFi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top"/>
    </xf>
    <xf numFmtId="164" fontId="14" fillId="0" borderId="2" xfId="0" applyNumberFormat="1" applyFont="1" applyFill="1" applyBorder="1" applyAlignment="1">
      <alignment horizontal="center" vertical="top"/>
    </xf>
    <xf numFmtId="0" fontId="23" fillId="0" borderId="2" xfId="0" applyFont="1" applyFill="1" applyBorder="1" applyAlignment="1">
      <alignment horizontal="center"/>
    </xf>
    <xf numFmtId="1" fontId="12" fillId="0" borderId="2" xfId="7" applyNumberFormat="1" applyFont="1" applyFill="1" applyBorder="1" applyAlignment="1">
      <alignment horizontal="left" vertical="center" wrapText="1" shrinkToFit="1"/>
    </xf>
    <xf numFmtId="1" fontId="14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1" fontId="77" fillId="0" borderId="2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15" fillId="0" borderId="2" xfId="3" applyFont="1" applyFill="1" applyBorder="1" applyAlignment="1">
      <alignment horizontal="center" vertical="top" wrapText="1"/>
    </xf>
    <xf numFmtId="164" fontId="15" fillId="0" borderId="2" xfId="30" applyNumberFormat="1" applyFont="1" applyFill="1" applyBorder="1" applyAlignment="1">
      <alignment horizontal="center" vertical="center" wrapText="1"/>
    </xf>
    <xf numFmtId="0" fontId="15" fillId="0" borderId="2" xfId="8" applyFont="1" applyFill="1" applyBorder="1" applyAlignment="1">
      <alignment horizontal="center" vertical="center"/>
    </xf>
    <xf numFmtId="164" fontId="75" fillId="0" borderId="2" xfId="183" applyNumberFormat="1" applyFont="1" applyFill="1" applyBorder="1" applyAlignment="1">
      <alignment horizontal="center" vertical="center"/>
    </xf>
    <xf numFmtId="164" fontId="23" fillId="0" borderId="2" xfId="0" applyNumberFormat="1" applyFont="1" applyFill="1" applyBorder="1" applyAlignment="1">
      <alignment horizontal="center"/>
    </xf>
    <xf numFmtId="1" fontId="34" fillId="0" borderId="2" xfId="8062" applyNumberFormat="1" applyFont="1" applyFill="1" applyBorder="1" applyAlignment="1">
      <alignment horizontal="center" vertical="center" wrapText="1"/>
    </xf>
    <xf numFmtId="14" fontId="14" fillId="0" borderId="2" xfId="7" applyNumberFormat="1" applyFont="1" applyFill="1" applyBorder="1" applyAlignment="1">
      <alignment horizontal="center" vertical="center" wrapText="1" shrinkToFit="1"/>
    </xf>
    <xf numFmtId="0" fontId="22" fillId="0" borderId="0" xfId="0" applyFont="1" applyFill="1" applyBorder="1"/>
    <xf numFmtId="0" fontId="21" fillId="0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1" fontId="75" fillId="0" borderId="2" xfId="183" applyNumberFormat="1" applyFont="1" applyFill="1" applyBorder="1" applyAlignment="1">
      <alignment horizontal="center" vertical="center" wrapText="1"/>
    </xf>
    <xf numFmtId="0" fontId="23" fillId="0" borderId="0" xfId="0" applyFont="1" applyFill="1" applyBorder="1"/>
    <xf numFmtId="2" fontId="14" fillId="0" borderId="2" xfId="0" applyNumberFormat="1" applyFont="1" applyFill="1" applyBorder="1" applyAlignment="1">
      <alignment horizontal="center" vertical="center" wrapText="1"/>
    </xf>
    <xf numFmtId="1" fontId="34" fillId="0" borderId="2" xfId="52" applyNumberFormat="1" applyFont="1" applyFill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horizontal="center"/>
    </xf>
    <xf numFmtId="0" fontId="23" fillId="0" borderId="2" xfId="0" applyFont="1" applyFill="1" applyBorder="1" applyAlignment="1">
      <alignment vertical="center"/>
    </xf>
    <xf numFmtId="0" fontId="73" fillId="0" borderId="2" xfId="0" applyFont="1" applyFill="1" applyBorder="1" applyAlignment="1">
      <alignment horizontal="center" vertical="center"/>
    </xf>
    <xf numFmtId="0" fontId="76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left" vertical="center" wrapText="1"/>
    </xf>
    <xf numFmtId="164" fontId="20" fillId="0" borderId="2" xfId="0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4" fontId="14" fillId="0" borderId="2" xfId="0" applyNumberFormat="1" applyFont="1" applyFill="1" applyBorder="1" applyAlignment="1">
      <alignment horizontal="center" vertical="center" wrapText="1"/>
    </xf>
    <xf numFmtId="0" fontId="73" fillId="0" borderId="2" xfId="0" applyFont="1" applyFill="1" applyBorder="1" applyAlignment="1">
      <alignment horizontal="left" vertical="center" wrapText="1"/>
    </xf>
    <xf numFmtId="0" fontId="29" fillId="0" borderId="2" xfId="41793" applyFont="1" applyFill="1" applyBorder="1"/>
    <xf numFmtId="10" fontId="14" fillId="0" borderId="2" xfId="0" applyNumberFormat="1" applyFont="1" applyFill="1" applyBorder="1" applyAlignment="1">
      <alignment vertical="center"/>
    </xf>
    <xf numFmtId="0" fontId="29" fillId="0" borderId="2" xfId="30555" applyFont="1" applyFill="1" applyBorder="1"/>
    <xf numFmtId="0" fontId="21" fillId="0" borderId="2" xfId="0" applyFont="1" applyFill="1" applyBorder="1" applyAlignment="1">
      <alignment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14" fillId="0" borderId="2" xfId="11" applyFont="1" applyFill="1" applyBorder="1" applyAlignment="1">
      <alignment horizontal="left" vertical="center"/>
    </xf>
    <xf numFmtId="167" fontId="15" fillId="0" borderId="2" xfId="1" applyNumberFormat="1" applyFont="1" applyFill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vertical="center"/>
    </xf>
    <xf numFmtId="0" fontId="23" fillId="0" borderId="2" xfId="0" applyFont="1" applyFill="1" applyBorder="1" applyAlignment="1">
      <alignment horizontal="center" wrapText="1"/>
    </xf>
    <xf numFmtId="0" fontId="38" fillId="0" borderId="2" xfId="57" applyFont="1" applyFill="1" applyBorder="1" applyAlignment="1">
      <alignment vertical="center"/>
    </xf>
    <xf numFmtId="164" fontId="38" fillId="0" borderId="2" xfId="57" applyNumberFormat="1" applyFont="1" applyFill="1" applyBorder="1" applyAlignment="1">
      <alignment horizontal="center" vertical="center"/>
    </xf>
    <xf numFmtId="10" fontId="14" fillId="0" borderId="2" xfId="0" applyNumberFormat="1" applyFont="1" applyFill="1" applyBorder="1"/>
    <xf numFmtId="14" fontId="15" fillId="0" borderId="2" xfId="1" applyNumberFormat="1" applyFont="1" applyFill="1" applyBorder="1" applyAlignment="1">
      <alignment horizontal="center" vertical="top" wrapText="1"/>
    </xf>
    <xf numFmtId="10" fontId="38" fillId="0" borderId="2" xfId="0" applyNumberFormat="1" applyFont="1" applyFill="1" applyBorder="1" applyAlignment="1">
      <alignment vertical="center" wrapText="1"/>
    </xf>
    <xf numFmtId="0" fontId="15" fillId="0" borderId="0" xfId="0" applyFont="1" applyFill="1" applyBorder="1"/>
    <xf numFmtId="0" fontId="35" fillId="0" borderId="0" xfId="0" applyFont="1" applyFill="1" applyBorder="1"/>
    <xf numFmtId="0" fontId="35" fillId="0" borderId="0" xfId="0" applyFont="1" applyFill="1"/>
    <xf numFmtId="0" fontId="12" fillId="0" borderId="2" xfId="2" applyNumberFormat="1" applyFont="1" applyFill="1" applyBorder="1" applyAlignment="1">
      <alignment horizontal="center" vertical="center" wrapText="1"/>
    </xf>
    <xf numFmtId="0" fontId="12" fillId="0" borderId="2" xfId="3" applyNumberFormat="1" applyFont="1" applyFill="1" applyBorder="1" applyAlignment="1">
      <alignment horizontal="center" vertical="center" wrapText="1"/>
    </xf>
    <xf numFmtId="164" fontId="12" fillId="0" borderId="2" xfId="2" applyNumberFormat="1" applyFont="1" applyFill="1" applyBorder="1" applyAlignment="1">
      <alignment horizontal="center" vertical="center" wrapText="1"/>
    </xf>
    <xf numFmtId="10" fontId="12" fillId="0" borderId="2" xfId="3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/>
    </xf>
    <xf numFmtId="0" fontId="26" fillId="0" borderId="21" xfId="0" applyFont="1" applyFill="1" applyBorder="1" applyAlignment="1">
      <alignment horizontal="right"/>
    </xf>
    <xf numFmtId="0" fontId="78" fillId="2" borderId="2" xfId="0" applyFont="1" applyFill="1" applyBorder="1" applyAlignment="1">
      <alignment horizontal="center"/>
    </xf>
    <xf numFmtId="0" fontId="0" fillId="0" borderId="1" xfId="0" applyFill="1" applyBorder="1"/>
  </cellXfs>
  <cellStyles count="41794">
    <cellStyle name="%20 - Vurgu1" xfId="73" builtinId="30" customBuiltin="1"/>
    <cellStyle name="%20 - Vurgu1 2" xfId="183" xr:uid="{00000000-0005-0000-0000-000001000000}"/>
    <cellStyle name="%20 - Vurgu1 3" xfId="2642" xr:uid="{00000000-0005-0000-0000-000002000000}"/>
    <cellStyle name="%20 - Vurgu1 3 2" xfId="6398" xr:uid="{00000000-0005-0000-0000-000002000000}"/>
    <cellStyle name="%20 - Vurgu1 3 2 2" xfId="17631" xr:uid="{00000000-0005-0000-0000-000002000000}"/>
    <cellStyle name="%20 - Vurgu1 3 2 3" xfId="28852" xr:uid="{00000000-0005-0000-0000-000002000000}"/>
    <cellStyle name="%20 - Vurgu1 3 2 4" xfId="40113" xr:uid="{00000000-0005-0000-0000-000002000000}"/>
    <cellStyle name="%20 - Vurgu1 3 3" xfId="13891" xr:uid="{00000000-0005-0000-0000-000002000000}"/>
    <cellStyle name="%20 - Vurgu1 3 3 2" xfId="25114" xr:uid="{00000000-0005-0000-0000-000002000000}"/>
    <cellStyle name="%20 - Vurgu1 3 3 3" xfId="36375" xr:uid="{00000000-0005-0000-0000-000002000000}"/>
    <cellStyle name="%20 - Vurgu1 3 4" xfId="10144" xr:uid="{00000000-0005-0000-0000-000002000000}"/>
    <cellStyle name="%20 - Vurgu1 3 5" xfId="21371" xr:uid="{00000000-0005-0000-0000-000002000000}"/>
    <cellStyle name="%20 - Vurgu1 3 6" xfId="32632" xr:uid="{00000000-0005-0000-0000-000002000000}"/>
    <cellStyle name="%20 - Vurgu1 4" xfId="4362" xr:uid="{00000000-0005-0000-0000-0000EF100000}"/>
    <cellStyle name="%20 - Vurgu1 4 2" xfId="15595" xr:uid="{00000000-0005-0000-0000-0000EF100000}"/>
    <cellStyle name="%20 - Vurgu1 4 3" xfId="26816" xr:uid="{00000000-0005-0000-0000-0000EF100000}"/>
    <cellStyle name="%20 - Vurgu1 4 4" xfId="38077" xr:uid="{00000000-0005-0000-0000-0000EF100000}"/>
    <cellStyle name="%20 - Vurgu1 5" xfId="11814" xr:uid="{00000000-0005-0000-0000-0000EF100000}"/>
    <cellStyle name="%20 - Vurgu1 5 2" xfId="23038" xr:uid="{00000000-0005-0000-0000-0000EF100000}"/>
    <cellStyle name="%20 - Vurgu1 5 3" xfId="34299" xr:uid="{00000000-0005-0000-0000-0000EF100000}"/>
    <cellStyle name="%20 - Vurgu1 6" xfId="8108" xr:uid="{00000000-0005-0000-0000-00009B1F0000}"/>
    <cellStyle name="%20 - Vurgu1 7" xfId="19335" xr:uid="{00000000-0005-0000-0000-0000764B0000}"/>
    <cellStyle name="%20 - Vurgu1 8" xfId="30596" xr:uid="{00000000-0005-0000-0000-000073770000}"/>
    <cellStyle name="%20 - Vurgu2" xfId="76" builtinId="34" customBuiltin="1"/>
    <cellStyle name="%20 - Vurgu2 2" xfId="184" xr:uid="{00000000-0005-0000-0000-000004000000}"/>
    <cellStyle name="%20 - Vurgu2 3" xfId="2644" xr:uid="{00000000-0005-0000-0000-000005000000}"/>
    <cellStyle name="%20 - Vurgu2 3 2" xfId="6400" xr:uid="{00000000-0005-0000-0000-000005000000}"/>
    <cellStyle name="%20 - Vurgu2 3 2 2" xfId="17633" xr:uid="{00000000-0005-0000-0000-000005000000}"/>
    <cellStyle name="%20 - Vurgu2 3 2 3" xfId="28854" xr:uid="{00000000-0005-0000-0000-000005000000}"/>
    <cellStyle name="%20 - Vurgu2 3 2 4" xfId="40115" xr:uid="{00000000-0005-0000-0000-000005000000}"/>
    <cellStyle name="%20 - Vurgu2 3 3" xfId="13893" xr:uid="{00000000-0005-0000-0000-000005000000}"/>
    <cellStyle name="%20 - Vurgu2 3 3 2" xfId="25116" xr:uid="{00000000-0005-0000-0000-000005000000}"/>
    <cellStyle name="%20 - Vurgu2 3 3 3" xfId="36377" xr:uid="{00000000-0005-0000-0000-000005000000}"/>
    <cellStyle name="%20 - Vurgu2 3 4" xfId="10146" xr:uid="{00000000-0005-0000-0000-000005000000}"/>
    <cellStyle name="%20 - Vurgu2 3 5" xfId="21373" xr:uid="{00000000-0005-0000-0000-000005000000}"/>
    <cellStyle name="%20 - Vurgu2 3 6" xfId="32634" xr:uid="{00000000-0005-0000-0000-000005000000}"/>
    <cellStyle name="%20 - Vurgu2 4" xfId="4364" xr:uid="{00000000-0005-0000-0000-0000F1100000}"/>
    <cellStyle name="%20 - Vurgu2 4 2" xfId="15597" xr:uid="{00000000-0005-0000-0000-0000F1100000}"/>
    <cellStyle name="%20 - Vurgu2 4 3" xfId="26818" xr:uid="{00000000-0005-0000-0000-0000F1100000}"/>
    <cellStyle name="%20 - Vurgu2 4 4" xfId="38079" xr:uid="{00000000-0005-0000-0000-0000F1100000}"/>
    <cellStyle name="%20 - Vurgu2 5" xfId="11816" xr:uid="{00000000-0005-0000-0000-0000F3100000}"/>
    <cellStyle name="%20 - Vurgu2 5 2" xfId="23040" xr:uid="{00000000-0005-0000-0000-0000F3100000}"/>
    <cellStyle name="%20 - Vurgu2 5 3" xfId="34301" xr:uid="{00000000-0005-0000-0000-0000F3100000}"/>
    <cellStyle name="%20 - Vurgu2 6" xfId="8110" xr:uid="{00000000-0005-0000-0000-0000A11F0000}"/>
    <cellStyle name="%20 - Vurgu2 7" xfId="19337" xr:uid="{00000000-0005-0000-0000-00007C4B0000}"/>
    <cellStyle name="%20 - Vurgu2 8" xfId="30598" xr:uid="{00000000-0005-0000-0000-000079770000}"/>
    <cellStyle name="%20 - Vurgu3" xfId="79" builtinId="38" customBuiltin="1"/>
    <cellStyle name="%20 - Vurgu3 2" xfId="185" xr:uid="{00000000-0005-0000-0000-000007000000}"/>
    <cellStyle name="%20 - Vurgu3 3" xfId="2646" xr:uid="{00000000-0005-0000-0000-000008000000}"/>
    <cellStyle name="%20 - Vurgu3 3 2" xfId="6402" xr:uid="{00000000-0005-0000-0000-000008000000}"/>
    <cellStyle name="%20 - Vurgu3 3 2 2" xfId="17635" xr:uid="{00000000-0005-0000-0000-000008000000}"/>
    <cellStyle name="%20 - Vurgu3 3 2 3" xfId="28856" xr:uid="{00000000-0005-0000-0000-000008000000}"/>
    <cellStyle name="%20 - Vurgu3 3 2 4" xfId="40117" xr:uid="{00000000-0005-0000-0000-000008000000}"/>
    <cellStyle name="%20 - Vurgu3 3 3" xfId="13895" xr:uid="{00000000-0005-0000-0000-000008000000}"/>
    <cellStyle name="%20 - Vurgu3 3 3 2" xfId="25118" xr:uid="{00000000-0005-0000-0000-000008000000}"/>
    <cellStyle name="%20 - Vurgu3 3 3 3" xfId="36379" xr:uid="{00000000-0005-0000-0000-000008000000}"/>
    <cellStyle name="%20 - Vurgu3 3 4" xfId="10148" xr:uid="{00000000-0005-0000-0000-000008000000}"/>
    <cellStyle name="%20 - Vurgu3 3 5" xfId="21375" xr:uid="{00000000-0005-0000-0000-000008000000}"/>
    <cellStyle name="%20 - Vurgu3 3 6" xfId="32636" xr:uid="{00000000-0005-0000-0000-000008000000}"/>
    <cellStyle name="%20 - Vurgu3 4" xfId="4366" xr:uid="{00000000-0005-0000-0000-0000F3100000}"/>
    <cellStyle name="%20 - Vurgu3 4 2" xfId="15599" xr:uid="{00000000-0005-0000-0000-0000F3100000}"/>
    <cellStyle name="%20 - Vurgu3 4 3" xfId="26820" xr:uid="{00000000-0005-0000-0000-0000F3100000}"/>
    <cellStyle name="%20 - Vurgu3 4 4" xfId="38081" xr:uid="{00000000-0005-0000-0000-0000F3100000}"/>
    <cellStyle name="%20 - Vurgu3 5" xfId="11818" xr:uid="{00000000-0005-0000-0000-0000F7100000}"/>
    <cellStyle name="%20 - Vurgu3 5 2" xfId="23042" xr:uid="{00000000-0005-0000-0000-0000F7100000}"/>
    <cellStyle name="%20 - Vurgu3 5 3" xfId="34303" xr:uid="{00000000-0005-0000-0000-0000F7100000}"/>
    <cellStyle name="%20 - Vurgu3 6" xfId="8112" xr:uid="{00000000-0005-0000-0000-0000A71F0000}"/>
    <cellStyle name="%20 - Vurgu3 7" xfId="19339" xr:uid="{00000000-0005-0000-0000-0000824B0000}"/>
    <cellStyle name="%20 - Vurgu3 8" xfId="30600" xr:uid="{00000000-0005-0000-0000-00007F770000}"/>
    <cellStyle name="%20 - Vurgu4" xfId="82" builtinId="42" customBuiltin="1"/>
    <cellStyle name="%20 - Vurgu4 2" xfId="186" xr:uid="{00000000-0005-0000-0000-00000A000000}"/>
    <cellStyle name="%20 - Vurgu4 3" xfId="2648" xr:uid="{00000000-0005-0000-0000-00000B000000}"/>
    <cellStyle name="%20 - Vurgu4 3 2" xfId="6404" xr:uid="{00000000-0005-0000-0000-00000B000000}"/>
    <cellStyle name="%20 - Vurgu4 3 2 2" xfId="17637" xr:uid="{00000000-0005-0000-0000-00000B000000}"/>
    <cellStyle name="%20 - Vurgu4 3 2 3" xfId="28858" xr:uid="{00000000-0005-0000-0000-00000B000000}"/>
    <cellStyle name="%20 - Vurgu4 3 2 4" xfId="40119" xr:uid="{00000000-0005-0000-0000-00000B000000}"/>
    <cellStyle name="%20 - Vurgu4 3 3" xfId="13897" xr:uid="{00000000-0005-0000-0000-00000B000000}"/>
    <cellStyle name="%20 - Vurgu4 3 3 2" xfId="25120" xr:uid="{00000000-0005-0000-0000-00000B000000}"/>
    <cellStyle name="%20 - Vurgu4 3 3 3" xfId="36381" xr:uid="{00000000-0005-0000-0000-00000B000000}"/>
    <cellStyle name="%20 - Vurgu4 3 4" xfId="10150" xr:uid="{00000000-0005-0000-0000-00000B000000}"/>
    <cellStyle name="%20 - Vurgu4 3 5" xfId="21377" xr:uid="{00000000-0005-0000-0000-00000B000000}"/>
    <cellStyle name="%20 - Vurgu4 3 6" xfId="32638" xr:uid="{00000000-0005-0000-0000-00000B000000}"/>
    <cellStyle name="%20 - Vurgu4 4" xfId="4368" xr:uid="{00000000-0005-0000-0000-0000F5100000}"/>
    <cellStyle name="%20 - Vurgu4 4 2" xfId="15601" xr:uid="{00000000-0005-0000-0000-0000F5100000}"/>
    <cellStyle name="%20 - Vurgu4 4 3" xfId="26822" xr:uid="{00000000-0005-0000-0000-0000F5100000}"/>
    <cellStyle name="%20 - Vurgu4 4 4" xfId="38083" xr:uid="{00000000-0005-0000-0000-0000F5100000}"/>
    <cellStyle name="%20 - Vurgu4 5" xfId="11820" xr:uid="{00000000-0005-0000-0000-0000FB100000}"/>
    <cellStyle name="%20 - Vurgu4 5 2" xfId="23044" xr:uid="{00000000-0005-0000-0000-0000FB100000}"/>
    <cellStyle name="%20 - Vurgu4 5 3" xfId="34305" xr:uid="{00000000-0005-0000-0000-0000FB100000}"/>
    <cellStyle name="%20 - Vurgu4 6" xfId="8114" xr:uid="{00000000-0005-0000-0000-0000AD1F0000}"/>
    <cellStyle name="%20 - Vurgu4 7" xfId="19341" xr:uid="{00000000-0005-0000-0000-0000884B0000}"/>
    <cellStyle name="%20 - Vurgu4 8" xfId="30602" xr:uid="{00000000-0005-0000-0000-000085770000}"/>
    <cellStyle name="%20 - Vurgu5" xfId="85" builtinId="46" customBuiltin="1"/>
    <cellStyle name="%20 - Vurgu5 2" xfId="187" xr:uid="{00000000-0005-0000-0000-00000D000000}"/>
    <cellStyle name="%20 - Vurgu5 3" xfId="2650" xr:uid="{00000000-0005-0000-0000-00000E000000}"/>
    <cellStyle name="%20 - Vurgu5 3 2" xfId="6406" xr:uid="{00000000-0005-0000-0000-00000E000000}"/>
    <cellStyle name="%20 - Vurgu5 3 2 2" xfId="17639" xr:uid="{00000000-0005-0000-0000-00000E000000}"/>
    <cellStyle name="%20 - Vurgu5 3 2 3" xfId="28860" xr:uid="{00000000-0005-0000-0000-00000E000000}"/>
    <cellStyle name="%20 - Vurgu5 3 2 4" xfId="40121" xr:uid="{00000000-0005-0000-0000-00000E000000}"/>
    <cellStyle name="%20 - Vurgu5 3 3" xfId="13899" xr:uid="{00000000-0005-0000-0000-00000E000000}"/>
    <cellStyle name="%20 - Vurgu5 3 3 2" xfId="25122" xr:uid="{00000000-0005-0000-0000-00000E000000}"/>
    <cellStyle name="%20 - Vurgu5 3 3 3" xfId="36383" xr:uid="{00000000-0005-0000-0000-00000E000000}"/>
    <cellStyle name="%20 - Vurgu5 3 4" xfId="10152" xr:uid="{00000000-0005-0000-0000-00000E000000}"/>
    <cellStyle name="%20 - Vurgu5 3 5" xfId="21379" xr:uid="{00000000-0005-0000-0000-00000E000000}"/>
    <cellStyle name="%20 - Vurgu5 3 6" xfId="32640" xr:uid="{00000000-0005-0000-0000-00000E000000}"/>
    <cellStyle name="%20 - Vurgu5 4" xfId="4370" xr:uid="{00000000-0005-0000-0000-0000F7100000}"/>
    <cellStyle name="%20 - Vurgu5 4 2" xfId="15603" xr:uid="{00000000-0005-0000-0000-0000F7100000}"/>
    <cellStyle name="%20 - Vurgu5 4 3" xfId="26824" xr:uid="{00000000-0005-0000-0000-0000F7100000}"/>
    <cellStyle name="%20 - Vurgu5 4 4" xfId="38085" xr:uid="{00000000-0005-0000-0000-0000F7100000}"/>
    <cellStyle name="%20 - Vurgu5 5" xfId="11822" xr:uid="{00000000-0005-0000-0000-0000FF100000}"/>
    <cellStyle name="%20 - Vurgu5 5 2" xfId="23046" xr:uid="{00000000-0005-0000-0000-0000FF100000}"/>
    <cellStyle name="%20 - Vurgu5 5 3" xfId="34307" xr:uid="{00000000-0005-0000-0000-0000FF100000}"/>
    <cellStyle name="%20 - Vurgu5 6" xfId="8116" xr:uid="{00000000-0005-0000-0000-0000B31F0000}"/>
    <cellStyle name="%20 - Vurgu5 7" xfId="19343" xr:uid="{00000000-0005-0000-0000-00008E4B0000}"/>
    <cellStyle name="%20 - Vurgu5 8" xfId="30604" xr:uid="{00000000-0005-0000-0000-00008B770000}"/>
    <cellStyle name="%20 - Vurgu6" xfId="88" builtinId="50" customBuiltin="1"/>
    <cellStyle name="%20 - Vurgu6 2" xfId="188" xr:uid="{00000000-0005-0000-0000-000010000000}"/>
    <cellStyle name="%20 - Vurgu6 3" xfId="2652" xr:uid="{00000000-0005-0000-0000-000011000000}"/>
    <cellStyle name="%20 - Vurgu6 3 2" xfId="6408" xr:uid="{00000000-0005-0000-0000-000011000000}"/>
    <cellStyle name="%20 - Vurgu6 3 2 2" xfId="17641" xr:uid="{00000000-0005-0000-0000-000011000000}"/>
    <cellStyle name="%20 - Vurgu6 3 2 3" xfId="28862" xr:uid="{00000000-0005-0000-0000-000011000000}"/>
    <cellStyle name="%20 - Vurgu6 3 2 4" xfId="40123" xr:uid="{00000000-0005-0000-0000-000011000000}"/>
    <cellStyle name="%20 - Vurgu6 3 3" xfId="13901" xr:uid="{00000000-0005-0000-0000-000011000000}"/>
    <cellStyle name="%20 - Vurgu6 3 3 2" xfId="25124" xr:uid="{00000000-0005-0000-0000-000011000000}"/>
    <cellStyle name="%20 - Vurgu6 3 3 3" xfId="36385" xr:uid="{00000000-0005-0000-0000-000011000000}"/>
    <cellStyle name="%20 - Vurgu6 3 4" xfId="10154" xr:uid="{00000000-0005-0000-0000-000011000000}"/>
    <cellStyle name="%20 - Vurgu6 3 5" xfId="21381" xr:uid="{00000000-0005-0000-0000-000011000000}"/>
    <cellStyle name="%20 - Vurgu6 3 6" xfId="32642" xr:uid="{00000000-0005-0000-0000-000011000000}"/>
    <cellStyle name="%20 - Vurgu6 4" xfId="4372" xr:uid="{00000000-0005-0000-0000-0000F9100000}"/>
    <cellStyle name="%20 - Vurgu6 4 2" xfId="15605" xr:uid="{00000000-0005-0000-0000-0000F9100000}"/>
    <cellStyle name="%20 - Vurgu6 4 3" xfId="26826" xr:uid="{00000000-0005-0000-0000-0000F9100000}"/>
    <cellStyle name="%20 - Vurgu6 4 4" xfId="38087" xr:uid="{00000000-0005-0000-0000-0000F9100000}"/>
    <cellStyle name="%20 - Vurgu6 5" xfId="11824" xr:uid="{00000000-0005-0000-0000-000003110000}"/>
    <cellStyle name="%20 - Vurgu6 5 2" xfId="23048" xr:uid="{00000000-0005-0000-0000-000003110000}"/>
    <cellStyle name="%20 - Vurgu6 5 3" xfId="34309" xr:uid="{00000000-0005-0000-0000-000003110000}"/>
    <cellStyle name="%20 - Vurgu6 6" xfId="8118" xr:uid="{00000000-0005-0000-0000-0000B91F0000}"/>
    <cellStyle name="%20 - Vurgu6 7" xfId="19345" xr:uid="{00000000-0005-0000-0000-0000944B0000}"/>
    <cellStyle name="%20 - Vurgu6 8" xfId="30606" xr:uid="{00000000-0005-0000-0000-000091770000}"/>
    <cellStyle name="%40 - Vurgu1" xfId="74" builtinId="31" customBuiltin="1"/>
    <cellStyle name="%40 - Vurgu1 2" xfId="189" xr:uid="{00000000-0005-0000-0000-000013000000}"/>
    <cellStyle name="%40 - Vurgu1 3" xfId="2643" xr:uid="{00000000-0005-0000-0000-000014000000}"/>
    <cellStyle name="%40 - Vurgu1 3 2" xfId="6399" xr:uid="{00000000-0005-0000-0000-000014000000}"/>
    <cellStyle name="%40 - Vurgu1 3 2 2" xfId="17632" xr:uid="{00000000-0005-0000-0000-000014000000}"/>
    <cellStyle name="%40 - Vurgu1 3 2 3" xfId="28853" xr:uid="{00000000-0005-0000-0000-000014000000}"/>
    <cellStyle name="%40 - Vurgu1 3 2 4" xfId="40114" xr:uid="{00000000-0005-0000-0000-000014000000}"/>
    <cellStyle name="%40 - Vurgu1 3 3" xfId="13892" xr:uid="{00000000-0005-0000-0000-000014000000}"/>
    <cellStyle name="%40 - Vurgu1 3 3 2" xfId="25115" xr:uid="{00000000-0005-0000-0000-000014000000}"/>
    <cellStyle name="%40 - Vurgu1 3 3 3" xfId="36376" xr:uid="{00000000-0005-0000-0000-000014000000}"/>
    <cellStyle name="%40 - Vurgu1 3 4" xfId="10145" xr:uid="{00000000-0005-0000-0000-000014000000}"/>
    <cellStyle name="%40 - Vurgu1 3 5" xfId="21372" xr:uid="{00000000-0005-0000-0000-000014000000}"/>
    <cellStyle name="%40 - Vurgu1 3 6" xfId="32633" xr:uid="{00000000-0005-0000-0000-000014000000}"/>
    <cellStyle name="%40 - Vurgu1 4" xfId="4363" xr:uid="{00000000-0005-0000-0000-0000FB100000}"/>
    <cellStyle name="%40 - Vurgu1 4 2" xfId="15596" xr:uid="{00000000-0005-0000-0000-0000FB100000}"/>
    <cellStyle name="%40 - Vurgu1 4 3" xfId="26817" xr:uid="{00000000-0005-0000-0000-0000FB100000}"/>
    <cellStyle name="%40 - Vurgu1 4 4" xfId="38078" xr:uid="{00000000-0005-0000-0000-0000FB100000}"/>
    <cellStyle name="%40 - Vurgu1 5" xfId="11815" xr:uid="{00000000-0005-0000-0000-000007110000}"/>
    <cellStyle name="%40 - Vurgu1 5 2" xfId="23039" xr:uid="{00000000-0005-0000-0000-000007110000}"/>
    <cellStyle name="%40 - Vurgu1 5 3" xfId="34300" xr:uid="{00000000-0005-0000-0000-000007110000}"/>
    <cellStyle name="%40 - Vurgu1 6" xfId="8109" xr:uid="{00000000-0005-0000-0000-0000BF1F0000}"/>
    <cellStyle name="%40 - Vurgu1 7" xfId="19336" xr:uid="{00000000-0005-0000-0000-00009A4B0000}"/>
    <cellStyle name="%40 - Vurgu1 8" xfId="30597" xr:uid="{00000000-0005-0000-0000-000097770000}"/>
    <cellStyle name="%40 - Vurgu2" xfId="77" builtinId="35" customBuiltin="1"/>
    <cellStyle name="%40 - Vurgu2 2" xfId="190" xr:uid="{00000000-0005-0000-0000-000016000000}"/>
    <cellStyle name="%40 - Vurgu2 3" xfId="2645" xr:uid="{00000000-0005-0000-0000-000017000000}"/>
    <cellStyle name="%40 - Vurgu2 3 2" xfId="6401" xr:uid="{00000000-0005-0000-0000-000017000000}"/>
    <cellStyle name="%40 - Vurgu2 3 2 2" xfId="17634" xr:uid="{00000000-0005-0000-0000-000017000000}"/>
    <cellStyle name="%40 - Vurgu2 3 2 3" xfId="28855" xr:uid="{00000000-0005-0000-0000-000017000000}"/>
    <cellStyle name="%40 - Vurgu2 3 2 4" xfId="40116" xr:uid="{00000000-0005-0000-0000-000017000000}"/>
    <cellStyle name="%40 - Vurgu2 3 3" xfId="13894" xr:uid="{00000000-0005-0000-0000-000017000000}"/>
    <cellStyle name="%40 - Vurgu2 3 3 2" xfId="25117" xr:uid="{00000000-0005-0000-0000-000017000000}"/>
    <cellStyle name="%40 - Vurgu2 3 3 3" xfId="36378" xr:uid="{00000000-0005-0000-0000-000017000000}"/>
    <cellStyle name="%40 - Vurgu2 3 4" xfId="10147" xr:uid="{00000000-0005-0000-0000-000017000000}"/>
    <cellStyle name="%40 - Vurgu2 3 5" xfId="21374" xr:uid="{00000000-0005-0000-0000-000017000000}"/>
    <cellStyle name="%40 - Vurgu2 3 6" xfId="32635" xr:uid="{00000000-0005-0000-0000-000017000000}"/>
    <cellStyle name="%40 - Vurgu2 4" xfId="4365" xr:uid="{00000000-0005-0000-0000-0000FD100000}"/>
    <cellStyle name="%40 - Vurgu2 4 2" xfId="15598" xr:uid="{00000000-0005-0000-0000-0000FD100000}"/>
    <cellStyle name="%40 - Vurgu2 4 3" xfId="26819" xr:uid="{00000000-0005-0000-0000-0000FD100000}"/>
    <cellStyle name="%40 - Vurgu2 4 4" xfId="38080" xr:uid="{00000000-0005-0000-0000-0000FD100000}"/>
    <cellStyle name="%40 - Vurgu2 5" xfId="11817" xr:uid="{00000000-0005-0000-0000-00000B110000}"/>
    <cellStyle name="%40 - Vurgu2 5 2" xfId="23041" xr:uid="{00000000-0005-0000-0000-00000B110000}"/>
    <cellStyle name="%40 - Vurgu2 5 3" xfId="34302" xr:uid="{00000000-0005-0000-0000-00000B110000}"/>
    <cellStyle name="%40 - Vurgu2 6" xfId="8111" xr:uid="{00000000-0005-0000-0000-0000C51F0000}"/>
    <cellStyle name="%40 - Vurgu2 7" xfId="19338" xr:uid="{00000000-0005-0000-0000-0000A04B0000}"/>
    <cellStyle name="%40 - Vurgu2 8" xfId="30599" xr:uid="{00000000-0005-0000-0000-00009D770000}"/>
    <cellStyle name="%40 - Vurgu3" xfId="80" builtinId="39" customBuiltin="1"/>
    <cellStyle name="%40 - Vurgu3 2" xfId="191" xr:uid="{00000000-0005-0000-0000-000019000000}"/>
    <cellStyle name="%40 - Vurgu3 3" xfId="2647" xr:uid="{00000000-0005-0000-0000-00001A000000}"/>
    <cellStyle name="%40 - Vurgu3 3 2" xfId="6403" xr:uid="{00000000-0005-0000-0000-00001A000000}"/>
    <cellStyle name="%40 - Vurgu3 3 2 2" xfId="17636" xr:uid="{00000000-0005-0000-0000-00001A000000}"/>
    <cellStyle name="%40 - Vurgu3 3 2 3" xfId="28857" xr:uid="{00000000-0005-0000-0000-00001A000000}"/>
    <cellStyle name="%40 - Vurgu3 3 2 4" xfId="40118" xr:uid="{00000000-0005-0000-0000-00001A000000}"/>
    <cellStyle name="%40 - Vurgu3 3 3" xfId="13896" xr:uid="{00000000-0005-0000-0000-00001A000000}"/>
    <cellStyle name="%40 - Vurgu3 3 3 2" xfId="25119" xr:uid="{00000000-0005-0000-0000-00001A000000}"/>
    <cellStyle name="%40 - Vurgu3 3 3 3" xfId="36380" xr:uid="{00000000-0005-0000-0000-00001A000000}"/>
    <cellStyle name="%40 - Vurgu3 3 4" xfId="10149" xr:uid="{00000000-0005-0000-0000-00001A000000}"/>
    <cellStyle name="%40 - Vurgu3 3 5" xfId="21376" xr:uid="{00000000-0005-0000-0000-00001A000000}"/>
    <cellStyle name="%40 - Vurgu3 3 6" xfId="32637" xr:uid="{00000000-0005-0000-0000-00001A000000}"/>
    <cellStyle name="%40 - Vurgu3 4" xfId="4367" xr:uid="{00000000-0005-0000-0000-0000FF100000}"/>
    <cellStyle name="%40 - Vurgu3 4 2" xfId="15600" xr:uid="{00000000-0005-0000-0000-0000FF100000}"/>
    <cellStyle name="%40 - Vurgu3 4 3" xfId="26821" xr:uid="{00000000-0005-0000-0000-0000FF100000}"/>
    <cellStyle name="%40 - Vurgu3 4 4" xfId="38082" xr:uid="{00000000-0005-0000-0000-0000FF100000}"/>
    <cellStyle name="%40 - Vurgu3 5" xfId="11819" xr:uid="{00000000-0005-0000-0000-00000F110000}"/>
    <cellStyle name="%40 - Vurgu3 5 2" xfId="23043" xr:uid="{00000000-0005-0000-0000-00000F110000}"/>
    <cellStyle name="%40 - Vurgu3 5 3" xfId="34304" xr:uid="{00000000-0005-0000-0000-00000F110000}"/>
    <cellStyle name="%40 - Vurgu3 6" xfId="8113" xr:uid="{00000000-0005-0000-0000-0000CB1F0000}"/>
    <cellStyle name="%40 - Vurgu3 7" xfId="19340" xr:uid="{00000000-0005-0000-0000-0000A64B0000}"/>
    <cellStyle name="%40 - Vurgu3 8" xfId="30601" xr:uid="{00000000-0005-0000-0000-0000A3770000}"/>
    <cellStyle name="%40 - Vurgu4" xfId="83" builtinId="43" customBuiltin="1"/>
    <cellStyle name="%40 - Vurgu4 2" xfId="192" xr:uid="{00000000-0005-0000-0000-00001C000000}"/>
    <cellStyle name="%40 - Vurgu4 3" xfId="2649" xr:uid="{00000000-0005-0000-0000-00001D000000}"/>
    <cellStyle name="%40 - Vurgu4 3 2" xfId="6405" xr:uid="{00000000-0005-0000-0000-00001D000000}"/>
    <cellStyle name="%40 - Vurgu4 3 2 2" xfId="17638" xr:uid="{00000000-0005-0000-0000-00001D000000}"/>
    <cellStyle name="%40 - Vurgu4 3 2 3" xfId="28859" xr:uid="{00000000-0005-0000-0000-00001D000000}"/>
    <cellStyle name="%40 - Vurgu4 3 2 4" xfId="40120" xr:uid="{00000000-0005-0000-0000-00001D000000}"/>
    <cellStyle name="%40 - Vurgu4 3 3" xfId="13898" xr:uid="{00000000-0005-0000-0000-00001D000000}"/>
    <cellStyle name="%40 - Vurgu4 3 3 2" xfId="25121" xr:uid="{00000000-0005-0000-0000-00001D000000}"/>
    <cellStyle name="%40 - Vurgu4 3 3 3" xfId="36382" xr:uid="{00000000-0005-0000-0000-00001D000000}"/>
    <cellStyle name="%40 - Vurgu4 3 4" xfId="10151" xr:uid="{00000000-0005-0000-0000-00001D000000}"/>
    <cellStyle name="%40 - Vurgu4 3 5" xfId="21378" xr:uid="{00000000-0005-0000-0000-00001D000000}"/>
    <cellStyle name="%40 - Vurgu4 3 6" xfId="32639" xr:uid="{00000000-0005-0000-0000-00001D000000}"/>
    <cellStyle name="%40 - Vurgu4 4" xfId="4369" xr:uid="{00000000-0005-0000-0000-000001110000}"/>
    <cellStyle name="%40 - Vurgu4 4 2" xfId="15602" xr:uid="{00000000-0005-0000-0000-000001110000}"/>
    <cellStyle name="%40 - Vurgu4 4 3" xfId="26823" xr:uid="{00000000-0005-0000-0000-000001110000}"/>
    <cellStyle name="%40 - Vurgu4 4 4" xfId="38084" xr:uid="{00000000-0005-0000-0000-000001110000}"/>
    <cellStyle name="%40 - Vurgu4 5" xfId="11821" xr:uid="{00000000-0005-0000-0000-000013110000}"/>
    <cellStyle name="%40 - Vurgu4 5 2" xfId="23045" xr:uid="{00000000-0005-0000-0000-000013110000}"/>
    <cellStyle name="%40 - Vurgu4 5 3" xfId="34306" xr:uid="{00000000-0005-0000-0000-000013110000}"/>
    <cellStyle name="%40 - Vurgu4 6" xfId="8115" xr:uid="{00000000-0005-0000-0000-0000D11F0000}"/>
    <cellStyle name="%40 - Vurgu4 7" xfId="19342" xr:uid="{00000000-0005-0000-0000-0000AC4B0000}"/>
    <cellStyle name="%40 - Vurgu4 8" xfId="30603" xr:uid="{00000000-0005-0000-0000-0000A9770000}"/>
    <cellStyle name="%40 - Vurgu5" xfId="86" builtinId="47" customBuiltin="1"/>
    <cellStyle name="%40 - Vurgu5 2" xfId="193" xr:uid="{00000000-0005-0000-0000-00001F000000}"/>
    <cellStyle name="%40 - Vurgu5 3" xfId="2651" xr:uid="{00000000-0005-0000-0000-000020000000}"/>
    <cellStyle name="%40 - Vurgu5 3 2" xfId="6407" xr:uid="{00000000-0005-0000-0000-000020000000}"/>
    <cellStyle name="%40 - Vurgu5 3 2 2" xfId="17640" xr:uid="{00000000-0005-0000-0000-000020000000}"/>
    <cellStyle name="%40 - Vurgu5 3 2 3" xfId="28861" xr:uid="{00000000-0005-0000-0000-000020000000}"/>
    <cellStyle name="%40 - Vurgu5 3 2 4" xfId="40122" xr:uid="{00000000-0005-0000-0000-000020000000}"/>
    <cellStyle name="%40 - Vurgu5 3 3" xfId="13900" xr:uid="{00000000-0005-0000-0000-000020000000}"/>
    <cellStyle name="%40 - Vurgu5 3 3 2" xfId="25123" xr:uid="{00000000-0005-0000-0000-000020000000}"/>
    <cellStyle name="%40 - Vurgu5 3 3 3" xfId="36384" xr:uid="{00000000-0005-0000-0000-000020000000}"/>
    <cellStyle name="%40 - Vurgu5 3 4" xfId="10153" xr:uid="{00000000-0005-0000-0000-000020000000}"/>
    <cellStyle name="%40 - Vurgu5 3 5" xfId="21380" xr:uid="{00000000-0005-0000-0000-000020000000}"/>
    <cellStyle name="%40 - Vurgu5 3 6" xfId="32641" xr:uid="{00000000-0005-0000-0000-000020000000}"/>
    <cellStyle name="%40 - Vurgu5 4" xfId="4371" xr:uid="{00000000-0005-0000-0000-000003110000}"/>
    <cellStyle name="%40 - Vurgu5 4 2" xfId="15604" xr:uid="{00000000-0005-0000-0000-000003110000}"/>
    <cellStyle name="%40 - Vurgu5 4 3" xfId="26825" xr:uid="{00000000-0005-0000-0000-000003110000}"/>
    <cellStyle name="%40 - Vurgu5 4 4" xfId="38086" xr:uid="{00000000-0005-0000-0000-000003110000}"/>
    <cellStyle name="%40 - Vurgu5 5" xfId="11823" xr:uid="{00000000-0005-0000-0000-000017110000}"/>
    <cellStyle name="%40 - Vurgu5 5 2" xfId="23047" xr:uid="{00000000-0005-0000-0000-000017110000}"/>
    <cellStyle name="%40 - Vurgu5 5 3" xfId="34308" xr:uid="{00000000-0005-0000-0000-000017110000}"/>
    <cellStyle name="%40 - Vurgu5 6" xfId="8117" xr:uid="{00000000-0005-0000-0000-0000D71F0000}"/>
    <cellStyle name="%40 - Vurgu5 7" xfId="19344" xr:uid="{00000000-0005-0000-0000-0000B24B0000}"/>
    <cellStyle name="%40 - Vurgu5 8" xfId="30605" xr:uid="{00000000-0005-0000-0000-0000AF770000}"/>
    <cellStyle name="%40 - Vurgu6" xfId="89" builtinId="51" customBuiltin="1"/>
    <cellStyle name="%40 - Vurgu6 2" xfId="194" xr:uid="{00000000-0005-0000-0000-000022000000}"/>
    <cellStyle name="%40 - Vurgu6 3" xfId="2653" xr:uid="{00000000-0005-0000-0000-000023000000}"/>
    <cellStyle name="%40 - Vurgu6 3 2" xfId="6409" xr:uid="{00000000-0005-0000-0000-000023000000}"/>
    <cellStyle name="%40 - Vurgu6 3 2 2" xfId="17642" xr:uid="{00000000-0005-0000-0000-000023000000}"/>
    <cellStyle name="%40 - Vurgu6 3 2 3" xfId="28863" xr:uid="{00000000-0005-0000-0000-000023000000}"/>
    <cellStyle name="%40 - Vurgu6 3 2 4" xfId="40124" xr:uid="{00000000-0005-0000-0000-000023000000}"/>
    <cellStyle name="%40 - Vurgu6 3 3" xfId="13902" xr:uid="{00000000-0005-0000-0000-000023000000}"/>
    <cellStyle name="%40 - Vurgu6 3 3 2" xfId="25125" xr:uid="{00000000-0005-0000-0000-000023000000}"/>
    <cellStyle name="%40 - Vurgu6 3 3 3" xfId="36386" xr:uid="{00000000-0005-0000-0000-000023000000}"/>
    <cellStyle name="%40 - Vurgu6 3 4" xfId="10155" xr:uid="{00000000-0005-0000-0000-000023000000}"/>
    <cellStyle name="%40 - Vurgu6 3 5" xfId="21382" xr:uid="{00000000-0005-0000-0000-000023000000}"/>
    <cellStyle name="%40 - Vurgu6 3 6" xfId="32643" xr:uid="{00000000-0005-0000-0000-000023000000}"/>
    <cellStyle name="%40 - Vurgu6 4" xfId="4373" xr:uid="{00000000-0005-0000-0000-000005110000}"/>
    <cellStyle name="%40 - Vurgu6 4 2" xfId="15606" xr:uid="{00000000-0005-0000-0000-000005110000}"/>
    <cellStyle name="%40 - Vurgu6 4 3" xfId="26827" xr:uid="{00000000-0005-0000-0000-000005110000}"/>
    <cellStyle name="%40 - Vurgu6 4 4" xfId="38088" xr:uid="{00000000-0005-0000-0000-000005110000}"/>
    <cellStyle name="%40 - Vurgu6 5" xfId="11825" xr:uid="{00000000-0005-0000-0000-00001B110000}"/>
    <cellStyle name="%40 - Vurgu6 5 2" xfId="23049" xr:uid="{00000000-0005-0000-0000-00001B110000}"/>
    <cellStyle name="%40 - Vurgu6 5 3" xfId="34310" xr:uid="{00000000-0005-0000-0000-00001B110000}"/>
    <cellStyle name="%40 - Vurgu6 6" xfId="8119" xr:uid="{00000000-0005-0000-0000-0000DD1F0000}"/>
    <cellStyle name="%40 - Vurgu6 7" xfId="19346" xr:uid="{00000000-0005-0000-0000-0000B84B0000}"/>
    <cellStyle name="%40 - Vurgu6 8" xfId="30607" xr:uid="{00000000-0005-0000-0000-0000B5770000}"/>
    <cellStyle name="%60 - Vurgu1 2" xfId="195" xr:uid="{00000000-0005-0000-0000-000024000000}"/>
    <cellStyle name="%60 - Vurgu1 3" xfId="173" xr:uid="{00000000-0005-0000-0000-000025000000}"/>
    <cellStyle name="%60 - Vurgu2 2" xfId="196" xr:uid="{00000000-0005-0000-0000-000026000000}"/>
    <cellStyle name="%60 - Vurgu2 3" xfId="174" xr:uid="{00000000-0005-0000-0000-000027000000}"/>
    <cellStyle name="%60 - Vurgu3 2" xfId="197" xr:uid="{00000000-0005-0000-0000-000028000000}"/>
    <cellStyle name="%60 - Vurgu3 3" xfId="175" xr:uid="{00000000-0005-0000-0000-000029000000}"/>
    <cellStyle name="%60 - Vurgu4 2" xfId="198" xr:uid="{00000000-0005-0000-0000-00002A000000}"/>
    <cellStyle name="%60 - Vurgu4 3" xfId="176" xr:uid="{00000000-0005-0000-0000-00002B000000}"/>
    <cellStyle name="%60 - Vurgu5 2" xfId="199" xr:uid="{00000000-0005-0000-0000-00002C000000}"/>
    <cellStyle name="%60 - Vurgu5 3" xfId="177" xr:uid="{00000000-0005-0000-0000-00002D000000}"/>
    <cellStyle name="%60 - Vurgu6 2" xfId="200" xr:uid="{00000000-0005-0000-0000-00002E000000}"/>
    <cellStyle name="%60 - Vurgu6 3" xfId="178" xr:uid="{00000000-0005-0000-0000-00002F000000}"/>
    <cellStyle name="20% - Accent1" xfId="228" xr:uid="{00000000-0005-0000-0000-000030000000}"/>
    <cellStyle name="20% - Accent2" xfId="229" xr:uid="{00000000-0005-0000-0000-000031000000}"/>
    <cellStyle name="20% - Accent3" xfId="230" xr:uid="{00000000-0005-0000-0000-000032000000}"/>
    <cellStyle name="20% - Accent4" xfId="231" xr:uid="{00000000-0005-0000-0000-000033000000}"/>
    <cellStyle name="20% - Accent5" xfId="232" xr:uid="{00000000-0005-0000-0000-000034000000}"/>
    <cellStyle name="20% - Accent6" xfId="233" xr:uid="{00000000-0005-0000-0000-000035000000}"/>
    <cellStyle name="40% - Accent1" xfId="234" xr:uid="{00000000-0005-0000-0000-000036000000}"/>
    <cellStyle name="40% - Accent2" xfId="235" xr:uid="{00000000-0005-0000-0000-000037000000}"/>
    <cellStyle name="40% - Accent3" xfId="236" xr:uid="{00000000-0005-0000-0000-000038000000}"/>
    <cellStyle name="40% - Accent4" xfId="237" xr:uid="{00000000-0005-0000-0000-000039000000}"/>
    <cellStyle name="40% - Accent5" xfId="238" xr:uid="{00000000-0005-0000-0000-00003A000000}"/>
    <cellStyle name="40% - Accent6" xfId="239" xr:uid="{00000000-0005-0000-0000-00003B000000}"/>
    <cellStyle name="60% - Accent1" xfId="240" xr:uid="{00000000-0005-0000-0000-00003C000000}"/>
    <cellStyle name="60% - Accent2" xfId="241" xr:uid="{00000000-0005-0000-0000-00003D000000}"/>
    <cellStyle name="60% - Accent3" xfId="242" xr:uid="{00000000-0005-0000-0000-00003E000000}"/>
    <cellStyle name="60% - Accent4" xfId="243" xr:uid="{00000000-0005-0000-0000-00003F000000}"/>
    <cellStyle name="60% - Accent5" xfId="244" xr:uid="{00000000-0005-0000-0000-000040000000}"/>
    <cellStyle name="60% - Accent6" xfId="245" xr:uid="{00000000-0005-0000-0000-000041000000}"/>
    <cellStyle name="Accent1" xfId="246" xr:uid="{00000000-0005-0000-0000-000042000000}"/>
    <cellStyle name="Accent2" xfId="247" xr:uid="{00000000-0005-0000-0000-000043000000}"/>
    <cellStyle name="Accent3" xfId="248" xr:uid="{00000000-0005-0000-0000-000044000000}"/>
    <cellStyle name="Accent4" xfId="249" xr:uid="{00000000-0005-0000-0000-000045000000}"/>
    <cellStyle name="Accent5" xfId="250" xr:uid="{00000000-0005-0000-0000-000046000000}"/>
    <cellStyle name="Accent6" xfId="251" xr:uid="{00000000-0005-0000-0000-000047000000}"/>
    <cellStyle name="Açıklama Metni" xfId="70" builtinId="53" customBuiltin="1"/>
    <cellStyle name="Açıklama Metni 2" xfId="201" xr:uid="{00000000-0005-0000-0000-000049000000}"/>
    <cellStyle name="Ana Başlık 2" xfId="202" xr:uid="{00000000-0005-0000-0000-00004A000000}"/>
    <cellStyle name="Ana Başlık 2 2" xfId="580" xr:uid="{00000000-0005-0000-0000-00004B000000}"/>
    <cellStyle name="Bad" xfId="252" xr:uid="{00000000-0005-0000-0000-00004C000000}"/>
    <cellStyle name="Bad 2" xfId="607" xr:uid="{00000000-0005-0000-0000-00004D000000}"/>
    <cellStyle name="Bağlı Hücre" xfId="67" builtinId="24" customBuiltin="1"/>
    <cellStyle name="Bağlı Hücre 2" xfId="203" xr:uid="{00000000-0005-0000-0000-00004F000000}"/>
    <cellStyle name="Başlık 1" xfId="58" builtinId="16" customBuiltin="1"/>
    <cellStyle name="Başlık 1 2" xfId="204" xr:uid="{00000000-0005-0000-0000-000051000000}"/>
    <cellStyle name="Başlık 2" xfId="59" builtinId="17" customBuiltin="1"/>
    <cellStyle name="Başlık 2 2" xfId="205" xr:uid="{00000000-0005-0000-0000-000053000000}"/>
    <cellStyle name="Başlık 3" xfId="60" builtinId="18" customBuiltin="1"/>
    <cellStyle name="Başlık 3 2" xfId="206" xr:uid="{00000000-0005-0000-0000-000055000000}"/>
    <cellStyle name="Başlık 4" xfId="61" builtinId="19" customBuiltin="1"/>
    <cellStyle name="Başlık 4 2" xfId="207" xr:uid="{00000000-0005-0000-0000-000057000000}"/>
    <cellStyle name="Calculation" xfId="253" xr:uid="{00000000-0005-0000-0000-000058000000}"/>
    <cellStyle name="Check Cell" xfId="254" xr:uid="{00000000-0005-0000-0000-000059000000}"/>
    <cellStyle name="Çıkış" xfId="65" builtinId="21" customBuiltin="1"/>
    <cellStyle name="Çıkış 2" xfId="208" xr:uid="{00000000-0005-0000-0000-00005B000000}"/>
    <cellStyle name="Explanatory Text" xfId="255" xr:uid="{00000000-0005-0000-0000-00005C000000}"/>
    <cellStyle name="Giriş" xfId="64" builtinId="20" customBuiltin="1"/>
    <cellStyle name="Giriş 2" xfId="209" xr:uid="{00000000-0005-0000-0000-00005E000000}"/>
    <cellStyle name="Good" xfId="256" xr:uid="{00000000-0005-0000-0000-00005F000000}"/>
    <cellStyle name="Heading 1" xfId="257" xr:uid="{00000000-0005-0000-0000-000060000000}"/>
    <cellStyle name="Heading 2" xfId="258" xr:uid="{00000000-0005-0000-0000-000061000000}"/>
    <cellStyle name="Heading 3" xfId="259" xr:uid="{00000000-0005-0000-0000-000062000000}"/>
    <cellStyle name="Heading 4" xfId="260" xr:uid="{00000000-0005-0000-0000-000063000000}"/>
    <cellStyle name="Heading 4 2" xfId="30516" xr:uid="{00000000-0005-0000-0000-000000000000}"/>
    <cellStyle name="Hesaplama" xfId="66" builtinId="22" customBuiltin="1"/>
    <cellStyle name="Hesaplama 2" xfId="210" xr:uid="{00000000-0005-0000-0000-000065000000}"/>
    <cellStyle name="Input" xfId="261" xr:uid="{00000000-0005-0000-0000-000066000000}"/>
    <cellStyle name="İşaretli Hücre" xfId="68" builtinId="23" customBuiltin="1"/>
    <cellStyle name="İşaretli Hücre 2" xfId="211" xr:uid="{00000000-0005-0000-0000-000068000000}"/>
    <cellStyle name="İyi" xfId="62" builtinId="26" customBuiltin="1"/>
    <cellStyle name="İyi 2" xfId="212" xr:uid="{00000000-0005-0000-0000-00006A000000}"/>
    <cellStyle name="Kötü" xfId="63" builtinId="27" customBuiltin="1"/>
    <cellStyle name="Kötü 2" xfId="213" xr:uid="{00000000-0005-0000-0000-00006C000000}"/>
    <cellStyle name="Linked Cell" xfId="262" xr:uid="{00000000-0005-0000-0000-00006D000000}"/>
    <cellStyle name="Neutral" xfId="263" xr:uid="{00000000-0005-0000-0000-00006E000000}"/>
    <cellStyle name="Normal" xfId="0" builtinId="0"/>
    <cellStyle name="Normal 10" xfId="8" xr:uid="{00000000-0005-0000-0000-000001000000}"/>
    <cellStyle name="Normal 10 15" xfId="594" xr:uid="{00000000-0005-0000-0000-000071000000}"/>
    <cellStyle name="Normal 10 15 2" xfId="2790" xr:uid="{00000000-0005-0000-0000-000072000000}"/>
    <cellStyle name="Normal 10 15 2 2" xfId="6546" xr:uid="{00000000-0005-0000-0000-000072000000}"/>
    <cellStyle name="Normal 10 15 2 2 2" xfId="17779" xr:uid="{00000000-0005-0000-0000-000072000000}"/>
    <cellStyle name="Normal 10 15 2 2 3" xfId="29000" xr:uid="{00000000-0005-0000-0000-000072000000}"/>
    <cellStyle name="Normal 10 15 2 2 4" xfId="40261" xr:uid="{00000000-0005-0000-0000-000072000000}"/>
    <cellStyle name="Normal 10 15 2 3" xfId="14039" xr:uid="{00000000-0005-0000-0000-000072000000}"/>
    <cellStyle name="Normal 10 15 2 3 2" xfId="25262" xr:uid="{00000000-0005-0000-0000-000072000000}"/>
    <cellStyle name="Normal 10 15 2 3 3" xfId="36523" xr:uid="{00000000-0005-0000-0000-000072000000}"/>
    <cellStyle name="Normal 10 15 2 4" xfId="10292" xr:uid="{00000000-0005-0000-0000-000072000000}"/>
    <cellStyle name="Normal 10 15 2 5" xfId="21519" xr:uid="{00000000-0005-0000-0000-000072000000}"/>
    <cellStyle name="Normal 10 15 2 6" xfId="32780" xr:uid="{00000000-0005-0000-0000-000072000000}"/>
    <cellStyle name="Normal 10 15 3" xfId="4548" xr:uid="{00000000-0005-0000-0000-000071000000}"/>
    <cellStyle name="Normal 10 15 3 2" xfId="15781" xr:uid="{00000000-0005-0000-0000-000071000000}"/>
    <cellStyle name="Normal 10 15 3 3" xfId="27002" xr:uid="{00000000-0005-0000-0000-000071000000}"/>
    <cellStyle name="Normal 10 15 3 4" xfId="38263" xr:uid="{00000000-0005-0000-0000-000071000000}"/>
    <cellStyle name="Normal 10 15 4" xfId="12040" xr:uid="{00000000-0005-0000-0000-000071000000}"/>
    <cellStyle name="Normal 10 15 4 2" xfId="23264" xr:uid="{00000000-0005-0000-0000-000071000000}"/>
    <cellStyle name="Normal 10 15 4 3" xfId="34525" xr:uid="{00000000-0005-0000-0000-000071000000}"/>
    <cellStyle name="Normal 10 15 5" xfId="8294" xr:uid="{00000000-0005-0000-0000-000071000000}"/>
    <cellStyle name="Normal 10 15 6" xfId="19521" xr:uid="{00000000-0005-0000-0000-000071000000}"/>
    <cellStyle name="Normal 10 15 7" xfId="30782" xr:uid="{00000000-0005-0000-0000-000071000000}"/>
    <cellStyle name="Normal 10 2" xfId="574" xr:uid="{00000000-0005-0000-0000-000073000000}"/>
    <cellStyle name="Normal 10 2 2" xfId="592" xr:uid="{00000000-0005-0000-0000-000074000000}"/>
    <cellStyle name="Normal 10 2 2 2" xfId="2788" xr:uid="{00000000-0005-0000-0000-000075000000}"/>
    <cellStyle name="Normal 10 2 2 2 2" xfId="6544" xr:uid="{00000000-0005-0000-0000-000075000000}"/>
    <cellStyle name="Normal 10 2 2 2 2 2" xfId="17777" xr:uid="{00000000-0005-0000-0000-000075000000}"/>
    <cellStyle name="Normal 10 2 2 2 2 3" xfId="28998" xr:uid="{00000000-0005-0000-0000-000075000000}"/>
    <cellStyle name="Normal 10 2 2 2 2 4" xfId="40259" xr:uid="{00000000-0005-0000-0000-000075000000}"/>
    <cellStyle name="Normal 10 2 2 2 3" xfId="14037" xr:uid="{00000000-0005-0000-0000-000075000000}"/>
    <cellStyle name="Normal 10 2 2 2 3 2" xfId="25260" xr:uid="{00000000-0005-0000-0000-000075000000}"/>
    <cellStyle name="Normal 10 2 2 2 3 3" xfId="36521" xr:uid="{00000000-0005-0000-0000-000075000000}"/>
    <cellStyle name="Normal 10 2 2 2 4" xfId="10290" xr:uid="{00000000-0005-0000-0000-000075000000}"/>
    <cellStyle name="Normal 10 2 2 2 5" xfId="21517" xr:uid="{00000000-0005-0000-0000-000075000000}"/>
    <cellStyle name="Normal 10 2 2 2 6" xfId="32778" xr:uid="{00000000-0005-0000-0000-000075000000}"/>
    <cellStyle name="Normal 10 2 2 3" xfId="4546" xr:uid="{00000000-0005-0000-0000-000074000000}"/>
    <cellStyle name="Normal 10 2 2 3 2" xfId="15779" xr:uid="{00000000-0005-0000-0000-000074000000}"/>
    <cellStyle name="Normal 10 2 2 3 3" xfId="27000" xr:uid="{00000000-0005-0000-0000-000074000000}"/>
    <cellStyle name="Normal 10 2 2 3 4" xfId="38261" xr:uid="{00000000-0005-0000-0000-000074000000}"/>
    <cellStyle name="Normal 10 2 2 4" xfId="12038" xr:uid="{00000000-0005-0000-0000-000074000000}"/>
    <cellStyle name="Normal 10 2 2 4 2" xfId="23262" xr:uid="{00000000-0005-0000-0000-000074000000}"/>
    <cellStyle name="Normal 10 2 2 4 3" xfId="34523" xr:uid="{00000000-0005-0000-0000-000074000000}"/>
    <cellStyle name="Normal 10 2 2 5" xfId="8292" xr:uid="{00000000-0005-0000-0000-000074000000}"/>
    <cellStyle name="Normal 10 2 2 6" xfId="19519" xr:uid="{00000000-0005-0000-0000-000074000000}"/>
    <cellStyle name="Normal 10 2 2 7" xfId="30780" xr:uid="{00000000-0005-0000-0000-000074000000}"/>
    <cellStyle name="Normal 10 2 3" xfId="2781" xr:uid="{00000000-0005-0000-0000-000076000000}"/>
    <cellStyle name="Normal 10 2 3 2" xfId="6537" xr:uid="{00000000-0005-0000-0000-000076000000}"/>
    <cellStyle name="Normal 10 2 3 2 2" xfId="17770" xr:uid="{00000000-0005-0000-0000-000076000000}"/>
    <cellStyle name="Normal 10 2 3 2 3" xfId="28991" xr:uid="{00000000-0005-0000-0000-000076000000}"/>
    <cellStyle name="Normal 10 2 3 2 4" xfId="40252" xr:uid="{00000000-0005-0000-0000-000076000000}"/>
    <cellStyle name="Normal 10 2 3 3" xfId="14030" xr:uid="{00000000-0005-0000-0000-000076000000}"/>
    <cellStyle name="Normal 10 2 3 3 2" xfId="25253" xr:uid="{00000000-0005-0000-0000-000076000000}"/>
    <cellStyle name="Normal 10 2 3 3 3" xfId="36514" xr:uid="{00000000-0005-0000-0000-000076000000}"/>
    <cellStyle name="Normal 10 2 3 4" xfId="10283" xr:uid="{00000000-0005-0000-0000-000076000000}"/>
    <cellStyle name="Normal 10 2 3 5" xfId="21510" xr:uid="{00000000-0005-0000-0000-000076000000}"/>
    <cellStyle name="Normal 10 2 3 6" xfId="32771" xr:uid="{00000000-0005-0000-0000-000076000000}"/>
    <cellStyle name="Normal 10 2 4" xfId="4538" xr:uid="{00000000-0005-0000-0000-000073000000}"/>
    <cellStyle name="Normal 10 2 4 2" xfId="15771" xr:uid="{00000000-0005-0000-0000-000073000000}"/>
    <cellStyle name="Normal 10 2 4 3" xfId="26992" xr:uid="{00000000-0005-0000-0000-000073000000}"/>
    <cellStyle name="Normal 10 2 4 4" xfId="38253" xr:uid="{00000000-0005-0000-0000-000073000000}"/>
    <cellStyle name="Normal 10 2 5" xfId="12031" xr:uid="{00000000-0005-0000-0000-000073000000}"/>
    <cellStyle name="Normal 10 2 5 2" xfId="23255" xr:uid="{00000000-0005-0000-0000-000073000000}"/>
    <cellStyle name="Normal 10 2 5 3" xfId="34516" xr:uid="{00000000-0005-0000-0000-000073000000}"/>
    <cellStyle name="Normal 10 2 6" xfId="8284" xr:uid="{00000000-0005-0000-0000-000073000000}"/>
    <cellStyle name="Normal 10 2 7" xfId="19511" xr:uid="{00000000-0005-0000-0000-000073000000}"/>
    <cellStyle name="Normal 10 2 8" xfId="30772" xr:uid="{00000000-0005-0000-0000-000073000000}"/>
    <cellStyle name="Normal 10 3" xfId="2235" xr:uid="{00000000-0005-0000-0000-000077000000}"/>
    <cellStyle name="Normal 10 3 2" xfId="4121" xr:uid="{00000000-0005-0000-0000-000078000000}"/>
    <cellStyle name="Normal 10 3 2 2" xfId="7863" xr:uid="{00000000-0005-0000-0000-000078000000}"/>
    <cellStyle name="Normal 10 3 2 2 2" xfId="19096" xr:uid="{00000000-0005-0000-0000-000078000000}"/>
    <cellStyle name="Normal 10 3 2 2 3" xfId="30317" xr:uid="{00000000-0005-0000-0000-000078000000}"/>
    <cellStyle name="Normal 10 3 2 2 4" xfId="41578" xr:uid="{00000000-0005-0000-0000-000078000000}"/>
    <cellStyle name="Normal 10 3 2 3" xfId="15356" xr:uid="{00000000-0005-0000-0000-000078000000}"/>
    <cellStyle name="Normal 10 3 2 3 2" xfId="26579" xr:uid="{00000000-0005-0000-0000-000078000000}"/>
    <cellStyle name="Normal 10 3 2 3 3" xfId="37840" xr:uid="{00000000-0005-0000-0000-000078000000}"/>
    <cellStyle name="Normal 10 3 2 4" xfId="11609" xr:uid="{00000000-0005-0000-0000-000078000000}"/>
    <cellStyle name="Normal 10 3 2 5" xfId="22836" xr:uid="{00000000-0005-0000-0000-000078000000}"/>
    <cellStyle name="Normal 10 3 2 6" xfId="34097" xr:uid="{00000000-0005-0000-0000-000078000000}"/>
    <cellStyle name="Normal 10 3 3" xfId="5994" xr:uid="{00000000-0005-0000-0000-000077000000}"/>
    <cellStyle name="Normal 10 3 3 2" xfId="17227" xr:uid="{00000000-0005-0000-0000-000077000000}"/>
    <cellStyle name="Normal 10 3 3 3" xfId="28448" xr:uid="{00000000-0005-0000-0000-000077000000}"/>
    <cellStyle name="Normal 10 3 3 4" xfId="39709" xr:uid="{00000000-0005-0000-0000-000077000000}"/>
    <cellStyle name="Normal 10 3 4" xfId="13486" xr:uid="{00000000-0005-0000-0000-000077000000}"/>
    <cellStyle name="Normal 10 3 4 2" xfId="24710" xr:uid="{00000000-0005-0000-0000-000077000000}"/>
    <cellStyle name="Normal 10 3 4 3" xfId="35971" xr:uid="{00000000-0005-0000-0000-000077000000}"/>
    <cellStyle name="Normal 10 3 5" xfId="9740" xr:uid="{00000000-0005-0000-0000-000077000000}"/>
    <cellStyle name="Normal 10 3 6" xfId="20967" xr:uid="{00000000-0005-0000-0000-000077000000}"/>
    <cellStyle name="Normal 10 3 7" xfId="32228" xr:uid="{00000000-0005-0000-0000-000077000000}"/>
    <cellStyle name="Normal 10 4" xfId="2333" xr:uid="{00000000-0005-0000-0000-000079000000}"/>
    <cellStyle name="Normal 10 4 2" xfId="4219" xr:uid="{00000000-0005-0000-0000-00007A000000}"/>
    <cellStyle name="Normal 10 4 2 2" xfId="7960" xr:uid="{00000000-0005-0000-0000-00007A000000}"/>
    <cellStyle name="Normal 10 4 2 2 2" xfId="19193" xr:uid="{00000000-0005-0000-0000-00007A000000}"/>
    <cellStyle name="Normal 10 4 2 2 3" xfId="30414" xr:uid="{00000000-0005-0000-0000-00007A000000}"/>
    <cellStyle name="Normal 10 4 2 2 4" xfId="41675" xr:uid="{00000000-0005-0000-0000-00007A000000}"/>
    <cellStyle name="Normal 10 4 2 3" xfId="15453" xr:uid="{00000000-0005-0000-0000-00007A000000}"/>
    <cellStyle name="Normal 10 4 2 3 2" xfId="26676" xr:uid="{00000000-0005-0000-0000-00007A000000}"/>
    <cellStyle name="Normal 10 4 2 3 3" xfId="37937" xr:uid="{00000000-0005-0000-0000-00007A000000}"/>
    <cellStyle name="Normal 10 4 2 4" xfId="11706" xr:uid="{00000000-0005-0000-0000-00007A000000}"/>
    <cellStyle name="Normal 10 4 2 5" xfId="22933" xr:uid="{00000000-0005-0000-0000-00007A000000}"/>
    <cellStyle name="Normal 10 4 2 6" xfId="34194" xr:uid="{00000000-0005-0000-0000-00007A000000}"/>
    <cellStyle name="Normal 10 4 3" xfId="6091" xr:uid="{00000000-0005-0000-0000-000079000000}"/>
    <cellStyle name="Normal 10 4 3 2" xfId="17324" xr:uid="{00000000-0005-0000-0000-000079000000}"/>
    <cellStyle name="Normal 10 4 3 3" xfId="28545" xr:uid="{00000000-0005-0000-0000-000079000000}"/>
    <cellStyle name="Normal 10 4 3 4" xfId="39806" xr:uid="{00000000-0005-0000-0000-000079000000}"/>
    <cellStyle name="Normal 10 4 4" xfId="13583" xr:uid="{00000000-0005-0000-0000-000079000000}"/>
    <cellStyle name="Normal 10 4 4 2" xfId="24807" xr:uid="{00000000-0005-0000-0000-000079000000}"/>
    <cellStyle name="Normal 10 4 4 3" xfId="36068" xr:uid="{00000000-0005-0000-0000-000079000000}"/>
    <cellStyle name="Normal 10 4 5" xfId="9837" xr:uid="{00000000-0005-0000-0000-000079000000}"/>
    <cellStyle name="Normal 10 4 6" xfId="21064" xr:uid="{00000000-0005-0000-0000-000079000000}"/>
    <cellStyle name="Normal 10 4 7" xfId="32325" xr:uid="{00000000-0005-0000-0000-000079000000}"/>
    <cellStyle name="Normal 10 5" xfId="2526" xr:uid="{00000000-0005-0000-0000-00007B000000}"/>
    <cellStyle name="Normal 10 5 2" xfId="6284" xr:uid="{00000000-0005-0000-0000-00007B000000}"/>
    <cellStyle name="Normal 10 5 2 2" xfId="17517" xr:uid="{00000000-0005-0000-0000-00007B000000}"/>
    <cellStyle name="Normal 10 5 2 3" xfId="28738" xr:uid="{00000000-0005-0000-0000-00007B000000}"/>
    <cellStyle name="Normal 10 5 2 4" xfId="39999" xr:uid="{00000000-0005-0000-0000-00007B000000}"/>
    <cellStyle name="Normal 10 5 3" xfId="13776" xr:uid="{00000000-0005-0000-0000-00007B000000}"/>
    <cellStyle name="Normal 10 5 3 2" xfId="25000" xr:uid="{00000000-0005-0000-0000-00007B000000}"/>
    <cellStyle name="Normal 10 5 3 3" xfId="36261" xr:uid="{00000000-0005-0000-0000-00007B000000}"/>
    <cellStyle name="Normal 10 5 4" xfId="10030" xr:uid="{00000000-0005-0000-0000-00007B000000}"/>
    <cellStyle name="Normal 10 5 5" xfId="21257" xr:uid="{00000000-0005-0000-0000-00007B000000}"/>
    <cellStyle name="Normal 10 5 6" xfId="32518" xr:uid="{00000000-0005-0000-0000-00007B000000}"/>
    <cellStyle name="Normal 10 6" xfId="591" xr:uid="{00000000-0005-0000-0000-00007C000000}"/>
    <cellStyle name="Normal 10 6 2" xfId="2787" xr:uid="{00000000-0005-0000-0000-00007D000000}"/>
    <cellStyle name="Normal 10 6 2 2" xfId="6543" xr:uid="{00000000-0005-0000-0000-00007D000000}"/>
    <cellStyle name="Normal 10 6 2 2 2" xfId="17776" xr:uid="{00000000-0005-0000-0000-00007D000000}"/>
    <cellStyle name="Normal 10 6 2 2 3" xfId="28997" xr:uid="{00000000-0005-0000-0000-00007D000000}"/>
    <cellStyle name="Normal 10 6 2 2 4" xfId="40258" xr:uid="{00000000-0005-0000-0000-00007D000000}"/>
    <cellStyle name="Normal 10 6 2 3" xfId="14036" xr:uid="{00000000-0005-0000-0000-00007D000000}"/>
    <cellStyle name="Normal 10 6 2 3 2" xfId="25259" xr:uid="{00000000-0005-0000-0000-00007D000000}"/>
    <cellStyle name="Normal 10 6 2 3 3" xfId="36520" xr:uid="{00000000-0005-0000-0000-00007D000000}"/>
    <cellStyle name="Normal 10 6 2 4" xfId="10289" xr:uid="{00000000-0005-0000-0000-00007D000000}"/>
    <cellStyle name="Normal 10 6 2 5" xfId="21516" xr:uid="{00000000-0005-0000-0000-00007D000000}"/>
    <cellStyle name="Normal 10 6 2 6" xfId="32777" xr:uid="{00000000-0005-0000-0000-00007D000000}"/>
    <cellStyle name="Normal 10 6 3" xfId="4545" xr:uid="{00000000-0005-0000-0000-00007C000000}"/>
    <cellStyle name="Normal 10 6 3 2" xfId="15778" xr:uid="{00000000-0005-0000-0000-00007C000000}"/>
    <cellStyle name="Normal 10 6 3 3" xfId="26999" xr:uid="{00000000-0005-0000-0000-00007C000000}"/>
    <cellStyle name="Normal 10 6 3 4" xfId="38260" xr:uid="{00000000-0005-0000-0000-00007C000000}"/>
    <cellStyle name="Normal 10 6 4" xfId="12037" xr:uid="{00000000-0005-0000-0000-00007C000000}"/>
    <cellStyle name="Normal 10 6 4 2" xfId="23261" xr:uid="{00000000-0005-0000-0000-00007C000000}"/>
    <cellStyle name="Normal 10 6 4 3" xfId="34522" xr:uid="{00000000-0005-0000-0000-00007C000000}"/>
    <cellStyle name="Normal 10 6 5" xfId="8291" xr:uid="{00000000-0005-0000-0000-00007C000000}"/>
    <cellStyle name="Normal 10 6 6" xfId="19518" xr:uid="{00000000-0005-0000-0000-00007C000000}"/>
    <cellStyle name="Normal 10 6 7" xfId="30779" xr:uid="{00000000-0005-0000-0000-00007C000000}"/>
    <cellStyle name="Normal 10 7" xfId="30552" xr:uid="{00000000-0005-0000-0000-000001000000}"/>
    <cellStyle name="Normal 100" xfId="35" xr:uid="{00000000-0005-0000-0000-000002000000}"/>
    <cellStyle name="Normal 100 2" xfId="37" xr:uid="{00000000-0005-0000-0000-000003000000}"/>
    <cellStyle name="Normal 101" xfId="675" xr:uid="{00000000-0005-0000-0000-000080000000}"/>
    <cellStyle name="Normal 101 2" xfId="18" xr:uid="{00000000-0005-0000-0000-000004000000}"/>
    <cellStyle name="Normal 102" xfId="92" xr:uid="{00000000-0005-0000-0000-000082000000}"/>
    <cellStyle name="Normal 102 2" xfId="2846" xr:uid="{00000000-0005-0000-0000-000083000000}"/>
    <cellStyle name="Normal 103" xfId="740" xr:uid="{00000000-0005-0000-0000-000084000000}"/>
    <cellStyle name="Normal 103 2" xfId="2859" xr:uid="{00000000-0005-0000-0000-000085000000}"/>
    <cellStyle name="Normal 104" xfId="753" xr:uid="{00000000-0005-0000-0000-000086000000}"/>
    <cellStyle name="Normal 104 2" xfId="2865" xr:uid="{00000000-0005-0000-0000-000087000000}"/>
    <cellStyle name="Normal 105" xfId="770" xr:uid="{00000000-0005-0000-0000-000088000000}"/>
    <cellStyle name="Normal 105 2" xfId="2874" xr:uid="{00000000-0005-0000-0000-000089000000}"/>
    <cellStyle name="Normal 106" xfId="983" xr:uid="{00000000-0005-0000-0000-00008A000000}"/>
    <cellStyle name="Normal 106 2" xfId="3008" xr:uid="{00000000-0005-0000-0000-00008B000000}"/>
    <cellStyle name="Normal 107" xfId="1713" xr:uid="{00000000-0005-0000-0000-00008C000000}"/>
    <cellStyle name="Normal 107 2" xfId="3681" xr:uid="{00000000-0005-0000-0000-00008D000000}"/>
    <cellStyle name="Normal 108" xfId="2026" xr:uid="{00000000-0005-0000-0000-00008E000000}"/>
    <cellStyle name="Normal 108 2" xfId="3928" xr:uid="{00000000-0005-0000-0000-00008F000000}"/>
    <cellStyle name="Normal 109" xfId="2236" xr:uid="{00000000-0005-0000-0000-000090000000}"/>
    <cellStyle name="Normal 109 2" xfId="4122" xr:uid="{00000000-0005-0000-0000-000091000000}"/>
    <cellStyle name="Normal 11" xfId="21" xr:uid="{00000000-0005-0000-0000-000005000000}"/>
    <cellStyle name="Normal 11 2" xfId="14" xr:uid="{00000000-0005-0000-0000-000006000000}"/>
    <cellStyle name="Normal 11 3" xfId="572" xr:uid="{00000000-0005-0000-0000-000094000000}"/>
    <cellStyle name="Normal 11 3 2" xfId="2779" xr:uid="{00000000-0005-0000-0000-000095000000}"/>
    <cellStyle name="Normal 11 3 2 2" xfId="6535" xr:uid="{00000000-0005-0000-0000-000095000000}"/>
    <cellStyle name="Normal 11 3 2 2 2" xfId="17768" xr:uid="{00000000-0005-0000-0000-000095000000}"/>
    <cellStyle name="Normal 11 3 2 2 3" xfId="28989" xr:uid="{00000000-0005-0000-0000-000095000000}"/>
    <cellStyle name="Normal 11 3 2 2 4" xfId="40250" xr:uid="{00000000-0005-0000-0000-000095000000}"/>
    <cellStyle name="Normal 11 3 2 3" xfId="14028" xr:uid="{00000000-0005-0000-0000-000095000000}"/>
    <cellStyle name="Normal 11 3 2 3 2" xfId="25251" xr:uid="{00000000-0005-0000-0000-000095000000}"/>
    <cellStyle name="Normal 11 3 2 3 3" xfId="36512" xr:uid="{00000000-0005-0000-0000-000095000000}"/>
    <cellStyle name="Normal 11 3 2 4" xfId="10281" xr:uid="{00000000-0005-0000-0000-000095000000}"/>
    <cellStyle name="Normal 11 3 2 5" xfId="21508" xr:uid="{00000000-0005-0000-0000-000095000000}"/>
    <cellStyle name="Normal 11 3 2 6" xfId="32769" xr:uid="{00000000-0005-0000-0000-000095000000}"/>
    <cellStyle name="Normal 11 3 3" xfId="4536" xr:uid="{00000000-0005-0000-0000-000094000000}"/>
    <cellStyle name="Normal 11 3 3 2" xfId="15769" xr:uid="{00000000-0005-0000-0000-000094000000}"/>
    <cellStyle name="Normal 11 3 3 3" xfId="26990" xr:uid="{00000000-0005-0000-0000-000094000000}"/>
    <cellStyle name="Normal 11 3 3 4" xfId="38251" xr:uid="{00000000-0005-0000-0000-000094000000}"/>
    <cellStyle name="Normal 11 3 4" xfId="12030" xr:uid="{00000000-0005-0000-0000-000094000000}"/>
    <cellStyle name="Normal 11 3 4 2" xfId="23254" xr:uid="{00000000-0005-0000-0000-000094000000}"/>
    <cellStyle name="Normal 11 3 4 3" xfId="34515" xr:uid="{00000000-0005-0000-0000-000094000000}"/>
    <cellStyle name="Normal 11 3 5" xfId="8282" xr:uid="{00000000-0005-0000-0000-000094000000}"/>
    <cellStyle name="Normal 11 3 6" xfId="19509" xr:uid="{00000000-0005-0000-0000-000094000000}"/>
    <cellStyle name="Normal 11 3 7" xfId="30770" xr:uid="{00000000-0005-0000-0000-000094000000}"/>
    <cellStyle name="Normal 11 4" xfId="44" xr:uid="{00000000-0005-0000-0000-000007000000}"/>
    <cellStyle name="Normal 11 5" xfId="30554" xr:uid="{00000000-0005-0000-0000-000002000000}"/>
    <cellStyle name="Normal 110" xfId="2623" xr:uid="{00000000-0005-0000-0000-000097000000}"/>
    <cellStyle name="Normal 111" xfId="2624" xr:uid="{00000000-0005-0000-0000-000098000000}"/>
    <cellStyle name="Normal 111 2" xfId="13873" xr:uid="{00000000-0005-0000-0000-000098000000}"/>
    <cellStyle name="Normal 112" xfId="4316" xr:uid="{00000000-0005-0000-0000-000099000000}"/>
    <cellStyle name="Normal 112 2" xfId="15550" xr:uid="{00000000-0005-0000-0000-000099000000}"/>
    <cellStyle name="Normal 113" xfId="57" xr:uid="{4CD42F25-CEBD-433F-9EC7-D7D0394E7D7B}"/>
    <cellStyle name="Normal 113 2" xfId="8060" xr:uid="{00000000-0005-0000-0000-00009A000000}"/>
    <cellStyle name="Normal 113 2 2" xfId="11813" xr:uid="{4CD42F25-CEBD-433F-9EC7-D7D0394E7D7B}"/>
    <cellStyle name="Normal 113 2 3" xfId="23037" xr:uid="{4CD42F25-CEBD-433F-9EC7-D7D0394E7D7B}"/>
    <cellStyle name="Normal 113 2 4" xfId="34298" xr:uid="{4CD42F25-CEBD-433F-9EC7-D7D0394E7D7B}"/>
    <cellStyle name="Normal 113 3" xfId="11806" xr:uid="{00000000-0005-0000-0000-00009A000000}"/>
    <cellStyle name="Normal 113 4" xfId="23033" xr:uid="{00000000-0005-0000-0000-00009A000000}"/>
    <cellStyle name="Normal 113 5" xfId="34294" xr:uid="{00000000-0005-0000-0000-00009A000000}"/>
    <cellStyle name="Normal 114" xfId="8066" xr:uid="{00000000-0005-0000-0000-00009B000000}"/>
    <cellStyle name="Normal 114 2" xfId="19293" xr:uid="{00000000-0005-0000-0000-00009B000000}"/>
    <cellStyle name="Normal 115" xfId="11812" xr:uid="{00000000-0005-0000-0000-0000EE100000}"/>
    <cellStyle name="Normal 116" xfId="30514" xr:uid="{00000000-0005-0000-0000-00002A2E0000}"/>
    <cellStyle name="Normal 116 2" xfId="41775" xr:uid="{00000000-0005-0000-0000-00002A2E0000}"/>
    <cellStyle name="Normal 117" xfId="30515" xr:uid="{00000000-0005-0000-0000-00002D2E0000}"/>
    <cellStyle name="Normal 118" xfId="30521" xr:uid="{00000000-0005-0000-0000-0000352E0000}"/>
    <cellStyle name="Normal 119" xfId="30531" xr:uid="{00000000-0005-0000-0000-00003B2E0000}"/>
    <cellStyle name="Normal 12" xfId="6" xr:uid="{00000000-0005-0000-0000-000008000000}"/>
    <cellStyle name="Normal 12 2" xfId="47" xr:uid="{00000000-0005-0000-0000-000009000000}"/>
    <cellStyle name="Normal 12 2 10" xfId="30771" xr:uid="{00000000-0005-0000-0000-00009D000000}"/>
    <cellStyle name="Normal 12 2 2" xfId="627" xr:uid="{00000000-0005-0000-0000-00009C000000}"/>
    <cellStyle name="Normal 12 2 3" xfId="2780" xr:uid="{00000000-0005-0000-0000-00009D000000}"/>
    <cellStyle name="Normal 12 2 3 2" xfId="6536" xr:uid="{00000000-0005-0000-0000-00009F000000}"/>
    <cellStyle name="Normal 12 2 3 2 2" xfId="17769" xr:uid="{00000000-0005-0000-0000-00009F000000}"/>
    <cellStyle name="Normal 12 2 3 2 3" xfId="28990" xr:uid="{00000000-0005-0000-0000-00009F000000}"/>
    <cellStyle name="Normal 12 2 3 2 4" xfId="40251" xr:uid="{00000000-0005-0000-0000-00009F000000}"/>
    <cellStyle name="Normal 12 2 3 3" xfId="14029" xr:uid="{00000000-0005-0000-0000-00009D000000}"/>
    <cellStyle name="Normal 12 2 3 3 2" xfId="25252" xr:uid="{00000000-0005-0000-0000-00009D000000}"/>
    <cellStyle name="Normal 12 2 3 3 3" xfId="36513" xr:uid="{00000000-0005-0000-0000-00009D000000}"/>
    <cellStyle name="Normal 12 2 3 4" xfId="10282" xr:uid="{00000000-0005-0000-0000-00009F000000}"/>
    <cellStyle name="Normal 12 2 3 5" xfId="21509" xr:uid="{00000000-0005-0000-0000-00009F000000}"/>
    <cellStyle name="Normal 12 2 3 6" xfId="32770" xr:uid="{00000000-0005-0000-0000-00009F000000}"/>
    <cellStyle name="Normal 12 2 4" xfId="4320" xr:uid="{00000000-0005-0000-0000-00009E000000}"/>
    <cellStyle name="Normal 12 2 4 2" xfId="8059" xr:uid="{00000000-0005-0000-0000-0000A0000000}"/>
    <cellStyle name="Normal 12 2 4 2 2" xfId="19292" xr:uid="{00000000-0005-0000-0000-0000A0000000}"/>
    <cellStyle name="Normal 12 2 4 2 3" xfId="30513" xr:uid="{00000000-0005-0000-0000-0000A0000000}"/>
    <cellStyle name="Normal 12 2 4 2 4" xfId="41774" xr:uid="{00000000-0005-0000-0000-0000A0000000}"/>
    <cellStyle name="Normal 12 2 4 3" xfId="15554" xr:uid="{00000000-0005-0000-0000-00009E000000}"/>
    <cellStyle name="Normal 12 2 4 3 2" xfId="26775" xr:uid="{00000000-0005-0000-0000-00009E000000}"/>
    <cellStyle name="Normal 12 2 4 3 3" xfId="38036" xr:uid="{00000000-0005-0000-0000-00009E000000}"/>
    <cellStyle name="Normal 12 2 4 4" xfId="11805" xr:uid="{00000000-0005-0000-0000-0000A0000000}"/>
    <cellStyle name="Normal 12 2 4 5" xfId="23032" xr:uid="{00000000-0005-0000-0000-0000A0000000}"/>
    <cellStyle name="Normal 12 2 4 6" xfId="34293" xr:uid="{00000000-0005-0000-0000-0000A0000000}"/>
    <cellStyle name="Normal 12 2 5" xfId="573" xr:uid="{00000000-0005-0000-0000-00009F000000}"/>
    <cellStyle name="Normal 12 2 5 2" xfId="11809" xr:uid="{00000000-0005-0000-0000-000009000000}"/>
    <cellStyle name="Normal 12 2 5 3" xfId="23036" xr:uid="{00000000-0005-0000-0000-000009000000}"/>
    <cellStyle name="Normal 12 2 5 4" xfId="34297" xr:uid="{00000000-0005-0000-0000-000009000000}"/>
    <cellStyle name="Normal 12 2 6" xfId="4537" xr:uid="{00000000-0005-0000-0000-00009D000000}"/>
    <cellStyle name="Normal 12 2 6 2" xfId="15770" xr:uid="{00000000-0005-0000-0000-00009D000000}"/>
    <cellStyle name="Normal 12 2 6 3" xfId="26991" xr:uid="{00000000-0005-0000-0000-00009D000000}"/>
    <cellStyle name="Normal 12 2 6 4" xfId="38252" xr:uid="{00000000-0005-0000-0000-00009D000000}"/>
    <cellStyle name="Normal 12 2 7" xfId="95" xr:uid="{00000000-0005-0000-0000-00009B000000}"/>
    <cellStyle name="Normal 12 2 8" xfId="8283" xr:uid="{00000000-0005-0000-0000-00009D000000}"/>
    <cellStyle name="Normal 12 2 9" xfId="19510" xr:uid="{00000000-0005-0000-0000-00009D000000}"/>
    <cellStyle name="Normal 12 3" xfId="41789" xr:uid="{00000000-0005-0000-0000-000001000000}"/>
    <cellStyle name="Normal 12 4" xfId="41791" xr:uid="{00000000-0005-0000-0000-000001000000}"/>
    <cellStyle name="Normal 120" xfId="19294" xr:uid="{6B6631EF-BB82-42EE-9A62-4B036A9151E7}"/>
    <cellStyle name="Normal 121" xfId="30536" xr:uid="{00000000-0005-0000-0000-0000432E0000}"/>
    <cellStyle name="Normal 122" xfId="30537" xr:uid="{00000000-0005-0000-0000-0000432E0000}"/>
    <cellStyle name="Normal 123" xfId="30555" xr:uid="{00000000-0005-0000-0000-000072770000}"/>
    <cellStyle name="Normal 123 2" xfId="41788" xr:uid="{00000000-0005-0000-0000-0000542E0000}"/>
    <cellStyle name="Normal 124" xfId="41790" xr:uid="{00000000-0005-0000-0000-0000562E0000}"/>
    <cellStyle name="Normal 125" xfId="41792" xr:uid="{00000000-0005-0000-0000-0000582E0000}"/>
    <cellStyle name="Normal 126" xfId="41793" xr:uid="{00000000-0005-0000-0000-000058A30000}"/>
    <cellStyle name="Normal 13" xfId="26" xr:uid="{00000000-0005-0000-0000-00000A000000}"/>
    <cellStyle name="Normal 13 2" xfId="33" xr:uid="{00000000-0005-0000-0000-00000B000000}"/>
    <cellStyle name="Normal 13 3" xfId="606" xr:uid="{00000000-0005-0000-0000-0000A2000000}"/>
    <cellStyle name="Normal 14" xfId="110" xr:uid="{00000000-0005-0000-0000-0000A3000000}"/>
    <cellStyle name="Normal 14 2" xfId="146" xr:uid="{00000000-0005-0000-0000-0000A4000000}"/>
    <cellStyle name="Normal 14 2 2" xfId="621" xr:uid="{00000000-0005-0000-0000-0000A5000000}"/>
    <cellStyle name="Normal 14 2 2 2" xfId="2799" xr:uid="{00000000-0005-0000-0000-0000A6000000}"/>
    <cellStyle name="Normal 14 2 2 2 2" xfId="6555" xr:uid="{00000000-0005-0000-0000-0000A7000000}"/>
    <cellStyle name="Normal 14 2 2 2 2 2" xfId="17788" xr:uid="{00000000-0005-0000-0000-0000A7000000}"/>
    <cellStyle name="Normal 14 2 2 2 2 3" xfId="29009" xr:uid="{00000000-0005-0000-0000-0000A7000000}"/>
    <cellStyle name="Normal 14 2 2 2 2 4" xfId="40270" xr:uid="{00000000-0005-0000-0000-0000A7000000}"/>
    <cellStyle name="Normal 14 2 2 2 3" xfId="14048" xr:uid="{00000000-0005-0000-0000-0000A6000000}"/>
    <cellStyle name="Normal 14 2 2 2 3 2" xfId="25271" xr:uid="{00000000-0005-0000-0000-0000A6000000}"/>
    <cellStyle name="Normal 14 2 2 2 3 3" xfId="36532" xr:uid="{00000000-0005-0000-0000-0000A6000000}"/>
    <cellStyle name="Normal 14 2 2 2 4" xfId="10301" xr:uid="{00000000-0005-0000-0000-0000A7000000}"/>
    <cellStyle name="Normal 14 2 2 2 5" xfId="21528" xr:uid="{00000000-0005-0000-0000-0000A7000000}"/>
    <cellStyle name="Normal 14 2 2 2 6" xfId="32789" xr:uid="{00000000-0005-0000-0000-0000A7000000}"/>
    <cellStyle name="Normal 14 2 2 3" xfId="4568" xr:uid="{00000000-0005-0000-0000-0000A6000000}"/>
    <cellStyle name="Normal 14 2 2 3 2" xfId="15801" xr:uid="{00000000-0005-0000-0000-0000A6000000}"/>
    <cellStyle name="Normal 14 2 2 3 3" xfId="27022" xr:uid="{00000000-0005-0000-0000-0000A6000000}"/>
    <cellStyle name="Normal 14 2 2 3 4" xfId="38283" xr:uid="{00000000-0005-0000-0000-0000A6000000}"/>
    <cellStyle name="Normal 14 2 2 4" xfId="12060" xr:uid="{00000000-0005-0000-0000-0000A5000000}"/>
    <cellStyle name="Normal 14 2 2 4 2" xfId="23284" xr:uid="{00000000-0005-0000-0000-0000A5000000}"/>
    <cellStyle name="Normal 14 2 2 4 3" xfId="34545" xr:uid="{00000000-0005-0000-0000-0000A5000000}"/>
    <cellStyle name="Normal 14 2 2 5" xfId="8314" xr:uid="{00000000-0005-0000-0000-0000A6000000}"/>
    <cellStyle name="Normal 14 2 2 6" xfId="19541" xr:uid="{00000000-0005-0000-0000-0000A6000000}"/>
    <cellStyle name="Normal 14 2 2 7" xfId="30802" xr:uid="{00000000-0005-0000-0000-0000A6000000}"/>
    <cellStyle name="Normal 14 3" xfId="608" xr:uid="{00000000-0005-0000-0000-0000A7000000}"/>
    <cellStyle name="Normal 14 3 2" xfId="2794" xr:uid="{00000000-0005-0000-0000-0000A8000000}"/>
    <cellStyle name="Normal 14 3 2 2" xfId="6550" xr:uid="{00000000-0005-0000-0000-0000A9000000}"/>
    <cellStyle name="Normal 14 3 2 2 2" xfId="17783" xr:uid="{00000000-0005-0000-0000-0000A9000000}"/>
    <cellStyle name="Normal 14 3 2 2 3" xfId="29004" xr:uid="{00000000-0005-0000-0000-0000A9000000}"/>
    <cellStyle name="Normal 14 3 2 2 4" xfId="40265" xr:uid="{00000000-0005-0000-0000-0000A9000000}"/>
    <cellStyle name="Normal 14 3 2 3" xfId="14043" xr:uid="{00000000-0005-0000-0000-0000A8000000}"/>
    <cellStyle name="Normal 14 3 2 3 2" xfId="25266" xr:uid="{00000000-0005-0000-0000-0000A8000000}"/>
    <cellStyle name="Normal 14 3 2 3 3" xfId="36527" xr:uid="{00000000-0005-0000-0000-0000A8000000}"/>
    <cellStyle name="Normal 14 3 2 4" xfId="10296" xr:uid="{00000000-0005-0000-0000-0000A9000000}"/>
    <cellStyle name="Normal 14 3 2 5" xfId="21523" xr:uid="{00000000-0005-0000-0000-0000A9000000}"/>
    <cellStyle name="Normal 14 3 2 6" xfId="32784" xr:uid="{00000000-0005-0000-0000-0000A9000000}"/>
    <cellStyle name="Normal 14 3 3" xfId="4556" xr:uid="{00000000-0005-0000-0000-0000A8000000}"/>
    <cellStyle name="Normal 14 3 3 2" xfId="15789" xr:uid="{00000000-0005-0000-0000-0000A8000000}"/>
    <cellStyle name="Normal 14 3 3 3" xfId="27010" xr:uid="{00000000-0005-0000-0000-0000A8000000}"/>
    <cellStyle name="Normal 14 3 3 4" xfId="38271" xr:uid="{00000000-0005-0000-0000-0000A8000000}"/>
    <cellStyle name="Normal 14 3 4" xfId="12048" xr:uid="{00000000-0005-0000-0000-0000A7000000}"/>
    <cellStyle name="Normal 14 3 4 2" xfId="23272" xr:uid="{00000000-0005-0000-0000-0000A7000000}"/>
    <cellStyle name="Normal 14 3 4 3" xfId="34533" xr:uid="{00000000-0005-0000-0000-0000A7000000}"/>
    <cellStyle name="Normal 14 3 5" xfId="8302" xr:uid="{00000000-0005-0000-0000-0000A8000000}"/>
    <cellStyle name="Normal 14 3 6" xfId="19529" xr:uid="{00000000-0005-0000-0000-0000A8000000}"/>
    <cellStyle name="Normal 14 3 7" xfId="30790" xr:uid="{00000000-0005-0000-0000-0000A8000000}"/>
    <cellStyle name="Normal 15" xfId="34" xr:uid="{00000000-0005-0000-0000-00000C000000}"/>
    <cellStyle name="Normal 15 2" xfId="148" xr:uid="{00000000-0005-0000-0000-0000AA000000}"/>
    <cellStyle name="Normal 15 2 2" xfId="615" xr:uid="{00000000-0005-0000-0000-0000AB000000}"/>
    <cellStyle name="Normal 16" xfId="114" xr:uid="{00000000-0005-0000-0000-0000AC000000}"/>
    <cellStyle name="Normal 16 2" xfId="151" xr:uid="{00000000-0005-0000-0000-0000AD000000}"/>
    <cellStyle name="Normal 16 2 2" xfId="576" xr:uid="{00000000-0005-0000-0000-0000AE000000}"/>
    <cellStyle name="Normal 16 3" xfId="614" xr:uid="{00000000-0005-0000-0000-0000AF000000}"/>
    <cellStyle name="Normal 16 3 2" xfId="2796" xr:uid="{00000000-0005-0000-0000-0000B0000000}"/>
    <cellStyle name="Normal 16 3 2 2" xfId="6552" xr:uid="{00000000-0005-0000-0000-0000B1000000}"/>
    <cellStyle name="Normal 16 3 2 2 2" xfId="17785" xr:uid="{00000000-0005-0000-0000-0000B1000000}"/>
    <cellStyle name="Normal 16 3 2 2 3" xfId="29006" xr:uid="{00000000-0005-0000-0000-0000B1000000}"/>
    <cellStyle name="Normal 16 3 2 2 4" xfId="40267" xr:uid="{00000000-0005-0000-0000-0000B1000000}"/>
    <cellStyle name="Normal 16 3 2 3" xfId="14045" xr:uid="{00000000-0005-0000-0000-0000B0000000}"/>
    <cellStyle name="Normal 16 3 2 3 2" xfId="25268" xr:uid="{00000000-0005-0000-0000-0000B0000000}"/>
    <cellStyle name="Normal 16 3 2 3 3" xfId="36529" xr:uid="{00000000-0005-0000-0000-0000B0000000}"/>
    <cellStyle name="Normal 16 3 2 4" xfId="10298" xr:uid="{00000000-0005-0000-0000-0000B1000000}"/>
    <cellStyle name="Normal 16 3 2 5" xfId="21525" xr:uid="{00000000-0005-0000-0000-0000B1000000}"/>
    <cellStyle name="Normal 16 3 2 6" xfId="32786" xr:uid="{00000000-0005-0000-0000-0000B1000000}"/>
    <cellStyle name="Normal 16 3 3" xfId="4562" xr:uid="{00000000-0005-0000-0000-0000B0000000}"/>
    <cellStyle name="Normal 16 3 3 2" xfId="15795" xr:uid="{00000000-0005-0000-0000-0000B0000000}"/>
    <cellStyle name="Normal 16 3 3 3" xfId="27016" xr:uid="{00000000-0005-0000-0000-0000B0000000}"/>
    <cellStyle name="Normal 16 3 3 4" xfId="38277" xr:uid="{00000000-0005-0000-0000-0000B0000000}"/>
    <cellStyle name="Normal 16 3 4" xfId="12054" xr:uid="{00000000-0005-0000-0000-0000AF000000}"/>
    <cellStyle name="Normal 16 3 4 2" xfId="23278" xr:uid="{00000000-0005-0000-0000-0000AF000000}"/>
    <cellStyle name="Normal 16 3 4 3" xfId="34539" xr:uid="{00000000-0005-0000-0000-0000AF000000}"/>
    <cellStyle name="Normal 16 3 5" xfId="8308" xr:uid="{00000000-0005-0000-0000-0000B0000000}"/>
    <cellStyle name="Normal 16 3 6" xfId="19535" xr:uid="{00000000-0005-0000-0000-0000B0000000}"/>
    <cellStyle name="Normal 16 3 7" xfId="30796" xr:uid="{00000000-0005-0000-0000-0000B0000000}"/>
    <cellStyle name="Normal 17" xfId="15" xr:uid="{00000000-0005-0000-0000-00000D000000}"/>
    <cellStyle name="Normal 17 2" xfId="155" xr:uid="{00000000-0005-0000-0000-0000B2000000}"/>
    <cellStyle name="Normal 17 2 2" xfId="600" xr:uid="{00000000-0005-0000-0000-0000B3000000}"/>
    <cellStyle name="Normal 17 2 3" xfId="2636" xr:uid="{00000000-0005-0000-0000-0000B4000000}"/>
    <cellStyle name="Normal 17 2 3 2" xfId="6392" xr:uid="{00000000-0005-0000-0000-0000B5000000}"/>
    <cellStyle name="Normal 17 2 3 2 2" xfId="17625" xr:uid="{00000000-0005-0000-0000-0000B5000000}"/>
    <cellStyle name="Normal 17 2 3 2 3" xfId="28846" xr:uid="{00000000-0005-0000-0000-0000B5000000}"/>
    <cellStyle name="Normal 17 2 3 2 4" xfId="40107" xr:uid="{00000000-0005-0000-0000-0000B5000000}"/>
    <cellStyle name="Normal 17 2 3 3" xfId="13885" xr:uid="{00000000-0005-0000-0000-0000B4000000}"/>
    <cellStyle name="Normal 17 2 3 3 2" xfId="25108" xr:uid="{00000000-0005-0000-0000-0000B4000000}"/>
    <cellStyle name="Normal 17 2 3 3 3" xfId="36369" xr:uid="{00000000-0005-0000-0000-0000B4000000}"/>
    <cellStyle name="Normal 17 2 3 4" xfId="10138" xr:uid="{00000000-0005-0000-0000-0000B5000000}"/>
    <cellStyle name="Normal 17 2 3 5" xfId="21365" xr:uid="{00000000-0005-0000-0000-0000B5000000}"/>
    <cellStyle name="Normal 17 2 3 6" xfId="32626" xr:uid="{00000000-0005-0000-0000-0000B5000000}"/>
    <cellStyle name="Normal 17 2 4" xfId="4351" xr:uid="{00000000-0005-0000-0000-0000B3000000}"/>
    <cellStyle name="Normal 17 2 4 2" xfId="15584" xr:uid="{00000000-0005-0000-0000-0000B3000000}"/>
    <cellStyle name="Normal 17 2 4 3" xfId="26805" xr:uid="{00000000-0005-0000-0000-0000B3000000}"/>
    <cellStyle name="Normal 17 2 4 4" xfId="38066" xr:uid="{00000000-0005-0000-0000-0000B3000000}"/>
    <cellStyle name="Normal 17 2 5" xfId="11857" xr:uid="{00000000-0005-0000-0000-0000B2000000}"/>
    <cellStyle name="Normal 17 2 5 2" xfId="23081" xr:uid="{00000000-0005-0000-0000-0000B2000000}"/>
    <cellStyle name="Normal 17 2 5 3" xfId="34342" xr:uid="{00000000-0005-0000-0000-0000B2000000}"/>
    <cellStyle name="Normal 17 2 6" xfId="8097" xr:uid="{00000000-0005-0000-0000-0000B3000000}"/>
    <cellStyle name="Normal 17 2 7" xfId="19324" xr:uid="{00000000-0005-0000-0000-0000B3000000}"/>
    <cellStyle name="Normal 17 2 8" xfId="30585" xr:uid="{00000000-0005-0000-0000-0000B3000000}"/>
    <cellStyle name="Normal 17 3" xfId="30" xr:uid="{00000000-0005-0000-0000-00000E000000}"/>
    <cellStyle name="Normal 17 3 2" xfId="181" xr:uid="{00000000-0005-0000-0000-0000B6000000}"/>
    <cellStyle name="Normal 17 3 3" xfId="94" xr:uid="{00000000-0005-0000-0000-0000B5000000}"/>
    <cellStyle name="Normal 17 4" xfId="2627" xr:uid="{00000000-0005-0000-0000-0000B7000000}"/>
    <cellStyle name="Normal 17 4 2" xfId="6383" xr:uid="{00000000-0005-0000-0000-0000B7000000}"/>
    <cellStyle name="Normal 17 4 2 2" xfId="17616" xr:uid="{00000000-0005-0000-0000-0000B7000000}"/>
    <cellStyle name="Normal 17 4 2 3" xfId="28837" xr:uid="{00000000-0005-0000-0000-0000B7000000}"/>
    <cellStyle name="Normal 17 4 2 4" xfId="40098" xr:uid="{00000000-0005-0000-0000-0000B7000000}"/>
    <cellStyle name="Normal 17 4 3" xfId="13876" xr:uid="{00000000-0005-0000-0000-0000B7000000}"/>
    <cellStyle name="Normal 17 4 3 2" xfId="25099" xr:uid="{00000000-0005-0000-0000-0000B7000000}"/>
    <cellStyle name="Normal 17 4 3 3" xfId="36360" xr:uid="{00000000-0005-0000-0000-0000B7000000}"/>
    <cellStyle name="Normal 17 4 4" xfId="10129" xr:uid="{00000000-0005-0000-0000-0000B7000000}"/>
    <cellStyle name="Normal 17 4 5" xfId="21356" xr:uid="{00000000-0005-0000-0000-0000B7000000}"/>
    <cellStyle name="Normal 17 4 6" xfId="32617" xr:uid="{00000000-0005-0000-0000-0000B7000000}"/>
    <cellStyle name="Normal 17 5" xfId="119" xr:uid="{00000000-0005-0000-0000-0000B8000000}"/>
    <cellStyle name="Normal 17 5 2" xfId="11838" xr:uid="{00000000-0005-0000-0000-0000B8000000}"/>
    <cellStyle name="Normal 17 5 3" xfId="23062" xr:uid="{00000000-0005-0000-0000-0000B8000000}"/>
    <cellStyle name="Normal 17 5 4" xfId="34323" xr:uid="{00000000-0005-0000-0000-0000B8000000}"/>
    <cellStyle name="Normal 17 6" xfId="4332" xr:uid="{00000000-0005-0000-0000-0000B2000000}"/>
    <cellStyle name="Normal 17 6 2" xfId="15565" xr:uid="{00000000-0005-0000-0000-0000B2000000}"/>
    <cellStyle name="Normal 17 6 3" xfId="26786" xr:uid="{00000000-0005-0000-0000-0000B2000000}"/>
    <cellStyle name="Normal 17 6 4" xfId="38047" xr:uid="{00000000-0005-0000-0000-0000B2000000}"/>
    <cellStyle name="Normal 17 7" xfId="8078" xr:uid="{00000000-0005-0000-0000-0000B2000000}"/>
    <cellStyle name="Normal 17 8" xfId="19305" xr:uid="{00000000-0005-0000-0000-0000B2000000}"/>
    <cellStyle name="Normal 17 9" xfId="30566" xr:uid="{00000000-0005-0000-0000-0000B2000000}"/>
    <cellStyle name="Normal 18" xfId="13" xr:uid="{00000000-0005-0000-0000-00000F000000}"/>
    <cellStyle name="Normal 19" xfId="48" xr:uid="{00000000-0005-0000-0000-000010000000}"/>
    <cellStyle name="Normal 19 2" xfId="106" xr:uid="{00000000-0005-0000-0000-0000BB000000}"/>
    <cellStyle name="Normal 19 3" xfId="96" xr:uid="{00000000-0005-0000-0000-0000BA000000}"/>
    <cellStyle name="Normal 2" xfId="10" xr:uid="{00000000-0005-0000-0000-000011000000}"/>
    <cellStyle name="Normal 2 2" xfId="16" xr:uid="{00000000-0005-0000-0000-000012000000}"/>
    <cellStyle name="Normal 2 2 2" xfId="132" xr:uid="{00000000-0005-0000-0000-0000BE000000}"/>
    <cellStyle name="Normal 2 2 3" xfId="8063" xr:uid="{00000000-0005-0000-0000-0000BD000000}"/>
    <cellStyle name="Normal 2 2 4" xfId="30544" xr:uid="{00000000-0005-0000-0000-000004000000}"/>
    <cellStyle name="Normal 2 3" xfId="53" xr:uid="{00000000-0005-0000-0000-000013000000}"/>
    <cellStyle name="Normal 2 3 2" xfId="131" xr:uid="{00000000-0005-0000-0000-0000C0000000}"/>
    <cellStyle name="Normal 2 3 3" xfId="577" xr:uid="{00000000-0005-0000-0000-0000C1000000}"/>
    <cellStyle name="Normal 2 3 4" xfId="120" xr:uid="{00000000-0005-0000-0000-0000BF000000}"/>
    <cellStyle name="Normal 2 3 4 2" xfId="8067" xr:uid="{133ECCEF-B753-40DA-B15F-698BACDB648F}"/>
    <cellStyle name="Normal 2 3 4 3" xfId="11810" xr:uid="{00000000-0005-0000-0000-000013000000}"/>
    <cellStyle name="Normal 2 4" xfId="55" xr:uid="{00000000-0005-0000-0000-000014000000}"/>
    <cellStyle name="Normal 2 4 2" xfId="2784" xr:uid="{00000000-0005-0000-0000-0000C3000000}"/>
    <cellStyle name="Normal 2 4 2 2" xfId="6540" xr:uid="{00000000-0005-0000-0000-0000C2000000}"/>
    <cellStyle name="Normal 2 4 2 2 2" xfId="17773" xr:uid="{00000000-0005-0000-0000-0000C2000000}"/>
    <cellStyle name="Normal 2 4 2 2 3" xfId="28994" xr:uid="{00000000-0005-0000-0000-0000C2000000}"/>
    <cellStyle name="Normal 2 4 2 2 4" xfId="40255" xr:uid="{00000000-0005-0000-0000-0000C2000000}"/>
    <cellStyle name="Normal 2 4 2 3" xfId="14033" xr:uid="{00000000-0005-0000-0000-0000C3000000}"/>
    <cellStyle name="Normal 2 4 2 3 2" xfId="25256" xr:uid="{00000000-0005-0000-0000-0000C3000000}"/>
    <cellStyle name="Normal 2 4 2 3 3" xfId="36517" xr:uid="{00000000-0005-0000-0000-0000C3000000}"/>
    <cellStyle name="Normal 2 4 2 4" xfId="10286" xr:uid="{00000000-0005-0000-0000-0000C2000000}"/>
    <cellStyle name="Normal 2 4 2 5" xfId="21513" xr:uid="{00000000-0005-0000-0000-0000C2000000}"/>
    <cellStyle name="Normal 2 4 2 6" xfId="32774" xr:uid="{00000000-0005-0000-0000-0000C2000000}"/>
    <cellStyle name="Normal 2 4 3" xfId="4542" xr:uid="{00000000-0005-0000-0000-0000C1000000}"/>
    <cellStyle name="Normal 2 4 3 2" xfId="15775" xr:uid="{00000000-0005-0000-0000-0000C1000000}"/>
    <cellStyle name="Normal 2 4 3 2 2" xfId="26996" xr:uid="{00000000-0005-0000-0000-0000C1000000}"/>
    <cellStyle name="Normal 2 4 3 2 3" xfId="38257" xr:uid="{00000000-0005-0000-0000-0000C1000000}"/>
    <cellStyle name="Normal 2 4 3 3" xfId="11811" xr:uid="{00000000-0005-0000-0000-000014000000}"/>
    <cellStyle name="Normal 2 4 4" xfId="582" xr:uid="{00000000-0005-0000-0000-0000C2000000}"/>
    <cellStyle name="Normal 2 4 4 2" xfId="12035" xr:uid="{00000000-0005-0000-0000-0000C2000000}"/>
    <cellStyle name="Normal 2 4 4 3" xfId="23259" xr:uid="{00000000-0005-0000-0000-0000C2000000}"/>
    <cellStyle name="Normal 2 4 4 4" xfId="34520" xr:uid="{00000000-0005-0000-0000-0000C2000000}"/>
    <cellStyle name="Normal 2 4 5" xfId="8288" xr:uid="{00000000-0005-0000-0000-0000C1000000}"/>
    <cellStyle name="Normal 2 4 6" xfId="19515" xr:uid="{00000000-0005-0000-0000-0000C1000000}"/>
    <cellStyle name="Normal 2 4 7" xfId="30776" xr:uid="{00000000-0005-0000-0000-0000C1000000}"/>
    <cellStyle name="Normal 2 5" xfId="567" xr:uid="{00000000-0005-0000-0000-0000C4000000}"/>
    <cellStyle name="Normal 2 5 2" xfId="2774" xr:uid="{00000000-0005-0000-0000-0000C5000000}"/>
    <cellStyle name="Normal 2 5 2 2" xfId="6530" xr:uid="{00000000-0005-0000-0000-0000C4000000}"/>
    <cellStyle name="Normal 2 5 2 2 2" xfId="17763" xr:uid="{00000000-0005-0000-0000-0000C4000000}"/>
    <cellStyle name="Normal 2 5 2 2 3" xfId="28984" xr:uid="{00000000-0005-0000-0000-0000C4000000}"/>
    <cellStyle name="Normal 2 5 2 2 4" xfId="40245" xr:uid="{00000000-0005-0000-0000-0000C4000000}"/>
    <cellStyle name="Normal 2 5 2 3" xfId="14023" xr:uid="{00000000-0005-0000-0000-0000C5000000}"/>
    <cellStyle name="Normal 2 5 2 3 2" xfId="25246" xr:uid="{00000000-0005-0000-0000-0000C5000000}"/>
    <cellStyle name="Normal 2 5 2 3 3" xfId="36507" xr:uid="{00000000-0005-0000-0000-0000C5000000}"/>
    <cellStyle name="Normal 2 5 2 4" xfId="10276" xr:uid="{00000000-0005-0000-0000-0000C4000000}"/>
    <cellStyle name="Normal 2 5 2 5" xfId="21503" xr:uid="{00000000-0005-0000-0000-0000C4000000}"/>
    <cellStyle name="Normal 2 5 2 6" xfId="32764" xr:uid="{00000000-0005-0000-0000-0000C4000000}"/>
    <cellStyle name="Normal 2 5 3" xfId="4531" xr:uid="{00000000-0005-0000-0000-0000C3000000}"/>
    <cellStyle name="Normal 2 5 3 2" xfId="15764" xr:uid="{00000000-0005-0000-0000-0000C3000000}"/>
    <cellStyle name="Normal 2 5 3 3" xfId="26985" xr:uid="{00000000-0005-0000-0000-0000C3000000}"/>
    <cellStyle name="Normal 2 5 3 4" xfId="38246" xr:uid="{00000000-0005-0000-0000-0000C3000000}"/>
    <cellStyle name="Normal 2 5 4" xfId="12025" xr:uid="{00000000-0005-0000-0000-0000C4000000}"/>
    <cellStyle name="Normal 2 5 4 2" xfId="23249" xr:uid="{00000000-0005-0000-0000-0000C4000000}"/>
    <cellStyle name="Normal 2 5 4 3" xfId="34510" xr:uid="{00000000-0005-0000-0000-0000C4000000}"/>
    <cellStyle name="Normal 2 5 5" xfId="8277" xr:uid="{00000000-0005-0000-0000-0000C3000000}"/>
    <cellStyle name="Normal 2 5 6" xfId="19504" xr:uid="{00000000-0005-0000-0000-0000C3000000}"/>
    <cellStyle name="Normal 2 5 7" xfId="30765" xr:uid="{00000000-0005-0000-0000-0000C3000000}"/>
    <cellStyle name="Normal 2 6" xfId="4317" xr:uid="{00000000-0005-0000-0000-0000C6000000}"/>
    <cellStyle name="Normal 2 6 2" xfId="15551" xr:uid="{00000000-0005-0000-0000-0000C6000000}"/>
    <cellStyle name="Normal 2 7" xfId="4321" xr:uid="{00000000-0005-0000-0000-0000C7000000}"/>
    <cellStyle name="Normal 2 8" xfId="30538" xr:uid="{00000000-0005-0000-0000-000003000000}"/>
    <cellStyle name="Normal 2_YAYINLANACAK EK 2D" xfId="214" xr:uid="{00000000-0005-0000-0000-0000C8000000}"/>
    <cellStyle name="Normal 20" xfId="39" xr:uid="{00000000-0005-0000-0000-000015000000}"/>
    <cellStyle name="Normal 20 2" xfId="156" xr:uid="{00000000-0005-0000-0000-0000CA000000}"/>
    <cellStyle name="Normal 20 3" xfId="179" xr:uid="{00000000-0005-0000-0000-0000CB000000}"/>
    <cellStyle name="Normal 20 4" xfId="122" xr:uid="{00000000-0005-0000-0000-0000C9000000}"/>
    <cellStyle name="Normal 21" xfId="125" xr:uid="{00000000-0005-0000-0000-0000CC000000}"/>
    <cellStyle name="Normal 21 2" xfId="159" xr:uid="{00000000-0005-0000-0000-0000CD000000}"/>
    <cellStyle name="Normal 22" xfId="27" xr:uid="{00000000-0005-0000-0000-000016000000}"/>
    <cellStyle name="Normal 22 2" xfId="593" xr:uid="{00000000-0005-0000-0000-0000CF000000}"/>
    <cellStyle name="Normal 22 2 2" xfId="622" xr:uid="{00000000-0005-0000-0000-0000D0000000}"/>
    <cellStyle name="Normal 22 2 2 2" xfId="2800" xr:uid="{00000000-0005-0000-0000-0000D1000000}"/>
    <cellStyle name="Normal 22 2 2 2 2" xfId="6556" xr:uid="{00000000-0005-0000-0000-0000D0000000}"/>
    <cellStyle name="Normal 22 2 2 2 2 2" xfId="17789" xr:uid="{00000000-0005-0000-0000-0000D0000000}"/>
    <cellStyle name="Normal 22 2 2 2 2 3" xfId="29010" xr:uid="{00000000-0005-0000-0000-0000D0000000}"/>
    <cellStyle name="Normal 22 2 2 2 2 4" xfId="40271" xr:uid="{00000000-0005-0000-0000-0000D0000000}"/>
    <cellStyle name="Normal 22 2 2 2 3" xfId="14049" xr:uid="{00000000-0005-0000-0000-0000D1000000}"/>
    <cellStyle name="Normal 22 2 2 2 3 2" xfId="25272" xr:uid="{00000000-0005-0000-0000-0000D1000000}"/>
    <cellStyle name="Normal 22 2 2 2 3 3" xfId="36533" xr:uid="{00000000-0005-0000-0000-0000D1000000}"/>
    <cellStyle name="Normal 22 2 2 2 4" xfId="10302" xr:uid="{00000000-0005-0000-0000-0000D0000000}"/>
    <cellStyle name="Normal 22 2 2 2 5" xfId="21529" xr:uid="{00000000-0005-0000-0000-0000D0000000}"/>
    <cellStyle name="Normal 22 2 2 2 6" xfId="32790" xr:uid="{00000000-0005-0000-0000-0000D0000000}"/>
    <cellStyle name="Normal 22 2 2 3" xfId="4569" xr:uid="{00000000-0005-0000-0000-0000CF000000}"/>
    <cellStyle name="Normal 22 2 2 3 2" xfId="15802" xr:uid="{00000000-0005-0000-0000-0000CF000000}"/>
    <cellStyle name="Normal 22 2 2 3 3" xfId="27023" xr:uid="{00000000-0005-0000-0000-0000CF000000}"/>
    <cellStyle name="Normal 22 2 2 3 4" xfId="38284" xr:uid="{00000000-0005-0000-0000-0000CF000000}"/>
    <cellStyle name="Normal 22 2 2 4" xfId="12061" xr:uid="{00000000-0005-0000-0000-0000D0000000}"/>
    <cellStyle name="Normal 22 2 2 4 2" xfId="23285" xr:uid="{00000000-0005-0000-0000-0000D0000000}"/>
    <cellStyle name="Normal 22 2 2 4 3" xfId="34546" xr:uid="{00000000-0005-0000-0000-0000D0000000}"/>
    <cellStyle name="Normal 22 2 2 5" xfId="8315" xr:uid="{00000000-0005-0000-0000-0000CF000000}"/>
    <cellStyle name="Normal 22 2 2 6" xfId="19542" xr:uid="{00000000-0005-0000-0000-0000CF000000}"/>
    <cellStyle name="Normal 22 2 2 7" xfId="30803" xr:uid="{00000000-0005-0000-0000-0000CF000000}"/>
    <cellStyle name="Normal 22 2 3" xfId="609" xr:uid="{00000000-0005-0000-0000-0000D2000000}"/>
    <cellStyle name="Normal 22 2 3 2" xfId="2795" xr:uid="{00000000-0005-0000-0000-0000D3000000}"/>
    <cellStyle name="Normal 22 2 3 2 2" xfId="6551" xr:uid="{00000000-0005-0000-0000-0000D2000000}"/>
    <cellStyle name="Normal 22 2 3 2 2 2" xfId="17784" xr:uid="{00000000-0005-0000-0000-0000D2000000}"/>
    <cellStyle name="Normal 22 2 3 2 2 3" xfId="29005" xr:uid="{00000000-0005-0000-0000-0000D2000000}"/>
    <cellStyle name="Normal 22 2 3 2 2 4" xfId="40266" xr:uid="{00000000-0005-0000-0000-0000D2000000}"/>
    <cellStyle name="Normal 22 2 3 2 3" xfId="14044" xr:uid="{00000000-0005-0000-0000-0000D3000000}"/>
    <cellStyle name="Normal 22 2 3 2 3 2" xfId="25267" xr:uid="{00000000-0005-0000-0000-0000D3000000}"/>
    <cellStyle name="Normal 22 2 3 2 3 3" xfId="36528" xr:uid="{00000000-0005-0000-0000-0000D3000000}"/>
    <cellStyle name="Normal 22 2 3 2 4" xfId="10297" xr:uid="{00000000-0005-0000-0000-0000D2000000}"/>
    <cellStyle name="Normal 22 2 3 2 5" xfId="21524" xr:uid="{00000000-0005-0000-0000-0000D2000000}"/>
    <cellStyle name="Normal 22 2 3 2 6" xfId="32785" xr:uid="{00000000-0005-0000-0000-0000D2000000}"/>
    <cellStyle name="Normal 22 2 3 3" xfId="4557" xr:uid="{00000000-0005-0000-0000-0000D1000000}"/>
    <cellStyle name="Normal 22 2 3 3 2" xfId="15790" xr:uid="{00000000-0005-0000-0000-0000D1000000}"/>
    <cellStyle name="Normal 22 2 3 3 3" xfId="27011" xr:uid="{00000000-0005-0000-0000-0000D1000000}"/>
    <cellStyle name="Normal 22 2 3 3 4" xfId="38272" xr:uid="{00000000-0005-0000-0000-0000D1000000}"/>
    <cellStyle name="Normal 22 2 3 4" xfId="12049" xr:uid="{00000000-0005-0000-0000-0000D2000000}"/>
    <cellStyle name="Normal 22 2 3 4 2" xfId="23273" xr:uid="{00000000-0005-0000-0000-0000D2000000}"/>
    <cellStyle name="Normal 22 2 3 4 3" xfId="34534" xr:uid="{00000000-0005-0000-0000-0000D2000000}"/>
    <cellStyle name="Normal 22 2 3 5" xfId="8303" xr:uid="{00000000-0005-0000-0000-0000D1000000}"/>
    <cellStyle name="Normal 22 2 3 6" xfId="19530" xr:uid="{00000000-0005-0000-0000-0000D1000000}"/>
    <cellStyle name="Normal 22 2 3 7" xfId="30791" xr:uid="{00000000-0005-0000-0000-0000D1000000}"/>
    <cellStyle name="Normal 22 2 4" xfId="2789" xr:uid="{00000000-0005-0000-0000-0000D4000000}"/>
    <cellStyle name="Normal 22 2 4 2" xfId="6545" xr:uid="{00000000-0005-0000-0000-0000D3000000}"/>
    <cellStyle name="Normal 22 2 4 2 2" xfId="17778" xr:uid="{00000000-0005-0000-0000-0000D3000000}"/>
    <cellStyle name="Normal 22 2 4 2 3" xfId="28999" xr:uid="{00000000-0005-0000-0000-0000D3000000}"/>
    <cellStyle name="Normal 22 2 4 2 4" xfId="40260" xr:uid="{00000000-0005-0000-0000-0000D3000000}"/>
    <cellStyle name="Normal 22 2 4 3" xfId="14038" xr:uid="{00000000-0005-0000-0000-0000D4000000}"/>
    <cellStyle name="Normal 22 2 4 3 2" xfId="25261" xr:uid="{00000000-0005-0000-0000-0000D4000000}"/>
    <cellStyle name="Normal 22 2 4 3 3" xfId="36522" xr:uid="{00000000-0005-0000-0000-0000D4000000}"/>
    <cellStyle name="Normal 22 2 4 4" xfId="10291" xr:uid="{00000000-0005-0000-0000-0000D3000000}"/>
    <cellStyle name="Normal 22 2 4 5" xfId="21518" xr:uid="{00000000-0005-0000-0000-0000D3000000}"/>
    <cellStyle name="Normal 22 2 4 6" xfId="32779" xr:uid="{00000000-0005-0000-0000-0000D3000000}"/>
    <cellStyle name="Normal 22 2 5" xfId="4547" xr:uid="{00000000-0005-0000-0000-0000CE000000}"/>
    <cellStyle name="Normal 22 2 5 2" xfId="15780" xr:uid="{00000000-0005-0000-0000-0000CE000000}"/>
    <cellStyle name="Normal 22 2 5 3" xfId="27001" xr:uid="{00000000-0005-0000-0000-0000CE000000}"/>
    <cellStyle name="Normal 22 2 5 4" xfId="38262" xr:uid="{00000000-0005-0000-0000-0000CE000000}"/>
    <cellStyle name="Normal 22 2 6" xfId="12039" xr:uid="{00000000-0005-0000-0000-0000CF000000}"/>
    <cellStyle name="Normal 22 2 6 2" xfId="23263" xr:uid="{00000000-0005-0000-0000-0000CF000000}"/>
    <cellStyle name="Normal 22 2 6 3" xfId="34524" xr:uid="{00000000-0005-0000-0000-0000CF000000}"/>
    <cellStyle name="Normal 22 2 7" xfId="8293" xr:uid="{00000000-0005-0000-0000-0000CE000000}"/>
    <cellStyle name="Normal 22 2 8" xfId="19520" xr:uid="{00000000-0005-0000-0000-0000CE000000}"/>
    <cellStyle name="Normal 22 2 9" xfId="30781" xr:uid="{00000000-0005-0000-0000-0000CE000000}"/>
    <cellStyle name="Normal 22 3" xfId="616" xr:uid="{00000000-0005-0000-0000-0000D5000000}"/>
    <cellStyle name="Normal 22 3 2" xfId="2797" xr:uid="{00000000-0005-0000-0000-0000D6000000}"/>
    <cellStyle name="Normal 22 3 2 2" xfId="6553" xr:uid="{00000000-0005-0000-0000-0000D5000000}"/>
    <cellStyle name="Normal 22 3 2 2 2" xfId="17786" xr:uid="{00000000-0005-0000-0000-0000D5000000}"/>
    <cellStyle name="Normal 22 3 2 2 3" xfId="29007" xr:uid="{00000000-0005-0000-0000-0000D5000000}"/>
    <cellStyle name="Normal 22 3 2 2 4" xfId="40268" xr:uid="{00000000-0005-0000-0000-0000D5000000}"/>
    <cellStyle name="Normal 22 3 2 3" xfId="14046" xr:uid="{00000000-0005-0000-0000-0000D6000000}"/>
    <cellStyle name="Normal 22 3 2 3 2" xfId="25269" xr:uid="{00000000-0005-0000-0000-0000D6000000}"/>
    <cellStyle name="Normal 22 3 2 3 3" xfId="36530" xr:uid="{00000000-0005-0000-0000-0000D6000000}"/>
    <cellStyle name="Normal 22 3 2 4" xfId="10299" xr:uid="{00000000-0005-0000-0000-0000D5000000}"/>
    <cellStyle name="Normal 22 3 2 5" xfId="21526" xr:uid="{00000000-0005-0000-0000-0000D5000000}"/>
    <cellStyle name="Normal 22 3 2 6" xfId="32787" xr:uid="{00000000-0005-0000-0000-0000D5000000}"/>
    <cellStyle name="Normal 22 3 3" xfId="4563" xr:uid="{00000000-0005-0000-0000-0000D4000000}"/>
    <cellStyle name="Normal 22 3 3 2" xfId="15796" xr:uid="{00000000-0005-0000-0000-0000D4000000}"/>
    <cellStyle name="Normal 22 3 3 3" xfId="27017" xr:uid="{00000000-0005-0000-0000-0000D4000000}"/>
    <cellStyle name="Normal 22 3 3 4" xfId="38278" xr:uid="{00000000-0005-0000-0000-0000D4000000}"/>
    <cellStyle name="Normal 22 3 4" xfId="12055" xr:uid="{00000000-0005-0000-0000-0000D5000000}"/>
    <cellStyle name="Normal 22 3 4 2" xfId="23279" xr:uid="{00000000-0005-0000-0000-0000D5000000}"/>
    <cellStyle name="Normal 22 3 4 3" xfId="34540" xr:uid="{00000000-0005-0000-0000-0000D5000000}"/>
    <cellStyle name="Normal 22 3 5" xfId="8309" xr:uid="{00000000-0005-0000-0000-0000D4000000}"/>
    <cellStyle name="Normal 22 3 6" xfId="19536" xr:uid="{00000000-0005-0000-0000-0000D4000000}"/>
    <cellStyle name="Normal 22 3 7" xfId="30797" xr:uid="{00000000-0005-0000-0000-0000D4000000}"/>
    <cellStyle name="Normal 22 4" xfId="601" xr:uid="{00000000-0005-0000-0000-0000D7000000}"/>
    <cellStyle name="Normal 22 4 2" xfId="2792" xr:uid="{00000000-0005-0000-0000-0000D8000000}"/>
    <cellStyle name="Normal 22 4 2 2" xfId="6548" xr:uid="{00000000-0005-0000-0000-0000D7000000}"/>
    <cellStyle name="Normal 22 4 2 2 2" xfId="17781" xr:uid="{00000000-0005-0000-0000-0000D7000000}"/>
    <cellStyle name="Normal 22 4 2 2 3" xfId="29002" xr:uid="{00000000-0005-0000-0000-0000D7000000}"/>
    <cellStyle name="Normal 22 4 2 2 4" xfId="40263" xr:uid="{00000000-0005-0000-0000-0000D7000000}"/>
    <cellStyle name="Normal 22 4 2 3" xfId="14041" xr:uid="{00000000-0005-0000-0000-0000D8000000}"/>
    <cellStyle name="Normal 22 4 2 3 2" xfId="25264" xr:uid="{00000000-0005-0000-0000-0000D8000000}"/>
    <cellStyle name="Normal 22 4 2 3 3" xfId="36525" xr:uid="{00000000-0005-0000-0000-0000D8000000}"/>
    <cellStyle name="Normal 22 4 2 4" xfId="10294" xr:uid="{00000000-0005-0000-0000-0000D7000000}"/>
    <cellStyle name="Normal 22 4 2 5" xfId="21521" xr:uid="{00000000-0005-0000-0000-0000D7000000}"/>
    <cellStyle name="Normal 22 4 2 6" xfId="32782" xr:uid="{00000000-0005-0000-0000-0000D7000000}"/>
    <cellStyle name="Normal 22 4 3" xfId="4551" xr:uid="{00000000-0005-0000-0000-0000D6000000}"/>
    <cellStyle name="Normal 22 4 3 2" xfId="15784" xr:uid="{00000000-0005-0000-0000-0000D6000000}"/>
    <cellStyle name="Normal 22 4 3 3" xfId="27005" xr:uid="{00000000-0005-0000-0000-0000D6000000}"/>
    <cellStyle name="Normal 22 4 3 4" xfId="38266" xr:uid="{00000000-0005-0000-0000-0000D6000000}"/>
    <cellStyle name="Normal 22 4 4" xfId="12043" xr:uid="{00000000-0005-0000-0000-0000D7000000}"/>
    <cellStyle name="Normal 22 4 4 2" xfId="23267" xr:uid="{00000000-0005-0000-0000-0000D7000000}"/>
    <cellStyle name="Normal 22 4 4 3" xfId="34528" xr:uid="{00000000-0005-0000-0000-0000D7000000}"/>
    <cellStyle name="Normal 22 4 5" xfId="8297" xr:uid="{00000000-0005-0000-0000-0000D6000000}"/>
    <cellStyle name="Normal 22 4 6" xfId="19524" xr:uid="{00000000-0005-0000-0000-0000D6000000}"/>
    <cellStyle name="Normal 22 4 7" xfId="30785" xr:uid="{00000000-0005-0000-0000-0000D6000000}"/>
    <cellStyle name="Normal 23" xfId="128" xr:uid="{00000000-0005-0000-0000-0000D9000000}"/>
    <cellStyle name="Normal 23 2" xfId="46" xr:uid="{00000000-0005-0000-0000-000017000000}"/>
    <cellStyle name="Normal 23 3" xfId="162" xr:uid="{00000000-0005-0000-0000-0000DB000000}"/>
    <cellStyle name="Normal 24" xfId="139" xr:uid="{00000000-0005-0000-0000-0000DC000000}"/>
    <cellStyle name="Normal 24 2" xfId="165" xr:uid="{00000000-0005-0000-0000-0000DD000000}"/>
    <cellStyle name="Normal 24 3" xfId="8061" xr:uid="{00000000-0005-0000-0000-0000DD000000}"/>
    <cellStyle name="Normal 25" xfId="168" xr:uid="{00000000-0005-0000-0000-0000DE000000}"/>
    <cellStyle name="Normal 25 2" xfId="265" xr:uid="{00000000-0005-0000-0000-0000DF000000}"/>
    <cellStyle name="Normal 25 3" xfId="22" xr:uid="{00000000-0005-0000-0000-000018000000}"/>
    <cellStyle name="Normal 25 4" xfId="264" xr:uid="{00000000-0005-0000-0000-0000E1000000}"/>
    <cellStyle name="Normal 26" xfId="45" xr:uid="{00000000-0005-0000-0000-000019000000}"/>
    <cellStyle name="Normal 27" xfId="266" xr:uid="{00000000-0005-0000-0000-0000E3000000}"/>
    <cellStyle name="Normal 27 2" xfId="267" xr:uid="{00000000-0005-0000-0000-0000E4000000}"/>
    <cellStyle name="Normal 28" xfId="23" xr:uid="{00000000-0005-0000-0000-00001A000000}"/>
    <cellStyle name="Normal 29" xfId="268" xr:uid="{00000000-0005-0000-0000-0000E6000000}"/>
    <cellStyle name="Normal 29 2" xfId="269" xr:uid="{00000000-0005-0000-0000-0000E7000000}"/>
    <cellStyle name="Normal 3" xfId="52" xr:uid="{00000000-0005-0000-0000-00001B000000}"/>
    <cellStyle name="Normal 3 10" xfId="17" xr:uid="{00000000-0005-0000-0000-00001C000000}"/>
    <cellStyle name="Normal 3 11" xfId="270" xr:uid="{00000000-0005-0000-0000-0000EA000000}"/>
    <cellStyle name="Normal 3 12" xfId="271" xr:uid="{00000000-0005-0000-0000-0000EB000000}"/>
    <cellStyle name="Normal 3 13" xfId="272" xr:uid="{00000000-0005-0000-0000-0000EC000000}"/>
    <cellStyle name="Normal 3 14" xfId="215" xr:uid="{00000000-0005-0000-0000-0000ED000000}"/>
    <cellStyle name="Normal 3 15" xfId="8062" xr:uid="{00000000-0005-0000-0000-0000EE000000}"/>
    <cellStyle name="Normal 3 16" xfId="30517" xr:uid="{00000000-0005-0000-0000-000003000000}"/>
    <cellStyle name="Normal 3 16 2" xfId="41776" xr:uid="{00000000-0005-0000-0000-000003000000}"/>
    <cellStyle name="Normal 3 17" xfId="30522" xr:uid="{00000000-0005-0000-0000-000003000000}"/>
    <cellStyle name="Normal 3 17 2" xfId="41778" xr:uid="{00000000-0005-0000-0000-000003000000}"/>
    <cellStyle name="Normal 3 18" xfId="30532" xr:uid="{00000000-0005-0000-0000-000003000000}"/>
    <cellStyle name="Normal 3 18 2" xfId="41782" xr:uid="{00000000-0005-0000-0000-000003000000}"/>
    <cellStyle name="Normal 3 19" xfId="30539" xr:uid="{00000000-0005-0000-0000-000005000000}"/>
    <cellStyle name="Normal 3 2" xfId="133" xr:uid="{00000000-0005-0000-0000-0000EE000000}"/>
    <cellStyle name="Normal 3 2 2" xfId="563" xr:uid="{00000000-0005-0000-0000-0000EF000000}"/>
    <cellStyle name="Normal 3 2 2 2" xfId="30528" xr:uid="{00000000-0005-0000-0000-000005000000}"/>
    <cellStyle name="Normal 3 2 2 2 2" xfId="41781" xr:uid="{00000000-0005-0000-0000-000005000000}"/>
    <cellStyle name="Normal 3 2 2 3" xfId="30535" xr:uid="{00000000-0005-0000-0000-000005000000}"/>
    <cellStyle name="Normal 3 2 2 3 2" xfId="41785" xr:uid="{00000000-0005-0000-0000-000005000000}"/>
    <cellStyle name="Normal 3 2 3" xfId="273" xr:uid="{00000000-0005-0000-0000-0000F0000000}"/>
    <cellStyle name="Normal 3 2 4" xfId="30518" xr:uid="{00000000-0005-0000-0000-000004000000}"/>
    <cellStyle name="Normal 3 2 4 2" xfId="41777" xr:uid="{00000000-0005-0000-0000-000004000000}"/>
    <cellStyle name="Normal 3 2 5" xfId="30523" xr:uid="{00000000-0005-0000-0000-000004000000}"/>
    <cellStyle name="Normal 3 2 5 2" xfId="41779" xr:uid="{00000000-0005-0000-0000-000004000000}"/>
    <cellStyle name="Normal 3 2 6" xfId="30533" xr:uid="{00000000-0005-0000-0000-000004000000}"/>
    <cellStyle name="Normal 3 2 6 2" xfId="41783" xr:uid="{00000000-0005-0000-0000-000004000000}"/>
    <cellStyle name="Normal 3 2 7" xfId="30545" xr:uid="{00000000-0005-0000-0000-000006000000}"/>
    <cellStyle name="Normal 3 3" xfId="274" xr:uid="{00000000-0005-0000-0000-0000F1000000}"/>
    <cellStyle name="Normal 3 3 2" xfId="30525" xr:uid="{00000000-0005-0000-0000-000006000000}"/>
    <cellStyle name="Normal 3 3 2 2" xfId="41780" xr:uid="{00000000-0005-0000-0000-000006000000}"/>
    <cellStyle name="Normal 3 3 3" xfId="30534" xr:uid="{00000000-0005-0000-0000-000006000000}"/>
    <cellStyle name="Normal 3 3 3 2" xfId="41784" xr:uid="{00000000-0005-0000-0000-000006000000}"/>
    <cellStyle name="Normal 3 4" xfId="275" xr:uid="{00000000-0005-0000-0000-0000F2000000}"/>
    <cellStyle name="Normal 3 5" xfId="276" xr:uid="{00000000-0005-0000-0000-0000F3000000}"/>
    <cellStyle name="Normal 3 6" xfId="277" xr:uid="{00000000-0005-0000-0000-0000F4000000}"/>
    <cellStyle name="Normal 3 7" xfId="278" xr:uid="{00000000-0005-0000-0000-0000F5000000}"/>
    <cellStyle name="Normal 3 8" xfId="279" xr:uid="{00000000-0005-0000-0000-0000F6000000}"/>
    <cellStyle name="Normal 3 9" xfId="280" xr:uid="{00000000-0005-0000-0000-0000F7000000}"/>
    <cellStyle name="Normal 30" xfId="31" xr:uid="{00000000-0005-0000-0000-00001D000000}"/>
    <cellStyle name="Normal 31" xfId="281" xr:uid="{00000000-0005-0000-0000-0000F9000000}"/>
    <cellStyle name="Normal 31 2" xfId="282" xr:uid="{00000000-0005-0000-0000-0000FA000000}"/>
    <cellStyle name="Normal 32" xfId="32" xr:uid="{00000000-0005-0000-0000-00001E000000}"/>
    <cellStyle name="Normal 33" xfId="283" xr:uid="{00000000-0005-0000-0000-0000FC000000}"/>
    <cellStyle name="Normal 33 2" xfId="284" xr:uid="{00000000-0005-0000-0000-0000FD000000}"/>
    <cellStyle name="Normal 34" xfId="180" xr:uid="{00000000-0005-0000-0000-0000FE000000}"/>
    <cellStyle name="Normal 35" xfId="285" xr:uid="{00000000-0005-0000-0000-0000FF000000}"/>
    <cellStyle name="Normal 35 2" xfId="286" xr:uid="{00000000-0005-0000-0000-000000010000}"/>
    <cellStyle name="Normal 36" xfId="41" xr:uid="{00000000-0005-0000-0000-00001F000000}"/>
    <cellStyle name="Normal 37" xfId="287" xr:uid="{00000000-0005-0000-0000-000002010000}"/>
    <cellStyle name="Normal 38" xfId="29" xr:uid="{00000000-0005-0000-0000-000020000000}"/>
    <cellStyle name="Normal 39" xfId="288" xr:uid="{00000000-0005-0000-0000-000004010000}"/>
    <cellStyle name="Normal 4" xfId="99" xr:uid="{00000000-0005-0000-0000-000005010000}"/>
    <cellStyle name="Normal 4 10" xfId="289" xr:uid="{00000000-0005-0000-0000-000006010000}"/>
    <cellStyle name="Normal 4 10 2" xfId="290" xr:uid="{00000000-0005-0000-0000-000007010000}"/>
    <cellStyle name="Normal 4 11" xfId="291" xr:uid="{00000000-0005-0000-0000-000008010000}"/>
    <cellStyle name="Normal 4 12" xfId="292" xr:uid="{00000000-0005-0000-0000-000009010000}"/>
    <cellStyle name="Normal 4 13" xfId="293" xr:uid="{00000000-0005-0000-0000-00000A010000}"/>
    <cellStyle name="Normal 4 14" xfId="294" xr:uid="{00000000-0005-0000-0000-00000B010000}"/>
    <cellStyle name="Normal 4 15" xfId="568" xr:uid="{00000000-0005-0000-0000-00000C010000}"/>
    <cellStyle name="Normal 4 15 2" xfId="2775" xr:uid="{00000000-0005-0000-0000-00000D010000}"/>
    <cellStyle name="Normal 4 15 2 2" xfId="6531" xr:uid="{00000000-0005-0000-0000-00000E010000}"/>
    <cellStyle name="Normal 4 15 2 2 2" xfId="17764" xr:uid="{00000000-0005-0000-0000-00000E010000}"/>
    <cellStyle name="Normal 4 15 2 2 3" xfId="28985" xr:uid="{00000000-0005-0000-0000-00000E010000}"/>
    <cellStyle name="Normal 4 15 2 2 4" xfId="40246" xr:uid="{00000000-0005-0000-0000-00000E010000}"/>
    <cellStyle name="Normal 4 15 2 3" xfId="14024" xr:uid="{00000000-0005-0000-0000-00000D010000}"/>
    <cellStyle name="Normal 4 15 2 3 2" xfId="25247" xr:uid="{00000000-0005-0000-0000-00000D010000}"/>
    <cellStyle name="Normal 4 15 2 3 3" xfId="36508" xr:uid="{00000000-0005-0000-0000-00000D010000}"/>
    <cellStyle name="Normal 4 15 2 4" xfId="10277" xr:uid="{00000000-0005-0000-0000-00000E010000}"/>
    <cellStyle name="Normal 4 15 2 5" xfId="21504" xr:uid="{00000000-0005-0000-0000-00000E010000}"/>
    <cellStyle name="Normal 4 15 2 6" xfId="32765" xr:uid="{00000000-0005-0000-0000-00000E010000}"/>
    <cellStyle name="Normal 4 15 3" xfId="4532" xr:uid="{00000000-0005-0000-0000-00000D010000}"/>
    <cellStyle name="Normal 4 15 3 2" xfId="15765" xr:uid="{00000000-0005-0000-0000-00000D010000}"/>
    <cellStyle name="Normal 4 15 3 3" xfId="26986" xr:uid="{00000000-0005-0000-0000-00000D010000}"/>
    <cellStyle name="Normal 4 15 3 4" xfId="38247" xr:uid="{00000000-0005-0000-0000-00000D010000}"/>
    <cellStyle name="Normal 4 15 4" xfId="12026" xr:uid="{00000000-0005-0000-0000-00000C010000}"/>
    <cellStyle name="Normal 4 15 4 2" xfId="23250" xr:uid="{00000000-0005-0000-0000-00000C010000}"/>
    <cellStyle name="Normal 4 15 4 3" xfId="34511" xr:uid="{00000000-0005-0000-0000-00000C010000}"/>
    <cellStyle name="Normal 4 15 5" xfId="8278" xr:uid="{00000000-0005-0000-0000-00000D010000}"/>
    <cellStyle name="Normal 4 15 6" xfId="19505" xr:uid="{00000000-0005-0000-0000-00000D010000}"/>
    <cellStyle name="Normal 4 15 7" xfId="30766" xr:uid="{00000000-0005-0000-0000-00000D010000}"/>
    <cellStyle name="Normal 4 16" xfId="216" xr:uid="{00000000-0005-0000-0000-00000E010000}"/>
    <cellStyle name="Normal 4 17" xfId="8064" xr:uid="{00000000-0005-0000-0000-000010010000}"/>
    <cellStyle name="Normal 4 18" xfId="30540" xr:uid="{00000000-0005-0000-0000-000007000000}"/>
    <cellStyle name="Normal 4 2" xfId="100" xr:uid="{00000000-0005-0000-0000-00000F010000}"/>
    <cellStyle name="Normal 4 2 2" xfId="295" xr:uid="{00000000-0005-0000-0000-000010010000}"/>
    <cellStyle name="Normal 4 2 3" xfId="296" xr:uid="{00000000-0005-0000-0000-000011010000}"/>
    <cellStyle name="Normal 4 2 4" xfId="297" xr:uid="{00000000-0005-0000-0000-000012010000}"/>
    <cellStyle name="Normal 4 2 5" xfId="30526" xr:uid="{00000000-0005-0000-0000-000008000000}"/>
    <cellStyle name="Normal 4 2 6" xfId="30546" xr:uid="{00000000-0005-0000-0000-000008000000}"/>
    <cellStyle name="Normal 4 3" xfId="298" xr:uid="{00000000-0005-0000-0000-000013010000}"/>
    <cellStyle name="Normal 4 3 2" xfId="299" xr:uid="{00000000-0005-0000-0000-000014010000}"/>
    <cellStyle name="Normal 4 4" xfId="300" xr:uid="{00000000-0005-0000-0000-000015010000}"/>
    <cellStyle name="Normal 4 4 2" xfId="301" xr:uid="{00000000-0005-0000-0000-000016010000}"/>
    <cellStyle name="Normal 4 4 3" xfId="570" xr:uid="{00000000-0005-0000-0000-000017010000}"/>
    <cellStyle name="Normal 4 4 3 2" xfId="2777" xr:uid="{00000000-0005-0000-0000-000018010000}"/>
    <cellStyle name="Normal 4 4 3 2 2" xfId="6533" xr:uid="{00000000-0005-0000-0000-00001A010000}"/>
    <cellStyle name="Normal 4 4 3 2 2 2" xfId="17766" xr:uid="{00000000-0005-0000-0000-00001A010000}"/>
    <cellStyle name="Normal 4 4 3 2 2 3" xfId="28987" xr:uid="{00000000-0005-0000-0000-00001A010000}"/>
    <cellStyle name="Normal 4 4 3 2 2 4" xfId="40248" xr:uid="{00000000-0005-0000-0000-00001A010000}"/>
    <cellStyle name="Normal 4 4 3 2 3" xfId="14026" xr:uid="{00000000-0005-0000-0000-000018010000}"/>
    <cellStyle name="Normal 4 4 3 2 3 2" xfId="25249" xr:uid="{00000000-0005-0000-0000-000018010000}"/>
    <cellStyle name="Normal 4 4 3 2 3 3" xfId="36510" xr:uid="{00000000-0005-0000-0000-000018010000}"/>
    <cellStyle name="Normal 4 4 3 2 4" xfId="10279" xr:uid="{00000000-0005-0000-0000-00001A010000}"/>
    <cellStyle name="Normal 4 4 3 2 5" xfId="21506" xr:uid="{00000000-0005-0000-0000-00001A010000}"/>
    <cellStyle name="Normal 4 4 3 2 6" xfId="32767" xr:uid="{00000000-0005-0000-0000-00001A010000}"/>
    <cellStyle name="Normal 4 4 3 3" xfId="4534" xr:uid="{00000000-0005-0000-0000-000019010000}"/>
    <cellStyle name="Normal 4 4 3 3 2" xfId="15767" xr:uid="{00000000-0005-0000-0000-000019010000}"/>
    <cellStyle name="Normal 4 4 3 3 3" xfId="26988" xr:uid="{00000000-0005-0000-0000-000019010000}"/>
    <cellStyle name="Normal 4 4 3 3 4" xfId="38249" xr:uid="{00000000-0005-0000-0000-000019010000}"/>
    <cellStyle name="Normal 4 4 3 4" xfId="12028" xr:uid="{00000000-0005-0000-0000-000017010000}"/>
    <cellStyle name="Normal 4 4 3 4 2" xfId="23252" xr:uid="{00000000-0005-0000-0000-000017010000}"/>
    <cellStyle name="Normal 4 4 3 4 3" xfId="34513" xr:uid="{00000000-0005-0000-0000-000017010000}"/>
    <cellStyle name="Normal 4 4 3 5" xfId="8280" xr:uid="{00000000-0005-0000-0000-000019010000}"/>
    <cellStyle name="Normal 4 4 3 6" xfId="19507" xr:uid="{00000000-0005-0000-0000-000019010000}"/>
    <cellStyle name="Normal 4 4 3 7" xfId="30768" xr:uid="{00000000-0005-0000-0000-000019010000}"/>
    <cellStyle name="Normal 4 5" xfId="302" xr:uid="{00000000-0005-0000-0000-000019010000}"/>
    <cellStyle name="Normal 4 5 2" xfId="303" xr:uid="{00000000-0005-0000-0000-00001A010000}"/>
    <cellStyle name="Normal 4 6" xfId="304" xr:uid="{00000000-0005-0000-0000-00001B010000}"/>
    <cellStyle name="Normal 4 6 2" xfId="305" xr:uid="{00000000-0005-0000-0000-00001C010000}"/>
    <cellStyle name="Normal 4 7" xfId="306" xr:uid="{00000000-0005-0000-0000-00001D010000}"/>
    <cellStyle name="Normal 4 7 2" xfId="307" xr:uid="{00000000-0005-0000-0000-00001E010000}"/>
    <cellStyle name="Normal 4 8" xfId="308" xr:uid="{00000000-0005-0000-0000-00001F010000}"/>
    <cellStyle name="Normal 4 8 2" xfId="309" xr:uid="{00000000-0005-0000-0000-000020010000}"/>
    <cellStyle name="Normal 4 9" xfId="310" xr:uid="{00000000-0005-0000-0000-000021010000}"/>
    <cellStyle name="Normal 4 9 2" xfId="311" xr:uid="{00000000-0005-0000-0000-000022010000}"/>
    <cellStyle name="Normal 40" xfId="24" xr:uid="{00000000-0005-0000-0000-000021000000}"/>
    <cellStyle name="Normal 41" xfId="312" xr:uid="{00000000-0005-0000-0000-000024010000}"/>
    <cellStyle name="Normal 41 2" xfId="313" xr:uid="{00000000-0005-0000-0000-000025010000}"/>
    <cellStyle name="Normal 42" xfId="28" xr:uid="{00000000-0005-0000-0000-000022000000}"/>
    <cellStyle name="Normal 43" xfId="314" xr:uid="{00000000-0005-0000-0000-000027010000}"/>
    <cellStyle name="Normal 43 2" xfId="315" xr:uid="{00000000-0005-0000-0000-000028010000}"/>
    <cellStyle name="Normal 44" xfId="25" xr:uid="{00000000-0005-0000-0000-000023000000}"/>
    <cellStyle name="Normal 45" xfId="316" xr:uid="{00000000-0005-0000-0000-00002A010000}"/>
    <cellStyle name="Normal 45 2" xfId="317" xr:uid="{00000000-0005-0000-0000-00002B010000}"/>
    <cellStyle name="Normal 46" xfId="40" xr:uid="{00000000-0005-0000-0000-000024000000}"/>
    <cellStyle name="Normal 47" xfId="318" xr:uid="{00000000-0005-0000-0000-00002D010000}"/>
    <cellStyle name="Normal 48" xfId="36" xr:uid="{00000000-0005-0000-0000-000025000000}"/>
    <cellStyle name="Normal 49" xfId="319" xr:uid="{00000000-0005-0000-0000-00002F010000}"/>
    <cellStyle name="Normal 5" xfId="101" xr:uid="{00000000-0005-0000-0000-000030010000}"/>
    <cellStyle name="Normal 5 10" xfId="49" xr:uid="{00000000-0005-0000-0000-000026000000}"/>
    <cellStyle name="Normal 5 10 2" xfId="320" xr:uid="{00000000-0005-0000-0000-000032010000}"/>
    <cellStyle name="Normal 5 11" xfId="321" xr:uid="{00000000-0005-0000-0000-000033010000}"/>
    <cellStyle name="Normal 5 12" xfId="322" xr:uid="{00000000-0005-0000-0000-000034010000}"/>
    <cellStyle name="Normal 5 13" xfId="323" xr:uid="{00000000-0005-0000-0000-000035010000}"/>
    <cellStyle name="Normal 5 14" xfId="569" xr:uid="{00000000-0005-0000-0000-000036010000}"/>
    <cellStyle name="Normal 5 14 2" xfId="2776" xr:uid="{00000000-0005-0000-0000-000037010000}"/>
    <cellStyle name="Normal 5 14 2 2" xfId="6532" xr:uid="{00000000-0005-0000-0000-000039010000}"/>
    <cellStyle name="Normal 5 14 2 2 2" xfId="17765" xr:uid="{00000000-0005-0000-0000-000039010000}"/>
    <cellStyle name="Normal 5 14 2 2 3" xfId="28986" xr:uid="{00000000-0005-0000-0000-000039010000}"/>
    <cellStyle name="Normal 5 14 2 2 4" xfId="40247" xr:uid="{00000000-0005-0000-0000-000039010000}"/>
    <cellStyle name="Normal 5 14 2 3" xfId="14025" xr:uid="{00000000-0005-0000-0000-000037010000}"/>
    <cellStyle name="Normal 5 14 2 3 2" xfId="25248" xr:uid="{00000000-0005-0000-0000-000037010000}"/>
    <cellStyle name="Normal 5 14 2 3 3" xfId="36509" xr:uid="{00000000-0005-0000-0000-000037010000}"/>
    <cellStyle name="Normal 5 14 2 4" xfId="10278" xr:uid="{00000000-0005-0000-0000-000039010000}"/>
    <cellStyle name="Normal 5 14 2 5" xfId="21505" xr:uid="{00000000-0005-0000-0000-000039010000}"/>
    <cellStyle name="Normal 5 14 2 6" xfId="32766" xr:uid="{00000000-0005-0000-0000-000039010000}"/>
    <cellStyle name="Normal 5 14 3" xfId="4533" xr:uid="{00000000-0005-0000-0000-000038010000}"/>
    <cellStyle name="Normal 5 14 3 2" xfId="15766" xr:uid="{00000000-0005-0000-0000-000038010000}"/>
    <cellStyle name="Normal 5 14 3 3" xfId="26987" xr:uid="{00000000-0005-0000-0000-000038010000}"/>
    <cellStyle name="Normal 5 14 3 4" xfId="38248" xr:uid="{00000000-0005-0000-0000-000038010000}"/>
    <cellStyle name="Normal 5 14 4" xfId="12027" xr:uid="{00000000-0005-0000-0000-000036010000}"/>
    <cellStyle name="Normal 5 14 4 2" xfId="23251" xr:uid="{00000000-0005-0000-0000-000036010000}"/>
    <cellStyle name="Normal 5 14 4 3" xfId="34512" xr:uid="{00000000-0005-0000-0000-000036010000}"/>
    <cellStyle name="Normal 5 14 5" xfId="8279" xr:uid="{00000000-0005-0000-0000-000038010000}"/>
    <cellStyle name="Normal 5 14 6" xfId="19506" xr:uid="{00000000-0005-0000-0000-000038010000}"/>
    <cellStyle name="Normal 5 14 7" xfId="30767" xr:uid="{00000000-0005-0000-0000-000038010000}"/>
    <cellStyle name="Normal 5 15" xfId="182" xr:uid="{00000000-0005-0000-0000-000038010000}"/>
    <cellStyle name="Normal 5 16" xfId="8065" xr:uid="{00000000-0005-0000-0000-00003B010000}"/>
    <cellStyle name="Normal 5 17" xfId="30541" xr:uid="{00000000-0005-0000-0000-000009000000}"/>
    <cellStyle name="Normal 5 2" xfId="117" xr:uid="{00000000-0005-0000-0000-000039010000}"/>
    <cellStyle name="Normal 5 2 2" xfId="324" xr:uid="{00000000-0005-0000-0000-00003A010000}"/>
    <cellStyle name="Normal 5 2 3" xfId="30527" xr:uid="{00000000-0005-0000-0000-00000A000000}"/>
    <cellStyle name="Normal 5 2 4" xfId="30547" xr:uid="{00000000-0005-0000-0000-00000A000000}"/>
    <cellStyle name="Normal 5 3" xfId="134" xr:uid="{00000000-0005-0000-0000-00003B010000}"/>
    <cellStyle name="Normal 5 3 2" xfId="325" xr:uid="{00000000-0005-0000-0000-00003C010000}"/>
    <cellStyle name="Normal 5 4" xfId="326" xr:uid="{00000000-0005-0000-0000-00003D010000}"/>
    <cellStyle name="Normal 5 4 2" xfId="327" xr:uid="{00000000-0005-0000-0000-00003E010000}"/>
    <cellStyle name="Normal 5 5" xfId="328" xr:uid="{00000000-0005-0000-0000-00003F010000}"/>
    <cellStyle name="Normal 5 5 2" xfId="329" xr:uid="{00000000-0005-0000-0000-000040010000}"/>
    <cellStyle name="Normal 5 5 3" xfId="571" xr:uid="{00000000-0005-0000-0000-000041010000}"/>
    <cellStyle name="Normal 5 5 3 2" xfId="2778" xr:uid="{00000000-0005-0000-0000-000042010000}"/>
    <cellStyle name="Normal 5 5 3 2 2" xfId="6534" xr:uid="{00000000-0005-0000-0000-000045010000}"/>
    <cellStyle name="Normal 5 5 3 2 2 2" xfId="17767" xr:uid="{00000000-0005-0000-0000-000045010000}"/>
    <cellStyle name="Normal 5 5 3 2 2 3" xfId="28988" xr:uid="{00000000-0005-0000-0000-000045010000}"/>
    <cellStyle name="Normal 5 5 3 2 2 4" xfId="40249" xr:uid="{00000000-0005-0000-0000-000045010000}"/>
    <cellStyle name="Normal 5 5 3 2 3" xfId="14027" xr:uid="{00000000-0005-0000-0000-000042010000}"/>
    <cellStyle name="Normal 5 5 3 2 3 2" xfId="25250" xr:uid="{00000000-0005-0000-0000-000042010000}"/>
    <cellStyle name="Normal 5 5 3 2 3 3" xfId="36511" xr:uid="{00000000-0005-0000-0000-000042010000}"/>
    <cellStyle name="Normal 5 5 3 2 4" xfId="10280" xr:uid="{00000000-0005-0000-0000-000045010000}"/>
    <cellStyle name="Normal 5 5 3 2 5" xfId="21507" xr:uid="{00000000-0005-0000-0000-000045010000}"/>
    <cellStyle name="Normal 5 5 3 2 6" xfId="32768" xr:uid="{00000000-0005-0000-0000-000045010000}"/>
    <cellStyle name="Normal 5 5 3 3" xfId="4535" xr:uid="{00000000-0005-0000-0000-000044010000}"/>
    <cellStyle name="Normal 5 5 3 3 2" xfId="15768" xr:uid="{00000000-0005-0000-0000-000044010000}"/>
    <cellStyle name="Normal 5 5 3 3 3" xfId="26989" xr:uid="{00000000-0005-0000-0000-000044010000}"/>
    <cellStyle name="Normal 5 5 3 3 4" xfId="38250" xr:uid="{00000000-0005-0000-0000-000044010000}"/>
    <cellStyle name="Normal 5 5 3 4" xfId="12029" xr:uid="{00000000-0005-0000-0000-000041010000}"/>
    <cellStyle name="Normal 5 5 3 4 2" xfId="23253" xr:uid="{00000000-0005-0000-0000-000041010000}"/>
    <cellStyle name="Normal 5 5 3 4 3" xfId="34514" xr:uid="{00000000-0005-0000-0000-000041010000}"/>
    <cellStyle name="Normal 5 5 3 5" xfId="8281" xr:uid="{00000000-0005-0000-0000-000044010000}"/>
    <cellStyle name="Normal 5 5 3 6" xfId="19508" xr:uid="{00000000-0005-0000-0000-000044010000}"/>
    <cellStyle name="Normal 5 5 3 7" xfId="30769" xr:uid="{00000000-0005-0000-0000-000044010000}"/>
    <cellStyle name="Normal 5 6" xfId="330" xr:uid="{00000000-0005-0000-0000-000043010000}"/>
    <cellStyle name="Normal 5 6 2" xfId="331" xr:uid="{00000000-0005-0000-0000-000044010000}"/>
    <cellStyle name="Normal 5 7" xfId="332" xr:uid="{00000000-0005-0000-0000-000045010000}"/>
    <cellStyle name="Normal 5 7 2" xfId="333" xr:uid="{00000000-0005-0000-0000-000046010000}"/>
    <cellStyle name="Normal 5 7 3" xfId="575" xr:uid="{00000000-0005-0000-0000-000047010000}"/>
    <cellStyle name="Normal 5 7 3 2" xfId="2782" xr:uid="{00000000-0005-0000-0000-000048010000}"/>
    <cellStyle name="Normal 5 7 3 2 2" xfId="6538" xr:uid="{00000000-0005-0000-0000-00004B010000}"/>
    <cellStyle name="Normal 5 7 3 2 2 2" xfId="17771" xr:uid="{00000000-0005-0000-0000-00004B010000}"/>
    <cellStyle name="Normal 5 7 3 2 2 3" xfId="28992" xr:uid="{00000000-0005-0000-0000-00004B010000}"/>
    <cellStyle name="Normal 5 7 3 2 2 4" xfId="40253" xr:uid="{00000000-0005-0000-0000-00004B010000}"/>
    <cellStyle name="Normal 5 7 3 2 3" xfId="14031" xr:uid="{00000000-0005-0000-0000-000048010000}"/>
    <cellStyle name="Normal 5 7 3 2 3 2" xfId="25254" xr:uid="{00000000-0005-0000-0000-000048010000}"/>
    <cellStyle name="Normal 5 7 3 2 3 3" xfId="36515" xr:uid="{00000000-0005-0000-0000-000048010000}"/>
    <cellStyle name="Normal 5 7 3 2 4" xfId="10284" xr:uid="{00000000-0005-0000-0000-00004B010000}"/>
    <cellStyle name="Normal 5 7 3 2 5" xfId="21511" xr:uid="{00000000-0005-0000-0000-00004B010000}"/>
    <cellStyle name="Normal 5 7 3 2 6" xfId="32772" xr:uid="{00000000-0005-0000-0000-00004B010000}"/>
    <cellStyle name="Normal 5 7 3 3" xfId="4539" xr:uid="{00000000-0005-0000-0000-00004A010000}"/>
    <cellStyle name="Normal 5 7 3 3 2" xfId="15772" xr:uid="{00000000-0005-0000-0000-00004A010000}"/>
    <cellStyle name="Normal 5 7 3 3 3" xfId="26993" xr:uid="{00000000-0005-0000-0000-00004A010000}"/>
    <cellStyle name="Normal 5 7 3 3 4" xfId="38254" xr:uid="{00000000-0005-0000-0000-00004A010000}"/>
    <cellStyle name="Normal 5 7 3 4" xfId="12032" xr:uid="{00000000-0005-0000-0000-000047010000}"/>
    <cellStyle name="Normal 5 7 3 4 2" xfId="23256" xr:uid="{00000000-0005-0000-0000-000047010000}"/>
    <cellStyle name="Normal 5 7 3 4 3" xfId="34517" xr:uid="{00000000-0005-0000-0000-000047010000}"/>
    <cellStyle name="Normal 5 7 3 5" xfId="8285" xr:uid="{00000000-0005-0000-0000-00004A010000}"/>
    <cellStyle name="Normal 5 7 3 6" xfId="19512" xr:uid="{00000000-0005-0000-0000-00004A010000}"/>
    <cellStyle name="Normal 5 7 3 7" xfId="30773" xr:uid="{00000000-0005-0000-0000-00004A010000}"/>
    <cellStyle name="Normal 5 8" xfId="334" xr:uid="{00000000-0005-0000-0000-000049010000}"/>
    <cellStyle name="Normal 5 8 2" xfId="335" xr:uid="{00000000-0005-0000-0000-00004A010000}"/>
    <cellStyle name="Normal 5 9" xfId="336" xr:uid="{00000000-0005-0000-0000-00004B010000}"/>
    <cellStyle name="Normal 5 9 2" xfId="337" xr:uid="{00000000-0005-0000-0000-00004C010000}"/>
    <cellStyle name="Normal 50" xfId="338" xr:uid="{00000000-0005-0000-0000-00004D010000}"/>
    <cellStyle name="Normal 51" xfId="339" xr:uid="{00000000-0005-0000-0000-00004E010000}"/>
    <cellStyle name="Normal 52" xfId="340" xr:uid="{00000000-0005-0000-0000-00004F010000}"/>
    <cellStyle name="Normal 53" xfId="341" xr:uid="{00000000-0005-0000-0000-000050010000}"/>
    <cellStyle name="Normal 54" xfId="342" xr:uid="{00000000-0005-0000-0000-000051010000}"/>
    <cellStyle name="Normal 55" xfId="343" xr:uid="{00000000-0005-0000-0000-000052010000}"/>
    <cellStyle name="Normal 56" xfId="344" xr:uid="{00000000-0005-0000-0000-000053010000}"/>
    <cellStyle name="Normal 57" xfId="345" xr:uid="{00000000-0005-0000-0000-000054010000}"/>
    <cellStyle name="Normal 58" xfId="346" xr:uid="{00000000-0005-0000-0000-000055010000}"/>
    <cellStyle name="Normal 59" xfId="347" xr:uid="{00000000-0005-0000-0000-000056010000}"/>
    <cellStyle name="Normal 6" xfId="42" xr:uid="{00000000-0005-0000-0000-000027000000}"/>
    <cellStyle name="Normal 6 10" xfId="116" xr:uid="{00000000-0005-0000-0000-000058010000}"/>
    <cellStyle name="Normal 6 10 10" xfId="11836" xr:uid="{00000000-0005-0000-0000-000058010000}"/>
    <cellStyle name="Normal 6 10 10 2" xfId="23060" xr:uid="{00000000-0005-0000-0000-000058010000}"/>
    <cellStyle name="Normal 6 10 10 3" xfId="34321" xr:uid="{00000000-0005-0000-0000-000058010000}"/>
    <cellStyle name="Normal 6 10 11" xfId="8076" xr:uid="{00000000-0005-0000-0000-00005B010000}"/>
    <cellStyle name="Normal 6 10 12" xfId="19303" xr:uid="{00000000-0005-0000-0000-00005B010000}"/>
    <cellStyle name="Normal 6 10 13" xfId="30564" xr:uid="{00000000-0005-0000-0000-00005B010000}"/>
    <cellStyle name="Normal 6 10 2" xfId="153" xr:uid="{00000000-0005-0000-0000-000059010000}"/>
    <cellStyle name="Normal 6 10 2 10" xfId="30583" xr:uid="{00000000-0005-0000-0000-00005C010000}"/>
    <cellStyle name="Normal 6 10 2 2" xfId="447" xr:uid="{00000000-0005-0000-0000-00005A010000}"/>
    <cellStyle name="Normal 6 10 2 2 2" xfId="483" xr:uid="{00000000-0005-0000-0000-00005B010000}"/>
    <cellStyle name="Normal 6 10 2 2 2 2" xfId="2715" xr:uid="{00000000-0005-0000-0000-00005C010000}"/>
    <cellStyle name="Normal 6 10 2 2 2 2 2" xfId="6471" xr:uid="{00000000-0005-0000-0000-00005F010000}"/>
    <cellStyle name="Normal 6 10 2 2 2 2 2 2" xfId="17704" xr:uid="{00000000-0005-0000-0000-00005F010000}"/>
    <cellStyle name="Normal 6 10 2 2 2 2 2 3" xfId="28925" xr:uid="{00000000-0005-0000-0000-00005F010000}"/>
    <cellStyle name="Normal 6 10 2 2 2 2 2 4" xfId="40186" xr:uid="{00000000-0005-0000-0000-00005F010000}"/>
    <cellStyle name="Normal 6 10 2 2 2 2 3" xfId="13964" xr:uid="{00000000-0005-0000-0000-00005C010000}"/>
    <cellStyle name="Normal 6 10 2 2 2 2 3 2" xfId="25187" xr:uid="{00000000-0005-0000-0000-00005C010000}"/>
    <cellStyle name="Normal 6 10 2 2 2 2 3 3" xfId="36448" xr:uid="{00000000-0005-0000-0000-00005C010000}"/>
    <cellStyle name="Normal 6 10 2 2 2 2 4" xfId="10217" xr:uid="{00000000-0005-0000-0000-00005F010000}"/>
    <cellStyle name="Normal 6 10 2 2 2 2 5" xfId="21444" xr:uid="{00000000-0005-0000-0000-00005F010000}"/>
    <cellStyle name="Normal 6 10 2 2 2 2 6" xfId="32705" xr:uid="{00000000-0005-0000-0000-00005F010000}"/>
    <cellStyle name="Normal 6 10 2 2 2 3" xfId="4453" xr:uid="{00000000-0005-0000-0000-00005E010000}"/>
    <cellStyle name="Normal 6 10 2 2 2 3 2" xfId="15686" xr:uid="{00000000-0005-0000-0000-00005E010000}"/>
    <cellStyle name="Normal 6 10 2 2 2 3 3" xfId="26907" xr:uid="{00000000-0005-0000-0000-00005E010000}"/>
    <cellStyle name="Normal 6 10 2 2 2 3 4" xfId="38168" xr:uid="{00000000-0005-0000-0000-00005E010000}"/>
    <cellStyle name="Normal 6 10 2 2 2 4" xfId="11947" xr:uid="{00000000-0005-0000-0000-00005B010000}"/>
    <cellStyle name="Normal 6 10 2 2 2 4 2" xfId="23171" xr:uid="{00000000-0005-0000-0000-00005B010000}"/>
    <cellStyle name="Normal 6 10 2 2 2 4 3" xfId="34432" xr:uid="{00000000-0005-0000-0000-00005B010000}"/>
    <cellStyle name="Normal 6 10 2 2 2 5" xfId="8199" xr:uid="{00000000-0005-0000-0000-00005E010000}"/>
    <cellStyle name="Normal 6 10 2 2 2 6" xfId="19426" xr:uid="{00000000-0005-0000-0000-00005E010000}"/>
    <cellStyle name="Normal 6 10 2 2 2 7" xfId="30687" xr:uid="{00000000-0005-0000-0000-00005E010000}"/>
    <cellStyle name="Normal 6 10 2 2 3" xfId="2689" xr:uid="{00000000-0005-0000-0000-00005D010000}"/>
    <cellStyle name="Normal 6 10 2 2 3 2" xfId="6445" xr:uid="{00000000-0005-0000-0000-000060010000}"/>
    <cellStyle name="Normal 6 10 2 2 3 2 2" xfId="17678" xr:uid="{00000000-0005-0000-0000-000060010000}"/>
    <cellStyle name="Normal 6 10 2 2 3 2 3" xfId="28899" xr:uid="{00000000-0005-0000-0000-000060010000}"/>
    <cellStyle name="Normal 6 10 2 2 3 2 4" xfId="40160" xr:uid="{00000000-0005-0000-0000-000060010000}"/>
    <cellStyle name="Normal 6 10 2 2 3 3" xfId="13938" xr:uid="{00000000-0005-0000-0000-00005D010000}"/>
    <cellStyle name="Normal 6 10 2 2 3 3 2" xfId="25161" xr:uid="{00000000-0005-0000-0000-00005D010000}"/>
    <cellStyle name="Normal 6 10 2 2 3 3 3" xfId="36422" xr:uid="{00000000-0005-0000-0000-00005D010000}"/>
    <cellStyle name="Normal 6 10 2 2 3 4" xfId="10191" xr:uid="{00000000-0005-0000-0000-000060010000}"/>
    <cellStyle name="Normal 6 10 2 2 3 5" xfId="21418" xr:uid="{00000000-0005-0000-0000-000060010000}"/>
    <cellStyle name="Normal 6 10 2 2 3 6" xfId="32679" xr:uid="{00000000-0005-0000-0000-000060010000}"/>
    <cellStyle name="Normal 6 10 2 2 4" xfId="4418" xr:uid="{00000000-0005-0000-0000-00005D010000}"/>
    <cellStyle name="Normal 6 10 2 2 4 2" xfId="15651" xr:uid="{00000000-0005-0000-0000-00005D010000}"/>
    <cellStyle name="Normal 6 10 2 2 4 3" xfId="26872" xr:uid="{00000000-0005-0000-0000-00005D010000}"/>
    <cellStyle name="Normal 6 10 2 2 4 4" xfId="38133" xr:uid="{00000000-0005-0000-0000-00005D010000}"/>
    <cellStyle name="Normal 6 10 2 2 5" xfId="11912" xr:uid="{00000000-0005-0000-0000-00005A010000}"/>
    <cellStyle name="Normal 6 10 2 2 5 2" xfId="23136" xr:uid="{00000000-0005-0000-0000-00005A010000}"/>
    <cellStyle name="Normal 6 10 2 2 5 3" xfId="34397" xr:uid="{00000000-0005-0000-0000-00005A010000}"/>
    <cellStyle name="Normal 6 10 2 2 6" xfId="8164" xr:uid="{00000000-0005-0000-0000-00005D010000}"/>
    <cellStyle name="Normal 6 10 2 2 7" xfId="19391" xr:uid="{00000000-0005-0000-0000-00005D010000}"/>
    <cellStyle name="Normal 6 10 2 2 8" xfId="30652" xr:uid="{00000000-0005-0000-0000-00005D010000}"/>
    <cellStyle name="Normal 6 10 2 3" xfId="482" xr:uid="{00000000-0005-0000-0000-00005E010000}"/>
    <cellStyle name="Normal 6 10 2 3 2" xfId="2714" xr:uid="{00000000-0005-0000-0000-00005F010000}"/>
    <cellStyle name="Normal 6 10 2 3 2 2" xfId="6470" xr:uid="{00000000-0005-0000-0000-000062010000}"/>
    <cellStyle name="Normal 6 10 2 3 2 2 2" xfId="17703" xr:uid="{00000000-0005-0000-0000-000062010000}"/>
    <cellStyle name="Normal 6 10 2 3 2 2 3" xfId="28924" xr:uid="{00000000-0005-0000-0000-000062010000}"/>
    <cellStyle name="Normal 6 10 2 3 2 2 4" xfId="40185" xr:uid="{00000000-0005-0000-0000-000062010000}"/>
    <cellStyle name="Normal 6 10 2 3 2 3" xfId="13963" xr:uid="{00000000-0005-0000-0000-00005F010000}"/>
    <cellStyle name="Normal 6 10 2 3 2 3 2" xfId="25186" xr:uid="{00000000-0005-0000-0000-00005F010000}"/>
    <cellStyle name="Normal 6 10 2 3 2 3 3" xfId="36447" xr:uid="{00000000-0005-0000-0000-00005F010000}"/>
    <cellStyle name="Normal 6 10 2 3 2 4" xfId="10216" xr:uid="{00000000-0005-0000-0000-000062010000}"/>
    <cellStyle name="Normal 6 10 2 3 2 5" xfId="21443" xr:uid="{00000000-0005-0000-0000-000062010000}"/>
    <cellStyle name="Normal 6 10 2 3 2 6" xfId="32704" xr:uid="{00000000-0005-0000-0000-000062010000}"/>
    <cellStyle name="Normal 6 10 2 3 3" xfId="4452" xr:uid="{00000000-0005-0000-0000-000061010000}"/>
    <cellStyle name="Normal 6 10 2 3 3 2" xfId="15685" xr:uid="{00000000-0005-0000-0000-000061010000}"/>
    <cellStyle name="Normal 6 10 2 3 3 3" xfId="26906" xr:uid="{00000000-0005-0000-0000-000061010000}"/>
    <cellStyle name="Normal 6 10 2 3 3 4" xfId="38167" xr:uid="{00000000-0005-0000-0000-000061010000}"/>
    <cellStyle name="Normal 6 10 2 3 4" xfId="11946" xr:uid="{00000000-0005-0000-0000-00005E010000}"/>
    <cellStyle name="Normal 6 10 2 3 4 2" xfId="23170" xr:uid="{00000000-0005-0000-0000-00005E010000}"/>
    <cellStyle name="Normal 6 10 2 3 4 3" xfId="34431" xr:uid="{00000000-0005-0000-0000-00005E010000}"/>
    <cellStyle name="Normal 6 10 2 3 5" xfId="8198" xr:uid="{00000000-0005-0000-0000-000061010000}"/>
    <cellStyle name="Normal 6 10 2 3 6" xfId="19425" xr:uid="{00000000-0005-0000-0000-000061010000}"/>
    <cellStyle name="Normal 6 10 2 3 7" xfId="30686" xr:uid="{00000000-0005-0000-0000-000061010000}"/>
    <cellStyle name="Normal 6 10 2 4" xfId="417" xr:uid="{00000000-0005-0000-0000-000060010000}"/>
    <cellStyle name="Normal 6 10 2 4 2" xfId="2667" xr:uid="{00000000-0005-0000-0000-000061010000}"/>
    <cellStyle name="Normal 6 10 2 4 2 2" xfId="6423" xr:uid="{00000000-0005-0000-0000-000064010000}"/>
    <cellStyle name="Normal 6 10 2 4 2 2 2" xfId="17656" xr:uid="{00000000-0005-0000-0000-000064010000}"/>
    <cellStyle name="Normal 6 10 2 4 2 2 3" xfId="28877" xr:uid="{00000000-0005-0000-0000-000064010000}"/>
    <cellStyle name="Normal 6 10 2 4 2 2 4" xfId="40138" xr:uid="{00000000-0005-0000-0000-000064010000}"/>
    <cellStyle name="Normal 6 10 2 4 2 3" xfId="13916" xr:uid="{00000000-0005-0000-0000-000061010000}"/>
    <cellStyle name="Normal 6 10 2 4 2 3 2" xfId="25139" xr:uid="{00000000-0005-0000-0000-000061010000}"/>
    <cellStyle name="Normal 6 10 2 4 2 3 3" xfId="36400" xr:uid="{00000000-0005-0000-0000-000061010000}"/>
    <cellStyle name="Normal 6 10 2 4 2 4" xfId="10169" xr:uid="{00000000-0005-0000-0000-000064010000}"/>
    <cellStyle name="Normal 6 10 2 4 2 5" xfId="21396" xr:uid="{00000000-0005-0000-0000-000064010000}"/>
    <cellStyle name="Normal 6 10 2 4 2 6" xfId="32657" xr:uid="{00000000-0005-0000-0000-000064010000}"/>
    <cellStyle name="Normal 6 10 2 4 3" xfId="4388" xr:uid="{00000000-0005-0000-0000-000063010000}"/>
    <cellStyle name="Normal 6 10 2 4 3 2" xfId="15621" xr:uid="{00000000-0005-0000-0000-000063010000}"/>
    <cellStyle name="Normal 6 10 2 4 3 3" xfId="26842" xr:uid="{00000000-0005-0000-0000-000063010000}"/>
    <cellStyle name="Normal 6 10 2 4 3 4" xfId="38103" xr:uid="{00000000-0005-0000-0000-000063010000}"/>
    <cellStyle name="Normal 6 10 2 4 4" xfId="11882" xr:uid="{00000000-0005-0000-0000-000060010000}"/>
    <cellStyle name="Normal 6 10 2 4 4 2" xfId="23106" xr:uid="{00000000-0005-0000-0000-000060010000}"/>
    <cellStyle name="Normal 6 10 2 4 4 3" xfId="34367" xr:uid="{00000000-0005-0000-0000-000060010000}"/>
    <cellStyle name="Normal 6 10 2 4 5" xfId="8134" xr:uid="{00000000-0005-0000-0000-000063010000}"/>
    <cellStyle name="Normal 6 10 2 4 6" xfId="19361" xr:uid="{00000000-0005-0000-0000-000063010000}"/>
    <cellStyle name="Normal 6 10 2 4 7" xfId="30622" xr:uid="{00000000-0005-0000-0000-000063010000}"/>
    <cellStyle name="Normal 6 10 2 5" xfId="2634" xr:uid="{00000000-0005-0000-0000-000062010000}"/>
    <cellStyle name="Normal 6 10 2 5 2" xfId="6390" xr:uid="{00000000-0005-0000-0000-000065010000}"/>
    <cellStyle name="Normal 6 10 2 5 2 2" xfId="17623" xr:uid="{00000000-0005-0000-0000-000065010000}"/>
    <cellStyle name="Normal 6 10 2 5 2 3" xfId="28844" xr:uid="{00000000-0005-0000-0000-000065010000}"/>
    <cellStyle name="Normal 6 10 2 5 2 4" xfId="40105" xr:uid="{00000000-0005-0000-0000-000065010000}"/>
    <cellStyle name="Normal 6 10 2 5 3" xfId="13883" xr:uid="{00000000-0005-0000-0000-000062010000}"/>
    <cellStyle name="Normal 6 10 2 5 3 2" xfId="25106" xr:uid="{00000000-0005-0000-0000-000062010000}"/>
    <cellStyle name="Normal 6 10 2 5 3 3" xfId="36367" xr:uid="{00000000-0005-0000-0000-000062010000}"/>
    <cellStyle name="Normal 6 10 2 5 4" xfId="10136" xr:uid="{00000000-0005-0000-0000-000065010000}"/>
    <cellStyle name="Normal 6 10 2 5 5" xfId="21363" xr:uid="{00000000-0005-0000-0000-000065010000}"/>
    <cellStyle name="Normal 6 10 2 5 6" xfId="32624" xr:uid="{00000000-0005-0000-0000-000065010000}"/>
    <cellStyle name="Normal 6 10 2 6" xfId="4349" xr:uid="{00000000-0005-0000-0000-00005C010000}"/>
    <cellStyle name="Normal 6 10 2 6 2" xfId="15582" xr:uid="{00000000-0005-0000-0000-00005C010000}"/>
    <cellStyle name="Normal 6 10 2 6 3" xfId="26803" xr:uid="{00000000-0005-0000-0000-00005C010000}"/>
    <cellStyle name="Normal 6 10 2 6 4" xfId="38064" xr:uid="{00000000-0005-0000-0000-00005C010000}"/>
    <cellStyle name="Normal 6 10 2 7" xfId="11855" xr:uid="{00000000-0005-0000-0000-000059010000}"/>
    <cellStyle name="Normal 6 10 2 7 2" xfId="23079" xr:uid="{00000000-0005-0000-0000-000059010000}"/>
    <cellStyle name="Normal 6 10 2 7 3" xfId="34340" xr:uid="{00000000-0005-0000-0000-000059010000}"/>
    <cellStyle name="Normal 6 10 2 8" xfId="8095" xr:uid="{00000000-0005-0000-0000-00005C010000}"/>
    <cellStyle name="Normal 6 10 2 9" xfId="19322" xr:uid="{00000000-0005-0000-0000-00005C010000}"/>
    <cellStyle name="Normal 6 10 3" xfId="433" xr:uid="{00000000-0005-0000-0000-000063010000}"/>
    <cellStyle name="Normal 6 10 3 2" xfId="484" xr:uid="{00000000-0005-0000-0000-000064010000}"/>
    <cellStyle name="Normal 6 10 3 2 2" xfId="2716" xr:uid="{00000000-0005-0000-0000-000065010000}"/>
    <cellStyle name="Normal 6 10 3 2 2 2" xfId="6472" xr:uid="{00000000-0005-0000-0000-000068010000}"/>
    <cellStyle name="Normal 6 10 3 2 2 2 2" xfId="17705" xr:uid="{00000000-0005-0000-0000-000068010000}"/>
    <cellStyle name="Normal 6 10 3 2 2 2 3" xfId="28926" xr:uid="{00000000-0005-0000-0000-000068010000}"/>
    <cellStyle name="Normal 6 10 3 2 2 2 4" xfId="40187" xr:uid="{00000000-0005-0000-0000-000068010000}"/>
    <cellStyle name="Normal 6 10 3 2 2 3" xfId="13965" xr:uid="{00000000-0005-0000-0000-000065010000}"/>
    <cellStyle name="Normal 6 10 3 2 2 3 2" xfId="25188" xr:uid="{00000000-0005-0000-0000-000065010000}"/>
    <cellStyle name="Normal 6 10 3 2 2 3 3" xfId="36449" xr:uid="{00000000-0005-0000-0000-000065010000}"/>
    <cellStyle name="Normal 6 10 3 2 2 4" xfId="10218" xr:uid="{00000000-0005-0000-0000-000068010000}"/>
    <cellStyle name="Normal 6 10 3 2 2 5" xfId="21445" xr:uid="{00000000-0005-0000-0000-000068010000}"/>
    <cellStyle name="Normal 6 10 3 2 2 6" xfId="32706" xr:uid="{00000000-0005-0000-0000-000068010000}"/>
    <cellStyle name="Normal 6 10 3 2 3" xfId="4454" xr:uid="{00000000-0005-0000-0000-000067010000}"/>
    <cellStyle name="Normal 6 10 3 2 3 2" xfId="15687" xr:uid="{00000000-0005-0000-0000-000067010000}"/>
    <cellStyle name="Normal 6 10 3 2 3 3" xfId="26908" xr:uid="{00000000-0005-0000-0000-000067010000}"/>
    <cellStyle name="Normal 6 10 3 2 3 4" xfId="38169" xr:uid="{00000000-0005-0000-0000-000067010000}"/>
    <cellStyle name="Normal 6 10 3 2 4" xfId="11948" xr:uid="{00000000-0005-0000-0000-000064010000}"/>
    <cellStyle name="Normal 6 10 3 2 4 2" xfId="23172" xr:uid="{00000000-0005-0000-0000-000064010000}"/>
    <cellStyle name="Normal 6 10 3 2 4 3" xfId="34433" xr:uid="{00000000-0005-0000-0000-000064010000}"/>
    <cellStyle name="Normal 6 10 3 2 5" xfId="8200" xr:uid="{00000000-0005-0000-0000-000067010000}"/>
    <cellStyle name="Normal 6 10 3 2 6" xfId="19427" xr:uid="{00000000-0005-0000-0000-000067010000}"/>
    <cellStyle name="Normal 6 10 3 2 7" xfId="30688" xr:uid="{00000000-0005-0000-0000-000067010000}"/>
    <cellStyle name="Normal 6 10 3 3" xfId="2681" xr:uid="{00000000-0005-0000-0000-000066010000}"/>
    <cellStyle name="Normal 6 10 3 3 2" xfId="6437" xr:uid="{00000000-0005-0000-0000-000069010000}"/>
    <cellStyle name="Normal 6 10 3 3 2 2" xfId="17670" xr:uid="{00000000-0005-0000-0000-000069010000}"/>
    <cellStyle name="Normal 6 10 3 3 2 3" xfId="28891" xr:uid="{00000000-0005-0000-0000-000069010000}"/>
    <cellStyle name="Normal 6 10 3 3 2 4" xfId="40152" xr:uid="{00000000-0005-0000-0000-000069010000}"/>
    <cellStyle name="Normal 6 10 3 3 3" xfId="13930" xr:uid="{00000000-0005-0000-0000-000066010000}"/>
    <cellStyle name="Normal 6 10 3 3 3 2" xfId="25153" xr:uid="{00000000-0005-0000-0000-000066010000}"/>
    <cellStyle name="Normal 6 10 3 3 3 3" xfId="36414" xr:uid="{00000000-0005-0000-0000-000066010000}"/>
    <cellStyle name="Normal 6 10 3 3 4" xfId="10183" xr:uid="{00000000-0005-0000-0000-000069010000}"/>
    <cellStyle name="Normal 6 10 3 3 5" xfId="21410" xr:uid="{00000000-0005-0000-0000-000069010000}"/>
    <cellStyle name="Normal 6 10 3 3 6" xfId="32671" xr:uid="{00000000-0005-0000-0000-000069010000}"/>
    <cellStyle name="Normal 6 10 3 4" xfId="4404" xr:uid="{00000000-0005-0000-0000-000066010000}"/>
    <cellStyle name="Normal 6 10 3 4 2" xfId="15637" xr:uid="{00000000-0005-0000-0000-000066010000}"/>
    <cellStyle name="Normal 6 10 3 4 3" xfId="26858" xr:uid="{00000000-0005-0000-0000-000066010000}"/>
    <cellStyle name="Normal 6 10 3 4 4" xfId="38119" xr:uid="{00000000-0005-0000-0000-000066010000}"/>
    <cellStyle name="Normal 6 10 3 5" xfId="11898" xr:uid="{00000000-0005-0000-0000-000063010000}"/>
    <cellStyle name="Normal 6 10 3 5 2" xfId="23122" xr:uid="{00000000-0005-0000-0000-000063010000}"/>
    <cellStyle name="Normal 6 10 3 5 3" xfId="34383" xr:uid="{00000000-0005-0000-0000-000063010000}"/>
    <cellStyle name="Normal 6 10 3 6" xfId="8150" xr:uid="{00000000-0005-0000-0000-000066010000}"/>
    <cellStyle name="Normal 6 10 3 7" xfId="19377" xr:uid="{00000000-0005-0000-0000-000066010000}"/>
    <cellStyle name="Normal 6 10 3 8" xfId="30638" xr:uid="{00000000-0005-0000-0000-000066010000}"/>
    <cellStyle name="Normal 6 10 4" xfId="465" xr:uid="{00000000-0005-0000-0000-000067010000}"/>
    <cellStyle name="Normal 6 10 4 2" xfId="485" xr:uid="{00000000-0005-0000-0000-000068010000}"/>
    <cellStyle name="Normal 6 10 4 2 2" xfId="2717" xr:uid="{00000000-0005-0000-0000-000069010000}"/>
    <cellStyle name="Normal 6 10 4 2 2 2" xfId="6473" xr:uid="{00000000-0005-0000-0000-00006C010000}"/>
    <cellStyle name="Normal 6 10 4 2 2 2 2" xfId="17706" xr:uid="{00000000-0005-0000-0000-00006C010000}"/>
    <cellStyle name="Normal 6 10 4 2 2 2 3" xfId="28927" xr:uid="{00000000-0005-0000-0000-00006C010000}"/>
    <cellStyle name="Normal 6 10 4 2 2 2 4" xfId="40188" xr:uid="{00000000-0005-0000-0000-00006C010000}"/>
    <cellStyle name="Normal 6 10 4 2 2 3" xfId="13966" xr:uid="{00000000-0005-0000-0000-000069010000}"/>
    <cellStyle name="Normal 6 10 4 2 2 3 2" xfId="25189" xr:uid="{00000000-0005-0000-0000-000069010000}"/>
    <cellStyle name="Normal 6 10 4 2 2 3 3" xfId="36450" xr:uid="{00000000-0005-0000-0000-000069010000}"/>
    <cellStyle name="Normal 6 10 4 2 2 4" xfId="10219" xr:uid="{00000000-0005-0000-0000-00006C010000}"/>
    <cellStyle name="Normal 6 10 4 2 2 5" xfId="21446" xr:uid="{00000000-0005-0000-0000-00006C010000}"/>
    <cellStyle name="Normal 6 10 4 2 2 6" xfId="32707" xr:uid="{00000000-0005-0000-0000-00006C010000}"/>
    <cellStyle name="Normal 6 10 4 2 3" xfId="4455" xr:uid="{00000000-0005-0000-0000-00006B010000}"/>
    <cellStyle name="Normal 6 10 4 2 3 2" xfId="15688" xr:uid="{00000000-0005-0000-0000-00006B010000}"/>
    <cellStyle name="Normal 6 10 4 2 3 3" xfId="26909" xr:uid="{00000000-0005-0000-0000-00006B010000}"/>
    <cellStyle name="Normal 6 10 4 2 3 4" xfId="38170" xr:uid="{00000000-0005-0000-0000-00006B010000}"/>
    <cellStyle name="Normal 6 10 4 2 4" xfId="11949" xr:uid="{00000000-0005-0000-0000-000068010000}"/>
    <cellStyle name="Normal 6 10 4 2 4 2" xfId="23173" xr:uid="{00000000-0005-0000-0000-000068010000}"/>
    <cellStyle name="Normal 6 10 4 2 4 3" xfId="34434" xr:uid="{00000000-0005-0000-0000-000068010000}"/>
    <cellStyle name="Normal 6 10 4 2 5" xfId="8201" xr:uid="{00000000-0005-0000-0000-00006B010000}"/>
    <cellStyle name="Normal 6 10 4 2 6" xfId="19428" xr:uid="{00000000-0005-0000-0000-00006B010000}"/>
    <cellStyle name="Normal 6 10 4 2 7" xfId="30689" xr:uid="{00000000-0005-0000-0000-00006B010000}"/>
    <cellStyle name="Normal 6 10 4 3" xfId="2702" xr:uid="{00000000-0005-0000-0000-00006A010000}"/>
    <cellStyle name="Normal 6 10 4 3 2" xfId="6458" xr:uid="{00000000-0005-0000-0000-00006D010000}"/>
    <cellStyle name="Normal 6 10 4 3 2 2" xfId="17691" xr:uid="{00000000-0005-0000-0000-00006D010000}"/>
    <cellStyle name="Normal 6 10 4 3 2 3" xfId="28912" xr:uid="{00000000-0005-0000-0000-00006D010000}"/>
    <cellStyle name="Normal 6 10 4 3 2 4" xfId="40173" xr:uid="{00000000-0005-0000-0000-00006D010000}"/>
    <cellStyle name="Normal 6 10 4 3 3" xfId="13951" xr:uid="{00000000-0005-0000-0000-00006A010000}"/>
    <cellStyle name="Normal 6 10 4 3 3 2" xfId="25174" xr:uid="{00000000-0005-0000-0000-00006A010000}"/>
    <cellStyle name="Normal 6 10 4 3 3 3" xfId="36435" xr:uid="{00000000-0005-0000-0000-00006A010000}"/>
    <cellStyle name="Normal 6 10 4 3 4" xfId="10204" xr:uid="{00000000-0005-0000-0000-00006D010000}"/>
    <cellStyle name="Normal 6 10 4 3 5" xfId="21431" xr:uid="{00000000-0005-0000-0000-00006D010000}"/>
    <cellStyle name="Normal 6 10 4 3 6" xfId="32692" xr:uid="{00000000-0005-0000-0000-00006D010000}"/>
    <cellStyle name="Normal 6 10 4 4" xfId="4436" xr:uid="{00000000-0005-0000-0000-00006A010000}"/>
    <cellStyle name="Normal 6 10 4 4 2" xfId="15669" xr:uid="{00000000-0005-0000-0000-00006A010000}"/>
    <cellStyle name="Normal 6 10 4 4 3" xfId="26890" xr:uid="{00000000-0005-0000-0000-00006A010000}"/>
    <cellStyle name="Normal 6 10 4 4 4" xfId="38151" xr:uid="{00000000-0005-0000-0000-00006A010000}"/>
    <cellStyle name="Normal 6 10 4 5" xfId="11930" xr:uid="{00000000-0005-0000-0000-000067010000}"/>
    <cellStyle name="Normal 6 10 4 5 2" xfId="23154" xr:uid="{00000000-0005-0000-0000-000067010000}"/>
    <cellStyle name="Normal 6 10 4 5 3" xfId="34415" xr:uid="{00000000-0005-0000-0000-000067010000}"/>
    <cellStyle name="Normal 6 10 4 6" xfId="8182" xr:uid="{00000000-0005-0000-0000-00006A010000}"/>
    <cellStyle name="Normal 6 10 4 7" xfId="19409" xr:uid="{00000000-0005-0000-0000-00006A010000}"/>
    <cellStyle name="Normal 6 10 4 8" xfId="30670" xr:uid="{00000000-0005-0000-0000-00006A010000}"/>
    <cellStyle name="Normal 6 10 5" xfId="481" xr:uid="{00000000-0005-0000-0000-00006B010000}"/>
    <cellStyle name="Normal 6 10 5 2" xfId="2713" xr:uid="{00000000-0005-0000-0000-00006C010000}"/>
    <cellStyle name="Normal 6 10 5 2 2" xfId="6469" xr:uid="{00000000-0005-0000-0000-00006F010000}"/>
    <cellStyle name="Normal 6 10 5 2 2 2" xfId="17702" xr:uid="{00000000-0005-0000-0000-00006F010000}"/>
    <cellStyle name="Normal 6 10 5 2 2 3" xfId="28923" xr:uid="{00000000-0005-0000-0000-00006F010000}"/>
    <cellStyle name="Normal 6 10 5 2 2 4" xfId="40184" xr:uid="{00000000-0005-0000-0000-00006F010000}"/>
    <cellStyle name="Normal 6 10 5 2 3" xfId="13962" xr:uid="{00000000-0005-0000-0000-00006C010000}"/>
    <cellStyle name="Normal 6 10 5 2 3 2" xfId="25185" xr:uid="{00000000-0005-0000-0000-00006C010000}"/>
    <cellStyle name="Normal 6 10 5 2 3 3" xfId="36446" xr:uid="{00000000-0005-0000-0000-00006C010000}"/>
    <cellStyle name="Normal 6 10 5 2 4" xfId="10215" xr:uid="{00000000-0005-0000-0000-00006F010000}"/>
    <cellStyle name="Normal 6 10 5 2 5" xfId="21442" xr:uid="{00000000-0005-0000-0000-00006F010000}"/>
    <cellStyle name="Normal 6 10 5 2 6" xfId="32703" xr:uid="{00000000-0005-0000-0000-00006F010000}"/>
    <cellStyle name="Normal 6 10 5 3" xfId="4451" xr:uid="{00000000-0005-0000-0000-00006E010000}"/>
    <cellStyle name="Normal 6 10 5 3 2" xfId="15684" xr:uid="{00000000-0005-0000-0000-00006E010000}"/>
    <cellStyle name="Normal 6 10 5 3 3" xfId="26905" xr:uid="{00000000-0005-0000-0000-00006E010000}"/>
    <cellStyle name="Normal 6 10 5 3 4" xfId="38166" xr:uid="{00000000-0005-0000-0000-00006E010000}"/>
    <cellStyle name="Normal 6 10 5 4" xfId="11945" xr:uid="{00000000-0005-0000-0000-00006B010000}"/>
    <cellStyle name="Normal 6 10 5 4 2" xfId="23169" xr:uid="{00000000-0005-0000-0000-00006B010000}"/>
    <cellStyle name="Normal 6 10 5 4 3" xfId="34430" xr:uid="{00000000-0005-0000-0000-00006B010000}"/>
    <cellStyle name="Normal 6 10 5 5" xfId="8197" xr:uid="{00000000-0005-0000-0000-00006E010000}"/>
    <cellStyle name="Normal 6 10 5 6" xfId="19424" xr:uid="{00000000-0005-0000-0000-00006E010000}"/>
    <cellStyle name="Normal 6 10 5 7" xfId="30685" xr:uid="{00000000-0005-0000-0000-00006E010000}"/>
    <cellStyle name="Normal 6 10 6" xfId="348" xr:uid="{00000000-0005-0000-0000-00006D010000}"/>
    <cellStyle name="Normal 6 10 6 2" xfId="2654" xr:uid="{00000000-0005-0000-0000-00006E010000}"/>
    <cellStyle name="Normal 6 10 6 2 2" xfId="6410" xr:uid="{00000000-0005-0000-0000-000071010000}"/>
    <cellStyle name="Normal 6 10 6 2 2 2" xfId="17643" xr:uid="{00000000-0005-0000-0000-000071010000}"/>
    <cellStyle name="Normal 6 10 6 2 2 3" xfId="28864" xr:uid="{00000000-0005-0000-0000-000071010000}"/>
    <cellStyle name="Normal 6 10 6 2 2 4" xfId="40125" xr:uid="{00000000-0005-0000-0000-000071010000}"/>
    <cellStyle name="Normal 6 10 6 2 3" xfId="13903" xr:uid="{00000000-0005-0000-0000-00006E010000}"/>
    <cellStyle name="Normal 6 10 6 2 3 2" xfId="25126" xr:uid="{00000000-0005-0000-0000-00006E010000}"/>
    <cellStyle name="Normal 6 10 6 2 3 3" xfId="36387" xr:uid="{00000000-0005-0000-0000-00006E010000}"/>
    <cellStyle name="Normal 6 10 6 2 4" xfId="10156" xr:uid="{00000000-0005-0000-0000-000071010000}"/>
    <cellStyle name="Normal 6 10 6 2 5" xfId="21383" xr:uid="{00000000-0005-0000-0000-000071010000}"/>
    <cellStyle name="Normal 6 10 6 2 6" xfId="32644" xr:uid="{00000000-0005-0000-0000-000071010000}"/>
    <cellStyle name="Normal 6 10 6 3" xfId="4374" xr:uid="{00000000-0005-0000-0000-000070010000}"/>
    <cellStyle name="Normal 6 10 6 3 2" xfId="15607" xr:uid="{00000000-0005-0000-0000-000070010000}"/>
    <cellStyle name="Normal 6 10 6 3 3" xfId="26828" xr:uid="{00000000-0005-0000-0000-000070010000}"/>
    <cellStyle name="Normal 6 10 6 3 4" xfId="38089" xr:uid="{00000000-0005-0000-0000-000070010000}"/>
    <cellStyle name="Normal 6 10 6 4" xfId="11868" xr:uid="{00000000-0005-0000-0000-00006D010000}"/>
    <cellStyle name="Normal 6 10 6 4 2" xfId="23092" xr:uid="{00000000-0005-0000-0000-00006D010000}"/>
    <cellStyle name="Normal 6 10 6 4 3" xfId="34353" xr:uid="{00000000-0005-0000-0000-00006D010000}"/>
    <cellStyle name="Normal 6 10 6 5" xfId="8120" xr:uid="{00000000-0005-0000-0000-000070010000}"/>
    <cellStyle name="Normal 6 10 6 6" xfId="19347" xr:uid="{00000000-0005-0000-0000-000070010000}"/>
    <cellStyle name="Normal 6 10 6 7" xfId="30608" xr:uid="{00000000-0005-0000-0000-000070010000}"/>
    <cellStyle name="Normal 6 10 7" xfId="2334" xr:uid="{00000000-0005-0000-0000-00006F010000}"/>
    <cellStyle name="Normal 6 10 7 2" xfId="4220" xr:uid="{00000000-0005-0000-0000-000070010000}"/>
    <cellStyle name="Normal 6 10 7 2 2" xfId="7961" xr:uid="{00000000-0005-0000-0000-000073010000}"/>
    <cellStyle name="Normal 6 10 7 2 2 2" xfId="19194" xr:uid="{00000000-0005-0000-0000-000073010000}"/>
    <cellStyle name="Normal 6 10 7 2 2 3" xfId="30415" xr:uid="{00000000-0005-0000-0000-000073010000}"/>
    <cellStyle name="Normal 6 10 7 2 2 4" xfId="41676" xr:uid="{00000000-0005-0000-0000-000073010000}"/>
    <cellStyle name="Normal 6 10 7 2 3" xfId="15454" xr:uid="{00000000-0005-0000-0000-000070010000}"/>
    <cellStyle name="Normal 6 10 7 2 3 2" xfId="26677" xr:uid="{00000000-0005-0000-0000-000070010000}"/>
    <cellStyle name="Normal 6 10 7 2 3 3" xfId="37938" xr:uid="{00000000-0005-0000-0000-000070010000}"/>
    <cellStyle name="Normal 6 10 7 2 4" xfId="11707" xr:uid="{00000000-0005-0000-0000-000073010000}"/>
    <cellStyle name="Normal 6 10 7 2 5" xfId="22934" xr:uid="{00000000-0005-0000-0000-000073010000}"/>
    <cellStyle name="Normal 6 10 7 2 6" xfId="34195" xr:uid="{00000000-0005-0000-0000-000073010000}"/>
    <cellStyle name="Normal 6 10 7 3" xfId="6092" xr:uid="{00000000-0005-0000-0000-000072010000}"/>
    <cellStyle name="Normal 6 10 7 3 2" xfId="17325" xr:uid="{00000000-0005-0000-0000-000072010000}"/>
    <cellStyle name="Normal 6 10 7 3 3" xfId="28546" xr:uid="{00000000-0005-0000-0000-000072010000}"/>
    <cellStyle name="Normal 6 10 7 3 4" xfId="39807" xr:uid="{00000000-0005-0000-0000-000072010000}"/>
    <cellStyle name="Normal 6 10 7 4" xfId="13584" xr:uid="{00000000-0005-0000-0000-00006F010000}"/>
    <cellStyle name="Normal 6 10 7 4 2" xfId="24808" xr:uid="{00000000-0005-0000-0000-00006F010000}"/>
    <cellStyle name="Normal 6 10 7 4 3" xfId="36069" xr:uid="{00000000-0005-0000-0000-00006F010000}"/>
    <cellStyle name="Normal 6 10 7 5" xfId="9838" xr:uid="{00000000-0005-0000-0000-000072010000}"/>
    <cellStyle name="Normal 6 10 7 6" xfId="21065" xr:uid="{00000000-0005-0000-0000-000072010000}"/>
    <cellStyle name="Normal 6 10 7 7" xfId="32326" xr:uid="{00000000-0005-0000-0000-000072010000}"/>
    <cellStyle name="Normal 6 10 8" xfId="2527" xr:uid="{00000000-0005-0000-0000-000071010000}"/>
    <cellStyle name="Normal 6 10 8 2" xfId="6285" xr:uid="{00000000-0005-0000-0000-000074010000}"/>
    <cellStyle name="Normal 6 10 8 2 2" xfId="17518" xr:uid="{00000000-0005-0000-0000-000074010000}"/>
    <cellStyle name="Normal 6 10 8 2 3" xfId="28739" xr:uid="{00000000-0005-0000-0000-000074010000}"/>
    <cellStyle name="Normal 6 10 8 2 4" xfId="40000" xr:uid="{00000000-0005-0000-0000-000074010000}"/>
    <cellStyle name="Normal 6 10 8 3" xfId="13777" xr:uid="{00000000-0005-0000-0000-000071010000}"/>
    <cellStyle name="Normal 6 10 8 3 2" xfId="25001" xr:uid="{00000000-0005-0000-0000-000071010000}"/>
    <cellStyle name="Normal 6 10 8 3 3" xfId="36262" xr:uid="{00000000-0005-0000-0000-000071010000}"/>
    <cellStyle name="Normal 6 10 8 4" xfId="10031" xr:uid="{00000000-0005-0000-0000-000074010000}"/>
    <cellStyle name="Normal 6 10 8 5" xfId="21258" xr:uid="{00000000-0005-0000-0000-000074010000}"/>
    <cellStyle name="Normal 6 10 8 6" xfId="32519" xr:uid="{00000000-0005-0000-0000-000074010000}"/>
    <cellStyle name="Normal 6 10 9" xfId="4330" xr:uid="{00000000-0005-0000-0000-00005B010000}"/>
    <cellStyle name="Normal 6 10 9 2" xfId="15563" xr:uid="{00000000-0005-0000-0000-00005B010000}"/>
    <cellStyle name="Normal 6 10 9 3" xfId="26784" xr:uid="{00000000-0005-0000-0000-00005B010000}"/>
    <cellStyle name="Normal 6 10 9 4" xfId="38045" xr:uid="{00000000-0005-0000-0000-00005B010000}"/>
    <cellStyle name="Normal 6 11" xfId="123" xr:uid="{00000000-0005-0000-0000-000072010000}"/>
    <cellStyle name="Normal 6 11 10" xfId="8079" xr:uid="{00000000-0005-0000-0000-000075010000}"/>
    <cellStyle name="Normal 6 11 11" xfId="19306" xr:uid="{00000000-0005-0000-0000-000075010000}"/>
    <cellStyle name="Normal 6 11 12" xfId="30567" xr:uid="{00000000-0005-0000-0000-000075010000}"/>
    <cellStyle name="Normal 6 11 2" xfId="157" xr:uid="{00000000-0005-0000-0000-000073010000}"/>
    <cellStyle name="Normal 6 11 2 10" xfId="30586" xr:uid="{00000000-0005-0000-0000-000076010000}"/>
    <cellStyle name="Normal 6 11 2 2" xfId="448" xr:uid="{00000000-0005-0000-0000-000074010000}"/>
    <cellStyle name="Normal 6 11 2 2 2" xfId="488" xr:uid="{00000000-0005-0000-0000-000075010000}"/>
    <cellStyle name="Normal 6 11 2 2 2 2" xfId="2720" xr:uid="{00000000-0005-0000-0000-000076010000}"/>
    <cellStyle name="Normal 6 11 2 2 2 2 2" xfId="6476" xr:uid="{00000000-0005-0000-0000-000079010000}"/>
    <cellStyle name="Normal 6 11 2 2 2 2 2 2" xfId="17709" xr:uid="{00000000-0005-0000-0000-000079010000}"/>
    <cellStyle name="Normal 6 11 2 2 2 2 2 3" xfId="28930" xr:uid="{00000000-0005-0000-0000-000079010000}"/>
    <cellStyle name="Normal 6 11 2 2 2 2 2 4" xfId="40191" xr:uid="{00000000-0005-0000-0000-000079010000}"/>
    <cellStyle name="Normal 6 11 2 2 2 2 3" xfId="13969" xr:uid="{00000000-0005-0000-0000-000076010000}"/>
    <cellStyle name="Normal 6 11 2 2 2 2 3 2" xfId="25192" xr:uid="{00000000-0005-0000-0000-000076010000}"/>
    <cellStyle name="Normal 6 11 2 2 2 2 3 3" xfId="36453" xr:uid="{00000000-0005-0000-0000-000076010000}"/>
    <cellStyle name="Normal 6 11 2 2 2 2 4" xfId="10222" xr:uid="{00000000-0005-0000-0000-000079010000}"/>
    <cellStyle name="Normal 6 11 2 2 2 2 5" xfId="21449" xr:uid="{00000000-0005-0000-0000-000079010000}"/>
    <cellStyle name="Normal 6 11 2 2 2 2 6" xfId="32710" xr:uid="{00000000-0005-0000-0000-000079010000}"/>
    <cellStyle name="Normal 6 11 2 2 2 3" xfId="4458" xr:uid="{00000000-0005-0000-0000-000078010000}"/>
    <cellStyle name="Normal 6 11 2 2 2 3 2" xfId="15691" xr:uid="{00000000-0005-0000-0000-000078010000}"/>
    <cellStyle name="Normal 6 11 2 2 2 3 3" xfId="26912" xr:uid="{00000000-0005-0000-0000-000078010000}"/>
    <cellStyle name="Normal 6 11 2 2 2 3 4" xfId="38173" xr:uid="{00000000-0005-0000-0000-000078010000}"/>
    <cellStyle name="Normal 6 11 2 2 2 4" xfId="11952" xr:uid="{00000000-0005-0000-0000-000075010000}"/>
    <cellStyle name="Normal 6 11 2 2 2 4 2" xfId="23176" xr:uid="{00000000-0005-0000-0000-000075010000}"/>
    <cellStyle name="Normal 6 11 2 2 2 4 3" xfId="34437" xr:uid="{00000000-0005-0000-0000-000075010000}"/>
    <cellStyle name="Normal 6 11 2 2 2 5" xfId="8204" xr:uid="{00000000-0005-0000-0000-000078010000}"/>
    <cellStyle name="Normal 6 11 2 2 2 6" xfId="19431" xr:uid="{00000000-0005-0000-0000-000078010000}"/>
    <cellStyle name="Normal 6 11 2 2 2 7" xfId="30692" xr:uid="{00000000-0005-0000-0000-000078010000}"/>
    <cellStyle name="Normal 6 11 2 2 3" xfId="2690" xr:uid="{00000000-0005-0000-0000-000077010000}"/>
    <cellStyle name="Normal 6 11 2 2 3 2" xfId="6446" xr:uid="{00000000-0005-0000-0000-00007A010000}"/>
    <cellStyle name="Normal 6 11 2 2 3 2 2" xfId="17679" xr:uid="{00000000-0005-0000-0000-00007A010000}"/>
    <cellStyle name="Normal 6 11 2 2 3 2 3" xfId="28900" xr:uid="{00000000-0005-0000-0000-00007A010000}"/>
    <cellStyle name="Normal 6 11 2 2 3 2 4" xfId="40161" xr:uid="{00000000-0005-0000-0000-00007A010000}"/>
    <cellStyle name="Normal 6 11 2 2 3 3" xfId="13939" xr:uid="{00000000-0005-0000-0000-000077010000}"/>
    <cellStyle name="Normal 6 11 2 2 3 3 2" xfId="25162" xr:uid="{00000000-0005-0000-0000-000077010000}"/>
    <cellStyle name="Normal 6 11 2 2 3 3 3" xfId="36423" xr:uid="{00000000-0005-0000-0000-000077010000}"/>
    <cellStyle name="Normal 6 11 2 2 3 4" xfId="10192" xr:uid="{00000000-0005-0000-0000-00007A010000}"/>
    <cellStyle name="Normal 6 11 2 2 3 5" xfId="21419" xr:uid="{00000000-0005-0000-0000-00007A010000}"/>
    <cellStyle name="Normal 6 11 2 2 3 6" xfId="32680" xr:uid="{00000000-0005-0000-0000-00007A010000}"/>
    <cellStyle name="Normal 6 11 2 2 4" xfId="4419" xr:uid="{00000000-0005-0000-0000-000077010000}"/>
    <cellStyle name="Normal 6 11 2 2 4 2" xfId="15652" xr:uid="{00000000-0005-0000-0000-000077010000}"/>
    <cellStyle name="Normal 6 11 2 2 4 3" xfId="26873" xr:uid="{00000000-0005-0000-0000-000077010000}"/>
    <cellStyle name="Normal 6 11 2 2 4 4" xfId="38134" xr:uid="{00000000-0005-0000-0000-000077010000}"/>
    <cellStyle name="Normal 6 11 2 2 5" xfId="11913" xr:uid="{00000000-0005-0000-0000-000074010000}"/>
    <cellStyle name="Normal 6 11 2 2 5 2" xfId="23137" xr:uid="{00000000-0005-0000-0000-000074010000}"/>
    <cellStyle name="Normal 6 11 2 2 5 3" xfId="34398" xr:uid="{00000000-0005-0000-0000-000074010000}"/>
    <cellStyle name="Normal 6 11 2 2 6" xfId="8165" xr:uid="{00000000-0005-0000-0000-000077010000}"/>
    <cellStyle name="Normal 6 11 2 2 7" xfId="19392" xr:uid="{00000000-0005-0000-0000-000077010000}"/>
    <cellStyle name="Normal 6 11 2 2 8" xfId="30653" xr:uid="{00000000-0005-0000-0000-000077010000}"/>
    <cellStyle name="Normal 6 11 2 3" xfId="487" xr:uid="{00000000-0005-0000-0000-000078010000}"/>
    <cellStyle name="Normal 6 11 2 3 2" xfId="2719" xr:uid="{00000000-0005-0000-0000-000079010000}"/>
    <cellStyle name="Normal 6 11 2 3 2 2" xfId="6475" xr:uid="{00000000-0005-0000-0000-00007C010000}"/>
    <cellStyle name="Normal 6 11 2 3 2 2 2" xfId="17708" xr:uid="{00000000-0005-0000-0000-00007C010000}"/>
    <cellStyle name="Normal 6 11 2 3 2 2 3" xfId="28929" xr:uid="{00000000-0005-0000-0000-00007C010000}"/>
    <cellStyle name="Normal 6 11 2 3 2 2 4" xfId="40190" xr:uid="{00000000-0005-0000-0000-00007C010000}"/>
    <cellStyle name="Normal 6 11 2 3 2 3" xfId="13968" xr:uid="{00000000-0005-0000-0000-000079010000}"/>
    <cellStyle name="Normal 6 11 2 3 2 3 2" xfId="25191" xr:uid="{00000000-0005-0000-0000-000079010000}"/>
    <cellStyle name="Normal 6 11 2 3 2 3 3" xfId="36452" xr:uid="{00000000-0005-0000-0000-000079010000}"/>
    <cellStyle name="Normal 6 11 2 3 2 4" xfId="10221" xr:uid="{00000000-0005-0000-0000-00007C010000}"/>
    <cellStyle name="Normal 6 11 2 3 2 5" xfId="21448" xr:uid="{00000000-0005-0000-0000-00007C010000}"/>
    <cellStyle name="Normal 6 11 2 3 2 6" xfId="32709" xr:uid="{00000000-0005-0000-0000-00007C010000}"/>
    <cellStyle name="Normal 6 11 2 3 3" xfId="4457" xr:uid="{00000000-0005-0000-0000-00007B010000}"/>
    <cellStyle name="Normal 6 11 2 3 3 2" xfId="15690" xr:uid="{00000000-0005-0000-0000-00007B010000}"/>
    <cellStyle name="Normal 6 11 2 3 3 3" xfId="26911" xr:uid="{00000000-0005-0000-0000-00007B010000}"/>
    <cellStyle name="Normal 6 11 2 3 3 4" xfId="38172" xr:uid="{00000000-0005-0000-0000-00007B010000}"/>
    <cellStyle name="Normal 6 11 2 3 4" xfId="11951" xr:uid="{00000000-0005-0000-0000-000078010000}"/>
    <cellStyle name="Normal 6 11 2 3 4 2" xfId="23175" xr:uid="{00000000-0005-0000-0000-000078010000}"/>
    <cellStyle name="Normal 6 11 2 3 4 3" xfId="34436" xr:uid="{00000000-0005-0000-0000-000078010000}"/>
    <cellStyle name="Normal 6 11 2 3 5" xfId="8203" xr:uid="{00000000-0005-0000-0000-00007B010000}"/>
    <cellStyle name="Normal 6 11 2 3 6" xfId="19430" xr:uid="{00000000-0005-0000-0000-00007B010000}"/>
    <cellStyle name="Normal 6 11 2 3 7" xfId="30691" xr:uid="{00000000-0005-0000-0000-00007B010000}"/>
    <cellStyle name="Normal 6 11 2 4" xfId="418" xr:uid="{00000000-0005-0000-0000-00007A010000}"/>
    <cellStyle name="Normal 6 11 2 4 2" xfId="2668" xr:uid="{00000000-0005-0000-0000-00007B010000}"/>
    <cellStyle name="Normal 6 11 2 4 2 2" xfId="6424" xr:uid="{00000000-0005-0000-0000-00007E010000}"/>
    <cellStyle name="Normal 6 11 2 4 2 2 2" xfId="17657" xr:uid="{00000000-0005-0000-0000-00007E010000}"/>
    <cellStyle name="Normal 6 11 2 4 2 2 3" xfId="28878" xr:uid="{00000000-0005-0000-0000-00007E010000}"/>
    <cellStyle name="Normal 6 11 2 4 2 2 4" xfId="40139" xr:uid="{00000000-0005-0000-0000-00007E010000}"/>
    <cellStyle name="Normal 6 11 2 4 2 3" xfId="13917" xr:uid="{00000000-0005-0000-0000-00007B010000}"/>
    <cellStyle name="Normal 6 11 2 4 2 3 2" xfId="25140" xr:uid="{00000000-0005-0000-0000-00007B010000}"/>
    <cellStyle name="Normal 6 11 2 4 2 3 3" xfId="36401" xr:uid="{00000000-0005-0000-0000-00007B010000}"/>
    <cellStyle name="Normal 6 11 2 4 2 4" xfId="10170" xr:uid="{00000000-0005-0000-0000-00007E010000}"/>
    <cellStyle name="Normal 6 11 2 4 2 5" xfId="21397" xr:uid="{00000000-0005-0000-0000-00007E010000}"/>
    <cellStyle name="Normal 6 11 2 4 2 6" xfId="32658" xr:uid="{00000000-0005-0000-0000-00007E010000}"/>
    <cellStyle name="Normal 6 11 2 4 3" xfId="4389" xr:uid="{00000000-0005-0000-0000-00007D010000}"/>
    <cellStyle name="Normal 6 11 2 4 3 2" xfId="15622" xr:uid="{00000000-0005-0000-0000-00007D010000}"/>
    <cellStyle name="Normal 6 11 2 4 3 3" xfId="26843" xr:uid="{00000000-0005-0000-0000-00007D010000}"/>
    <cellStyle name="Normal 6 11 2 4 3 4" xfId="38104" xr:uid="{00000000-0005-0000-0000-00007D010000}"/>
    <cellStyle name="Normal 6 11 2 4 4" xfId="11883" xr:uid="{00000000-0005-0000-0000-00007A010000}"/>
    <cellStyle name="Normal 6 11 2 4 4 2" xfId="23107" xr:uid="{00000000-0005-0000-0000-00007A010000}"/>
    <cellStyle name="Normal 6 11 2 4 4 3" xfId="34368" xr:uid="{00000000-0005-0000-0000-00007A010000}"/>
    <cellStyle name="Normal 6 11 2 4 5" xfId="8135" xr:uid="{00000000-0005-0000-0000-00007D010000}"/>
    <cellStyle name="Normal 6 11 2 4 6" xfId="19362" xr:uid="{00000000-0005-0000-0000-00007D010000}"/>
    <cellStyle name="Normal 6 11 2 4 7" xfId="30623" xr:uid="{00000000-0005-0000-0000-00007D010000}"/>
    <cellStyle name="Normal 6 11 2 5" xfId="2637" xr:uid="{00000000-0005-0000-0000-00007C010000}"/>
    <cellStyle name="Normal 6 11 2 5 2" xfId="6393" xr:uid="{00000000-0005-0000-0000-00007F010000}"/>
    <cellStyle name="Normal 6 11 2 5 2 2" xfId="17626" xr:uid="{00000000-0005-0000-0000-00007F010000}"/>
    <cellStyle name="Normal 6 11 2 5 2 3" xfId="28847" xr:uid="{00000000-0005-0000-0000-00007F010000}"/>
    <cellStyle name="Normal 6 11 2 5 2 4" xfId="40108" xr:uid="{00000000-0005-0000-0000-00007F010000}"/>
    <cellStyle name="Normal 6 11 2 5 3" xfId="13886" xr:uid="{00000000-0005-0000-0000-00007C010000}"/>
    <cellStyle name="Normal 6 11 2 5 3 2" xfId="25109" xr:uid="{00000000-0005-0000-0000-00007C010000}"/>
    <cellStyle name="Normal 6 11 2 5 3 3" xfId="36370" xr:uid="{00000000-0005-0000-0000-00007C010000}"/>
    <cellStyle name="Normal 6 11 2 5 4" xfId="10139" xr:uid="{00000000-0005-0000-0000-00007F010000}"/>
    <cellStyle name="Normal 6 11 2 5 5" xfId="21366" xr:uid="{00000000-0005-0000-0000-00007F010000}"/>
    <cellStyle name="Normal 6 11 2 5 6" xfId="32627" xr:uid="{00000000-0005-0000-0000-00007F010000}"/>
    <cellStyle name="Normal 6 11 2 6" xfId="4352" xr:uid="{00000000-0005-0000-0000-000076010000}"/>
    <cellStyle name="Normal 6 11 2 6 2" xfId="15585" xr:uid="{00000000-0005-0000-0000-000076010000}"/>
    <cellStyle name="Normal 6 11 2 6 3" xfId="26806" xr:uid="{00000000-0005-0000-0000-000076010000}"/>
    <cellStyle name="Normal 6 11 2 6 4" xfId="38067" xr:uid="{00000000-0005-0000-0000-000076010000}"/>
    <cellStyle name="Normal 6 11 2 7" xfId="11858" xr:uid="{00000000-0005-0000-0000-000073010000}"/>
    <cellStyle name="Normal 6 11 2 7 2" xfId="23082" xr:uid="{00000000-0005-0000-0000-000073010000}"/>
    <cellStyle name="Normal 6 11 2 7 3" xfId="34343" xr:uid="{00000000-0005-0000-0000-000073010000}"/>
    <cellStyle name="Normal 6 11 2 8" xfId="8098" xr:uid="{00000000-0005-0000-0000-000076010000}"/>
    <cellStyle name="Normal 6 11 2 9" xfId="19325" xr:uid="{00000000-0005-0000-0000-000076010000}"/>
    <cellStyle name="Normal 6 11 3" xfId="434" xr:uid="{00000000-0005-0000-0000-00007D010000}"/>
    <cellStyle name="Normal 6 11 3 2" xfId="489" xr:uid="{00000000-0005-0000-0000-00007E010000}"/>
    <cellStyle name="Normal 6 11 3 2 2" xfId="2721" xr:uid="{00000000-0005-0000-0000-00007F010000}"/>
    <cellStyle name="Normal 6 11 3 2 2 2" xfId="6477" xr:uid="{00000000-0005-0000-0000-000082010000}"/>
    <cellStyle name="Normal 6 11 3 2 2 2 2" xfId="17710" xr:uid="{00000000-0005-0000-0000-000082010000}"/>
    <cellStyle name="Normal 6 11 3 2 2 2 3" xfId="28931" xr:uid="{00000000-0005-0000-0000-000082010000}"/>
    <cellStyle name="Normal 6 11 3 2 2 2 4" xfId="40192" xr:uid="{00000000-0005-0000-0000-000082010000}"/>
    <cellStyle name="Normal 6 11 3 2 2 3" xfId="13970" xr:uid="{00000000-0005-0000-0000-00007F010000}"/>
    <cellStyle name="Normal 6 11 3 2 2 3 2" xfId="25193" xr:uid="{00000000-0005-0000-0000-00007F010000}"/>
    <cellStyle name="Normal 6 11 3 2 2 3 3" xfId="36454" xr:uid="{00000000-0005-0000-0000-00007F010000}"/>
    <cellStyle name="Normal 6 11 3 2 2 4" xfId="10223" xr:uid="{00000000-0005-0000-0000-000082010000}"/>
    <cellStyle name="Normal 6 11 3 2 2 5" xfId="21450" xr:uid="{00000000-0005-0000-0000-000082010000}"/>
    <cellStyle name="Normal 6 11 3 2 2 6" xfId="32711" xr:uid="{00000000-0005-0000-0000-000082010000}"/>
    <cellStyle name="Normal 6 11 3 2 3" xfId="4459" xr:uid="{00000000-0005-0000-0000-000081010000}"/>
    <cellStyle name="Normal 6 11 3 2 3 2" xfId="15692" xr:uid="{00000000-0005-0000-0000-000081010000}"/>
    <cellStyle name="Normal 6 11 3 2 3 3" xfId="26913" xr:uid="{00000000-0005-0000-0000-000081010000}"/>
    <cellStyle name="Normal 6 11 3 2 3 4" xfId="38174" xr:uid="{00000000-0005-0000-0000-000081010000}"/>
    <cellStyle name="Normal 6 11 3 2 4" xfId="11953" xr:uid="{00000000-0005-0000-0000-00007E010000}"/>
    <cellStyle name="Normal 6 11 3 2 4 2" xfId="23177" xr:uid="{00000000-0005-0000-0000-00007E010000}"/>
    <cellStyle name="Normal 6 11 3 2 4 3" xfId="34438" xr:uid="{00000000-0005-0000-0000-00007E010000}"/>
    <cellStyle name="Normal 6 11 3 2 5" xfId="8205" xr:uid="{00000000-0005-0000-0000-000081010000}"/>
    <cellStyle name="Normal 6 11 3 2 6" xfId="19432" xr:uid="{00000000-0005-0000-0000-000081010000}"/>
    <cellStyle name="Normal 6 11 3 2 7" xfId="30693" xr:uid="{00000000-0005-0000-0000-000081010000}"/>
    <cellStyle name="Normal 6 11 3 3" xfId="2682" xr:uid="{00000000-0005-0000-0000-000080010000}"/>
    <cellStyle name="Normal 6 11 3 3 2" xfId="6438" xr:uid="{00000000-0005-0000-0000-000083010000}"/>
    <cellStyle name="Normal 6 11 3 3 2 2" xfId="17671" xr:uid="{00000000-0005-0000-0000-000083010000}"/>
    <cellStyle name="Normal 6 11 3 3 2 3" xfId="28892" xr:uid="{00000000-0005-0000-0000-000083010000}"/>
    <cellStyle name="Normal 6 11 3 3 2 4" xfId="40153" xr:uid="{00000000-0005-0000-0000-000083010000}"/>
    <cellStyle name="Normal 6 11 3 3 3" xfId="13931" xr:uid="{00000000-0005-0000-0000-000080010000}"/>
    <cellStyle name="Normal 6 11 3 3 3 2" xfId="25154" xr:uid="{00000000-0005-0000-0000-000080010000}"/>
    <cellStyle name="Normal 6 11 3 3 3 3" xfId="36415" xr:uid="{00000000-0005-0000-0000-000080010000}"/>
    <cellStyle name="Normal 6 11 3 3 4" xfId="10184" xr:uid="{00000000-0005-0000-0000-000083010000}"/>
    <cellStyle name="Normal 6 11 3 3 5" xfId="21411" xr:uid="{00000000-0005-0000-0000-000083010000}"/>
    <cellStyle name="Normal 6 11 3 3 6" xfId="32672" xr:uid="{00000000-0005-0000-0000-000083010000}"/>
    <cellStyle name="Normal 6 11 3 4" xfId="4405" xr:uid="{00000000-0005-0000-0000-000080010000}"/>
    <cellStyle name="Normal 6 11 3 4 2" xfId="15638" xr:uid="{00000000-0005-0000-0000-000080010000}"/>
    <cellStyle name="Normal 6 11 3 4 3" xfId="26859" xr:uid="{00000000-0005-0000-0000-000080010000}"/>
    <cellStyle name="Normal 6 11 3 4 4" xfId="38120" xr:uid="{00000000-0005-0000-0000-000080010000}"/>
    <cellStyle name="Normal 6 11 3 5" xfId="11899" xr:uid="{00000000-0005-0000-0000-00007D010000}"/>
    <cellStyle name="Normal 6 11 3 5 2" xfId="23123" xr:uid="{00000000-0005-0000-0000-00007D010000}"/>
    <cellStyle name="Normal 6 11 3 5 3" xfId="34384" xr:uid="{00000000-0005-0000-0000-00007D010000}"/>
    <cellStyle name="Normal 6 11 3 6" xfId="8151" xr:uid="{00000000-0005-0000-0000-000080010000}"/>
    <cellStyle name="Normal 6 11 3 7" xfId="19378" xr:uid="{00000000-0005-0000-0000-000080010000}"/>
    <cellStyle name="Normal 6 11 3 8" xfId="30639" xr:uid="{00000000-0005-0000-0000-000080010000}"/>
    <cellStyle name="Normal 6 11 4" xfId="466" xr:uid="{00000000-0005-0000-0000-000081010000}"/>
    <cellStyle name="Normal 6 11 4 2" xfId="490" xr:uid="{00000000-0005-0000-0000-000082010000}"/>
    <cellStyle name="Normal 6 11 4 2 2" xfId="2722" xr:uid="{00000000-0005-0000-0000-000083010000}"/>
    <cellStyle name="Normal 6 11 4 2 2 2" xfId="6478" xr:uid="{00000000-0005-0000-0000-000086010000}"/>
    <cellStyle name="Normal 6 11 4 2 2 2 2" xfId="17711" xr:uid="{00000000-0005-0000-0000-000086010000}"/>
    <cellStyle name="Normal 6 11 4 2 2 2 3" xfId="28932" xr:uid="{00000000-0005-0000-0000-000086010000}"/>
    <cellStyle name="Normal 6 11 4 2 2 2 4" xfId="40193" xr:uid="{00000000-0005-0000-0000-000086010000}"/>
    <cellStyle name="Normal 6 11 4 2 2 3" xfId="13971" xr:uid="{00000000-0005-0000-0000-000083010000}"/>
    <cellStyle name="Normal 6 11 4 2 2 3 2" xfId="25194" xr:uid="{00000000-0005-0000-0000-000083010000}"/>
    <cellStyle name="Normal 6 11 4 2 2 3 3" xfId="36455" xr:uid="{00000000-0005-0000-0000-000083010000}"/>
    <cellStyle name="Normal 6 11 4 2 2 4" xfId="10224" xr:uid="{00000000-0005-0000-0000-000086010000}"/>
    <cellStyle name="Normal 6 11 4 2 2 5" xfId="21451" xr:uid="{00000000-0005-0000-0000-000086010000}"/>
    <cellStyle name="Normal 6 11 4 2 2 6" xfId="32712" xr:uid="{00000000-0005-0000-0000-000086010000}"/>
    <cellStyle name="Normal 6 11 4 2 3" xfId="4460" xr:uid="{00000000-0005-0000-0000-000085010000}"/>
    <cellStyle name="Normal 6 11 4 2 3 2" xfId="15693" xr:uid="{00000000-0005-0000-0000-000085010000}"/>
    <cellStyle name="Normal 6 11 4 2 3 3" xfId="26914" xr:uid="{00000000-0005-0000-0000-000085010000}"/>
    <cellStyle name="Normal 6 11 4 2 3 4" xfId="38175" xr:uid="{00000000-0005-0000-0000-000085010000}"/>
    <cellStyle name="Normal 6 11 4 2 4" xfId="11954" xr:uid="{00000000-0005-0000-0000-000082010000}"/>
    <cellStyle name="Normal 6 11 4 2 4 2" xfId="23178" xr:uid="{00000000-0005-0000-0000-000082010000}"/>
    <cellStyle name="Normal 6 11 4 2 4 3" xfId="34439" xr:uid="{00000000-0005-0000-0000-000082010000}"/>
    <cellStyle name="Normal 6 11 4 2 5" xfId="8206" xr:uid="{00000000-0005-0000-0000-000085010000}"/>
    <cellStyle name="Normal 6 11 4 2 6" xfId="19433" xr:uid="{00000000-0005-0000-0000-000085010000}"/>
    <cellStyle name="Normal 6 11 4 2 7" xfId="30694" xr:uid="{00000000-0005-0000-0000-000085010000}"/>
    <cellStyle name="Normal 6 11 4 3" xfId="2703" xr:uid="{00000000-0005-0000-0000-000084010000}"/>
    <cellStyle name="Normal 6 11 4 3 2" xfId="6459" xr:uid="{00000000-0005-0000-0000-000087010000}"/>
    <cellStyle name="Normal 6 11 4 3 2 2" xfId="17692" xr:uid="{00000000-0005-0000-0000-000087010000}"/>
    <cellStyle name="Normal 6 11 4 3 2 3" xfId="28913" xr:uid="{00000000-0005-0000-0000-000087010000}"/>
    <cellStyle name="Normal 6 11 4 3 2 4" xfId="40174" xr:uid="{00000000-0005-0000-0000-000087010000}"/>
    <cellStyle name="Normal 6 11 4 3 3" xfId="13952" xr:uid="{00000000-0005-0000-0000-000084010000}"/>
    <cellStyle name="Normal 6 11 4 3 3 2" xfId="25175" xr:uid="{00000000-0005-0000-0000-000084010000}"/>
    <cellStyle name="Normal 6 11 4 3 3 3" xfId="36436" xr:uid="{00000000-0005-0000-0000-000084010000}"/>
    <cellStyle name="Normal 6 11 4 3 4" xfId="10205" xr:uid="{00000000-0005-0000-0000-000087010000}"/>
    <cellStyle name="Normal 6 11 4 3 5" xfId="21432" xr:uid="{00000000-0005-0000-0000-000087010000}"/>
    <cellStyle name="Normal 6 11 4 3 6" xfId="32693" xr:uid="{00000000-0005-0000-0000-000087010000}"/>
    <cellStyle name="Normal 6 11 4 4" xfId="4437" xr:uid="{00000000-0005-0000-0000-000084010000}"/>
    <cellStyle name="Normal 6 11 4 4 2" xfId="15670" xr:uid="{00000000-0005-0000-0000-000084010000}"/>
    <cellStyle name="Normal 6 11 4 4 3" xfId="26891" xr:uid="{00000000-0005-0000-0000-000084010000}"/>
    <cellStyle name="Normal 6 11 4 4 4" xfId="38152" xr:uid="{00000000-0005-0000-0000-000084010000}"/>
    <cellStyle name="Normal 6 11 4 5" xfId="11931" xr:uid="{00000000-0005-0000-0000-000081010000}"/>
    <cellStyle name="Normal 6 11 4 5 2" xfId="23155" xr:uid="{00000000-0005-0000-0000-000081010000}"/>
    <cellStyle name="Normal 6 11 4 5 3" xfId="34416" xr:uid="{00000000-0005-0000-0000-000081010000}"/>
    <cellStyle name="Normal 6 11 4 6" xfId="8183" xr:uid="{00000000-0005-0000-0000-000084010000}"/>
    <cellStyle name="Normal 6 11 4 7" xfId="19410" xr:uid="{00000000-0005-0000-0000-000084010000}"/>
    <cellStyle name="Normal 6 11 4 8" xfId="30671" xr:uid="{00000000-0005-0000-0000-000084010000}"/>
    <cellStyle name="Normal 6 11 5" xfId="486" xr:uid="{00000000-0005-0000-0000-000085010000}"/>
    <cellStyle name="Normal 6 11 5 2" xfId="2718" xr:uid="{00000000-0005-0000-0000-000086010000}"/>
    <cellStyle name="Normal 6 11 5 2 2" xfId="6474" xr:uid="{00000000-0005-0000-0000-000089010000}"/>
    <cellStyle name="Normal 6 11 5 2 2 2" xfId="17707" xr:uid="{00000000-0005-0000-0000-000089010000}"/>
    <cellStyle name="Normal 6 11 5 2 2 3" xfId="28928" xr:uid="{00000000-0005-0000-0000-000089010000}"/>
    <cellStyle name="Normal 6 11 5 2 2 4" xfId="40189" xr:uid="{00000000-0005-0000-0000-000089010000}"/>
    <cellStyle name="Normal 6 11 5 2 3" xfId="13967" xr:uid="{00000000-0005-0000-0000-000086010000}"/>
    <cellStyle name="Normal 6 11 5 2 3 2" xfId="25190" xr:uid="{00000000-0005-0000-0000-000086010000}"/>
    <cellStyle name="Normal 6 11 5 2 3 3" xfId="36451" xr:uid="{00000000-0005-0000-0000-000086010000}"/>
    <cellStyle name="Normal 6 11 5 2 4" xfId="10220" xr:uid="{00000000-0005-0000-0000-000089010000}"/>
    <cellStyle name="Normal 6 11 5 2 5" xfId="21447" xr:uid="{00000000-0005-0000-0000-000089010000}"/>
    <cellStyle name="Normal 6 11 5 2 6" xfId="32708" xr:uid="{00000000-0005-0000-0000-000089010000}"/>
    <cellStyle name="Normal 6 11 5 3" xfId="4456" xr:uid="{00000000-0005-0000-0000-000088010000}"/>
    <cellStyle name="Normal 6 11 5 3 2" xfId="15689" xr:uid="{00000000-0005-0000-0000-000088010000}"/>
    <cellStyle name="Normal 6 11 5 3 3" xfId="26910" xr:uid="{00000000-0005-0000-0000-000088010000}"/>
    <cellStyle name="Normal 6 11 5 3 4" xfId="38171" xr:uid="{00000000-0005-0000-0000-000088010000}"/>
    <cellStyle name="Normal 6 11 5 4" xfId="11950" xr:uid="{00000000-0005-0000-0000-000085010000}"/>
    <cellStyle name="Normal 6 11 5 4 2" xfId="23174" xr:uid="{00000000-0005-0000-0000-000085010000}"/>
    <cellStyle name="Normal 6 11 5 4 3" xfId="34435" xr:uid="{00000000-0005-0000-0000-000085010000}"/>
    <cellStyle name="Normal 6 11 5 5" xfId="8202" xr:uid="{00000000-0005-0000-0000-000088010000}"/>
    <cellStyle name="Normal 6 11 5 6" xfId="19429" xr:uid="{00000000-0005-0000-0000-000088010000}"/>
    <cellStyle name="Normal 6 11 5 7" xfId="30690" xr:uid="{00000000-0005-0000-0000-000088010000}"/>
    <cellStyle name="Normal 6 11 6" xfId="349" xr:uid="{00000000-0005-0000-0000-000087010000}"/>
    <cellStyle name="Normal 6 11 6 2" xfId="2655" xr:uid="{00000000-0005-0000-0000-000088010000}"/>
    <cellStyle name="Normal 6 11 6 2 2" xfId="6411" xr:uid="{00000000-0005-0000-0000-00008B010000}"/>
    <cellStyle name="Normal 6 11 6 2 2 2" xfId="17644" xr:uid="{00000000-0005-0000-0000-00008B010000}"/>
    <cellStyle name="Normal 6 11 6 2 2 3" xfId="28865" xr:uid="{00000000-0005-0000-0000-00008B010000}"/>
    <cellStyle name="Normal 6 11 6 2 2 4" xfId="40126" xr:uid="{00000000-0005-0000-0000-00008B010000}"/>
    <cellStyle name="Normal 6 11 6 2 3" xfId="13904" xr:uid="{00000000-0005-0000-0000-000088010000}"/>
    <cellStyle name="Normal 6 11 6 2 3 2" xfId="25127" xr:uid="{00000000-0005-0000-0000-000088010000}"/>
    <cellStyle name="Normal 6 11 6 2 3 3" xfId="36388" xr:uid="{00000000-0005-0000-0000-000088010000}"/>
    <cellStyle name="Normal 6 11 6 2 4" xfId="10157" xr:uid="{00000000-0005-0000-0000-00008B010000}"/>
    <cellStyle name="Normal 6 11 6 2 5" xfId="21384" xr:uid="{00000000-0005-0000-0000-00008B010000}"/>
    <cellStyle name="Normal 6 11 6 2 6" xfId="32645" xr:uid="{00000000-0005-0000-0000-00008B010000}"/>
    <cellStyle name="Normal 6 11 6 3" xfId="4375" xr:uid="{00000000-0005-0000-0000-00008A010000}"/>
    <cellStyle name="Normal 6 11 6 3 2" xfId="15608" xr:uid="{00000000-0005-0000-0000-00008A010000}"/>
    <cellStyle name="Normal 6 11 6 3 3" xfId="26829" xr:uid="{00000000-0005-0000-0000-00008A010000}"/>
    <cellStyle name="Normal 6 11 6 3 4" xfId="38090" xr:uid="{00000000-0005-0000-0000-00008A010000}"/>
    <cellStyle name="Normal 6 11 6 4" xfId="11869" xr:uid="{00000000-0005-0000-0000-000087010000}"/>
    <cellStyle name="Normal 6 11 6 4 2" xfId="23093" xr:uid="{00000000-0005-0000-0000-000087010000}"/>
    <cellStyle name="Normal 6 11 6 4 3" xfId="34354" xr:uid="{00000000-0005-0000-0000-000087010000}"/>
    <cellStyle name="Normal 6 11 6 5" xfId="8121" xr:uid="{00000000-0005-0000-0000-00008A010000}"/>
    <cellStyle name="Normal 6 11 6 6" xfId="19348" xr:uid="{00000000-0005-0000-0000-00008A010000}"/>
    <cellStyle name="Normal 6 11 6 7" xfId="30609" xr:uid="{00000000-0005-0000-0000-00008A010000}"/>
    <cellStyle name="Normal 6 11 7" xfId="2628" xr:uid="{00000000-0005-0000-0000-000089010000}"/>
    <cellStyle name="Normal 6 11 7 2" xfId="6384" xr:uid="{00000000-0005-0000-0000-00008C010000}"/>
    <cellStyle name="Normal 6 11 7 2 2" xfId="17617" xr:uid="{00000000-0005-0000-0000-00008C010000}"/>
    <cellStyle name="Normal 6 11 7 2 3" xfId="28838" xr:uid="{00000000-0005-0000-0000-00008C010000}"/>
    <cellStyle name="Normal 6 11 7 2 4" xfId="40099" xr:uid="{00000000-0005-0000-0000-00008C010000}"/>
    <cellStyle name="Normal 6 11 7 3" xfId="13877" xr:uid="{00000000-0005-0000-0000-000089010000}"/>
    <cellStyle name="Normal 6 11 7 3 2" xfId="25100" xr:uid="{00000000-0005-0000-0000-000089010000}"/>
    <cellStyle name="Normal 6 11 7 3 3" xfId="36361" xr:uid="{00000000-0005-0000-0000-000089010000}"/>
    <cellStyle name="Normal 6 11 7 4" xfId="10130" xr:uid="{00000000-0005-0000-0000-00008C010000}"/>
    <cellStyle name="Normal 6 11 7 5" xfId="21357" xr:uid="{00000000-0005-0000-0000-00008C010000}"/>
    <cellStyle name="Normal 6 11 7 6" xfId="32618" xr:uid="{00000000-0005-0000-0000-00008C010000}"/>
    <cellStyle name="Normal 6 11 8" xfId="4333" xr:uid="{00000000-0005-0000-0000-000075010000}"/>
    <cellStyle name="Normal 6 11 8 2" xfId="15566" xr:uid="{00000000-0005-0000-0000-000075010000}"/>
    <cellStyle name="Normal 6 11 8 3" xfId="26787" xr:uid="{00000000-0005-0000-0000-000075010000}"/>
    <cellStyle name="Normal 6 11 8 4" xfId="38048" xr:uid="{00000000-0005-0000-0000-000075010000}"/>
    <cellStyle name="Normal 6 11 9" xfId="11839" xr:uid="{00000000-0005-0000-0000-000072010000}"/>
    <cellStyle name="Normal 6 11 9 2" xfId="23063" xr:uid="{00000000-0005-0000-0000-000072010000}"/>
    <cellStyle name="Normal 6 11 9 3" xfId="34324" xr:uid="{00000000-0005-0000-0000-000072010000}"/>
    <cellStyle name="Normal 6 12" xfId="126" xr:uid="{00000000-0005-0000-0000-00008A010000}"/>
    <cellStyle name="Normal 6 12 10" xfId="8081" xr:uid="{00000000-0005-0000-0000-00008D010000}"/>
    <cellStyle name="Normal 6 12 11" xfId="19308" xr:uid="{00000000-0005-0000-0000-00008D010000}"/>
    <cellStyle name="Normal 6 12 12" xfId="30569" xr:uid="{00000000-0005-0000-0000-00008D010000}"/>
    <cellStyle name="Normal 6 12 2" xfId="160" xr:uid="{00000000-0005-0000-0000-00008B010000}"/>
    <cellStyle name="Normal 6 12 2 10" xfId="30588" xr:uid="{00000000-0005-0000-0000-00008E010000}"/>
    <cellStyle name="Normal 6 12 2 2" xfId="449" xr:uid="{00000000-0005-0000-0000-00008C010000}"/>
    <cellStyle name="Normal 6 12 2 2 2" xfId="493" xr:uid="{00000000-0005-0000-0000-00008D010000}"/>
    <cellStyle name="Normal 6 12 2 2 2 2" xfId="2725" xr:uid="{00000000-0005-0000-0000-00008E010000}"/>
    <cellStyle name="Normal 6 12 2 2 2 2 2" xfId="6481" xr:uid="{00000000-0005-0000-0000-000091010000}"/>
    <cellStyle name="Normal 6 12 2 2 2 2 2 2" xfId="17714" xr:uid="{00000000-0005-0000-0000-000091010000}"/>
    <cellStyle name="Normal 6 12 2 2 2 2 2 3" xfId="28935" xr:uid="{00000000-0005-0000-0000-000091010000}"/>
    <cellStyle name="Normal 6 12 2 2 2 2 2 4" xfId="40196" xr:uid="{00000000-0005-0000-0000-000091010000}"/>
    <cellStyle name="Normal 6 12 2 2 2 2 3" xfId="13974" xr:uid="{00000000-0005-0000-0000-00008E010000}"/>
    <cellStyle name="Normal 6 12 2 2 2 2 3 2" xfId="25197" xr:uid="{00000000-0005-0000-0000-00008E010000}"/>
    <cellStyle name="Normal 6 12 2 2 2 2 3 3" xfId="36458" xr:uid="{00000000-0005-0000-0000-00008E010000}"/>
    <cellStyle name="Normal 6 12 2 2 2 2 4" xfId="10227" xr:uid="{00000000-0005-0000-0000-000091010000}"/>
    <cellStyle name="Normal 6 12 2 2 2 2 5" xfId="21454" xr:uid="{00000000-0005-0000-0000-000091010000}"/>
    <cellStyle name="Normal 6 12 2 2 2 2 6" xfId="32715" xr:uid="{00000000-0005-0000-0000-000091010000}"/>
    <cellStyle name="Normal 6 12 2 2 2 3" xfId="4463" xr:uid="{00000000-0005-0000-0000-000090010000}"/>
    <cellStyle name="Normal 6 12 2 2 2 3 2" xfId="15696" xr:uid="{00000000-0005-0000-0000-000090010000}"/>
    <cellStyle name="Normal 6 12 2 2 2 3 3" xfId="26917" xr:uid="{00000000-0005-0000-0000-000090010000}"/>
    <cellStyle name="Normal 6 12 2 2 2 3 4" xfId="38178" xr:uid="{00000000-0005-0000-0000-000090010000}"/>
    <cellStyle name="Normal 6 12 2 2 2 4" xfId="11957" xr:uid="{00000000-0005-0000-0000-00008D010000}"/>
    <cellStyle name="Normal 6 12 2 2 2 4 2" xfId="23181" xr:uid="{00000000-0005-0000-0000-00008D010000}"/>
    <cellStyle name="Normal 6 12 2 2 2 4 3" xfId="34442" xr:uid="{00000000-0005-0000-0000-00008D010000}"/>
    <cellStyle name="Normal 6 12 2 2 2 5" xfId="8209" xr:uid="{00000000-0005-0000-0000-000090010000}"/>
    <cellStyle name="Normal 6 12 2 2 2 6" xfId="19436" xr:uid="{00000000-0005-0000-0000-000090010000}"/>
    <cellStyle name="Normal 6 12 2 2 2 7" xfId="30697" xr:uid="{00000000-0005-0000-0000-000090010000}"/>
    <cellStyle name="Normal 6 12 2 2 3" xfId="2691" xr:uid="{00000000-0005-0000-0000-00008F010000}"/>
    <cellStyle name="Normal 6 12 2 2 3 2" xfId="6447" xr:uid="{00000000-0005-0000-0000-000092010000}"/>
    <cellStyle name="Normal 6 12 2 2 3 2 2" xfId="17680" xr:uid="{00000000-0005-0000-0000-000092010000}"/>
    <cellStyle name="Normal 6 12 2 2 3 2 3" xfId="28901" xr:uid="{00000000-0005-0000-0000-000092010000}"/>
    <cellStyle name="Normal 6 12 2 2 3 2 4" xfId="40162" xr:uid="{00000000-0005-0000-0000-000092010000}"/>
    <cellStyle name="Normal 6 12 2 2 3 3" xfId="13940" xr:uid="{00000000-0005-0000-0000-00008F010000}"/>
    <cellStyle name="Normal 6 12 2 2 3 3 2" xfId="25163" xr:uid="{00000000-0005-0000-0000-00008F010000}"/>
    <cellStyle name="Normal 6 12 2 2 3 3 3" xfId="36424" xr:uid="{00000000-0005-0000-0000-00008F010000}"/>
    <cellStyle name="Normal 6 12 2 2 3 4" xfId="10193" xr:uid="{00000000-0005-0000-0000-000092010000}"/>
    <cellStyle name="Normal 6 12 2 2 3 5" xfId="21420" xr:uid="{00000000-0005-0000-0000-000092010000}"/>
    <cellStyle name="Normal 6 12 2 2 3 6" xfId="32681" xr:uid="{00000000-0005-0000-0000-000092010000}"/>
    <cellStyle name="Normal 6 12 2 2 4" xfId="4420" xr:uid="{00000000-0005-0000-0000-00008F010000}"/>
    <cellStyle name="Normal 6 12 2 2 4 2" xfId="15653" xr:uid="{00000000-0005-0000-0000-00008F010000}"/>
    <cellStyle name="Normal 6 12 2 2 4 3" xfId="26874" xr:uid="{00000000-0005-0000-0000-00008F010000}"/>
    <cellStyle name="Normal 6 12 2 2 4 4" xfId="38135" xr:uid="{00000000-0005-0000-0000-00008F010000}"/>
    <cellStyle name="Normal 6 12 2 2 5" xfId="11914" xr:uid="{00000000-0005-0000-0000-00008C010000}"/>
    <cellStyle name="Normal 6 12 2 2 5 2" xfId="23138" xr:uid="{00000000-0005-0000-0000-00008C010000}"/>
    <cellStyle name="Normal 6 12 2 2 5 3" xfId="34399" xr:uid="{00000000-0005-0000-0000-00008C010000}"/>
    <cellStyle name="Normal 6 12 2 2 6" xfId="8166" xr:uid="{00000000-0005-0000-0000-00008F010000}"/>
    <cellStyle name="Normal 6 12 2 2 7" xfId="19393" xr:uid="{00000000-0005-0000-0000-00008F010000}"/>
    <cellStyle name="Normal 6 12 2 2 8" xfId="30654" xr:uid="{00000000-0005-0000-0000-00008F010000}"/>
    <cellStyle name="Normal 6 12 2 3" xfId="492" xr:uid="{00000000-0005-0000-0000-000090010000}"/>
    <cellStyle name="Normal 6 12 2 3 2" xfId="2724" xr:uid="{00000000-0005-0000-0000-000091010000}"/>
    <cellStyle name="Normal 6 12 2 3 2 2" xfId="6480" xr:uid="{00000000-0005-0000-0000-000094010000}"/>
    <cellStyle name="Normal 6 12 2 3 2 2 2" xfId="17713" xr:uid="{00000000-0005-0000-0000-000094010000}"/>
    <cellStyle name="Normal 6 12 2 3 2 2 3" xfId="28934" xr:uid="{00000000-0005-0000-0000-000094010000}"/>
    <cellStyle name="Normal 6 12 2 3 2 2 4" xfId="40195" xr:uid="{00000000-0005-0000-0000-000094010000}"/>
    <cellStyle name="Normal 6 12 2 3 2 3" xfId="13973" xr:uid="{00000000-0005-0000-0000-000091010000}"/>
    <cellStyle name="Normal 6 12 2 3 2 3 2" xfId="25196" xr:uid="{00000000-0005-0000-0000-000091010000}"/>
    <cellStyle name="Normal 6 12 2 3 2 3 3" xfId="36457" xr:uid="{00000000-0005-0000-0000-000091010000}"/>
    <cellStyle name="Normal 6 12 2 3 2 4" xfId="10226" xr:uid="{00000000-0005-0000-0000-000094010000}"/>
    <cellStyle name="Normal 6 12 2 3 2 5" xfId="21453" xr:uid="{00000000-0005-0000-0000-000094010000}"/>
    <cellStyle name="Normal 6 12 2 3 2 6" xfId="32714" xr:uid="{00000000-0005-0000-0000-000094010000}"/>
    <cellStyle name="Normal 6 12 2 3 3" xfId="4462" xr:uid="{00000000-0005-0000-0000-000093010000}"/>
    <cellStyle name="Normal 6 12 2 3 3 2" xfId="15695" xr:uid="{00000000-0005-0000-0000-000093010000}"/>
    <cellStyle name="Normal 6 12 2 3 3 3" xfId="26916" xr:uid="{00000000-0005-0000-0000-000093010000}"/>
    <cellStyle name="Normal 6 12 2 3 3 4" xfId="38177" xr:uid="{00000000-0005-0000-0000-000093010000}"/>
    <cellStyle name="Normal 6 12 2 3 4" xfId="11956" xr:uid="{00000000-0005-0000-0000-000090010000}"/>
    <cellStyle name="Normal 6 12 2 3 4 2" xfId="23180" xr:uid="{00000000-0005-0000-0000-000090010000}"/>
    <cellStyle name="Normal 6 12 2 3 4 3" xfId="34441" xr:uid="{00000000-0005-0000-0000-000090010000}"/>
    <cellStyle name="Normal 6 12 2 3 5" xfId="8208" xr:uid="{00000000-0005-0000-0000-000093010000}"/>
    <cellStyle name="Normal 6 12 2 3 6" xfId="19435" xr:uid="{00000000-0005-0000-0000-000093010000}"/>
    <cellStyle name="Normal 6 12 2 3 7" xfId="30696" xr:uid="{00000000-0005-0000-0000-000093010000}"/>
    <cellStyle name="Normal 6 12 2 4" xfId="419" xr:uid="{00000000-0005-0000-0000-000092010000}"/>
    <cellStyle name="Normal 6 12 2 4 2" xfId="2669" xr:uid="{00000000-0005-0000-0000-000093010000}"/>
    <cellStyle name="Normal 6 12 2 4 2 2" xfId="6425" xr:uid="{00000000-0005-0000-0000-000096010000}"/>
    <cellStyle name="Normal 6 12 2 4 2 2 2" xfId="17658" xr:uid="{00000000-0005-0000-0000-000096010000}"/>
    <cellStyle name="Normal 6 12 2 4 2 2 3" xfId="28879" xr:uid="{00000000-0005-0000-0000-000096010000}"/>
    <cellStyle name="Normal 6 12 2 4 2 2 4" xfId="40140" xr:uid="{00000000-0005-0000-0000-000096010000}"/>
    <cellStyle name="Normal 6 12 2 4 2 3" xfId="13918" xr:uid="{00000000-0005-0000-0000-000093010000}"/>
    <cellStyle name="Normal 6 12 2 4 2 3 2" xfId="25141" xr:uid="{00000000-0005-0000-0000-000093010000}"/>
    <cellStyle name="Normal 6 12 2 4 2 3 3" xfId="36402" xr:uid="{00000000-0005-0000-0000-000093010000}"/>
    <cellStyle name="Normal 6 12 2 4 2 4" xfId="10171" xr:uid="{00000000-0005-0000-0000-000096010000}"/>
    <cellStyle name="Normal 6 12 2 4 2 5" xfId="21398" xr:uid="{00000000-0005-0000-0000-000096010000}"/>
    <cellStyle name="Normal 6 12 2 4 2 6" xfId="32659" xr:uid="{00000000-0005-0000-0000-000096010000}"/>
    <cellStyle name="Normal 6 12 2 4 3" xfId="4390" xr:uid="{00000000-0005-0000-0000-000095010000}"/>
    <cellStyle name="Normal 6 12 2 4 3 2" xfId="15623" xr:uid="{00000000-0005-0000-0000-000095010000}"/>
    <cellStyle name="Normal 6 12 2 4 3 3" xfId="26844" xr:uid="{00000000-0005-0000-0000-000095010000}"/>
    <cellStyle name="Normal 6 12 2 4 3 4" xfId="38105" xr:uid="{00000000-0005-0000-0000-000095010000}"/>
    <cellStyle name="Normal 6 12 2 4 4" xfId="11884" xr:uid="{00000000-0005-0000-0000-000092010000}"/>
    <cellStyle name="Normal 6 12 2 4 4 2" xfId="23108" xr:uid="{00000000-0005-0000-0000-000092010000}"/>
    <cellStyle name="Normal 6 12 2 4 4 3" xfId="34369" xr:uid="{00000000-0005-0000-0000-000092010000}"/>
    <cellStyle name="Normal 6 12 2 4 5" xfId="8136" xr:uid="{00000000-0005-0000-0000-000095010000}"/>
    <cellStyle name="Normal 6 12 2 4 6" xfId="19363" xr:uid="{00000000-0005-0000-0000-000095010000}"/>
    <cellStyle name="Normal 6 12 2 4 7" xfId="30624" xr:uid="{00000000-0005-0000-0000-000095010000}"/>
    <cellStyle name="Normal 6 12 2 5" xfId="2638" xr:uid="{00000000-0005-0000-0000-000094010000}"/>
    <cellStyle name="Normal 6 12 2 5 2" xfId="6394" xr:uid="{00000000-0005-0000-0000-000097010000}"/>
    <cellStyle name="Normal 6 12 2 5 2 2" xfId="17627" xr:uid="{00000000-0005-0000-0000-000097010000}"/>
    <cellStyle name="Normal 6 12 2 5 2 3" xfId="28848" xr:uid="{00000000-0005-0000-0000-000097010000}"/>
    <cellStyle name="Normal 6 12 2 5 2 4" xfId="40109" xr:uid="{00000000-0005-0000-0000-000097010000}"/>
    <cellStyle name="Normal 6 12 2 5 3" xfId="13887" xr:uid="{00000000-0005-0000-0000-000094010000}"/>
    <cellStyle name="Normal 6 12 2 5 3 2" xfId="25110" xr:uid="{00000000-0005-0000-0000-000094010000}"/>
    <cellStyle name="Normal 6 12 2 5 3 3" xfId="36371" xr:uid="{00000000-0005-0000-0000-000094010000}"/>
    <cellStyle name="Normal 6 12 2 5 4" xfId="10140" xr:uid="{00000000-0005-0000-0000-000097010000}"/>
    <cellStyle name="Normal 6 12 2 5 5" xfId="21367" xr:uid="{00000000-0005-0000-0000-000097010000}"/>
    <cellStyle name="Normal 6 12 2 5 6" xfId="32628" xr:uid="{00000000-0005-0000-0000-000097010000}"/>
    <cellStyle name="Normal 6 12 2 6" xfId="4354" xr:uid="{00000000-0005-0000-0000-00008E010000}"/>
    <cellStyle name="Normal 6 12 2 6 2" xfId="15587" xr:uid="{00000000-0005-0000-0000-00008E010000}"/>
    <cellStyle name="Normal 6 12 2 6 3" xfId="26808" xr:uid="{00000000-0005-0000-0000-00008E010000}"/>
    <cellStyle name="Normal 6 12 2 6 4" xfId="38069" xr:uid="{00000000-0005-0000-0000-00008E010000}"/>
    <cellStyle name="Normal 6 12 2 7" xfId="11860" xr:uid="{00000000-0005-0000-0000-00008B010000}"/>
    <cellStyle name="Normal 6 12 2 7 2" xfId="23084" xr:uid="{00000000-0005-0000-0000-00008B010000}"/>
    <cellStyle name="Normal 6 12 2 7 3" xfId="34345" xr:uid="{00000000-0005-0000-0000-00008B010000}"/>
    <cellStyle name="Normal 6 12 2 8" xfId="8100" xr:uid="{00000000-0005-0000-0000-00008E010000}"/>
    <cellStyle name="Normal 6 12 2 9" xfId="19327" xr:uid="{00000000-0005-0000-0000-00008E010000}"/>
    <cellStyle name="Normal 6 12 3" xfId="435" xr:uid="{00000000-0005-0000-0000-000095010000}"/>
    <cellStyle name="Normal 6 12 3 2" xfId="494" xr:uid="{00000000-0005-0000-0000-000096010000}"/>
    <cellStyle name="Normal 6 12 3 2 2" xfId="2726" xr:uid="{00000000-0005-0000-0000-000097010000}"/>
    <cellStyle name="Normal 6 12 3 2 2 2" xfId="6482" xr:uid="{00000000-0005-0000-0000-00009A010000}"/>
    <cellStyle name="Normal 6 12 3 2 2 2 2" xfId="17715" xr:uid="{00000000-0005-0000-0000-00009A010000}"/>
    <cellStyle name="Normal 6 12 3 2 2 2 3" xfId="28936" xr:uid="{00000000-0005-0000-0000-00009A010000}"/>
    <cellStyle name="Normal 6 12 3 2 2 2 4" xfId="40197" xr:uid="{00000000-0005-0000-0000-00009A010000}"/>
    <cellStyle name="Normal 6 12 3 2 2 3" xfId="13975" xr:uid="{00000000-0005-0000-0000-000097010000}"/>
    <cellStyle name="Normal 6 12 3 2 2 3 2" xfId="25198" xr:uid="{00000000-0005-0000-0000-000097010000}"/>
    <cellStyle name="Normal 6 12 3 2 2 3 3" xfId="36459" xr:uid="{00000000-0005-0000-0000-000097010000}"/>
    <cellStyle name="Normal 6 12 3 2 2 4" xfId="10228" xr:uid="{00000000-0005-0000-0000-00009A010000}"/>
    <cellStyle name="Normal 6 12 3 2 2 5" xfId="21455" xr:uid="{00000000-0005-0000-0000-00009A010000}"/>
    <cellStyle name="Normal 6 12 3 2 2 6" xfId="32716" xr:uid="{00000000-0005-0000-0000-00009A010000}"/>
    <cellStyle name="Normal 6 12 3 2 3" xfId="4464" xr:uid="{00000000-0005-0000-0000-000099010000}"/>
    <cellStyle name="Normal 6 12 3 2 3 2" xfId="15697" xr:uid="{00000000-0005-0000-0000-000099010000}"/>
    <cellStyle name="Normal 6 12 3 2 3 3" xfId="26918" xr:uid="{00000000-0005-0000-0000-000099010000}"/>
    <cellStyle name="Normal 6 12 3 2 3 4" xfId="38179" xr:uid="{00000000-0005-0000-0000-000099010000}"/>
    <cellStyle name="Normal 6 12 3 2 4" xfId="11958" xr:uid="{00000000-0005-0000-0000-000096010000}"/>
    <cellStyle name="Normal 6 12 3 2 4 2" xfId="23182" xr:uid="{00000000-0005-0000-0000-000096010000}"/>
    <cellStyle name="Normal 6 12 3 2 4 3" xfId="34443" xr:uid="{00000000-0005-0000-0000-000096010000}"/>
    <cellStyle name="Normal 6 12 3 2 5" xfId="8210" xr:uid="{00000000-0005-0000-0000-000099010000}"/>
    <cellStyle name="Normal 6 12 3 2 6" xfId="19437" xr:uid="{00000000-0005-0000-0000-000099010000}"/>
    <cellStyle name="Normal 6 12 3 2 7" xfId="30698" xr:uid="{00000000-0005-0000-0000-000099010000}"/>
    <cellStyle name="Normal 6 12 3 3" xfId="2683" xr:uid="{00000000-0005-0000-0000-000098010000}"/>
    <cellStyle name="Normal 6 12 3 3 2" xfId="6439" xr:uid="{00000000-0005-0000-0000-00009B010000}"/>
    <cellStyle name="Normal 6 12 3 3 2 2" xfId="17672" xr:uid="{00000000-0005-0000-0000-00009B010000}"/>
    <cellStyle name="Normal 6 12 3 3 2 3" xfId="28893" xr:uid="{00000000-0005-0000-0000-00009B010000}"/>
    <cellStyle name="Normal 6 12 3 3 2 4" xfId="40154" xr:uid="{00000000-0005-0000-0000-00009B010000}"/>
    <cellStyle name="Normal 6 12 3 3 3" xfId="13932" xr:uid="{00000000-0005-0000-0000-000098010000}"/>
    <cellStyle name="Normal 6 12 3 3 3 2" xfId="25155" xr:uid="{00000000-0005-0000-0000-000098010000}"/>
    <cellStyle name="Normal 6 12 3 3 3 3" xfId="36416" xr:uid="{00000000-0005-0000-0000-000098010000}"/>
    <cellStyle name="Normal 6 12 3 3 4" xfId="10185" xr:uid="{00000000-0005-0000-0000-00009B010000}"/>
    <cellStyle name="Normal 6 12 3 3 5" xfId="21412" xr:uid="{00000000-0005-0000-0000-00009B010000}"/>
    <cellStyle name="Normal 6 12 3 3 6" xfId="32673" xr:uid="{00000000-0005-0000-0000-00009B010000}"/>
    <cellStyle name="Normal 6 12 3 4" xfId="4406" xr:uid="{00000000-0005-0000-0000-000098010000}"/>
    <cellStyle name="Normal 6 12 3 4 2" xfId="15639" xr:uid="{00000000-0005-0000-0000-000098010000}"/>
    <cellStyle name="Normal 6 12 3 4 3" xfId="26860" xr:uid="{00000000-0005-0000-0000-000098010000}"/>
    <cellStyle name="Normal 6 12 3 4 4" xfId="38121" xr:uid="{00000000-0005-0000-0000-000098010000}"/>
    <cellStyle name="Normal 6 12 3 5" xfId="11900" xr:uid="{00000000-0005-0000-0000-000095010000}"/>
    <cellStyle name="Normal 6 12 3 5 2" xfId="23124" xr:uid="{00000000-0005-0000-0000-000095010000}"/>
    <cellStyle name="Normal 6 12 3 5 3" xfId="34385" xr:uid="{00000000-0005-0000-0000-000095010000}"/>
    <cellStyle name="Normal 6 12 3 6" xfId="8152" xr:uid="{00000000-0005-0000-0000-000098010000}"/>
    <cellStyle name="Normal 6 12 3 7" xfId="19379" xr:uid="{00000000-0005-0000-0000-000098010000}"/>
    <cellStyle name="Normal 6 12 3 8" xfId="30640" xr:uid="{00000000-0005-0000-0000-000098010000}"/>
    <cellStyle name="Normal 6 12 4" xfId="467" xr:uid="{00000000-0005-0000-0000-000099010000}"/>
    <cellStyle name="Normal 6 12 4 2" xfId="495" xr:uid="{00000000-0005-0000-0000-00009A010000}"/>
    <cellStyle name="Normal 6 12 4 2 2" xfId="2727" xr:uid="{00000000-0005-0000-0000-00009B010000}"/>
    <cellStyle name="Normal 6 12 4 2 2 2" xfId="6483" xr:uid="{00000000-0005-0000-0000-00009E010000}"/>
    <cellStyle name="Normal 6 12 4 2 2 2 2" xfId="17716" xr:uid="{00000000-0005-0000-0000-00009E010000}"/>
    <cellStyle name="Normal 6 12 4 2 2 2 3" xfId="28937" xr:uid="{00000000-0005-0000-0000-00009E010000}"/>
    <cellStyle name="Normal 6 12 4 2 2 2 4" xfId="40198" xr:uid="{00000000-0005-0000-0000-00009E010000}"/>
    <cellStyle name="Normal 6 12 4 2 2 3" xfId="13976" xr:uid="{00000000-0005-0000-0000-00009B010000}"/>
    <cellStyle name="Normal 6 12 4 2 2 3 2" xfId="25199" xr:uid="{00000000-0005-0000-0000-00009B010000}"/>
    <cellStyle name="Normal 6 12 4 2 2 3 3" xfId="36460" xr:uid="{00000000-0005-0000-0000-00009B010000}"/>
    <cellStyle name="Normal 6 12 4 2 2 4" xfId="10229" xr:uid="{00000000-0005-0000-0000-00009E010000}"/>
    <cellStyle name="Normal 6 12 4 2 2 5" xfId="21456" xr:uid="{00000000-0005-0000-0000-00009E010000}"/>
    <cellStyle name="Normal 6 12 4 2 2 6" xfId="32717" xr:uid="{00000000-0005-0000-0000-00009E010000}"/>
    <cellStyle name="Normal 6 12 4 2 3" xfId="4465" xr:uid="{00000000-0005-0000-0000-00009D010000}"/>
    <cellStyle name="Normal 6 12 4 2 3 2" xfId="15698" xr:uid="{00000000-0005-0000-0000-00009D010000}"/>
    <cellStyle name="Normal 6 12 4 2 3 3" xfId="26919" xr:uid="{00000000-0005-0000-0000-00009D010000}"/>
    <cellStyle name="Normal 6 12 4 2 3 4" xfId="38180" xr:uid="{00000000-0005-0000-0000-00009D010000}"/>
    <cellStyle name="Normal 6 12 4 2 4" xfId="11959" xr:uid="{00000000-0005-0000-0000-00009A010000}"/>
    <cellStyle name="Normal 6 12 4 2 4 2" xfId="23183" xr:uid="{00000000-0005-0000-0000-00009A010000}"/>
    <cellStyle name="Normal 6 12 4 2 4 3" xfId="34444" xr:uid="{00000000-0005-0000-0000-00009A010000}"/>
    <cellStyle name="Normal 6 12 4 2 5" xfId="8211" xr:uid="{00000000-0005-0000-0000-00009D010000}"/>
    <cellStyle name="Normal 6 12 4 2 6" xfId="19438" xr:uid="{00000000-0005-0000-0000-00009D010000}"/>
    <cellStyle name="Normal 6 12 4 2 7" xfId="30699" xr:uid="{00000000-0005-0000-0000-00009D010000}"/>
    <cellStyle name="Normal 6 12 4 3" xfId="2704" xr:uid="{00000000-0005-0000-0000-00009C010000}"/>
    <cellStyle name="Normal 6 12 4 3 2" xfId="6460" xr:uid="{00000000-0005-0000-0000-00009F010000}"/>
    <cellStyle name="Normal 6 12 4 3 2 2" xfId="17693" xr:uid="{00000000-0005-0000-0000-00009F010000}"/>
    <cellStyle name="Normal 6 12 4 3 2 3" xfId="28914" xr:uid="{00000000-0005-0000-0000-00009F010000}"/>
    <cellStyle name="Normal 6 12 4 3 2 4" xfId="40175" xr:uid="{00000000-0005-0000-0000-00009F010000}"/>
    <cellStyle name="Normal 6 12 4 3 3" xfId="13953" xr:uid="{00000000-0005-0000-0000-00009C010000}"/>
    <cellStyle name="Normal 6 12 4 3 3 2" xfId="25176" xr:uid="{00000000-0005-0000-0000-00009C010000}"/>
    <cellStyle name="Normal 6 12 4 3 3 3" xfId="36437" xr:uid="{00000000-0005-0000-0000-00009C010000}"/>
    <cellStyle name="Normal 6 12 4 3 4" xfId="10206" xr:uid="{00000000-0005-0000-0000-00009F010000}"/>
    <cellStyle name="Normal 6 12 4 3 5" xfId="21433" xr:uid="{00000000-0005-0000-0000-00009F010000}"/>
    <cellStyle name="Normal 6 12 4 3 6" xfId="32694" xr:uid="{00000000-0005-0000-0000-00009F010000}"/>
    <cellStyle name="Normal 6 12 4 4" xfId="4438" xr:uid="{00000000-0005-0000-0000-00009C010000}"/>
    <cellStyle name="Normal 6 12 4 4 2" xfId="15671" xr:uid="{00000000-0005-0000-0000-00009C010000}"/>
    <cellStyle name="Normal 6 12 4 4 3" xfId="26892" xr:uid="{00000000-0005-0000-0000-00009C010000}"/>
    <cellStyle name="Normal 6 12 4 4 4" xfId="38153" xr:uid="{00000000-0005-0000-0000-00009C010000}"/>
    <cellStyle name="Normal 6 12 4 5" xfId="11932" xr:uid="{00000000-0005-0000-0000-000099010000}"/>
    <cellStyle name="Normal 6 12 4 5 2" xfId="23156" xr:uid="{00000000-0005-0000-0000-000099010000}"/>
    <cellStyle name="Normal 6 12 4 5 3" xfId="34417" xr:uid="{00000000-0005-0000-0000-000099010000}"/>
    <cellStyle name="Normal 6 12 4 6" xfId="8184" xr:uid="{00000000-0005-0000-0000-00009C010000}"/>
    <cellStyle name="Normal 6 12 4 7" xfId="19411" xr:uid="{00000000-0005-0000-0000-00009C010000}"/>
    <cellStyle name="Normal 6 12 4 8" xfId="30672" xr:uid="{00000000-0005-0000-0000-00009C010000}"/>
    <cellStyle name="Normal 6 12 5" xfId="491" xr:uid="{00000000-0005-0000-0000-00009D010000}"/>
    <cellStyle name="Normal 6 12 5 2" xfId="2723" xr:uid="{00000000-0005-0000-0000-00009E010000}"/>
    <cellStyle name="Normal 6 12 5 2 2" xfId="6479" xr:uid="{00000000-0005-0000-0000-0000A1010000}"/>
    <cellStyle name="Normal 6 12 5 2 2 2" xfId="17712" xr:uid="{00000000-0005-0000-0000-0000A1010000}"/>
    <cellStyle name="Normal 6 12 5 2 2 3" xfId="28933" xr:uid="{00000000-0005-0000-0000-0000A1010000}"/>
    <cellStyle name="Normal 6 12 5 2 2 4" xfId="40194" xr:uid="{00000000-0005-0000-0000-0000A1010000}"/>
    <cellStyle name="Normal 6 12 5 2 3" xfId="13972" xr:uid="{00000000-0005-0000-0000-00009E010000}"/>
    <cellStyle name="Normal 6 12 5 2 3 2" xfId="25195" xr:uid="{00000000-0005-0000-0000-00009E010000}"/>
    <cellStyle name="Normal 6 12 5 2 3 3" xfId="36456" xr:uid="{00000000-0005-0000-0000-00009E010000}"/>
    <cellStyle name="Normal 6 12 5 2 4" xfId="10225" xr:uid="{00000000-0005-0000-0000-0000A1010000}"/>
    <cellStyle name="Normal 6 12 5 2 5" xfId="21452" xr:uid="{00000000-0005-0000-0000-0000A1010000}"/>
    <cellStyle name="Normal 6 12 5 2 6" xfId="32713" xr:uid="{00000000-0005-0000-0000-0000A1010000}"/>
    <cellStyle name="Normal 6 12 5 3" xfId="4461" xr:uid="{00000000-0005-0000-0000-0000A0010000}"/>
    <cellStyle name="Normal 6 12 5 3 2" xfId="15694" xr:uid="{00000000-0005-0000-0000-0000A0010000}"/>
    <cellStyle name="Normal 6 12 5 3 3" xfId="26915" xr:uid="{00000000-0005-0000-0000-0000A0010000}"/>
    <cellStyle name="Normal 6 12 5 3 4" xfId="38176" xr:uid="{00000000-0005-0000-0000-0000A0010000}"/>
    <cellStyle name="Normal 6 12 5 4" xfId="11955" xr:uid="{00000000-0005-0000-0000-00009D010000}"/>
    <cellStyle name="Normal 6 12 5 4 2" xfId="23179" xr:uid="{00000000-0005-0000-0000-00009D010000}"/>
    <cellStyle name="Normal 6 12 5 4 3" xfId="34440" xr:uid="{00000000-0005-0000-0000-00009D010000}"/>
    <cellStyle name="Normal 6 12 5 5" xfId="8207" xr:uid="{00000000-0005-0000-0000-0000A0010000}"/>
    <cellStyle name="Normal 6 12 5 6" xfId="19434" xr:uid="{00000000-0005-0000-0000-0000A0010000}"/>
    <cellStyle name="Normal 6 12 5 7" xfId="30695" xr:uid="{00000000-0005-0000-0000-0000A0010000}"/>
    <cellStyle name="Normal 6 12 6" xfId="350" xr:uid="{00000000-0005-0000-0000-00009F010000}"/>
    <cellStyle name="Normal 6 12 6 2" xfId="2656" xr:uid="{00000000-0005-0000-0000-0000A0010000}"/>
    <cellStyle name="Normal 6 12 6 2 2" xfId="6412" xr:uid="{00000000-0005-0000-0000-0000A3010000}"/>
    <cellStyle name="Normal 6 12 6 2 2 2" xfId="17645" xr:uid="{00000000-0005-0000-0000-0000A3010000}"/>
    <cellStyle name="Normal 6 12 6 2 2 3" xfId="28866" xr:uid="{00000000-0005-0000-0000-0000A3010000}"/>
    <cellStyle name="Normal 6 12 6 2 2 4" xfId="40127" xr:uid="{00000000-0005-0000-0000-0000A3010000}"/>
    <cellStyle name="Normal 6 12 6 2 3" xfId="13905" xr:uid="{00000000-0005-0000-0000-0000A0010000}"/>
    <cellStyle name="Normal 6 12 6 2 3 2" xfId="25128" xr:uid="{00000000-0005-0000-0000-0000A0010000}"/>
    <cellStyle name="Normal 6 12 6 2 3 3" xfId="36389" xr:uid="{00000000-0005-0000-0000-0000A0010000}"/>
    <cellStyle name="Normal 6 12 6 2 4" xfId="10158" xr:uid="{00000000-0005-0000-0000-0000A3010000}"/>
    <cellStyle name="Normal 6 12 6 2 5" xfId="21385" xr:uid="{00000000-0005-0000-0000-0000A3010000}"/>
    <cellStyle name="Normal 6 12 6 2 6" xfId="32646" xr:uid="{00000000-0005-0000-0000-0000A3010000}"/>
    <cellStyle name="Normal 6 12 6 3" xfId="4376" xr:uid="{00000000-0005-0000-0000-0000A2010000}"/>
    <cellStyle name="Normal 6 12 6 3 2" xfId="15609" xr:uid="{00000000-0005-0000-0000-0000A2010000}"/>
    <cellStyle name="Normal 6 12 6 3 3" xfId="26830" xr:uid="{00000000-0005-0000-0000-0000A2010000}"/>
    <cellStyle name="Normal 6 12 6 3 4" xfId="38091" xr:uid="{00000000-0005-0000-0000-0000A2010000}"/>
    <cellStyle name="Normal 6 12 6 4" xfId="11870" xr:uid="{00000000-0005-0000-0000-00009F010000}"/>
    <cellStyle name="Normal 6 12 6 4 2" xfId="23094" xr:uid="{00000000-0005-0000-0000-00009F010000}"/>
    <cellStyle name="Normal 6 12 6 4 3" xfId="34355" xr:uid="{00000000-0005-0000-0000-00009F010000}"/>
    <cellStyle name="Normal 6 12 6 5" xfId="8122" xr:uid="{00000000-0005-0000-0000-0000A2010000}"/>
    <cellStyle name="Normal 6 12 6 6" xfId="19349" xr:uid="{00000000-0005-0000-0000-0000A2010000}"/>
    <cellStyle name="Normal 6 12 6 7" xfId="30610" xr:uid="{00000000-0005-0000-0000-0000A2010000}"/>
    <cellStyle name="Normal 6 12 7" xfId="2629" xr:uid="{00000000-0005-0000-0000-0000A1010000}"/>
    <cellStyle name="Normal 6 12 7 2" xfId="6385" xr:uid="{00000000-0005-0000-0000-0000A4010000}"/>
    <cellStyle name="Normal 6 12 7 2 2" xfId="17618" xr:uid="{00000000-0005-0000-0000-0000A4010000}"/>
    <cellStyle name="Normal 6 12 7 2 3" xfId="28839" xr:uid="{00000000-0005-0000-0000-0000A4010000}"/>
    <cellStyle name="Normal 6 12 7 2 4" xfId="40100" xr:uid="{00000000-0005-0000-0000-0000A4010000}"/>
    <cellStyle name="Normal 6 12 7 3" xfId="13878" xr:uid="{00000000-0005-0000-0000-0000A1010000}"/>
    <cellStyle name="Normal 6 12 7 3 2" xfId="25101" xr:uid="{00000000-0005-0000-0000-0000A1010000}"/>
    <cellStyle name="Normal 6 12 7 3 3" xfId="36362" xr:uid="{00000000-0005-0000-0000-0000A1010000}"/>
    <cellStyle name="Normal 6 12 7 4" xfId="10131" xr:uid="{00000000-0005-0000-0000-0000A4010000}"/>
    <cellStyle name="Normal 6 12 7 5" xfId="21358" xr:uid="{00000000-0005-0000-0000-0000A4010000}"/>
    <cellStyle name="Normal 6 12 7 6" xfId="32619" xr:uid="{00000000-0005-0000-0000-0000A4010000}"/>
    <cellStyle name="Normal 6 12 8" xfId="4335" xr:uid="{00000000-0005-0000-0000-00008D010000}"/>
    <cellStyle name="Normal 6 12 8 2" xfId="15568" xr:uid="{00000000-0005-0000-0000-00008D010000}"/>
    <cellStyle name="Normal 6 12 8 3" xfId="26789" xr:uid="{00000000-0005-0000-0000-00008D010000}"/>
    <cellStyle name="Normal 6 12 8 4" xfId="38050" xr:uid="{00000000-0005-0000-0000-00008D010000}"/>
    <cellStyle name="Normal 6 12 9" xfId="11841" xr:uid="{00000000-0005-0000-0000-00008A010000}"/>
    <cellStyle name="Normal 6 12 9 2" xfId="23065" xr:uid="{00000000-0005-0000-0000-00008A010000}"/>
    <cellStyle name="Normal 6 12 9 3" xfId="34326" xr:uid="{00000000-0005-0000-0000-00008A010000}"/>
    <cellStyle name="Normal 6 13" xfId="129" xr:uid="{00000000-0005-0000-0000-0000A2010000}"/>
    <cellStyle name="Normal 6 13 10" xfId="8083" xr:uid="{00000000-0005-0000-0000-0000A5010000}"/>
    <cellStyle name="Normal 6 13 11" xfId="19310" xr:uid="{00000000-0005-0000-0000-0000A5010000}"/>
    <cellStyle name="Normal 6 13 12" xfId="30571" xr:uid="{00000000-0005-0000-0000-0000A5010000}"/>
    <cellStyle name="Normal 6 13 2" xfId="163" xr:uid="{00000000-0005-0000-0000-0000A3010000}"/>
    <cellStyle name="Normal 6 13 2 10" xfId="30590" xr:uid="{00000000-0005-0000-0000-0000A6010000}"/>
    <cellStyle name="Normal 6 13 2 2" xfId="450" xr:uid="{00000000-0005-0000-0000-0000A4010000}"/>
    <cellStyle name="Normal 6 13 2 2 2" xfId="498" xr:uid="{00000000-0005-0000-0000-0000A5010000}"/>
    <cellStyle name="Normal 6 13 2 2 2 2" xfId="2730" xr:uid="{00000000-0005-0000-0000-0000A6010000}"/>
    <cellStyle name="Normal 6 13 2 2 2 2 2" xfId="6486" xr:uid="{00000000-0005-0000-0000-0000A9010000}"/>
    <cellStyle name="Normal 6 13 2 2 2 2 2 2" xfId="17719" xr:uid="{00000000-0005-0000-0000-0000A9010000}"/>
    <cellStyle name="Normal 6 13 2 2 2 2 2 3" xfId="28940" xr:uid="{00000000-0005-0000-0000-0000A9010000}"/>
    <cellStyle name="Normal 6 13 2 2 2 2 2 4" xfId="40201" xr:uid="{00000000-0005-0000-0000-0000A9010000}"/>
    <cellStyle name="Normal 6 13 2 2 2 2 3" xfId="13979" xr:uid="{00000000-0005-0000-0000-0000A6010000}"/>
    <cellStyle name="Normal 6 13 2 2 2 2 3 2" xfId="25202" xr:uid="{00000000-0005-0000-0000-0000A6010000}"/>
    <cellStyle name="Normal 6 13 2 2 2 2 3 3" xfId="36463" xr:uid="{00000000-0005-0000-0000-0000A6010000}"/>
    <cellStyle name="Normal 6 13 2 2 2 2 4" xfId="10232" xr:uid="{00000000-0005-0000-0000-0000A9010000}"/>
    <cellStyle name="Normal 6 13 2 2 2 2 5" xfId="21459" xr:uid="{00000000-0005-0000-0000-0000A9010000}"/>
    <cellStyle name="Normal 6 13 2 2 2 2 6" xfId="32720" xr:uid="{00000000-0005-0000-0000-0000A9010000}"/>
    <cellStyle name="Normal 6 13 2 2 2 3" xfId="4468" xr:uid="{00000000-0005-0000-0000-0000A8010000}"/>
    <cellStyle name="Normal 6 13 2 2 2 3 2" xfId="15701" xr:uid="{00000000-0005-0000-0000-0000A8010000}"/>
    <cellStyle name="Normal 6 13 2 2 2 3 3" xfId="26922" xr:uid="{00000000-0005-0000-0000-0000A8010000}"/>
    <cellStyle name="Normal 6 13 2 2 2 3 4" xfId="38183" xr:uid="{00000000-0005-0000-0000-0000A8010000}"/>
    <cellStyle name="Normal 6 13 2 2 2 4" xfId="11962" xr:uid="{00000000-0005-0000-0000-0000A5010000}"/>
    <cellStyle name="Normal 6 13 2 2 2 4 2" xfId="23186" xr:uid="{00000000-0005-0000-0000-0000A5010000}"/>
    <cellStyle name="Normal 6 13 2 2 2 4 3" xfId="34447" xr:uid="{00000000-0005-0000-0000-0000A5010000}"/>
    <cellStyle name="Normal 6 13 2 2 2 5" xfId="8214" xr:uid="{00000000-0005-0000-0000-0000A8010000}"/>
    <cellStyle name="Normal 6 13 2 2 2 6" xfId="19441" xr:uid="{00000000-0005-0000-0000-0000A8010000}"/>
    <cellStyle name="Normal 6 13 2 2 2 7" xfId="30702" xr:uid="{00000000-0005-0000-0000-0000A8010000}"/>
    <cellStyle name="Normal 6 13 2 2 3" xfId="2692" xr:uid="{00000000-0005-0000-0000-0000A7010000}"/>
    <cellStyle name="Normal 6 13 2 2 3 2" xfId="6448" xr:uid="{00000000-0005-0000-0000-0000AA010000}"/>
    <cellStyle name="Normal 6 13 2 2 3 2 2" xfId="17681" xr:uid="{00000000-0005-0000-0000-0000AA010000}"/>
    <cellStyle name="Normal 6 13 2 2 3 2 3" xfId="28902" xr:uid="{00000000-0005-0000-0000-0000AA010000}"/>
    <cellStyle name="Normal 6 13 2 2 3 2 4" xfId="40163" xr:uid="{00000000-0005-0000-0000-0000AA010000}"/>
    <cellStyle name="Normal 6 13 2 2 3 3" xfId="13941" xr:uid="{00000000-0005-0000-0000-0000A7010000}"/>
    <cellStyle name="Normal 6 13 2 2 3 3 2" xfId="25164" xr:uid="{00000000-0005-0000-0000-0000A7010000}"/>
    <cellStyle name="Normal 6 13 2 2 3 3 3" xfId="36425" xr:uid="{00000000-0005-0000-0000-0000A7010000}"/>
    <cellStyle name="Normal 6 13 2 2 3 4" xfId="10194" xr:uid="{00000000-0005-0000-0000-0000AA010000}"/>
    <cellStyle name="Normal 6 13 2 2 3 5" xfId="21421" xr:uid="{00000000-0005-0000-0000-0000AA010000}"/>
    <cellStyle name="Normal 6 13 2 2 3 6" xfId="32682" xr:uid="{00000000-0005-0000-0000-0000AA010000}"/>
    <cellStyle name="Normal 6 13 2 2 4" xfId="4421" xr:uid="{00000000-0005-0000-0000-0000A7010000}"/>
    <cellStyle name="Normal 6 13 2 2 4 2" xfId="15654" xr:uid="{00000000-0005-0000-0000-0000A7010000}"/>
    <cellStyle name="Normal 6 13 2 2 4 3" xfId="26875" xr:uid="{00000000-0005-0000-0000-0000A7010000}"/>
    <cellStyle name="Normal 6 13 2 2 4 4" xfId="38136" xr:uid="{00000000-0005-0000-0000-0000A7010000}"/>
    <cellStyle name="Normal 6 13 2 2 5" xfId="11915" xr:uid="{00000000-0005-0000-0000-0000A4010000}"/>
    <cellStyle name="Normal 6 13 2 2 5 2" xfId="23139" xr:uid="{00000000-0005-0000-0000-0000A4010000}"/>
    <cellStyle name="Normal 6 13 2 2 5 3" xfId="34400" xr:uid="{00000000-0005-0000-0000-0000A4010000}"/>
    <cellStyle name="Normal 6 13 2 2 6" xfId="8167" xr:uid="{00000000-0005-0000-0000-0000A7010000}"/>
    <cellStyle name="Normal 6 13 2 2 7" xfId="19394" xr:uid="{00000000-0005-0000-0000-0000A7010000}"/>
    <cellStyle name="Normal 6 13 2 2 8" xfId="30655" xr:uid="{00000000-0005-0000-0000-0000A7010000}"/>
    <cellStyle name="Normal 6 13 2 3" xfId="497" xr:uid="{00000000-0005-0000-0000-0000A8010000}"/>
    <cellStyle name="Normal 6 13 2 3 2" xfId="2729" xr:uid="{00000000-0005-0000-0000-0000A9010000}"/>
    <cellStyle name="Normal 6 13 2 3 2 2" xfId="6485" xr:uid="{00000000-0005-0000-0000-0000AC010000}"/>
    <cellStyle name="Normal 6 13 2 3 2 2 2" xfId="17718" xr:uid="{00000000-0005-0000-0000-0000AC010000}"/>
    <cellStyle name="Normal 6 13 2 3 2 2 3" xfId="28939" xr:uid="{00000000-0005-0000-0000-0000AC010000}"/>
    <cellStyle name="Normal 6 13 2 3 2 2 4" xfId="40200" xr:uid="{00000000-0005-0000-0000-0000AC010000}"/>
    <cellStyle name="Normal 6 13 2 3 2 3" xfId="13978" xr:uid="{00000000-0005-0000-0000-0000A9010000}"/>
    <cellStyle name="Normal 6 13 2 3 2 3 2" xfId="25201" xr:uid="{00000000-0005-0000-0000-0000A9010000}"/>
    <cellStyle name="Normal 6 13 2 3 2 3 3" xfId="36462" xr:uid="{00000000-0005-0000-0000-0000A9010000}"/>
    <cellStyle name="Normal 6 13 2 3 2 4" xfId="10231" xr:uid="{00000000-0005-0000-0000-0000AC010000}"/>
    <cellStyle name="Normal 6 13 2 3 2 5" xfId="21458" xr:uid="{00000000-0005-0000-0000-0000AC010000}"/>
    <cellStyle name="Normal 6 13 2 3 2 6" xfId="32719" xr:uid="{00000000-0005-0000-0000-0000AC010000}"/>
    <cellStyle name="Normal 6 13 2 3 3" xfId="4467" xr:uid="{00000000-0005-0000-0000-0000AB010000}"/>
    <cellStyle name="Normal 6 13 2 3 3 2" xfId="15700" xr:uid="{00000000-0005-0000-0000-0000AB010000}"/>
    <cellStyle name="Normal 6 13 2 3 3 3" xfId="26921" xr:uid="{00000000-0005-0000-0000-0000AB010000}"/>
    <cellStyle name="Normal 6 13 2 3 3 4" xfId="38182" xr:uid="{00000000-0005-0000-0000-0000AB010000}"/>
    <cellStyle name="Normal 6 13 2 3 4" xfId="11961" xr:uid="{00000000-0005-0000-0000-0000A8010000}"/>
    <cellStyle name="Normal 6 13 2 3 4 2" xfId="23185" xr:uid="{00000000-0005-0000-0000-0000A8010000}"/>
    <cellStyle name="Normal 6 13 2 3 4 3" xfId="34446" xr:uid="{00000000-0005-0000-0000-0000A8010000}"/>
    <cellStyle name="Normal 6 13 2 3 5" xfId="8213" xr:uid="{00000000-0005-0000-0000-0000AB010000}"/>
    <cellStyle name="Normal 6 13 2 3 6" xfId="19440" xr:uid="{00000000-0005-0000-0000-0000AB010000}"/>
    <cellStyle name="Normal 6 13 2 3 7" xfId="30701" xr:uid="{00000000-0005-0000-0000-0000AB010000}"/>
    <cellStyle name="Normal 6 13 2 4" xfId="420" xr:uid="{00000000-0005-0000-0000-0000AA010000}"/>
    <cellStyle name="Normal 6 13 2 4 2" xfId="2670" xr:uid="{00000000-0005-0000-0000-0000AB010000}"/>
    <cellStyle name="Normal 6 13 2 4 2 2" xfId="6426" xr:uid="{00000000-0005-0000-0000-0000AE010000}"/>
    <cellStyle name="Normal 6 13 2 4 2 2 2" xfId="17659" xr:uid="{00000000-0005-0000-0000-0000AE010000}"/>
    <cellStyle name="Normal 6 13 2 4 2 2 3" xfId="28880" xr:uid="{00000000-0005-0000-0000-0000AE010000}"/>
    <cellStyle name="Normal 6 13 2 4 2 2 4" xfId="40141" xr:uid="{00000000-0005-0000-0000-0000AE010000}"/>
    <cellStyle name="Normal 6 13 2 4 2 3" xfId="13919" xr:uid="{00000000-0005-0000-0000-0000AB010000}"/>
    <cellStyle name="Normal 6 13 2 4 2 3 2" xfId="25142" xr:uid="{00000000-0005-0000-0000-0000AB010000}"/>
    <cellStyle name="Normal 6 13 2 4 2 3 3" xfId="36403" xr:uid="{00000000-0005-0000-0000-0000AB010000}"/>
    <cellStyle name="Normal 6 13 2 4 2 4" xfId="10172" xr:uid="{00000000-0005-0000-0000-0000AE010000}"/>
    <cellStyle name="Normal 6 13 2 4 2 5" xfId="21399" xr:uid="{00000000-0005-0000-0000-0000AE010000}"/>
    <cellStyle name="Normal 6 13 2 4 2 6" xfId="32660" xr:uid="{00000000-0005-0000-0000-0000AE010000}"/>
    <cellStyle name="Normal 6 13 2 4 3" xfId="4391" xr:uid="{00000000-0005-0000-0000-0000AD010000}"/>
    <cellStyle name="Normal 6 13 2 4 3 2" xfId="15624" xr:uid="{00000000-0005-0000-0000-0000AD010000}"/>
    <cellStyle name="Normal 6 13 2 4 3 3" xfId="26845" xr:uid="{00000000-0005-0000-0000-0000AD010000}"/>
    <cellStyle name="Normal 6 13 2 4 3 4" xfId="38106" xr:uid="{00000000-0005-0000-0000-0000AD010000}"/>
    <cellStyle name="Normal 6 13 2 4 4" xfId="11885" xr:uid="{00000000-0005-0000-0000-0000AA010000}"/>
    <cellStyle name="Normal 6 13 2 4 4 2" xfId="23109" xr:uid="{00000000-0005-0000-0000-0000AA010000}"/>
    <cellStyle name="Normal 6 13 2 4 4 3" xfId="34370" xr:uid="{00000000-0005-0000-0000-0000AA010000}"/>
    <cellStyle name="Normal 6 13 2 4 5" xfId="8137" xr:uid="{00000000-0005-0000-0000-0000AD010000}"/>
    <cellStyle name="Normal 6 13 2 4 6" xfId="19364" xr:uid="{00000000-0005-0000-0000-0000AD010000}"/>
    <cellStyle name="Normal 6 13 2 4 7" xfId="30625" xr:uid="{00000000-0005-0000-0000-0000AD010000}"/>
    <cellStyle name="Normal 6 13 2 5" xfId="2639" xr:uid="{00000000-0005-0000-0000-0000AC010000}"/>
    <cellStyle name="Normal 6 13 2 5 2" xfId="6395" xr:uid="{00000000-0005-0000-0000-0000AF010000}"/>
    <cellStyle name="Normal 6 13 2 5 2 2" xfId="17628" xr:uid="{00000000-0005-0000-0000-0000AF010000}"/>
    <cellStyle name="Normal 6 13 2 5 2 3" xfId="28849" xr:uid="{00000000-0005-0000-0000-0000AF010000}"/>
    <cellStyle name="Normal 6 13 2 5 2 4" xfId="40110" xr:uid="{00000000-0005-0000-0000-0000AF010000}"/>
    <cellStyle name="Normal 6 13 2 5 3" xfId="13888" xr:uid="{00000000-0005-0000-0000-0000AC010000}"/>
    <cellStyle name="Normal 6 13 2 5 3 2" xfId="25111" xr:uid="{00000000-0005-0000-0000-0000AC010000}"/>
    <cellStyle name="Normal 6 13 2 5 3 3" xfId="36372" xr:uid="{00000000-0005-0000-0000-0000AC010000}"/>
    <cellStyle name="Normal 6 13 2 5 4" xfId="10141" xr:uid="{00000000-0005-0000-0000-0000AF010000}"/>
    <cellStyle name="Normal 6 13 2 5 5" xfId="21368" xr:uid="{00000000-0005-0000-0000-0000AF010000}"/>
    <cellStyle name="Normal 6 13 2 5 6" xfId="32629" xr:uid="{00000000-0005-0000-0000-0000AF010000}"/>
    <cellStyle name="Normal 6 13 2 6" xfId="4356" xr:uid="{00000000-0005-0000-0000-0000A6010000}"/>
    <cellStyle name="Normal 6 13 2 6 2" xfId="15589" xr:uid="{00000000-0005-0000-0000-0000A6010000}"/>
    <cellStyle name="Normal 6 13 2 6 3" xfId="26810" xr:uid="{00000000-0005-0000-0000-0000A6010000}"/>
    <cellStyle name="Normal 6 13 2 6 4" xfId="38071" xr:uid="{00000000-0005-0000-0000-0000A6010000}"/>
    <cellStyle name="Normal 6 13 2 7" xfId="11862" xr:uid="{00000000-0005-0000-0000-0000A3010000}"/>
    <cellStyle name="Normal 6 13 2 7 2" xfId="23086" xr:uid="{00000000-0005-0000-0000-0000A3010000}"/>
    <cellStyle name="Normal 6 13 2 7 3" xfId="34347" xr:uid="{00000000-0005-0000-0000-0000A3010000}"/>
    <cellStyle name="Normal 6 13 2 8" xfId="8102" xr:uid="{00000000-0005-0000-0000-0000A6010000}"/>
    <cellStyle name="Normal 6 13 2 9" xfId="19329" xr:uid="{00000000-0005-0000-0000-0000A6010000}"/>
    <cellStyle name="Normal 6 13 3" xfId="436" xr:uid="{00000000-0005-0000-0000-0000AD010000}"/>
    <cellStyle name="Normal 6 13 3 2" xfId="499" xr:uid="{00000000-0005-0000-0000-0000AE010000}"/>
    <cellStyle name="Normal 6 13 3 2 2" xfId="2731" xr:uid="{00000000-0005-0000-0000-0000AF010000}"/>
    <cellStyle name="Normal 6 13 3 2 2 2" xfId="6487" xr:uid="{00000000-0005-0000-0000-0000B2010000}"/>
    <cellStyle name="Normal 6 13 3 2 2 2 2" xfId="17720" xr:uid="{00000000-0005-0000-0000-0000B2010000}"/>
    <cellStyle name="Normal 6 13 3 2 2 2 3" xfId="28941" xr:uid="{00000000-0005-0000-0000-0000B2010000}"/>
    <cellStyle name="Normal 6 13 3 2 2 2 4" xfId="40202" xr:uid="{00000000-0005-0000-0000-0000B2010000}"/>
    <cellStyle name="Normal 6 13 3 2 2 3" xfId="13980" xr:uid="{00000000-0005-0000-0000-0000AF010000}"/>
    <cellStyle name="Normal 6 13 3 2 2 3 2" xfId="25203" xr:uid="{00000000-0005-0000-0000-0000AF010000}"/>
    <cellStyle name="Normal 6 13 3 2 2 3 3" xfId="36464" xr:uid="{00000000-0005-0000-0000-0000AF010000}"/>
    <cellStyle name="Normal 6 13 3 2 2 4" xfId="10233" xr:uid="{00000000-0005-0000-0000-0000B2010000}"/>
    <cellStyle name="Normal 6 13 3 2 2 5" xfId="21460" xr:uid="{00000000-0005-0000-0000-0000B2010000}"/>
    <cellStyle name="Normal 6 13 3 2 2 6" xfId="32721" xr:uid="{00000000-0005-0000-0000-0000B2010000}"/>
    <cellStyle name="Normal 6 13 3 2 3" xfId="4469" xr:uid="{00000000-0005-0000-0000-0000B1010000}"/>
    <cellStyle name="Normal 6 13 3 2 3 2" xfId="15702" xr:uid="{00000000-0005-0000-0000-0000B1010000}"/>
    <cellStyle name="Normal 6 13 3 2 3 3" xfId="26923" xr:uid="{00000000-0005-0000-0000-0000B1010000}"/>
    <cellStyle name="Normal 6 13 3 2 3 4" xfId="38184" xr:uid="{00000000-0005-0000-0000-0000B1010000}"/>
    <cellStyle name="Normal 6 13 3 2 4" xfId="11963" xr:uid="{00000000-0005-0000-0000-0000AE010000}"/>
    <cellStyle name="Normal 6 13 3 2 4 2" xfId="23187" xr:uid="{00000000-0005-0000-0000-0000AE010000}"/>
    <cellStyle name="Normal 6 13 3 2 4 3" xfId="34448" xr:uid="{00000000-0005-0000-0000-0000AE010000}"/>
    <cellStyle name="Normal 6 13 3 2 5" xfId="8215" xr:uid="{00000000-0005-0000-0000-0000B1010000}"/>
    <cellStyle name="Normal 6 13 3 2 6" xfId="19442" xr:uid="{00000000-0005-0000-0000-0000B1010000}"/>
    <cellStyle name="Normal 6 13 3 2 7" xfId="30703" xr:uid="{00000000-0005-0000-0000-0000B1010000}"/>
    <cellStyle name="Normal 6 13 3 3" xfId="2684" xr:uid="{00000000-0005-0000-0000-0000B0010000}"/>
    <cellStyle name="Normal 6 13 3 3 2" xfId="6440" xr:uid="{00000000-0005-0000-0000-0000B3010000}"/>
    <cellStyle name="Normal 6 13 3 3 2 2" xfId="17673" xr:uid="{00000000-0005-0000-0000-0000B3010000}"/>
    <cellStyle name="Normal 6 13 3 3 2 3" xfId="28894" xr:uid="{00000000-0005-0000-0000-0000B3010000}"/>
    <cellStyle name="Normal 6 13 3 3 2 4" xfId="40155" xr:uid="{00000000-0005-0000-0000-0000B3010000}"/>
    <cellStyle name="Normal 6 13 3 3 3" xfId="13933" xr:uid="{00000000-0005-0000-0000-0000B0010000}"/>
    <cellStyle name="Normal 6 13 3 3 3 2" xfId="25156" xr:uid="{00000000-0005-0000-0000-0000B0010000}"/>
    <cellStyle name="Normal 6 13 3 3 3 3" xfId="36417" xr:uid="{00000000-0005-0000-0000-0000B0010000}"/>
    <cellStyle name="Normal 6 13 3 3 4" xfId="10186" xr:uid="{00000000-0005-0000-0000-0000B3010000}"/>
    <cellStyle name="Normal 6 13 3 3 5" xfId="21413" xr:uid="{00000000-0005-0000-0000-0000B3010000}"/>
    <cellStyle name="Normal 6 13 3 3 6" xfId="32674" xr:uid="{00000000-0005-0000-0000-0000B3010000}"/>
    <cellStyle name="Normal 6 13 3 4" xfId="4407" xr:uid="{00000000-0005-0000-0000-0000B0010000}"/>
    <cellStyle name="Normal 6 13 3 4 2" xfId="15640" xr:uid="{00000000-0005-0000-0000-0000B0010000}"/>
    <cellStyle name="Normal 6 13 3 4 3" xfId="26861" xr:uid="{00000000-0005-0000-0000-0000B0010000}"/>
    <cellStyle name="Normal 6 13 3 4 4" xfId="38122" xr:uid="{00000000-0005-0000-0000-0000B0010000}"/>
    <cellStyle name="Normal 6 13 3 5" xfId="11901" xr:uid="{00000000-0005-0000-0000-0000AD010000}"/>
    <cellStyle name="Normal 6 13 3 5 2" xfId="23125" xr:uid="{00000000-0005-0000-0000-0000AD010000}"/>
    <cellStyle name="Normal 6 13 3 5 3" xfId="34386" xr:uid="{00000000-0005-0000-0000-0000AD010000}"/>
    <cellStyle name="Normal 6 13 3 6" xfId="8153" xr:uid="{00000000-0005-0000-0000-0000B0010000}"/>
    <cellStyle name="Normal 6 13 3 7" xfId="19380" xr:uid="{00000000-0005-0000-0000-0000B0010000}"/>
    <cellStyle name="Normal 6 13 3 8" xfId="30641" xr:uid="{00000000-0005-0000-0000-0000B0010000}"/>
    <cellStyle name="Normal 6 13 4" xfId="468" xr:uid="{00000000-0005-0000-0000-0000B1010000}"/>
    <cellStyle name="Normal 6 13 4 2" xfId="500" xr:uid="{00000000-0005-0000-0000-0000B2010000}"/>
    <cellStyle name="Normal 6 13 4 2 2" xfId="2732" xr:uid="{00000000-0005-0000-0000-0000B3010000}"/>
    <cellStyle name="Normal 6 13 4 2 2 2" xfId="6488" xr:uid="{00000000-0005-0000-0000-0000B6010000}"/>
    <cellStyle name="Normal 6 13 4 2 2 2 2" xfId="17721" xr:uid="{00000000-0005-0000-0000-0000B6010000}"/>
    <cellStyle name="Normal 6 13 4 2 2 2 3" xfId="28942" xr:uid="{00000000-0005-0000-0000-0000B6010000}"/>
    <cellStyle name="Normal 6 13 4 2 2 2 4" xfId="40203" xr:uid="{00000000-0005-0000-0000-0000B6010000}"/>
    <cellStyle name="Normal 6 13 4 2 2 3" xfId="13981" xr:uid="{00000000-0005-0000-0000-0000B3010000}"/>
    <cellStyle name="Normal 6 13 4 2 2 3 2" xfId="25204" xr:uid="{00000000-0005-0000-0000-0000B3010000}"/>
    <cellStyle name="Normal 6 13 4 2 2 3 3" xfId="36465" xr:uid="{00000000-0005-0000-0000-0000B3010000}"/>
    <cellStyle name="Normal 6 13 4 2 2 4" xfId="10234" xr:uid="{00000000-0005-0000-0000-0000B6010000}"/>
    <cellStyle name="Normal 6 13 4 2 2 5" xfId="21461" xr:uid="{00000000-0005-0000-0000-0000B6010000}"/>
    <cellStyle name="Normal 6 13 4 2 2 6" xfId="32722" xr:uid="{00000000-0005-0000-0000-0000B6010000}"/>
    <cellStyle name="Normal 6 13 4 2 3" xfId="4470" xr:uid="{00000000-0005-0000-0000-0000B5010000}"/>
    <cellStyle name="Normal 6 13 4 2 3 2" xfId="15703" xr:uid="{00000000-0005-0000-0000-0000B5010000}"/>
    <cellStyle name="Normal 6 13 4 2 3 3" xfId="26924" xr:uid="{00000000-0005-0000-0000-0000B5010000}"/>
    <cellStyle name="Normal 6 13 4 2 3 4" xfId="38185" xr:uid="{00000000-0005-0000-0000-0000B5010000}"/>
    <cellStyle name="Normal 6 13 4 2 4" xfId="11964" xr:uid="{00000000-0005-0000-0000-0000B2010000}"/>
    <cellStyle name="Normal 6 13 4 2 4 2" xfId="23188" xr:uid="{00000000-0005-0000-0000-0000B2010000}"/>
    <cellStyle name="Normal 6 13 4 2 4 3" xfId="34449" xr:uid="{00000000-0005-0000-0000-0000B2010000}"/>
    <cellStyle name="Normal 6 13 4 2 5" xfId="8216" xr:uid="{00000000-0005-0000-0000-0000B5010000}"/>
    <cellStyle name="Normal 6 13 4 2 6" xfId="19443" xr:uid="{00000000-0005-0000-0000-0000B5010000}"/>
    <cellStyle name="Normal 6 13 4 2 7" xfId="30704" xr:uid="{00000000-0005-0000-0000-0000B5010000}"/>
    <cellStyle name="Normal 6 13 4 3" xfId="2705" xr:uid="{00000000-0005-0000-0000-0000B4010000}"/>
    <cellStyle name="Normal 6 13 4 3 2" xfId="6461" xr:uid="{00000000-0005-0000-0000-0000B7010000}"/>
    <cellStyle name="Normal 6 13 4 3 2 2" xfId="17694" xr:uid="{00000000-0005-0000-0000-0000B7010000}"/>
    <cellStyle name="Normal 6 13 4 3 2 3" xfId="28915" xr:uid="{00000000-0005-0000-0000-0000B7010000}"/>
    <cellStyle name="Normal 6 13 4 3 2 4" xfId="40176" xr:uid="{00000000-0005-0000-0000-0000B7010000}"/>
    <cellStyle name="Normal 6 13 4 3 3" xfId="13954" xr:uid="{00000000-0005-0000-0000-0000B4010000}"/>
    <cellStyle name="Normal 6 13 4 3 3 2" xfId="25177" xr:uid="{00000000-0005-0000-0000-0000B4010000}"/>
    <cellStyle name="Normal 6 13 4 3 3 3" xfId="36438" xr:uid="{00000000-0005-0000-0000-0000B4010000}"/>
    <cellStyle name="Normal 6 13 4 3 4" xfId="10207" xr:uid="{00000000-0005-0000-0000-0000B7010000}"/>
    <cellStyle name="Normal 6 13 4 3 5" xfId="21434" xr:uid="{00000000-0005-0000-0000-0000B7010000}"/>
    <cellStyle name="Normal 6 13 4 3 6" xfId="32695" xr:uid="{00000000-0005-0000-0000-0000B7010000}"/>
    <cellStyle name="Normal 6 13 4 4" xfId="4439" xr:uid="{00000000-0005-0000-0000-0000B4010000}"/>
    <cellStyle name="Normal 6 13 4 4 2" xfId="15672" xr:uid="{00000000-0005-0000-0000-0000B4010000}"/>
    <cellStyle name="Normal 6 13 4 4 3" xfId="26893" xr:uid="{00000000-0005-0000-0000-0000B4010000}"/>
    <cellStyle name="Normal 6 13 4 4 4" xfId="38154" xr:uid="{00000000-0005-0000-0000-0000B4010000}"/>
    <cellStyle name="Normal 6 13 4 5" xfId="11933" xr:uid="{00000000-0005-0000-0000-0000B1010000}"/>
    <cellStyle name="Normal 6 13 4 5 2" xfId="23157" xr:uid="{00000000-0005-0000-0000-0000B1010000}"/>
    <cellStyle name="Normal 6 13 4 5 3" xfId="34418" xr:uid="{00000000-0005-0000-0000-0000B1010000}"/>
    <cellStyle name="Normal 6 13 4 6" xfId="8185" xr:uid="{00000000-0005-0000-0000-0000B4010000}"/>
    <cellStyle name="Normal 6 13 4 7" xfId="19412" xr:uid="{00000000-0005-0000-0000-0000B4010000}"/>
    <cellStyle name="Normal 6 13 4 8" xfId="30673" xr:uid="{00000000-0005-0000-0000-0000B4010000}"/>
    <cellStyle name="Normal 6 13 5" xfId="496" xr:uid="{00000000-0005-0000-0000-0000B5010000}"/>
    <cellStyle name="Normal 6 13 5 2" xfId="2728" xr:uid="{00000000-0005-0000-0000-0000B6010000}"/>
    <cellStyle name="Normal 6 13 5 2 2" xfId="6484" xr:uid="{00000000-0005-0000-0000-0000B9010000}"/>
    <cellStyle name="Normal 6 13 5 2 2 2" xfId="17717" xr:uid="{00000000-0005-0000-0000-0000B9010000}"/>
    <cellStyle name="Normal 6 13 5 2 2 3" xfId="28938" xr:uid="{00000000-0005-0000-0000-0000B9010000}"/>
    <cellStyle name="Normal 6 13 5 2 2 4" xfId="40199" xr:uid="{00000000-0005-0000-0000-0000B9010000}"/>
    <cellStyle name="Normal 6 13 5 2 3" xfId="13977" xr:uid="{00000000-0005-0000-0000-0000B6010000}"/>
    <cellStyle name="Normal 6 13 5 2 3 2" xfId="25200" xr:uid="{00000000-0005-0000-0000-0000B6010000}"/>
    <cellStyle name="Normal 6 13 5 2 3 3" xfId="36461" xr:uid="{00000000-0005-0000-0000-0000B6010000}"/>
    <cellStyle name="Normal 6 13 5 2 4" xfId="10230" xr:uid="{00000000-0005-0000-0000-0000B9010000}"/>
    <cellStyle name="Normal 6 13 5 2 5" xfId="21457" xr:uid="{00000000-0005-0000-0000-0000B9010000}"/>
    <cellStyle name="Normal 6 13 5 2 6" xfId="32718" xr:uid="{00000000-0005-0000-0000-0000B9010000}"/>
    <cellStyle name="Normal 6 13 5 3" xfId="4466" xr:uid="{00000000-0005-0000-0000-0000B8010000}"/>
    <cellStyle name="Normal 6 13 5 3 2" xfId="15699" xr:uid="{00000000-0005-0000-0000-0000B8010000}"/>
    <cellStyle name="Normal 6 13 5 3 3" xfId="26920" xr:uid="{00000000-0005-0000-0000-0000B8010000}"/>
    <cellStyle name="Normal 6 13 5 3 4" xfId="38181" xr:uid="{00000000-0005-0000-0000-0000B8010000}"/>
    <cellStyle name="Normal 6 13 5 4" xfId="11960" xr:uid="{00000000-0005-0000-0000-0000B5010000}"/>
    <cellStyle name="Normal 6 13 5 4 2" xfId="23184" xr:uid="{00000000-0005-0000-0000-0000B5010000}"/>
    <cellStyle name="Normal 6 13 5 4 3" xfId="34445" xr:uid="{00000000-0005-0000-0000-0000B5010000}"/>
    <cellStyle name="Normal 6 13 5 5" xfId="8212" xr:uid="{00000000-0005-0000-0000-0000B8010000}"/>
    <cellStyle name="Normal 6 13 5 6" xfId="19439" xr:uid="{00000000-0005-0000-0000-0000B8010000}"/>
    <cellStyle name="Normal 6 13 5 7" xfId="30700" xr:uid="{00000000-0005-0000-0000-0000B8010000}"/>
    <cellStyle name="Normal 6 13 6" xfId="351" xr:uid="{00000000-0005-0000-0000-0000B7010000}"/>
    <cellStyle name="Normal 6 13 6 2" xfId="2657" xr:uid="{00000000-0005-0000-0000-0000B8010000}"/>
    <cellStyle name="Normal 6 13 6 2 2" xfId="6413" xr:uid="{00000000-0005-0000-0000-0000BB010000}"/>
    <cellStyle name="Normal 6 13 6 2 2 2" xfId="17646" xr:uid="{00000000-0005-0000-0000-0000BB010000}"/>
    <cellStyle name="Normal 6 13 6 2 2 3" xfId="28867" xr:uid="{00000000-0005-0000-0000-0000BB010000}"/>
    <cellStyle name="Normal 6 13 6 2 2 4" xfId="40128" xr:uid="{00000000-0005-0000-0000-0000BB010000}"/>
    <cellStyle name="Normal 6 13 6 2 3" xfId="13906" xr:uid="{00000000-0005-0000-0000-0000B8010000}"/>
    <cellStyle name="Normal 6 13 6 2 3 2" xfId="25129" xr:uid="{00000000-0005-0000-0000-0000B8010000}"/>
    <cellStyle name="Normal 6 13 6 2 3 3" xfId="36390" xr:uid="{00000000-0005-0000-0000-0000B8010000}"/>
    <cellStyle name="Normal 6 13 6 2 4" xfId="10159" xr:uid="{00000000-0005-0000-0000-0000BB010000}"/>
    <cellStyle name="Normal 6 13 6 2 5" xfId="21386" xr:uid="{00000000-0005-0000-0000-0000BB010000}"/>
    <cellStyle name="Normal 6 13 6 2 6" xfId="32647" xr:uid="{00000000-0005-0000-0000-0000BB010000}"/>
    <cellStyle name="Normal 6 13 6 3" xfId="4377" xr:uid="{00000000-0005-0000-0000-0000BA010000}"/>
    <cellStyle name="Normal 6 13 6 3 2" xfId="15610" xr:uid="{00000000-0005-0000-0000-0000BA010000}"/>
    <cellStyle name="Normal 6 13 6 3 3" xfId="26831" xr:uid="{00000000-0005-0000-0000-0000BA010000}"/>
    <cellStyle name="Normal 6 13 6 3 4" xfId="38092" xr:uid="{00000000-0005-0000-0000-0000BA010000}"/>
    <cellStyle name="Normal 6 13 6 4" xfId="11871" xr:uid="{00000000-0005-0000-0000-0000B7010000}"/>
    <cellStyle name="Normal 6 13 6 4 2" xfId="23095" xr:uid="{00000000-0005-0000-0000-0000B7010000}"/>
    <cellStyle name="Normal 6 13 6 4 3" xfId="34356" xr:uid="{00000000-0005-0000-0000-0000B7010000}"/>
    <cellStyle name="Normal 6 13 6 5" xfId="8123" xr:uid="{00000000-0005-0000-0000-0000BA010000}"/>
    <cellStyle name="Normal 6 13 6 6" xfId="19350" xr:uid="{00000000-0005-0000-0000-0000BA010000}"/>
    <cellStyle name="Normal 6 13 6 7" xfId="30611" xr:uid="{00000000-0005-0000-0000-0000BA010000}"/>
    <cellStyle name="Normal 6 13 7" xfId="2630" xr:uid="{00000000-0005-0000-0000-0000B9010000}"/>
    <cellStyle name="Normal 6 13 7 2" xfId="6386" xr:uid="{00000000-0005-0000-0000-0000BC010000}"/>
    <cellStyle name="Normal 6 13 7 2 2" xfId="17619" xr:uid="{00000000-0005-0000-0000-0000BC010000}"/>
    <cellStyle name="Normal 6 13 7 2 3" xfId="28840" xr:uid="{00000000-0005-0000-0000-0000BC010000}"/>
    <cellStyle name="Normal 6 13 7 2 4" xfId="40101" xr:uid="{00000000-0005-0000-0000-0000BC010000}"/>
    <cellStyle name="Normal 6 13 7 3" xfId="13879" xr:uid="{00000000-0005-0000-0000-0000B9010000}"/>
    <cellStyle name="Normal 6 13 7 3 2" xfId="25102" xr:uid="{00000000-0005-0000-0000-0000B9010000}"/>
    <cellStyle name="Normal 6 13 7 3 3" xfId="36363" xr:uid="{00000000-0005-0000-0000-0000B9010000}"/>
    <cellStyle name="Normal 6 13 7 4" xfId="10132" xr:uid="{00000000-0005-0000-0000-0000BC010000}"/>
    <cellStyle name="Normal 6 13 7 5" xfId="21359" xr:uid="{00000000-0005-0000-0000-0000BC010000}"/>
    <cellStyle name="Normal 6 13 7 6" xfId="32620" xr:uid="{00000000-0005-0000-0000-0000BC010000}"/>
    <cellStyle name="Normal 6 13 8" xfId="4337" xr:uid="{00000000-0005-0000-0000-0000A5010000}"/>
    <cellStyle name="Normal 6 13 8 2" xfId="15570" xr:uid="{00000000-0005-0000-0000-0000A5010000}"/>
    <cellStyle name="Normal 6 13 8 3" xfId="26791" xr:uid="{00000000-0005-0000-0000-0000A5010000}"/>
    <cellStyle name="Normal 6 13 8 4" xfId="38052" xr:uid="{00000000-0005-0000-0000-0000A5010000}"/>
    <cellStyle name="Normal 6 13 9" xfId="11843" xr:uid="{00000000-0005-0000-0000-0000A2010000}"/>
    <cellStyle name="Normal 6 13 9 2" xfId="23067" xr:uid="{00000000-0005-0000-0000-0000A2010000}"/>
    <cellStyle name="Normal 6 13 9 3" xfId="34328" xr:uid="{00000000-0005-0000-0000-0000A2010000}"/>
    <cellStyle name="Normal 6 14" xfId="140" xr:uid="{00000000-0005-0000-0000-0000BA010000}"/>
    <cellStyle name="Normal 6 14 10" xfId="8085" xr:uid="{00000000-0005-0000-0000-0000BD010000}"/>
    <cellStyle name="Normal 6 14 11" xfId="19312" xr:uid="{00000000-0005-0000-0000-0000BD010000}"/>
    <cellStyle name="Normal 6 14 12" xfId="30573" xr:uid="{00000000-0005-0000-0000-0000BD010000}"/>
    <cellStyle name="Normal 6 14 2" xfId="166" xr:uid="{00000000-0005-0000-0000-0000BB010000}"/>
    <cellStyle name="Normal 6 14 2 10" xfId="30592" xr:uid="{00000000-0005-0000-0000-0000BE010000}"/>
    <cellStyle name="Normal 6 14 2 2" xfId="459" xr:uid="{00000000-0005-0000-0000-0000BC010000}"/>
    <cellStyle name="Normal 6 14 2 2 2" xfId="503" xr:uid="{00000000-0005-0000-0000-0000BD010000}"/>
    <cellStyle name="Normal 6 14 2 2 2 2" xfId="2735" xr:uid="{00000000-0005-0000-0000-0000BE010000}"/>
    <cellStyle name="Normal 6 14 2 2 2 2 2" xfId="6491" xr:uid="{00000000-0005-0000-0000-0000C1010000}"/>
    <cellStyle name="Normal 6 14 2 2 2 2 2 2" xfId="17724" xr:uid="{00000000-0005-0000-0000-0000C1010000}"/>
    <cellStyle name="Normal 6 14 2 2 2 2 2 3" xfId="28945" xr:uid="{00000000-0005-0000-0000-0000C1010000}"/>
    <cellStyle name="Normal 6 14 2 2 2 2 2 4" xfId="40206" xr:uid="{00000000-0005-0000-0000-0000C1010000}"/>
    <cellStyle name="Normal 6 14 2 2 2 2 3" xfId="13984" xr:uid="{00000000-0005-0000-0000-0000BE010000}"/>
    <cellStyle name="Normal 6 14 2 2 2 2 3 2" xfId="25207" xr:uid="{00000000-0005-0000-0000-0000BE010000}"/>
    <cellStyle name="Normal 6 14 2 2 2 2 3 3" xfId="36468" xr:uid="{00000000-0005-0000-0000-0000BE010000}"/>
    <cellStyle name="Normal 6 14 2 2 2 2 4" xfId="10237" xr:uid="{00000000-0005-0000-0000-0000C1010000}"/>
    <cellStyle name="Normal 6 14 2 2 2 2 5" xfId="21464" xr:uid="{00000000-0005-0000-0000-0000C1010000}"/>
    <cellStyle name="Normal 6 14 2 2 2 2 6" xfId="32725" xr:uid="{00000000-0005-0000-0000-0000C1010000}"/>
    <cellStyle name="Normal 6 14 2 2 2 3" xfId="4473" xr:uid="{00000000-0005-0000-0000-0000C0010000}"/>
    <cellStyle name="Normal 6 14 2 2 2 3 2" xfId="15706" xr:uid="{00000000-0005-0000-0000-0000C0010000}"/>
    <cellStyle name="Normal 6 14 2 2 2 3 3" xfId="26927" xr:uid="{00000000-0005-0000-0000-0000C0010000}"/>
    <cellStyle name="Normal 6 14 2 2 2 3 4" xfId="38188" xr:uid="{00000000-0005-0000-0000-0000C0010000}"/>
    <cellStyle name="Normal 6 14 2 2 2 4" xfId="11967" xr:uid="{00000000-0005-0000-0000-0000BD010000}"/>
    <cellStyle name="Normal 6 14 2 2 2 4 2" xfId="23191" xr:uid="{00000000-0005-0000-0000-0000BD010000}"/>
    <cellStyle name="Normal 6 14 2 2 2 4 3" xfId="34452" xr:uid="{00000000-0005-0000-0000-0000BD010000}"/>
    <cellStyle name="Normal 6 14 2 2 2 5" xfId="8219" xr:uid="{00000000-0005-0000-0000-0000C0010000}"/>
    <cellStyle name="Normal 6 14 2 2 2 6" xfId="19446" xr:uid="{00000000-0005-0000-0000-0000C0010000}"/>
    <cellStyle name="Normal 6 14 2 2 2 7" xfId="30707" xr:uid="{00000000-0005-0000-0000-0000C0010000}"/>
    <cellStyle name="Normal 6 14 2 2 3" xfId="2696" xr:uid="{00000000-0005-0000-0000-0000BF010000}"/>
    <cellStyle name="Normal 6 14 2 2 3 2" xfId="6452" xr:uid="{00000000-0005-0000-0000-0000C2010000}"/>
    <cellStyle name="Normal 6 14 2 2 3 2 2" xfId="17685" xr:uid="{00000000-0005-0000-0000-0000C2010000}"/>
    <cellStyle name="Normal 6 14 2 2 3 2 3" xfId="28906" xr:uid="{00000000-0005-0000-0000-0000C2010000}"/>
    <cellStyle name="Normal 6 14 2 2 3 2 4" xfId="40167" xr:uid="{00000000-0005-0000-0000-0000C2010000}"/>
    <cellStyle name="Normal 6 14 2 2 3 3" xfId="13945" xr:uid="{00000000-0005-0000-0000-0000BF010000}"/>
    <cellStyle name="Normal 6 14 2 2 3 3 2" xfId="25168" xr:uid="{00000000-0005-0000-0000-0000BF010000}"/>
    <cellStyle name="Normal 6 14 2 2 3 3 3" xfId="36429" xr:uid="{00000000-0005-0000-0000-0000BF010000}"/>
    <cellStyle name="Normal 6 14 2 2 3 4" xfId="10198" xr:uid="{00000000-0005-0000-0000-0000C2010000}"/>
    <cellStyle name="Normal 6 14 2 2 3 5" xfId="21425" xr:uid="{00000000-0005-0000-0000-0000C2010000}"/>
    <cellStyle name="Normal 6 14 2 2 3 6" xfId="32686" xr:uid="{00000000-0005-0000-0000-0000C2010000}"/>
    <cellStyle name="Normal 6 14 2 2 4" xfId="4430" xr:uid="{00000000-0005-0000-0000-0000BF010000}"/>
    <cellStyle name="Normal 6 14 2 2 4 2" xfId="15663" xr:uid="{00000000-0005-0000-0000-0000BF010000}"/>
    <cellStyle name="Normal 6 14 2 2 4 3" xfId="26884" xr:uid="{00000000-0005-0000-0000-0000BF010000}"/>
    <cellStyle name="Normal 6 14 2 2 4 4" xfId="38145" xr:uid="{00000000-0005-0000-0000-0000BF010000}"/>
    <cellStyle name="Normal 6 14 2 2 5" xfId="11924" xr:uid="{00000000-0005-0000-0000-0000BC010000}"/>
    <cellStyle name="Normal 6 14 2 2 5 2" xfId="23148" xr:uid="{00000000-0005-0000-0000-0000BC010000}"/>
    <cellStyle name="Normal 6 14 2 2 5 3" xfId="34409" xr:uid="{00000000-0005-0000-0000-0000BC010000}"/>
    <cellStyle name="Normal 6 14 2 2 6" xfId="8176" xr:uid="{00000000-0005-0000-0000-0000BF010000}"/>
    <cellStyle name="Normal 6 14 2 2 7" xfId="19403" xr:uid="{00000000-0005-0000-0000-0000BF010000}"/>
    <cellStyle name="Normal 6 14 2 2 8" xfId="30664" xr:uid="{00000000-0005-0000-0000-0000BF010000}"/>
    <cellStyle name="Normal 6 14 2 3" xfId="502" xr:uid="{00000000-0005-0000-0000-0000C0010000}"/>
    <cellStyle name="Normal 6 14 2 3 2" xfId="2734" xr:uid="{00000000-0005-0000-0000-0000C1010000}"/>
    <cellStyle name="Normal 6 14 2 3 2 2" xfId="6490" xr:uid="{00000000-0005-0000-0000-0000C4010000}"/>
    <cellStyle name="Normal 6 14 2 3 2 2 2" xfId="17723" xr:uid="{00000000-0005-0000-0000-0000C4010000}"/>
    <cellStyle name="Normal 6 14 2 3 2 2 3" xfId="28944" xr:uid="{00000000-0005-0000-0000-0000C4010000}"/>
    <cellStyle name="Normal 6 14 2 3 2 2 4" xfId="40205" xr:uid="{00000000-0005-0000-0000-0000C4010000}"/>
    <cellStyle name="Normal 6 14 2 3 2 3" xfId="13983" xr:uid="{00000000-0005-0000-0000-0000C1010000}"/>
    <cellStyle name="Normal 6 14 2 3 2 3 2" xfId="25206" xr:uid="{00000000-0005-0000-0000-0000C1010000}"/>
    <cellStyle name="Normal 6 14 2 3 2 3 3" xfId="36467" xr:uid="{00000000-0005-0000-0000-0000C1010000}"/>
    <cellStyle name="Normal 6 14 2 3 2 4" xfId="10236" xr:uid="{00000000-0005-0000-0000-0000C4010000}"/>
    <cellStyle name="Normal 6 14 2 3 2 5" xfId="21463" xr:uid="{00000000-0005-0000-0000-0000C4010000}"/>
    <cellStyle name="Normal 6 14 2 3 2 6" xfId="32724" xr:uid="{00000000-0005-0000-0000-0000C4010000}"/>
    <cellStyle name="Normal 6 14 2 3 3" xfId="4472" xr:uid="{00000000-0005-0000-0000-0000C3010000}"/>
    <cellStyle name="Normal 6 14 2 3 3 2" xfId="15705" xr:uid="{00000000-0005-0000-0000-0000C3010000}"/>
    <cellStyle name="Normal 6 14 2 3 3 3" xfId="26926" xr:uid="{00000000-0005-0000-0000-0000C3010000}"/>
    <cellStyle name="Normal 6 14 2 3 3 4" xfId="38187" xr:uid="{00000000-0005-0000-0000-0000C3010000}"/>
    <cellStyle name="Normal 6 14 2 3 4" xfId="11966" xr:uid="{00000000-0005-0000-0000-0000C0010000}"/>
    <cellStyle name="Normal 6 14 2 3 4 2" xfId="23190" xr:uid="{00000000-0005-0000-0000-0000C0010000}"/>
    <cellStyle name="Normal 6 14 2 3 4 3" xfId="34451" xr:uid="{00000000-0005-0000-0000-0000C0010000}"/>
    <cellStyle name="Normal 6 14 2 3 5" xfId="8218" xr:uid="{00000000-0005-0000-0000-0000C3010000}"/>
    <cellStyle name="Normal 6 14 2 3 6" xfId="19445" xr:uid="{00000000-0005-0000-0000-0000C3010000}"/>
    <cellStyle name="Normal 6 14 2 3 7" xfId="30706" xr:uid="{00000000-0005-0000-0000-0000C3010000}"/>
    <cellStyle name="Normal 6 14 2 4" xfId="429" xr:uid="{00000000-0005-0000-0000-0000C2010000}"/>
    <cellStyle name="Normal 6 14 2 4 2" xfId="2677" xr:uid="{00000000-0005-0000-0000-0000C3010000}"/>
    <cellStyle name="Normal 6 14 2 4 2 2" xfId="6433" xr:uid="{00000000-0005-0000-0000-0000C6010000}"/>
    <cellStyle name="Normal 6 14 2 4 2 2 2" xfId="17666" xr:uid="{00000000-0005-0000-0000-0000C6010000}"/>
    <cellStyle name="Normal 6 14 2 4 2 2 3" xfId="28887" xr:uid="{00000000-0005-0000-0000-0000C6010000}"/>
    <cellStyle name="Normal 6 14 2 4 2 2 4" xfId="40148" xr:uid="{00000000-0005-0000-0000-0000C6010000}"/>
    <cellStyle name="Normal 6 14 2 4 2 3" xfId="13926" xr:uid="{00000000-0005-0000-0000-0000C3010000}"/>
    <cellStyle name="Normal 6 14 2 4 2 3 2" xfId="25149" xr:uid="{00000000-0005-0000-0000-0000C3010000}"/>
    <cellStyle name="Normal 6 14 2 4 2 3 3" xfId="36410" xr:uid="{00000000-0005-0000-0000-0000C3010000}"/>
    <cellStyle name="Normal 6 14 2 4 2 4" xfId="10179" xr:uid="{00000000-0005-0000-0000-0000C6010000}"/>
    <cellStyle name="Normal 6 14 2 4 2 5" xfId="21406" xr:uid="{00000000-0005-0000-0000-0000C6010000}"/>
    <cellStyle name="Normal 6 14 2 4 2 6" xfId="32667" xr:uid="{00000000-0005-0000-0000-0000C6010000}"/>
    <cellStyle name="Normal 6 14 2 4 3" xfId="4400" xr:uid="{00000000-0005-0000-0000-0000C5010000}"/>
    <cellStyle name="Normal 6 14 2 4 3 2" xfId="15633" xr:uid="{00000000-0005-0000-0000-0000C5010000}"/>
    <cellStyle name="Normal 6 14 2 4 3 3" xfId="26854" xr:uid="{00000000-0005-0000-0000-0000C5010000}"/>
    <cellStyle name="Normal 6 14 2 4 3 4" xfId="38115" xr:uid="{00000000-0005-0000-0000-0000C5010000}"/>
    <cellStyle name="Normal 6 14 2 4 4" xfId="11894" xr:uid="{00000000-0005-0000-0000-0000C2010000}"/>
    <cellStyle name="Normal 6 14 2 4 4 2" xfId="23118" xr:uid="{00000000-0005-0000-0000-0000C2010000}"/>
    <cellStyle name="Normal 6 14 2 4 4 3" xfId="34379" xr:uid="{00000000-0005-0000-0000-0000C2010000}"/>
    <cellStyle name="Normal 6 14 2 4 5" xfId="8146" xr:uid="{00000000-0005-0000-0000-0000C5010000}"/>
    <cellStyle name="Normal 6 14 2 4 6" xfId="19373" xr:uid="{00000000-0005-0000-0000-0000C5010000}"/>
    <cellStyle name="Normal 6 14 2 4 7" xfId="30634" xr:uid="{00000000-0005-0000-0000-0000C5010000}"/>
    <cellStyle name="Normal 6 14 2 5" xfId="2640" xr:uid="{00000000-0005-0000-0000-0000C4010000}"/>
    <cellStyle name="Normal 6 14 2 5 2" xfId="6396" xr:uid="{00000000-0005-0000-0000-0000C7010000}"/>
    <cellStyle name="Normal 6 14 2 5 2 2" xfId="17629" xr:uid="{00000000-0005-0000-0000-0000C7010000}"/>
    <cellStyle name="Normal 6 14 2 5 2 3" xfId="28850" xr:uid="{00000000-0005-0000-0000-0000C7010000}"/>
    <cellStyle name="Normal 6 14 2 5 2 4" xfId="40111" xr:uid="{00000000-0005-0000-0000-0000C7010000}"/>
    <cellStyle name="Normal 6 14 2 5 3" xfId="13889" xr:uid="{00000000-0005-0000-0000-0000C4010000}"/>
    <cellStyle name="Normal 6 14 2 5 3 2" xfId="25112" xr:uid="{00000000-0005-0000-0000-0000C4010000}"/>
    <cellStyle name="Normal 6 14 2 5 3 3" xfId="36373" xr:uid="{00000000-0005-0000-0000-0000C4010000}"/>
    <cellStyle name="Normal 6 14 2 5 4" xfId="10142" xr:uid="{00000000-0005-0000-0000-0000C7010000}"/>
    <cellStyle name="Normal 6 14 2 5 5" xfId="21369" xr:uid="{00000000-0005-0000-0000-0000C7010000}"/>
    <cellStyle name="Normal 6 14 2 5 6" xfId="32630" xr:uid="{00000000-0005-0000-0000-0000C7010000}"/>
    <cellStyle name="Normal 6 14 2 6" xfId="4358" xr:uid="{00000000-0005-0000-0000-0000BE010000}"/>
    <cellStyle name="Normal 6 14 2 6 2" xfId="15591" xr:uid="{00000000-0005-0000-0000-0000BE010000}"/>
    <cellStyle name="Normal 6 14 2 6 3" xfId="26812" xr:uid="{00000000-0005-0000-0000-0000BE010000}"/>
    <cellStyle name="Normal 6 14 2 6 4" xfId="38073" xr:uid="{00000000-0005-0000-0000-0000BE010000}"/>
    <cellStyle name="Normal 6 14 2 7" xfId="11864" xr:uid="{00000000-0005-0000-0000-0000BB010000}"/>
    <cellStyle name="Normal 6 14 2 7 2" xfId="23088" xr:uid="{00000000-0005-0000-0000-0000BB010000}"/>
    <cellStyle name="Normal 6 14 2 7 3" xfId="34349" xr:uid="{00000000-0005-0000-0000-0000BB010000}"/>
    <cellStyle name="Normal 6 14 2 8" xfId="8104" xr:uid="{00000000-0005-0000-0000-0000BE010000}"/>
    <cellStyle name="Normal 6 14 2 9" xfId="19331" xr:uid="{00000000-0005-0000-0000-0000BE010000}"/>
    <cellStyle name="Normal 6 14 3" xfId="445" xr:uid="{00000000-0005-0000-0000-0000C5010000}"/>
    <cellStyle name="Normal 6 14 3 2" xfId="504" xr:uid="{00000000-0005-0000-0000-0000C6010000}"/>
    <cellStyle name="Normal 6 14 3 2 2" xfId="2736" xr:uid="{00000000-0005-0000-0000-0000C7010000}"/>
    <cellStyle name="Normal 6 14 3 2 2 2" xfId="6492" xr:uid="{00000000-0005-0000-0000-0000CA010000}"/>
    <cellStyle name="Normal 6 14 3 2 2 2 2" xfId="17725" xr:uid="{00000000-0005-0000-0000-0000CA010000}"/>
    <cellStyle name="Normal 6 14 3 2 2 2 3" xfId="28946" xr:uid="{00000000-0005-0000-0000-0000CA010000}"/>
    <cellStyle name="Normal 6 14 3 2 2 2 4" xfId="40207" xr:uid="{00000000-0005-0000-0000-0000CA010000}"/>
    <cellStyle name="Normal 6 14 3 2 2 3" xfId="13985" xr:uid="{00000000-0005-0000-0000-0000C7010000}"/>
    <cellStyle name="Normal 6 14 3 2 2 3 2" xfId="25208" xr:uid="{00000000-0005-0000-0000-0000C7010000}"/>
    <cellStyle name="Normal 6 14 3 2 2 3 3" xfId="36469" xr:uid="{00000000-0005-0000-0000-0000C7010000}"/>
    <cellStyle name="Normal 6 14 3 2 2 4" xfId="10238" xr:uid="{00000000-0005-0000-0000-0000CA010000}"/>
    <cellStyle name="Normal 6 14 3 2 2 5" xfId="21465" xr:uid="{00000000-0005-0000-0000-0000CA010000}"/>
    <cellStyle name="Normal 6 14 3 2 2 6" xfId="32726" xr:uid="{00000000-0005-0000-0000-0000CA010000}"/>
    <cellStyle name="Normal 6 14 3 2 3" xfId="4474" xr:uid="{00000000-0005-0000-0000-0000C9010000}"/>
    <cellStyle name="Normal 6 14 3 2 3 2" xfId="15707" xr:uid="{00000000-0005-0000-0000-0000C9010000}"/>
    <cellStyle name="Normal 6 14 3 2 3 3" xfId="26928" xr:uid="{00000000-0005-0000-0000-0000C9010000}"/>
    <cellStyle name="Normal 6 14 3 2 3 4" xfId="38189" xr:uid="{00000000-0005-0000-0000-0000C9010000}"/>
    <cellStyle name="Normal 6 14 3 2 4" xfId="11968" xr:uid="{00000000-0005-0000-0000-0000C6010000}"/>
    <cellStyle name="Normal 6 14 3 2 4 2" xfId="23192" xr:uid="{00000000-0005-0000-0000-0000C6010000}"/>
    <cellStyle name="Normal 6 14 3 2 4 3" xfId="34453" xr:uid="{00000000-0005-0000-0000-0000C6010000}"/>
    <cellStyle name="Normal 6 14 3 2 5" xfId="8220" xr:uid="{00000000-0005-0000-0000-0000C9010000}"/>
    <cellStyle name="Normal 6 14 3 2 6" xfId="19447" xr:uid="{00000000-0005-0000-0000-0000C9010000}"/>
    <cellStyle name="Normal 6 14 3 2 7" xfId="30708" xr:uid="{00000000-0005-0000-0000-0000C9010000}"/>
    <cellStyle name="Normal 6 14 3 3" xfId="2687" xr:uid="{00000000-0005-0000-0000-0000C8010000}"/>
    <cellStyle name="Normal 6 14 3 3 2" xfId="6443" xr:uid="{00000000-0005-0000-0000-0000CB010000}"/>
    <cellStyle name="Normal 6 14 3 3 2 2" xfId="17676" xr:uid="{00000000-0005-0000-0000-0000CB010000}"/>
    <cellStyle name="Normal 6 14 3 3 2 3" xfId="28897" xr:uid="{00000000-0005-0000-0000-0000CB010000}"/>
    <cellStyle name="Normal 6 14 3 3 2 4" xfId="40158" xr:uid="{00000000-0005-0000-0000-0000CB010000}"/>
    <cellStyle name="Normal 6 14 3 3 3" xfId="13936" xr:uid="{00000000-0005-0000-0000-0000C8010000}"/>
    <cellStyle name="Normal 6 14 3 3 3 2" xfId="25159" xr:uid="{00000000-0005-0000-0000-0000C8010000}"/>
    <cellStyle name="Normal 6 14 3 3 3 3" xfId="36420" xr:uid="{00000000-0005-0000-0000-0000C8010000}"/>
    <cellStyle name="Normal 6 14 3 3 4" xfId="10189" xr:uid="{00000000-0005-0000-0000-0000CB010000}"/>
    <cellStyle name="Normal 6 14 3 3 5" xfId="21416" xr:uid="{00000000-0005-0000-0000-0000CB010000}"/>
    <cellStyle name="Normal 6 14 3 3 6" xfId="32677" xr:uid="{00000000-0005-0000-0000-0000CB010000}"/>
    <cellStyle name="Normal 6 14 3 4" xfId="4416" xr:uid="{00000000-0005-0000-0000-0000C8010000}"/>
    <cellStyle name="Normal 6 14 3 4 2" xfId="15649" xr:uid="{00000000-0005-0000-0000-0000C8010000}"/>
    <cellStyle name="Normal 6 14 3 4 3" xfId="26870" xr:uid="{00000000-0005-0000-0000-0000C8010000}"/>
    <cellStyle name="Normal 6 14 3 4 4" xfId="38131" xr:uid="{00000000-0005-0000-0000-0000C8010000}"/>
    <cellStyle name="Normal 6 14 3 5" xfId="11910" xr:uid="{00000000-0005-0000-0000-0000C5010000}"/>
    <cellStyle name="Normal 6 14 3 5 2" xfId="23134" xr:uid="{00000000-0005-0000-0000-0000C5010000}"/>
    <cellStyle name="Normal 6 14 3 5 3" xfId="34395" xr:uid="{00000000-0005-0000-0000-0000C5010000}"/>
    <cellStyle name="Normal 6 14 3 6" xfId="8162" xr:uid="{00000000-0005-0000-0000-0000C8010000}"/>
    <cellStyle name="Normal 6 14 3 7" xfId="19389" xr:uid="{00000000-0005-0000-0000-0000C8010000}"/>
    <cellStyle name="Normal 6 14 3 8" xfId="30650" xr:uid="{00000000-0005-0000-0000-0000C8010000}"/>
    <cellStyle name="Normal 6 14 4" xfId="477" xr:uid="{00000000-0005-0000-0000-0000C9010000}"/>
    <cellStyle name="Normal 6 14 4 2" xfId="505" xr:uid="{00000000-0005-0000-0000-0000CA010000}"/>
    <cellStyle name="Normal 6 14 4 2 2" xfId="2737" xr:uid="{00000000-0005-0000-0000-0000CB010000}"/>
    <cellStyle name="Normal 6 14 4 2 2 2" xfId="6493" xr:uid="{00000000-0005-0000-0000-0000CE010000}"/>
    <cellStyle name="Normal 6 14 4 2 2 2 2" xfId="17726" xr:uid="{00000000-0005-0000-0000-0000CE010000}"/>
    <cellStyle name="Normal 6 14 4 2 2 2 3" xfId="28947" xr:uid="{00000000-0005-0000-0000-0000CE010000}"/>
    <cellStyle name="Normal 6 14 4 2 2 2 4" xfId="40208" xr:uid="{00000000-0005-0000-0000-0000CE010000}"/>
    <cellStyle name="Normal 6 14 4 2 2 3" xfId="13986" xr:uid="{00000000-0005-0000-0000-0000CB010000}"/>
    <cellStyle name="Normal 6 14 4 2 2 3 2" xfId="25209" xr:uid="{00000000-0005-0000-0000-0000CB010000}"/>
    <cellStyle name="Normal 6 14 4 2 2 3 3" xfId="36470" xr:uid="{00000000-0005-0000-0000-0000CB010000}"/>
    <cellStyle name="Normal 6 14 4 2 2 4" xfId="10239" xr:uid="{00000000-0005-0000-0000-0000CE010000}"/>
    <cellStyle name="Normal 6 14 4 2 2 5" xfId="21466" xr:uid="{00000000-0005-0000-0000-0000CE010000}"/>
    <cellStyle name="Normal 6 14 4 2 2 6" xfId="32727" xr:uid="{00000000-0005-0000-0000-0000CE010000}"/>
    <cellStyle name="Normal 6 14 4 2 3" xfId="4475" xr:uid="{00000000-0005-0000-0000-0000CD010000}"/>
    <cellStyle name="Normal 6 14 4 2 3 2" xfId="15708" xr:uid="{00000000-0005-0000-0000-0000CD010000}"/>
    <cellStyle name="Normal 6 14 4 2 3 3" xfId="26929" xr:uid="{00000000-0005-0000-0000-0000CD010000}"/>
    <cellStyle name="Normal 6 14 4 2 3 4" xfId="38190" xr:uid="{00000000-0005-0000-0000-0000CD010000}"/>
    <cellStyle name="Normal 6 14 4 2 4" xfId="11969" xr:uid="{00000000-0005-0000-0000-0000CA010000}"/>
    <cellStyle name="Normal 6 14 4 2 4 2" xfId="23193" xr:uid="{00000000-0005-0000-0000-0000CA010000}"/>
    <cellStyle name="Normal 6 14 4 2 4 3" xfId="34454" xr:uid="{00000000-0005-0000-0000-0000CA010000}"/>
    <cellStyle name="Normal 6 14 4 2 5" xfId="8221" xr:uid="{00000000-0005-0000-0000-0000CD010000}"/>
    <cellStyle name="Normal 6 14 4 2 6" xfId="19448" xr:uid="{00000000-0005-0000-0000-0000CD010000}"/>
    <cellStyle name="Normal 6 14 4 2 7" xfId="30709" xr:uid="{00000000-0005-0000-0000-0000CD010000}"/>
    <cellStyle name="Normal 6 14 4 3" xfId="2710" xr:uid="{00000000-0005-0000-0000-0000CC010000}"/>
    <cellStyle name="Normal 6 14 4 3 2" xfId="6466" xr:uid="{00000000-0005-0000-0000-0000CF010000}"/>
    <cellStyle name="Normal 6 14 4 3 2 2" xfId="17699" xr:uid="{00000000-0005-0000-0000-0000CF010000}"/>
    <cellStyle name="Normal 6 14 4 3 2 3" xfId="28920" xr:uid="{00000000-0005-0000-0000-0000CF010000}"/>
    <cellStyle name="Normal 6 14 4 3 2 4" xfId="40181" xr:uid="{00000000-0005-0000-0000-0000CF010000}"/>
    <cellStyle name="Normal 6 14 4 3 3" xfId="13959" xr:uid="{00000000-0005-0000-0000-0000CC010000}"/>
    <cellStyle name="Normal 6 14 4 3 3 2" xfId="25182" xr:uid="{00000000-0005-0000-0000-0000CC010000}"/>
    <cellStyle name="Normal 6 14 4 3 3 3" xfId="36443" xr:uid="{00000000-0005-0000-0000-0000CC010000}"/>
    <cellStyle name="Normal 6 14 4 3 4" xfId="10212" xr:uid="{00000000-0005-0000-0000-0000CF010000}"/>
    <cellStyle name="Normal 6 14 4 3 5" xfId="21439" xr:uid="{00000000-0005-0000-0000-0000CF010000}"/>
    <cellStyle name="Normal 6 14 4 3 6" xfId="32700" xr:uid="{00000000-0005-0000-0000-0000CF010000}"/>
    <cellStyle name="Normal 6 14 4 4" xfId="4448" xr:uid="{00000000-0005-0000-0000-0000CC010000}"/>
    <cellStyle name="Normal 6 14 4 4 2" xfId="15681" xr:uid="{00000000-0005-0000-0000-0000CC010000}"/>
    <cellStyle name="Normal 6 14 4 4 3" xfId="26902" xr:uid="{00000000-0005-0000-0000-0000CC010000}"/>
    <cellStyle name="Normal 6 14 4 4 4" xfId="38163" xr:uid="{00000000-0005-0000-0000-0000CC010000}"/>
    <cellStyle name="Normal 6 14 4 5" xfId="11942" xr:uid="{00000000-0005-0000-0000-0000C9010000}"/>
    <cellStyle name="Normal 6 14 4 5 2" xfId="23166" xr:uid="{00000000-0005-0000-0000-0000C9010000}"/>
    <cellStyle name="Normal 6 14 4 5 3" xfId="34427" xr:uid="{00000000-0005-0000-0000-0000C9010000}"/>
    <cellStyle name="Normal 6 14 4 6" xfId="8194" xr:uid="{00000000-0005-0000-0000-0000CC010000}"/>
    <cellStyle name="Normal 6 14 4 7" xfId="19421" xr:uid="{00000000-0005-0000-0000-0000CC010000}"/>
    <cellStyle name="Normal 6 14 4 8" xfId="30682" xr:uid="{00000000-0005-0000-0000-0000CC010000}"/>
    <cellStyle name="Normal 6 14 5" xfId="501" xr:uid="{00000000-0005-0000-0000-0000CD010000}"/>
    <cellStyle name="Normal 6 14 5 2" xfId="2733" xr:uid="{00000000-0005-0000-0000-0000CE010000}"/>
    <cellStyle name="Normal 6 14 5 2 2" xfId="6489" xr:uid="{00000000-0005-0000-0000-0000D1010000}"/>
    <cellStyle name="Normal 6 14 5 2 2 2" xfId="17722" xr:uid="{00000000-0005-0000-0000-0000D1010000}"/>
    <cellStyle name="Normal 6 14 5 2 2 3" xfId="28943" xr:uid="{00000000-0005-0000-0000-0000D1010000}"/>
    <cellStyle name="Normal 6 14 5 2 2 4" xfId="40204" xr:uid="{00000000-0005-0000-0000-0000D1010000}"/>
    <cellStyle name="Normal 6 14 5 2 3" xfId="13982" xr:uid="{00000000-0005-0000-0000-0000CE010000}"/>
    <cellStyle name="Normal 6 14 5 2 3 2" xfId="25205" xr:uid="{00000000-0005-0000-0000-0000CE010000}"/>
    <cellStyle name="Normal 6 14 5 2 3 3" xfId="36466" xr:uid="{00000000-0005-0000-0000-0000CE010000}"/>
    <cellStyle name="Normal 6 14 5 2 4" xfId="10235" xr:uid="{00000000-0005-0000-0000-0000D1010000}"/>
    <cellStyle name="Normal 6 14 5 2 5" xfId="21462" xr:uid="{00000000-0005-0000-0000-0000D1010000}"/>
    <cellStyle name="Normal 6 14 5 2 6" xfId="32723" xr:uid="{00000000-0005-0000-0000-0000D1010000}"/>
    <cellStyle name="Normal 6 14 5 3" xfId="4471" xr:uid="{00000000-0005-0000-0000-0000D0010000}"/>
    <cellStyle name="Normal 6 14 5 3 2" xfId="15704" xr:uid="{00000000-0005-0000-0000-0000D0010000}"/>
    <cellStyle name="Normal 6 14 5 3 3" xfId="26925" xr:uid="{00000000-0005-0000-0000-0000D0010000}"/>
    <cellStyle name="Normal 6 14 5 3 4" xfId="38186" xr:uid="{00000000-0005-0000-0000-0000D0010000}"/>
    <cellStyle name="Normal 6 14 5 4" xfId="11965" xr:uid="{00000000-0005-0000-0000-0000CD010000}"/>
    <cellStyle name="Normal 6 14 5 4 2" xfId="23189" xr:uid="{00000000-0005-0000-0000-0000CD010000}"/>
    <cellStyle name="Normal 6 14 5 4 3" xfId="34450" xr:uid="{00000000-0005-0000-0000-0000CD010000}"/>
    <cellStyle name="Normal 6 14 5 5" xfId="8217" xr:uid="{00000000-0005-0000-0000-0000D0010000}"/>
    <cellStyle name="Normal 6 14 5 6" xfId="19444" xr:uid="{00000000-0005-0000-0000-0000D0010000}"/>
    <cellStyle name="Normal 6 14 5 7" xfId="30705" xr:uid="{00000000-0005-0000-0000-0000D0010000}"/>
    <cellStyle name="Normal 6 14 6" xfId="415" xr:uid="{00000000-0005-0000-0000-0000CF010000}"/>
    <cellStyle name="Normal 6 14 6 2" xfId="2665" xr:uid="{00000000-0005-0000-0000-0000D0010000}"/>
    <cellStyle name="Normal 6 14 6 2 2" xfId="6421" xr:uid="{00000000-0005-0000-0000-0000D3010000}"/>
    <cellStyle name="Normal 6 14 6 2 2 2" xfId="17654" xr:uid="{00000000-0005-0000-0000-0000D3010000}"/>
    <cellStyle name="Normal 6 14 6 2 2 3" xfId="28875" xr:uid="{00000000-0005-0000-0000-0000D3010000}"/>
    <cellStyle name="Normal 6 14 6 2 2 4" xfId="40136" xr:uid="{00000000-0005-0000-0000-0000D3010000}"/>
    <cellStyle name="Normal 6 14 6 2 3" xfId="13914" xr:uid="{00000000-0005-0000-0000-0000D0010000}"/>
    <cellStyle name="Normal 6 14 6 2 3 2" xfId="25137" xr:uid="{00000000-0005-0000-0000-0000D0010000}"/>
    <cellStyle name="Normal 6 14 6 2 3 3" xfId="36398" xr:uid="{00000000-0005-0000-0000-0000D0010000}"/>
    <cellStyle name="Normal 6 14 6 2 4" xfId="10167" xr:uid="{00000000-0005-0000-0000-0000D3010000}"/>
    <cellStyle name="Normal 6 14 6 2 5" xfId="21394" xr:uid="{00000000-0005-0000-0000-0000D3010000}"/>
    <cellStyle name="Normal 6 14 6 2 6" xfId="32655" xr:uid="{00000000-0005-0000-0000-0000D3010000}"/>
    <cellStyle name="Normal 6 14 6 3" xfId="4386" xr:uid="{00000000-0005-0000-0000-0000D2010000}"/>
    <cellStyle name="Normal 6 14 6 3 2" xfId="15619" xr:uid="{00000000-0005-0000-0000-0000D2010000}"/>
    <cellStyle name="Normal 6 14 6 3 3" xfId="26840" xr:uid="{00000000-0005-0000-0000-0000D2010000}"/>
    <cellStyle name="Normal 6 14 6 3 4" xfId="38101" xr:uid="{00000000-0005-0000-0000-0000D2010000}"/>
    <cellStyle name="Normal 6 14 6 4" xfId="11880" xr:uid="{00000000-0005-0000-0000-0000CF010000}"/>
    <cellStyle name="Normal 6 14 6 4 2" xfId="23104" xr:uid="{00000000-0005-0000-0000-0000CF010000}"/>
    <cellStyle name="Normal 6 14 6 4 3" xfId="34365" xr:uid="{00000000-0005-0000-0000-0000CF010000}"/>
    <cellStyle name="Normal 6 14 6 5" xfId="8132" xr:uid="{00000000-0005-0000-0000-0000D2010000}"/>
    <cellStyle name="Normal 6 14 6 6" xfId="19359" xr:uid="{00000000-0005-0000-0000-0000D2010000}"/>
    <cellStyle name="Normal 6 14 6 7" xfId="30620" xr:uid="{00000000-0005-0000-0000-0000D2010000}"/>
    <cellStyle name="Normal 6 14 7" xfId="2631" xr:uid="{00000000-0005-0000-0000-0000D1010000}"/>
    <cellStyle name="Normal 6 14 7 2" xfId="6387" xr:uid="{00000000-0005-0000-0000-0000D4010000}"/>
    <cellStyle name="Normal 6 14 7 2 2" xfId="17620" xr:uid="{00000000-0005-0000-0000-0000D4010000}"/>
    <cellStyle name="Normal 6 14 7 2 3" xfId="28841" xr:uid="{00000000-0005-0000-0000-0000D4010000}"/>
    <cellStyle name="Normal 6 14 7 2 4" xfId="40102" xr:uid="{00000000-0005-0000-0000-0000D4010000}"/>
    <cellStyle name="Normal 6 14 7 3" xfId="13880" xr:uid="{00000000-0005-0000-0000-0000D1010000}"/>
    <cellStyle name="Normal 6 14 7 3 2" xfId="25103" xr:uid="{00000000-0005-0000-0000-0000D1010000}"/>
    <cellStyle name="Normal 6 14 7 3 3" xfId="36364" xr:uid="{00000000-0005-0000-0000-0000D1010000}"/>
    <cellStyle name="Normal 6 14 7 4" xfId="10133" xr:uid="{00000000-0005-0000-0000-0000D4010000}"/>
    <cellStyle name="Normal 6 14 7 5" xfId="21360" xr:uid="{00000000-0005-0000-0000-0000D4010000}"/>
    <cellStyle name="Normal 6 14 7 6" xfId="32621" xr:uid="{00000000-0005-0000-0000-0000D4010000}"/>
    <cellStyle name="Normal 6 14 8" xfId="4339" xr:uid="{00000000-0005-0000-0000-0000BD010000}"/>
    <cellStyle name="Normal 6 14 8 2" xfId="15572" xr:uid="{00000000-0005-0000-0000-0000BD010000}"/>
    <cellStyle name="Normal 6 14 8 3" xfId="26793" xr:uid="{00000000-0005-0000-0000-0000BD010000}"/>
    <cellStyle name="Normal 6 14 8 4" xfId="38054" xr:uid="{00000000-0005-0000-0000-0000BD010000}"/>
    <cellStyle name="Normal 6 14 9" xfId="11845" xr:uid="{00000000-0005-0000-0000-0000BA010000}"/>
    <cellStyle name="Normal 6 14 9 2" xfId="23069" xr:uid="{00000000-0005-0000-0000-0000BA010000}"/>
    <cellStyle name="Normal 6 14 9 3" xfId="34330" xr:uid="{00000000-0005-0000-0000-0000BA010000}"/>
    <cellStyle name="Normal 6 15" xfId="169" xr:uid="{00000000-0005-0000-0000-0000D2010000}"/>
    <cellStyle name="Normal 6 15 10" xfId="8106" xr:uid="{00000000-0005-0000-0000-0000D5010000}"/>
    <cellStyle name="Normal 6 15 11" xfId="19333" xr:uid="{00000000-0005-0000-0000-0000D5010000}"/>
    <cellStyle name="Normal 6 15 12" xfId="30594" xr:uid="{00000000-0005-0000-0000-0000D5010000}"/>
    <cellStyle name="Normal 6 15 2" xfId="430" xr:uid="{00000000-0005-0000-0000-0000D3010000}"/>
    <cellStyle name="Normal 6 15 2 2" xfId="460" xr:uid="{00000000-0005-0000-0000-0000D4010000}"/>
    <cellStyle name="Normal 6 15 2 2 2" xfId="508" xr:uid="{00000000-0005-0000-0000-0000D5010000}"/>
    <cellStyle name="Normal 6 15 2 2 2 2" xfId="2740" xr:uid="{00000000-0005-0000-0000-0000D6010000}"/>
    <cellStyle name="Normal 6 15 2 2 2 2 2" xfId="6496" xr:uid="{00000000-0005-0000-0000-0000D9010000}"/>
    <cellStyle name="Normal 6 15 2 2 2 2 2 2" xfId="17729" xr:uid="{00000000-0005-0000-0000-0000D9010000}"/>
    <cellStyle name="Normal 6 15 2 2 2 2 2 3" xfId="28950" xr:uid="{00000000-0005-0000-0000-0000D9010000}"/>
    <cellStyle name="Normal 6 15 2 2 2 2 2 4" xfId="40211" xr:uid="{00000000-0005-0000-0000-0000D9010000}"/>
    <cellStyle name="Normal 6 15 2 2 2 2 3" xfId="13989" xr:uid="{00000000-0005-0000-0000-0000D6010000}"/>
    <cellStyle name="Normal 6 15 2 2 2 2 3 2" xfId="25212" xr:uid="{00000000-0005-0000-0000-0000D6010000}"/>
    <cellStyle name="Normal 6 15 2 2 2 2 3 3" xfId="36473" xr:uid="{00000000-0005-0000-0000-0000D6010000}"/>
    <cellStyle name="Normal 6 15 2 2 2 2 4" xfId="10242" xr:uid="{00000000-0005-0000-0000-0000D9010000}"/>
    <cellStyle name="Normal 6 15 2 2 2 2 5" xfId="21469" xr:uid="{00000000-0005-0000-0000-0000D9010000}"/>
    <cellStyle name="Normal 6 15 2 2 2 2 6" xfId="32730" xr:uid="{00000000-0005-0000-0000-0000D9010000}"/>
    <cellStyle name="Normal 6 15 2 2 2 3" xfId="4478" xr:uid="{00000000-0005-0000-0000-0000D8010000}"/>
    <cellStyle name="Normal 6 15 2 2 2 3 2" xfId="15711" xr:uid="{00000000-0005-0000-0000-0000D8010000}"/>
    <cellStyle name="Normal 6 15 2 2 2 3 3" xfId="26932" xr:uid="{00000000-0005-0000-0000-0000D8010000}"/>
    <cellStyle name="Normal 6 15 2 2 2 3 4" xfId="38193" xr:uid="{00000000-0005-0000-0000-0000D8010000}"/>
    <cellStyle name="Normal 6 15 2 2 2 4" xfId="11972" xr:uid="{00000000-0005-0000-0000-0000D5010000}"/>
    <cellStyle name="Normal 6 15 2 2 2 4 2" xfId="23196" xr:uid="{00000000-0005-0000-0000-0000D5010000}"/>
    <cellStyle name="Normal 6 15 2 2 2 4 3" xfId="34457" xr:uid="{00000000-0005-0000-0000-0000D5010000}"/>
    <cellStyle name="Normal 6 15 2 2 2 5" xfId="8224" xr:uid="{00000000-0005-0000-0000-0000D8010000}"/>
    <cellStyle name="Normal 6 15 2 2 2 6" xfId="19451" xr:uid="{00000000-0005-0000-0000-0000D8010000}"/>
    <cellStyle name="Normal 6 15 2 2 2 7" xfId="30712" xr:uid="{00000000-0005-0000-0000-0000D8010000}"/>
    <cellStyle name="Normal 6 15 2 2 3" xfId="2697" xr:uid="{00000000-0005-0000-0000-0000D7010000}"/>
    <cellStyle name="Normal 6 15 2 2 3 2" xfId="6453" xr:uid="{00000000-0005-0000-0000-0000DA010000}"/>
    <cellStyle name="Normal 6 15 2 2 3 2 2" xfId="17686" xr:uid="{00000000-0005-0000-0000-0000DA010000}"/>
    <cellStyle name="Normal 6 15 2 2 3 2 3" xfId="28907" xr:uid="{00000000-0005-0000-0000-0000DA010000}"/>
    <cellStyle name="Normal 6 15 2 2 3 2 4" xfId="40168" xr:uid="{00000000-0005-0000-0000-0000DA010000}"/>
    <cellStyle name="Normal 6 15 2 2 3 3" xfId="13946" xr:uid="{00000000-0005-0000-0000-0000D7010000}"/>
    <cellStyle name="Normal 6 15 2 2 3 3 2" xfId="25169" xr:uid="{00000000-0005-0000-0000-0000D7010000}"/>
    <cellStyle name="Normal 6 15 2 2 3 3 3" xfId="36430" xr:uid="{00000000-0005-0000-0000-0000D7010000}"/>
    <cellStyle name="Normal 6 15 2 2 3 4" xfId="10199" xr:uid="{00000000-0005-0000-0000-0000DA010000}"/>
    <cellStyle name="Normal 6 15 2 2 3 5" xfId="21426" xr:uid="{00000000-0005-0000-0000-0000DA010000}"/>
    <cellStyle name="Normal 6 15 2 2 3 6" xfId="32687" xr:uid="{00000000-0005-0000-0000-0000DA010000}"/>
    <cellStyle name="Normal 6 15 2 2 4" xfId="4431" xr:uid="{00000000-0005-0000-0000-0000D7010000}"/>
    <cellStyle name="Normal 6 15 2 2 4 2" xfId="15664" xr:uid="{00000000-0005-0000-0000-0000D7010000}"/>
    <cellStyle name="Normal 6 15 2 2 4 3" xfId="26885" xr:uid="{00000000-0005-0000-0000-0000D7010000}"/>
    <cellStyle name="Normal 6 15 2 2 4 4" xfId="38146" xr:uid="{00000000-0005-0000-0000-0000D7010000}"/>
    <cellStyle name="Normal 6 15 2 2 5" xfId="11925" xr:uid="{00000000-0005-0000-0000-0000D4010000}"/>
    <cellStyle name="Normal 6 15 2 2 5 2" xfId="23149" xr:uid="{00000000-0005-0000-0000-0000D4010000}"/>
    <cellStyle name="Normal 6 15 2 2 5 3" xfId="34410" xr:uid="{00000000-0005-0000-0000-0000D4010000}"/>
    <cellStyle name="Normal 6 15 2 2 6" xfId="8177" xr:uid="{00000000-0005-0000-0000-0000D7010000}"/>
    <cellStyle name="Normal 6 15 2 2 7" xfId="19404" xr:uid="{00000000-0005-0000-0000-0000D7010000}"/>
    <cellStyle name="Normal 6 15 2 2 8" xfId="30665" xr:uid="{00000000-0005-0000-0000-0000D7010000}"/>
    <cellStyle name="Normal 6 15 2 3" xfId="507" xr:uid="{00000000-0005-0000-0000-0000D8010000}"/>
    <cellStyle name="Normal 6 15 2 3 2" xfId="2739" xr:uid="{00000000-0005-0000-0000-0000D9010000}"/>
    <cellStyle name="Normal 6 15 2 3 2 2" xfId="6495" xr:uid="{00000000-0005-0000-0000-0000DC010000}"/>
    <cellStyle name="Normal 6 15 2 3 2 2 2" xfId="17728" xr:uid="{00000000-0005-0000-0000-0000DC010000}"/>
    <cellStyle name="Normal 6 15 2 3 2 2 3" xfId="28949" xr:uid="{00000000-0005-0000-0000-0000DC010000}"/>
    <cellStyle name="Normal 6 15 2 3 2 2 4" xfId="40210" xr:uid="{00000000-0005-0000-0000-0000DC010000}"/>
    <cellStyle name="Normal 6 15 2 3 2 3" xfId="13988" xr:uid="{00000000-0005-0000-0000-0000D9010000}"/>
    <cellStyle name="Normal 6 15 2 3 2 3 2" xfId="25211" xr:uid="{00000000-0005-0000-0000-0000D9010000}"/>
    <cellStyle name="Normal 6 15 2 3 2 3 3" xfId="36472" xr:uid="{00000000-0005-0000-0000-0000D9010000}"/>
    <cellStyle name="Normal 6 15 2 3 2 4" xfId="10241" xr:uid="{00000000-0005-0000-0000-0000DC010000}"/>
    <cellStyle name="Normal 6 15 2 3 2 5" xfId="21468" xr:uid="{00000000-0005-0000-0000-0000DC010000}"/>
    <cellStyle name="Normal 6 15 2 3 2 6" xfId="32729" xr:uid="{00000000-0005-0000-0000-0000DC010000}"/>
    <cellStyle name="Normal 6 15 2 3 3" xfId="4477" xr:uid="{00000000-0005-0000-0000-0000DB010000}"/>
    <cellStyle name="Normal 6 15 2 3 3 2" xfId="15710" xr:uid="{00000000-0005-0000-0000-0000DB010000}"/>
    <cellStyle name="Normal 6 15 2 3 3 3" xfId="26931" xr:uid="{00000000-0005-0000-0000-0000DB010000}"/>
    <cellStyle name="Normal 6 15 2 3 3 4" xfId="38192" xr:uid="{00000000-0005-0000-0000-0000DB010000}"/>
    <cellStyle name="Normal 6 15 2 3 4" xfId="11971" xr:uid="{00000000-0005-0000-0000-0000D8010000}"/>
    <cellStyle name="Normal 6 15 2 3 4 2" xfId="23195" xr:uid="{00000000-0005-0000-0000-0000D8010000}"/>
    <cellStyle name="Normal 6 15 2 3 4 3" xfId="34456" xr:uid="{00000000-0005-0000-0000-0000D8010000}"/>
    <cellStyle name="Normal 6 15 2 3 5" xfId="8223" xr:uid="{00000000-0005-0000-0000-0000DB010000}"/>
    <cellStyle name="Normal 6 15 2 3 6" xfId="19450" xr:uid="{00000000-0005-0000-0000-0000DB010000}"/>
    <cellStyle name="Normal 6 15 2 3 7" xfId="30711" xr:uid="{00000000-0005-0000-0000-0000DB010000}"/>
    <cellStyle name="Normal 6 15 2 4" xfId="2678" xr:uid="{00000000-0005-0000-0000-0000DA010000}"/>
    <cellStyle name="Normal 6 15 2 4 2" xfId="6434" xr:uid="{00000000-0005-0000-0000-0000DD010000}"/>
    <cellStyle name="Normal 6 15 2 4 2 2" xfId="17667" xr:uid="{00000000-0005-0000-0000-0000DD010000}"/>
    <cellStyle name="Normal 6 15 2 4 2 3" xfId="28888" xr:uid="{00000000-0005-0000-0000-0000DD010000}"/>
    <cellStyle name="Normal 6 15 2 4 2 4" xfId="40149" xr:uid="{00000000-0005-0000-0000-0000DD010000}"/>
    <cellStyle name="Normal 6 15 2 4 3" xfId="13927" xr:uid="{00000000-0005-0000-0000-0000DA010000}"/>
    <cellStyle name="Normal 6 15 2 4 3 2" xfId="25150" xr:uid="{00000000-0005-0000-0000-0000DA010000}"/>
    <cellStyle name="Normal 6 15 2 4 3 3" xfId="36411" xr:uid="{00000000-0005-0000-0000-0000DA010000}"/>
    <cellStyle name="Normal 6 15 2 4 4" xfId="10180" xr:uid="{00000000-0005-0000-0000-0000DD010000}"/>
    <cellStyle name="Normal 6 15 2 4 5" xfId="21407" xr:uid="{00000000-0005-0000-0000-0000DD010000}"/>
    <cellStyle name="Normal 6 15 2 4 6" xfId="32668" xr:uid="{00000000-0005-0000-0000-0000DD010000}"/>
    <cellStyle name="Normal 6 15 2 5" xfId="4401" xr:uid="{00000000-0005-0000-0000-0000D6010000}"/>
    <cellStyle name="Normal 6 15 2 5 2" xfId="15634" xr:uid="{00000000-0005-0000-0000-0000D6010000}"/>
    <cellStyle name="Normal 6 15 2 5 3" xfId="26855" xr:uid="{00000000-0005-0000-0000-0000D6010000}"/>
    <cellStyle name="Normal 6 15 2 5 4" xfId="38116" xr:uid="{00000000-0005-0000-0000-0000D6010000}"/>
    <cellStyle name="Normal 6 15 2 6" xfId="11895" xr:uid="{00000000-0005-0000-0000-0000D3010000}"/>
    <cellStyle name="Normal 6 15 2 6 2" xfId="23119" xr:uid="{00000000-0005-0000-0000-0000D3010000}"/>
    <cellStyle name="Normal 6 15 2 6 3" xfId="34380" xr:uid="{00000000-0005-0000-0000-0000D3010000}"/>
    <cellStyle name="Normal 6 15 2 7" xfId="8147" xr:uid="{00000000-0005-0000-0000-0000D6010000}"/>
    <cellStyle name="Normal 6 15 2 8" xfId="19374" xr:uid="{00000000-0005-0000-0000-0000D6010000}"/>
    <cellStyle name="Normal 6 15 2 9" xfId="30635" xr:uid="{00000000-0005-0000-0000-0000D6010000}"/>
    <cellStyle name="Normal 6 15 3" xfId="446" xr:uid="{00000000-0005-0000-0000-0000DB010000}"/>
    <cellStyle name="Normal 6 15 3 2" xfId="509" xr:uid="{00000000-0005-0000-0000-0000DC010000}"/>
    <cellStyle name="Normal 6 15 3 2 2" xfId="2741" xr:uid="{00000000-0005-0000-0000-0000DD010000}"/>
    <cellStyle name="Normal 6 15 3 2 2 2" xfId="6497" xr:uid="{00000000-0005-0000-0000-0000E0010000}"/>
    <cellStyle name="Normal 6 15 3 2 2 2 2" xfId="17730" xr:uid="{00000000-0005-0000-0000-0000E0010000}"/>
    <cellStyle name="Normal 6 15 3 2 2 2 3" xfId="28951" xr:uid="{00000000-0005-0000-0000-0000E0010000}"/>
    <cellStyle name="Normal 6 15 3 2 2 2 4" xfId="40212" xr:uid="{00000000-0005-0000-0000-0000E0010000}"/>
    <cellStyle name="Normal 6 15 3 2 2 3" xfId="13990" xr:uid="{00000000-0005-0000-0000-0000DD010000}"/>
    <cellStyle name="Normal 6 15 3 2 2 3 2" xfId="25213" xr:uid="{00000000-0005-0000-0000-0000DD010000}"/>
    <cellStyle name="Normal 6 15 3 2 2 3 3" xfId="36474" xr:uid="{00000000-0005-0000-0000-0000DD010000}"/>
    <cellStyle name="Normal 6 15 3 2 2 4" xfId="10243" xr:uid="{00000000-0005-0000-0000-0000E0010000}"/>
    <cellStyle name="Normal 6 15 3 2 2 5" xfId="21470" xr:uid="{00000000-0005-0000-0000-0000E0010000}"/>
    <cellStyle name="Normal 6 15 3 2 2 6" xfId="32731" xr:uid="{00000000-0005-0000-0000-0000E0010000}"/>
    <cellStyle name="Normal 6 15 3 2 3" xfId="4479" xr:uid="{00000000-0005-0000-0000-0000DF010000}"/>
    <cellStyle name="Normal 6 15 3 2 3 2" xfId="15712" xr:uid="{00000000-0005-0000-0000-0000DF010000}"/>
    <cellStyle name="Normal 6 15 3 2 3 3" xfId="26933" xr:uid="{00000000-0005-0000-0000-0000DF010000}"/>
    <cellStyle name="Normal 6 15 3 2 3 4" xfId="38194" xr:uid="{00000000-0005-0000-0000-0000DF010000}"/>
    <cellStyle name="Normal 6 15 3 2 4" xfId="11973" xr:uid="{00000000-0005-0000-0000-0000DC010000}"/>
    <cellStyle name="Normal 6 15 3 2 4 2" xfId="23197" xr:uid="{00000000-0005-0000-0000-0000DC010000}"/>
    <cellStyle name="Normal 6 15 3 2 4 3" xfId="34458" xr:uid="{00000000-0005-0000-0000-0000DC010000}"/>
    <cellStyle name="Normal 6 15 3 2 5" xfId="8225" xr:uid="{00000000-0005-0000-0000-0000DF010000}"/>
    <cellStyle name="Normal 6 15 3 2 6" xfId="19452" xr:uid="{00000000-0005-0000-0000-0000DF010000}"/>
    <cellStyle name="Normal 6 15 3 2 7" xfId="30713" xr:uid="{00000000-0005-0000-0000-0000DF010000}"/>
    <cellStyle name="Normal 6 15 3 3" xfId="2688" xr:uid="{00000000-0005-0000-0000-0000DE010000}"/>
    <cellStyle name="Normal 6 15 3 3 2" xfId="6444" xr:uid="{00000000-0005-0000-0000-0000E1010000}"/>
    <cellStyle name="Normal 6 15 3 3 2 2" xfId="17677" xr:uid="{00000000-0005-0000-0000-0000E1010000}"/>
    <cellStyle name="Normal 6 15 3 3 2 3" xfId="28898" xr:uid="{00000000-0005-0000-0000-0000E1010000}"/>
    <cellStyle name="Normal 6 15 3 3 2 4" xfId="40159" xr:uid="{00000000-0005-0000-0000-0000E1010000}"/>
    <cellStyle name="Normal 6 15 3 3 3" xfId="13937" xr:uid="{00000000-0005-0000-0000-0000DE010000}"/>
    <cellStyle name="Normal 6 15 3 3 3 2" xfId="25160" xr:uid="{00000000-0005-0000-0000-0000DE010000}"/>
    <cellStyle name="Normal 6 15 3 3 3 3" xfId="36421" xr:uid="{00000000-0005-0000-0000-0000DE010000}"/>
    <cellStyle name="Normal 6 15 3 3 4" xfId="10190" xr:uid="{00000000-0005-0000-0000-0000E1010000}"/>
    <cellStyle name="Normal 6 15 3 3 5" xfId="21417" xr:uid="{00000000-0005-0000-0000-0000E1010000}"/>
    <cellStyle name="Normal 6 15 3 3 6" xfId="32678" xr:uid="{00000000-0005-0000-0000-0000E1010000}"/>
    <cellStyle name="Normal 6 15 3 4" xfId="4417" xr:uid="{00000000-0005-0000-0000-0000DE010000}"/>
    <cellStyle name="Normal 6 15 3 4 2" xfId="15650" xr:uid="{00000000-0005-0000-0000-0000DE010000}"/>
    <cellStyle name="Normal 6 15 3 4 3" xfId="26871" xr:uid="{00000000-0005-0000-0000-0000DE010000}"/>
    <cellStyle name="Normal 6 15 3 4 4" xfId="38132" xr:uid="{00000000-0005-0000-0000-0000DE010000}"/>
    <cellStyle name="Normal 6 15 3 5" xfId="11911" xr:uid="{00000000-0005-0000-0000-0000DB010000}"/>
    <cellStyle name="Normal 6 15 3 5 2" xfId="23135" xr:uid="{00000000-0005-0000-0000-0000DB010000}"/>
    <cellStyle name="Normal 6 15 3 5 3" xfId="34396" xr:uid="{00000000-0005-0000-0000-0000DB010000}"/>
    <cellStyle name="Normal 6 15 3 6" xfId="8163" xr:uid="{00000000-0005-0000-0000-0000DE010000}"/>
    <cellStyle name="Normal 6 15 3 7" xfId="19390" xr:uid="{00000000-0005-0000-0000-0000DE010000}"/>
    <cellStyle name="Normal 6 15 3 8" xfId="30651" xr:uid="{00000000-0005-0000-0000-0000DE010000}"/>
    <cellStyle name="Normal 6 15 4" xfId="478" xr:uid="{00000000-0005-0000-0000-0000DF010000}"/>
    <cellStyle name="Normal 6 15 4 2" xfId="510" xr:uid="{00000000-0005-0000-0000-0000E0010000}"/>
    <cellStyle name="Normal 6 15 4 2 2" xfId="2742" xr:uid="{00000000-0005-0000-0000-0000E1010000}"/>
    <cellStyle name="Normal 6 15 4 2 2 2" xfId="6498" xr:uid="{00000000-0005-0000-0000-0000E4010000}"/>
    <cellStyle name="Normal 6 15 4 2 2 2 2" xfId="17731" xr:uid="{00000000-0005-0000-0000-0000E4010000}"/>
    <cellStyle name="Normal 6 15 4 2 2 2 3" xfId="28952" xr:uid="{00000000-0005-0000-0000-0000E4010000}"/>
    <cellStyle name="Normal 6 15 4 2 2 2 4" xfId="40213" xr:uid="{00000000-0005-0000-0000-0000E4010000}"/>
    <cellStyle name="Normal 6 15 4 2 2 3" xfId="13991" xr:uid="{00000000-0005-0000-0000-0000E1010000}"/>
    <cellStyle name="Normal 6 15 4 2 2 3 2" xfId="25214" xr:uid="{00000000-0005-0000-0000-0000E1010000}"/>
    <cellStyle name="Normal 6 15 4 2 2 3 3" xfId="36475" xr:uid="{00000000-0005-0000-0000-0000E1010000}"/>
    <cellStyle name="Normal 6 15 4 2 2 4" xfId="10244" xr:uid="{00000000-0005-0000-0000-0000E4010000}"/>
    <cellStyle name="Normal 6 15 4 2 2 5" xfId="21471" xr:uid="{00000000-0005-0000-0000-0000E4010000}"/>
    <cellStyle name="Normal 6 15 4 2 2 6" xfId="32732" xr:uid="{00000000-0005-0000-0000-0000E4010000}"/>
    <cellStyle name="Normal 6 15 4 2 3" xfId="4480" xr:uid="{00000000-0005-0000-0000-0000E3010000}"/>
    <cellStyle name="Normal 6 15 4 2 3 2" xfId="15713" xr:uid="{00000000-0005-0000-0000-0000E3010000}"/>
    <cellStyle name="Normal 6 15 4 2 3 3" xfId="26934" xr:uid="{00000000-0005-0000-0000-0000E3010000}"/>
    <cellStyle name="Normal 6 15 4 2 3 4" xfId="38195" xr:uid="{00000000-0005-0000-0000-0000E3010000}"/>
    <cellStyle name="Normal 6 15 4 2 4" xfId="11974" xr:uid="{00000000-0005-0000-0000-0000E0010000}"/>
    <cellStyle name="Normal 6 15 4 2 4 2" xfId="23198" xr:uid="{00000000-0005-0000-0000-0000E0010000}"/>
    <cellStyle name="Normal 6 15 4 2 4 3" xfId="34459" xr:uid="{00000000-0005-0000-0000-0000E0010000}"/>
    <cellStyle name="Normal 6 15 4 2 5" xfId="8226" xr:uid="{00000000-0005-0000-0000-0000E3010000}"/>
    <cellStyle name="Normal 6 15 4 2 6" xfId="19453" xr:uid="{00000000-0005-0000-0000-0000E3010000}"/>
    <cellStyle name="Normal 6 15 4 2 7" xfId="30714" xr:uid="{00000000-0005-0000-0000-0000E3010000}"/>
    <cellStyle name="Normal 6 15 4 3" xfId="2711" xr:uid="{00000000-0005-0000-0000-0000E2010000}"/>
    <cellStyle name="Normal 6 15 4 3 2" xfId="6467" xr:uid="{00000000-0005-0000-0000-0000E5010000}"/>
    <cellStyle name="Normal 6 15 4 3 2 2" xfId="17700" xr:uid="{00000000-0005-0000-0000-0000E5010000}"/>
    <cellStyle name="Normal 6 15 4 3 2 3" xfId="28921" xr:uid="{00000000-0005-0000-0000-0000E5010000}"/>
    <cellStyle name="Normal 6 15 4 3 2 4" xfId="40182" xr:uid="{00000000-0005-0000-0000-0000E5010000}"/>
    <cellStyle name="Normal 6 15 4 3 3" xfId="13960" xr:uid="{00000000-0005-0000-0000-0000E2010000}"/>
    <cellStyle name="Normal 6 15 4 3 3 2" xfId="25183" xr:uid="{00000000-0005-0000-0000-0000E2010000}"/>
    <cellStyle name="Normal 6 15 4 3 3 3" xfId="36444" xr:uid="{00000000-0005-0000-0000-0000E2010000}"/>
    <cellStyle name="Normal 6 15 4 3 4" xfId="10213" xr:uid="{00000000-0005-0000-0000-0000E5010000}"/>
    <cellStyle name="Normal 6 15 4 3 5" xfId="21440" xr:uid="{00000000-0005-0000-0000-0000E5010000}"/>
    <cellStyle name="Normal 6 15 4 3 6" xfId="32701" xr:uid="{00000000-0005-0000-0000-0000E5010000}"/>
    <cellStyle name="Normal 6 15 4 4" xfId="4449" xr:uid="{00000000-0005-0000-0000-0000E2010000}"/>
    <cellStyle name="Normal 6 15 4 4 2" xfId="15682" xr:uid="{00000000-0005-0000-0000-0000E2010000}"/>
    <cellStyle name="Normal 6 15 4 4 3" xfId="26903" xr:uid="{00000000-0005-0000-0000-0000E2010000}"/>
    <cellStyle name="Normal 6 15 4 4 4" xfId="38164" xr:uid="{00000000-0005-0000-0000-0000E2010000}"/>
    <cellStyle name="Normal 6 15 4 5" xfId="11943" xr:uid="{00000000-0005-0000-0000-0000DF010000}"/>
    <cellStyle name="Normal 6 15 4 5 2" xfId="23167" xr:uid="{00000000-0005-0000-0000-0000DF010000}"/>
    <cellStyle name="Normal 6 15 4 5 3" xfId="34428" xr:uid="{00000000-0005-0000-0000-0000DF010000}"/>
    <cellStyle name="Normal 6 15 4 6" xfId="8195" xr:uid="{00000000-0005-0000-0000-0000E2010000}"/>
    <cellStyle name="Normal 6 15 4 7" xfId="19422" xr:uid="{00000000-0005-0000-0000-0000E2010000}"/>
    <cellStyle name="Normal 6 15 4 8" xfId="30683" xr:uid="{00000000-0005-0000-0000-0000E2010000}"/>
    <cellStyle name="Normal 6 15 5" xfId="506" xr:uid="{00000000-0005-0000-0000-0000E3010000}"/>
    <cellStyle name="Normal 6 15 5 2" xfId="2738" xr:uid="{00000000-0005-0000-0000-0000E4010000}"/>
    <cellStyle name="Normal 6 15 5 2 2" xfId="6494" xr:uid="{00000000-0005-0000-0000-0000E7010000}"/>
    <cellStyle name="Normal 6 15 5 2 2 2" xfId="17727" xr:uid="{00000000-0005-0000-0000-0000E7010000}"/>
    <cellStyle name="Normal 6 15 5 2 2 3" xfId="28948" xr:uid="{00000000-0005-0000-0000-0000E7010000}"/>
    <cellStyle name="Normal 6 15 5 2 2 4" xfId="40209" xr:uid="{00000000-0005-0000-0000-0000E7010000}"/>
    <cellStyle name="Normal 6 15 5 2 3" xfId="13987" xr:uid="{00000000-0005-0000-0000-0000E4010000}"/>
    <cellStyle name="Normal 6 15 5 2 3 2" xfId="25210" xr:uid="{00000000-0005-0000-0000-0000E4010000}"/>
    <cellStyle name="Normal 6 15 5 2 3 3" xfId="36471" xr:uid="{00000000-0005-0000-0000-0000E4010000}"/>
    <cellStyle name="Normal 6 15 5 2 4" xfId="10240" xr:uid="{00000000-0005-0000-0000-0000E7010000}"/>
    <cellStyle name="Normal 6 15 5 2 5" xfId="21467" xr:uid="{00000000-0005-0000-0000-0000E7010000}"/>
    <cellStyle name="Normal 6 15 5 2 6" xfId="32728" xr:uid="{00000000-0005-0000-0000-0000E7010000}"/>
    <cellStyle name="Normal 6 15 5 3" xfId="4476" xr:uid="{00000000-0005-0000-0000-0000E6010000}"/>
    <cellStyle name="Normal 6 15 5 3 2" xfId="15709" xr:uid="{00000000-0005-0000-0000-0000E6010000}"/>
    <cellStyle name="Normal 6 15 5 3 3" xfId="26930" xr:uid="{00000000-0005-0000-0000-0000E6010000}"/>
    <cellStyle name="Normal 6 15 5 3 4" xfId="38191" xr:uid="{00000000-0005-0000-0000-0000E6010000}"/>
    <cellStyle name="Normal 6 15 5 4" xfId="11970" xr:uid="{00000000-0005-0000-0000-0000E3010000}"/>
    <cellStyle name="Normal 6 15 5 4 2" xfId="23194" xr:uid="{00000000-0005-0000-0000-0000E3010000}"/>
    <cellStyle name="Normal 6 15 5 4 3" xfId="34455" xr:uid="{00000000-0005-0000-0000-0000E3010000}"/>
    <cellStyle name="Normal 6 15 5 5" xfId="8222" xr:uid="{00000000-0005-0000-0000-0000E6010000}"/>
    <cellStyle name="Normal 6 15 5 6" xfId="19449" xr:uid="{00000000-0005-0000-0000-0000E6010000}"/>
    <cellStyle name="Normal 6 15 5 7" xfId="30710" xr:uid="{00000000-0005-0000-0000-0000E6010000}"/>
    <cellStyle name="Normal 6 15 6" xfId="416" xr:uid="{00000000-0005-0000-0000-0000E5010000}"/>
    <cellStyle name="Normal 6 15 6 2" xfId="2666" xr:uid="{00000000-0005-0000-0000-0000E6010000}"/>
    <cellStyle name="Normal 6 15 6 2 2" xfId="6422" xr:uid="{00000000-0005-0000-0000-0000E9010000}"/>
    <cellStyle name="Normal 6 15 6 2 2 2" xfId="17655" xr:uid="{00000000-0005-0000-0000-0000E9010000}"/>
    <cellStyle name="Normal 6 15 6 2 2 3" xfId="28876" xr:uid="{00000000-0005-0000-0000-0000E9010000}"/>
    <cellStyle name="Normal 6 15 6 2 2 4" xfId="40137" xr:uid="{00000000-0005-0000-0000-0000E9010000}"/>
    <cellStyle name="Normal 6 15 6 2 3" xfId="13915" xr:uid="{00000000-0005-0000-0000-0000E6010000}"/>
    <cellStyle name="Normal 6 15 6 2 3 2" xfId="25138" xr:uid="{00000000-0005-0000-0000-0000E6010000}"/>
    <cellStyle name="Normal 6 15 6 2 3 3" xfId="36399" xr:uid="{00000000-0005-0000-0000-0000E6010000}"/>
    <cellStyle name="Normal 6 15 6 2 4" xfId="10168" xr:uid="{00000000-0005-0000-0000-0000E9010000}"/>
    <cellStyle name="Normal 6 15 6 2 5" xfId="21395" xr:uid="{00000000-0005-0000-0000-0000E9010000}"/>
    <cellStyle name="Normal 6 15 6 2 6" xfId="32656" xr:uid="{00000000-0005-0000-0000-0000E9010000}"/>
    <cellStyle name="Normal 6 15 6 3" xfId="4387" xr:uid="{00000000-0005-0000-0000-0000E8010000}"/>
    <cellStyle name="Normal 6 15 6 3 2" xfId="15620" xr:uid="{00000000-0005-0000-0000-0000E8010000}"/>
    <cellStyle name="Normal 6 15 6 3 3" xfId="26841" xr:uid="{00000000-0005-0000-0000-0000E8010000}"/>
    <cellStyle name="Normal 6 15 6 3 4" xfId="38102" xr:uid="{00000000-0005-0000-0000-0000E8010000}"/>
    <cellStyle name="Normal 6 15 6 4" xfId="11881" xr:uid="{00000000-0005-0000-0000-0000E5010000}"/>
    <cellStyle name="Normal 6 15 6 4 2" xfId="23105" xr:uid="{00000000-0005-0000-0000-0000E5010000}"/>
    <cellStyle name="Normal 6 15 6 4 3" xfId="34366" xr:uid="{00000000-0005-0000-0000-0000E5010000}"/>
    <cellStyle name="Normal 6 15 6 5" xfId="8133" xr:uid="{00000000-0005-0000-0000-0000E8010000}"/>
    <cellStyle name="Normal 6 15 6 6" xfId="19360" xr:uid="{00000000-0005-0000-0000-0000E8010000}"/>
    <cellStyle name="Normal 6 15 6 7" xfId="30621" xr:uid="{00000000-0005-0000-0000-0000E8010000}"/>
    <cellStyle name="Normal 6 15 7" xfId="2641" xr:uid="{00000000-0005-0000-0000-0000E7010000}"/>
    <cellStyle name="Normal 6 15 7 2" xfId="6397" xr:uid="{00000000-0005-0000-0000-0000EA010000}"/>
    <cellStyle name="Normal 6 15 7 2 2" xfId="17630" xr:uid="{00000000-0005-0000-0000-0000EA010000}"/>
    <cellStyle name="Normal 6 15 7 2 3" xfId="28851" xr:uid="{00000000-0005-0000-0000-0000EA010000}"/>
    <cellStyle name="Normal 6 15 7 2 4" xfId="40112" xr:uid="{00000000-0005-0000-0000-0000EA010000}"/>
    <cellStyle name="Normal 6 15 7 3" xfId="13890" xr:uid="{00000000-0005-0000-0000-0000E7010000}"/>
    <cellStyle name="Normal 6 15 7 3 2" xfId="25113" xr:uid="{00000000-0005-0000-0000-0000E7010000}"/>
    <cellStyle name="Normal 6 15 7 3 3" xfId="36374" xr:uid="{00000000-0005-0000-0000-0000E7010000}"/>
    <cellStyle name="Normal 6 15 7 4" xfId="10143" xr:uid="{00000000-0005-0000-0000-0000EA010000}"/>
    <cellStyle name="Normal 6 15 7 5" xfId="21370" xr:uid="{00000000-0005-0000-0000-0000EA010000}"/>
    <cellStyle name="Normal 6 15 7 6" xfId="32631" xr:uid="{00000000-0005-0000-0000-0000EA010000}"/>
    <cellStyle name="Normal 6 15 8" xfId="4360" xr:uid="{00000000-0005-0000-0000-0000D5010000}"/>
    <cellStyle name="Normal 6 15 8 2" xfId="15593" xr:uid="{00000000-0005-0000-0000-0000D5010000}"/>
    <cellStyle name="Normal 6 15 8 3" xfId="26814" xr:uid="{00000000-0005-0000-0000-0000D5010000}"/>
    <cellStyle name="Normal 6 15 8 4" xfId="38075" xr:uid="{00000000-0005-0000-0000-0000D5010000}"/>
    <cellStyle name="Normal 6 15 9" xfId="11866" xr:uid="{00000000-0005-0000-0000-0000D2010000}"/>
    <cellStyle name="Normal 6 15 9 2" xfId="23090" xr:uid="{00000000-0005-0000-0000-0000D2010000}"/>
    <cellStyle name="Normal 6 15 9 3" xfId="34351" xr:uid="{00000000-0005-0000-0000-0000D2010000}"/>
    <cellStyle name="Normal 6 16" xfId="431" xr:uid="{00000000-0005-0000-0000-0000E8010000}"/>
    <cellStyle name="Normal 6 16 2" xfId="461" xr:uid="{00000000-0005-0000-0000-0000E9010000}"/>
    <cellStyle name="Normal 6 16 2 2" xfId="512" xr:uid="{00000000-0005-0000-0000-0000EA010000}"/>
    <cellStyle name="Normal 6 16 2 2 2" xfId="2744" xr:uid="{00000000-0005-0000-0000-0000EB010000}"/>
    <cellStyle name="Normal 6 16 2 2 2 2" xfId="6500" xr:uid="{00000000-0005-0000-0000-0000EE010000}"/>
    <cellStyle name="Normal 6 16 2 2 2 2 2" xfId="17733" xr:uid="{00000000-0005-0000-0000-0000EE010000}"/>
    <cellStyle name="Normal 6 16 2 2 2 2 3" xfId="28954" xr:uid="{00000000-0005-0000-0000-0000EE010000}"/>
    <cellStyle name="Normal 6 16 2 2 2 2 4" xfId="40215" xr:uid="{00000000-0005-0000-0000-0000EE010000}"/>
    <cellStyle name="Normal 6 16 2 2 2 3" xfId="13993" xr:uid="{00000000-0005-0000-0000-0000EB010000}"/>
    <cellStyle name="Normal 6 16 2 2 2 3 2" xfId="25216" xr:uid="{00000000-0005-0000-0000-0000EB010000}"/>
    <cellStyle name="Normal 6 16 2 2 2 3 3" xfId="36477" xr:uid="{00000000-0005-0000-0000-0000EB010000}"/>
    <cellStyle name="Normal 6 16 2 2 2 4" xfId="10246" xr:uid="{00000000-0005-0000-0000-0000EE010000}"/>
    <cellStyle name="Normal 6 16 2 2 2 5" xfId="21473" xr:uid="{00000000-0005-0000-0000-0000EE010000}"/>
    <cellStyle name="Normal 6 16 2 2 2 6" xfId="32734" xr:uid="{00000000-0005-0000-0000-0000EE010000}"/>
    <cellStyle name="Normal 6 16 2 2 3" xfId="4482" xr:uid="{00000000-0005-0000-0000-0000ED010000}"/>
    <cellStyle name="Normal 6 16 2 2 3 2" xfId="15715" xr:uid="{00000000-0005-0000-0000-0000ED010000}"/>
    <cellStyle name="Normal 6 16 2 2 3 3" xfId="26936" xr:uid="{00000000-0005-0000-0000-0000ED010000}"/>
    <cellStyle name="Normal 6 16 2 2 3 4" xfId="38197" xr:uid="{00000000-0005-0000-0000-0000ED010000}"/>
    <cellStyle name="Normal 6 16 2 2 4" xfId="11976" xr:uid="{00000000-0005-0000-0000-0000EA010000}"/>
    <cellStyle name="Normal 6 16 2 2 4 2" xfId="23200" xr:uid="{00000000-0005-0000-0000-0000EA010000}"/>
    <cellStyle name="Normal 6 16 2 2 4 3" xfId="34461" xr:uid="{00000000-0005-0000-0000-0000EA010000}"/>
    <cellStyle name="Normal 6 16 2 2 5" xfId="8228" xr:uid="{00000000-0005-0000-0000-0000ED010000}"/>
    <cellStyle name="Normal 6 16 2 2 6" xfId="19455" xr:uid="{00000000-0005-0000-0000-0000ED010000}"/>
    <cellStyle name="Normal 6 16 2 2 7" xfId="30716" xr:uid="{00000000-0005-0000-0000-0000ED010000}"/>
    <cellStyle name="Normal 6 16 2 3" xfId="2698" xr:uid="{00000000-0005-0000-0000-0000EC010000}"/>
    <cellStyle name="Normal 6 16 2 3 2" xfId="6454" xr:uid="{00000000-0005-0000-0000-0000EF010000}"/>
    <cellStyle name="Normal 6 16 2 3 2 2" xfId="17687" xr:uid="{00000000-0005-0000-0000-0000EF010000}"/>
    <cellStyle name="Normal 6 16 2 3 2 3" xfId="28908" xr:uid="{00000000-0005-0000-0000-0000EF010000}"/>
    <cellStyle name="Normal 6 16 2 3 2 4" xfId="40169" xr:uid="{00000000-0005-0000-0000-0000EF010000}"/>
    <cellStyle name="Normal 6 16 2 3 3" xfId="13947" xr:uid="{00000000-0005-0000-0000-0000EC010000}"/>
    <cellStyle name="Normal 6 16 2 3 3 2" xfId="25170" xr:uid="{00000000-0005-0000-0000-0000EC010000}"/>
    <cellStyle name="Normal 6 16 2 3 3 3" xfId="36431" xr:uid="{00000000-0005-0000-0000-0000EC010000}"/>
    <cellStyle name="Normal 6 16 2 3 4" xfId="10200" xr:uid="{00000000-0005-0000-0000-0000EF010000}"/>
    <cellStyle name="Normal 6 16 2 3 5" xfId="21427" xr:uid="{00000000-0005-0000-0000-0000EF010000}"/>
    <cellStyle name="Normal 6 16 2 3 6" xfId="32688" xr:uid="{00000000-0005-0000-0000-0000EF010000}"/>
    <cellStyle name="Normal 6 16 2 4" xfId="4432" xr:uid="{00000000-0005-0000-0000-0000EC010000}"/>
    <cellStyle name="Normal 6 16 2 4 2" xfId="15665" xr:uid="{00000000-0005-0000-0000-0000EC010000}"/>
    <cellStyle name="Normal 6 16 2 4 3" xfId="26886" xr:uid="{00000000-0005-0000-0000-0000EC010000}"/>
    <cellStyle name="Normal 6 16 2 4 4" xfId="38147" xr:uid="{00000000-0005-0000-0000-0000EC010000}"/>
    <cellStyle name="Normal 6 16 2 5" xfId="11926" xr:uid="{00000000-0005-0000-0000-0000E9010000}"/>
    <cellStyle name="Normal 6 16 2 5 2" xfId="23150" xr:uid="{00000000-0005-0000-0000-0000E9010000}"/>
    <cellStyle name="Normal 6 16 2 5 3" xfId="34411" xr:uid="{00000000-0005-0000-0000-0000E9010000}"/>
    <cellStyle name="Normal 6 16 2 6" xfId="8178" xr:uid="{00000000-0005-0000-0000-0000EC010000}"/>
    <cellStyle name="Normal 6 16 2 7" xfId="19405" xr:uid="{00000000-0005-0000-0000-0000EC010000}"/>
    <cellStyle name="Normal 6 16 2 8" xfId="30666" xr:uid="{00000000-0005-0000-0000-0000EC010000}"/>
    <cellStyle name="Normal 6 16 3" xfId="511" xr:uid="{00000000-0005-0000-0000-0000ED010000}"/>
    <cellStyle name="Normal 6 16 3 2" xfId="2743" xr:uid="{00000000-0005-0000-0000-0000EE010000}"/>
    <cellStyle name="Normal 6 16 3 2 2" xfId="6499" xr:uid="{00000000-0005-0000-0000-0000F1010000}"/>
    <cellStyle name="Normal 6 16 3 2 2 2" xfId="17732" xr:uid="{00000000-0005-0000-0000-0000F1010000}"/>
    <cellStyle name="Normal 6 16 3 2 2 3" xfId="28953" xr:uid="{00000000-0005-0000-0000-0000F1010000}"/>
    <cellStyle name="Normal 6 16 3 2 2 4" xfId="40214" xr:uid="{00000000-0005-0000-0000-0000F1010000}"/>
    <cellStyle name="Normal 6 16 3 2 3" xfId="13992" xr:uid="{00000000-0005-0000-0000-0000EE010000}"/>
    <cellStyle name="Normal 6 16 3 2 3 2" xfId="25215" xr:uid="{00000000-0005-0000-0000-0000EE010000}"/>
    <cellStyle name="Normal 6 16 3 2 3 3" xfId="36476" xr:uid="{00000000-0005-0000-0000-0000EE010000}"/>
    <cellStyle name="Normal 6 16 3 2 4" xfId="10245" xr:uid="{00000000-0005-0000-0000-0000F1010000}"/>
    <cellStyle name="Normal 6 16 3 2 5" xfId="21472" xr:uid="{00000000-0005-0000-0000-0000F1010000}"/>
    <cellStyle name="Normal 6 16 3 2 6" xfId="32733" xr:uid="{00000000-0005-0000-0000-0000F1010000}"/>
    <cellStyle name="Normal 6 16 3 3" xfId="4481" xr:uid="{00000000-0005-0000-0000-0000F0010000}"/>
    <cellStyle name="Normal 6 16 3 3 2" xfId="15714" xr:uid="{00000000-0005-0000-0000-0000F0010000}"/>
    <cellStyle name="Normal 6 16 3 3 3" xfId="26935" xr:uid="{00000000-0005-0000-0000-0000F0010000}"/>
    <cellStyle name="Normal 6 16 3 3 4" xfId="38196" xr:uid="{00000000-0005-0000-0000-0000F0010000}"/>
    <cellStyle name="Normal 6 16 3 4" xfId="11975" xr:uid="{00000000-0005-0000-0000-0000ED010000}"/>
    <cellStyle name="Normal 6 16 3 4 2" xfId="23199" xr:uid="{00000000-0005-0000-0000-0000ED010000}"/>
    <cellStyle name="Normal 6 16 3 4 3" xfId="34460" xr:uid="{00000000-0005-0000-0000-0000ED010000}"/>
    <cellStyle name="Normal 6 16 3 5" xfId="8227" xr:uid="{00000000-0005-0000-0000-0000F0010000}"/>
    <cellStyle name="Normal 6 16 3 6" xfId="19454" xr:uid="{00000000-0005-0000-0000-0000F0010000}"/>
    <cellStyle name="Normal 6 16 3 7" xfId="30715" xr:uid="{00000000-0005-0000-0000-0000F0010000}"/>
    <cellStyle name="Normal 6 16 4" xfId="2679" xr:uid="{00000000-0005-0000-0000-0000EF010000}"/>
    <cellStyle name="Normal 6 16 4 2" xfId="6435" xr:uid="{00000000-0005-0000-0000-0000F2010000}"/>
    <cellStyle name="Normal 6 16 4 2 2" xfId="17668" xr:uid="{00000000-0005-0000-0000-0000F2010000}"/>
    <cellStyle name="Normal 6 16 4 2 3" xfId="28889" xr:uid="{00000000-0005-0000-0000-0000F2010000}"/>
    <cellStyle name="Normal 6 16 4 2 4" xfId="40150" xr:uid="{00000000-0005-0000-0000-0000F2010000}"/>
    <cellStyle name="Normal 6 16 4 3" xfId="13928" xr:uid="{00000000-0005-0000-0000-0000EF010000}"/>
    <cellStyle name="Normal 6 16 4 3 2" xfId="25151" xr:uid="{00000000-0005-0000-0000-0000EF010000}"/>
    <cellStyle name="Normal 6 16 4 3 3" xfId="36412" xr:uid="{00000000-0005-0000-0000-0000EF010000}"/>
    <cellStyle name="Normal 6 16 4 4" xfId="10181" xr:uid="{00000000-0005-0000-0000-0000F2010000}"/>
    <cellStyle name="Normal 6 16 4 5" xfId="21408" xr:uid="{00000000-0005-0000-0000-0000F2010000}"/>
    <cellStyle name="Normal 6 16 4 6" xfId="32669" xr:uid="{00000000-0005-0000-0000-0000F2010000}"/>
    <cellStyle name="Normal 6 16 5" xfId="4402" xr:uid="{00000000-0005-0000-0000-0000EB010000}"/>
    <cellStyle name="Normal 6 16 5 2" xfId="15635" xr:uid="{00000000-0005-0000-0000-0000EB010000}"/>
    <cellStyle name="Normal 6 16 5 3" xfId="26856" xr:uid="{00000000-0005-0000-0000-0000EB010000}"/>
    <cellStyle name="Normal 6 16 5 4" xfId="38117" xr:uid="{00000000-0005-0000-0000-0000EB010000}"/>
    <cellStyle name="Normal 6 16 6" xfId="11896" xr:uid="{00000000-0005-0000-0000-0000E8010000}"/>
    <cellStyle name="Normal 6 16 6 2" xfId="23120" xr:uid="{00000000-0005-0000-0000-0000E8010000}"/>
    <cellStyle name="Normal 6 16 6 3" xfId="34381" xr:uid="{00000000-0005-0000-0000-0000E8010000}"/>
    <cellStyle name="Normal 6 16 7" xfId="8148" xr:uid="{00000000-0005-0000-0000-0000EB010000}"/>
    <cellStyle name="Normal 6 16 8" xfId="19375" xr:uid="{00000000-0005-0000-0000-0000EB010000}"/>
    <cellStyle name="Normal 6 16 9" xfId="30636" xr:uid="{00000000-0005-0000-0000-0000EB010000}"/>
    <cellStyle name="Normal 6 17" xfId="432" xr:uid="{00000000-0005-0000-0000-0000F0010000}"/>
    <cellStyle name="Normal 6 17 2" xfId="462" xr:uid="{00000000-0005-0000-0000-0000F1010000}"/>
    <cellStyle name="Normal 6 17 2 2" xfId="514" xr:uid="{00000000-0005-0000-0000-0000F2010000}"/>
    <cellStyle name="Normal 6 17 2 2 2" xfId="2746" xr:uid="{00000000-0005-0000-0000-0000F3010000}"/>
    <cellStyle name="Normal 6 17 2 2 2 2" xfId="6502" xr:uid="{00000000-0005-0000-0000-0000F6010000}"/>
    <cellStyle name="Normal 6 17 2 2 2 2 2" xfId="17735" xr:uid="{00000000-0005-0000-0000-0000F6010000}"/>
    <cellStyle name="Normal 6 17 2 2 2 2 3" xfId="28956" xr:uid="{00000000-0005-0000-0000-0000F6010000}"/>
    <cellStyle name="Normal 6 17 2 2 2 2 4" xfId="40217" xr:uid="{00000000-0005-0000-0000-0000F6010000}"/>
    <cellStyle name="Normal 6 17 2 2 2 3" xfId="13995" xr:uid="{00000000-0005-0000-0000-0000F3010000}"/>
    <cellStyle name="Normal 6 17 2 2 2 3 2" xfId="25218" xr:uid="{00000000-0005-0000-0000-0000F3010000}"/>
    <cellStyle name="Normal 6 17 2 2 2 3 3" xfId="36479" xr:uid="{00000000-0005-0000-0000-0000F3010000}"/>
    <cellStyle name="Normal 6 17 2 2 2 4" xfId="10248" xr:uid="{00000000-0005-0000-0000-0000F6010000}"/>
    <cellStyle name="Normal 6 17 2 2 2 5" xfId="21475" xr:uid="{00000000-0005-0000-0000-0000F6010000}"/>
    <cellStyle name="Normal 6 17 2 2 2 6" xfId="32736" xr:uid="{00000000-0005-0000-0000-0000F6010000}"/>
    <cellStyle name="Normal 6 17 2 2 3" xfId="4484" xr:uid="{00000000-0005-0000-0000-0000F5010000}"/>
    <cellStyle name="Normal 6 17 2 2 3 2" xfId="15717" xr:uid="{00000000-0005-0000-0000-0000F5010000}"/>
    <cellStyle name="Normal 6 17 2 2 3 3" xfId="26938" xr:uid="{00000000-0005-0000-0000-0000F5010000}"/>
    <cellStyle name="Normal 6 17 2 2 3 4" xfId="38199" xr:uid="{00000000-0005-0000-0000-0000F5010000}"/>
    <cellStyle name="Normal 6 17 2 2 4" xfId="11978" xr:uid="{00000000-0005-0000-0000-0000F2010000}"/>
    <cellStyle name="Normal 6 17 2 2 4 2" xfId="23202" xr:uid="{00000000-0005-0000-0000-0000F2010000}"/>
    <cellStyle name="Normal 6 17 2 2 4 3" xfId="34463" xr:uid="{00000000-0005-0000-0000-0000F2010000}"/>
    <cellStyle name="Normal 6 17 2 2 5" xfId="8230" xr:uid="{00000000-0005-0000-0000-0000F5010000}"/>
    <cellStyle name="Normal 6 17 2 2 6" xfId="19457" xr:uid="{00000000-0005-0000-0000-0000F5010000}"/>
    <cellStyle name="Normal 6 17 2 2 7" xfId="30718" xr:uid="{00000000-0005-0000-0000-0000F5010000}"/>
    <cellStyle name="Normal 6 17 2 3" xfId="2699" xr:uid="{00000000-0005-0000-0000-0000F4010000}"/>
    <cellStyle name="Normal 6 17 2 3 2" xfId="6455" xr:uid="{00000000-0005-0000-0000-0000F7010000}"/>
    <cellStyle name="Normal 6 17 2 3 2 2" xfId="17688" xr:uid="{00000000-0005-0000-0000-0000F7010000}"/>
    <cellStyle name="Normal 6 17 2 3 2 3" xfId="28909" xr:uid="{00000000-0005-0000-0000-0000F7010000}"/>
    <cellStyle name="Normal 6 17 2 3 2 4" xfId="40170" xr:uid="{00000000-0005-0000-0000-0000F7010000}"/>
    <cellStyle name="Normal 6 17 2 3 3" xfId="13948" xr:uid="{00000000-0005-0000-0000-0000F4010000}"/>
    <cellStyle name="Normal 6 17 2 3 3 2" xfId="25171" xr:uid="{00000000-0005-0000-0000-0000F4010000}"/>
    <cellStyle name="Normal 6 17 2 3 3 3" xfId="36432" xr:uid="{00000000-0005-0000-0000-0000F4010000}"/>
    <cellStyle name="Normal 6 17 2 3 4" xfId="10201" xr:uid="{00000000-0005-0000-0000-0000F7010000}"/>
    <cellStyle name="Normal 6 17 2 3 5" xfId="21428" xr:uid="{00000000-0005-0000-0000-0000F7010000}"/>
    <cellStyle name="Normal 6 17 2 3 6" xfId="32689" xr:uid="{00000000-0005-0000-0000-0000F7010000}"/>
    <cellStyle name="Normal 6 17 2 4" xfId="4433" xr:uid="{00000000-0005-0000-0000-0000F4010000}"/>
    <cellStyle name="Normal 6 17 2 4 2" xfId="15666" xr:uid="{00000000-0005-0000-0000-0000F4010000}"/>
    <cellStyle name="Normal 6 17 2 4 3" xfId="26887" xr:uid="{00000000-0005-0000-0000-0000F4010000}"/>
    <cellStyle name="Normal 6 17 2 4 4" xfId="38148" xr:uid="{00000000-0005-0000-0000-0000F4010000}"/>
    <cellStyle name="Normal 6 17 2 5" xfId="11927" xr:uid="{00000000-0005-0000-0000-0000F1010000}"/>
    <cellStyle name="Normal 6 17 2 5 2" xfId="23151" xr:uid="{00000000-0005-0000-0000-0000F1010000}"/>
    <cellStyle name="Normal 6 17 2 5 3" xfId="34412" xr:uid="{00000000-0005-0000-0000-0000F1010000}"/>
    <cellStyle name="Normal 6 17 2 6" xfId="8179" xr:uid="{00000000-0005-0000-0000-0000F4010000}"/>
    <cellStyle name="Normal 6 17 2 7" xfId="19406" xr:uid="{00000000-0005-0000-0000-0000F4010000}"/>
    <cellStyle name="Normal 6 17 2 8" xfId="30667" xr:uid="{00000000-0005-0000-0000-0000F4010000}"/>
    <cellStyle name="Normal 6 17 3" xfId="513" xr:uid="{00000000-0005-0000-0000-0000F5010000}"/>
    <cellStyle name="Normal 6 17 3 2" xfId="2745" xr:uid="{00000000-0005-0000-0000-0000F6010000}"/>
    <cellStyle name="Normal 6 17 3 2 2" xfId="6501" xr:uid="{00000000-0005-0000-0000-0000F9010000}"/>
    <cellStyle name="Normal 6 17 3 2 2 2" xfId="17734" xr:uid="{00000000-0005-0000-0000-0000F9010000}"/>
    <cellStyle name="Normal 6 17 3 2 2 3" xfId="28955" xr:uid="{00000000-0005-0000-0000-0000F9010000}"/>
    <cellStyle name="Normal 6 17 3 2 2 4" xfId="40216" xr:uid="{00000000-0005-0000-0000-0000F9010000}"/>
    <cellStyle name="Normal 6 17 3 2 3" xfId="13994" xr:uid="{00000000-0005-0000-0000-0000F6010000}"/>
    <cellStyle name="Normal 6 17 3 2 3 2" xfId="25217" xr:uid="{00000000-0005-0000-0000-0000F6010000}"/>
    <cellStyle name="Normal 6 17 3 2 3 3" xfId="36478" xr:uid="{00000000-0005-0000-0000-0000F6010000}"/>
    <cellStyle name="Normal 6 17 3 2 4" xfId="10247" xr:uid="{00000000-0005-0000-0000-0000F9010000}"/>
    <cellStyle name="Normal 6 17 3 2 5" xfId="21474" xr:uid="{00000000-0005-0000-0000-0000F9010000}"/>
    <cellStyle name="Normal 6 17 3 2 6" xfId="32735" xr:uid="{00000000-0005-0000-0000-0000F9010000}"/>
    <cellStyle name="Normal 6 17 3 3" xfId="4483" xr:uid="{00000000-0005-0000-0000-0000F8010000}"/>
    <cellStyle name="Normal 6 17 3 3 2" xfId="15716" xr:uid="{00000000-0005-0000-0000-0000F8010000}"/>
    <cellStyle name="Normal 6 17 3 3 3" xfId="26937" xr:uid="{00000000-0005-0000-0000-0000F8010000}"/>
    <cellStyle name="Normal 6 17 3 3 4" xfId="38198" xr:uid="{00000000-0005-0000-0000-0000F8010000}"/>
    <cellStyle name="Normal 6 17 3 4" xfId="11977" xr:uid="{00000000-0005-0000-0000-0000F5010000}"/>
    <cellStyle name="Normal 6 17 3 4 2" xfId="23201" xr:uid="{00000000-0005-0000-0000-0000F5010000}"/>
    <cellStyle name="Normal 6 17 3 4 3" xfId="34462" xr:uid="{00000000-0005-0000-0000-0000F5010000}"/>
    <cellStyle name="Normal 6 17 3 5" xfId="8229" xr:uid="{00000000-0005-0000-0000-0000F8010000}"/>
    <cellStyle name="Normal 6 17 3 6" xfId="19456" xr:uid="{00000000-0005-0000-0000-0000F8010000}"/>
    <cellStyle name="Normal 6 17 3 7" xfId="30717" xr:uid="{00000000-0005-0000-0000-0000F8010000}"/>
    <cellStyle name="Normal 6 17 4" xfId="2680" xr:uid="{00000000-0005-0000-0000-0000F7010000}"/>
    <cellStyle name="Normal 6 17 4 2" xfId="6436" xr:uid="{00000000-0005-0000-0000-0000FA010000}"/>
    <cellStyle name="Normal 6 17 4 2 2" xfId="17669" xr:uid="{00000000-0005-0000-0000-0000FA010000}"/>
    <cellStyle name="Normal 6 17 4 2 3" xfId="28890" xr:uid="{00000000-0005-0000-0000-0000FA010000}"/>
    <cellStyle name="Normal 6 17 4 2 4" xfId="40151" xr:uid="{00000000-0005-0000-0000-0000FA010000}"/>
    <cellStyle name="Normal 6 17 4 3" xfId="13929" xr:uid="{00000000-0005-0000-0000-0000F7010000}"/>
    <cellStyle name="Normal 6 17 4 3 2" xfId="25152" xr:uid="{00000000-0005-0000-0000-0000F7010000}"/>
    <cellStyle name="Normal 6 17 4 3 3" xfId="36413" xr:uid="{00000000-0005-0000-0000-0000F7010000}"/>
    <cellStyle name="Normal 6 17 4 4" xfId="10182" xr:uid="{00000000-0005-0000-0000-0000FA010000}"/>
    <cellStyle name="Normal 6 17 4 5" xfId="21409" xr:uid="{00000000-0005-0000-0000-0000FA010000}"/>
    <cellStyle name="Normal 6 17 4 6" xfId="32670" xr:uid="{00000000-0005-0000-0000-0000FA010000}"/>
    <cellStyle name="Normal 6 17 5" xfId="4403" xr:uid="{00000000-0005-0000-0000-0000F3010000}"/>
    <cellStyle name="Normal 6 17 5 2" xfId="15636" xr:uid="{00000000-0005-0000-0000-0000F3010000}"/>
    <cellStyle name="Normal 6 17 5 3" xfId="26857" xr:uid="{00000000-0005-0000-0000-0000F3010000}"/>
    <cellStyle name="Normal 6 17 5 4" xfId="38118" xr:uid="{00000000-0005-0000-0000-0000F3010000}"/>
    <cellStyle name="Normal 6 17 6" xfId="11897" xr:uid="{00000000-0005-0000-0000-0000F0010000}"/>
    <cellStyle name="Normal 6 17 6 2" xfId="23121" xr:uid="{00000000-0005-0000-0000-0000F0010000}"/>
    <cellStyle name="Normal 6 17 6 3" xfId="34382" xr:uid="{00000000-0005-0000-0000-0000F0010000}"/>
    <cellStyle name="Normal 6 17 7" xfId="8149" xr:uid="{00000000-0005-0000-0000-0000F3010000}"/>
    <cellStyle name="Normal 6 17 8" xfId="19376" xr:uid="{00000000-0005-0000-0000-0000F3010000}"/>
    <cellStyle name="Normal 6 17 9" xfId="30637" xr:uid="{00000000-0005-0000-0000-0000F3010000}"/>
    <cellStyle name="Normal 6 18" xfId="463" xr:uid="{00000000-0005-0000-0000-0000F8010000}"/>
    <cellStyle name="Normal 6 18 2" xfId="515" xr:uid="{00000000-0005-0000-0000-0000F9010000}"/>
    <cellStyle name="Normal 6 18 2 2" xfId="2747" xr:uid="{00000000-0005-0000-0000-0000FA010000}"/>
    <cellStyle name="Normal 6 18 2 2 2" xfId="6503" xr:uid="{00000000-0005-0000-0000-0000FD010000}"/>
    <cellStyle name="Normal 6 18 2 2 2 2" xfId="17736" xr:uid="{00000000-0005-0000-0000-0000FD010000}"/>
    <cellStyle name="Normal 6 18 2 2 2 3" xfId="28957" xr:uid="{00000000-0005-0000-0000-0000FD010000}"/>
    <cellStyle name="Normal 6 18 2 2 2 4" xfId="40218" xr:uid="{00000000-0005-0000-0000-0000FD010000}"/>
    <cellStyle name="Normal 6 18 2 2 3" xfId="13996" xr:uid="{00000000-0005-0000-0000-0000FA010000}"/>
    <cellStyle name="Normal 6 18 2 2 3 2" xfId="25219" xr:uid="{00000000-0005-0000-0000-0000FA010000}"/>
    <cellStyle name="Normal 6 18 2 2 3 3" xfId="36480" xr:uid="{00000000-0005-0000-0000-0000FA010000}"/>
    <cellStyle name="Normal 6 18 2 2 4" xfId="10249" xr:uid="{00000000-0005-0000-0000-0000FD010000}"/>
    <cellStyle name="Normal 6 18 2 2 5" xfId="21476" xr:uid="{00000000-0005-0000-0000-0000FD010000}"/>
    <cellStyle name="Normal 6 18 2 2 6" xfId="32737" xr:uid="{00000000-0005-0000-0000-0000FD010000}"/>
    <cellStyle name="Normal 6 18 2 3" xfId="4485" xr:uid="{00000000-0005-0000-0000-0000FC010000}"/>
    <cellStyle name="Normal 6 18 2 3 2" xfId="15718" xr:uid="{00000000-0005-0000-0000-0000FC010000}"/>
    <cellStyle name="Normal 6 18 2 3 3" xfId="26939" xr:uid="{00000000-0005-0000-0000-0000FC010000}"/>
    <cellStyle name="Normal 6 18 2 3 4" xfId="38200" xr:uid="{00000000-0005-0000-0000-0000FC010000}"/>
    <cellStyle name="Normal 6 18 2 4" xfId="11979" xr:uid="{00000000-0005-0000-0000-0000F9010000}"/>
    <cellStyle name="Normal 6 18 2 4 2" xfId="23203" xr:uid="{00000000-0005-0000-0000-0000F9010000}"/>
    <cellStyle name="Normal 6 18 2 4 3" xfId="34464" xr:uid="{00000000-0005-0000-0000-0000F9010000}"/>
    <cellStyle name="Normal 6 18 2 5" xfId="8231" xr:uid="{00000000-0005-0000-0000-0000FC010000}"/>
    <cellStyle name="Normal 6 18 2 6" xfId="19458" xr:uid="{00000000-0005-0000-0000-0000FC010000}"/>
    <cellStyle name="Normal 6 18 2 7" xfId="30719" xr:uid="{00000000-0005-0000-0000-0000FC010000}"/>
    <cellStyle name="Normal 6 18 3" xfId="2700" xr:uid="{00000000-0005-0000-0000-0000FB010000}"/>
    <cellStyle name="Normal 6 18 3 2" xfId="6456" xr:uid="{00000000-0005-0000-0000-0000FE010000}"/>
    <cellStyle name="Normal 6 18 3 2 2" xfId="17689" xr:uid="{00000000-0005-0000-0000-0000FE010000}"/>
    <cellStyle name="Normal 6 18 3 2 3" xfId="28910" xr:uid="{00000000-0005-0000-0000-0000FE010000}"/>
    <cellStyle name="Normal 6 18 3 2 4" xfId="40171" xr:uid="{00000000-0005-0000-0000-0000FE010000}"/>
    <cellStyle name="Normal 6 18 3 3" xfId="13949" xr:uid="{00000000-0005-0000-0000-0000FB010000}"/>
    <cellStyle name="Normal 6 18 3 3 2" xfId="25172" xr:uid="{00000000-0005-0000-0000-0000FB010000}"/>
    <cellStyle name="Normal 6 18 3 3 3" xfId="36433" xr:uid="{00000000-0005-0000-0000-0000FB010000}"/>
    <cellStyle name="Normal 6 18 3 4" xfId="10202" xr:uid="{00000000-0005-0000-0000-0000FE010000}"/>
    <cellStyle name="Normal 6 18 3 5" xfId="21429" xr:uid="{00000000-0005-0000-0000-0000FE010000}"/>
    <cellStyle name="Normal 6 18 3 6" xfId="32690" xr:uid="{00000000-0005-0000-0000-0000FE010000}"/>
    <cellStyle name="Normal 6 18 4" xfId="4434" xr:uid="{00000000-0005-0000-0000-0000FB010000}"/>
    <cellStyle name="Normal 6 18 4 2" xfId="15667" xr:uid="{00000000-0005-0000-0000-0000FB010000}"/>
    <cellStyle name="Normal 6 18 4 3" xfId="26888" xr:uid="{00000000-0005-0000-0000-0000FB010000}"/>
    <cellStyle name="Normal 6 18 4 4" xfId="38149" xr:uid="{00000000-0005-0000-0000-0000FB010000}"/>
    <cellStyle name="Normal 6 18 5" xfId="11928" xr:uid="{00000000-0005-0000-0000-0000F8010000}"/>
    <cellStyle name="Normal 6 18 5 2" xfId="23152" xr:uid="{00000000-0005-0000-0000-0000F8010000}"/>
    <cellStyle name="Normal 6 18 5 3" xfId="34413" xr:uid="{00000000-0005-0000-0000-0000F8010000}"/>
    <cellStyle name="Normal 6 18 6" xfId="8180" xr:uid="{00000000-0005-0000-0000-0000FB010000}"/>
    <cellStyle name="Normal 6 18 7" xfId="19407" xr:uid="{00000000-0005-0000-0000-0000FB010000}"/>
    <cellStyle name="Normal 6 18 8" xfId="30668" xr:uid="{00000000-0005-0000-0000-0000FB010000}"/>
    <cellStyle name="Normal 6 19" xfId="464" xr:uid="{00000000-0005-0000-0000-0000FC010000}"/>
    <cellStyle name="Normal 6 19 2" xfId="516" xr:uid="{00000000-0005-0000-0000-0000FD010000}"/>
    <cellStyle name="Normal 6 19 2 2" xfId="2748" xr:uid="{00000000-0005-0000-0000-0000FE010000}"/>
    <cellStyle name="Normal 6 19 2 2 2" xfId="6504" xr:uid="{00000000-0005-0000-0000-000001020000}"/>
    <cellStyle name="Normal 6 19 2 2 2 2" xfId="17737" xr:uid="{00000000-0005-0000-0000-000001020000}"/>
    <cellStyle name="Normal 6 19 2 2 2 3" xfId="28958" xr:uid="{00000000-0005-0000-0000-000001020000}"/>
    <cellStyle name="Normal 6 19 2 2 2 4" xfId="40219" xr:uid="{00000000-0005-0000-0000-000001020000}"/>
    <cellStyle name="Normal 6 19 2 2 3" xfId="13997" xr:uid="{00000000-0005-0000-0000-0000FE010000}"/>
    <cellStyle name="Normal 6 19 2 2 3 2" xfId="25220" xr:uid="{00000000-0005-0000-0000-0000FE010000}"/>
    <cellStyle name="Normal 6 19 2 2 3 3" xfId="36481" xr:uid="{00000000-0005-0000-0000-0000FE010000}"/>
    <cellStyle name="Normal 6 19 2 2 4" xfId="10250" xr:uid="{00000000-0005-0000-0000-000001020000}"/>
    <cellStyle name="Normal 6 19 2 2 5" xfId="21477" xr:uid="{00000000-0005-0000-0000-000001020000}"/>
    <cellStyle name="Normal 6 19 2 2 6" xfId="32738" xr:uid="{00000000-0005-0000-0000-000001020000}"/>
    <cellStyle name="Normal 6 19 2 3" xfId="4486" xr:uid="{00000000-0005-0000-0000-000000020000}"/>
    <cellStyle name="Normal 6 19 2 3 2" xfId="15719" xr:uid="{00000000-0005-0000-0000-000000020000}"/>
    <cellStyle name="Normal 6 19 2 3 3" xfId="26940" xr:uid="{00000000-0005-0000-0000-000000020000}"/>
    <cellStyle name="Normal 6 19 2 3 4" xfId="38201" xr:uid="{00000000-0005-0000-0000-000000020000}"/>
    <cellStyle name="Normal 6 19 2 4" xfId="11980" xr:uid="{00000000-0005-0000-0000-0000FD010000}"/>
    <cellStyle name="Normal 6 19 2 4 2" xfId="23204" xr:uid="{00000000-0005-0000-0000-0000FD010000}"/>
    <cellStyle name="Normal 6 19 2 4 3" xfId="34465" xr:uid="{00000000-0005-0000-0000-0000FD010000}"/>
    <cellStyle name="Normal 6 19 2 5" xfId="8232" xr:uid="{00000000-0005-0000-0000-000000020000}"/>
    <cellStyle name="Normal 6 19 2 6" xfId="19459" xr:uid="{00000000-0005-0000-0000-000000020000}"/>
    <cellStyle name="Normal 6 19 2 7" xfId="30720" xr:uid="{00000000-0005-0000-0000-000000020000}"/>
    <cellStyle name="Normal 6 19 3" xfId="2701" xr:uid="{00000000-0005-0000-0000-0000FF010000}"/>
    <cellStyle name="Normal 6 19 3 2" xfId="6457" xr:uid="{00000000-0005-0000-0000-000002020000}"/>
    <cellStyle name="Normal 6 19 3 2 2" xfId="17690" xr:uid="{00000000-0005-0000-0000-000002020000}"/>
    <cellStyle name="Normal 6 19 3 2 3" xfId="28911" xr:uid="{00000000-0005-0000-0000-000002020000}"/>
    <cellStyle name="Normal 6 19 3 2 4" xfId="40172" xr:uid="{00000000-0005-0000-0000-000002020000}"/>
    <cellStyle name="Normal 6 19 3 3" xfId="13950" xr:uid="{00000000-0005-0000-0000-0000FF010000}"/>
    <cellStyle name="Normal 6 19 3 3 2" xfId="25173" xr:uid="{00000000-0005-0000-0000-0000FF010000}"/>
    <cellStyle name="Normal 6 19 3 3 3" xfId="36434" xr:uid="{00000000-0005-0000-0000-0000FF010000}"/>
    <cellStyle name="Normal 6 19 3 4" xfId="10203" xr:uid="{00000000-0005-0000-0000-000002020000}"/>
    <cellStyle name="Normal 6 19 3 5" xfId="21430" xr:uid="{00000000-0005-0000-0000-000002020000}"/>
    <cellStyle name="Normal 6 19 3 6" xfId="32691" xr:uid="{00000000-0005-0000-0000-000002020000}"/>
    <cellStyle name="Normal 6 19 4" xfId="4435" xr:uid="{00000000-0005-0000-0000-0000FF010000}"/>
    <cellStyle name="Normal 6 19 4 2" xfId="15668" xr:uid="{00000000-0005-0000-0000-0000FF010000}"/>
    <cellStyle name="Normal 6 19 4 3" xfId="26889" xr:uid="{00000000-0005-0000-0000-0000FF010000}"/>
    <cellStyle name="Normal 6 19 4 4" xfId="38150" xr:uid="{00000000-0005-0000-0000-0000FF010000}"/>
    <cellStyle name="Normal 6 19 5" xfId="11929" xr:uid="{00000000-0005-0000-0000-0000FC010000}"/>
    <cellStyle name="Normal 6 19 5 2" xfId="23153" xr:uid="{00000000-0005-0000-0000-0000FC010000}"/>
    <cellStyle name="Normal 6 19 5 3" xfId="34414" xr:uid="{00000000-0005-0000-0000-0000FC010000}"/>
    <cellStyle name="Normal 6 19 6" xfId="8181" xr:uid="{00000000-0005-0000-0000-0000FF010000}"/>
    <cellStyle name="Normal 6 19 7" xfId="19408" xr:uid="{00000000-0005-0000-0000-0000FF010000}"/>
    <cellStyle name="Normal 6 19 8" xfId="30669" xr:uid="{00000000-0005-0000-0000-0000FF010000}"/>
    <cellStyle name="Normal 6 2" xfId="102" xr:uid="{00000000-0005-0000-0000-000000020000}"/>
    <cellStyle name="Normal 6 2 10" xfId="352" xr:uid="{00000000-0005-0000-0000-000001020000}"/>
    <cellStyle name="Normal 6 2 10 2" xfId="2658" xr:uid="{00000000-0005-0000-0000-000002020000}"/>
    <cellStyle name="Normal 6 2 10 2 2" xfId="6414" xr:uid="{00000000-0005-0000-0000-000005020000}"/>
    <cellStyle name="Normal 6 2 10 2 2 2" xfId="17647" xr:uid="{00000000-0005-0000-0000-000005020000}"/>
    <cellStyle name="Normal 6 2 10 2 2 3" xfId="28868" xr:uid="{00000000-0005-0000-0000-000005020000}"/>
    <cellStyle name="Normal 6 2 10 2 2 4" xfId="40129" xr:uid="{00000000-0005-0000-0000-000005020000}"/>
    <cellStyle name="Normal 6 2 10 2 3" xfId="13907" xr:uid="{00000000-0005-0000-0000-000002020000}"/>
    <cellStyle name="Normal 6 2 10 2 3 2" xfId="25130" xr:uid="{00000000-0005-0000-0000-000002020000}"/>
    <cellStyle name="Normal 6 2 10 2 3 3" xfId="36391" xr:uid="{00000000-0005-0000-0000-000002020000}"/>
    <cellStyle name="Normal 6 2 10 2 4" xfId="10160" xr:uid="{00000000-0005-0000-0000-000005020000}"/>
    <cellStyle name="Normal 6 2 10 2 5" xfId="21387" xr:uid="{00000000-0005-0000-0000-000005020000}"/>
    <cellStyle name="Normal 6 2 10 2 6" xfId="32648" xr:uid="{00000000-0005-0000-0000-000005020000}"/>
    <cellStyle name="Normal 6 2 10 3" xfId="4378" xr:uid="{00000000-0005-0000-0000-000004020000}"/>
    <cellStyle name="Normal 6 2 10 3 2" xfId="15611" xr:uid="{00000000-0005-0000-0000-000004020000}"/>
    <cellStyle name="Normal 6 2 10 3 3" xfId="26832" xr:uid="{00000000-0005-0000-0000-000004020000}"/>
    <cellStyle name="Normal 6 2 10 3 4" xfId="38093" xr:uid="{00000000-0005-0000-0000-000004020000}"/>
    <cellStyle name="Normal 6 2 10 4" xfId="11872" xr:uid="{00000000-0005-0000-0000-000001020000}"/>
    <cellStyle name="Normal 6 2 10 4 2" xfId="23096" xr:uid="{00000000-0005-0000-0000-000001020000}"/>
    <cellStyle name="Normal 6 2 10 4 3" xfId="34357" xr:uid="{00000000-0005-0000-0000-000001020000}"/>
    <cellStyle name="Normal 6 2 10 5" xfId="8124" xr:uid="{00000000-0005-0000-0000-000004020000}"/>
    <cellStyle name="Normal 6 2 10 6" xfId="19351" xr:uid="{00000000-0005-0000-0000-000004020000}"/>
    <cellStyle name="Normal 6 2 10 7" xfId="30612" xr:uid="{00000000-0005-0000-0000-000004020000}"/>
    <cellStyle name="Normal 6 2 11" xfId="635" xr:uid="{00000000-0005-0000-0000-000003020000}"/>
    <cellStyle name="Normal 6 2 11 2" xfId="2806" xr:uid="{00000000-0005-0000-0000-000004020000}"/>
    <cellStyle name="Normal 6 2 11 2 2" xfId="6558" xr:uid="{00000000-0005-0000-0000-000007020000}"/>
    <cellStyle name="Normal 6 2 11 2 2 2" xfId="17791" xr:uid="{00000000-0005-0000-0000-000007020000}"/>
    <cellStyle name="Normal 6 2 11 2 2 3" xfId="29012" xr:uid="{00000000-0005-0000-0000-000007020000}"/>
    <cellStyle name="Normal 6 2 11 2 2 4" xfId="40273" xr:uid="{00000000-0005-0000-0000-000007020000}"/>
    <cellStyle name="Normal 6 2 11 2 3" xfId="14051" xr:uid="{00000000-0005-0000-0000-000004020000}"/>
    <cellStyle name="Normal 6 2 11 2 3 2" xfId="25274" xr:uid="{00000000-0005-0000-0000-000004020000}"/>
    <cellStyle name="Normal 6 2 11 2 3 3" xfId="36535" xr:uid="{00000000-0005-0000-0000-000004020000}"/>
    <cellStyle name="Normal 6 2 11 2 4" xfId="10304" xr:uid="{00000000-0005-0000-0000-000007020000}"/>
    <cellStyle name="Normal 6 2 11 2 5" xfId="21531" xr:uid="{00000000-0005-0000-0000-000007020000}"/>
    <cellStyle name="Normal 6 2 11 2 6" xfId="32792" xr:uid="{00000000-0005-0000-0000-000007020000}"/>
    <cellStyle name="Normal 6 2 11 3" xfId="4575" xr:uid="{00000000-0005-0000-0000-000006020000}"/>
    <cellStyle name="Normal 6 2 11 3 2" xfId="15808" xr:uid="{00000000-0005-0000-0000-000006020000}"/>
    <cellStyle name="Normal 6 2 11 3 3" xfId="27029" xr:uid="{00000000-0005-0000-0000-000006020000}"/>
    <cellStyle name="Normal 6 2 11 3 4" xfId="38290" xr:uid="{00000000-0005-0000-0000-000006020000}"/>
    <cellStyle name="Normal 6 2 11 4" xfId="12067" xr:uid="{00000000-0005-0000-0000-000003020000}"/>
    <cellStyle name="Normal 6 2 11 4 2" xfId="23291" xr:uid="{00000000-0005-0000-0000-000003020000}"/>
    <cellStyle name="Normal 6 2 11 4 3" xfId="34552" xr:uid="{00000000-0005-0000-0000-000003020000}"/>
    <cellStyle name="Normal 6 2 11 5" xfId="8321" xr:uid="{00000000-0005-0000-0000-000006020000}"/>
    <cellStyle name="Normal 6 2 11 6" xfId="19548" xr:uid="{00000000-0005-0000-0000-000006020000}"/>
    <cellStyle name="Normal 6 2 11 7" xfId="30809" xr:uid="{00000000-0005-0000-0000-000006020000}"/>
    <cellStyle name="Normal 6 2 12" xfId="646" xr:uid="{00000000-0005-0000-0000-000005020000}"/>
    <cellStyle name="Normal 6 2 12 2" xfId="2812" xr:uid="{00000000-0005-0000-0000-000006020000}"/>
    <cellStyle name="Normal 6 2 12 2 2" xfId="6561" xr:uid="{00000000-0005-0000-0000-000009020000}"/>
    <cellStyle name="Normal 6 2 12 2 2 2" xfId="17794" xr:uid="{00000000-0005-0000-0000-000009020000}"/>
    <cellStyle name="Normal 6 2 12 2 2 3" xfId="29015" xr:uid="{00000000-0005-0000-0000-000009020000}"/>
    <cellStyle name="Normal 6 2 12 2 2 4" xfId="40276" xr:uid="{00000000-0005-0000-0000-000009020000}"/>
    <cellStyle name="Normal 6 2 12 2 3" xfId="14054" xr:uid="{00000000-0005-0000-0000-000006020000}"/>
    <cellStyle name="Normal 6 2 12 2 3 2" xfId="25277" xr:uid="{00000000-0005-0000-0000-000006020000}"/>
    <cellStyle name="Normal 6 2 12 2 3 3" xfId="36538" xr:uid="{00000000-0005-0000-0000-000006020000}"/>
    <cellStyle name="Normal 6 2 12 2 4" xfId="10307" xr:uid="{00000000-0005-0000-0000-000009020000}"/>
    <cellStyle name="Normal 6 2 12 2 5" xfId="21534" xr:uid="{00000000-0005-0000-0000-000009020000}"/>
    <cellStyle name="Normal 6 2 12 2 6" xfId="32795" xr:uid="{00000000-0005-0000-0000-000009020000}"/>
    <cellStyle name="Normal 6 2 12 3" xfId="4579" xr:uid="{00000000-0005-0000-0000-000008020000}"/>
    <cellStyle name="Normal 6 2 12 3 2" xfId="15812" xr:uid="{00000000-0005-0000-0000-000008020000}"/>
    <cellStyle name="Normal 6 2 12 3 3" xfId="27033" xr:uid="{00000000-0005-0000-0000-000008020000}"/>
    <cellStyle name="Normal 6 2 12 3 4" xfId="38294" xr:uid="{00000000-0005-0000-0000-000008020000}"/>
    <cellStyle name="Normal 6 2 12 4" xfId="12071" xr:uid="{00000000-0005-0000-0000-000005020000}"/>
    <cellStyle name="Normal 6 2 12 4 2" xfId="23295" xr:uid="{00000000-0005-0000-0000-000005020000}"/>
    <cellStyle name="Normal 6 2 12 4 3" xfId="34556" xr:uid="{00000000-0005-0000-0000-000005020000}"/>
    <cellStyle name="Normal 6 2 12 5" xfId="8325" xr:uid="{00000000-0005-0000-0000-000008020000}"/>
    <cellStyle name="Normal 6 2 12 6" xfId="19552" xr:uid="{00000000-0005-0000-0000-000008020000}"/>
    <cellStyle name="Normal 6 2 12 7" xfId="30813" xr:uid="{00000000-0005-0000-0000-000008020000}"/>
    <cellStyle name="Normal 6 2 13" xfId="654" xr:uid="{00000000-0005-0000-0000-000007020000}"/>
    <cellStyle name="Normal 6 2 13 2" xfId="2815" xr:uid="{00000000-0005-0000-0000-000008020000}"/>
    <cellStyle name="Normal 6 2 13 2 2" xfId="6564" xr:uid="{00000000-0005-0000-0000-00000B020000}"/>
    <cellStyle name="Normal 6 2 13 2 2 2" xfId="17797" xr:uid="{00000000-0005-0000-0000-00000B020000}"/>
    <cellStyle name="Normal 6 2 13 2 2 3" xfId="29018" xr:uid="{00000000-0005-0000-0000-00000B020000}"/>
    <cellStyle name="Normal 6 2 13 2 2 4" xfId="40279" xr:uid="{00000000-0005-0000-0000-00000B020000}"/>
    <cellStyle name="Normal 6 2 13 2 3" xfId="14057" xr:uid="{00000000-0005-0000-0000-000008020000}"/>
    <cellStyle name="Normal 6 2 13 2 3 2" xfId="25280" xr:uid="{00000000-0005-0000-0000-000008020000}"/>
    <cellStyle name="Normal 6 2 13 2 3 3" xfId="36541" xr:uid="{00000000-0005-0000-0000-000008020000}"/>
    <cellStyle name="Normal 6 2 13 2 4" xfId="10310" xr:uid="{00000000-0005-0000-0000-00000B020000}"/>
    <cellStyle name="Normal 6 2 13 2 5" xfId="21537" xr:uid="{00000000-0005-0000-0000-00000B020000}"/>
    <cellStyle name="Normal 6 2 13 2 6" xfId="32798" xr:uid="{00000000-0005-0000-0000-00000B020000}"/>
    <cellStyle name="Normal 6 2 13 3" xfId="4583" xr:uid="{00000000-0005-0000-0000-00000A020000}"/>
    <cellStyle name="Normal 6 2 13 3 2" xfId="15816" xr:uid="{00000000-0005-0000-0000-00000A020000}"/>
    <cellStyle name="Normal 6 2 13 3 3" xfId="27037" xr:uid="{00000000-0005-0000-0000-00000A020000}"/>
    <cellStyle name="Normal 6 2 13 3 4" xfId="38298" xr:uid="{00000000-0005-0000-0000-00000A020000}"/>
    <cellStyle name="Normal 6 2 13 4" xfId="12075" xr:uid="{00000000-0005-0000-0000-000007020000}"/>
    <cellStyle name="Normal 6 2 13 4 2" xfId="23299" xr:uid="{00000000-0005-0000-0000-000007020000}"/>
    <cellStyle name="Normal 6 2 13 4 3" xfId="34560" xr:uid="{00000000-0005-0000-0000-000007020000}"/>
    <cellStyle name="Normal 6 2 13 5" xfId="8329" xr:uid="{00000000-0005-0000-0000-00000A020000}"/>
    <cellStyle name="Normal 6 2 13 6" xfId="19556" xr:uid="{00000000-0005-0000-0000-00000A020000}"/>
    <cellStyle name="Normal 6 2 13 7" xfId="30817" xr:uid="{00000000-0005-0000-0000-00000A020000}"/>
    <cellStyle name="Normal 6 2 14" xfId="662" xr:uid="{00000000-0005-0000-0000-000009020000}"/>
    <cellStyle name="Normal 6 2 14 2" xfId="2819" xr:uid="{00000000-0005-0000-0000-00000A020000}"/>
    <cellStyle name="Normal 6 2 14 2 2" xfId="6568" xr:uid="{00000000-0005-0000-0000-00000D020000}"/>
    <cellStyle name="Normal 6 2 14 2 2 2" xfId="17801" xr:uid="{00000000-0005-0000-0000-00000D020000}"/>
    <cellStyle name="Normal 6 2 14 2 2 3" xfId="29022" xr:uid="{00000000-0005-0000-0000-00000D020000}"/>
    <cellStyle name="Normal 6 2 14 2 2 4" xfId="40283" xr:uid="{00000000-0005-0000-0000-00000D020000}"/>
    <cellStyle name="Normal 6 2 14 2 3" xfId="14061" xr:uid="{00000000-0005-0000-0000-00000A020000}"/>
    <cellStyle name="Normal 6 2 14 2 3 2" xfId="25284" xr:uid="{00000000-0005-0000-0000-00000A020000}"/>
    <cellStyle name="Normal 6 2 14 2 3 3" xfId="36545" xr:uid="{00000000-0005-0000-0000-00000A020000}"/>
    <cellStyle name="Normal 6 2 14 2 4" xfId="10314" xr:uid="{00000000-0005-0000-0000-00000D020000}"/>
    <cellStyle name="Normal 6 2 14 2 5" xfId="21541" xr:uid="{00000000-0005-0000-0000-00000D020000}"/>
    <cellStyle name="Normal 6 2 14 2 6" xfId="32802" xr:uid="{00000000-0005-0000-0000-00000D020000}"/>
    <cellStyle name="Normal 6 2 14 3" xfId="4587" xr:uid="{00000000-0005-0000-0000-00000C020000}"/>
    <cellStyle name="Normal 6 2 14 3 2" xfId="15820" xr:uid="{00000000-0005-0000-0000-00000C020000}"/>
    <cellStyle name="Normal 6 2 14 3 3" xfId="27041" xr:uid="{00000000-0005-0000-0000-00000C020000}"/>
    <cellStyle name="Normal 6 2 14 3 4" xfId="38302" xr:uid="{00000000-0005-0000-0000-00000C020000}"/>
    <cellStyle name="Normal 6 2 14 4" xfId="12079" xr:uid="{00000000-0005-0000-0000-000009020000}"/>
    <cellStyle name="Normal 6 2 14 4 2" xfId="23303" xr:uid="{00000000-0005-0000-0000-000009020000}"/>
    <cellStyle name="Normal 6 2 14 4 3" xfId="34564" xr:uid="{00000000-0005-0000-0000-000009020000}"/>
    <cellStyle name="Normal 6 2 14 5" xfId="8333" xr:uid="{00000000-0005-0000-0000-00000C020000}"/>
    <cellStyle name="Normal 6 2 14 6" xfId="19560" xr:uid="{00000000-0005-0000-0000-00000C020000}"/>
    <cellStyle name="Normal 6 2 14 7" xfId="30821" xr:uid="{00000000-0005-0000-0000-00000C020000}"/>
    <cellStyle name="Normal 6 2 15" xfId="670" xr:uid="{00000000-0005-0000-0000-00000B020000}"/>
    <cellStyle name="Normal 6 2 15 2" xfId="2823" xr:uid="{00000000-0005-0000-0000-00000C020000}"/>
    <cellStyle name="Normal 6 2 15 2 2" xfId="6572" xr:uid="{00000000-0005-0000-0000-00000F020000}"/>
    <cellStyle name="Normal 6 2 15 2 2 2" xfId="17805" xr:uid="{00000000-0005-0000-0000-00000F020000}"/>
    <cellStyle name="Normal 6 2 15 2 2 3" xfId="29026" xr:uid="{00000000-0005-0000-0000-00000F020000}"/>
    <cellStyle name="Normal 6 2 15 2 2 4" xfId="40287" xr:uid="{00000000-0005-0000-0000-00000F020000}"/>
    <cellStyle name="Normal 6 2 15 2 3" xfId="14065" xr:uid="{00000000-0005-0000-0000-00000C020000}"/>
    <cellStyle name="Normal 6 2 15 2 3 2" xfId="25288" xr:uid="{00000000-0005-0000-0000-00000C020000}"/>
    <cellStyle name="Normal 6 2 15 2 3 3" xfId="36549" xr:uid="{00000000-0005-0000-0000-00000C020000}"/>
    <cellStyle name="Normal 6 2 15 2 4" xfId="10318" xr:uid="{00000000-0005-0000-0000-00000F020000}"/>
    <cellStyle name="Normal 6 2 15 2 5" xfId="21545" xr:uid="{00000000-0005-0000-0000-00000F020000}"/>
    <cellStyle name="Normal 6 2 15 2 6" xfId="32806" xr:uid="{00000000-0005-0000-0000-00000F020000}"/>
    <cellStyle name="Normal 6 2 15 3" xfId="4591" xr:uid="{00000000-0005-0000-0000-00000E020000}"/>
    <cellStyle name="Normal 6 2 15 3 2" xfId="15824" xr:uid="{00000000-0005-0000-0000-00000E020000}"/>
    <cellStyle name="Normal 6 2 15 3 3" xfId="27045" xr:uid="{00000000-0005-0000-0000-00000E020000}"/>
    <cellStyle name="Normal 6 2 15 3 4" xfId="38306" xr:uid="{00000000-0005-0000-0000-00000E020000}"/>
    <cellStyle name="Normal 6 2 15 4" xfId="12083" xr:uid="{00000000-0005-0000-0000-00000B020000}"/>
    <cellStyle name="Normal 6 2 15 4 2" xfId="23307" xr:uid="{00000000-0005-0000-0000-00000B020000}"/>
    <cellStyle name="Normal 6 2 15 4 3" xfId="34568" xr:uid="{00000000-0005-0000-0000-00000B020000}"/>
    <cellStyle name="Normal 6 2 15 5" xfId="8337" xr:uid="{00000000-0005-0000-0000-00000E020000}"/>
    <cellStyle name="Normal 6 2 15 6" xfId="19564" xr:uid="{00000000-0005-0000-0000-00000E020000}"/>
    <cellStyle name="Normal 6 2 15 7" xfId="30825" xr:uid="{00000000-0005-0000-0000-00000E020000}"/>
    <cellStyle name="Normal 6 2 16" xfId="679" xr:uid="{00000000-0005-0000-0000-00000D020000}"/>
    <cellStyle name="Normal 6 2 16 2" xfId="2827" xr:uid="{00000000-0005-0000-0000-00000E020000}"/>
    <cellStyle name="Normal 6 2 16 2 2" xfId="6576" xr:uid="{00000000-0005-0000-0000-000011020000}"/>
    <cellStyle name="Normal 6 2 16 2 2 2" xfId="17809" xr:uid="{00000000-0005-0000-0000-000011020000}"/>
    <cellStyle name="Normal 6 2 16 2 2 3" xfId="29030" xr:uid="{00000000-0005-0000-0000-000011020000}"/>
    <cellStyle name="Normal 6 2 16 2 2 4" xfId="40291" xr:uid="{00000000-0005-0000-0000-000011020000}"/>
    <cellStyle name="Normal 6 2 16 2 3" xfId="14069" xr:uid="{00000000-0005-0000-0000-00000E020000}"/>
    <cellStyle name="Normal 6 2 16 2 3 2" xfId="25292" xr:uid="{00000000-0005-0000-0000-00000E020000}"/>
    <cellStyle name="Normal 6 2 16 2 3 3" xfId="36553" xr:uid="{00000000-0005-0000-0000-00000E020000}"/>
    <cellStyle name="Normal 6 2 16 2 4" xfId="10322" xr:uid="{00000000-0005-0000-0000-000011020000}"/>
    <cellStyle name="Normal 6 2 16 2 5" xfId="21549" xr:uid="{00000000-0005-0000-0000-000011020000}"/>
    <cellStyle name="Normal 6 2 16 2 6" xfId="32810" xr:uid="{00000000-0005-0000-0000-000011020000}"/>
    <cellStyle name="Normal 6 2 16 3" xfId="4595" xr:uid="{00000000-0005-0000-0000-000010020000}"/>
    <cellStyle name="Normal 6 2 16 3 2" xfId="15828" xr:uid="{00000000-0005-0000-0000-000010020000}"/>
    <cellStyle name="Normal 6 2 16 3 3" xfId="27049" xr:uid="{00000000-0005-0000-0000-000010020000}"/>
    <cellStyle name="Normal 6 2 16 3 4" xfId="38310" xr:uid="{00000000-0005-0000-0000-000010020000}"/>
    <cellStyle name="Normal 6 2 16 4" xfId="12087" xr:uid="{00000000-0005-0000-0000-00000D020000}"/>
    <cellStyle name="Normal 6 2 16 4 2" xfId="23311" xr:uid="{00000000-0005-0000-0000-00000D020000}"/>
    <cellStyle name="Normal 6 2 16 4 3" xfId="34572" xr:uid="{00000000-0005-0000-0000-00000D020000}"/>
    <cellStyle name="Normal 6 2 16 5" xfId="8341" xr:uid="{00000000-0005-0000-0000-000010020000}"/>
    <cellStyle name="Normal 6 2 16 6" xfId="19568" xr:uid="{00000000-0005-0000-0000-000010020000}"/>
    <cellStyle name="Normal 6 2 16 7" xfId="30829" xr:uid="{00000000-0005-0000-0000-000010020000}"/>
    <cellStyle name="Normal 6 2 17" xfId="687" xr:uid="{00000000-0005-0000-0000-00000F020000}"/>
    <cellStyle name="Normal 6 2 17 2" xfId="2831" xr:uid="{00000000-0005-0000-0000-000010020000}"/>
    <cellStyle name="Normal 6 2 17 2 2" xfId="6580" xr:uid="{00000000-0005-0000-0000-000013020000}"/>
    <cellStyle name="Normal 6 2 17 2 2 2" xfId="17813" xr:uid="{00000000-0005-0000-0000-000013020000}"/>
    <cellStyle name="Normal 6 2 17 2 2 3" xfId="29034" xr:uid="{00000000-0005-0000-0000-000013020000}"/>
    <cellStyle name="Normal 6 2 17 2 2 4" xfId="40295" xr:uid="{00000000-0005-0000-0000-000013020000}"/>
    <cellStyle name="Normal 6 2 17 2 3" xfId="14073" xr:uid="{00000000-0005-0000-0000-000010020000}"/>
    <cellStyle name="Normal 6 2 17 2 3 2" xfId="25296" xr:uid="{00000000-0005-0000-0000-000010020000}"/>
    <cellStyle name="Normal 6 2 17 2 3 3" xfId="36557" xr:uid="{00000000-0005-0000-0000-000010020000}"/>
    <cellStyle name="Normal 6 2 17 2 4" xfId="10326" xr:uid="{00000000-0005-0000-0000-000013020000}"/>
    <cellStyle name="Normal 6 2 17 2 5" xfId="21553" xr:uid="{00000000-0005-0000-0000-000013020000}"/>
    <cellStyle name="Normal 6 2 17 2 6" xfId="32814" xr:uid="{00000000-0005-0000-0000-000013020000}"/>
    <cellStyle name="Normal 6 2 17 3" xfId="4599" xr:uid="{00000000-0005-0000-0000-000012020000}"/>
    <cellStyle name="Normal 6 2 17 3 2" xfId="15832" xr:uid="{00000000-0005-0000-0000-000012020000}"/>
    <cellStyle name="Normal 6 2 17 3 3" xfId="27053" xr:uid="{00000000-0005-0000-0000-000012020000}"/>
    <cellStyle name="Normal 6 2 17 3 4" xfId="38314" xr:uid="{00000000-0005-0000-0000-000012020000}"/>
    <cellStyle name="Normal 6 2 17 4" xfId="12091" xr:uid="{00000000-0005-0000-0000-00000F020000}"/>
    <cellStyle name="Normal 6 2 17 4 2" xfId="23315" xr:uid="{00000000-0005-0000-0000-00000F020000}"/>
    <cellStyle name="Normal 6 2 17 4 3" xfId="34576" xr:uid="{00000000-0005-0000-0000-00000F020000}"/>
    <cellStyle name="Normal 6 2 17 5" xfId="8345" xr:uid="{00000000-0005-0000-0000-000012020000}"/>
    <cellStyle name="Normal 6 2 17 6" xfId="19572" xr:uid="{00000000-0005-0000-0000-000012020000}"/>
    <cellStyle name="Normal 6 2 17 7" xfId="30833" xr:uid="{00000000-0005-0000-0000-000012020000}"/>
    <cellStyle name="Normal 6 2 18" xfId="695" xr:uid="{00000000-0005-0000-0000-000011020000}"/>
    <cellStyle name="Normal 6 2 18 2" xfId="2835" xr:uid="{00000000-0005-0000-0000-000012020000}"/>
    <cellStyle name="Normal 6 2 18 2 2" xfId="6584" xr:uid="{00000000-0005-0000-0000-000015020000}"/>
    <cellStyle name="Normal 6 2 18 2 2 2" xfId="17817" xr:uid="{00000000-0005-0000-0000-000015020000}"/>
    <cellStyle name="Normal 6 2 18 2 2 3" xfId="29038" xr:uid="{00000000-0005-0000-0000-000015020000}"/>
    <cellStyle name="Normal 6 2 18 2 2 4" xfId="40299" xr:uid="{00000000-0005-0000-0000-000015020000}"/>
    <cellStyle name="Normal 6 2 18 2 3" xfId="14077" xr:uid="{00000000-0005-0000-0000-000012020000}"/>
    <cellStyle name="Normal 6 2 18 2 3 2" xfId="25300" xr:uid="{00000000-0005-0000-0000-000012020000}"/>
    <cellStyle name="Normal 6 2 18 2 3 3" xfId="36561" xr:uid="{00000000-0005-0000-0000-000012020000}"/>
    <cellStyle name="Normal 6 2 18 2 4" xfId="10330" xr:uid="{00000000-0005-0000-0000-000015020000}"/>
    <cellStyle name="Normal 6 2 18 2 5" xfId="21557" xr:uid="{00000000-0005-0000-0000-000015020000}"/>
    <cellStyle name="Normal 6 2 18 2 6" xfId="32818" xr:uid="{00000000-0005-0000-0000-000015020000}"/>
    <cellStyle name="Normal 6 2 18 3" xfId="4603" xr:uid="{00000000-0005-0000-0000-000014020000}"/>
    <cellStyle name="Normal 6 2 18 3 2" xfId="15836" xr:uid="{00000000-0005-0000-0000-000014020000}"/>
    <cellStyle name="Normal 6 2 18 3 3" xfId="27057" xr:uid="{00000000-0005-0000-0000-000014020000}"/>
    <cellStyle name="Normal 6 2 18 3 4" xfId="38318" xr:uid="{00000000-0005-0000-0000-000014020000}"/>
    <cellStyle name="Normal 6 2 18 4" xfId="12095" xr:uid="{00000000-0005-0000-0000-000011020000}"/>
    <cellStyle name="Normal 6 2 18 4 2" xfId="23319" xr:uid="{00000000-0005-0000-0000-000011020000}"/>
    <cellStyle name="Normal 6 2 18 4 3" xfId="34580" xr:uid="{00000000-0005-0000-0000-000011020000}"/>
    <cellStyle name="Normal 6 2 18 5" xfId="8349" xr:uid="{00000000-0005-0000-0000-000014020000}"/>
    <cellStyle name="Normal 6 2 18 6" xfId="19576" xr:uid="{00000000-0005-0000-0000-000014020000}"/>
    <cellStyle name="Normal 6 2 18 7" xfId="30837" xr:uid="{00000000-0005-0000-0000-000014020000}"/>
    <cellStyle name="Normal 6 2 19" xfId="703" xr:uid="{00000000-0005-0000-0000-000013020000}"/>
    <cellStyle name="Normal 6 2 19 2" xfId="2839" xr:uid="{00000000-0005-0000-0000-000014020000}"/>
    <cellStyle name="Normal 6 2 19 2 2" xfId="6588" xr:uid="{00000000-0005-0000-0000-000017020000}"/>
    <cellStyle name="Normal 6 2 19 2 2 2" xfId="17821" xr:uid="{00000000-0005-0000-0000-000017020000}"/>
    <cellStyle name="Normal 6 2 19 2 2 3" xfId="29042" xr:uid="{00000000-0005-0000-0000-000017020000}"/>
    <cellStyle name="Normal 6 2 19 2 2 4" xfId="40303" xr:uid="{00000000-0005-0000-0000-000017020000}"/>
    <cellStyle name="Normal 6 2 19 2 3" xfId="14081" xr:uid="{00000000-0005-0000-0000-000014020000}"/>
    <cellStyle name="Normal 6 2 19 2 3 2" xfId="25304" xr:uid="{00000000-0005-0000-0000-000014020000}"/>
    <cellStyle name="Normal 6 2 19 2 3 3" xfId="36565" xr:uid="{00000000-0005-0000-0000-000014020000}"/>
    <cellStyle name="Normal 6 2 19 2 4" xfId="10334" xr:uid="{00000000-0005-0000-0000-000017020000}"/>
    <cellStyle name="Normal 6 2 19 2 5" xfId="21561" xr:uid="{00000000-0005-0000-0000-000017020000}"/>
    <cellStyle name="Normal 6 2 19 2 6" xfId="32822" xr:uid="{00000000-0005-0000-0000-000017020000}"/>
    <cellStyle name="Normal 6 2 19 3" xfId="4607" xr:uid="{00000000-0005-0000-0000-000016020000}"/>
    <cellStyle name="Normal 6 2 19 3 2" xfId="15840" xr:uid="{00000000-0005-0000-0000-000016020000}"/>
    <cellStyle name="Normal 6 2 19 3 3" xfId="27061" xr:uid="{00000000-0005-0000-0000-000016020000}"/>
    <cellStyle name="Normal 6 2 19 3 4" xfId="38322" xr:uid="{00000000-0005-0000-0000-000016020000}"/>
    <cellStyle name="Normal 6 2 19 4" xfId="12099" xr:uid="{00000000-0005-0000-0000-000013020000}"/>
    <cellStyle name="Normal 6 2 19 4 2" xfId="23323" xr:uid="{00000000-0005-0000-0000-000013020000}"/>
    <cellStyle name="Normal 6 2 19 4 3" xfId="34584" xr:uid="{00000000-0005-0000-0000-000013020000}"/>
    <cellStyle name="Normal 6 2 19 5" xfId="8353" xr:uid="{00000000-0005-0000-0000-000016020000}"/>
    <cellStyle name="Normal 6 2 19 6" xfId="19580" xr:uid="{00000000-0005-0000-0000-000016020000}"/>
    <cellStyle name="Normal 6 2 19 7" xfId="30841" xr:uid="{00000000-0005-0000-0000-000016020000}"/>
    <cellStyle name="Normal 6 2 2" xfId="118" xr:uid="{00000000-0005-0000-0000-000015020000}"/>
    <cellStyle name="Normal 6 2 2 10" xfId="19304" xr:uid="{00000000-0005-0000-0000-000018020000}"/>
    <cellStyle name="Normal 6 2 2 11" xfId="30565" xr:uid="{00000000-0005-0000-0000-000018020000}"/>
    <cellStyle name="Normal 6 2 2 2" xfId="136" xr:uid="{00000000-0005-0000-0000-000016020000}"/>
    <cellStyle name="Normal 6 2 2 2 2" xfId="519" xr:uid="{00000000-0005-0000-0000-000017020000}"/>
    <cellStyle name="Normal 6 2 2 2 2 2" xfId="2750" xr:uid="{00000000-0005-0000-0000-000018020000}"/>
    <cellStyle name="Normal 6 2 2 2 2 2 2" xfId="6506" xr:uid="{00000000-0005-0000-0000-00001B020000}"/>
    <cellStyle name="Normal 6 2 2 2 2 2 2 2" xfId="17739" xr:uid="{00000000-0005-0000-0000-00001B020000}"/>
    <cellStyle name="Normal 6 2 2 2 2 2 2 3" xfId="28960" xr:uid="{00000000-0005-0000-0000-00001B020000}"/>
    <cellStyle name="Normal 6 2 2 2 2 2 2 4" xfId="40221" xr:uid="{00000000-0005-0000-0000-00001B020000}"/>
    <cellStyle name="Normal 6 2 2 2 2 2 3" xfId="13999" xr:uid="{00000000-0005-0000-0000-000018020000}"/>
    <cellStyle name="Normal 6 2 2 2 2 2 3 2" xfId="25222" xr:uid="{00000000-0005-0000-0000-000018020000}"/>
    <cellStyle name="Normal 6 2 2 2 2 2 3 3" xfId="36483" xr:uid="{00000000-0005-0000-0000-000018020000}"/>
    <cellStyle name="Normal 6 2 2 2 2 2 4" xfId="10252" xr:uid="{00000000-0005-0000-0000-00001B020000}"/>
    <cellStyle name="Normal 6 2 2 2 2 2 5" xfId="21479" xr:uid="{00000000-0005-0000-0000-00001B020000}"/>
    <cellStyle name="Normal 6 2 2 2 2 2 6" xfId="32740" xr:uid="{00000000-0005-0000-0000-00001B020000}"/>
    <cellStyle name="Normal 6 2 2 2 2 3" xfId="4489" xr:uid="{00000000-0005-0000-0000-00001A020000}"/>
    <cellStyle name="Normal 6 2 2 2 2 3 2" xfId="15722" xr:uid="{00000000-0005-0000-0000-00001A020000}"/>
    <cellStyle name="Normal 6 2 2 2 2 3 3" xfId="26943" xr:uid="{00000000-0005-0000-0000-00001A020000}"/>
    <cellStyle name="Normal 6 2 2 2 2 3 4" xfId="38204" xr:uid="{00000000-0005-0000-0000-00001A020000}"/>
    <cellStyle name="Normal 6 2 2 2 2 4" xfId="11983" xr:uid="{00000000-0005-0000-0000-000017020000}"/>
    <cellStyle name="Normal 6 2 2 2 2 4 2" xfId="23207" xr:uid="{00000000-0005-0000-0000-000017020000}"/>
    <cellStyle name="Normal 6 2 2 2 2 4 3" xfId="34468" xr:uid="{00000000-0005-0000-0000-000017020000}"/>
    <cellStyle name="Normal 6 2 2 2 2 5" xfId="8235" xr:uid="{00000000-0005-0000-0000-00001A020000}"/>
    <cellStyle name="Normal 6 2 2 2 2 6" xfId="19462" xr:uid="{00000000-0005-0000-0000-00001A020000}"/>
    <cellStyle name="Normal 6 2 2 2 2 7" xfId="30723" xr:uid="{00000000-0005-0000-0000-00001A020000}"/>
    <cellStyle name="Normal 6 2 2 2 3" xfId="451" xr:uid="{00000000-0005-0000-0000-000019020000}"/>
    <cellStyle name="Normal 6 2 2 2 3 2" xfId="2693" xr:uid="{00000000-0005-0000-0000-00001A020000}"/>
    <cellStyle name="Normal 6 2 2 2 3 2 2" xfId="6449" xr:uid="{00000000-0005-0000-0000-00001D020000}"/>
    <cellStyle name="Normal 6 2 2 2 3 2 2 2" xfId="17682" xr:uid="{00000000-0005-0000-0000-00001D020000}"/>
    <cellStyle name="Normal 6 2 2 2 3 2 2 3" xfId="28903" xr:uid="{00000000-0005-0000-0000-00001D020000}"/>
    <cellStyle name="Normal 6 2 2 2 3 2 2 4" xfId="40164" xr:uid="{00000000-0005-0000-0000-00001D020000}"/>
    <cellStyle name="Normal 6 2 2 2 3 2 3" xfId="13942" xr:uid="{00000000-0005-0000-0000-00001A020000}"/>
    <cellStyle name="Normal 6 2 2 2 3 2 3 2" xfId="25165" xr:uid="{00000000-0005-0000-0000-00001A020000}"/>
    <cellStyle name="Normal 6 2 2 2 3 2 3 3" xfId="36426" xr:uid="{00000000-0005-0000-0000-00001A020000}"/>
    <cellStyle name="Normal 6 2 2 2 3 2 4" xfId="10195" xr:uid="{00000000-0005-0000-0000-00001D020000}"/>
    <cellStyle name="Normal 6 2 2 2 3 2 5" xfId="21422" xr:uid="{00000000-0005-0000-0000-00001D020000}"/>
    <cellStyle name="Normal 6 2 2 2 3 2 6" xfId="32683" xr:uid="{00000000-0005-0000-0000-00001D020000}"/>
    <cellStyle name="Normal 6 2 2 2 3 3" xfId="4422" xr:uid="{00000000-0005-0000-0000-00001C020000}"/>
    <cellStyle name="Normal 6 2 2 2 3 3 2" xfId="15655" xr:uid="{00000000-0005-0000-0000-00001C020000}"/>
    <cellStyle name="Normal 6 2 2 2 3 3 3" xfId="26876" xr:uid="{00000000-0005-0000-0000-00001C020000}"/>
    <cellStyle name="Normal 6 2 2 2 3 3 4" xfId="38137" xr:uid="{00000000-0005-0000-0000-00001C020000}"/>
    <cellStyle name="Normal 6 2 2 2 3 4" xfId="11916" xr:uid="{00000000-0005-0000-0000-000019020000}"/>
    <cellStyle name="Normal 6 2 2 2 3 4 2" xfId="23140" xr:uid="{00000000-0005-0000-0000-000019020000}"/>
    <cellStyle name="Normal 6 2 2 2 3 4 3" xfId="34401" xr:uid="{00000000-0005-0000-0000-000019020000}"/>
    <cellStyle name="Normal 6 2 2 2 3 5" xfId="8168" xr:uid="{00000000-0005-0000-0000-00001C020000}"/>
    <cellStyle name="Normal 6 2 2 2 3 6" xfId="19395" xr:uid="{00000000-0005-0000-0000-00001C020000}"/>
    <cellStyle name="Normal 6 2 2 2 3 7" xfId="30656" xr:uid="{00000000-0005-0000-0000-00001C020000}"/>
    <cellStyle name="Normal 6 2 2 3" xfId="154" xr:uid="{00000000-0005-0000-0000-00001B020000}"/>
    <cellStyle name="Normal 6 2 2 3 2" xfId="518" xr:uid="{00000000-0005-0000-0000-00001C020000}"/>
    <cellStyle name="Normal 6 2 2 3 2 2" xfId="2749" xr:uid="{00000000-0005-0000-0000-00001D020000}"/>
    <cellStyle name="Normal 6 2 2 3 2 2 2" xfId="6505" xr:uid="{00000000-0005-0000-0000-000020020000}"/>
    <cellStyle name="Normal 6 2 2 3 2 2 2 2" xfId="17738" xr:uid="{00000000-0005-0000-0000-000020020000}"/>
    <cellStyle name="Normal 6 2 2 3 2 2 2 3" xfId="28959" xr:uid="{00000000-0005-0000-0000-000020020000}"/>
    <cellStyle name="Normal 6 2 2 3 2 2 2 4" xfId="40220" xr:uid="{00000000-0005-0000-0000-000020020000}"/>
    <cellStyle name="Normal 6 2 2 3 2 2 3" xfId="13998" xr:uid="{00000000-0005-0000-0000-00001D020000}"/>
    <cellStyle name="Normal 6 2 2 3 2 2 3 2" xfId="25221" xr:uid="{00000000-0005-0000-0000-00001D020000}"/>
    <cellStyle name="Normal 6 2 2 3 2 2 3 3" xfId="36482" xr:uid="{00000000-0005-0000-0000-00001D020000}"/>
    <cellStyle name="Normal 6 2 2 3 2 2 4" xfId="10251" xr:uid="{00000000-0005-0000-0000-000020020000}"/>
    <cellStyle name="Normal 6 2 2 3 2 2 5" xfId="21478" xr:uid="{00000000-0005-0000-0000-000020020000}"/>
    <cellStyle name="Normal 6 2 2 3 2 2 6" xfId="32739" xr:uid="{00000000-0005-0000-0000-000020020000}"/>
    <cellStyle name="Normal 6 2 2 3 2 3" xfId="4488" xr:uid="{00000000-0005-0000-0000-00001F020000}"/>
    <cellStyle name="Normal 6 2 2 3 2 3 2" xfId="15721" xr:uid="{00000000-0005-0000-0000-00001F020000}"/>
    <cellStyle name="Normal 6 2 2 3 2 3 3" xfId="26942" xr:uid="{00000000-0005-0000-0000-00001F020000}"/>
    <cellStyle name="Normal 6 2 2 3 2 3 4" xfId="38203" xr:uid="{00000000-0005-0000-0000-00001F020000}"/>
    <cellStyle name="Normal 6 2 2 3 2 4" xfId="11982" xr:uid="{00000000-0005-0000-0000-00001C020000}"/>
    <cellStyle name="Normal 6 2 2 3 2 4 2" xfId="23206" xr:uid="{00000000-0005-0000-0000-00001C020000}"/>
    <cellStyle name="Normal 6 2 2 3 2 4 3" xfId="34467" xr:uid="{00000000-0005-0000-0000-00001C020000}"/>
    <cellStyle name="Normal 6 2 2 3 2 5" xfId="8234" xr:uid="{00000000-0005-0000-0000-00001F020000}"/>
    <cellStyle name="Normal 6 2 2 3 2 6" xfId="19461" xr:uid="{00000000-0005-0000-0000-00001F020000}"/>
    <cellStyle name="Normal 6 2 2 3 2 7" xfId="30722" xr:uid="{00000000-0005-0000-0000-00001F020000}"/>
    <cellStyle name="Normal 6 2 2 3 3" xfId="2635" xr:uid="{00000000-0005-0000-0000-00001E020000}"/>
    <cellStyle name="Normal 6 2 2 3 3 2" xfId="6391" xr:uid="{00000000-0005-0000-0000-000021020000}"/>
    <cellStyle name="Normal 6 2 2 3 3 2 2" xfId="17624" xr:uid="{00000000-0005-0000-0000-000021020000}"/>
    <cellStyle name="Normal 6 2 2 3 3 2 3" xfId="28845" xr:uid="{00000000-0005-0000-0000-000021020000}"/>
    <cellStyle name="Normal 6 2 2 3 3 2 4" xfId="40106" xr:uid="{00000000-0005-0000-0000-000021020000}"/>
    <cellStyle name="Normal 6 2 2 3 3 3" xfId="13884" xr:uid="{00000000-0005-0000-0000-00001E020000}"/>
    <cellStyle name="Normal 6 2 2 3 3 3 2" xfId="25107" xr:uid="{00000000-0005-0000-0000-00001E020000}"/>
    <cellStyle name="Normal 6 2 2 3 3 3 3" xfId="36368" xr:uid="{00000000-0005-0000-0000-00001E020000}"/>
    <cellStyle name="Normal 6 2 2 3 3 4" xfId="10137" xr:uid="{00000000-0005-0000-0000-000021020000}"/>
    <cellStyle name="Normal 6 2 2 3 3 5" xfId="21364" xr:uid="{00000000-0005-0000-0000-000021020000}"/>
    <cellStyle name="Normal 6 2 2 3 3 6" xfId="32625" xr:uid="{00000000-0005-0000-0000-000021020000}"/>
    <cellStyle name="Normal 6 2 2 3 4" xfId="4350" xr:uid="{00000000-0005-0000-0000-00001E020000}"/>
    <cellStyle name="Normal 6 2 2 3 4 2" xfId="15583" xr:uid="{00000000-0005-0000-0000-00001E020000}"/>
    <cellStyle name="Normal 6 2 2 3 4 3" xfId="26804" xr:uid="{00000000-0005-0000-0000-00001E020000}"/>
    <cellStyle name="Normal 6 2 2 3 4 4" xfId="38065" xr:uid="{00000000-0005-0000-0000-00001E020000}"/>
    <cellStyle name="Normal 6 2 2 3 5" xfId="11856" xr:uid="{00000000-0005-0000-0000-00001B020000}"/>
    <cellStyle name="Normal 6 2 2 3 5 2" xfId="23080" xr:uid="{00000000-0005-0000-0000-00001B020000}"/>
    <cellStyle name="Normal 6 2 2 3 5 3" xfId="34341" xr:uid="{00000000-0005-0000-0000-00001B020000}"/>
    <cellStyle name="Normal 6 2 2 3 6" xfId="8096" xr:uid="{00000000-0005-0000-0000-00001E020000}"/>
    <cellStyle name="Normal 6 2 2 3 7" xfId="19323" xr:uid="{00000000-0005-0000-0000-00001E020000}"/>
    <cellStyle name="Normal 6 2 2 3 8" xfId="30584" xr:uid="{00000000-0005-0000-0000-00001E020000}"/>
    <cellStyle name="Normal 6 2 2 4" xfId="565" xr:uid="{00000000-0005-0000-0000-00001F020000}"/>
    <cellStyle name="Normal 6 2 2 5" xfId="421" xr:uid="{00000000-0005-0000-0000-000020020000}"/>
    <cellStyle name="Normal 6 2 2 5 2" xfId="2671" xr:uid="{00000000-0005-0000-0000-000021020000}"/>
    <cellStyle name="Normal 6 2 2 5 2 2" xfId="6427" xr:uid="{00000000-0005-0000-0000-000024020000}"/>
    <cellStyle name="Normal 6 2 2 5 2 2 2" xfId="17660" xr:uid="{00000000-0005-0000-0000-000024020000}"/>
    <cellStyle name="Normal 6 2 2 5 2 2 3" xfId="28881" xr:uid="{00000000-0005-0000-0000-000024020000}"/>
    <cellStyle name="Normal 6 2 2 5 2 2 4" xfId="40142" xr:uid="{00000000-0005-0000-0000-000024020000}"/>
    <cellStyle name="Normal 6 2 2 5 2 3" xfId="13920" xr:uid="{00000000-0005-0000-0000-000021020000}"/>
    <cellStyle name="Normal 6 2 2 5 2 3 2" xfId="25143" xr:uid="{00000000-0005-0000-0000-000021020000}"/>
    <cellStyle name="Normal 6 2 2 5 2 3 3" xfId="36404" xr:uid="{00000000-0005-0000-0000-000021020000}"/>
    <cellStyle name="Normal 6 2 2 5 2 4" xfId="10173" xr:uid="{00000000-0005-0000-0000-000024020000}"/>
    <cellStyle name="Normal 6 2 2 5 2 5" xfId="21400" xr:uid="{00000000-0005-0000-0000-000024020000}"/>
    <cellStyle name="Normal 6 2 2 5 2 6" xfId="32661" xr:uid="{00000000-0005-0000-0000-000024020000}"/>
    <cellStyle name="Normal 6 2 2 5 3" xfId="4392" xr:uid="{00000000-0005-0000-0000-000023020000}"/>
    <cellStyle name="Normal 6 2 2 5 3 2" xfId="15625" xr:uid="{00000000-0005-0000-0000-000023020000}"/>
    <cellStyle name="Normal 6 2 2 5 3 3" xfId="26846" xr:uid="{00000000-0005-0000-0000-000023020000}"/>
    <cellStyle name="Normal 6 2 2 5 3 4" xfId="38107" xr:uid="{00000000-0005-0000-0000-000023020000}"/>
    <cellStyle name="Normal 6 2 2 5 4" xfId="11886" xr:uid="{00000000-0005-0000-0000-000020020000}"/>
    <cellStyle name="Normal 6 2 2 5 4 2" xfId="23110" xr:uid="{00000000-0005-0000-0000-000020020000}"/>
    <cellStyle name="Normal 6 2 2 5 4 3" xfId="34371" xr:uid="{00000000-0005-0000-0000-000020020000}"/>
    <cellStyle name="Normal 6 2 2 5 5" xfId="8138" xr:uid="{00000000-0005-0000-0000-000023020000}"/>
    <cellStyle name="Normal 6 2 2 5 6" xfId="19365" xr:uid="{00000000-0005-0000-0000-000023020000}"/>
    <cellStyle name="Normal 6 2 2 5 7" xfId="30626" xr:uid="{00000000-0005-0000-0000-000023020000}"/>
    <cellStyle name="Normal 6 2 2 6" xfId="2626" xr:uid="{00000000-0005-0000-0000-000022020000}"/>
    <cellStyle name="Normal 6 2 2 6 2" xfId="6382" xr:uid="{00000000-0005-0000-0000-000025020000}"/>
    <cellStyle name="Normal 6 2 2 6 2 2" xfId="17615" xr:uid="{00000000-0005-0000-0000-000025020000}"/>
    <cellStyle name="Normal 6 2 2 6 2 3" xfId="28836" xr:uid="{00000000-0005-0000-0000-000025020000}"/>
    <cellStyle name="Normal 6 2 2 6 2 4" xfId="40097" xr:uid="{00000000-0005-0000-0000-000025020000}"/>
    <cellStyle name="Normal 6 2 2 6 3" xfId="13875" xr:uid="{00000000-0005-0000-0000-000022020000}"/>
    <cellStyle name="Normal 6 2 2 6 3 2" xfId="25098" xr:uid="{00000000-0005-0000-0000-000022020000}"/>
    <cellStyle name="Normal 6 2 2 6 3 3" xfId="36359" xr:uid="{00000000-0005-0000-0000-000022020000}"/>
    <cellStyle name="Normal 6 2 2 6 4" xfId="10128" xr:uid="{00000000-0005-0000-0000-000025020000}"/>
    <cellStyle name="Normal 6 2 2 6 5" xfId="21355" xr:uid="{00000000-0005-0000-0000-000025020000}"/>
    <cellStyle name="Normal 6 2 2 6 6" xfId="32616" xr:uid="{00000000-0005-0000-0000-000025020000}"/>
    <cellStyle name="Normal 6 2 2 7" xfId="4331" xr:uid="{00000000-0005-0000-0000-000018020000}"/>
    <cellStyle name="Normal 6 2 2 7 2" xfId="15564" xr:uid="{00000000-0005-0000-0000-000018020000}"/>
    <cellStyle name="Normal 6 2 2 7 3" xfId="26785" xr:uid="{00000000-0005-0000-0000-000018020000}"/>
    <cellStyle name="Normal 6 2 2 7 4" xfId="38046" xr:uid="{00000000-0005-0000-0000-000018020000}"/>
    <cellStyle name="Normal 6 2 2 8" xfId="11837" xr:uid="{00000000-0005-0000-0000-000015020000}"/>
    <cellStyle name="Normal 6 2 2 8 2" xfId="23061" xr:uid="{00000000-0005-0000-0000-000015020000}"/>
    <cellStyle name="Normal 6 2 2 8 3" xfId="34322" xr:uid="{00000000-0005-0000-0000-000015020000}"/>
    <cellStyle name="Normal 6 2 2 9" xfId="8077" xr:uid="{00000000-0005-0000-0000-000018020000}"/>
    <cellStyle name="Normal 6 2 20" xfId="711" xr:uid="{00000000-0005-0000-0000-000023020000}"/>
    <cellStyle name="Normal 6 2 20 2" xfId="2843" xr:uid="{00000000-0005-0000-0000-000024020000}"/>
    <cellStyle name="Normal 6 2 20 2 2" xfId="6592" xr:uid="{00000000-0005-0000-0000-000027020000}"/>
    <cellStyle name="Normal 6 2 20 2 2 2" xfId="17825" xr:uid="{00000000-0005-0000-0000-000027020000}"/>
    <cellStyle name="Normal 6 2 20 2 2 3" xfId="29046" xr:uid="{00000000-0005-0000-0000-000027020000}"/>
    <cellStyle name="Normal 6 2 20 2 2 4" xfId="40307" xr:uid="{00000000-0005-0000-0000-000027020000}"/>
    <cellStyle name="Normal 6 2 20 2 3" xfId="14085" xr:uid="{00000000-0005-0000-0000-000024020000}"/>
    <cellStyle name="Normal 6 2 20 2 3 2" xfId="25308" xr:uid="{00000000-0005-0000-0000-000024020000}"/>
    <cellStyle name="Normal 6 2 20 2 3 3" xfId="36569" xr:uid="{00000000-0005-0000-0000-000024020000}"/>
    <cellStyle name="Normal 6 2 20 2 4" xfId="10338" xr:uid="{00000000-0005-0000-0000-000027020000}"/>
    <cellStyle name="Normal 6 2 20 2 5" xfId="21565" xr:uid="{00000000-0005-0000-0000-000027020000}"/>
    <cellStyle name="Normal 6 2 20 2 6" xfId="32826" xr:uid="{00000000-0005-0000-0000-000027020000}"/>
    <cellStyle name="Normal 6 2 20 3" xfId="4611" xr:uid="{00000000-0005-0000-0000-000026020000}"/>
    <cellStyle name="Normal 6 2 20 3 2" xfId="15844" xr:uid="{00000000-0005-0000-0000-000026020000}"/>
    <cellStyle name="Normal 6 2 20 3 3" xfId="27065" xr:uid="{00000000-0005-0000-0000-000026020000}"/>
    <cellStyle name="Normal 6 2 20 3 4" xfId="38326" xr:uid="{00000000-0005-0000-0000-000026020000}"/>
    <cellStyle name="Normal 6 2 20 4" xfId="12103" xr:uid="{00000000-0005-0000-0000-000023020000}"/>
    <cellStyle name="Normal 6 2 20 4 2" xfId="23327" xr:uid="{00000000-0005-0000-0000-000023020000}"/>
    <cellStyle name="Normal 6 2 20 4 3" xfId="34588" xr:uid="{00000000-0005-0000-0000-000023020000}"/>
    <cellStyle name="Normal 6 2 20 5" xfId="8357" xr:uid="{00000000-0005-0000-0000-000026020000}"/>
    <cellStyle name="Normal 6 2 20 6" xfId="19584" xr:uid="{00000000-0005-0000-0000-000026020000}"/>
    <cellStyle name="Normal 6 2 20 7" xfId="30845" xr:uid="{00000000-0005-0000-0000-000026020000}"/>
    <cellStyle name="Normal 6 2 21" xfId="719" xr:uid="{00000000-0005-0000-0000-000025020000}"/>
    <cellStyle name="Normal 6 2 21 2" xfId="2848" xr:uid="{00000000-0005-0000-0000-000026020000}"/>
    <cellStyle name="Normal 6 2 21 2 2" xfId="6596" xr:uid="{00000000-0005-0000-0000-000029020000}"/>
    <cellStyle name="Normal 6 2 21 2 2 2" xfId="17829" xr:uid="{00000000-0005-0000-0000-000029020000}"/>
    <cellStyle name="Normal 6 2 21 2 2 3" xfId="29050" xr:uid="{00000000-0005-0000-0000-000029020000}"/>
    <cellStyle name="Normal 6 2 21 2 2 4" xfId="40311" xr:uid="{00000000-0005-0000-0000-000029020000}"/>
    <cellStyle name="Normal 6 2 21 2 3" xfId="14089" xr:uid="{00000000-0005-0000-0000-000026020000}"/>
    <cellStyle name="Normal 6 2 21 2 3 2" xfId="25312" xr:uid="{00000000-0005-0000-0000-000026020000}"/>
    <cellStyle name="Normal 6 2 21 2 3 3" xfId="36573" xr:uid="{00000000-0005-0000-0000-000026020000}"/>
    <cellStyle name="Normal 6 2 21 2 4" xfId="10342" xr:uid="{00000000-0005-0000-0000-000029020000}"/>
    <cellStyle name="Normal 6 2 21 2 5" xfId="21569" xr:uid="{00000000-0005-0000-0000-000029020000}"/>
    <cellStyle name="Normal 6 2 21 2 6" xfId="32830" xr:uid="{00000000-0005-0000-0000-000029020000}"/>
    <cellStyle name="Normal 6 2 21 3" xfId="4615" xr:uid="{00000000-0005-0000-0000-000028020000}"/>
    <cellStyle name="Normal 6 2 21 3 2" xfId="15848" xr:uid="{00000000-0005-0000-0000-000028020000}"/>
    <cellStyle name="Normal 6 2 21 3 3" xfId="27069" xr:uid="{00000000-0005-0000-0000-000028020000}"/>
    <cellStyle name="Normal 6 2 21 3 4" xfId="38330" xr:uid="{00000000-0005-0000-0000-000028020000}"/>
    <cellStyle name="Normal 6 2 21 4" xfId="12107" xr:uid="{00000000-0005-0000-0000-000025020000}"/>
    <cellStyle name="Normal 6 2 21 4 2" xfId="23331" xr:uid="{00000000-0005-0000-0000-000025020000}"/>
    <cellStyle name="Normal 6 2 21 4 3" xfId="34592" xr:uid="{00000000-0005-0000-0000-000025020000}"/>
    <cellStyle name="Normal 6 2 21 5" xfId="8361" xr:uid="{00000000-0005-0000-0000-000028020000}"/>
    <cellStyle name="Normal 6 2 21 6" xfId="19588" xr:uid="{00000000-0005-0000-0000-000028020000}"/>
    <cellStyle name="Normal 6 2 21 7" xfId="30849" xr:uid="{00000000-0005-0000-0000-000028020000}"/>
    <cellStyle name="Normal 6 2 22" xfId="727" xr:uid="{00000000-0005-0000-0000-000027020000}"/>
    <cellStyle name="Normal 6 2 22 2" xfId="2852" xr:uid="{00000000-0005-0000-0000-000028020000}"/>
    <cellStyle name="Normal 6 2 22 2 2" xfId="6600" xr:uid="{00000000-0005-0000-0000-00002B020000}"/>
    <cellStyle name="Normal 6 2 22 2 2 2" xfId="17833" xr:uid="{00000000-0005-0000-0000-00002B020000}"/>
    <cellStyle name="Normal 6 2 22 2 2 3" xfId="29054" xr:uid="{00000000-0005-0000-0000-00002B020000}"/>
    <cellStyle name="Normal 6 2 22 2 2 4" xfId="40315" xr:uid="{00000000-0005-0000-0000-00002B020000}"/>
    <cellStyle name="Normal 6 2 22 2 3" xfId="14093" xr:uid="{00000000-0005-0000-0000-000028020000}"/>
    <cellStyle name="Normal 6 2 22 2 3 2" xfId="25316" xr:uid="{00000000-0005-0000-0000-000028020000}"/>
    <cellStyle name="Normal 6 2 22 2 3 3" xfId="36577" xr:uid="{00000000-0005-0000-0000-000028020000}"/>
    <cellStyle name="Normal 6 2 22 2 4" xfId="10346" xr:uid="{00000000-0005-0000-0000-00002B020000}"/>
    <cellStyle name="Normal 6 2 22 2 5" xfId="21573" xr:uid="{00000000-0005-0000-0000-00002B020000}"/>
    <cellStyle name="Normal 6 2 22 2 6" xfId="32834" xr:uid="{00000000-0005-0000-0000-00002B020000}"/>
    <cellStyle name="Normal 6 2 22 3" xfId="4619" xr:uid="{00000000-0005-0000-0000-00002A020000}"/>
    <cellStyle name="Normal 6 2 22 3 2" xfId="15852" xr:uid="{00000000-0005-0000-0000-00002A020000}"/>
    <cellStyle name="Normal 6 2 22 3 3" xfId="27073" xr:uid="{00000000-0005-0000-0000-00002A020000}"/>
    <cellStyle name="Normal 6 2 22 3 4" xfId="38334" xr:uid="{00000000-0005-0000-0000-00002A020000}"/>
    <cellStyle name="Normal 6 2 22 4" xfId="12111" xr:uid="{00000000-0005-0000-0000-000027020000}"/>
    <cellStyle name="Normal 6 2 22 4 2" xfId="23335" xr:uid="{00000000-0005-0000-0000-000027020000}"/>
    <cellStyle name="Normal 6 2 22 4 3" xfId="34596" xr:uid="{00000000-0005-0000-0000-000027020000}"/>
    <cellStyle name="Normal 6 2 22 5" xfId="8365" xr:uid="{00000000-0005-0000-0000-00002A020000}"/>
    <cellStyle name="Normal 6 2 22 6" xfId="19592" xr:uid="{00000000-0005-0000-0000-00002A020000}"/>
    <cellStyle name="Normal 6 2 22 7" xfId="30853" xr:uid="{00000000-0005-0000-0000-00002A020000}"/>
    <cellStyle name="Normal 6 2 23" xfId="735" xr:uid="{00000000-0005-0000-0000-000029020000}"/>
    <cellStyle name="Normal 6 2 23 2" xfId="2856" xr:uid="{00000000-0005-0000-0000-00002A020000}"/>
    <cellStyle name="Normal 6 2 23 2 2" xfId="6604" xr:uid="{00000000-0005-0000-0000-00002D020000}"/>
    <cellStyle name="Normal 6 2 23 2 2 2" xfId="17837" xr:uid="{00000000-0005-0000-0000-00002D020000}"/>
    <cellStyle name="Normal 6 2 23 2 2 3" xfId="29058" xr:uid="{00000000-0005-0000-0000-00002D020000}"/>
    <cellStyle name="Normal 6 2 23 2 2 4" xfId="40319" xr:uid="{00000000-0005-0000-0000-00002D020000}"/>
    <cellStyle name="Normal 6 2 23 2 3" xfId="14097" xr:uid="{00000000-0005-0000-0000-00002A020000}"/>
    <cellStyle name="Normal 6 2 23 2 3 2" xfId="25320" xr:uid="{00000000-0005-0000-0000-00002A020000}"/>
    <cellStyle name="Normal 6 2 23 2 3 3" xfId="36581" xr:uid="{00000000-0005-0000-0000-00002A020000}"/>
    <cellStyle name="Normal 6 2 23 2 4" xfId="10350" xr:uid="{00000000-0005-0000-0000-00002D020000}"/>
    <cellStyle name="Normal 6 2 23 2 5" xfId="21577" xr:uid="{00000000-0005-0000-0000-00002D020000}"/>
    <cellStyle name="Normal 6 2 23 2 6" xfId="32838" xr:uid="{00000000-0005-0000-0000-00002D020000}"/>
    <cellStyle name="Normal 6 2 23 3" xfId="4623" xr:uid="{00000000-0005-0000-0000-00002C020000}"/>
    <cellStyle name="Normal 6 2 23 3 2" xfId="15856" xr:uid="{00000000-0005-0000-0000-00002C020000}"/>
    <cellStyle name="Normal 6 2 23 3 3" xfId="27077" xr:uid="{00000000-0005-0000-0000-00002C020000}"/>
    <cellStyle name="Normal 6 2 23 3 4" xfId="38338" xr:uid="{00000000-0005-0000-0000-00002C020000}"/>
    <cellStyle name="Normal 6 2 23 4" xfId="12115" xr:uid="{00000000-0005-0000-0000-000029020000}"/>
    <cellStyle name="Normal 6 2 23 4 2" xfId="23339" xr:uid="{00000000-0005-0000-0000-000029020000}"/>
    <cellStyle name="Normal 6 2 23 4 3" xfId="34600" xr:uid="{00000000-0005-0000-0000-000029020000}"/>
    <cellStyle name="Normal 6 2 23 5" xfId="8369" xr:uid="{00000000-0005-0000-0000-00002C020000}"/>
    <cellStyle name="Normal 6 2 23 6" xfId="19596" xr:uid="{00000000-0005-0000-0000-00002C020000}"/>
    <cellStyle name="Normal 6 2 23 7" xfId="30857" xr:uid="{00000000-0005-0000-0000-00002C020000}"/>
    <cellStyle name="Normal 6 2 24" xfId="744" xr:uid="{00000000-0005-0000-0000-00002B020000}"/>
    <cellStyle name="Normal 6 2 24 2" xfId="2861" xr:uid="{00000000-0005-0000-0000-00002C020000}"/>
    <cellStyle name="Normal 6 2 24 2 2" xfId="6608" xr:uid="{00000000-0005-0000-0000-00002F020000}"/>
    <cellStyle name="Normal 6 2 24 2 2 2" xfId="17841" xr:uid="{00000000-0005-0000-0000-00002F020000}"/>
    <cellStyle name="Normal 6 2 24 2 2 3" xfId="29062" xr:uid="{00000000-0005-0000-0000-00002F020000}"/>
    <cellStyle name="Normal 6 2 24 2 2 4" xfId="40323" xr:uid="{00000000-0005-0000-0000-00002F020000}"/>
    <cellStyle name="Normal 6 2 24 2 3" xfId="14101" xr:uid="{00000000-0005-0000-0000-00002C020000}"/>
    <cellStyle name="Normal 6 2 24 2 3 2" xfId="25324" xr:uid="{00000000-0005-0000-0000-00002C020000}"/>
    <cellStyle name="Normal 6 2 24 2 3 3" xfId="36585" xr:uid="{00000000-0005-0000-0000-00002C020000}"/>
    <cellStyle name="Normal 6 2 24 2 4" xfId="10354" xr:uid="{00000000-0005-0000-0000-00002F020000}"/>
    <cellStyle name="Normal 6 2 24 2 5" xfId="21581" xr:uid="{00000000-0005-0000-0000-00002F020000}"/>
    <cellStyle name="Normal 6 2 24 2 6" xfId="32842" xr:uid="{00000000-0005-0000-0000-00002F020000}"/>
    <cellStyle name="Normal 6 2 24 3" xfId="4627" xr:uid="{00000000-0005-0000-0000-00002E020000}"/>
    <cellStyle name="Normal 6 2 24 3 2" xfId="15860" xr:uid="{00000000-0005-0000-0000-00002E020000}"/>
    <cellStyle name="Normal 6 2 24 3 3" xfId="27081" xr:uid="{00000000-0005-0000-0000-00002E020000}"/>
    <cellStyle name="Normal 6 2 24 3 4" xfId="38342" xr:uid="{00000000-0005-0000-0000-00002E020000}"/>
    <cellStyle name="Normal 6 2 24 4" xfId="12119" xr:uid="{00000000-0005-0000-0000-00002B020000}"/>
    <cellStyle name="Normal 6 2 24 4 2" xfId="23343" xr:uid="{00000000-0005-0000-0000-00002B020000}"/>
    <cellStyle name="Normal 6 2 24 4 3" xfId="34604" xr:uid="{00000000-0005-0000-0000-00002B020000}"/>
    <cellStyle name="Normal 6 2 24 5" xfId="8373" xr:uid="{00000000-0005-0000-0000-00002E020000}"/>
    <cellStyle name="Normal 6 2 24 6" xfId="19600" xr:uid="{00000000-0005-0000-0000-00002E020000}"/>
    <cellStyle name="Normal 6 2 24 7" xfId="30861" xr:uid="{00000000-0005-0000-0000-00002E020000}"/>
    <cellStyle name="Normal 6 2 25" xfId="755" xr:uid="{00000000-0005-0000-0000-00002D020000}"/>
    <cellStyle name="Normal 6 2 25 2" xfId="2867" xr:uid="{00000000-0005-0000-0000-00002E020000}"/>
    <cellStyle name="Normal 6 2 25 2 2" xfId="6613" xr:uid="{00000000-0005-0000-0000-000031020000}"/>
    <cellStyle name="Normal 6 2 25 2 2 2" xfId="17846" xr:uid="{00000000-0005-0000-0000-000031020000}"/>
    <cellStyle name="Normal 6 2 25 2 2 3" xfId="29067" xr:uid="{00000000-0005-0000-0000-000031020000}"/>
    <cellStyle name="Normal 6 2 25 2 2 4" xfId="40328" xr:uid="{00000000-0005-0000-0000-000031020000}"/>
    <cellStyle name="Normal 6 2 25 2 3" xfId="14106" xr:uid="{00000000-0005-0000-0000-00002E020000}"/>
    <cellStyle name="Normal 6 2 25 2 3 2" xfId="25329" xr:uid="{00000000-0005-0000-0000-00002E020000}"/>
    <cellStyle name="Normal 6 2 25 2 3 3" xfId="36590" xr:uid="{00000000-0005-0000-0000-00002E020000}"/>
    <cellStyle name="Normal 6 2 25 2 4" xfId="10359" xr:uid="{00000000-0005-0000-0000-000031020000}"/>
    <cellStyle name="Normal 6 2 25 2 5" xfId="21586" xr:uid="{00000000-0005-0000-0000-000031020000}"/>
    <cellStyle name="Normal 6 2 25 2 6" xfId="32847" xr:uid="{00000000-0005-0000-0000-000031020000}"/>
    <cellStyle name="Normal 6 2 25 3" xfId="4635" xr:uid="{00000000-0005-0000-0000-000030020000}"/>
    <cellStyle name="Normal 6 2 25 3 2" xfId="15868" xr:uid="{00000000-0005-0000-0000-000030020000}"/>
    <cellStyle name="Normal 6 2 25 3 3" xfId="27089" xr:uid="{00000000-0005-0000-0000-000030020000}"/>
    <cellStyle name="Normal 6 2 25 3 4" xfId="38350" xr:uid="{00000000-0005-0000-0000-000030020000}"/>
    <cellStyle name="Normal 6 2 25 4" xfId="12127" xr:uid="{00000000-0005-0000-0000-00002D020000}"/>
    <cellStyle name="Normal 6 2 25 4 2" xfId="23351" xr:uid="{00000000-0005-0000-0000-00002D020000}"/>
    <cellStyle name="Normal 6 2 25 4 3" xfId="34612" xr:uid="{00000000-0005-0000-0000-00002D020000}"/>
    <cellStyle name="Normal 6 2 25 5" xfId="8381" xr:uid="{00000000-0005-0000-0000-000030020000}"/>
    <cellStyle name="Normal 6 2 25 6" xfId="19608" xr:uid="{00000000-0005-0000-0000-000030020000}"/>
    <cellStyle name="Normal 6 2 25 7" xfId="30869" xr:uid="{00000000-0005-0000-0000-000030020000}"/>
    <cellStyle name="Normal 6 2 26" xfId="772" xr:uid="{00000000-0005-0000-0000-00002F020000}"/>
    <cellStyle name="Normal 6 2 26 2" xfId="2876" xr:uid="{00000000-0005-0000-0000-000030020000}"/>
    <cellStyle name="Normal 6 2 26 2 2" xfId="6621" xr:uid="{00000000-0005-0000-0000-000033020000}"/>
    <cellStyle name="Normal 6 2 26 2 2 2" xfId="17854" xr:uid="{00000000-0005-0000-0000-000033020000}"/>
    <cellStyle name="Normal 6 2 26 2 2 3" xfId="29075" xr:uid="{00000000-0005-0000-0000-000033020000}"/>
    <cellStyle name="Normal 6 2 26 2 2 4" xfId="40336" xr:uid="{00000000-0005-0000-0000-000033020000}"/>
    <cellStyle name="Normal 6 2 26 2 3" xfId="14114" xr:uid="{00000000-0005-0000-0000-000030020000}"/>
    <cellStyle name="Normal 6 2 26 2 3 2" xfId="25337" xr:uid="{00000000-0005-0000-0000-000030020000}"/>
    <cellStyle name="Normal 6 2 26 2 3 3" xfId="36598" xr:uid="{00000000-0005-0000-0000-000030020000}"/>
    <cellStyle name="Normal 6 2 26 2 4" xfId="10367" xr:uid="{00000000-0005-0000-0000-000033020000}"/>
    <cellStyle name="Normal 6 2 26 2 5" xfId="21594" xr:uid="{00000000-0005-0000-0000-000033020000}"/>
    <cellStyle name="Normal 6 2 26 2 6" xfId="32855" xr:uid="{00000000-0005-0000-0000-000033020000}"/>
    <cellStyle name="Normal 6 2 26 3" xfId="4651" xr:uid="{00000000-0005-0000-0000-000032020000}"/>
    <cellStyle name="Normal 6 2 26 3 2" xfId="15884" xr:uid="{00000000-0005-0000-0000-000032020000}"/>
    <cellStyle name="Normal 6 2 26 3 3" xfId="27105" xr:uid="{00000000-0005-0000-0000-000032020000}"/>
    <cellStyle name="Normal 6 2 26 3 4" xfId="38366" xr:uid="{00000000-0005-0000-0000-000032020000}"/>
    <cellStyle name="Normal 6 2 26 4" xfId="12143" xr:uid="{00000000-0005-0000-0000-00002F020000}"/>
    <cellStyle name="Normal 6 2 26 4 2" xfId="23367" xr:uid="{00000000-0005-0000-0000-00002F020000}"/>
    <cellStyle name="Normal 6 2 26 4 3" xfId="34628" xr:uid="{00000000-0005-0000-0000-00002F020000}"/>
    <cellStyle name="Normal 6 2 26 5" xfId="8397" xr:uid="{00000000-0005-0000-0000-000032020000}"/>
    <cellStyle name="Normal 6 2 26 6" xfId="19624" xr:uid="{00000000-0005-0000-0000-000032020000}"/>
    <cellStyle name="Normal 6 2 26 7" xfId="30885" xr:uid="{00000000-0005-0000-0000-000032020000}"/>
    <cellStyle name="Normal 6 2 27" xfId="790" xr:uid="{00000000-0005-0000-0000-000031020000}"/>
    <cellStyle name="Normal 6 2 27 2" xfId="2886" xr:uid="{00000000-0005-0000-0000-000032020000}"/>
    <cellStyle name="Normal 6 2 27 2 2" xfId="6631" xr:uid="{00000000-0005-0000-0000-000035020000}"/>
    <cellStyle name="Normal 6 2 27 2 2 2" xfId="17864" xr:uid="{00000000-0005-0000-0000-000035020000}"/>
    <cellStyle name="Normal 6 2 27 2 2 3" xfId="29085" xr:uid="{00000000-0005-0000-0000-000035020000}"/>
    <cellStyle name="Normal 6 2 27 2 2 4" xfId="40346" xr:uid="{00000000-0005-0000-0000-000035020000}"/>
    <cellStyle name="Normal 6 2 27 2 3" xfId="14124" xr:uid="{00000000-0005-0000-0000-000032020000}"/>
    <cellStyle name="Normal 6 2 27 2 3 2" xfId="25347" xr:uid="{00000000-0005-0000-0000-000032020000}"/>
    <cellStyle name="Normal 6 2 27 2 3 3" xfId="36608" xr:uid="{00000000-0005-0000-0000-000032020000}"/>
    <cellStyle name="Normal 6 2 27 2 4" xfId="10377" xr:uid="{00000000-0005-0000-0000-000035020000}"/>
    <cellStyle name="Normal 6 2 27 2 5" xfId="21604" xr:uid="{00000000-0005-0000-0000-000035020000}"/>
    <cellStyle name="Normal 6 2 27 2 6" xfId="32865" xr:uid="{00000000-0005-0000-0000-000035020000}"/>
    <cellStyle name="Normal 6 2 27 3" xfId="4667" xr:uid="{00000000-0005-0000-0000-000034020000}"/>
    <cellStyle name="Normal 6 2 27 3 2" xfId="15900" xr:uid="{00000000-0005-0000-0000-000034020000}"/>
    <cellStyle name="Normal 6 2 27 3 3" xfId="27121" xr:uid="{00000000-0005-0000-0000-000034020000}"/>
    <cellStyle name="Normal 6 2 27 3 4" xfId="38382" xr:uid="{00000000-0005-0000-0000-000034020000}"/>
    <cellStyle name="Normal 6 2 27 4" xfId="12159" xr:uid="{00000000-0005-0000-0000-000031020000}"/>
    <cellStyle name="Normal 6 2 27 4 2" xfId="23383" xr:uid="{00000000-0005-0000-0000-000031020000}"/>
    <cellStyle name="Normal 6 2 27 4 3" xfId="34644" xr:uid="{00000000-0005-0000-0000-000031020000}"/>
    <cellStyle name="Normal 6 2 27 5" xfId="8413" xr:uid="{00000000-0005-0000-0000-000034020000}"/>
    <cellStyle name="Normal 6 2 27 6" xfId="19640" xr:uid="{00000000-0005-0000-0000-000034020000}"/>
    <cellStyle name="Normal 6 2 27 7" xfId="30901" xr:uid="{00000000-0005-0000-0000-000034020000}"/>
    <cellStyle name="Normal 6 2 28" xfId="810" xr:uid="{00000000-0005-0000-0000-000033020000}"/>
    <cellStyle name="Normal 6 2 28 2" xfId="2900" xr:uid="{00000000-0005-0000-0000-000034020000}"/>
    <cellStyle name="Normal 6 2 28 2 2" xfId="6645" xr:uid="{00000000-0005-0000-0000-000037020000}"/>
    <cellStyle name="Normal 6 2 28 2 2 2" xfId="17878" xr:uid="{00000000-0005-0000-0000-000037020000}"/>
    <cellStyle name="Normal 6 2 28 2 2 3" xfId="29099" xr:uid="{00000000-0005-0000-0000-000037020000}"/>
    <cellStyle name="Normal 6 2 28 2 2 4" xfId="40360" xr:uid="{00000000-0005-0000-0000-000037020000}"/>
    <cellStyle name="Normal 6 2 28 2 3" xfId="14138" xr:uid="{00000000-0005-0000-0000-000034020000}"/>
    <cellStyle name="Normal 6 2 28 2 3 2" xfId="25361" xr:uid="{00000000-0005-0000-0000-000034020000}"/>
    <cellStyle name="Normal 6 2 28 2 3 3" xfId="36622" xr:uid="{00000000-0005-0000-0000-000034020000}"/>
    <cellStyle name="Normal 6 2 28 2 4" xfId="10391" xr:uid="{00000000-0005-0000-0000-000037020000}"/>
    <cellStyle name="Normal 6 2 28 2 5" xfId="21618" xr:uid="{00000000-0005-0000-0000-000037020000}"/>
    <cellStyle name="Normal 6 2 28 2 6" xfId="32879" xr:uid="{00000000-0005-0000-0000-000037020000}"/>
    <cellStyle name="Normal 6 2 28 3" xfId="4683" xr:uid="{00000000-0005-0000-0000-000036020000}"/>
    <cellStyle name="Normal 6 2 28 3 2" xfId="15916" xr:uid="{00000000-0005-0000-0000-000036020000}"/>
    <cellStyle name="Normal 6 2 28 3 3" xfId="27137" xr:uid="{00000000-0005-0000-0000-000036020000}"/>
    <cellStyle name="Normal 6 2 28 3 4" xfId="38398" xr:uid="{00000000-0005-0000-0000-000036020000}"/>
    <cellStyle name="Normal 6 2 28 4" xfId="12175" xr:uid="{00000000-0005-0000-0000-000033020000}"/>
    <cellStyle name="Normal 6 2 28 4 2" xfId="23399" xr:uid="{00000000-0005-0000-0000-000033020000}"/>
    <cellStyle name="Normal 6 2 28 4 3" xfId="34660" xr:uid="{00000000-0005-0000-0000-000033020000}"/>
    <cellStyle name="Normal 6 2 28 5" xfId="8429" xr:uid="{00000000-0005-0000-0000-000036020000}"/>
    <cellStyle name="Normal 6 2 28 6" xfId="19656" xr:uid="{00000000-0005-0000-0000-000036020000}"/>
    <cellStyle name="Normal 6 2 28 7" xfId="30917" xr:uid="{00000000-0005-0000-0000-000036020000}"/>
    <cellStyle name="Normal 6 2 29" xfId="830" xr:uid="{00000000-0005-0000-0000-000035020000}"/>
    <cellStyle name="Normal 6 2 29 2" xfId="2914" xr:uid="{00000000-0005-0000-0000-000036020000}"/>
    <cellStyle name="Normal 6 2 29 2 2" xfId="6659" xr:uid="{00000000-0005-0000-0000-000039020000}"/>
    <cellStyle name="Normal 6 2 29 2 2 2" xfId="17892" xr:uid="{00000000-0005-0000-0000-000039020000}"/>
    <cellStyle name="Normal 6 2 29 2 2 3" xfId="29113" xr:uid="{00000000-0005-0000-0000-000039020000}"/>
    <cellStyle name="Normal 6 2 29 2 2 4" xfId="40374" xr:uid="{00000000-0005-0000-0000-000039020000}"/>
    <cellStyle name="Normal 6 2 29 2 3" xfId="14152" xr:uid="{00000000-0005-0000-0000-000036020000}"/>
    <cellStyle name="Normal 6 2 29 2 3 2" xfId="25375" xr:uid="{00000000-0005-0000-0000-000036020000}"/>
    <cellStyle name="Normal 6 2 29 2 3 3" xfId="36636" xr:uid="{00000000-0005-0000-0000-000036020000}"/>
    <cellStyle name="Normal 6 2 29 2 4" xfId="10405" xr:uid="{00000000-0005-0000-0000-000039020000}"/>
    <cellStyle name="Normal 6 2 29 2 5" xfId="21632" xr:uid="{00000000-0005-0000-0000-000039020000}"/>
    <cellStyle name="Normal 6 2 29 2 6" xfId="32893" xr:uid="{00000000-0005-0000-0000-000039020000}"/>
    <cellStyle name="Normal 6 2 29 3" xfId="4699" xr:uid="{00000000-0005-0000-0000-000038020000}"/>
    <cellStyle name="Normal 6 2 29 3 2" xfId="15932" xr:uid="{00000000-0005-0000-0000-000038020000}"/>
    <cellStyle name="Normal 6 2 29 3 3" xfId="27153" xr:uid="{00000000-0005-0000-0000-000038020000}"/>
    <cellStyle name="Normal 6 2 29 3 4" xfId="38414" xr:uid="{00000000-0005-0000-0000-000038020000}"/>
    <cellStyle name="Normal 6 2 29 4" xfId="12191" xr:uid="{00000000-0005-0000-0000-000035020000}"/>
    <cellStyle name="Normal 6 2 29 4 2" xfId="23415" xr:uid="{00000000-0005-0000-0000-000035020000}"/>
    <cellStyle name="Normal 6 2 29 4 3" xfId="34676" xr:uid="{00000000-0005-0000-0000-000035020000}"/>
    <cellStyle name="Normal 6 2 29 5" xfId="8445" xr:uid="{00000000-0005-0000-0000-000038020000}"/>
    <cellStyle name="Normal 6 2 29 6" xfId="19672" xr:uid="{00000000-0005-0000-0000-000038020000}"/>
    <cellStyle name="Normal 6 2 29 7" xfId="30933" xr:uid="{00000000-0005-0000-0000-000038020000}"/>
    <cellStyle name="Normal 6 2 3" xfId="124" xr:uid="{00000000-0005-0000-0000-000037020000}"/>
    <cellStyle name="Normal 6 2 3 10" xfId="674" xr:uid="{00000000-0005-0000-0000-000038020000}"/>
    <cellStyle name="Normal 6 2 3 10 2" xfId="2825" xr:uid="{00000000-0005-0000-0000-000039020000}"/>
    <cellStyle name="Normal 6 2 3 10 2 2" xfId="6574" xr:uid="{00000000-0005-0000-0000-00003C020000}"/>
    <cellStyle name="Normal 6 2 3 10 2 2 2" xfId="17807" xr:uid="{00000000-0005-0000-0000-00003C020000}"/>
    <cellStyle name="Normal 6 2 3 10 2 2 3" xfId="29028" xr:uid="{00000000-0005-0000-0000-00003C020000}"/>
    <cellStyle name="Normal 6 2 3 10 2 2 4" xfId="40289" xr:uid="{00000000-0005-0000-0000-00003C020000}"/>
    <cellStyle name="Normal 6 2 3 10 2 3" xfId="14067" xr:uid="{00000000-0005-0000-0000-000039020000}"/>
    <cellStyle name="Normal 6 2 3 10 2 3 2" xfId="25290" xr:uid="{00000000-0005-0000-0000-000039020000}"/>
    <cellStyle name="Normal 6 2 3 10 2 3 3" xfId="36551" xr:uid="{00000000-0005-0000-0000-000039020000}"/>
    <cellStyle name="Normal 6 2 3 10 2 4" xfId="10320" xr:uid="{00000000-0005-0000-0000-00003C020000}"/>
    <cellStyle name="Normal 6 2 3 10 2 5" xfId="21547" xr:uid="{00000000-0005-0000-0000-00003C020000}"/>
    <cellStyle name="Normal 6 2 3 10 2 6" xfId="32808" xr:uid="{00000000-0005-0000-0000-00003C020000}"/>
    <cellStyle name="Normal 6 2 3 10 3" xfId="4593" xr:uid="{00000000-0005-0000-0000-00003B020000}"/>
    <cellStyle name="Normal 6 2 3 10 3 2" xfId="15826" xr:uid="{00000000-0005-0000-0000-00003B020000}"/>
    <cellStyle name="Normal 6 2 3 10 3 3" xfId="27047" xr:uid="{00000000-0005-0000-0000-00003B020000}"/>
    <cellStyle name="Normal 6 2 3 10 3 4" xfId="38308" xr:uid="{00000000-0005-0000-0000-00003B020000}"/>
    <cellStyle name="Normal 6 2 3 10 4" xfId="12085" xr:uid="{00000000-0005-0000-0000-000038020000}"/>
    <cellStyle name="Normal 6 2 3 10 4 2" xfId="23309" xr:uid="{00000000-0005-0000-0000-000038020000}"/>
    <cellStyle name="Normal 6 2 3 10 4 3" xfId="34570" xr:uid="{00000000-0005-0000-0000-000038020000}"/>
    <cellStyle name="Normal 6 2 3 10 5" xfId="8339" xr:uid="{00000000-0005-0000-0000-00003B020000}"/>
    <cellStyle name="Normal 6 2 3 10 6" xfId="19566" xr:uid="{00000000-0005-0000-0000-00003B020000}"/>
    <cellStyle name="Normal 6 2 3 10 7" xfId="30827" xr:uid="{00000000-0005-0000-0000-00003B020000}"/>
    <cellStyle name="Normal 6 2 3 11" xfId="683" xr:uid="{00000000-0005-0000-0000-00003A020000}"/>
    <cellStyle name="Normal 6 2 3 11 2" xfId="2829" xr:uid="{00000000-0005-0000-0000-00003B020000}"/>
    <cellStyle name="Normal 6 2 3 11 2 2" xfId="6578" xr:uid="{00000000-0005-0000-0000-00003E020000}"/>
    <cellStyle name="Normal 6 2 3 11 2 2 2" xfId="17811" xr:uid="{00000000-0005-0000-0000-00003E020000}"/>
    <cellStyle name="Normal 6 2 3 11 2 2 3" xfId="29032" xr:uid="{00000000-0005-0000-0000-00003E020000}"/>
    <cellStyle name="Normal 6 2 3 11 2 2 4" xfId="40293" xr:uid="{00000000-0005-0000-0000-00003E020000}"/>
    <cellStyle name="Normal 6 2 3 11 2 3" xfId="14071" xr:uid="{00000000-0005-0000-0000-00003B020000}"/>
    <cellStyle name="Normal 6 2 3 11 2 3 2" xfId="25294" xr:uid="{00000000-0005-0000-0000-00003B020000}"/>
    <cellStyle name="Normal 6 2 3 11 2 3 3" xfId="36555" xr:uid="{00000000-0005-0000-0000-00003B020000}"/>
    <cellStyle name="Normal 6 2 3 11 2 4" xfId="10324" xr:uid="{00000000-0005-0000-0000-00003E020000}"/>
    <cellStyle name="Normal 6 2 3 11 2 5" xfId="21551" xr:uid="{00000000-0005-0000-0000-00003E020000}"/>
    <cellStyle name="Normal 6 2 3 11 2 6" xfId="32812" xr:uid="{00000000-0005-0000-0000-00003E020000}"/>
    <cellStyle name="Normal 6 2 3 11 3" xfId="4597" xr:uid="{00000000-0005-0000-0000-00003D020000}"/>
    <cellStyle name="Normal 6 2 3 11 3 2" xfId="15830" xr:uid="{00000000-0005-0000-0000-00003D020000}"/>
    <cellStyle name="Normal 6 2 3 11 3 3" xfId="27051" xr:uid="{00000000-0005-0000-0000-00003D020000}"/>
    <cellStyle name="Normal 6 2 3 11 3 4" xfId="38312" xr:uid="{00000000-0005-0000-0000-00003D020000}"/>
    <cellStyle name="Normal 6 2 3 11 4" xfId="12089" xr:uid="{00000000-0005-0000-0000-00003A020000}"/>
    <cellStyle name="Normal 6 2 3 11 4 2" xfId="23313" xr:uid="{00000000-0005-0000-0000-00003A020000}"/>
    <cellStyle name="Normal 6 2 3 11 4 3" xfId="34574" xr:uid="{00000000-0005-0000-0000-00003A020000}"/>
    <cellStyle name="Normal 6 2 3 11 5" xfId="8343" xr:uid="{00000000-0005-0000-0000-00003D020000}"/>
    <cellStyle name="Normal 6 2 3 11 6" xfId="19570" xr:uid="{00000000-0005-0000-0000-00003D020000}"/>
    <cellStyle name="Normal 6 2 3 11 7" xfId="30831" xr:uid="{00000000-0005-0000-0000-00003D020000}"/>
    <cellStyle name="Normal 6 2 3 12" xfId="691" xr:uid="{00000000-0005-0000-0000-00003C020000}"/>
    <cellStyle name="Normal 6 2 3 12 2" xfId="2833" xr:uid="{00000000-0005-0000-0000-00003D020000}"/>
    <cellStyle name="Normal 6 2 3 12 2 2" xfId="6582" xr:uid="{00000000-0005-0000-0000-000040020000}"/>
    <cellStyle name="Normal 6 2 3 12 2 2 2" xfId="17815" xr:uid="{00000000-0005-0000-0000-000040020000}"/>
    <cellStyle name="Normal 6 2 3 12 2 2 3" xfId="29036" xr:uid="{00000000-0005-0000-0000-000040020000}"/>
    <cellStyle name="Normal 6 2 3 12 2 2 4" xfId="40297" xr:uid="{00000000-0005-0000-0000-000040020000}"/>
    <cellStyle name="Normal 6 2 3 12 2 3" xfId="14075" xr:uid="{00000000-0005-0000-0000-00003D020000}"/>
    <cellStyle name="Normal 6 2 3 12 2 3 2" xfId="25298" xr:uid="{00000000-0005-0000-0000-00003D020000}"/>
    <cellStyle name="Normal 6 2 3 12 2 3 3" xfId="36559" xr:uid="{00000000-0005-0000-0000-00003D020000}"/>
    <cellStyle name="Normal 6 2 3 12 2 4" xfId="10328" xr:uid="{00000000-0005-0000-0000-000040020000}"/>
    <cellStyle name="Normal 6 2 3 12 2 5" xfId="21555" xr:uid="{00000000-0005-0000-0000-000040020000}"/>
    <cellStyle name="Normal 6 2 3 12 2 6" xfId="32816" xr:uid="{00000000-0005-0000-0000-000040020000}"/>
    <cellStyle name="Normal 6 2 3 12 3" xfId="4601" xr:uid="{00000000-0005-0000-0000-00003F020000}"/>
    <cellStyle name="Normal 6 2 3 12 3 2" xfId="15834" xr:uid="{00000000-0005-0000-0000-00003F020000}"/>
    <cellStyle name="Normal 6 2 3 12 3 3" xfId="27055" xr:uid="{00000000-0005-0000-0000-00003F020000}"/>
    <cellStyle name="Normal 6 2 3 12 3 4" xfId="38316" xr:uid="{00000000-0005-0000-0000-00003F020000}"/>
    <cellStyle name="Normal 6 2 3 12 4" xfId="12093" xr:uid="{00000000-0005-0000-0000-00003C020000}"/>
    <cellStyle name="Normal 6 2 3 12 4 2" xfId="23317" xr:uid="{00000000-0005-0000-0000-00003C020000}"/>
    <cellStyle name="Normal 6 2 3 12 4 3" xfId="34578" xr:uid="{00000000-0005-0000-0000-00003C020000}"/>
    <cellStyle name="Normal 6 2 3 12 5" xfId="8347" xr:uid="{00000000-0005-0000-0000-00003F020000}"/>
    <cellStyle name="Normal 6 2 3 12 6" xfId="19574" xr:uid="{00000000-0005-0000-0000-00003F020000}"/>
    <cellStyle name="Normal 6 2 3 12 7" xfId="30835" xr:uid="{00000000-0005-0000-0000-00003F020000}"/>
    <cellStyle name="Normal 6 2 3 13" xfId="699" xr:uid="{00000000-0005-0000-0000-00003E020000}"/>
    <cellStyle name="Normal 6 2 3 13 2" xfId="2837" xr:uid="{00000000-0005-0000-0000-00003F020000}"/>
    <cellStyle name="Normal 6 2 3 13 2 2" xfId="6586" xr:uid="{00000000-0005-0000-0000-000042020000}"/>
    <cellStyle name="Normal 6 2 3 13 2 2 2" xfId="17819" xr:uid="{00000000-0005-0000-0000-000042020000}"/>
    <cellStyle name="Normal 6 2 3 13 2 2 3" xfId="29040" xr:uid="{00000000-0005-0000-0000-000042020000}"/>
    <cellStyle name="Normal 6 2 3 13 2 2 4" xfId="40301" xr:uid="{00000000-0005-0000-0000-000042020000}"/>
    <cellStyle name="Normal 6 2 3 13 2 3" xfId="14079" xr:uid="{00000000-0005-0000-0000-00003F020000}"/>
    <cellStyle name="Normal 6 2 3 13 2 3 2" xfId="25302" xr:uid="{00000000-0005-0000-0000-00003F020000}"/>
    <cellStyle name="Normal 6 2 3 13 2 3 3" xfId="36563" xr:uid="{00000000-0005-0000-0000-00003F020000}"/>
    <cellStyle name="Normal 6 2 3 13 2 4" xfId="10332" xr:uid="{00000000-0005-0000-0000-000042020000}"/>
    <cellStyle name="Normal 6 2 3 13 2 5" xfId="21559" xr:uid="{00000000-0005-0000-0000-000042020000}"/>
    <cellStyle name="Normal 6 2 3 13 2 6" xfId="32820" xr:uid="{00000000-0005-0000-0000-000042020000}"/>
    <cellStyle name="Normal 6 2 3 13 3" xfId="4605" xr:uid="{00000000-0005-0000-0000-000041020000}"/>
    <cellStyle name="Normal 6 2 3 13 3 2" xfId="15838" xr:uid="{00000000-0005-0000-0000-000041020000}"/>
    <cellStyle name="Normal 6 2 3 13 3 3" xfId="27059" xr:uid="{00000000-0005-0000-0000-000041020000}"/>
    <cellStyle name="Normal 6 2 3 13 3 4" xfId="38320" xr:uid="{00000000-0005-0000-0000-000041020000}"/>
    <cellStyle name="Normal 6 2 3 13 4" xfId="12097" xr:uid="{00000000-0005-0000-0000-00003E020000}"/>
    <cellStyle name="Normal 6 2 3 13 4 2" xfId="23321" xr:uid="{00000000-0005-0000-0000-00003E020000}"/>
    <cellStyle name="Normal 6 2 3 13 4 3" xfId="34582" xr:uid="{00000000-0005-0000-0000-00003E020000}"/>
    <cellStyle name="Normal 6 2 3 13 5" xfId="8351" xr:uid="{00000000-0005-0000-0000-000041020000}"/>
    <cellStyle name="Normal 6 2 3 13 6" xfId="19578" xr:uid="{00000000-0005-0000-0000-000041020000}"/>
    <cellStyle name="Normal 6 2 3 13 7" xfId="30839" xr:uid="{00000000-0005-0000-0000-000041020000}"/>
    <cellStyle name="Normal 6 2 3 14" xfId="707" xr:uid="{00000000-0005-0000-0000-000040020000}"/>
    <cellStyle name="Normal 6 2 3 14 2" xfId="2841" xr:uid="{00000000-0005-0000-0000-000041020000}"/>
    <cellStyle name="Normal 6 2 3 14 2 2" xfId="6590" xr:uid="{00000000-0005-0000-0000-000044020000}"/>
    <cellStyle name="Normal 6 2 3 14 2 2 2" xfId="17823" xr:uid="{00000000-0005-0000-0000-000044020000}"/>
    <cellStyle name="Normal 6 2 3 14 2 2 3" xfId="29044" xr:uid="{00000000-0005-0000-0000-000044020000}"/>
    <cellStyle name="Normal 6 2 3 14 2 2 4" xfId="40305" xr:uid="{00000000-0005-0000-0000-000044020000}"/>
    <cellStyle name="Normal 6 2 3 14 2 3" xfId="14083" xr:uid="{00000000-0005-0000-0000-000041020000}"/>
    <cellStyle name="Normal 6 2 3 14 2 3 2" xfId="25306" xr:uid="{00000000-0005-0000-0000-000041020000}"/>
    <cellStyle name="Normal 6 2 3 14 2 3 3" xfId="36567" xr:uid="{00000000-0005-0000-0000-000041020000}"/>
    <cellStyle name="Normal 6 2 3 14 2 4" xfId="10336" xr:uid="{00000000-0005-0000-0000-000044020000}"/>
    <cellStyle name="Normal 6 2 3 14 2 5" xfId="21563" xr:uid="{00000000-0005-0000-0000-000044020000}"/>
    <cellStyle name="Normal 6 2 3 14 2 6" xfId="32824" xr:uid="{00000000-0005-0000-0000-000044020000}"/>
    <cellStyle name="Normal 6 2 3 14 3" xfId="4609" xr:uid="{00000000-0005-0000-0000-000043020000}"/>
    <cellStyle name="Normal 6 2 3 14 3 2" xfId="15842" xr:uid="{00000000-0005-0000-0000-000043020000}"/>
    <cellStyle name="Normal 6 2 3 14 3 3" xfId="27063" xr:uid="{00000000-0005-0000-0000-000043020000}"/>
    <cellStyle name="Normal 6 2 3 14 3 4" xfId="38324" xr:uid="{00000000-0005-0000-0000-000043020000}"/>
    <cellStyle name="Normal 6 2 3 14 4" xfId="12101" xr:uid="{00000000-0005-0000-0000-000040020000}"/>
    <cellStyle name="Normal 6 2 3 14 4 2" xfId="23325" xr:uid="{00000000-0005-0000-0000-000040020000}"/>
    <cellStyle name="Normal 6 2 3 14 4 3" xfId="34586" xr:uid="{00000000-0005-0000-0000-000040020000}"/>
    <cellStyle name="Normal 6 2 3 14 5" xfId="8355" xr:uid="{00000000-0005-0000-0000-000043020000}"/>
    <cellStyle name="Normal 6 2 3 14 6" xfId="19582" xr:uid="{00000000-0005-0000-0000-000043020000}"/>
    <cellStyle name="Normal 6 2 3 14 7" xfId="30843" xr:uid="{00000000-0005-0000-0000-000043020000}"/>
    <cellStyle name="Normal 6 2 3 15" xfId="715" xr:uid="{00000000-0005-0000-0000-000042020000}"/>
    <cellStyle name="Normal 6 2 3 15 2" xfId="2845" xr:uid="{00000000-0005-0000-0000-000043020000}"/>
    <cellStyle name="Normal 6 2 3 15 2 2" xfId="6594" xr:uid="{00000000-0005-0000-0000-000046020000}"/>
    <cellStyle name="Normal 6 2 3 15 2 2 2" xfId="17827" xr:uid="{00000000-0005-0000-0000-000046020000}"/>
    <cellStyle name="Normal 6 2 3 15 2 2 3" xfId="29048" xr:uid="{00000000-0005-0000-0000-000046020000}"/>
    <cellStyle name="Normal 6 2 3 15 2 2 4" xfId="40309" xr:uid="{00000000-0005-0000-0000-000046020000}"/>
    <cellStyle name="Normal 6 2 3 15 2 3" xfId="14087" xr:uid="{00000000-0005-0000-0000-000043020000}"/>
    <cellStyle name="Normal 6 2 3 15 2 3 2" xfId="25310" xr:uid="{00000000-0005-0000-0000-000043020000}"/>
    <cellStyle name="Normal 6 2 3 15 2 3 3" xfId="36571" xr:uid="{00000000-0005-0000-0000-000043020000}"/>
    <cellStyle name="Normal 6 2 3 15 2 4" xfId="10340" xr:uid="{00000000-0005-0000-0000-000046020000}"/>
    <cellStyle name="Normal 6 2 3 15 2 5" xfId="21567" xr:uid="{00000000-0005-0000-0000-000046020000}"/>
    <cellStyle name="Normal 6 2 3 15 2 6" xfId="32828" xr:uid="{00000000-0005-0000-0000-000046020000}"/>
    <cellStyle name="Normal 6 2 3 15 3" xfId="4613" xr:uid="{00000000-0005-0000-0000-000045020000}"/>
    <cellStyle name="Normal 6 2 3 15 3 2" xfId="15846" xr:uid="{00000000-0005-0000-0000-000045020000}"/>
    <cellStyle name="Normal 6 2 3 15 3 3" xfId="27067" xr:uid="{00000000-0005-0000-0000-000045020000}"/>
    <cellStyle name="Normal 6 2 3 15 3 4" xfId="38328" xr:uid="{00000000-0005-0000-0000-000045020000}"/>
    <cellStyle name="Normal 6 2 3 15 4" xfId="12105" xr:uid="{00000000-0005-0000-0000-000042020000}"/>
    <cellStyle name="Normal 6 2 3 15 4 2" xfId="23329" xr:uid="{00000000-0005-0000-0000-000042020000}"/>
    <cellStyle name="Normal 6 2 3 15 4 3" xfId="34590" xr:uid="{00000000-0005-0000-0000-000042020000}"/>
    <cellStyle name="Normal 6 2 3 15 5" xfId="8359" xr:uid="{00000000-0005-0000-0000-000045020000}"/>
    <cellStyle name="Normal 6 2 3 15 6" xfId="19586" xr:uid="{00000000-0005-0000-0000-000045020000}"/>
    <cellStyle name="Normal 6 2 3 15 7" xfId="30847" xr:uid="{00000000-0005-0000-0000-000045020000}"/>
    <cellStyle name="Normal 6 2 3 16" xfId="723" xr:uid="{00000000-0005-0000-0000-000044020000}"/>
    <cellStyle name="Normal 6 2 3 16 2" xfId="2850" xr:uid="{00000000-0005-0000-0000-000045020000}"/>
    <cellStyle name="Normal 6 2 3 16 2 2" xfId="6598" xr:uid="{00000000-0005-0000-0000-000048020000}"/>
    <cellStyle name="Normal 6 2 3 16 2 2 2" xfId="17831" xr:uid="{00000000-0005-0000-0000-000048020000}"/>
    <cellStyle name="Normal 6 2 3 16 2 2 3" xfId="29052" xr:uid="{00000000-0005-0000-0000-000048020000}"/>
    <cellStyle name="Normal 6 2 3 16 2 2 4" xfId="40313" xr:uid="{00000000-0005-0000-0000-000048020000}"/>
    <cellStyle name="Normal 6 2 3 16 2 3" xfId="14091" xr:uid="{00000000-0005-0000-0000-000045020000}"/>
    <cellStyle name="Normal 6 2 3 16 2 3 2" xfId="25314" xr:uid="{00000000-0005-0000-0000-000045020000}"/>
    <cellStyle name="Normal 6 2 3 16 2 3 3" xfId="36575" xr:uid="{00000000-0005-0000-0000-000045020000}"/>
    <cellStyle name="Normal 6 2 3 16 2 4" xfId="10344" xr:uid="{00000000-0005-0000-0000-000048020000}"/>
    <cellStyle name="Normal 6 2 3 16 2 5" xfId="21571" xr:uid="{00000000-0005-0000-0000-000048020000}"/>
    <cellStyle name="Normal 6 2 3 16 2 6" xfId="32832" xr:uid="{00000000-0005-0000-0000-000048020000}"/>
    <cellStyle name="Normal 6 2 3 16 3" xfId="4617" xr:uid="{00000000-0005-0000-0000-000047020000}"/>
    <cellStyle name="Normal 6 2 3 16 3 2" xfId="15850" xr:uid="{00000000-0005-0000-0000-000047020000}"/>
    <cellStyle name="Normal 6 2 3 16 3 3" xfId="27071" xr:uid="{00000000-0005-0000-0000-000047020000}"/>
    <cellStyle name="Normal 6 2 3 16 3 4" xfId="38332" xr:uid="{00000000-0005-0000-0000-000047020000}"/>
    <cellStyle name="Normal 6 2 3 16 4" xfId="12109" xr:uid="{00000000-0005-0000-0000-000044020000}"/>
    <cellStyle name="Normal 6 2 3 16 4 2" xfId="23333" xr:uid="{00000000-0005-0000-0000-000044020000}"/>
    <cellStyle name="Normal 6 2 3 16 4 3" xfId="34594" xr:uid="{00000000-0005-0000-0000-000044020000}"/>
    <cellStyle name="Normal 6 2 3 16 5" xfId="8363" xr:uid="{00000000-0005-0000-0000-000047020000}"/>
    <cellStyle name="Normal 6 2 3 16 6" xfId="19590" xr:uid="{00000000-0005-0000-0000-000047020000}"/>
    <cellStyle name="Normal 6 2 3 16 7" xfId="30851" xr:uid="{00000000-0005-0000-0000-000047020000}"/>
    <cellStyle name="Normal 6 2 3 17" xfId="731" xr:uid="{00000000-0005-0000-0000-000046020000}"/>
    <cellStyle name="Normal 6 2 3 17 2" xfId="2854" xr:uid="{00000000-0005-0000-0000-000047020000}"/>
    <cellStyle name="Normal 6 2 3 17 2 2" xfId="6602" xr:uid="{00000000-0005-0000-0000-00004A020000}"/>
    <cellStyle name="Normal 6 2 3 17 2 2 2" xfId="17835" xr:uid="{00000000-0005-0000-0000-00004A020000}"/>
    <cellStyle name="Normal 6 2 3 17 2 2 3" xfId="29056" xr:uid="{00000000-0005-0000-0000-00004A020000}"/>
    <cellStyle name="Normal 6 2 3 17 2 2 4" xfId="40317" xr:uid="{00000000-0005-0000-0000-00004A020000}"/>
    <cellStyle name="Normal 6 2 3 17 2 3" xfId="14095" xr:uid="{00000000-0005-0000-0000-000047020000}"/>
    <cellStyle name="Normal 6 2 3 17 2 3 2" xfId="25318" xr:uid="{00000000-0005-0000-0000-000047020000}"/>
    <cellStyle name="Normal 6 2 3 17 2 3 3" xfId="36579" xr:uid="{00000000-0005-0000-0000-000047020000}"/>
    <cellStyle name="Normal 6 2 3 17 2 4" xfId="10348" xr:uid="{00000000-0005-0000-0000-00004A020000}"/>
    <cellStyle name="Normal 6 2 3 17 2 5" xfId="21575" xr:uid="{00000000-0005-0000-0000-00004A020000}"/>
    <cellStyle name="Normal 6 2 3 17 2 6" xfId="32836" xr:uid="{00000000-0005-0000-0000-00004A020000}"/>
    <cellStyle name="Normal 6 2 3 17 3" xfId="4621" xr:uid="{00000000-0005-0000-0000-000049020000}"/>
    <cellStyle name="Normal 6 2 3 17 3 2" xfId="15854" xr:uid="{00000000-0005-0000-0000-000049020000}"/>
    <cellStyle name="Normal 6 2 3 17 3 3" xfId="27075" xr:uid="{00000000-0005-0000-0000-000049020000}"/>
    <cellStyle name="Normal 6 2 3 17 3 4" xfId="38336" xr:uid="{00000000-0005-0000-0000-000049020000}"/>
    <cellStyle name="Normal 6 2 3 17 4" xfId="12113" xr:uid="{00000000-0005-0000-0000-000046020000}"/>
    <cellStyle name="Normal 6 2 3 17 4 2" xfId="23337" xr:uid="{00000000-0005-0000-0000-000046020000}"/>
    <cellStyle name="Normal 6 2 3 17 4 3" xfId="34598" xr:uid="{00000000-0005-0000-0000-000046020000}"/>
    <cellStyle name="Normal 6 2 3 17 5" xfId="8367" xr:uid="{00000000-0005-0000-0000-000049020000}"/>
    <cellStyle name="Normal 6 2 3 17 6" xfId="19594" xr:uid="{00000000-0005-0000-0000-000049020000}"/>
    <cellStyle name="Normal 6 2 3 17 7" xfId="30855" xr:uid="{00000000-0005-0000-0000-000049020000}"/>
    <cellStyle name="Normal 6 2 3 18" xfId="739" xr:uid="{00000000-0005-0000-0000-000048020000}"/>
    <cellStyle name="Normal 6 2 3 18 2" xfId="2858" xr:uid="{00000000-0005-0000-0000-000049020000}"/>
    <cellStyle name="Normal 6 2 3 18 2 2" xfId="6606" xr:uid="{00000000-0005-0000-0000-00004C020000}"/>
    <cellStyle name="Normal 6 2 3 18 2 2 2" xfId="17839" xr:uid="{00000000-0005-0000-0000-00004C020000}"/>
    <cellStyle name="Normal 6 2 3 18 2 2 3" xfId="29060" xr:uid="{00000000-0005-0000-0000-00004C020000}"/>
    <cellStyle name="Normal 6 2 3 18 2 2 4" xfId="40321" xr:uid="{00000000-0005-0000-0000-00004C020000}"/>
    <cellStyle name="Normal 6 2 3 18 2 3" xfId="14099" xr:uid="{00000000-0005-0000-0000-000049020000}"/>
    <cellStyle name="Normal 6 2 3 18 2 3 2" xfId="25322" xr:uid="{00000000-0005-0000-0000-000049020000}"/>
    <cellStyle name="Normal 6 2 3 18 2 3 3" xfId="36583" xr:uid="{00000000-0005-0000-0000-000049020000}"/>
    <cellStyle name="Normal 6 2 3 18 2 4" xfId="10352" xr:uid="{00000000-0005-0000-0000-00004C020000}"/>
    <cellStyle name="Normal 6 2 3 18 2 5" xfId="21579" xr:uid="{00000000-0005-0000-0000-00004C020000}"/>
    <cellStyle name="Normal 6 2 3 18 2 6" xfId="32840" xr:uid="{00000000-0005-0000-0000-00004C020000}"/>
    <cellStyle name="Normal 6 2 3 18 3" xfId="4625" xr:uid="{00000000-0005-0000-0000-00004B020000}"/>
    <cellStyle name="Normal 6 2 3 18 3 2" xfId="15858" xr:uid="{00000000-0005-0000-0000-00004B020000}"/>
    <cellStyle name="Normal 6 2 3 18 3 3" xfId="27079" xr:uid="{00000000-0005-0000-0000-00004B020000}"/>
    <cellStyle name="Normal 6 2 3 18 3 4" xfId="38340" xr:uid="{00000000-0005-0000-0000-00004B020000}"/>
    <cellStyle name="Normal 6 2 3 18 4" xfId="12117" xr:uid="{00000000-0005-0000-0000-000048020000}"/>
    <cellStyle name="Normal 6 2 3 18 4 2" xfId="23341" xr:uid="{00000000-0005-0000-0000-000048020000}"/>
    <cellStyle name="Normal 6 2 3 18 4 3" xfId="34602" xr:uid="{00000000-0005-0000-0000-000048020000}"/>
    <cellStyle name="Normal 6 2 3 18 5" xfId="8371" xr:uid="{00000000-0005-0000-0000-00004B020000}"/>
    <cellStyle name="Normal 6 2 3 18 6" xfId="19598" xr:uid="{00000000-0005-0000-0000-00004B020000}"/>
    <cellStyle name="Normal 6 2 3 18 7" xfId="30859" xr:uid="{00000000-0005-0000-0000-00004B020000}"/>
    <cellStyle name="Normal 6 2 3 19" xfId="748" xr:uid="{00000000-0005-0000-0000-00004A020000}"/>
    <cellStyle name="Normal 6 2 3 19 2" xfId="2863" xr:uid="{00000000-0005-0000-0000-00004B020000}"/>
    <cellStyle name="Normal 6 2 3 19 2 2" xfId="6610" xr:uid="{00000000-0005-0000-0000-00004E020000}"/>
    <cellStyle name="Normal 6 2 3 19 2 2 2" xfId="17843" xr:uid="{00000000-0005-0000-0000-00004E020000}"/>
    <cellStyle name="Normal 6 2 3 19 2 2 3" xfId="29064" xr:uid="{00000000-0005-0000-0000-00004E020000}"/>
    <cellStyle name="Normal 6 2 3 19 2 2 4" xfId="40325" xr:uid="{00000000-0005-0000-0000-00004E020000}"/>
    <cellStyle name="Normal 6 2 3 19 2 3" xfId="14103" xr:uid="{00000000-0005-0000-0000-00004B020000}"/>
    <cellStyle name="Normal 6 2 3 19 2 3 2" xfId="25326" xr:uid="{00000000-0005-0000-0000-00004B020000}"/>
    <cellStyle name="Normal 6 2 3 19 2 3 3" xfId="36587" xr:uid="{00000000-0005-0000-0000-00004B020000}"/>
    <cellStyle name="Normal 6 2 3 19 2 4" xfId="10356" xr:uid="{00000000-0005-0000-0000-00004E020000}"/>
    <cellStyle name="Normal 6 2 3 19 2 5" xfId="21583" xr:uid="{00000000-0005-0000-0000-00004E020000}"/>
    <cellStyle name="Normal 6 2 3 19 2 6" xfId="32844" xr:uid="{00000000-0005-0000-0000-00004E020000}"/>
    <cellStyle name="Normal 6 2 3 19 3" xfId="4629" xr:uid="{00000000-0005-0000-0000-00004D020000}"/>
    <cellStyle name="Normal 6 2 3 19 3 2" xfId="15862" xr:uid="{00000000-0005-0000-0000-00004D020000}"/>
    <cellStyle name="Normal 6 2 3 19 3 3" xfId="27083" xr:uid="{00000000-0005-0000-0000-00004D020000}"/>
    <cellStyle name="Normal 6 2 3 19 3 4" xfId="38344" xr:uid="{00000000-0005-0000-0000-00004D020000}"/>
    <cellStyle name="Normal 6 2 3 19 4" xfId="12121" xr:uid="{00000000-0005-0000-0000-00004A020000}"/>
    <cellStyle name="Normal 6 2 3 19 4 2" xfId="23345" xr:uid="{00000000-0005-0000-0000-00004A020000}"/>
    <cellStyle name="Normal 6 2 3 19 4 3" xfId="34606" xr:uid="{00000000-0005-0000-0000-00004A020000}"/>
    <cellStyle name="Normal 6 2 3 19 5" xfId="8375" xr:uid="{00000000-0005-0000-0000-00004D020000}"/>
    <cellStyle name="Normal 6 2 3 19 6" xfId="19602" xr:uid="{00000000-0005-0000-0000-00004D020000}"/>
    <cellStyle name="Normal 6 2 3 19 7" xfId="30863" xr:uid="{00000000-0005-0000-0000-00004D020000}"/>
    <cellStyle name="Normal 6 2 3 2" xfId="158" xr:uid="{00000000-0005-0000-0000-00004C020000}"/>
    <cellStyle name="Normal 6 2 3 2 10" xfId="838" xr:uid="{00000000-0005-0000-0000-00004D020000}"/>
    <cellStyle name="Normal 6 2 3 2 10 2" xfId="2920" xr:uid="{00000000-0005-0000-0000-00004E020000}"/>
    <cellStyle name="Normal 6 2 3 2 10 2 2" xfId="6665" xr:uid="{00000000-0005-0000-0000-000051020000}"/>
    <cellStyle name="Normal 6 2 3 2 10 2 2 2" xfId="17898" xr:uid="{00000000-0005-0000-0000-000051020000}"/>
    <cellStyle name="Normal 6 2 3 2 10 2 2 3" xfId="29119" xr:uid="{00000000-0005-0000-0000-000051020000}"/>
    <cellStyle name="Normal 6 2 3 2 10 2 2 4" xfId="40380" xr:uid="{00000000-0005-0000-0000-000051020000}"/>
    <cellStyle name="Normal 6 2 3 2 10 2 3" xfId="14158" xr:uid="{00000000-0005-0000-0000-00004E020000}"/>
    <cellStyle name="Normal 6 2 3 2 10 2 3 2" xfId="25381" xr:uid="{00000000-0005-0000-0000-00004E020000}"/>
    <cellStyle name="Normal 6 2 3 2 10 2 3 3" xfId="36642" xr:uid="{00000000-0005-0000-0000-00004E020000}"/>
    <cellStyle name="Normal 6 2 3 2 10 2 4" xfId="10411" xr:uid="{00000000-0005-0000-0000-000051020000}"/>
    <cellStyle name="Normal 6 2 3 2 10 2 5" xfId="21638" xr:uid="{00000000-0005-0000-0000-000051020000}"/>
    <cellStyle name="Normal 6 2 3 2 10 2 6" xfId="32899" xr:uid="{00000000-0005-0000-0000-000051020000}"/>
    <cellStyle name="Normal 6 2 3 2 10 3" xfId="4705" xr:uid="{00000000-0005-0000-0000-000050020000}"/>
    <cellStyle name="Normal 6 2 3 2 10 3 2" xfId="15938" xr:uid="{00000000-0005-0000-0000-000050020000}"/>
    <cellStyle name="Normal 6 2 3 2 10 3 3" xfId="27159" xr:uid="{00000000-0005-0000-0000-000050020000}"/>
    <cellStyle name="Normal 6 2 3 2 10 3 4" xfId="38420" xr:uid="{00000000-0005-0000-0000-000050020000}"/>
    <cellStyle name="Normal 6 2 3 2 10 4" xfId="12197" xr:uid="{00000000-0005-0000-0000-00004D020000}"/>
    <cellStyle name="Normal 6 2 3 2 10 4 2" xfId="23421" xr:uid="{00000000-0005-0000-0000-00004D020000}"/>
    <cellStyle name="Normal 6 2 3 2 10 4 3" xfId="34682" xr:uid="{00000000-0005-0000-0000-00004D020000}"/>
    <cellStyle name="Normal 6 2 3 2 10 5" xfId="8451" xr:uid="{00000000-0005-0000-0000-000050020000}"/>
    <cellStyle name="Normal 6 2 3 2 10 6" xfId="19678" xr:uid="{00000000-0005-0000-0000-000050020000}"/>
    <cellStyle name="Normal 6 2 3 2 10 7" xfId="30939" xr:uid="{00000000-0005-0000-0000-000050020000}"/>
    <cellStyle name="Normal 6 2 3 2 11" xfId="890" xr:uid="{00000000-0005-0000-0000-00004F020000}"/>
    <cellStyle name="Normal 6 2 3 2 11 2" xfId="2940" xr:uid="{00000000-0005-0000-0000-000050020000}"/>
    <cellStyle name="Normal 6 2 3 2 11 2 2" xfId="6685" xr:uid="{00000000-0005-0000-0000-000053020000}"/>
    <cellStyle name="Normal 6 2 3 2 11 2 2 2" xfId="17918" xr:uid="{00000000-0005-0000-0000-000053020000}"/>
    <cellStyle name="Normal 6 2 3 2 11 2 2 3" xfId="29139" xr:uid="{00000000-0005-0000-0000-000053020000}"/>
    <cellStyle name="Normal 6 2 3 2 11 2 2 4" xfId="40400" xr:uid="{00000000-0005-0000-0000-000053020000}"/>
    <cellStyle name="Normal 6 2 3 2 11 2 3" xfId="14178" xr:uid="{00000000-0005-0000-0000-000050020000}"/>
    <cellStyle name="Normal 6 2 3 2 11 2 3 2" xfId="25401" xr:uid="{00000000-0005-0000-0000-000050020000}"/>
    <cellStyle name="Normal 6 2 3 2 11 2 3 3" xfId="36662" xr:uid="{00000000-0005-0000-0000-000050020000}"/>
    <cellStyle name="Normal 6 2 3 2 11 2 4" xfId="10431" xr:uid="{00000000-0005-0000-0000-000053020000}"/>
    <cellStyle name="Normal 6 2 3 2 11 2 5" xfId="21658" xr:uid="{00000000-0005-0000-0000-000053020000}"/>
    <cellStyle name="Normal 6 2 3 2 11 2 6" xfId="32919" xr:uid="{00000000-0005-0000-0000-000053020000}"/>
    <cellStyle name="Normal 6 2 3 2 11 3" xfId="4753" xr:uid="{00000000-0005-0000-0000-000052020000}"/>
    <cellStyle name="Normal 6 2 3 2 11 3 2" xfId="15986" xr:uid="{00000000-0005-0000-0000-000052020000}"/>
    <cellStyle name="Normal 6 2 3 2 11 3 3" xfId="27207" xr:uid="{00000000-0005-0000-0000-000052020000}"/>
    <cellStyle name="Normal 6 2 3 2 11 3 4" xfId="38468" xr:uid="{00000000-0005-0000-0000-000052020000}"/>
    <cellStyle name="Normal 6 2 3 2 11 4" xfId="12245" xr:uid="{00000000-0005-0000-0000-00004F020000}"/>
    <cellStyle name="Normal 6 2 3 2 11 4 2" xfId="23469" xr:uid="{00000000-0005-0000-0000-00004F020000}"/>
    <cellStyle name="Normal 6 2 3 2 11 4 3" xfId="34730" xr:uid="{00000000-0005-0000-0000-00004F020000}"/>
    <cellStyle name="Normal 6 2 3 2 11 5" xfId="8499" xr:uid="{00000000-0005-0000-0000-000052020000}"/>
    <cellStyle name="Normal 6 2 3 2 11 6" xfId="19726" xr:uid="{00000000-0005-0000-0000-000052020000}"/>
    <cellStyle name="Normal 6 2 3 2 11 7" xfId="30987" xr:uid="{00000000-0005-0000-0000-000052020000}"/>
    <cellStyle name="Normal 6 2 3 2 12" xfId="942" xr:uid="{00000000-0005-0000-0000-000051020000}"/>
    <cellStyle name="Normal 6 2 3 2 12 2" xfId="2967" xr:uid="{00000000-0005-0000-0000-000052020000}"/>
    <cellStyle name="Normal 6 2 3 2 12 2 2" xfId="6712" xr:uid="{00000000-0005-0000-0000-000055020000}"/>
    <cellStyle name="Normal 6 2 3 2 12 2 2 2" xfId="17945" xr:uid="{00000000-0005-0000-0000-000055020000}"/>
    <cellStyle name="Normal 6 2 3 2 12 2 2 3" xfId="29166" xr:uid="{00000000-0005-0000-0000-000055020000}"/>
    <cellStyle name="Normal 6 2 3 2 12 2 2 4" xfId="40427" xr:uid="{00000000-0005-0000-0000-000055020000}"/>
    <cellStyle name="Normal 6 2 3 2 12 2 3" xfId="14205" xr:uid="{00000000-0005-0000-0000-000052020000}"/>
    <cellStyle name="Normal 6 2 3 2 12 2 3 2" xfId="25428" xr:uid="{00000000-0005-0000-0000-000052020000}"/>
    <cellStyle name="Normal 6 2 3 2 12 2 3 3" xfId="36689" xr:uid="{00000000-0005-0000-0000-000052020000}"/>
    <cellStyle name="Normal 6 2 3 2 12 2 4" xfId="10458" xr:uid="{00000000-0005-0000-0000-000055020000}"/>
    <cellStyle name="Normal 6 2 3 2 12 2 5" xfId="21685" xr:uid="{00000000-0005-0000-0000-000055020000}"/>
    <cellStyle name="Normal 6 2 3 2 12 2 6" xfId="32946" xr:uid="{00000000-0005-0000-0000-000055020000}"/>
    <cellStyle name="Normal 6 2 3 2 12 3" xfId="4801" xr:uid="{00000000-0005-0000-0000-000054020000}"/>
    <cellStyle name="Normal 6 2 3 2 12 3 2" xfId="16034" xr:uid="{00000000-0005-0000-0000-000054020000}"/>
    <cellStyle name="Normal 6 2 3 2 12 3 3" xfId="27255" xr:uid="{00000000-0005-0000-0000-000054020000}"/>
    <cellStyle name="Normal 6 2 3 2 12 3 4" xfId="38516" xr:uid="{00000000-0005-0000-0000-000054020000}"/>
    <cellStyle name="Normal 6 2 3 2 12 4" xfId="12293" xr:uid="{00000000-0005-0000-0000-000051020000}"/>
    <cellStyle name="Normal 6 2 3 2 12 4 2" xfId="23517" xr:uid="{00000000-0005-0000-0000-000051020000}"/>
    <cellStyle name="Normal 6 2 3 2 12 4 3" xfId="34778" xr:uid="{00000000-0005-0000-0000-000051020000}"/>
    <cellStyle name="Normal 6 2 3 2 12 5" xfId="8547" xr:uid="{00000000-0005-0000-0000-000054020000}"/>
    <cellStyle name="Normal 6 2 3 2 12 6" xfId="19774" xr:uid="{00000000-0005-0000-0000-000054020000}"/>
    <cellStyle name="Normal 6 2 3 2 12 7" xfId="31035" xr:uid="{00000000-0005-0000-0000-000054020000}"/>
    <cellStyle name="Normal 6 2 3 2 13" xfId="995" xr:uid="{00000000-0005-0000-0000-000053020000}"/>
    <cellStyle name="Normal 6 2 3 2 13 2" xfId="3016" xr:uid="{00000000-0005-0000-0000-000054020000}"/>
    <cellStyle name="Normal 6 2 3 2 13 2 2" xfId="6760" xr:uid="{00000000-0005-0000-0000-000057020000}"/>
    <cellStyle name="Normal 6 2 3 2 13 2 2 2" xfId="17993" xr:uid="{00000000-0005-0000-0000-000057020000}"/>
    <cellStyle name="Normal 6 2 3 2 13 2 2 3" xfId="29214" xr:uid="{00000000-0005-0000-0000-000057020000}"/>
    <cellStyle name="Normal 6 2 3 2 13 2 2 4" xfId="40475" xr:uid="{00000000-0005-0000-0000-000057020000}"/>
    <cellStyle name="Normal 6 2 3 2 13 2 3" xfId="14253" xr:uid="{00000000-0005-0000-0000-000054020000}"/>
    <cellStyle name="Normal 6 2 3 2 13 2 3 2" xfId="25476" xr:uid="{00000000-0005-0000-0000-000054020000}"/>
    <cellStyle name="Normal 6 2 3 2 13 2 3 3" xfId="36737" xr:uid="{00000000-0005-0000-0000-000054020000}"/>
    <cellStyle name="Normal 6 2 3 2 13 2 4" xfId="10506" xr:uid="{00000000-0005-0000-0000-000057020000}"/>
    <cellStyle name="Normal 6 2 3 2 13 2 5" xfId="21733" xr:uid="{00000000-0005-0000-0000-000057020000}"/>
    <cellStyle name="Normal 6 2 3 2 13 2 6" xfId="32994" xr:uid="{00000000-0005-0000-0000-000057020000}"/>
    <cellStyle name="Normal 6 2 3 2 13 3" xfId="4849" xr:uid="{00000000-0005-0000-0000-000056020000}"/>
    <cellStyle name="Normal 6 2 3 2 13 3 2" xfId="16082" xr:uid="{00000000-0005-0000-0000-000056020000}"/>
    <cellStyle name="Normal 6 2 3 2 13 3 3" xfId="27303" xr:uid="{00000000-0005-0000-0000-000056020000}"/>
    <cellStyle name="Normal 6 2 3 2 13 3 4" xfId="38564" xr:uid="{00000000-0005-0000-0000-000056020000}"/>
    <cellStyle name="Normal 6 2 3 2 13 4" xfId="12341" xr:uid="{00000000-0005-0000-0000-000053020000}"/>
    <cellStyle name="Normal 6 2 3 2 13 4 2" xfId="23565" xr:uid="{00000000-0005-0000-0000-000053020000}"/>
    <cellStyle name="Normal 6 2 3 2 13 4 3" xfId="34826" xr:uid="{00000000-0005-0000-0000-000053020000}"/>
    <cellStyle name="Normal 6 2 3 2 13 5" xfId="8595" xr:uid="{00000000-0005-0000-0000-000056020000}"/>
    <cellStyle name="Normal 6 2 3 2 13 6" xfId="19822" xr:uid="{00000000-0005-0000-0000-000056020000}"/>
    <cellStyle name="Normal 6 2 3 2 13 7" xfId="31083" xr:uid="{00000000-0005-0000-0000-000056020000}"/>
    <cellStyle name="Normal 6 2 3 2 14" xfId="1047" xr:uid="{00000000-0005-0000-0000-000055020000}"/>
    <cellStyle name="Normal 6 2 3 2 14 2" xfId="3064" xr:uid="{00000000-0005-0000-0000-000056020000}"/>
    <cellStyle name="Normal 6 2 3 2 14 2 2" xfId="6808" xr:uid="{00000000-0005-0000-0000-000059020000}"/>
    <cellStyle name="Normal 6 2 3 2 14 2 2 2" xfId="18041" xr:uid="{00000000-0005-0000-0000-000059020000}"/>
    <cellStyle name="Normal 6 2 3 2 14 2 2 3" xfId="29262" xr:uid="{00000000-0005-0000-0000-000059020000}"/>
    <cellStyle name="Normal 6 2 3 2 14 2 2 4" xfId="40523" xr:uid="{00000000-0005-0000-0000-000059020000}"/>
    <cellStyle name="Normal 6 2 3 2 14 2 3" xfId="14301" xr:uid="{00000000-0005-0000-0000-000056020000}"/>
    <cellStyle name="Normal 6 2 3 2 14 2 3 2" xfId="25524" xr:uid="{00000000-0005-0000-0000-000056020000}"/>
    <cellStyle name="Normal 6 2 3 2 14 2 3 3" xfId="36785" xr:uid="{00000000-0005-0000-0000-000056020000}"/>
    <cellStyle name="Normal 6 2 3 2 14 2 4" xfId="10554" xr:uid="{00000000-0005-0000-0000-000059020000}"/>
    <cellStyle name="Normal 6 2 3 2 14 2 5" xfId="21781" xr:uid="{00000000-0005-0000-0000-000059020000}"/>
    <cellStyle name="Normal 6 2 3 2 14 2 6" xfId="33042" xr:uid="{00000000-0005-0000-0000-000059020000}"/>
    <cellStyle name="Normal 6 2 3 2 14 3" xfId="4897" xr:uid="{00000000-0005-0000-0000-000058020000}"/>
    <cellStyle name="Normal 6 2 3 2 14 3 2" xfId="16130" xr:uid="{00000000-0005-0000-0000-000058020000}"/>
    <cellStyle name="Normal 6 2 3 2 14 3 3" xfId="27351" xr:uid="{00000000-0005-0000-0000-000058020000}"/>
    <cellStyle name="Normal 6 2 3 2 14 3 4" xfId="38612" xr:uid="{00000000-0005-0000-0000-000058020000}"/>
    <cellStyle name="Normal 6 2 3 2 14 4" xfId="12389" xr:uid="{00000000-0005-0000-0000-000055020000}"/>
    <cellStyle name="Normal 6 2 3 2 14 4 2" xfId="23613" xr:uid="{00000000-0005-0000-0000-000055020000}"/>
    <cellStyle name="Normal 6 2 3 2 14 4 3" xfId="34874" xr:uid="{00000000-0005-0000-0000-000055020000}"/>
    <cellStyle name="Normal 6 2 3 2 14 5" xfId="8643" xr:uid="{00000000-0005-0000-0000-000058020000}"/>
    <cellStyle name="Normal 6 2 3 2 14 6" xfId="19870" xr:uid="{00000000-0005-0000-0000-000058020000}"/>
    <cellStyle name="Normal 6 2 3 2 14 7" xfId="31131" xr:uid="{00000000-0005-0000-0000-000058020000}"/>
    <cellStyle name="Normal 6 2 3 2 15" xfId="1099" xr:uid="{00000000-0005-0000-0000-000057020000}"/>
    <cellStyle name="Normal 6 2 3 2 15 2" xfId="3112" xr:uid="{00000000-0005-0000-0000-000058020000}"/>
    <cellStyle name="Normal 6 2 3 2 15 2 2" xfId="6856" xr:uid="{00000000-0005-0000-0000-00005B020000}"/>
    <cellStyle name="Normal 6 2 3 2 15 2 2 2" xfId="18089" xr:uid="{00000000-0005-0000-0000-00005B020000}"/>
    <cellStyle name="Normal 6 2 3 2 15 2 2 3" xfId="29310" xr:uid="{00000000-0005-0000-0000-00005B020000}"/>
    <cellStyle name="Normal 6 2 3 2 15 2 2 4" xfId="40571" xr:uid="{00000000-0005-0000-0000-00005B020000}"/>
    <cellStyle name="Normal 6 2 3 2 15 2 3" xfId="14349" xr:uid="{00000000-0005-0000-0000-000058020000}"/>
    <cellStyle name="Normal 6 2 3 2 15 2 3 2" xfId="25572" xr:uid="{00000000-0005-0000-0000-000058020000}"/>
    <cellStyle name="Normal 6 2 3 2 15 2 3 3" xfId="36833" xr:uid="{00000000-0005-0000-0000-000058020000}"/>
    <cellStyle name="Normal 6 2 3 2 15 2 4" xfId="10602" xr:uid="{00000000-0005-0000-0000-00005B020000}"/>
    <cellStyle name="Normal 6 2 3 2 15 2 5" xfId="21829" xr:uid="{00000000-0005-0000-0000-00005B020000}"/>
    <cellStyle name="Normal 6 2 3 2 15 2 6" xfId="33090" xr:uid="{00000000-0005-0000-0000-00005B020000}"/>
    <cellStyle name="Normal 6 2 3 2 15 3" xfId="4945" xr:uid="{00000000-0005-0000-0000-00005A020000}"/>
    <cellStyle name="Normal 6 2 3 2 15 3 2" xfId="16178" xr:uid="{00000000-0005-0000-0000-00005A020000}"/>
    <cellStyle name="Normal 6 2 3 2 15 3 3" xfId="27399" xr:uid="{00000000-0005-0000-0000-00005A020000}"/>
    <cellStyle name="Normal 6 2 3 2 15 3 4" xfId="38660" xr:uid="{00000000-0005-0000-0000-00005A020000}"/>
    <cellStyle name="Normal 6 2 3 2 15 4" xfId="12437" xr:uid="{00000000-0005-0000-0000-000057020000}"/>
    <cellStyle name="Normal 6 2 3 2 15 4 2" xfId="23661" xr:uid="{00000000-0005-0000-0000-000057020000}"/>
    <cellStyle name="Normal 6 2 3 2 15 4 3" xfId="34922" xr:uid="{00000000-0005-0000-0000-000057020000}"/>
    <cellStyle name="Normal 6 2 3 2 15 5" xfId="8691" xr:uid="{00000000-0005-0000-0000-00005A020000}"/>
    <cellStyle name="Normal 6 2 3 2 15 6" xfId="19918" xr:uid="{00000000-0005-0000-0000-00005A020000}"/>
    <cellStyle name="Normal 6 2 3 2 15 7" xfId="31179" xr:uid="{00000000-0005-0000-0000-00005A020000}"/>
    <cellStyle name="Normal 6 2 3 2 16" xfId="1151" xr:uid="{00000000-0005-0000-0000-000059020000}"/>
    <cellStyle name="Normal 6 2 3 2 16 2" xfId="3160" xr:uid="{00000000-0005-0000-0000-00005A020000}"/>
    <cellStyle name="Normal 6 2 3 2 16 2 2" xfId="6904" xr:uid="{00000000-0005-0000-0000-00005D020000}"/>
    <cellStyle name="Normal 6 2 3 2 16 2 2 2" xfId="18137" xr:uid="{00000000-0005-0000-0000-00005D020000}"/>
    <cellStyle name="Normal 6 2 3 2 16 2 2 3" xfId="29358" xr:uid="{00000000-0005-0000-0000-00005D020000}"/>
    <cellStyle name="Normal 6 2 3 2 16 2 2 4" xfId="40619" xr:uid="{00000000-0005-0000-0000-00005D020000}"/>
    <cellStyle name="Normal 6 2 3 2 16 2 3" xfId="14397" xr:uid="{00000000-0005-0000-0000-00005A020000}"/>
    <cellStyle name="Normal 6 2 3 2 16 2 3 2" xfId="25620" xr:uid="{00000000-0005-0000-0000-00005A020000}"/>
    <cellStyle name="Normal 6 2 3 2 16 2 3 3" xfId="36881" xr:uid="{00000000-0005-0000-0000-00005A020000}"/>
    <cellStyle name="Normal 6 2 3 2 16 2 4" xfId="10650" xr:uid="{00000000-0005-0000-0000-00005D020000}"/>
    <cellStyle name="Normal 6 2 3 2 16 2 5" xfId="21877" xr:uid="{00000000-0005-0000-0000-00005D020000}"/>
    <cellStyle name="Normal 6 2 3 2 16 2 6" xfId="33138" xr:uid="{00000000-0005-0000-0000-00005D020000}"/>
    <cellStyle name="Normal 6 2 3 2 16 3" xfId="4993" xr:uid="{00000000-0005-0000-0000-00005C020000}"/>
    <cellStyle name="Normal 6 2 3 2 16 3 2" xfId="16226" xr:uid="{00000000-0005-0000-0000-00005C020000}"/>
    <cellStyle name="Normal 6 2 3 2 16 3 3" xfId="27447" xr:uid="{00000000-0005-0000-0000-00005C020000}"/>
    <cellStyle name="Normal 6 2 3 2 16 3 4" xfId="38708" xr:uid="{00000000-0005-0000-0000-00005C020000}"/>
    <cellStyle name="Normal 6 2 3 2 16 4" xfId="12485" xr:uid="{00000000-0005-0000-0000-000059020000}"/>
    <cellStyle name="Normal 6 2 3 2 16 4 2" xfId="23709" xr:uid="{00000000-0005-0000-0000-000059020000}"/>
    <cellStyle name="Normal 6 2 3 2 16 4 3" xfId="34970" xr:uid="{00000000-0005-0000-0000-000059020000}"/>
    <cellStyle name="Normal 6 2 3 2 16 5" xfId="8739" xr:uid="{00000000-0005-0000-0000-00005C020000}"/>
    <cellStyle name="Normal 6 2 3 2 16 6" xfId="19966" xr:uid="{00000000-0005-0000-0000-00005C020000}"/>
    <cellStyle name="Normal 6 2 3 2 16 7" xfId="31227" xr:uid="{00000000-0005-0000-0000-00005C020000}"/>
    <cellStyle name="Normal 6 2 3 2 17" xfId="1203" xr:uid="{00000000-0005-0000-0000-00005B020000}"/>
    <cellStyle name="Normal 6 2 3 2 17 2" xfId="3208" xr:uid="{00000000-0005-0000-0000-00005C020000}"/>
    <cellStyle name="Normal 6 2 3 2 17 2 2" xfId="6952" xr:uid="{00000000-0005-0000-0000-00005F020000}"/>
    <cellStyle name="Normal 6 2 3 2 17 2 2 2" xfId="18185" xr:uid="{00000000-0005-0000-0000-00005F020000}"/>
    <cellStyle name="Normal 6 2 3 2 17 2 2 3" xfId="29406" xr:uid="{00000000-0005-0000-0000-00005F020000}"/>
    <cellStyle name="Normal 6 2 3 2 17 2 2 4" xfId="40667" xr:uid="{00000000-0005-0000-0000-00005F020000}"/>
    <cellStyle name="Normal 6 2 3 2 17 2 3" xfId="14445" xr:uid="{00000000-0005-0000-0000-00005C020000}"/>
    <cellStyle name="Normal 6 2 3 2 17 2 3 2" xfId="25668" xr:uid="{00000000-0005-0000-0000-00005C020000}"/>
    <cellStyle name="Normal 6 2 3 2 17 2 3 3" xfId="36929" xr:uid="{00000000-0005-0000-0000-00005C020000}"/>
    <cellStyle name="Normal 6 2 3 2 17 2 4" xfId="10698" xr:uid="{00000000-0005-0000-0000-00005F020000}"/>
    <cellStyle name="Normal 6 2 3 2 17 2 5" xfId="21925" xr:uid="{00000000-0005-0000-0000-00005F020000}"/>
    <cellStyle name="Normal 6 2 3 2 17 2 6" xfId="33186" xr:uid="{00000000-0005-0000-0000-00005F020000}"/>
    <cellStyle name="Normal 6 2 3 2 17 3" xfId="5041" xr:uid="{00000000-0005-0000-0000-00005E020000}"/>
    <cellStyle name="Normal 6 2 3 2 17 3 2" xfId="16274" xr:uid="{00000000-0005-0000-0000-00005E020000}"/>
    <cellStyle name="Normal 6 2 3 2 17 3 3" xfId="27495" xr:uid="{00000000-0005-0000-0000-00005E020000}"/>
    <cellStyle name="Normal 6 2 3 2 17 3 4" xfId="38756" xr:uid="{00000000-0005-0000-0000-00005E020000}"/>
    <cellStyle name="Normal 6 2 3 2 17 4" xfId="12533" xr:uid="{00000000-0005-0000-0000-00005B020000}"/>
    <cellStyle name="Normal 6 2 3 2 17 4 2" xfId="23757" xr:uid="{00000000-0005-0000-0000-00005B020000}"/>
    <cellStyle name="Normal 6 2 3 2 17 4 3" xfId="35018" xr:uid="{00000000-0005-0000-0000-00005B020000}"/>
    <cellStyle name="Normal 6 2 3 2 17 5" xfId="8787" xr:uid="{00000000-0005-0000-0000-00005E020000}"/>
    <cellStyle name="Normal 6 2 3 2 17 6" xfId="20014" xr:uid="{00000000-0005-0000-0000-00005E020000}"/>
    <cellStyle name="Normal 6 2 3 2 17 7" xfId="31275" xr:uid="{00000000-0005-0000-0000-00005E020000}"/>
    <cellStyle name="Normal 6 2 3 2 18" xfId="1255" xr:uid="{00000000-0005-0000-0000-00005D020000}"/>
    <cellStyle name="Normal 6 2 3 2 18 2" xfId="3256" xr:uid="{00000000-0005-0000-0000-00005E020000}"/>
    <cellStyle name="Normal 6 2 3 2 18 2 2" xfId="7000" xr:uid="{00000000-0005-0000-0000-000061020000}"/>
    <cellStyle name="Normal 6 2 3 2 18 2 2 2" xfId="18233" xr:uid="{00000000-0005-0000-0000-000061020000}"/>
    <cellStyle name="Normal 6 2 3 2 18 2 2 3" xfId="29454" xr:uid="{00000000-0005-0000-0000-000061020000}"/>
    <cellStyle name="Normal 6 2 3 2 18 2 2 4" xfId="40715" xr:uid="{00000000-0005-0000-0000-000061020000}"/>
    <cellStyle name="Normal 6 2 3 2 18 2 3" xfId="14493" xr:uid="{00000000-0005-0000-0000-00005E020000}"/>
    <cellStyle name="Normal 6 2 3 2 18 2 3 2" xfId="25716" xr:uid="{00000000-0005-0000-0000-00005E020000}"/>
    <cellStyle name="Normal 6 2 3 2 18 2 3 3" xfId="36977" xr:uid="{00000000-0005-0000-0000-00005E020000}"/>
    <cellStyle name="Normal 6 2 3 2 18 2 4" xfId="10746" xr:uid="{00000000-0005-0000-0000-000061020000}"/>
    <cellStyle name="Normal 6 2 3 2 18 2 5" xfId="21973" xr:uid="{00000000-0005-0000-0000-000061020000}"/>
    <cellStyle name="Normal 6 2 3 2 18 2 6" xfId="33234" xr:uid="{00000000-0005-0000-0000-000061020000}"/>
    <cellStyle name="Normal 6 2 3 2 18 3" xfId="5089" xr:uid="{00000000-0005-0000-0000-000060020000}"/>
    <cellStyle name="Normal 6 2 3 2 18 3 2" xfId="16322" xr:uid="{00000000-0005-0000-0000-000060020000}"/>
    <cellStyle name="Normal 6 2 3 2 18 3 3" xfId="27543" xr:uid="{00000000-0005-0000-0000-000060020000}"/>
    <cellStyle name="Normal 6 2 3 2 18 3 4" xfId="38804" xr:uid="{00000000-0005-0000-0000-000060020000}"/>
    <cellStyle name="Normal 6 2 3 2 18 4" xfId="12581" xr:uid="{00000000-0005-0000-0000-00005D020000}"/>
    <cellStyle name="Normal 6 2 3 2 18 4 2" xfId="23805" xr:uid="{00000000-0005-0000-0000-00005D020000}"/>
    <cellStyle name="Normal 6 2 3 2 18 4 3" xfId="35066" xr:uid="{00000000-0005-0000-0000-00005D020000}"/>
    <cellStyle name="Normal 6 2 3 2 18 5" xfId="8835" xr:uid="{00000000-0005-0000-0000-000060020000}"/>
    <cellStyle name="Normal 6 2 3 2 18 6" xfId="20062" xr:uid="{00000000-0005-0000-0000-000060020000}"/>
    <cellStyle name="Normal 6 2 3 2 18 7" xfId="31323" xr:uid="{00000000-0005-0000-0000-000060020000}"/>
    <cellStyle name="Normal 6 2 3 2 19" xfId="1307" xr:uid="{00000000-0005-0000-0000-00005F020000}"/>
    <cellStyle name="Normal 6 2 3 2 19 2" xfId="3304" xr:uid="{00000000-0005-0000-0000-000060020000}"/>
    <cellStyle name="Normal 6 2 3 2 19 2 2" xfId="7048" xr:uid="{00000000-0005-0000-0000-000063020000}"/>
    <cellStyle name="Normal 6 2 3 2 19 2 2 2" xfId="18281" xr:uid="{00000000-0005-0000-0000-000063020000}"/>
    <cellStyle name="Normal 6 2 3 2 19 2 2 3" xfId="29502" xr:uid="{00000000-0005-0000-0000-000063020000}"/>
    <cellStyle name="Normal 6 2 3 2 19 2 2 4" xfId="40763" xr:uid="{00000000-0005-0000-0000-000063020000}"/>
    <cellStyle name="Normal 6 2 3 2 19 2 3" xfId="14541" xr:uid="{00000000-0005-0000-0000-000060020000}"/>
    <cellStyle name="Normal 6 2 3 2 19 2 3 2" xfId="25764" xr:uid="{00000000-0005-0000-0000-000060020000}"/>
    <cellStyle name="Normal 6 2 3 2 19 2 3 3" xfId="37025" xr:uid="{00000000-0005-0000-0000-000060020000}"/>
    <cellStyle name="Normal 6 2 3 2 19 2 4" xfId="10794" xr:uid="{00000000-0005-0000-0000-000063020000}"/>
    <cellStyle name="Normal 6 2 3 2 19 2 5" xfId="22021" xr:uid="{00000000-0005-0000-0000-000063020000}"/>
    <cellStyle name="Normal 6 2 3 2 19 2 6" xfId="33282" xr:uid="{00000000-0005-0000-0000-000063020000}"/>
    <cellStyle name="Normal 6 2 3 2 19 3" xfId="5137" xr:uid="{00000000-0005-0000-0000-000062020000}"/>
    <cellStyle name="Normal 6 2 3 2 19 3 2" xfId="16370" xr:uid="{00000000-0005-0000-0000-000062020000}"/>
    <cellStyle name="Normal 6 2 3 2 19 3 3" xfId="27591" xr:uid="{00000000-0005-0000-0000-000062020000}"/>
    <cellStyle name="Normal 6 2 3 2 19 3 4" xfId="38852" xr:uid="{00000000-0005-0000-0000-000062020000}"/>
    <cellStyle name="Normal 6 2 3 2 19 4" xfId="12629" xr:uid="{00000000-0005-0000-0000-00005F020000}"/>
    <cellStyle name="Normal 6 2 3 2 19 4 2" xfId="23853" xr:uid="{00000000-0005-0000-0000-00005F020000}"/>
    <cellStyle name="Normal 6 2 3 2 19 4 3" xfId="35114" xr:uid="{00000000-0005-0000-0000-00005F020000}"/>
    <cellStyle name="Normal 6 2 3 2 19 5" xfId="8883" xr:uid="{00000000-0005-0000-0000-000062020000}"/>
    <cellStyle name="Normal 6 2 3 2 19 6" xfId="20110" xr:uid="{00000000-0005-0000-0000-000062020000}"/>
    <cellStyle name="Normal 6 2 3 2 19 7" xfId="31371" xr:uid="{00000000-0005-0000-0000-000062020000}"/>
    <cellStyle name="Normal 6 2 3 2 2" xfId="626" xr:uid="{00000000-0005-0000-0000-000061020000}"/>
    <cellStyle name="Normal 6 2 3 2 2 10" xfId="1055" xr:uid="{00000000-0005-0000-0000-000062020000}"/>
    <cellStyle name="Normal 6 2 3 2 2 10 2" xfId="3072" xr:uid="{00000000-0005-0000-0000-000063020000}"/>
    <cellStyle name="Normal 6 2 3 2 2 10 2 2" xfId="6816" xr:uid="{00000000-0005-0000-0000-000066020000}"/>
    <cellStyle name="Normal 6 2 3 2 2 10 2 2 2" xfId="18049" xr:uid="{00000000-0005-0000-0000-000066020000}"/>
    <cellStyle name="Normal 6 2 3 2 2 10 2 2 3" xfId="29270" xr:uid="{00000000-0005-0000-0000-000066020000}"/>
    <cellStyle name="Normal 6 2 3 2 2 10 2 2 4" xfId="40531" xr:uid="{00000000-0005-0000-0000-000066020000}"/>
    <cellStyle name="Normal 6 2 3 2 2 10 2 3" xfId="14309" xr:uid="{00000000-0005-0000-0000-000063020000}"/>
    <cellStyle name="Normal 6 2 3 2 2 10 2 3 2" xfId="25532" xr:uid="{00000000-0005-0000-0000-000063020000}"/>
    <cellStyle name="Normal 6 2 3 2 2 10 2 3 3" xfId="36793" xr:uid="{00000000-0005-0000-0000-000063020000}"/>
    <cellStyle name="Normal 6 2 3 2 2 10 2 4" xfId="10562" xr:uid="{00000000-0005-0000-0000-000066020000}"/>
    <cellStyle name="Normal 6 2 3 2 2 10 2 5" xfId="21789" xr:uid="{00000000-0005-0000-0000-000066020000}"/>
    <cellStyle name="Normal 6 2 3 2 2 10 2 6" xfId="33050" xr:uid="{00000000-0005-0000-0000-000066020000}"/>
    <cellStyle name="Normal 6 2 3 2 2 10 3" xfId="4905" xr:uid="{00000000-0005-0000-0000-000065020000}"/>
    <cellStyle name="Normal 6 2 3 2 2 10 3 2" xfId="16138" xr:uid="{00000000-0005-0000-0000-000065020000}"/>
    <cellStyle name="Normal 6 2 3 2 2 10 3 3" xfId="27359" xr:uid="{00000000-0005-0000-0000-000065020000}"/>
    <cellStyle name="Normal 6 2 3 2 2 10 3 4" xfId="38620" xr:uid="{00000000-0005-0000-0000-000065020000}"/>
    <cellStyle name="Normal 6 2 3 2 2 10 4" xfId="12397" xr:uid="{00000000-0005-0000-0000-000062020000}"/>
    <cellStyle name="Normal 6 2 3 2 2 10 4 2" xfId="23621" xr:uid="{00000000-0005-0000-0000-000062020000}"/>
    <cellStyle name="Normal 6 2 3 2 2 10 4 3" xfId="34882" xr:uid="{00000000-0005-0000-0000-000062020000}"/>
    <cellStyle name="Normal 6 2 3 2 2 10 5" xfId="8651" xr:uid="{00000000-0005-0000-0000-000065020000}"/>
    <cellStyle name="Normal 6 2 3 2 2 10 6" xfId="19878" xr:uid="{00000000-0005-0000-0000-000065020000}"/>
    <cellStyle name="Normal 6 2 3 2 2 10 7" xfId="31139" xr:uid="{00000000-0005-0000-0000-000065020000}"/>
    <cellStyle name="Normal 6 2 3 2 2 11" xfId="1107" xr:uid="{00000000-0005-0000-0000-000064020000}"/>
    <cellStyle name="Normal 6 2 3 2 2 11 2" xfId="3120" xr:uid="{00000000-0005-0000-0000-000065020000}"/>
    <cellStyle name="Normal 6 2 3 2 2 11 2 2" xfId="6864" xr:uid="{00000000-0005-0000-0000-000068020000}"/>
    <cellStyle name="Normal 6 2 3 2 2 11 2 2 2" xfId="18097" xr:uid="{00000000-0005-0000-0000-000068020000}"/>
    <cellStyle name="Normal 6 2 3 2 2 11 2 2 3" xfId="29318" xr:uid="{00000000-0005-0000-0000-000068020000}"/>
    <cellStyle name="Normal 6 2 3 2 2 11 2 2 4" xfId="40579" xr:uid="{00000000-0005-0000-0000-000068020000}"/>
    <cellStyle name="Normal 6 2 3 2 2 11 2 3" xfId="14357" xr:uid="{00000000-0005-0000-0000-000065020000}"/>
    <cellStyle name="Normal 6 2 3 2 2 11 2 3 2" xfId="25580" xr:uid="{00000000-0005-0000-0000-000065020000}"/>
    <cellStyle name="Normal 6 2 3 2 2 11 2 3 3" xfId="36841" xr:uid="{00000000-0005-0000-0000-000065020000}"/>
    <cellStyle name="Normal 6 2 3 2 2 11 2 4" xfId="10610" xr:uid="{00000000-0005-0000-0000-000068020000}"/>
    <cellStyle name="Normal 6 2 3 2 2 11 2 5" xfId="21837" xr:uid="{00000000-0005-0000-0000-000068020000}"/>
    <cellStyle name="Normal 6 2 3 2 2 11 2 6" xfId="33098" xr:uid="{00000000-0005-0000-0000-000068020000}"/>
    <cellStyle name="Normal 6 2 3 2 2 11 3" xfId="4953" xr:uid="{00000000-0005-0000-0000-000067020000}"/>
    <cellStyle name="Normal 6 2 3 2 2 11 3 2" xfId="16186" xr:uid="{00000000-0005-0000-0000-000067020000}"/>
    <cellStyle name="Normal 6 2 3 2 2 11 3 3" xfId="27407" xr:uid="{00000000-0005-0000-0000-000067020000}"/>
    <cellStyle name="Normal 6 2 3 2 2 11 3 4" xfId="38668" xr:uid="{00000000-0005-0000-0000-000067020000}"/>
    <cellStyle name="Normal 6 2 3 2 2 11 4" xfId="12445" xr:uid="{00000000-0005-0000-0000-000064020000}"/>
    <cellStyle name="Normal 6 2 3 2 2 11 4 2" xfId="23669" xr:uid="{00000000-0005-0000-0000-000064020000}"/>
    <cellStyle name="Normal 6 2 3 2 2 11 4 3" xfId="34930" xr:uid="{00000000-0005-0000-0000-000064020000}"/>
    <cellStyle name="Normal 6 2 3 2 2 11 5" xfId="8699" xr:uid="{00000000-0005-0000-0000-000067020000}"/>
    <cellStyle name="Normal 6 2 3 2 2 11 6" xfId="19926" xr:uid="{00000000-0005-0000-0000-000067020000}"/>
    <cellStyle name="Normal 6 2 3 2 2 11 7" xfId="31187" xr:uid="{00000000-0005-0000-0000-000067020000}"/>
    <cellStyle name="Normal 6 2 3 2 2 12" xfId="1159" xr:uid="{00000000-0005-0000-0000-000066020000}"/>
    <cellStyle name="Normal 6 2 3 2 2 12 2" xfId="3168" xr:uid="{00000000-0005-0000-0000-000067020000}"/>
    <cellStyle name="Normal 6 2 3 2 2 12 2 2" xfId="6912" xr:uid="{00000000-0005-0000-0000-00006A020000}"/>
    <cellStyle name="Normal 6 2 3 2 2 12 2 2 2" xfId="18145" xr:uid="{00000000-0005-0000-0000-00006A020000}"/>
    <cellStyle name="Normal 6 2 3 2 2 12 2 2 3" xfId="29366" xr:uid="{00000000-0005-0000-0000-00006A020000}"/>
    <cellStyle name="Normal 6 2 3 2 2 12 2 2 4" xfId="40627" xr:uid="{00000000-0005-0000-0000-00006A020000}"/>
    <cellStyle name="Normal 6 2 3 2 2 12 2 3" xfId="14405" xr:uid="{00000000-0005-0000-0000-000067020000}"/>
    <cellStyle name="Normal 6 2 3 2 2 12 2 3 2" xfId="25628" xr:uid="{00000000-0005-0000-0000-000067020000}"/>
    <cellStyle name="Normal 6 2 3 2 2 12 2 3 3" xfId="36889" xr:uid="{00000000-0005-0000-0000-000067020000}"/>
    <cellStyle name="Normal 6 2 3 2 2 12 2 4" xfId="10658" xr:uid="{00000000-0005-0000-0000-00006A020000}"/>
    <cellStyle name="Normal 6 2 3 2 2 12 2 5" xfId="21885" xr:uid="{00000000-0005-0000-0000-00006A020000}"/>
    <cellStyle name="Normal 6 2 3 2 2 12 2 6" xfId="33146" xr:uid="{00000000-0005-0000-0000-00006A020000}"/>
    <cellStyle name="Normal 6 2 3 2 2 12 3" xfId="5001" xr:uid="{00000000-0005-0000-0000-000069020000}"/>
    <cellStyle name="Normal 6 2 3 2 2 12 3 2" xfId="16234" xr:uid="{00000000-0005-0000-0000-000069020000}"/>
    <cellStyle name="Normal 6 2 3 2 2 12 3 3" xfId="27455" xr:uid="{00000000-0005-0000-0000-000069020000}"/>
    <cellStyle name="Normal 6 2 3 2 2 12 3 4" xfId="38716" xr:uid="{00000000-0005-0000-0000-000069020000}"/>
    <cellStyle name="Normal 6 2 3 2 2 12 4" xfId="12493" xr:uid="{00000000-0005-0000-0000-000066020000}"/>
    <cellStyle name="Normal 6 2 3 2 2 12 4 2" xfId="23717" xr:uid="{00000000-0005-0000-0000-000066020000}"/>
    <cellStyle name="Normal 6 2 3 2 2 12 4 3" xfId="34978" xr:uid="{00000000-0005-0000-0000-000066020000}"/>
    <cellStyle name="Normal 6 2 3 2 2 12 5" xfId="8747" xr:uid="{00000000-0005-0000-0000-000069020000}"/>
    <cellStyle name="Normal 6 2 3 2 2 12 6" xfId="19974" xr:uid="{00000000-0005-0000-0000-000069020000}"/>
    <cellStyle name="Normal 6 2 3 2 2 12 7" xfId="31235" xr:uid="{00000000-0005-0000-0000-000069020000}"/>
    <cellStyle name="Normal 6 2 3 2 2 13" xfId="1211" xr:uid="{00000000-0005-0000-0000-000068020000}"/>
    <cellStyle name="Normal 6 2 3 2 2 13 2" xfId="3216" xr:uid="{00000000-0005-0000-0000-000069020000}"/>
    <cellStyle name="Normal 6 2 3 2 2 13 2 2" xfId="6960" xr:uid="{00000000-0005-0000-0000-00006C020000}"/>
    <cellStyle name="Normal 6 2 3 2 2 13 2 2 2" xfId="18193" xr:uid="{00000000-0005-0000-0000-00006C020000}"/>
    <cellStyle name="Normal 6 2 3 2 2 13 2 2 3" xfId="29414" xr:uid="{00000000-0005-0000-0000-00006C020000}"/>
    <cellStyle name="Normal 6 2 3 2 2 13 2 2 4" xfId="40675" xr:uid="{00000000-0005-0000-0000-00006C020000}"/>
    <cellStyle name="Normal 6 2 3 2 2 13 2 3" xfId="14453" xr:uid="{00000000-0005-0000-0000-000069020000}"/>
    <cellStyle name="Normal 6 2 3 2 2 13 2 3 2" xfId="25676" xr:uid="{00000000-0005-0000-0000-000069020000}"/>
    <cellStyle name="Normal 6 2 3 2 2 13 2 3 3" xfId="36937" xr:uid="{00000000-0005-0000-0000-000069020000}"/>
    <cellStyle name="Normal 6 2 3 2 2 13 2 4" xfId="10706" xr:uid="{00000000-0005-0000-0000-00006C020000}"/>
    <cellStyle name="Normal 6 2 3 2 2 13 2 5" xfId="21933" xr:uid="{00000000-0005-0000-0000-00006C020000}"/>
    <cellStyle name="Normal 6 2 3 2 2 13 2 6" xfId="33194" xr:uid="{00000000-0005-0000-0000-00006C020000}"/>
    <cellStyle name="Normal 6 2 3 2 2 13 3" xfId="5049" xr:uid="{00000000-0005-0000-0000-00006B020000}"/>
    <cellStyle name="Normal 6 2 3 2 2 13 3 2" xfId="16282" xr:uid="{00000000-0005-0000-0000-00006B020000}"/>
    <cellStyle name="Normal 6 2 3 2 2 13 3 3" xfId="27503" xr:uid="{00000000-0005-0000-0000-00006B020000}"/>
    <cellStyle name="Normal 6 2 3 2 2 13 3 4" xfId="38764" xr:uid="{00000000-0005-0000-0000-00006B020000}"/>
    <cellStyle name="Normal 6 2 3 2 2 13 4" xfId="12541" xr:uid="{00000000-0005-0000-0000-000068020000}"/>
    <cellStyle name="Normal 6 2 3 2 2 13 4 2" xfId="23765" xr:uid="{00000000-0005-0000-0000-000068020000}"/>
    <cellStyle name="Normal 6 2 3 2 2 13 4 3" xfId="35026" xr:uid="{00000000-0005-0000-0000-000068020000}"/>
    <cellStyle name="Normal 6 2 3 2 2 13 5" xfId="8795" xr:uid="{00000000-0005-0000-0000-00006B020000}"/>
    <cellStyle name="Normal 6 2 3 2 2 13 6" xfId="20022" xr:uid="{00000000-0005-0000-0000-00006B020000}"/>
    <cellStyle name="Normal 6 2 3 2 2 13 7" xfId="31283" xr:uid="{00000000-0005-0000-0000-00006B020000}"/>
    <cellStyle name="Normal 6 2 3 2 2 14" xfId="1263" xr:uid="{00000000-0005-0000-0000-00006A020000}"/>
    <cellStyle name="Normal 6 2 3 2 2 14 2" xfId="3264" xr:uid="{00000000-0005-0000-0000-00006B020000}"/>
    <cellStyle name="Normal 6 2 3 2 2 14 2 2" xfId="7008" xr:uid="{00000000-0005-0000-0000-00006E020000}"/>
    <cellStyle name="Normal 6 2 3 2 2 14 2 2 2" xfId="18241" xr:uid="{00000000-0005-0000-0000-00006E020000}"/>
    <cellStyle name="Normal 6 2 3 2 2 14 2 2 3" xfId="29462" xr:uid="{00000000-0005-0000-0000-00006E020000}"/>
    <cellStyle name="Normal 6 2 3 2 2 14 2 2 4" xfId="40723" xr:uid="{00000000-0005-0000-0000-00006E020000}"/>
    <cellStyle name="Normal 6 2 3 2 2 14 2 3" xfId="14501" xr:uid="{00000000-0005-0000-0000-00006B020000}"/>
    <cellStyle name="Normal 6 2 3 2 2 14 2 3 2" xfId="25724" xr:uid="{00000000-0005-0000-0000-00006B020000}"/>
    <cellStyle name="Normal 6 2 3 2 2 14 2 3 3" xfId="36985" xr:uid="{00000000-0005-0000-0000-00006B020000}"/>
    <cellStyle name="Normal 6 2 3 2 2 14 2 4" xfId="10754" xr:uid="{00000000-0005-0000-0000-00006E020000}"/>
    <cellStyle name="Normal 6 2 3 2 2 14 2 5" xfId="21981" xr:uid="{00000000-0005-0000-0000-00006E020000}"/>
    <cellStyle name="Normal 6 2 3 2 2 14 2 6" xfId="33242" xr:uid="{00000000-0005-0000-0000-00006E020000}"/>
    <cellStyle name="Normal 6 2 3 2 2 14 3" xfId="5097" xr:uid="{00000000-0005-0000-0000-00006D020000}"/>
    <cellStyle name="Normal 6 2 3 2 2 14 3 2" xfId="16330" xr:uid="{00000000-0005-0000-0000-00006D020000}"/>
    <cellStyle name="Normal 6 2 3 2 2 14 3 3" xfId="27551" xr:uid="{00000000-0005-0000-0000-00006D020000}"/>
    <cellStyle name="Normal 6 2 3 2 2 14 3 4" xfId="38812" xr:uid="{00000000-0005-0000-0000-00006D020000}"/>
    <cellStyle name="Normal 6 2 3 2 2 14 4" xfId="12589" xr:uid="{00000000-0005-0000-0000-00006A020000}"/>
    <cellStyle name="Normal 6 2 3 2 2 14 4 2" xfId="23813" xr:uid="{00000000-0005-0000-0000-00006A020000}"/>
    <cellStyle name="Normal 6 2 3 2 2 14 4 3" xfId="35074" xr:uid="{00000000-0005-0000-0000-00006A020000}"/>
    <cellStyle name="Normal 6 2 3 2 2 14 5" xfId="8843" xr:uid="{00000000-0005-0000-0000-00006D020000}"/>
    <cellStyle name="Normal 6 2 3 2 2 14 6" xfId="20070" xr:uid="{00000000-0005-0000-0000-00006D020000}"/>
    <cellStyle name="Normal 6 2 3 2 2 14 7" xfId="31331" xr:uid="{00000000-0005-0000-0000-00006D020000}"/>
    <cellStyle name="Normal 6 2 3 2 2 15" xfId="1315" xr:uid="{00000000-0005-0000-0000-00006C020000}"/>
    <cellStyle name="Normal 6 2 3 2 2 15 2" xfId="3312" xr:uid="{00000000-0005-0000-0000-00006D020000}"/>
    <cellStyle name="Normal 6 2 3 2 2 15 2 2" xfId="7056" xr:uid="{00000000-0005-0000-0000-000070020000}"/>
    <cellStyle name="Normal 6 2 3 2 2 15 2 2 2" xfId="18289" xr:uid="{00000000-0005-0000-0000-000070020000}"/>
    <cellStyle name="Normal 6 2 3 2 2 15 2 2 3" xfId="29510" xr:uid="{00000000-0005-0000-0000-000070020000}"/>
    <cellStyle name="Normal 6 2 3 2 2 15 2 2 4" xfId="40771" xr:uid="{00000000-0005-0000-0000-000070020000}"/>
    <cellStyle name="Normal 6 2 3 2 2 15 2 3" xfId="14549" xr:uid="{00000000-0005-0000-0000-00006D020000}"/>
    <cellStyle name="Normal 6 2 3 2 2 15 2 3 2" xfId="25772" xr:uid="{00000000-0005-0000-0000-00006D020000}"/>
    <cellStyle name="Normal 6 2 3 2 2 15 2 3 3" xfId="37033" xr:uid="{00000000-0005-0000-0000-00006D020000}"/>
    <cellStyle name="Normal 6 2 3 2 2 15 2 4" xfId="10802" xr:uid="{00000000-0005-0000-0000-000070020000}"/>
    <cellStyle name="Normal 6 2 3 2 2 15 2 5" xfId="22029" xr:uid="{00000000-0005-0000-0000-000070020000}"/>
    <cellStyle name="Normal 6 2 3 2 2 15 2 6" xfId="33290" xr:uid="{00000000-0005-0000-0000-000070020000}"/>
    <cellStyle name="Normal 6 2 3 2 2 15 3" xfId="5145" xr:uid="{00000000-0005-0000-0000-00006F020000}"/>
    <cellStyle name="Normal 6 2 3 2 2 15 3 2" xfId="16378" xr:uid="{00000000-0005-0000-0000-00006F020000}"/>
    <cellStyle name="Normal 6 2 3 2 2 15 3 3" xfId="27599" xr:uid="{00000000-0005-0000-0000-00006F020000}"/>
    <cellStyle name="Normal 6 2 3 2 2 15 3 4" xfId="38860" xr:uid="{00000000-0005-0000-0000-00006F020000}"/>
    <cellStyle name="Normal 6 2 3 2 2 15 4" xfId="12637" xr:uid="{00000000-0005-0000-0000-00006C020000}"/>
    <cellStyle name="Normal 6 2 3 2 2 15 4 2" xfId="23861" xr:uid="{00000000-0005-0000-0000-00006C020000}"/>
    <cellStyle name="Normal 6 2 3 2 2 15 4 3" xfId="35122" xr:uid="{00000000-0005-0000-0000-00006C020000}"/>
    <cellStyle name="Normal 6 2 3 2 2 15 5" xfId="8891" xr:uid="{00000000-0005-0000-0000-00006F020000}"/>
    <cellStyle name="Normal 6 2 3 2 2 15 6" xfId="20118" xr:uid="{00000000-0005-0000-0000-00006F020000}"/>
    <cellStyle name="Normal 6 2 3 2 2 15 7" xfId="31379" xr:uid="{00000000-0005-0000-0000-00006F020000}"/>
    <cellStyle name="Normal 6 2 3 2 2 16" xfId="1367" xr:uid="{00000000-0005-0000-0000-00006E020000}"/>
    <cellStyle name="Normal 6 2 3 2 2 16 2" xfId="3360" xr:uid="{00000000-0005-0000-0000-00006F020000}"/>
    <cellStyle name="Normal 6 2 3 2 2 16 2 2" xfId="7104" xr:uid="{00000000-0005-0000-0000-000072020000}"/>
    <cellStyle name="Normal 6 2 3 2 2 16 2 2 2" xfId="18337" xr:uid="{00000000-0005-0000-0000-000072020000}"/>
    <cellStyle name="Normal 6 2 3 2 2 16 2 2 3" xfId="29558" xr:uid="{00000000-0005-0000-0000-000072020000}"/>
    <cellStyle name="Normal 6 2 3 2 2 16 2 2 4" xfId="40819" xr:uid="{00000000-0005-0000-0000-000072020000}"/>
    <cellStyle name="Normal 6 2 3 2 2 16 2 3" xfId="14597" xr:uid="{00000000-0005-0000-0000-00006F020000}"/>
    <cellStyle name="Normal 6 2 3 2 2 16 2 3 2" xfId="25820" xr:uid="{00000000-0005-0000-0000-00006F020000}"/>
    <cellStyle name="Normal 6 2 3 2 2 16 2 3 3" xfId="37081" xr:uid="{00000000-0005-0000-0000-00006F020000}"/>
    <cellStyle name="Normal 6 2 3 2 2 16 2 4" xfId="10850" xr:uid="{00000000-0005-0000-0000-000072020000}"/>
    <cellStyle name="Normal 6 2 3 2 2 16 2 5" xfId="22077" xr:uid="{00000000-0005-0000-0000-000072020000}"/>
    <cellStyle name="Normal 6 2 3 2 2 16 2 6" xfId="33338" xr:uid="{00000000-0005-0000-0000-000072020000}"/>
    <cellStyle name="Normal 6 2 3 2 2 16 3" xfId="5193" xr:uid="{00000000-0005-0000-0000-000071020000}"/>
    <cellStyle name="Normal 6 2 3 2 2 16 3 2" xfId="16426" xr:uid="{00000000-0005-0000-0000-000071020000}"/>
    <cellStyle name="Normal 6 2 3 2 2 16 3 3" xfId="27647" xr:uid="{00000000-0005-0000-0000-000071020000}"/>
    <cellStyle name="Normal 6 2 3 2 2 16 3 4" xfId="38908" xr:uid="{00000000-0005-0000-0000-000071020000}"/>
    <cellStyle name="Normal 6 2 3 2 2 16 4" xfId="12685" xr:uid="{00000000-0005-0000-0000-00006E020000}"/>
    <cellStyle name="Normal 6 2 3 2 2 16 4 2" xfId="23909" xr:uid="{00000000-0005-0000-0000-00006E020000}"/>
    <cellStyle name="Normal 6 2 3 2 2 16 4 3" xfId="35170" xr:uid="{00000000-0005-0000-0000-00006E020000}"/>
    <cellStyle name="Normal 6 2 3 2 2 16 5" xfId="8939" xr:uid="{00000000-0005-0000-0000-000071020000}"/>
    <cellStyle name="Normal 6 2 3 2 2 16 6" xfId="20166" xr:uid="{00000000-0005-0000-0000-000071020000}"/>
    <cellStyle name="Normal 6 2 3 2 2 16 7" xfId="31427" xr:uid="{00000000-0005-0000-0000-000071020000}"/>
    <cellStyle name="Normal 6 2 3 2 2 17" xfId="1419" xr:uid="{00000000-0005-0000-0000-000070020000}"/>
    <cellStyle name="Normal 6 2 3 2 2 17 2" xfId="3408" xr:uid="{00000000-0005-0000-0000-000071020000}"/>
    <cellStyle name="Normal 6 2 3 2 2 17 2 2" xfId="7152" xr:uid="{00000000-0005-0000-0000-000074020000}"/>
    <cellStyle name="Normal 6 2 3 2 2 17 2 2 2" xfId="18385" xr:uid="{00000000-0005-0000-0000-000074020000}"/>
    <cellStyle name="Normal 6 2 3 2 2 17 2 2 3" xfId="29606" xr:uid="{00000000-0005-0000-0000-000074020000}"/>
    <cellStyle name="Normal 6 2 3 2 2 17 2 2 4" xfId="40867" xr:uid="{00000000-0005-0000-0000-000074020000}"/>
    <cellStyle name="Normal 6 2 3 2 2 17 2 3" xfId="14645" xr:uid="{00000000-0005-0000-0000-000071020000}"/>
    <cellStyle name="Normal 6 2 3 2 2 17 2 3 2" xfId="25868" xr:uid="{00000000-0005-0000-0000-000071020000}"/>
    <cellStyle name="Normal 6 2 3 2 2 17 2 3 3" xfId="37129" xr:uid="{00000000-0005-0000-0000-000071020000}"/>
    <cellStyle name="Normal 6 2 3 2 2 17 2 4" xfId="10898" xr:uid="{00000000-0005-0000-0000-000074020000}"/>
    <cellStyle name="Normal 6 2 3 2 2 17 2 5" xfId="22125" xr:uid="{00000000-0005-0000-0000-000074020000}"/>
    <cellStyle name="Normal 6 2 3 2 2 17 2 6" xfId="33386" xr:uid="{00000000-0005-0000-0000-000074020000}"/>
    <cellStyle name="Normal 6 2 3 2 2 17 3" xfId="5241" xr:uid="{00000000-0005-0000-0000-000073020000}"/>
    <cellStyle name="Normal 6 2 3 2 2 17 3 2" xfId="16474" xr:uid="{00000000-0005-0000-0000-000073020000}"/>
    <cellStyle name="Normal 6 2 3 2 2 17 3 3" xfId="27695" xr:uid="{00000000-0005-0000-0000-000073020000}"/>
    <cellStyle name="Normal 6 2 3 2 2 17 3 4" xfId="38956" xr:uid="{00000000-0005-0000-0000-000073020000}"/>
    <cellStyle name="Normal 6 2 3 2 2 17 4" xfId="12733" xr:uid="{00000000-0005-0000-0000-000070020000}"/>
    <cellStyle name="Normal 6 2 3 2 2 17 4 2" xfId="23957" xr:uid="{00000000-0005-0000-0000-000070020000}"/>
    <cellStyle name="Normal 6 2 3 2 2 17 4 3" xfId="35218" xr:uid="{00000000-0005-0000-0000-000070020000}"/>
    <cellStyle name="Normal 6 2 3 2 2 17 5" xfId="8987" xr:uid="{00000000-0005-0000-0000-000073020000}"/>
    <cellStyle name="Normal 6 2 3 2 2 17 6" xfId="20214" xr:uid="{00000000-0005-0000-0000-000073020000}"/>
    <cellStyle name="Normal 6 2 3 2 2 17 7" xfId="31475" xr:uid="{00000000-0005-0000-0000-000073020000}"/>
    <cellStyle name="Normal 6 2 3 2 2 18" xfId="1471" xr:uid="{00000000-0005-0000-0000-000072020000}"/>
    <cellStyle name="Normal 6 2 3 2 2 18 2" xfId="3456" xr:uid="{00000000-0005-0000-0000-000073020000}"/>
    <cellStyle name="Normal 6 2 3 2 2 18 2 2" xfId="7200" xr:uid="{00000000-0005-0000-0000-000076020000}"/>
    <cellStyle name="Normal 6 2 3 2 2 18 2 2 2" xfId="18433" xr:uid="{00000000-0005-0000-0000-000076020000}"/>
    <cellStyle name="Normal 6 2 3 2 2 18 2 2 3" xfId="29654" xr:uid="{00000000-0005-0000-0000-000076020000}"/>
    <cellStyle name="Normal 6 2 3 2 2 18 2 2 4" xfId="40915" xr:uid="{00000000-0005-0000-0000-000076020000}"/>
    <cellStyle name="Normal 6 2 3 2 2 18 2 3" xfId="14693" xr:uid="{00000000-0005-0000-0000-000073020000}"/>
    <cellStyle name="Normal 6 2 3 2 2 18 2 3 2" xfId="25916" xr:uid="{00000000-0005-0000-0000-000073020000}"/>
    <cellStyle name="Normal 6 2 3 2 2 18 2 3 3" xfId="37177" xr:uid="{00000000-0005-0000-0000-000073020000}"/>
    <cellStyle name="Normal 6 2 3 2 2 18 2 4" xfId="10946" xr:uid="{00000000-0005-0000-0000-000076020000}"/>
    <cellStyle name="Normal 6 2 3 2 2 18 2 5" xfId="22173" xr:uid="{00000000-0005-0000-0000-000076020000}"/>
    <cellStyle name="Normal 6 2 3 2 2 18 2 6" xfId="33434" xr:uid="{00000000-0005-0000-0000-000076020000}"/>
    <cellStyle name="Normal 6 2 3 2 2 18 3" xfId="5289" xr:uid="{00000000-0005-0000-0000-000075020000}"/>
    <cellStyle name="Normal 6 2 3 2 2 18 3 2" xfId="16522" xr:uid="{00000000-0005-0000-0000-000075020000}"/>
    <cellStyle name="Normal 6 2 3 2 2 18 3 3" xfId="27743" xr:uid="{00000000-0005-0000-0000-000075020000}"/>
    <cellStyle name="Normal 6 2 3 2 2 18 3 4" xfId="39004" xr:uid="{00000000-0005-0000-0000-000075020000}"/>
    <cellStyle name="Normal 6 2 3 2 2 18 4" xfId="12781" xr:uid="{00000000-0005-0000-0000-000072020000}"/>
    <cellStyle name="Normal 6 2 3 2 2 18 4 2" xfId="24005" xr:uid="{00000000-0005-0000-0000-000072020000}"/>
    <cellStyle name="Normal 6 2 3 2 2 18 4 3" xfId="35266" xr:uid="{00000000-0005-0000-0000-000072020000}"/>
    <cellStyle name="Normal 6 2 3 2 2 18 5" xfId="9035" xr:uid="{00000000-0005-0000-0000-000075020000}"/>
    <cellStyle name="Normal 6 2 3 2 2 18 6" xfId="20262" xr:uid="{00000000-0005-0000-0000-000075020000}"/>
    <cellStyle name="Normal 6 2 3 2 2 18 7" xfId="31523" xr:uid="{00000000-0005-0000-0000-000075020000}"/>
    <cellStyle name="Normal 6 2 3 2 2 19" xfId="1523" xr:uid="{00000000-0005-0000-0000-000074020000}"/>
    <cellStyle name="Normal 6 2 3 2 2 19 2" xfId="3504" xr:uid="{00000000-0005-0000-0000-000075020000}"/>
    <cellStyle name="Normal 6 2 3 2 2 19 2 2" xfId="7248" xr:uid="{00000000-0005-0000-0000-000078020000}"/>
    <cellStyle name="Normal 6 2 3 2 2 19 2 2 2" xfId="18481" xr:uid="{00000000-0005-0000-0000-000078020000}"/>
    <cellStyle name="Normal 6 2 3 2 2 19 2 2 3" xfId="29702" xr:uid="{00000000-0005-0000-0000-000078020000}"/>
    <cellStyle name="Normal 6 2 3 2 2 19 2 2 4" xfId="40963" xr:uid="{00000000-0005-0000-0000-000078020000}"/>
    <cellStyle name="Normal 6 2 3 2 2 19 2 3" xfId="14741" xr:uid="{00000000-0005-0000-0000-000075020000}"/>
    <cellStyle name="Normal 6 2 3 2 2 19 2 3 2" xfId="25964" xr:uid="{00000000-0005-0000-0000-000075020000}"/>
    <cellStyle name="Normal 6 2 3 2 2 19 2 3 3" xfId="37225" xr:uid="{00000000-0005-0000-0000-000075020000}"/>
    <cellStyle name="Normal 6 2 3 2 2 19 2 4" xfId="10994" xr:uid="{00000000-0005-0000-0000-000078020000}"/>
    <cellStyle name="Normal 6 2 3 2 2 19 2 5" xfId="22221" xr:uid="{00000000-0005-0000-0000-000078020000}"/>
    <cellStyle name="Normal 6 2 3 2 2 19 2 6" xfId="33482" xr:uid="{00000000-0005-0000-0000-000078020000}"/>
    <cellStyle name="Normal 6 2 3 2 2 19 3" xfId="5337" xr:uid="{00000000-0005-0000-0000-000077020000}"/>
    <cellStyle name="Normal 6 2 3 2 2 19 3 2" xfId="16570" xr:uid="{00000000-0005-0000-0000-000077020000}"/>
    <cellStyle name="Normal 6 2 3 2 2 19 3 3" xfId="27791" xr:uid="{00000000-0005-0000-0000-000077020000}"/>
    <cellStyle name="Normal 6 2 3 2 2 19 3 4" xfId="39052" xr:uid="{00000000-0005-0000-0000-000077020000}"/>
    <cellStyle name="Normal 6 2 3 2 2 19 4" xfId="12829" xr:uid="{00000000-0005-0000-0000-000074020000}"/>
    <cellStyle name="Normal 6 2 3 2 2 19 4 2" xfId="24053" xr:uid="{00000000-0005-0000-0000-000074020000}"/>
    <cellStyle name="Normal 6 2 3 2 2 19 4 3" xfId="35314" xr:uid="{00000000-0005-0000-0000-000074020000}"/>
    <cellStyle name="Normal 6 2 3 2 2 19 5" xfId="9083" xr:uid="{00000000-0005-0000-0000-000077020000}"/>
    <cellStyle name="Normal 6 2 3 2 2 19 6" xfId="20310" xr:uid="{00000000-0005-0000-0000-000077020000}"/>
    <cellStyle name="Normal 6 2 3 2 2 19 7" xfId="31571" xr:uid="{00000000-0005-0000-0000-000077020000}"/>
    <cellStyle name="Normal 6 2 3 2 2 2" xfId="769" xr:uid="{00000000-0005-0000-0000-000076020000}"/>
    <cellStyle name="Normal 6 2 3 2 2 2 10" xfId="1279" xr:uid="{00000000-0005-0000-0000-000077020000}"/>
    <cellStyle name="Normal 6 2 3 2 2 2 10 2" xfId="3280" xr:uid="{00000000-0005-0000-0000-000078020000}"/>
    <cellStyle name="Normal 6 2 3 2 2 2 10 2 2" xfId="7024" xr:uid="{00000000-0005-0000-0000-00007B020000}"/>
    <cellStyle name="Normal 6 2 3 2 2 2 10 2 2 2" xfId="18257" xr:uid="{00000000-0005-0000-0000-00007B020000}"/>
    <cellStyle name="Normal 6 2 3 2 2 2 10 2 2 3" xfId="29478" xr:uid="{00000000-0005-0000-0000-00007B020000}"/>
    <cellStyle name="Normal 6 2 3 2 2 2 10 2 2 4" xfId="40739" xr:uid="{00000000-0005-0000-0000-00007B020000}"/>
    <cellStyle name="Normal 6 2 3 2 2 2 10 2 3" xfId="14517" xr:uid="{00000000-0005-0000-0000-000078020000}"/>
    <cellStyle name="Normal 6 2 3 2 2 2 10 2 3 2" xfId="25740" xr:uid="{00000000-0005-0000-0000-000078020000}"/>
    <cellStyle name="Normal 6 2 3 2 2 2 10 2 3 3" xfId="37001" xr:uid="{00000000-0005-0000-0000-000078020000}"/>
    <cellStyle name="Normal 6 2 3 2 2 2 10 2 4" xfId="10770" xr:uid="{00000000-0005-0000-0000-00007B020000}"/>
    <cellStyle name="Normal 6 2 3 2 2 2 10 2 5" xfId="21997" xr:uid="{00000000-0005-0000-0000-00007B020000}"/>
    <cellStyle name="Normal 6 2 3 2 2 2 10 2 6" xfId="33258" xr:uid="{00000000-0005-0000-0000-00007B020000}"/>
    <cellStyle name="Normal 6 2 3 2 2 2 10 3" xfId="5113" xr:uid="{00000000-0005-0000-0000-00007A020000}"/>
    <cellStyle name="Normal 6 2 3 2 2 2 10 3 2" xfId="16346" xr:uid="{00000000-0005-0000-0000-00007A020000}"/>
    <cellStyle name="Normal 6 2 3 2 2 2 10 3 3" xfId="27567" xr:uid="{00000000-0005-0000-0000-00007A020000}"/>
    <cellStyle name="Normal 6 2 3 2 2 2 10 3 4" xfId="38828" xr:uid="{00000000-0005-0000-0000-00007A020000}"/>
    <cellStyle name="Normal 6 2 3 2 2 2 10 4" xfId="12605" xr:uid="{00000000-0005-0000-0000-000077020000}"/>
    <cellStyle name="Normal 6 2 3 2 2 2 10 4 2" xfId="23829" xr:uid="{00000000-0005-0000-0000-000077020000}"/>
    <cellStyle name="Normal 6 2 3 2 2 2 10 4 3" xfId="35090" xr:uid="{00000000-0005-0000-0000-000077020000}"/>
    <cellStyle name="Normal 6 2 3 2 2 2 10 5" xfId="8859" xr:uid="{00000000-0005-0000-0000-00007A020000}"/>
    <cellStyle name="Normal 6 2 3 2 2 2 10 6" xfId="20086" xr:uid="{00000000-0005-0000-0000-00007A020000}"/>
    <cellStyle name="Normal 6 2 3 2 2 2 10 7" xfId="31347" xr:uid="{00000000-0005-0000-0000-00007A020000}"/>
    <cellStyle name="Normal 6 2 3 2 2 2 11" xfId="1331" xr:uid="{00000000-0005-0000-0000-000079020000}"/>
    <cellStyle name="Normal 6 2 3 2 2 2 11 2" xfId="3328" xr:uid="{00000000-0005-0000-0000-00007A020000}"/>
    <cellStyle name="Normal 6 2 3 2 2 2 11 2 2" xfId="7072" xr:uid="{00000000-0005-0000-0000-00007D020000}"/>
    <cellStyle name="Normal 6 2 3 2 2 2 11 2 2 2" xfId="18305" xr:uid="{00000000-0005-0000-0000-00007D020000}"/>
    <cellStyle name="Normal 6 2 3 2 2 2 11 2 2 3" xfId="29526" xr:uid="{00000000-0005-0000-0000-00007D020000}"/>
    <cellStyle name="Normal 6 2 3 2 2 2 11 2 2 4" xfId="40787" xr:uid="{00000000-0005-0000-0000-00007D020000}"/>
    <cellStyle name="Normal 6 2 3 2 2 2 11 2 3" xfId="14565" xr:uid="{00000000-0005-0000-0000-00007A020000}"/>
    <cellStyle name="Normal 6 2 3 2 2 2 11 2 3 2" xfId="25788" xr:uid="{00000000-0005-0000-0000-00007A020000}"/>
    <cellStyle name="Normal 6 2 3 2 2 2 11 2 3 3" xfId="37049" xr:uid="{00000000-0005-0000-0000-00007A020000}"/>
    <cellStyle name="Normal 6 2 3 2 2 2 11 2 4" xfId="10818" xr:uid="{00000000-0005-0000-0000-00007D020000}"/>
    <cellStyle name="Normal 6 2 3 2 2 2 11 2 5" xfId="22045" xr:uid="{00000000-0005-0000-0000-00007D020000}"/>
    <cellStyle name="Normal 6 2 3 2 2 2 11 2 6" xfId="33306" xr:uid="{00000000-0005-0000-0000-00007D020000}"/>
    <cellStyle name="Normal 6 2 3 2 2 2 11 3" xfId="5161" xr:uid="{00000000-0005-0000-0000-00007C020000}"/>
    <cellStyle name="Normal 6 2 3 2 2 2 11 3 2" xfId="16394" xr:uid="{00000000-0005-0000-0000-00007C020000}"/>
    <cellStyle name="Normal 6 2 3 2 2 2 11 3 3" xfId="27615" xr:uid="{00000000-0005-0000-0000-00007C020000}"/>
    <cellStyle name="Normal 6 2 3 2 2 2 11 3 4" xfId="38876" xr:uid="{00000000-0005-0000-0000-00007C020000}"/>
    <cellStyle name="Normal 6 2 3 2 2 2 11 4" xfId="12653" xr:uid="{00000000-0005-0000-0000-000079020000}"/>
    <cellStyle name="Normal 6 2 3 2 2 2 11 4 2" xfId="23877" xr:uid="{00000000-0005-0000-0000-000079020000}"/>
    <cellStyle name="Normal 6 2 3 2 2 2 11 4 3" xfId="35138" xr:uid="{00000000-0005-0000-0000-000079020000}"/>
    <cellStyle name="Normal 6 2 3 2 2 2 11 5" xfId="8907" xr:uid="{00000000-0005-0000-0000-00007C020000}"/>
    <cellStyle name="Normal 6 2 3 2 2 2 11 6" xfId="20134" xr:uid="{00000000-0005-0000-0000-00007C020000}"/>
    <cellStyle name="Normal 6 2 3 2 2 2 11 7" xfId="31395" xr:uid="{00000000-0005-0000-0000-00007C020000}"/>
    <cellStyle name="Normal 6 2 3 2 2 2 12" xfId="1383" xr:uid="{00000000-0005-0000-0000-00007B020000}"/>
    <cellStyle name="Normal 6 2 3 2 2 2 12 2" xfId="3376" xr:uid="{00000000-0005-0000-0000-00007C020000}"/>
    <cellStyle name="Normal 6 2 3 2 2 2 12 2 2" xfId="7120" xr:uid="{00000000-0005-0000-0000-00007F020000}"/>
    <cellStyle name="Normal 6 2 3 2 2 2 12 2 2 2" xfId="18353" xr:uid="{00000000-0005-0000-0000-00007F020000}"/>
    <cellStyle name="Normal 6 2 3 2 2 2 12 2 2 3" xfId="29574" xr:uid="{00000000-0005-0000-0000-00007F020000}"/>
    <cellStyle name="Normal 6 2 3 2 2 2 12 2 2 4" xfId="40835" xr:uid="{00000000-0005-0000-0000-00007F020000}"/>
    <cellStyle name="Normal 6 2 3 2 2 2 12 2 3" xfId="14613" xr:uid="{00000000-0005-0000-0000-00007C020000}"/>
    <cellStyle name="Normal 6 2 3 2 2 2 12 2 3 2" xfId="25836" xr:uid="{00000000-0005-0000-0000-00007C020000}"/>
    <cellStyle name="Normal 6 2 3 2 2 2 12 2 3 3" xfId="37097" xr:uid="{00000000-0005-0000-0000-00007C020000}"/>
    <cellStyle name="Normal 6 2 3 2 2 2 12 2 4" xfId="10866" xr:uid="{00000000-0005-0000-0000-00007F020000}"/>
    <cellStyle name="Normal 6 2 3 2 2 2 12 2 5" xfId="22093" xr:uid="{00000000-0005-0000-0000-00007F020000}"/>
    <cellStyle name="Normal 6 2 3 2 2 2 12 2 6" xfId="33354" xr:uid="{00000000-0005-0000-0000-00007F020000}"/>
    <cellStyle name="Normal 6 2 3 2 2 2 12 3" xfId="5209" xr:uid="{00000000-0005-0000-0000-00007E020000}"/>
    <cellStyle name="Normal 6 2 3 2 2 2 12 3 2" xfId="16442" xr:uid="{00000000-0005-0000-0000-00007E020000}"/>
    <cellStyle name="Normal 6 2 3 2 2 2 12 3 3" xfId="27663" xr:uid="{00000000-0005-0000-0000-00007E020000}"/>
    <cellStyle name="Normal 6 2 3 2 2 2 12 3 4" xfId="38924" xr:uid="{00000000-0005-0000-0000-00007E020000}"/>
    <cellStyle name="Normal 6 2 3 2 2 2 12 4" xfId="12701" xr:uid="{00000000-0005-0000-0000-00007B020000}"/>
    <cellStyle name="Normal 6 2 3 2 2 2 12 4 2" xfId="23925" xr:uid="{00000000-0005-0000-0000-00007B020000}"/>
    <cellStyle name="Normal 6 2 3 2 2 2 12 4 3" xfId="35186" xr:uid="{00000000-0005-0000-0000-00007B020000}"/>
    <cellStyle name="Normal 6 2 3 2 2 2 12 5" xfId="8955" xr:uid="{00000000-0005-0000-0000-00007E020000}"/>
    <cellStyle name="Normal 6 2 3 2 2 2 12 6" xfId="20182" xr:uid="{00000000-0005-0000-0000-00007E020000}"/>
    <cellStyle name="Normal 6 2 3 2 2 2 12 7" xfId="31443" xr:uid="{00000000-0005-0000-0000-00007E020000}"/>
    <cellStyle name="Normal 6 2 3 2 2 2 13" xfId="1435" xr:uid="{00000000-0005-0000-0000-00007D020000}"/>
    <cellStyle name="Normal 6 2 3 2 2 2 13 2" xfId="3424" xr:uid="{00000000-0005-0000-0000-00007E020000}"/>
    <cellStyle name="Normal 6 2 3 2 2 2 13 2 2" xfId="7168" xr:uid="{00000000-0005-0000-0000-000081020000}"/>
    <cellStyle name="Normal 6 2 3 2 2 2 13 2 2 2" xfId="18401" xr:uid="{00000000-0005-0000-0000-000081020000}"/>
    <cellStyle name="Normal 6 2 3 2 2 2 13 2 2 3" xfId="29622" xr:uid="{00000000-0005-0000-0000-000081020000}"/>
    <cellStyle name="Normal 6 2 3 2 2 2 13 2 2 4" xfId="40883" xr:uid="{00000000-0005-0000-0000-000081020000}"/>
    <cellStyle name="Normal 6 2 3 2 2 2 13 2 3" xfId="14661" xr:uid="{00000000-0005-0000-0000-00007E020000}"/>
    <cellStyle name="Normal 6 2 3 2 2 2 13 2 3 2" xfId="25884" xr:uid="{00000000-0005-0000-0000-00007E020000}"/>
    <cellStyle name="Normal 6 2 3 2 2 2 13 2 3 3" xfId="37145" xr:uid="{00000000-0005-0000-0000-00007E020000}"/>
    <cellStyle name="Normal 6 2 3 2 2 2 13 2 4" xfId="10914" xr:uid="{00000000-0005-0000-0000-000081020000}"/>
    <cellStyle name="Normal 6 2 3 2 2 2 13 2 5" xfId="22141" xr:uid="{00000000-0005-0000-0000-000081020000}"/>
    <cellStyle name="Normal 6 2 3 2 2 2 13 2 6" xfId="33402" xr:uid="{00000000-0005-0000-0000-000081020000}"/>
    <cellStyle name="Normal 6 2 3 2 2 2 13 3" xfId="5257" xr:uid="{00000000-0005-0000-0000-000080020000}"/>
    <cellStyle name="Normal 6 2 3 2 2 2 13 3 2" xfId="16490" xr:uid="{00000000-0005-0000-0000-000080020000}"/>
    <cellStyle name="Normal 6 2 3 2 2 2 13 3 3" xfId="27711" xr:uid="{00000000-0005-0000-0000-000080020000}"/>
    <cellStyle name="Normal 6 2 3 2 2 2 13 3 4" xfId="38972" xr:uid="{00000000-0005-0000-0000-000080020000}"/>
    <cellStyle name="Normal 6 2 3 2 2 2 13 4" xfId="12749" xr:uid="{00000000-0005-0000-0000-00007D020000}"/>
    <cellStyle name="Normal 6 2 3 2 2 2 13 4 2" xfId="23973" xr:uid="{00000000-0005-0000-0000-00007D020000}"/>
    <cellStyle name="Normal 6 2 3 2 2 2 13 4 3" xfId="35234" xr:uid="{00000000-0005-0000-0000-00007D020000}"/>
    <cellStyle name="Normal 6 2 3 2 2 2 13 5" xfId="9003" xr:uid="{00000000-0005-0000-0000-000080020000}"/>
    <cellStyle name="Normal 6 2 3 2 2 2 13 6" xfId="20230" xr:uid="{00000000-0005-0000-0000-000080020000}"/>
    <cellStyle name="Normal 6 2 3 2 2 2 13 7" xfId="31491" xr:uid="{00000000-0005-0000-0000-000080020000}"/>
    <cellStyle name="Normal 6 2 3 2 2 2 14" xfId="1487" xr:uid="{00000000-0005-0000-0000-00007F020000}"/>
    <cellStyle name="Normal 6 2 3 2 2 2 14 2" xfId="3472" xr:uid="{00000000-0005-0000-0000-000080020000}"/>
    <cellStyle name="Normal 6 2 3 2 2 2 14 2 2" xfId="7216" xr:uid="{00000000-0005-0000-0000-000083020000}"/>
    <cellStyle name="Normal 6 2 3 2 2 2 14 2 2 2" xfId="18449" xr:uid="{00000000-0005-0000-0000-000083020000}"/>
    <cellStyle name="Normal 6 2 3 2 2 2 14 2 2 3" xfId="29670" xr:uid="{00000000-0005-0000-0000-000083020000}"/>
    <cellStyle name="Normal 6 2 3 2 2 2 14 2 2 4" xfId="40931" xr:uid="{00000000-0005-0000-0000-000083020000}"/>
    <cellStyle name="Normal 6 2 3 2 2 2 14 2 3" xfId="14709" xr:uid="{00000000-0005-0000-0000-000080020000}"/>
    <cellStyle name="Normal 6 2 3 2 2 2 14 2 3 2" xfId="25932" xr:uid="{00000000-0005-0000-0000-000080020000}"/>
    <cellStyle name="Normal 6 2 3 2 2 2 14 2 3 3" xfId="37193" xr:uid="{00000000-0005-0000-0000-000080020000}"/>
    <cellStyle name="Normal 6 2 3 2 2 2 14 2 4" xfId="10962" xr:uid="{00000000-0005-0000-0000-000083020000}"/>
    <cellStyle name="Normal 6 2 3 2 2 2 14 2 5" xfId="22189" xr:uid="{00000000-0005-0000-0000-000083020000}"/>
    <cellStyle name="Normal 6 2 3 2 2 2 14 2 6" xfId="33450" xr:uid="{00000000-0005-0000-0000-000083020000}"/>
    <cellStyle name="Normal 6 2 3 2 2 2 14 3" xfId="5305" xr:uid="{00000000-0005-0000-0000-000082020000}"/>
    <cellStyle name="Normal 6 2 3 2 2 2 14 3 2" xfId="16538" xr:uid="{00000000-0005-0000-0000-000082020000}"/>
    <cellStyle name="Normal 6 2 3 2 2 2 14 3 3" xfId="27759" xr:uid="{00000000-0005-0000-0000-000082020000}"/>
    <cellStyle name="Normal 6 2 3 2 2 2 14 3 4" xfId="39020" xr:uid="{00000000-0005-0000-0000-000082020000}"/>
    <cellStyle name="Normal 6 2 3 2 2 2 14 4" xfId="12797" xr:uid="{00000000-0005-0000-0000-00007F020000}"/>
    <cellStyle name="Normal 6 2 3 2 2 2 14 4 2" xfId="24021" xr:uid="{00000000-0005-0000-0000-00007F020000}"/>
    <cellStyle name="Normal 6 2 3 2 2 2 14 4 3" xfId="35282" xr:uid="{00000000-0005-0000-0000-00007F020000}"/>
    <cellStyle name="Normal 6 2 3 2 2 2 14 5" xfId="9051" xr:uid="{00000000-0005-0000-0000-000082020000}"/>
    <cellStyle name="Normal 6 2 3 2 2 2 14 6" xfId="20278" xr:uid="{00000000-0005-0000-0000-000082020000}"/>
    <cellStyle name="Normal 6 2 3 2 2 2 14 7" xfId="31539" xr:uid="{00000000-0005-0000-0000-000082020000}"/>
    <cellStyle name="Normal 6 2 3 2 2 2 15" xfId="1539" xr:uid="{00000000-0005-0000-0000-000081020000}"/>
    <cellStyle name="Normal 6 2 3 2 2 2 15 2" xfId="3520" xr:uid="{00000000-0005-0000-0000-000082020000}"/>
    <cellStyle name="Normal 6 2 3 2 2 2 15 2 2" xfId="7264" xr:uid="{00000000-0005-0000-0000-000085020000}"/>
    <cellStyle name="Normal 6 2 3 2 2 2 15 2 2 2" xfId="18497" xr:uid="{00000000-0005-0000-0000-000085020000}"/>
    <cellStyle name="Normal 6 2 3 2 2 2 15 2 2 3" xfId="29718" xr:uid="{00000000-0005-0000-0000-000085020000}"/>
    <cellStyle name="Normal 6 2 3 2 2 2 15 2 2 4" xfId="40979" xr:uid="{00000000-0005-0000-0000-000085020000}"/>
    <cellStyle name="Normal 6 2 3 2 2 2 15 2 3" xfId="14757" xr:uid="{00000000-0005-0000-0000-000082020000}"/>
    <cellStyle name="Normal 6 2 3 2 2 2 15 2 3 2" xfId="25980" xr:uid="{00000000-0005-0000-0000-000082020000}"/>
    <cellStyle name="Normal 6 2 3 2 2 2 15 2 3 3" xfId="37241" xr:uid="{00000000-0005-0000-0000-000082020000}"/>
    <cellStyle name="Normal 6 2 3 2 2 2 15 2 4" xfId="11010" xr:uid="{00000000-0005-0000-0000-000085020000}"/>
    <cellStyle name="Normal 6 2 3 2 2 2 15 2 5" xfId="22237" xr:uid="{00000000-0005-0000-0000-000085020000}"/>
    <cellStyle name="Normal 6 2 3 2 2 2 15 2 6" xfId="33498" xr:uid="{00000000-0005-0000-0000-000085020000}"/>
    <cellStyle name="Normal 6 2 3 2 2 2 15 3" xfId="5353" xr:uid="{00000000-0005-0000-0000-000084020000}"/>
    <cellStyle name="Normal 6 2 3 2 2 2 15 3 2" xfId="16586" xr:uid="{00000000-0005-0000-0000-000084020000}"/>
    <cellStyle name="Normal 6 2 3 2 2 2 15 3 3" xfId="27807" xr:uid="{00000000-0005-0000-0000-000084020000}"/>
    <cellStyle name="Normal 6 2 3 2 2 2 15 3 4" xfId="39068" xr:uid="{00000000-0005-0000-0000-000084020000}"/>
    <cellStyle name="Normal 6 2 3 2 2 2 15 4" xfId="12845" xr:uid="{00000000-0005-0000-0000-000081020000}"/>
    <cellStyle name="Normal 6 2 3 2 2 2 15 4 2" xfId="24069" xr:uid="{00000000-0005-0000-0000-000081020000}"/>
    <cellStyle name="Normal 6 2 3 2 2 2 15 4 3" xfId="35330" xr:uid="{00000000-0005-0000-0000-000081020000}"/>
    <cellStyle name="Normal 6 2 3 2 2 2 15 5" xfId="9099" xr:uid="{00000000-0005-0000-0000-000084020000}"/>
    <cellStyle name="Normal 6 2 3 2 2 2 15 6" xfId="20326" xr:uid="{00000000-0005-0000-0000-000084020000}"/>
    <cellStyle name="Normal 6 2 3 2 2 2 15 7" xfId="31587" xr:uid="{00000000-0005-0000-0000-000084020000}"/>
    <cellStyle name="Normal 6 2 3 2 2 2 16" xfId="1591" xr:uid="{00000000-0005-0000-0000-000083020000}"/>
    <cellStyle name="Normal 6 2 3 2 2 2 16 2" xfId="3568" xr:uid="{00000000-0005-0000-0000-000084020000}"/>
    <cellStyle name="Normal 6 2 3 2 2 2 16 2 2" xfId="7312" xr:uid="{00000000-0005-0000-0000-000087020000}"/>
    <cellStyle name="Normal 6 2 3 2 2 2 16 2 2 2" xfId="18545" xr:uid="{00000000-0005-0000-0000-000087020000}"/>
    <cellStyle name="Normal 6 2 3 2 2 2 16 2 2 3" xfId="29766" xr:uid="{00000000-0005-0000-0000-000087020000}"/>
    <cellStyle name="Normal 6 2 3 2 2 2 16 2 2 4" xfId="41027" xr:uid="{00000000-0005-0000-0000-000087020000}"/>
    <cellStyle name="Normal 6 2 3 2 2 2 16 2 3" xfId="14805" xr:uid="{00000000-0005-0000-0000-000084020000}"/>
    <cellStyle name="Normal 6 2 3 2 2 2 16 2 3 2" xfId="26028" xr:uid="{00000000-0005-0000-0000-000084020000}"/>
    <cellStyle name="Normal 6 2 3 2 2 2 16 2 3 3" xfId="37289" xr:uid="{00000000-0005-0000-0000-000084020000}"/>
    <cellStyle name="Normal 6 2 3 2 2 2 16 2 4" xfId="11058" xr:uid="{00000000-0005-0000-0000-000087020000}"/>
    <cellStyle name="Normal 6 2 3 2 2 2 16 2 5" xfId="22285" xr:uid="{00000000-0005-0000-0000-000087020000}"/>
    <cellStyle name="Normal 6 2 3 2 2 2 16 2 6" xfId="33546" xr:uid="{00000000-0005-0000-0000-000087020000}"/>
    <cellStyle name="Normal 6 2 3 2 2 2 16 3" xfId="5401" xr:uid="{00000000-0005-0000-0000-000086020000}"/>
    <cellStyle name="Normal 6 2 3 2 2 2 16 3 2" xfId="16634" xr:uid="{00000000-0005-0000-0000-000086020000}"/>
    <cellStyle name="Normal 6 2 3 2 2 2 16 3 3" xfId="27855" xr:uid="{00000000-0005-0000-0000-000086020000}"/>
    <cellStyle name="Normal 6 2 3 2 2 2 16 3 4" xfId="39116" xr:uid="{00000000-0005-0000-0000-000086020000}"/>
    <cellStyle name="Normal 6 2 3 2 2 2 16 4" xfId="12893" xr:uid="{00000000-0005-0000-0000-000083020000}"/>
    <cellStyle name="Normal 6 2 3 2 2 2 16 4 2" xfId="24117" xr:uid="{00000000-0005-0000-0000-000083020000}"/>
    <cellStyle name="Normal 6 2 3 2 2 2 16 4 3" xfId="35378" xr:uid="{00000000-0005-0000-0000-000083020000}"/>
    <cellStyle name="Normal 6 2 3 2 2 2 16 5" xfId="9147" xr:uid="{00000000-0005-0000-0000-000086020000}"/>
    <cellStyle name="Normal 6 2 3 2 2 2 16 6" xfId="20374" xr:uid="{00000000-0005-0000-0000-000086020000}"/>
    <cellStyle name="Normal 6 2 3 2 2 2 16 7" xfId="31635" xr:uid="{00000000-0005-0000-0000-000086020000}"/>
    <cellStyle name="Normal 6 2 3 2 2 2 17" xfId="1643" xr:uid="{00000000-0005-0000-0000-000085020000}"/>
    <cellStyle name="Normal 6 2 3 2 2 2 17 2" xfId="3616" xr:uid="{00000000-0005-0000-0000-000086020000}"/>
    <cellStyle name="Normal 6 2 3 2 2 2 17 2 2" xfId="7360" xr:uid="{00000000-0005-0000-0000-000089020000}"/>
    <cellStyle name="Normal 6 2 3 2 2 2 17 2 2 2" xfId="18593" xr:uid="{00000000-0005-0000-0000-000089020000}"/>
    <cellStyle name="Normal 6 2 3 2 2 2 17 2 2 3" xfId="29814" xr:uid="{00000000-0005-0000-0000-000089020000}"/>
    <cellStyle name="Normal 6 2 3 2 2 2 17 2 2 4" xfId="41075" xr:uid="{00000000-0005-0000-0000-000089020000}"/>
    <cellStyle name="Normal 6 2 3 2 2 2 17 2 3" xfId="14853" xr:uid="{00000000-0005-0000-0000-000086020000}"/>
    <cellStyle name="Normal 6 2 3 2 2 2 17 2 3 2" xfId="26076" xr:uid="{00000000-0005-0000-0000-000086020000}"/>
    <cellStyle name="Normal 6 2 3 2 2 2 17 2 3 3" xfId="37337" xr:uid="{00000000-0005-0000-0000-000086020000}"/>
    <cellStyle name="Normal 6 2 3 2 2 2 17 2 4" xfId="11106" xr:uid="{00000000-0005-0000-0000-000089020000}"/>
    <cellStyle name="Normal 6 2 3 2 2 2 17 2 5" xfId="22333" xr:uid="{00000000-0005-0000-0000-000089020000}"/>
    <cellStyle name="Normal 6 2 3 2 2 2 17 2 6" xfId="33594" xr:uid="{00000000-0005-0000-0000-000089020000}"/>
    <cellStyle name="Normal 6 2 3 2 2 2 17 3" xfId="5449" xr:uid="{00000000-0005-0000-0000-000088020000}"/>
    <cellStyle name="Normal 6 2 3 2 2 2 17 3 2" xfId="16682" xr:uid="{00000000-0005-0000-0000-000088020000}"/>
    <cellStyle name="Normal 6 2 3 2 2 2 17 3 3" xfId="27903" xr:uid="{00000000-0005-0000-0000-000088020000}"/>
    <cellStyle name="Normal 6 2 3 2 2 2 17 3 4" xfId="39164" xr:uid="{00000000-0005-0000-0000-000088020000}"/>
    <cellStyle name="Normal 6 2 3 2 2 2 17 4" xfId="12941" xr:uid="{00000000-0005-0000-0000-000085020000}"/>
    <cellStyle name="Normal 6 2 3 2 2 2 17 4 2" xfId="24165" xr:uid="{00000000-0005-0000-0000-000085020000}"/>
    <cellStyle name="Normal 6 2 3 2 2 2 17 4 3" xfId="35426" xr:uid="{00000000-0005-0000-0000-000085020000}"/>
    <cellStyle name="Normal 6 2 3 2 2 2 17 5" xfId="9195" xr:uid="{00000000-0005-0000-0000-000088020000}"/>
    <cellStyle name="Normal 6 2 3 2 2 2 17 6" xfId="20422" xr:uid="{00000000-0005-0000-0000-000088020000}"/>
    <cellStyle name="Normal 6 2 3 2 2 2 17 7" xfId="31683" xr:uid="{00000000-0005-0000-0000-000088020000}"/>
    <cellStyle name="Normal 6 2 3 2 2 2 18" xfId="1695" xr:uid="{00000000-0005-0000-0000-000087020000}"/>
    <cellStyle name="Normal 6 2 3 2 2 2 18 2" xfId="3664" xr:uid="{00000000-0005-0000-0000-000088020000}"/>
    <cellStyle name="Normal 6 2 3 2 2 2 18 2 2" xfId="7408" xr:uid="{00000000-0005-0000-0000-00008B020000}"/>
    <cellStyle name="Normal 6 2 3 2 2 2 18 2 2 2" xfId="18641" xr:uid="{00000000-0005-0000-0000-00008B020000}"/>
    <cellStyle name="Normal 6 2 3 2 2 2 18 2 2 3" xfId="29862" xr:uid="{00000000-0005-0000-0000-00008B020000}"/>
    <cellStyle name="Normal 6 2 3 2 2 2 18 2 2 4" xfId="41123" xr:uid="{00000000-0005-0000-0000-00008B020000}"/>
    <cellStyle name="Normal 6 2 3 2 2 2 18 2 3" xfId="14901" xr:uid="{00000000-0005-0000-0000-000088020000}"/>
    <cellStyle name="Normal 6 2 3 2 2 2 18 2 3 2" xfId="26124" xr:uid="{00000000-0005-0000-0000-000088020000}"/>
    <cellStyle name="Normal 6 2 3 2 2 2 18 2 3 3" xfId="37385" xr:uid="{00000000-0005-0000-0000-000088020000}"/>
    <cellStyle name="Normal 6 2 3 2 2 2 18 2 4" xfId="11154" xr:uid="{00000000-0005-0000-0000-00008B020000}"/>
    <cellStyle name="Normal 6 2 3 2 2 2 18 2 5" xfId="22381" xr:uid="{00000000-0005-0000-0000-00008B020000}"/>
    <cellStyle name="Normal 6 2 3 2 2 2 18 2 6" xfId="33642" xr:uid="{00000000-0005-0000-0000-00008B020000}"/>
    <cellStyle name="Normal 6 2 3 2 2 2 18 3" xfId="5497" xr:uid="{00000000-0005-0000-0000-00008A020000}"/>
    <cellStyle name="Normal 6 2 3 2 2 2 18 3 2" xfId="16730" xr:uid="{00000000-0005-0000-0000-00008A020000}"/>
    <cellStyle name="Normal 6 2 3 2 2 2 18 3 3" xfId="27951" xr:uid="{00000000-0005-0000-0000-00008A020000}"/>
    <cellStyle name="Normal 6 2 3 2 2 2 18 3 4" xfId="39212" xr:uid="{00000000-0005-0000-0000-00008A020000}"/>
    <cellStyle name="Normal 6 2 3 2 2 2 18 4" xfId="12989" xr:uid="{00000000-0005-0000-0000-000087020000}"/>
    <cellStyle name="Normal 6 2 3 2 2 2 18 4 2" xfId="24213" xr:uid="{00000000-0005-0000-0000-000087020000}"/>
    <cellStyle name="Normal 6 2 3 2 2 2 18 4 3" xfId="35474" xr:uid="{00000000-0005-0000-0000-000087020000}"/>
    <cellStyle name="Normal 6 2 3 2 2 2 18 5" xfId="9243" xr:uid="{00000000-0005-0000-0000-00008A020000}"/>
    <cellStyle name="Normal 6 2 3 2 2 2 18 6" xfId="20470" xr:uid="{00000000-0005-0000-0000-00008A020000}"/>
    <cellStyle name="Normal 6 2 3 2 2 2 18 7" xfId="31731" xr:uid="{00000000-0005-0000-0000-00008A020000}"/>
    <cellStyle name="Normal 6 2 3 2 2 2 19" xfId="1749" xr:uid="{00000000-0005-0000-0000-000089020000}"/>
    <cellStyle name="Normal 6 2 3 2 2 2 19 2" xfId="3713" xr:uid="{00000000-0005-0000-0000-00008A020000}"/>
    <cellStyle name="Normal 6 2 3 2 2 2 19 2 2" xfId="7456" xr:uid="{00000000-0005-0000-0000-00008D020000}"/>
    <cellStyle name="Normal 6 2 3 2 2 2 19 2 2 2" xfId="18689" xr:uid="{00000000-0005-0000-0000-00008D020000}"/>
    <cellStyle name="Normal 6 2 3 2 2 2 19 2 2 3" xfId="29910" xr:uid="{00000000-0005-0000-0000-00008D020000}"/>
    <cellStyle name="Normal 6 2 3 2 2 2 19 2 2 4" xfId="41171" xr:uid="{00000000-0005-0000-0000-00008D020000}"/>
    <cellStyle name="Normal 6 2 3 2 2 2 19 2 3" xfId="14949" xr:uid="{00000000-0005-0000-0000-00008A020000}"/>
    <cellStyle name="Normal 6 2 3 2 2 2 19 2 3 2" xfId="26172" xr:uid="{00000000-0005-0000-0000-00008A020000}"/>
    <cellStyle name="Normal 6 2 3 2 2 2 19 2 3 3" xfId="37433" xr:uid="{00000000-0005-0000-0000-00008A020000}"/>
    <cellStyle name="Normal 6 2 3 2 2 2 19 2 4" xfId="11202" xr:uid="{00000000-0005-0000-0000-00008D020000}"/>
    <cellStyle name="Normal 6 2 3 2 2 2 19 2 5" xfId="22429" xr:uid="{00000000-0005-0000-0000-00008D020000}"/>
    <cellStyle name="Normal 6 2 3 2 2 2 19 2 6" xfId="33690" xr:uid="{00000000-0005-0000-0000-00008D020000}"/>
    <cellStyle name="Normal 6 2 3 2 2 2 19 3" xfId="5545" xr:uid="{00000000-0005-0000-0000-00008C020000}"/>
    <cellStyle name="Normal 6 2 3 2 2 2 19 3 2" xfId="16778" xr:uid="{00000000-0005-0000-0000-00008C020000}"/>
    <cellStyle name="Normal 6 2 3 2 2 2 19 3 3" xfId="27999" xr:uid="{00000000-0005-0000-0000-00008C020000}"/>
    <cellStyle name="Normal 6 2 3 2 2 2 19 3 4" xfId="39260" xr:uid="{00000000-0005-0000-0000-00008C020000}"/>
    <cellStyle name="Normal 6 2 3 2 2 2 19 4" xfId="13037" xr:uid="{00000000-0005-0000-0000-000089020000}"/>
    <cellStyle name="Normal 6 2 3 2 2 2 19 4 2" xfId="24261" xr:uid="{00000000-0005-0000-0000-000089020000}"/>
    <cellStyle name="Normal 6 2 3 2 2 2 19 4 3" xfId="35522" xr:uid="{00000000-0005-0000-0000-000089020000}"/>
    <cellStyle name="Normal 6 2 3 2 2 2 19 5" xfId="9291" xr:uid="{00000000-0005-0000-0000-00008C020000}"/>
    <cellStyle name="Normal 6 2 3 2 2 2 19 6" xfId="20518" xr:uid="{00000000-0005-0000-0000-00008C020000}"/>
    <cellStyle name="Normal 6 2 3 2 2 2 19 7" xfId="31779" xr:uid="{00000000-0005-0000-0000-00008C020000}"/>
    <cellStyle name="Normal 6 2 3 2 2 2 2" xfId="862" xr:uid="{00000000-0005-0000-0000-00008B020000}"/>
    <cellStyle name="Normal 6 2 3 2 2 2 2 10" xfId="12221" xr:uid="{00000000-0005-0000-0000-00008B020000}"/>
    <cellStyle name="Normal 6 2 3 2 2 2 2 10 2" xfId="23445" xr:uid="{00000000-0005-0000-0000-00008B020000}"/>
    <cellStyle name="Normal 6 2 3 2 2 2 2 10 3" xfId="34706" xr:uid="{00000000-0005-0000-0000-00008B020000}"/>
    <cellStyle name="Normal 6 2 3 2 2 2 2 11" xfId="8475" xr:uid="{00000000-0005-0000-0000-00008E020000}"/>
    <cellStyle name="Normal 6 2 3 2 2 2 2 12" xfId="19702" xr:uid="{00000000-0005-0000-0000-00008E020000}"/>
    <cellStyle name="Normal 6 2 3 2 2 2 2 13" xfId="30963" xr:uid="{00000000-0005-0000-0000-00008E020000}"/>
    <cellStyle name="Normal 6 2 3 2 2 2 2 2" xfId="1801" xr:uid="{00000000-0005-0000-0000-00008C020000}"/>
    <cellStyle name="Normal 6 2 3 2 2 2 2 2 2" xfId="2413" xr:uid="{00000000-0005-0000-0000-00008D020000}"/>
    <cellStyle name="Normal 6 2 3 2 2 2 2 2 2 2" xfId="4299" xr:uid="{00000000-0005-0000-0000-00008E020000}"/>
    <cellStyle name="Normal 6 2 3 2 2 2 2 2 2 2 2" xfId="8040" xr:uid="{00000000-0005-0000-0000-000091020000}"/>
    <cellStyle name="Normal 6 2 3 2 2 2 2 2 2 2 2 2" xfId="19273" xr:uid="{00000000-0005-0000-0000-000091020000}"/>
    <cellStyle name="Normal 6 2 3 2 2 2 2 2 2 2 2 3" xfId="30494" xr:uid="{00000000-0005-0000-0000-000091020000}"/>
    <cellStyle name="Normal 6 2 3 2 2 2 2 2 2 2 2 4" xfId="41755" xr:uid="{00000000-0005-0000-0000-000091020000}"/>
    <cellStyle name="Normal 6 2 3 2 2 2 2 2 2 2 3" xfId="15533" xr:uid="{00000000-0005-0000-0000-00008E020000}"/>
    <cellStyle name="Normal 6 2 3 2 2 2 2 2 2 2 3 2" xfId="26756" xr:uid="{00000000-0005-0000-0000-00008E020000}"/>
    <cellStyle name="Normal 6 2 3 2 2 2 2 2 2 2 3 3" xfId="38017" xr:uid="{00000000-0005-0000-0000-00008E020000}"/>
    <cellStyle name="Normal 6 2 3 2 2 2 2 2 2 2 4" xfId="11786" xr:uid="{00000000-0005-0000-0000-000091020000}"/>
    <cellStyle name="Normal 6 2 3 2 2 2 2 2 2 2 5" xfId="23013" xr:uid="{00000000-0005-0000-0000-000091020000}"/>
    <cellStyle name="Normal 6 2 3 2 2 2 2 2 2 2 6" xfId="34274" xr:uid="{00000000-0005-0000-0000-000091020000}"/>
    <cellStyle name="Normal 6 2 3 2 2 2 2 2 2 3" xfId="6171" xr:uid="{00000000-0005-0000-0000-000090020000}"/>
    <cellStyle name="Normal 6 2 3 2 2 2 2 2 2 3 2" xfId="17404" xr:uid="{00000000-0005-0000-0000-000090020000}"/>
    <cellStyle name="Normal 6 2 3 2 2 2 2 2 2 3 3" xfId="28625" xr:uid="{00000000-0005-0000-0000-000090020000}"/>
    <cellStyle name="Normal 6 2 3 2 2 2 2 2 2 3 4" xfId="39886" xr:uid="{00000000-0005-0000-0000-000090020000}"/>
    <cellStyle name="Normal 6 2 3 2 2 2 2 2 2 4" xfId="13663" xr:uid="{00000000-0005-0000-0000-00008D020000}"/>
    <cellStyle name="Normal 6 2 3 2 2 2 2 2 2 4 2" xfId="24887" xr:uid="{00000000-0005-0000-0000-00008D020000}"/>
    <cellStyle name="Normal 6 2 3 2 2 2 2 2 2 4 3" xfId="36148" xr:uid="{00000000-0005-0000-0000-00008D020000}"/>
    <cellStyle name="Normal 6 2 3 2 2 2 2 2 2 5" xfId="9917" xr:uid="{00000000-0005-0000-0000-000090020000}"/>
    <cellStyle name="Normal 6 2 3 2 2 2 2 2 2 6" xfId="21144" xr:uid="{00000000-0005-0000-0000-000090020000}"/>
    <cellStyle name="Normal 6 2 3 2 2 2 2 2 2 7" xfId="32405" xr:uid="{00000000-0005-0000-0000-000090020000}"/>
    <cellStyle name="Normal 6 2 3 2 2 2 2 2 3" xfId="2606" xr:uid="{00000000-0005-0000-0000-00008F020000}"/>
    <cellStyle name="Normal 6 2 3 2 2 2 2 2 3 2" xfId="6364" xr:uid="{00000000-0005-0000-0000-000092020000}"/>
    <cellStyle name="Normal 6 2 3 2 2 2 2 2 3 2 2" xfId="17597" xr:uid="{00000000-0005-0000-0000-000092020000}"/>
    <cellStyle name="Normal 6 2 3 2 2 2 2 2 3 2 3" xfId="28818" xr:uid="{00000000-0005-0000-0000-000092020000}"/>
    <cellStyle name="Normal 6 2 3 2 2 2 2 2 3 2 4" xfId="40079" xr:uid="{00000000-0005-0000-0000-000092020000}"/>
    <cellStyle name="Normal 6 2 3 2 2 2 2 2 3 3" xfId="13856" xr:uid="{00000000-0005-0000-0000-00008F020000}"/>
    <cellStyle name="Normal 6 2 3 2 2 2 2 2 3 3 2" xfId="25080" xr:uid="{00000000-0005-0000-0000-00008F020000}"/>
    <cellStyle name="Normal 6 2 3 2 2 2 2 2 3 3 3" xfId="36341" xr:uid="{00000000-0005-0000-0000-00008F020000}"/>
    <cellStyle name="Normal 6 2 3 2 2 2 2 2 3 4" xfId="10110" xr:uid="{00000000-0005-0000-0000-000092020000}"/>
    <cellStyle name="Normal 6 2 3 2 2 2 2 2 3 5" xfId="21337" xr:uid="{00000000-0005-0000-0000-000092020000}"/>
    <cellStyle name="Normal 6 2 3 2 2 2 2 2 3 6" xfId="32598" xr:uid="{00000000-0005-0000-0000-000092020000}"/>
    <cellStyle name="Normal 6 2 3 2 2 2 2 2 4" xfId="5593" xr:uid="{00000000-0005-0000-0000-00008F020000}"/>
    <cellStyle name="Normal 6 2 3 2 2 2 2 2 4 2" xfId="16826" xr:uid="{00000000-0005-0000-0000-00008F020000}"/>
    <cellStyle name="Normal 6 2 3 2 2 2 2 2 4 3" xfId="28047" xr:uid="{00000000-0005-0000-0000-00008F020000}"/>
    <cellStyle name="Normal 6 2 3 2 2 2 2 2 4 4" xfId="39308" xr:uid="{00000000-0005-0000-0000-00008F020000}"/>
    <cellStyle name="Normal 6 2 3 2 2 2 2 2 5" xfId="13085" xr:uid="{00000000-0005-0000-0000-00008C020000}"/>
    <cellStyle name="Normal 6 2 3 2 2 2 2 2 5 2" xfId="24309" xr:uid="{00000000-0005-0000-0000-00008C020000}"/>
    <cellStyle name="Normal 6 2 3 2 2 2 2 2 5 3" xfId="35570" xr:uid="{00000000-0005-0000-0000-00008C020000}"/>
    <cellStyle name="Normal 6 2 3 2 2 2 2 2 6" xfId="9339" xr:uid="{00000000-0005-0000-0000-00008F020000}"/>
    <cellStyle name="Normal 6 2 3 2 2 2 2 2 7" xfId="20566" xr:uid="{00000000-0005-0000-0000-00008F020000}"/>
    <cellStyle name="Normal 6 2 3 2 2 2 2 2 8" xfId="31827" xr:uid="{00000000-0005-0000-0000-00008F020000}"/>
    <cellStyle name="Normal 6 2 3 2 2 2 2 3" xfId="1905" xr:uid="{00000000-0005-0000-0000-000090020000}"/>
    <cellStyle name="Normal 6 2 3 2 2 2 2 3 2" xfId="3815" xr:uid="{00000000-0005-0000-0000-000091020000}"/>
    <cellStyle name="Normal 6 2 3 2 2 2 2 3 2 2" xfId="7558" xr:uid="{00000000-0005-0000-0000-000094020000}"/>
    <cellStyle name="Normal 6 2 3 2 2 2 2 3 2 2 2" xfId="18791" xr:uid="{00000000-0005-0000-0000-000094020000}"/>
    <cellStyle name="Normal 6 2 3 2 2 2 2 3 2 2 3" xfId="30012" xr:uid="{00000000-0005-0000-0000-000094020000}"/>
    <cellStyle name="Normal 6 2 3 2 2 2 2 3 2 2 4" xfId="41273" xr:uid="{00000000-0005-0000-0000-000094020000}"/>
    <cellStyle name="Normal 6 2 3 2 2 2 2 3 2 3" xfId="15051" xr:uid="{00000000-0005-0000-0000-000091020000}"/>
    <cellStyle name="Normal 6 2 3 2 2 2 2 3 2 3 2" xfId="26274" xr:uid="{00000000-0005-0000-0000-000091020000}"/>
    <cellStyle name="Normal 6 2 3 2 2 2 2 3 2 3 3" xfId="37535" xr:uid="{00000000-0005-0000-0000-000091020000}"/>
    <cellStyle name="Normal 6 2 3 2 2 2 2 3 2 4" xfId="11304" xr:uid="{00000000-0005-0000-0000-000094020000}"/>
    <cellStyle name="Normal 6 2 3 2 2 2 2 3 2 5" xfId="22531" xr:uid="{00000000-0005-0000-0000-000094020000}"/>
    <cellStyle name="Normal 6 2 3 2 2 2 2 3 2 6" xfId="33792" xr:uid="{00000000-0005-0000-0000-000094020000}"/>
    <cellStyle name="Normal 6 2 3 2 2 2 2 3 3" xfId="5689" xr:uid="{00000000-0005-0000-0000-000093020000}"/>
    <cellStyle name="Normal 6 2 3 2 2 2 2 3 3 2" xfId="16922" xr:uid="{00000000-0005-0000-0000-000093020000}"/>
    <cellStyle name="Normal 6 2 3 2 2 2 2 3 3 3" xfId="28143" xr:uid="{00000000-0005-0000-0000-000093020000}"/>
    <cellStyle name="Normal 6 2 3 2 2 2 2 3 3 4" xfId="39404" xr:uid="{00000000-0005-0000-0000-000093020000}"/>
    <cellStyle name="Normal 6 2 3 2 2 2 2 3 4" xfId="13181" xr:uid="{00000000-0005-0000-0000-000090020000}"/>
    <cellStyle name="Normal 6 2 3 2 2 2 2 3 4 2" xfId="24405" xr:uid="{00000000-0005-0000-0000-000090020000}"/>
    <cellStyle name="Normal 6 2 3 2 2 2 2 3 4 3" xfId="35666" xr:uid="{00000000-0005-0000-0000-000090020000}"/>
    <cellStyle name="Normal 6 2 3 2 2 2 2 3 5" xfId="9435" xr:uid="{00000000-0005-0000-0000-000093020000}"/>
    <cellStyle name="Normal 6 2 3 2 2 2 2 3 6" xfId="20662" xr:uid="{00000000-0005-0000-0000-000093020000}"/>
    <cellStyle name="Normal 6 2 3 2 2 2 2 3 7" xfId="31923" xr:uid="{00000000-0005-0000-0000-000093020000}"/>
    <cellStyle name="Normal 6 2 3 2 2 2 2 4" xfId="2009" xr:uid="{00000000-0005-0000-0000-000092020000}"/>
    <cellStyle name="Normal 6 2 3 2 2 2 2 4 2" xfId="3911" xr:uid="{00000000-0005-0000-0000-000093020000}"/>
    <cellStyle name="Normal 6 2 3 2 2 2 2 4 2 2" xfId="7654" xr:uid="{00000000-0005-0000-0000-000096020000}"/>
    <cellStyle name="Normal 6 2 3 2 2 2 2 4 2 2 2" xfId="18887" xr:uid="{00000000-0005-0000-0000-000096020000}"/>
    <cellStyle name="Normal 6 2 3 2 2 2 2 4 2 2 3" xfId="30108" xr:uid="{00000000-0005-0000-0000-000096020000}"/>
    <cellStyle name="Normal 6 2 3 2 2 2 2 4 2 2 4" xfId="41369" xr:uid="{00000000-0005-0000-0000-000096020000}"/>
    <cellStyle name="Normal 6 2 3 2 2 2 2 4 2 3" xfId="15147" xr:uid="{00000000-0005-0000-0000-000093020000}"/>
    <cellStyle name="Normal 6 2 3 2 2 2 2 4 2 3 2" xfId="26370" xr:uid="{00000000-0005-0000-0000-000093020000}"/>
    <cellStyle name="Normal 6 2 3 2 2 2 2 4 2 3 3" xfId="37631" xr:uid="{00000000-0005-0000-0000-000093020000}"/>
    <cellStyle name="Normal 6 2 3 2 2 2 2 4 2 4" xfId="11400" xr:uid="{00000000-0005-0000-0000-000096020000}"/>
    <cellStyle name="Normal 6 2 3 2 2 2 2 4 2 5" xfId="22627" xr:uid="{00000000-0005-0000-0000-000096020000}"/>
    <cellStyle name="Normal 6 2 3 2 2 2 2 4 2 6" xfId="33888" xr:uid="{00000000-0005-0000-0000-000096020000}"/>
    <cellStyle name="Normal 6 2 3 2 2 2 2 4 3" xfId="5785" xr:uid="{00000000-0005-0000-0000-000095020000}"/>
    <cellStyle name="Normal 6 2 3 2 2 2 2 4 3 2" xfId="17018" xr:uid="{00000000-0005-0000-0000-000095020000}"/>
    <cellStyle name="Normal 6 2 3 2 2 2 2 4 3 3" xfId="28239" xr:uid="{00000000-0005-0000-0000-000095020000}"/>
    <cellStyle name="Normal 6 2 3 2 2 2 2 4 3 4" xfId="39500" xr:uid="{00000000-0005-0000-0000-000095020000}"/>
    <cellStyle name="Normal 6 2 3 2 2 2 2 4 4" xfId="13277" xr:uid="{00000000-0005-0000-0000-000092020000}"/>
    <cellStyle name="Normal 6 2 3 2 2 2 2 4 4 2" xfId="24501" xr:uid="{00000000-0005-0000-0000-000092020000}"/>
    <cellStyle name="Normal 6 2 3 2 2 2 2 4 4 3" xfId="35762" xr:uid="{00000000-0005-0000-0000-000092020000}"/>
    <cellStyle name="Normal 6 2 3 2 2 2 2 4 5" xfId="9531" xr:uid="{00000000-0005-0000-0000-000095020000}"/>
    <cellStyle name="Normal 6 2 3 2 2 2 2 4 6" xfId="20758" xr:uid="{00000000-0005-0000-0000-000095020000}"/>
    <cellStyle name="Normal 6 2 3 2 2 2 2 4 7" xfId="32019" xr:uid="{00000000-0005-0000-0000-000095020000}"/>
    <cellStyle name="Normal 6 2 3 2 2 2 2 5" xfId="2114" xr:uid="{00000000-0005-0000-0000-000094020000}"/>
    <cellStyle name="Normal 6 2 3 2 2 2 2 5 2" xfId="4008" xr:uid="{00000000-0005-0000-0000-000095020000}"/>
    <cellStyle name="Normal 6 2 3 2 2 2 2 5 2 2" xfId="7750" xr:uid="{00000000-0005-0000-0000-000098020000}"/>
    <cellStyle name="Normal 6 2 3 2 2 2 2 5 2 2 2" xfId="18983" xr:uid="{00000000-0005-0000-0000-000098020000}"/>
    <cellStyle name="Normal 6 2 3 2 2 2 2 5 2 2 3" xfId="30204" xr:uid="{00000000-0005-0000-0000-000098020000}"/>
    <cellStyle name="Normal 6 2 3 2 2 2 2 5 2 2 4" xfId="41465" xr:uid="{00000000-0005-0000-0000-000098020000}"/>
    <cellStyle name="Normal 6 2 3 2 2 2 2 5 2 3" xfId="15243" xr:uid="{00000000-0005-0000-0000-000095020000}"/>
    <cellStyle name="Normal 6 2 3 2 2 2 2 5 2 3 2" xfId="26466" xr:uid="{00000000-0005-0000-0000-000095020000}"/>
    <cellStyle name="Normal 6 2 3 2 2 2 2 5 2 3 3" xfId="37727" xr:uid="{00000000-0005-0000-0000-000095020000}"/>
    <cellStyle name="Normal 6 2 3 2 2 2 2 5 2 4" xfId="11496" xr:uid="{00000000-0005-0000-0000-000098020000}"/>
    <cellStyle name="Normal 6 2 3 2 2 2 2 5 2 5" xfId="22723" xr:uid="{00000000-0005-0000-0000-000098020000}"/>
    <cellStyle name="Normal 6 2 3 2 2 2 2 5 2 6" xfId="33984" xr:uid="{00000000-0005-0000-0000-000098020000}"/>
    <cellStyle name="Normal 6 2 3 2 2 2 2 5 3" xfId="5881" xr:uid="{00000000-0005-0000-0000-000097020000}"/>
    <cellStyle name="Normal 6 2 3 2 2 2 2 5 3 2" xfId="17114" xr:uid="{00000000-0005-0000-0000-000097020000}"/>
    <cellStyle name="Normal 6 2 3 2 2 2 2 5 3 3" xfId="28335" xr:uid="{00000000-0005-0000-0000-000097020000}"/>
    <cellStyle name="Normal 6 2 3 2 2 2 2 5 3 4" xfId="39596" xr:uid="{00000000-0005-0000-0000-000097020000}"/>
    <cellStyle name="Normal 6 2 3 2 2 2 2 5 4" xfId="13373" xr:uid="{00000000-0005-0000-0000-000094020000}"/>
    <cellStyle name="Normal 6 2 3 2 2 2 2 5 4 2" xfId="24597" xr:uid="{00000000-0005-0000-0000-000094020000}"/>
    <cellStyle name="Normal 6 2 3 2 2 2 2 5 4 3" xfId="35858" xr:uid="{00000000-0005-0000-0000-000094020000}"/>
    <cellStyle name="Normal 6 2 3 2 2 2 2 5 5" xfId="9627" xr:uid="{00000000-0005-0000-0000-000097020000}"/>
    <cellStyle name="Normal 6 2 3 2 2 2 2 5 6" xfId="20854" xr:uid="{00000000-0005-0000-0000-000097020000}"/>
    <cellStyle name="Normal 6 2 3 2 2 2 2 5 7" xfId="32115" xr:uid="{00000000-0005-0000-0000-000097020000}"/>
    <cellStyle name="Normal 6 2 3 2 2 2 2 6" xfId="2218" xr:uid="{00000000-0005-0000-0000-000096020000}"/>
    <cellStyle name="Normal 6 2 3 2 2 2 2 6 2" xfId="4104" xr:uid="{00000000-0005-0000-0000-000097020000}"/>
    <cellStyle name="Normal 6 2 3 2 2 2 2 6 2 2" xfId="7846" xr:uid="{00000000-0005-0000-0000-00009A020000}"/>
    <cellStyle name="Normal 6 2 3 2 2 2 2 6 2 2 2" xfId="19079" xr:uid="{00000000-0005-0000-0000-00009A020000}"/>
    <cellStyle name="Normal 6 2 3 2 2 2 2 6 2 2 3" xfId="30300" xr:uid="{00000000-0005-0000-0000-00009A020000}"/>
    <cellStyle name="Normal 6 2 3 2 2 2 2 6 2 2 4" xfId="41561" xr:uid="{00000000-0005-0000-0000-00009A020000}"/>
    <cellStyle name="Normal 6 2 3 2 2 2 2 6 2 3" xfId="15339" xr:uid="{00000000-0005-0000-0000-000097020000}"/>
    <cellStyle name="Normal 6 2 3 2 2 2 2 6 2 3 2" xfId="26562" xr:uid="{00000000-0005-0000-0000-000097020000}"/>
    <cellStyle name="Normal 6 2 3 2 2 2 2 6 2 3 3" xfId="37823" xr:uid="{00000000-0005-0000-0000-000097020000}"/>
    <cellStyle name="Normal 6 2 3 2 2 2 2 6 2 4" xfId="11592" xr:uid="{00000000-0005-0000-0000-00009A020000}"/>
    <cellStyle name="Normal 6 2 3 2 2 2 2 6 2 5" xfId="22819" xr:uid="{00000000-0005-0000-0000-00009A020000}"/>
    <cellStyle name="Normal 6 2 3 2 2 2 2 6 2 6" xfId="34080" xr:uid="{00000000-0005-0000-0000-00009A020000}"/>
    <cellStyle name="Normal 6 2 3 2 2 2 2 6 3" xfId="5977" xr:uid="{00000000-0005-0000-0000-000099020000}"/>
    <cellStyle name="Normal 6 2 3 2 2 2 2 6 3 2" xfId="17210" xr:uid="{00000000-0005-0000-0000-000099020000}"/>
    <cellStyle name="Normal 6 2 3 2 2 2 2 6 3 3" xfId="28431" xr:uid="{00000000-0005-0000-0000-000099020000}"/>
    <cellStyle name="Normal 6 2 3 2 2 2 2 6 3 4" xfId="39692" xr:uid="{00000000-0005-0000-0000-000099020000}"/>
    <cellStyle name="Normal 6 2 3 2 2 2 2 6 4" xfId="13469" xr:uid="{00000000-0005-0000-0000-000096020000}"/>
    <cellStyle name="Normal 6 2 3 2 2 2 2 6 4 2" xfId="24693" xr:uid="{00000000-0005-0000-0000-000096020000}"/>
    <cellStyle name="Normal 6 2 3 2 2 2 2 6 4 3" xfId="35954" xr:uid="{00000000-0005-0000-0000-000096020000}"/>
    <cellStyle name="Normal 6 2 3 2 2 2 2 6 5" xfId="9723" xr:uid="{00000000-0005-0000-0000-000099020000}"/>
    <cellStyle name="Normal 6 2 3 2 2 2 2 6 6" xfId="20950" xr:uid="{00000000-0005-0000-0000-000099020000}"/>
    <cellStyle name="Normal 6 2 3 2 2 2 2 6 7" xfId="32211" xr:uid="{00000000-0005-0000-0000-000099020000}"/>
    <cellStyle name="Normal 6 2 3 2 2 2 2 7" xfId="2316" xr:uid="{00000000-0005-0000-0000-000098020000}"/>
    <cellStyle name="Normal 6 2 3 2 2 2 2 7 2" xfId="4202" xr:uid="{00000000-0005-0000-0000-000099020000}"/>
    <cellStyle name="Normal 6 2 3 2 2 2 2 7 2 2" xfId="7943" xr:uid="{00000000-0005-0000-0000-00009C020000}"/>
    <cellStyle name="Normal 6 2 3 2 2 2 2 7 2 2 2" xfId="19176" xr:uid="{00000000-0005-0000-0000-00009C020000}"/>
    <cellStyle name="Normal 6 2 3 2 2 2 2 7 2 2 3" xfId="30397" xr:uid="{00000000-0005-0000-0000-00009C020000}"/>
    <cellStyle name="Normal 6 2 3 2 2 2 2 7 2 2 4" xfId="41658" xr:uid="{00000000-0005-0000-0000-00009C020000}"/>
    <cellStyle name="Normal 6 2 3 2 2 2 2 7 2 3" xfId="15436" xr:uid="{00000000-0005-0000-0000-000099020000}"/>
    <cellStyle name="Normal 6 2 3 2 2 2 2 7 2 3 2" xfId="26659" xr:uid="{00000000-0005-0000-0000-000099020000}"/>
    <cellStyle name="Normal 6 2 3 2 2 2 2 7 2 3 3" xfId="37920" xr:uid="{00000000-0005-0000-0000-000099020000}"/>
    <cellStyle name="Normal 6 2 3 2 2 2 2 7 2 4" xfId="11689" xr:uid="{00000000-0005-0000-0000-00009C020000}"/>
    <cellStyle name="Normal 6 2 3 2 2 2 2 7 2 5" xfId="22916" xr:uid="{00000000-0005-0000-0000-00009C020000}"/>
    <cellStyle name="Normal 6 2 3 2 2 2 2 7 2 6" xfId="34177" xr:uid="{00000000-0005-0000-0000-00009C020000}"/>
    <cellStyle name="Normal 6 2 3 2 2 2 2 7 3" xfId="6074" xr:uid="{00000000-0005-0000-0000-00009B020000}"/>
    <cellStyle name="Normal 6 2 3 2 2 2 2 7 3 2" xfId="17307" xr:uid="{00000000-0005-0000-0000-00009B020000}"/>
    <cellStyle name="Normal 6 2 3 2 2 2 2 7 3 3" xfId="28528" xr:uid="{00000000-0005-0000-0000-00009B020000}"/>
    <cellStyle name="Normal 6 2 3 2 2 2 2 7 3 4" xfId="39789" xr:uid="{00000000-0005-0000-0000-00009B020000}"/>
    <cellStyle name="Normal 6 2 3 2 2 2 2 7 4" xfId="13566" xr:uid="{00000000-0005-0000-0000-000098020000}"/>
    <cellStyle name="Normal 6 2 3 2 2 2 2 7 4 2" xfId="24790" xr:uid="{00000000-0005-0000-0000-000098020000}"/>
    <cellStyle name="Normal 6 2 3 2 2 2 2 7 4 3" xfId="36051" xr:uid="{00000000-0005-0000-0000-000098020000}"/>
    <cellStyle name="Normal 6 2 3 2 2 2 2 7 5" xfId="9820" xr:uid="{00000000-0005-0000-0000-00009B020000}"/>
    <cellStyle name="Normal 6 2 3 2 2 2 2 7 6" xfId="21047" xr:uid="{00000000-0005-0000-0000-00009B020000}"/>
    <cellStyle name="Normal 6 2 3 2 2 2 2 7 7" xfId="32308" xr:uid="{00000000-0005-0000-0000-00009B020000}"/>
    <cellStyle name="Normal 6 2 3 2 2 2 2 8" xfId="2509" xr:uid="{00000000-0005-0000-0000-00009A020000}"/>
    <cellStyle name="Normal 6 2 3 2 2 2 2 8 2" xfId="6267" xr:uid="{00000000-0005-0000-0000-00009D020000}"/>
    <cellStyle name="Normal 6 2 3 2 2 2 2 8 2 2" xfId="17500" xr:uid="{00000000-0005-0000-0000-00009D020000}"/>
    <cellStyle name="Normal 6 2 3 2 2 2 2 8 2 3" xfId="28721" xr:uid="{00000000-0005-0000-0000-00009D020000}"/>
    <cellStyle name="Normal 6 2 3 2 2 2 2 8 2 4" xfId="39982" xr:uid="{00000000-0005-0000-0000-00009D020000}"/>
    <cellStyle name="Normal 6 2 3 2 2 2 2 8 3" xfId="13759" xr:uid="{00000000-0005-0000-0000-00009A020000}"/>
    <cellStyle name="Normal 6 2 3 2 2 2 2 8 3 2" xfId="24983" xr:uid="{00000000-0005-0000-0000-00009A020000}"/>
    <cellStyle name="Normal 6 2 3 2 2 2 2 8 3 3" xfId="36244" xr:uid="{00000000-0005-0000-0000-00009A020000}"/>
    <cellStyle name="Normal 6 2 3 2 2 2 2 8 4" xfId="10013" xr:uid="{00000000-0005-0000-0000-00009D020000}"/>
    <cellStyle name="Normal 6 2 3 2 2 2 2 8 5" xfId="21240" xr:uid="{00000000-0005-0000-0000-00009D020000}"/>
    <cellStyle name="Normal 6 2 3 2 2 2 2 8 6" xfId="32501" xr:uid="{00000000-0005-0000-0000-00009D020000}"/>
    <cellStyle name="Normal 6 2 3 2 2 2 2 9" xfId="4729" xr:uid="{00000000-0005-0000-0000-00008E020000}"/>
    <cellStyle name="Normal 6 2 3 2 2 2 2 9 2" xfId="15962" xr:uid="{00000000-0005-0000-0000-00008E020000}"/>
    <cellStyle name="Normal 6 2 3 2 2 2 2 9 3" xfId="27183" xr:uid="{00000000-0005-0000-0000-00008E020000}"/>
    <cellStyle name="Normal 6 2 3 2 2 2 2 9 4" xfId="38444" xr:uid="{00000000-0005-0000-0000-00008E020000}"/>
    <cellStyle name="Normal 6 2 3 2 2 2 20" xfId="1853" xr:uid="{00000000-0005-0000-0000-00009B020000}"/>
    <cellStyle name="Normal 6 2 3 2 2 2 20 2" xfId="3767" xr:uid="{00000000-0005-0000-0000-00009C020000}"/>
    <cellStyle name="Normal 6 2 3 2 2 2 20 2 2" xfId="7510" xr:uid="{00000000-0005-0000-0000-00009F020000}"/>
    <cellStyle name="Normal 6 2 3 2 2 2 20 2 2 2" xfId="18743" xr:uid="{00000000-0005-0000-0000-00009F020000}"/>
    <cellStyle name="Normal 6 2 3 2 2 2 20 2 2 3" xfId="29964" xr:uid="{00000000-0005-0000-0000-00009F020000}"/>
    <cellStyle name="Normal 6 2 3 2 2 2 20 2 2 4" xfId="41225" xr:uid="{00000000-0005-0000-0000-00009F020000}"/>
    <cellStyle name="Normal 6 2 3 2 2 2 20 2 3" xfId="15003" xr:uid="{00000000-0005-0000-0000-00009C020000}"/>
    <cellStyle name="Normal 6 2 3 2 2 2 20 2 3 2" xfId="26226" xr:uid="{00000000-0005-0000-0000-00009C020000}"/>
    <cellStyle name="Normal 6 2 3 2 2 2 20 2 3 3" xfId="37487" xr:uid="{00000000-0005-0000-0000-00009C020000}"/>
    <cellStyle name="Normal 6 2 3 2 2 2 20 2 4" xfId="11256" xr:uid="{00000000-0005-0000-0000-00009F020000}"/>
    <cellStyle name="Normal 6 2 3 2 2 2 20 2 5" xfId="22483" xr:uid="{00000000-0005-0000-0000-00009F020000}"/>
    <cellStyle name="Normal 6 2 3 2 2 2 20 2 6" xfId="33744" xr:uid="{00000000-0005-0000-0000-00009F020000}"/>
    <cellStyle name="Normal 6 2 3 2 2 2 20 3" xfId="5641" xr:uid="{00000000-0005-0000-0000-00009E020000}"/>
    <cellStyle name="Normal 6 2 3 2 2 2 20 3 2" xfId="16874" xr:uid="{00000000-0005-0000-0000-00009E020000}"/>
    <cellStyle name="Normal 6 2 3 2 2 2 20 3 3" xfId="28095" xr:uid="{00000000-0005-0000-0000-00009E020000}"/>
    <cellStyle name="Normal 6 2 3 2 2 2 20 3 4" xfId="39356" xr:uid="{00000000-0005-0000-0000-00009E020000}"/>
    <cellStyle name="Normal 6 2 3 2 2 2 20 4" xfId="13133" xr:uid="{00000000-0005-0000-0000-00009B020000}"/>
    <cellStyle name="Normal 6 2 3 2 2 2 20 4 2" xfId="24357" xr:uid="{00000000-0005-0000-0000-00009B020000}"/>
    <cellStyle name="Normal 6 2 3 2 2 2 20 4 3" xfId="35618" xr:uid="{00000000-0005-0000-0000-00009B020000}"/>
    <cellStyle name="Normal 6 2 3 2 2 2 20 5" xfId="9387" xr:uid="{00000000-0005-0000-0000-00009E020000}"/>
    <cellStyle name="Normal 6 2 3 2 2 2 20 6" xfId="20614" xr:uid="{00000000-0005-0000-0000-00009E020000}"/>
    <cellStyle name="Normal 6 2 3 2 2 2 20 7" xfId="31875" xr:uid="{00000000-0005-0000-0000-00009E020000}"/>
    <cellStyle name="Normal 6 2 3 2 2 2 21" xfId="1957" xr:uid="{00000000-0005-0000-0000-00009D020000}"/>
    <cellStyle name="Normal 6 2 3 2 2 2 21 2" xfId="3863" xr:uid="{00000000-0005-0000-0000-00009E020000}"/>
    <cellStyle name="Normal 6 2 3 2 2 2 21 2 2" xfId="7606" xr:uid="{00000000-0005-0000-0000-0000A1020000}"/>
    <cellStyle name="Normal 6 2 3 2 2 2 21 2 2 2" xfId="18839" xr:uid="{00000000-0005-0000-0000-0000A1020000}"/>
    <cellStyle name="Normal 6 2 3 2 2 2 21 2 2 3" xfId="30060" xr:uid="{00000000-0005-0000-0000-0000A1020000}"/>
    <cellStyle name="Normal 6 2 3 2 2 2 21 2 2 4" xfId="41321" xr:uid="{00000000-0005-0000-0000-0000A1020000}"/>
    <cellStyle name="Normal 6 2 3 2 2 2 21 2 3" xfId="15099" xr:uid="{00000000-0005-0000-0000-00009E020000}"/>
    <cellStyle name="Normal 6 2 3 2 2 2 21 2 3 2" xfId="26322" xr:uid="{00000000-0005-0000-0000-00009E020000}"/>
    <cellStyle name="Normal 6 2 3 2 2 2 21 2 3 3" xfId="37583" xr:uid="{00000000-0005-0000-0000-00009E020000}"/>
    <cellStyle name="Normal 6 2 3 2 2 2 21 2 4" xfId="11352" xr:uid="{00000000-0005-0000-0000-0000A1020000}"/>
    <cellStyle name="Normal 6 2 3 2 2 2 21 2 5" xfId="22579" xr:uid="{00000000-0005-0000-0000-0000A1020000}"/>
    <cellStyle name="Normal 6 2 3 2 2 2 21 2 6" xfId="33840" xr:uid="{00000000-0005-0000-0000-0000A1020000}"/>
    <cellStyle name="Normal 6 2 3 2 2 2 21 3" xfId="5737" xr:uid="{00000000-0005-0000-0000-0000A0020000}"/>
    <cellStyle name="Normal 6 2 3 2 2 2 21 3 2" xfId="16970" xr:uid="{00000000-0005-0000-0000-0000A0020000}"/>
    <cellStyle name="Normal 6 2 3 2 2 2 21 3 3" xfId="28191" xr:uid="{00000000-0005-0000-0000-0000A0020000}"/>
    <cellStyle name="Normal 6 2 3 2 2 2 21 3 4" xfId="39452" xr:uid="{00000000-0005-0000-0000-0000A0020000}"/>
    <cellStyle name="Normal 6 2 3 2 2 2 21 4" xfId="13229" xr:uid="{00000000-0005-0000-0000-00009D020000}"/>
    <cellStyle name="Normal 6 2 3 2 2 2 21 4 2" xfId="24453" xr:uid="{00000000-0005-0000-0000-00009D020000}"/>
    <cellStyle name="Normal 6 2 3 2 2 2 21 4 3" xfId="35714" xr:uid="{00000000-0005-0000-0000-00009D020000}"/>
    <cellStyle name="Normal 6 2 3 2 2 2 21 5" xfId="9483" xr:uid="{00000000-0005-0000-0000-0000A0020000}"/>
    <cellStyle name="Normal 6 2 3 2 2 2 21 6" xfId="20710" xr:uid="{00000000-0005-0000-0000-0000A0020000}"/>
    <cellStyle name="Normal 6 2 3 2 2 2 21 7" xfId="31971" xr:uid="{00000000-0005-0000-0000-0000A0020000}"/>
    <cellStyle name="Normal 6 2 3 2 2 2 22" xfId="2062" xr:uid="{00000000-0005-0000-0000-00009F020000}"/>
    <cellStyle name="Normal 6 2 3 2 2 2 22 2" xfId="3960" xr:uid="{00000000-0005-0000-0000-0000A0020000}"/>
    <cellStyle name="Normal 6 2 3 2 2 2 22 2 2" xfId="7702" xr:uid="{00000000-0005-0000-0000-0000A3020000}"/>
    <cellStyle name="Normal 6 2 3 2 2 2 22 2 2 2" xfId="18935" xr:uid="{00000000-0005-0000-0000-0000A3020000}"/>
    <cellStyle name="Normal 6 2 3 2 2 2 22 2 2 3" xfId="30156" xr:uid="{00000000-0005-0000-0000-0000A3020000}"/>
    <cellStyle name="Normal 6 2 3 2 2 2 22 2 2 4" xfId="41417" xr:uid="{00000000-0005-0000-0000-0000A3020000}"/>
    <cellStyle name="Normal 6 2 3 2 2 2 22 2 3" xfId="15195" xr:uid="{00000000-0005-0000-0000-0000A0020000}"/>
    <cellStyle name="Normal 6 2 3 2 2 2 22 2 3 2" xfId="26418" xr:uid="{00000000-0005-0000-0000-0000A0020000}"/>
    <cellStyle name="Normal 6 2 3 2 2 2 22 2 3 3" xfId="37679" xr:uid="{00000000-0005-0000-0000-0000A0020000}"/>
    <cellStyle name="Normal 6 2 3 2 2 2 22 2 4" xfId="11448" xr:uid="{00000000-0005-0000-0000-0000A3020000}"/>
    <cellStyle name="Normal 6 2 3 2 2 2 22 2 5" xfId="22675" xr:uid="{00000000-0005-0000-0000-0000A3020000}"/>
    <cellStyle name="Normal 6 2 3 2 2 2 22 2 6" xfId="33936" xr:uid="{00000000-0005-0000-0000-0000A3020000}"/>
    <cellStyle name="Normal 6 2 3 2 2 2 22 3" xfId="5833" xr:uid="{00000000-0005-0000-0000-0000A2020000}"/>
    <cellStyle name="Normal 6 2 3 2 2 2 22 3 2" xfId="17066" xr:uid="{00000000-0005-0000-0000-0000A2020000}"/>
    <cellStyle name="Normal 6 2 3 2 2 2 22 3 3" xfId="28287" xr:uid="{00000000-0005-0000-0000-0000A2020000}"/>
    <cellStyle name="Normal 6 2 3 2 2 2 22 3 4" xfId="39548" xr:uid="{00000000-0005-0000-0000-0000A2020000}"/>
    <cellStyle name="Normal 6 2 3 2 2 2 22 4" xfId="13325" xr:uid="{00000000-0005-0000-0000-00009F020000}"/>
    <cellStyle name="Normal 6 2 3 2 2 2 22 4 2" xfId="24549" xr:uid="{00000000-0005-0000-0000-00009F020000}"/>
    <cellStyle name="Normal 6 2 3 2 2 2 22 4 3" xfId="35810" xr:uid="{00000000-0005-0000-0000-00009F020000}"/>
    <cellStyle name="Normal 6 2 3 2 2 2 22 5" xfId="9579" xr:uid="{00000000-0005-0000-0000-0000A2020000}"/>
    <cellStyle name="Normal 6 2 3 2 2 2 22 6" xfId="20806" xr:uid="{00000000-0005-0000-0000-0000A2020000}"/>
    <cellStyle name="Normal 6 2 3 2 2 2 22 7" xfId="32067" xr:uid="{00000000-0005-0000-0000-0000A2020000}"/>
    <cellStyle name="Normal 6 2 3 2 2 2 23" xfId="2166" xr:uid="{00000000-0005-0000-0000-0000A1020000}"/>
    <cellStyle name="Normal 6 2 3 2 2 2 23 2" xfId="4056" xr:uid="{00000000-0005-0000-0000-0000A2020000}"/>
    <cellStyle name="Normal 6 2 3 2 2 2 23 2 2" xfId="7798" xr:uid="{00000000-0005-0000-0000-0000A5020000}"/>
    <cellStyle name="Normal 6 2 3 2 2 2 23 2 2 2" xfId="19031" xr:uid="{00000000-0005-0000-0000-0000A5020000}"/>
    <cellStyle name="Normal 6 2 3 2 2 2 23 2 2 3" xfId="30252" xr:uid="{00000000-0005-0000-0000-0000A5020000}"/>
    <cellStyle name="Normal 6 2 3 2 2 2 23 2 2 4" xfId="41513" xr:uid="{00000000-0005-0000-0000-0000A5020000}"/>
    <cellStyle name="Normal 6 2 3 2 2 2 23 2 3" xfId="15291" xr:uid="{00000000-0005-0000-0000-0000A2020000}"/>
    <cellStyle name="Normal 6 2 3 2 2 2 23 2 3 2" xfId="26514" xr:uid="{00000000-0005-0000-0000-0000A2020000}"/>
    <cellStyle name="Normal 6 2 3 2 2 2 23 2 3 3" xfId="37775" xr:uid="{00000000-0005-0000-0000-0000A2020000}"/>
    <cellStyle name="Normal 6 2 3 2 2 2 23 2 4" xfId="11544" xr:uid="{00000000-0005-0000-0000-0000A5020000}"/>
    <cellStyle name="Normal 6 2 3 2 2 2 23 2 5" xfId="22771" xr:uid="{00000000-0005-0000-0000-0000A5020000}"/>
    <cellStyle name="Normal 6 2 3 2 2 2 23 2 6" xfId="34032" xr:uid="{00000000-0005-0000-0000-0000A5020000}"/>
    <cellStyle name="Normal 6 2 3 2 2 2 23 3" xfId="5929" xr:uid="{00000000-0005-0000-0000-0000A4020000}"/>
    <cellStyle name="Normal 6 2 3 2 2 2 23 3 2" xfId="17162" xr:uid="{00000000-0005-0000-0000-0000A4020000}"/>
    <cellStyle name="Normal 6 2 3 2 2 2 23 3 3" xfId="28383" xr:uid="{00000000-0005-0000-0000-0000A4020000}"/>
    <cellStyle name="Normal 6 2 3 2 2 2 23 3 4" xfId="39644" xr:uid="{00000000-0005-0000-0000-0000A4020000}"/>
    <cellStyle name="Normal 6 2 3 2 2 2 23 4" xfId="13421" xr:uid="{00000000-0005-0000-0000-0000A1020000}"/>
    <cellStyle name="Normal 6 2 3 2 2 2 23 4 2" xfId="24645" xr:uid="{00000000-0005-0000-0000-0000A1020000}"/>
    <cellStyle name="Normal 6 2 3 2 2 2 23 4 3" xfId="35906" xr:uid="{00000000-0005-0000-0000-0000A1020000}"/>
    <cellStyle name="Normal 6 2 3 2 2 2 23 5" xfId="9675" xr:uid="{00000000-0005-0000-0000-0000A4020000}"/>
    <cellStyle name="Normal 6 2 3 2 2 2 23 6" xfId="20902" xr:uid="{00000000-0005-0000-0000-0000A4020000}"/>
    <cellStyle name="Normal 6 2 3 2 2 2 23 7" xfId="32163" xr:uid="{00000000-0005-0000-0000-0000A4020000}"/>
    <cellStyle name="Normal 6 2 3 2 2 2 24" xfId="2268" xr:uid="{00000000-0005-0000-0000-0000A3020000}"/>
    <cellStyle name="Normal 6 2 3 2 2 2 24 2" xfId="4154" xr:uid="{00000000-0005-0000-0000-0000A4020000}"/>
    <cellStyle name="Normal 6 2 3 2 2 2 24 2 2" xfId="7895" xr:uid="{00000000-0005-0000-0000-0000A7020000}"/>
    <cellStyle name="Normal 6 2 3 2 2 2 24 2 2 2" xfId="19128" xr:uid="{00000000-0005-0000-0000-0000A7020000}"/>
    <cellStyle name="Normal 6 2 3 2 2 2 24 2 2 3" xfId="30349" xr:uid="{00000000-0005-0000-0000-0000A7020000}"/>
    <cellStyle name="Normal 6 2 3 2 2 2 24 2 2 4" xfId="41610" xr:uid="{00000000-0005-0000-0000-0000A7020000}"/>
    <cellStyle name="Normal 6 2 3 2 2 2 24 2 3" xfId="15388" xr:uid="{00000000-0005-0000-0000-0000A4020000}"/>
    <cellStyle name="Normal 6 2 3 2 2 2 24 2 3 2" xfId="26611" xr:uid="{00000000-0005-0000-0000-0000A4020000}"/>
    <cellStyle name="Normal 6 2 3 2 2 2 24 2 3 3" xfId="37872" xr:uid="{00000000-0005-0000-0000-0000A4020000}"/>
    <cellStyle name="Normal 6 2 3 2 2 2 24 2 4" xfId="11641" xr:uid="{00000000-0005-0000-0000-0000A7020000}"/>
    <cellStyle name="Normal 6 2 3 2 2 2 24 2 5" xfId="22868" xr:uid="{00000000-0005-0000-0000-0000A7020000}"/>
    <cellStyle name="Normal 6 2 3 2 2 2 24 2 6" xfId="34129" xr:uid="{00000000-0005-0000-0000-0000A7020000}"/>
    <cellStyle name="Normal 6 2 3 2 2 2 24 3" xfId="6026" xr:uid="{00000000-0005-0000-0000-0000A6020000}"/>
    <cellStyle name="Normal 6 2 3 2 2 2 24 3 2" xfId="17259" xr:uid="{00000000-0005-0000-0000-0000A6020000}"/>
    <cellStyle name="Normal 6 2 3 2 2 2 24 3 3" xfId="28480" xr:uid="{00000000-0005-0000-0000-0000A6020000}"/>
    <cellStyle name="Normal 6 2 3 2 2 2 24 3 4" xfId="39741" xr:uid="{00000000-0005-0000-0000-0000A6020000}"/>
    <cellStyle name="Normal 6 2 3 2 2 2 24 4" xfId="13518" xr:uid="{00000000-0005-0000-0000-0000A3020000}"/>
    <cellStyle name="Normal 6 2 3 2 2 2 24 4 2" xfId="24742" xr:uid="{00000000-0005-0000-0000-0000A3020000}"/>
    <cellStyle name="Normal 6 2 3 2 2 2 24 4 3" xfId="36003" xr:uid="{00000000-0005-0000-0000-0000A3020000}"/>
    <cellStyle name="Normal 6 2 3 2 2 2 24 5" xfId="9772" xr:uid="{00000000-0005-0000-0000-0000A6020000}"/>
    <cellStyle name="Normal 6 2 3 2 2 2 24 6" xfId="20999" xr:uid="{00000000-0005-0000-0000-0000A6020000}"/>
    <cellStyle name="Normal 6 2 3 2 2 2 24 7" xfId="32260" xr:uid="{00000000-0005-0000-0000-0000A6020000}"/>
    <cellStyle name="Normal 6 2 3 2 2 2 25" xfId="2461" xr:uid="{00000000-0005-0000-0000-0000A5020000}"/>
    <cellStyle name="Normal 6 2 3 2 2 2 25 2" xfId="6219" xr:uid="{00000000-0005-0000-0000-0000A8020000}"/>
    <cellStyle name="Normal 6 2 3 2 2 2 25 2 2" xfId="17452" xr:uid="{00000000-0005-0000-0000-0000A8020000}"/>
    <cellStyle name="Normal 6 2 3 2 2 2 25 2 3" xfId="28673" xr:uid="{00000000-0005-0000-0000-0000A8020000}"/>
    <cellStyle name="Normal 6 2 3 2 2 2 25 2 4" xfId="39934" xr:uid="{00000000-0005-0000-0000-0000A8020000}"/>
    <cellStyle name="Normal 6 2 3 2 2 2 25 3" xfId="13711" xr:uid="{00000000-0005-0000-0000-0000A5020000}"/>
    <cellStyle name="Normal 6 2 3 2 2 2 25 3 2" xfId="24935" xr:uid="{00000000-0005-0000-0000-0000A5020000}"/>
    <cellStyle name="Normal 6 2 3 2 2 2 25 3 3" xfId="36196" xr:uid="{00000000-0005-0000-0000-0000A5020000}"/>
    <cellStyle name="Normal 6 2 3 2 2 2 25 4" xfId="9965" xr:uid="{00000000-0005-0000-0000-0000A8020000}"/>
    <cellStyle name="Normal 6 2 3 2 2 2 25 5" xfId="21192" xr:uid="{00000000-0005-0000-0000-0000A8020000}"/>
    <cellStyle name="Normal 6 2 3 2 2 2 25 6" xfId="32453" xr:uid="{00000000-0005-0000-0000-0000A8020000}"/>
    <cellStyle name="Normal 6 2 3 2 2 2 26" xfId="4649" xr:uid="{00000000-0005-0000-0000-000079020000}"/>
    <cellStyle name="Normal 6 2 3 2 2 2 26 2" xfId="15882" xr:uid="{00000000-0005-0000-0000-000079020000}"/>
    <cellStyle name="Normal 6 2 3 2 2 2 26 3" xfId="27103" xr:uid="{00000000-0005-0000-0000-000079020000}"/>
    <cellStyle name="Normal 6 2 3 2 2 2 26 4" xfId="38364" xr:uid="{00000000-0005-0000-0000-000079020000}"/>
    <cellStyle name="Normal 6 2 3 2 2 2 27" xfId="12141" xr:uid="{00000000-0005-0000-0000-000076020000}"/>
    <cellStyle name="Normal 6 2 3 2 2 2 27 2" xfId="23365" xr:uid="{00000000-0005-0000-0000-000076020000}"/>
    <cellStyle name="Normal 6 2 3 2 2 2 27 3" xfId="34626" xr:uid="{00000000-0005-0000-0000-000076020000}"/>
    <cellStyle name="Normal 6 2 3 2 2 2 28" xfId="8395" xr:uid="{00000000-0005-0000-0000-000079020000}"/>
    <cellStyle name="Normal 6 2 3 2 2 2 29" xfId="19622" xr:uid="{00000000-0005-0000-0000-000079020000}"/>
    <cellStyle name="Normal 6 2 3 2 2 2 3" xfId="914" xr:uid="{00000000-0005-0000-0000-0000A6020000}"/>
    <cellStyle name="Normal 6 2 3 2 2 2 3 2" xfId="2365" xr:uid="{00000000-0005-0000-0000-0000A7020000}"/>
    <cellStyle name="Normal 6 2 3 2 2 2 3 2 2" xfId="4251" xr:uid="{00000000-0005-0000-0000-0000A8020000}"/>
    <cellStyle name="Normal 6 2 3 2 2 2 3 2 2 2" xfId="7992" xr:uid="{00000000-0005-0000-0000-0000AB020000}"/>
    <cellStyle name="Normal 6 2 3 2 2 2 3 2 2 2 2" xfId="19225" xr:uid="{00000000-0005-0000-0000-0000AB020000}"/>
    <cellStyle name="Normal 6 2 3 2 2 2 3 2 2 2 3" xfId="30446" xr:uid="{00000000-0005-0000-0000-0000AB020000}"/>
    <cellStyle name="Normal 6 2 3 2 2 2 3 2 2 2 4" xfId="41707" xr:uid="{00000000-0005-0000-0000-0000AB020000}"/>
    <cellStyle name="Normal 6 2 3 2 2 2 3 2 2 3" xfId="15485" xr:uid="{00000000-0005-0000-0000-0000A8020000}"/>
    <cellStyle name="Normal 6 2 3 2 2 2 3 2 2 3 2" xfId="26708" xr:uid="{00000000-0005-0000-0000-0000A8020000}"/>
    <cellStyle name="Normal 6 2 3 2 2 2 3 2 2 3 3" xfId="37969" xr:uid="{00000000-0005-0000-0000-0000A8020000}"/>
    <cellStyle name="Normal 6 2 3 2 2 2 3 2 2 4" xfId="11738" xr:uid="{00000000-0005-0000-0000-0000AB020000}"/>
    <cellStyle name="Normal 6 2 3 2 2 2 3 2 2 5" xfId="22965" xr:uid="{00000000-0005-0000-0000-0000AB020000}"/>
    <cellStyle name="Normal 6 2 3 2 2 2 3 2 2 6" xfId="34226" xr:uid="{00000000-0005-0000-0000-0000AB020000}"/>
    <cellStyle name="Normal 6 2 3 2 2 2 3 2 3" xfId="6123" xr:uid="{00000000-0005-0000-0000-0000AA020000}"/>
    <cellStyle name="Normal 6 2 3 2 2 2 3 2 3 2" xfId="17356" xr:uid="{00000000-0005-0000-0000-0000AA020000}"/>
    <cellStyle name="Normal 6 2 3 2 2 2 3 2 3 3" xfId="28577" xr:uid="{00000000-0005-0000-0000-0000AA020000}"/>
    <cellStyle name="Normal 6 2 3 2 2 2 3 2 3 4" xfId="39838" xr:uid="{00000000-0005-0000-0000-0000AA020000}"/>
    <cellStyle name="Normal 6 2 3 2 2 2 3 2 4" xfId="13615" xr:uid="{00000000-0005-0000-0000-0000A7020000}"/>
    <cellStyle name="Normal 6 2 3 2 2 2 3 2 4 2" xfId="24839" xr:uid="{00000000-0005-0000-0000-0000A7020000}"/>
    <cellStyle name="Normal 6 2 3 2 2 2 3 2 4 3" xfId="36100" xr:uid="{00000000-0005-0000-0000-0000A7020000}"/>
    <cellStyle name="Normal 6 2 3 2 2 2 3 2 5" xfId="9869" xr:uid="{00000000-0005-0000-0000-0000AA020000}"/>
    <cellStyle name="Normal 6 2 3 2 2 2 3 2 6" xfId="21096" xr:uid="{00000000-0005-0000-0000-0000AA020000}"/>
    <cellStyle name="Normal 6 2 3 2 2 2 3 2 7" xfId="32357" xr:uid="{00000000-0005-0000-0000-0000AA020000}"/>
    <cellStyle name="Normal 6 2 3 2 2 2 3 3" xfId="2558" xr:uid="{00000000-0005-0000-0000-0000A9020000}"/>
    <cellStyle name="Normal 6 2 3 2 2 2 3 3 2" xfId="6316" xr:uid="{00000000-0005-0000-0000-0000AC020000}"/>
    <cellStyle name="Normal 6 2 3 2 2 2 3 3 2 2" xfId="17549" xr:uid="{00000000-0005-0000-0000-0000AC020000}"/>
    <cellStyle name="Normal 6 2 3 2 2 2 3 3 2 3" xfId="28770" xr:uid="{00000000-0005-0000-0000-0000AC020000}"/>
    <cellStyle name="Normal 6 2 3 2 2 2 3 3 2 4" xfId="40031" xr:uid="{00000000-0005-0000-0000-0000AC020000}"/>
    <cellStyle name="Normal 6 2 3 2 2 2 3 3 3" xfId="13808" xr:uid="{00000000-0005-0000-0000-0000A9020000}"/>
    <cellStyle name="Normal 6 2 3 2 2 2 3 3 3 2" xfId="25032" xr:uid="{00000000-0005-0000-0000-0000A9020000}"/>
    <cellStyle name="Normal 6 2 3 2 2 2 3 3 3 3" xfId="36293" xr:uid="{00000000-0005-0000-0000-0000A9020000}"/>
    <cellStyle name="Normal 6 2 3 2 2 2 3 3 4" xfId="10062" xr:uid="{00000000-0005-0000-0000-0000AC020000}"/>
    <cellStyle name="Normal 6 2 3 2 2 2 3 3 5" xfId="21289" xr:uid="{00000000-0005-0000-0000-0000AC020000}"/>
    <cellStyle name="Normal 6 2 3 2 2 2 3 3 6" xfId="32550" xr:uid="{00000000-0005-0000-0000-0000AC020000}"/>
    <cellStyle name="Normal 6 2 3 2 2 2 3 4" xfId="4777" xr:uid="{00000000-0005-0000-0000-0000A9020000}"/>
    <cellStyle name="Normal 6 2 3 2 2 2 3 4 2" xfId="16010" xr:uid="{00000000-0005-0000-0000-0000A9020000}"/>
    <cellStyle name="Normal 6 2 3 2 2 2 3 4 3" xfId="27231" xr:uid="{00000000-0005-0000-0000-0000A9020000}"/>
    <cellStyle name="Normal 6 2 3 2 2 2 3 4 4" xfId="38492" xr:uid="{00000000-0005-0000-0000-0000A9020000}"/>
    <cellStyle name="Normal 6 2 3 2 2 2 3 5" xfId="12269" xr:uid="{00000000-0005-0000-0000-0000A6020000}"/>
    <cellStyle name="Normal 6 2 3 2 2 2 3 5 2" xfId="23493" xr:uid="{00000000-0005-0000-0000-0000A6020000}"/>
    <cellStyle name="Normal 6 2 3 2 2 2 3 5 3" xfId="34754" xr:uid="{00000000-0005-0000-0000-0000A6020000}"/>
    <cellStyle name="Normal 6 2 3 2 2 2 3 6" xfId="8523" xr:uid="{00000000-0005-0000-0000-0000A9020000}"/>
    <cellStyle name="Normal 6 2 3 2 2 2 3 7" xfId="19750" xr:uid="{00000000-0005-0000-0000-0000A9020000}"/>
    <cellStyle name="Normal 6 2 3 2 2 2 3 8" xfId="31011" xr:uid="{00000000-0005-0000-0000-0000A9020000}"/>
    <cellStyle name="Normal 6 2 3 2 2 2 30" xfId="30883" xr:uid="{00000000-0005-0000-0000-000079020000}"/>
    <cellStyle name="Normal 6 2 3 2 2 2 4" xfId="966" xr:uid="{00000000-0005-0000-0000-0000AA020000}"/>
    <cellStyle name="Normal 6 2 3 2 2 2 4 2" xfId="2991" xr:uid="{00000000-0005-0000-0000-0000AB020000}"/>
    <cellStyle name="Normal 6 2 3 2 2 2 4 2 2" xfId="6736" xr:uid="{00000000-0005-0000-0000-0000AE020000}"/>
    <cellStyle name="Normal 6 2 3 2 2 2 4 2 2 2" xfId="17969" xr:uid="{00000000-0005-0000-0000-0000AE020000}"/>
    <cellStyle name="Normal 6 2 3 2 2 2 4 2 2 3" xfId="29190" xr:uid="{00000000-0005-0000-0000-0000AE020000}"/>
    <cellStyle name="Normal 6 2 3 2 2 2 4 2 2 4" xfId="40451" xr:uid="{00000000-0005-0000-0000-0000AE020000}"/>
    <cellStyle name="Normal 6 2 3 2 2 2 4 2 3" xfId="14229" xr:uid="{00000000-0005-0000-0000-0000AB020000}"/>
    <cellStyle name="Normal 6 2 3 2 2 2 4 2 3 2" xfId="25452" xr:uid="{00000000-0005-0000-0000-0000AB020000}"/>
    <cellStyle name="Normal 6 2 3 2 2 2 4 2 3 3" xfId="36713" xr:uid="{00000000-0005-0000-0000-0000AB020000}"/>
    <cellStyle name="Normal 6 2 3 2 2 2 4 2 4" xfId="10482" xr:uid="{00000000-0005-0000-0000-0000AE020000}"/>
    <cellStyle name="Normal 6 2 3 2 2 2 4 2 5" xfId="21709" xr:uid="{00000000-0005-0000-0000-0000AE020000}"/>
    <cellStyle name="Normal 6 2 3 2 2 2 4 2 6" xfId="32970" xr:uid="{00000000-0005-0000-0000-0000AE020000}"/>
    <cellStyle name="Normal 6 2 3 2 2 2 4 3" xfId="4825" xr:uid="{00000000-0005-0000-0000-0000AD020000}"/>
    <cellStyle name="Normal 6 2 3 2 2 2 4 3 2" xfId="16058" xr:uid="{00000000-0005-0000-0000-0000AD020000}"/>
    <cellStyle name="Normal 6 2 3 2 2 2 4 3 3" xfId="27279" xr:uid="{00000000-0005-0000-0000-0000AD020000}"/>
    <cellStyle name="Normal 6 2 3 2 2 2 4 3 4" xfId="38540" xr:uid="{00000000-0005-0000-0000-0000AD020000}"/>
    <cellStyle name="Normal 6 2 3 2 2 2 4 4" xfId="12317" xr:uid="{00000000-0005-0000-0000-0000AA020000}"/>
    <cellStyle name="Normal 6 2 3 2 2 2 4 4 2" xfId="23541" xr:uid="{00000000-0005-0000-0000-0000AA020000}"/>
    <cellStyle name="Normal 6 2 3 2 2 2 4 4 3" xfId="34802" xr:uid="{00000000-0005-0000-0000-0000AA020000}"/>
    <cellStyle name="Normal 6 2 3 2 2 2 4 5" xfId="8571" xr:uid="{00000000-0005-0000-0000-0000AD020000}"/>
    <cellStyle name="Normal 6 2 3 2 2 2 4 6" xfId="19798" xr:uid="{00000000-0005-0000-0000-0000AD020000}"/>
    <cellStyle name="Normal 6 2 3 2 2 2 4 7" xfId="31059" xr:uid="{00000000-0005-0000-0000-0000AD020000}"/>
    <cellStyle name="Normal 6 2 3 2 2 2 5" xfId="1019" xr:uid="{00000000-0005-0000-0000-0000AC020000}"/>
    <cellStyle name="Normal 6 2 3 2 2 2 5 2" xfId="3040" xr:uid="{00000000-0005-0000-0000-0000AD020000}"/>
    <cellStyle name="Normal 6 2 3 2 2 2 5 2 2" xfId="6784" xr:uid="{00000000-0005-0000-0000-0000B0020000}"/>
    <cellStyle name="Normal 6 2 3 2 2 2 5 2 2 2" xfId="18017" xr:uid="{00000000-0005-0000-0000-0000B0020000}"/>
    <cellStyle name="Normal 6 2 3 2 2 2 5 2 2 3" xfId="29238" xr:uid="{00000000-0005-0000-0000-0000B0020000}"/>
    <cellStyle name="Normal 6 2 3 2 2 2 5 2 2 4" xfId="40499" xr:uid="{00000000-0005-0000-0000-0000B0020000}"/>
    <cellStyle name="Normal 6 2 3 2 2 2 5 2 3" xfId="14277" xr:uid="{00000000-0005-0000-0000-0000AD020000}"/>
    <cellStyle name="Normal 6 2 3 2 2 2 5 2 3 2" xfId="25500" xr:uid="{00000000-0005-0000-0000-0000AD020000}"/>
    <cellStyle name="Normal 6 2 3 2 2 2 5 2 3 3" xfId="36761" xr:uid="{00000000-0005-0000-0000-0000AD020000}"/>
    <cellStyle name="Normal 6 2 3 2 2 2 5 2 4" xfId="10530" xr:uid="{00000000-0005-0000-0000-0000B0020000}"/>
    <cellStyle name="Normal 6 2 3 2 2 2 5 2 5" xfId="21757" xr:uid="{00000000-0005-0000-0000-0000B0020000}"/>
    <cellStyle name="Normal 6 2 3 2 2 2 5 2 6" xfId="33018" xr:uid="{00000000-0005-0000-0000-0000B0020000}"/>
    <cellStyle name="Normal 6 2 3 2 2 2 5 3" xfId="4873" xr:uid="{00000000-0005-0000-0000-0000AF020000}"/>
    <cellStyle name="Normal 6 2 3 2 2 2 5 3 2" xfId="16106" xr:uid="{00000000-0005-0000-0000-0000AF020000}"/>
    <cellStyle name="Normal 6 2 3 2 2 2 5 3 3" xfId="27327" xr:uid="{00000000-0005-0000-0000-0000AF020000}"/>
    <cellStyle name="Normal 6 2 3 2 2 2 5 3 4" xfId="38588" xr:uid="{00000000-0005-0000-0000-0000AF020000}"/>
    <cellStyle name="Normal 6 2 3 2 2 2 5 4" xfId="12365" xr:uid="{00000000-0005-0000-0000-0000AC020000}"/>
    <cellStyle name="Normal 6 2 3 2 2 2 5 4 2" xfId="23589" xr:uid="{00000000-0005-0000-0000-0000AC020000}"/>
    <cellStyle name="Normal 6 2 3 2 2 2 5 4 3" xfId="34850" xr:uid="{00000000-0005-0000-0000-0000AC020000}"/>
    <cellStyle name="Normal 6 2 3 2 2 2 5 5" xfId="8619" xr:uid="{00000000-0005-0000-0000-0000AF020000}"/>
    <cellStyle name="Normal 6 2 3 2 2 2 5 6" xfId="19846" xr:uid="{00000000-0005-0000-0000-0000AF020000}"/>
    <cellStyle name="Normal 6 2 3 2 2 2 5 7" xfId="31107" xr:uid="{00000000-0005-0000-0000-0000AF020000}"/>
    <cellStyle name="Normal 6 2 3 2 2 2 6" xfId="1071" xr:uid="{00000000-0005-0000-0000-0000AE020000}"/>
    <cellStyle name="Normal 6 2 3 2 2 2 6 2" xfId="3088" xr:uid="{00000000-0005-0000-0000-0000AF020000}"/>
    <cellStyle name="Normal 6 2 3 2 2 2 6 2 2" xfId="6832" xr:uid="{00000000-0005-0000-0000-0000B2020000}"/>
    <cellStyle name="Normal 6 2 3 2 2 2 6 2 2 2" xfId="18065" xr:uid="{00000000-0005-0000-0000-0000B2020000}"/>
    <cellStyle name="Normal 6 2 3 2 2 2 6 2 2 3" xfId="29286" xr:uid="{00000000-0005-0000-0000-0000B2020000}"/>
    <cellStyle name="Normal 6 2 3 2 2 2 6 2 2 4" xfId="40547" xr:uid="{00000000-0005-0000-0000-0000B2020000}"/>
    <cellStyle name="Normal 6 2 3 2 2 2 6 2 3" xfId="14325" xr:uid="{00000000-0005-0000-0000-0000AF020000}"/>
    <cellStyle name="Normal 6 2 3 2 2 2 6 2 3 2" xfId="25548" xr:uid="{00000000-0005-0000-0000-0000AF020000}"/>
    <cellStyle name="Normal 6 2 3 2 2 2 6 2 3 3" xfId="36809" xr:uid="{00000000-0005-0000-0000-0000AF020000}"/>
    <cellStyle name="Normal 6 2 3 2 2 2 6 2 4" xfId="10578" xr:uid="{00000000-0005-0000-0000-0000B2020000}"/>
    <cellStyle name="Normal 6 2 3 2 2 2 6 2 5" xfId="21805" xr:uid="{00000000-0005-0000-0000-0000B2020000}"/>
    <cellStyle name="Normal 6 2 3 2 2 2 6 2 6" xfId="33066" xr:uid="{00000000-0005-0000-0000-0000B2020000}"/>
    <cellStyle name="Normal 6 2 3 2 2 2 6 3" xfId="4921" xr:uid="{00000000-0005-0000-0000-0000B1020000}"/>
    <cellStyle name="Normal 6 2 3 2 2 2 6 3 2" xfId="16154" xr:uid="{00000000-0005-0000-0000-0000B1020000}"/>
    <cellStyle name="Normal 6 2 3 2 2 2 6 3 3" xfId="27375" xr:uid="{00000000-0005-0000-0000-0000B1020000}"/>
    <cellStyle name="Normal 6 2 3 2 2 2 6 3 4" xfId="38636" xr:uid="{00000000-0005-0000-0000-0000B1020000}"/>
    <cellStyle name="Normal 6 2 3 2 2 2 6 4" xfId="12413" xr:uid="{00000000-0005-0000-0000-0000AE020000}"/>
    <cellStyle name="Normal 6 2 3 2 2 2 6 4 2" xfId="23637" xr:uid="{00000000-0005-0000-0000-0000AE020000}"/>
    <cellStyle name="Normal 6 2 3 2 2 2 6 4 3" xfId="34898" xr:uid="{00000000-0005-0000-0000-0000AE020000}"/>
    <cellStyle name="Normal 6 2 3 2 2 2 6 5" xfId="8667" xr:uid="{00000000-0005-0000-0000-0000B1020000}"/>
    <cellStyle name="Normal 6 2 3 2 2 2 6 6" xfId="19894" xr:uid="{00000000-0005-0000-0000-0000B1020000}"/>
    <cellStyle name="Normal 6 2 3 2 2 2 6 7" xfId="31155" xr:uid="{00000000-0005-0000-0000-0000B1020000}"/>
    <cellStyle name="Normal 6 2 3 2 2 2 7" xfId="1123" xr:uid="{00000000-0005-0000-0000-0000B0020000}"/>
    <cellStyle name="Normal 6 2 3 2 2 2 7 2" xfId="3136" xr:uid="{00000000-0005-0000-0000-0000B1020000}"/>
    <cellStyle name="Normal 6 2 3 2 2 2 7 2 2" xfId="6880" xr:uid="{00000000-0005-0000-0000-0000B4020000}"/>
    <cellStyle name="Normal 6 2 3 2 2 2 7 2 2 2" xfId="18113" xr:uid="{00000000-0005-0000-0000-0000B4020000}"/>
    <cellStyle name="Normal 6 2 3 2 2 2 7 2 2 3" xfId="29334" xr:uid="{00000000-0005-0000-0000-0000B4020000}"/>
    <cellStyle name="Normal 6 2 3 2 2 2 7 2 2 4" xfId="40595" xr:uid="{00000000-0005-0000-0000-0000B4020000}"/>
    <cellStyle name="Normal 6 2 3 2 2 2 7 2 3" xfId="14373" xr:uid="{00000000-0005-0000-0000-0000B1020000}"/>
    <cellStyle name="Normal 6 2 3 2 2 2 7 2 3 2" xfId="25596" xr:uid="{00000000-0005-0000-0000-0000B1020000}"/>
    <cellStyle name="Normal 6 2 3 2 2 2 7 2 3 3" xfId="36857" xr:uid="{00000000-0005-0000-0000-0000B1020000}"/>
    <cellStyle name="Normal 6 2 3 2 2 2 7 2 4" xfId="10626" xr:uid="{00000000-0005-0000-0000-0000B4020000}"/>
    <cellStyle name="Normal 6 2 3 2 2 2 7 2 5" xfId="21853" xr:uid="{00000000-0005-0000-0000-0000B4020000}"/>
    <cellStyle name="Normal 6 2 3 2 2 2 7 2 6" xfId="33114" xr:uid="{00000000-0005-0000-0000-0000B4020000}"/>
    <cellStyle name="Normal 6 2 3 2 2 2 7 3" xfId="4969" xr:uid="{00000000-0005-0000-0000-0000B3020000}"/>
    <cellStyle name="Normal 6 2 3 2 2 2 7 3 2" xfId="16202" xr:uid="{00000000-0005-0000-0000-0000B3020000}"/>
    <cellStyle name="Normal 6 2 3 2 2 2 7 3 3" xfId="27423" xr:uid="{00000000-0005-0000-0000-0000B3020000}"/>
    <cellStyle name="Normal 6 2 3 2 2 2 7 3 4" xfId="38684" xr:uid="{00000000-0005-0000-0000-0000B3020000}"/>
    <cellStyle name="Normal 6 2 3 2 2 2 7 4" xfId="12461" xr:uid="{00000000-0005-0000-0000-0000B0020000}"/>
    <cellStyle name="Normal 6 2 3 2 2 2 7 4 2" xfId="23685" xr:uid="{00000000-0005-0000-0000-0000B0020000}"/>
    <cellStyle name="Normal 6 2 3 2 2 2 7 4 3" xfId="34946" xr:uid="{00000000-0005-0000-0000-0000B0020000}"/>
    <cellStyle name="Normal 6 2 3 2 2 2 7 5" xfId="8715" xr:uid="{00000000-0005-0000-0000-0000B3020000}"/>
    <cellStyle name="Normal 6 2 3 2 2 2 7 6" xfId="19942" xr:uid="{00000000-0005-0000-0000-0000B3020000}"/>
    <cellStyle name="Normal 6 2 3 2 2 2 7 7" xfId="31203" xr:uid="{00000000-0005-0000-0000-0000B3020000}"/>
    <cellStyle name="Normal 6 2 3 2 2 2 8" xfId="1175" xr:uid="{00000000-0005-0000-0000-0000B2020000}"/>
    <cellStyle name="Normal 6 2 3 2 2 2 8 2" xfId="3184" xr:uid="{00000000-0005-0000-0000-0000B3020000}"/>
    <cellStyle name="Normal 6 2 3 2 2 2 8 2 2" xfId="6928" xr:uid="{00000000-0005-0000-0000-0000B6020000}"/>
    <cellStyle name="Normal 6 2 3 2 2 2 8 2 2 2" xfId="18161" xr:uid="{00000000-0005-0000-0000-0000B6020000}"/>
    <cellStyle name="Normal 6 2 3 2 2 2 8 2 2 3" xfId="29382" xr:uid="{00000000-0005-0000-0000-0000B6020000}"/>
    <cellStyle name="Normal 6 2 3 2 2 2 8 2 2 4" xfId="40643" xr:uid="{00000000-0005-0000-0000-0000B6020000}"/>
    <cellStyle name="Normal 6 2 3 2 2 2 8 2 3" xfId="14421" xr:uid="{00000000-0005-0000-0000-0000B3020000}"/>
    <cellStyle name="Normal 6 2 3 2 2 2 8 2 3 2" xfId="25644" xr:uid="{00000000-0005-0000-0000-0000B3020000}"/>
    <cellStyle name="Normal 6 2 3 2 2 2 8 2 3 3" xfId="36905" xr:uid="{00000000-0005-0000-0000-0000B3020000}"/>
    <cellStyle name="Normal 6 2 3 2 2 2 8 2 4" xfId="10674" xr:uid="{00000000-0005-0000-0000-0000B6020000}"/>
    <cellStyle name="Normal 6 2 3 2 2 2 8 2 5" xfId="21901" xr:uid="{00000000-0005-0000-0000-0000B6020000}"/>
    <cellStyle name="Normal 6 2 3 2 2 2 8 2 6" xfId="33162" xr:uid="{00000000-0005-0000-0000-0000B6020000}"/>
    <cellStyle name="Normal 6 2 3 2 2 2 8 3" xfId="5017" xr:uid="{00000000-0005-0000-0000-0000B5020000}"/>
    <cellStyle name="Normal 6 2 3 2 2 2 8 3 2" xfId="16250" xr:uid="{00000000-0005-0000-0000-0000B5020000}"/>
    <cellStyle name="Normal 6 2 3 2 2 2 8 3 3" xfId="27471" xr:uid="{00000000-0005-0000-0000-0000B5020000}"/>
    <cellStyle name="Normal 6 2 3 2 2 2 8 3 4" xfId="38732" xr:uid="{00000000-0005-0000-0000-0000B5020000}"/>
    <cellStyle name="Normal 6 2 3 2 2 2 8 4" xfId="12509" xr:uid="{00000000-0005-0000-0000-0000B2020000}"/>
    <cellStyle name="Normal 6 2 3 2 2 2 8 4 2" xfId="23733" xr:uid="{00000000-0005-0000-0000-0000B2020000}"/>
    <cellStyle name="Normal 6 2 3 2 2 2 8 4 3" xfId="34994" xr:uid="{00000000-0005-0000-0000-0000B2020000}"/>
    <cellStyle name="Normal 6 2 3 2 2 2 8 5" xfId="8763" xr:uid="{00000000-0005-0000-0000-0000B5020000}"/>
    <cellStyle name="Normal 6 2 3 2 2 2 8 6" xfId="19990" xr:uid="{00000000-0005-0000-0000-0000B5020000}"/>
    <cellStyle name="Normal 6 2 3 2 2 2 8 7" xfId="31251" xr:uid="{00000000-0005-0000-0000-0000B5020000}"/>
    <cellStyle name="Normal 6 2 3 2 2 2 9" xfId="1227" xr:uid="{00000000-0005-0000-0000-0000B4020000}"/>
    <cellStyle name="Normal 6 2 3 2 2 2 9 2" xfId="3232" xr:uid="{00000000-0005-0000-0000-0000B5020000}"/>
    <cellStyle name="Normal 6 2 3 2 2 2 9 2 2" xfId="6976" xr:uid="{00000000-0005-0000-0000-0000B8020000}"/>
    <cellStyle name="Normal 6 2 3 2 2 2 9 2 2 2" xfId="18209" xr:uid="{00000000-0005-0000-0000-0000B8020000}"/>
    <cellStyle name="Normal 6 2 3 2 2 2 9 2 2 3" xfId="29430" xr:uid="{00000000-0005-0000-0000-0000B8020000}"/>
    <cellStyle name="Normal 6 2 3 2 2 2 9 2 2 4" xfId="40691" xr:uid="{00000000-0005-0000-0000-0000B8020000}"/>
    <cellStyle name="Normal 6 2 3 2 2 2 9 2 3" xfId="14469" xr:uid="{00000000-0005-0000-0000-0000B5020000}"/>
    <cellStyle name="Normal 6 2 3 2 2 2 9 2 3 2" xfId="25692" xr:uid="{00000000-0005-0000-0000-0000B5020000}"/>
    <cellStyle name="Normal 6 2 3 2 2 2 9 2 3 3" xfId="36953" xr:uid="{00000000-0005-0000-0000-0000B5020000}"/>
    <cellStyle name="Normal 6 2 3 2 2 2 9 2 4" xfId="10722" xr:uid="{00000000-0005-0000-0000-0000B8020000}"/>
    <cellStyle name="Normal 6 2 3 2 2 2 9 2 5" xfId="21949" xr:uid="{00000000-0005-0000-0000-0000B8020000}"/>
    <cellStyle name="Normal 6 2 3 2 2 2 9 2 6" xfId="33210" xr:uid="{00000000-0005-0000-0000-0000B8020000}"/>
    <cellStyle name="Normal 6 2 3 2 2 2 9 3" xfId="5065" xr:uid="{00000000-0005-0000-0000-0000B7020000}"/>
    <cellStyle name="Normal 6 2 3 2 2 2 9 3 2" xfId="16298" xr:uid="{00000000-0005-0000-0000-0000B7020000}"/>
    <cellStyle name="Normal 6 2 3 2 2 2 9 3 3" xfId="27519" xr:uid="{00000000-0005-0000-0000-0000B7020000}"/>
    <cellStyle name="Normal 6 2 3 2 2 2 9 3 4" xfId="38780" xr:uid="{00000000-0005-0000-0000-0000B7020000}"/>
    <cellStyle name="Normal 6 2 3 2 2 2 9 4" xfId="12557" xr:uid="{00000000-0005-0000-0000-0000B4020000}"/>
    <cellStyle name="Normal 6 2 3 2 2 2 9 4 2" xfId="23781" xr:uid="{00000000-0005-0000-0000-0000B4020000}"/>
    <cellStyle name="Normal 6 2 3 2 2 2 9 4 3" xfId="35042" xr:uid="{00000000-0005-0000-0000-0000B4020000}"/>
    <cellStyle name="Normal 6 2 3 2 2 2 9 5" xfId="8811" xr:uid="{00000000-0005-0000-0000-0000B7020000}"/>
    <cellStyle name="Normal 6 2 3 2 2 2 9 6" xfId="20038" xr:uid="{00000000-0005-0000-0000-0000B7020000}"/>
    <cellStyle name="Normal 6 2 3 2 2 2 9 7" xfId="31299" xr:uid="{00000000-0005-0000-0000-0000B7020000}"/>
    <cellStyle name="Normal 6 2 3 2 2 20" xfId="1575" xr:uid="{00000000-0005-0000-0000-0000B6020000}"/>
    <cellStyle name="Normal 6 2 3 2 2 20 2" xfId="3552" xr:uid="{00000000-0005-0000-0000-0000B7020000}"/>
    <cellStyle name="Normal 6 2 3 2 2 20 2 2" xfId="7296" xr:uid="{00000000-0005-0000-0000-0000BA020000}"/>
    <cellStyle name="Normal 6 2 3 2 2 20 2 2 2" xfId="18529" xr:uid="{00000000-0005-0000-0000-0000BA020000}"/>
    <cellStyle name="Normal 6 2 3 2 2 20 2 2 3" xfId="29750" xr:uid="{00000000-0005-0000-0000-0000BA020000}"/>
    <cellStyle name="Normal 6 2 3 2 2 20 2 2 4" xfId="41011" xr:uid="{00000000-0005-0000-0000-0000BA020000}"/>
    <cellStyle name="Normal 6 2 3 2 2 20 2 3" xfId="14789" xr:uid="{00000000-0005-0000-0000-0000B7020000}"/>
    <cellStyle name="Normal 6 2 3 2 2 20 2 3 2" xfId="26012" xr:uid="{00000000-0005-0000-0000-0000B7020000}"/>
    <cellStyle name="Normal 6 2 3 2 2 20 2 3 3" xfId="37273" xr:uid="{00000000-0005-0000-0000-0000B7020000}"/>
    <cellStyle name="Normal 6 2 3 2 2 20 2 4" xfId="11042" xr:uid="{00000000-0005-0000-0000-0000BA020000}"/>
    <cellStyle name="Normal 6 2 3 2 2 20 2 5" xfId="22269" xr:uid="{00000000-0005-0000-0000-0000BA020000}"/>
    <cellStyle name="Normal 6 2 3 2 2 20 2 6" xfId="33530" xr:uid="{00000000-0005-0000-0000-0000BA020000}"/>
    <cellStyle name="Normal 6 2 3 2 2 20 3" xfId="5385" xr:uid="{00000000-0005-0000-0000-0000B9020000}"/>
    <cellStyle name="Normal 6 2 3 2 2 20 3 2" xfId="16618" xr:uid="{00000000-0005-0000-0000-0000B9020000}"/>
    <cellStyle name="Normal 6 2 3 2 2 20 3 3" xfId="27839" xr:uid="{00000000-0005-0000-0000-0000B9020000}"/>
    <cellStyle name="Normal 6 2 3 2 2 20 3 4" xfId="39100" xr:uid="{00000000-0005-0000-0000-0000B9020000}"/>
    <cellStyle name="Normal 6 2 3 2 2 20 4" xfId="12877" xr:uid="{00000000-0005-0000-0000-0000B6020000}"/>
    <cellStyle name="Normal 6 2 3 2 2 20 4 2" xfId="24101" xr:uid="{00000000-0005-0000-0000-0000B6020000}"/>
    <cellStyle name="Normal 6 2 3 2 2 20 4 3" xfId="35362" xr:uid="{00000000-0005-0000-0000-0000B6020000}"/>
    <cellStyle name="Normal 6 2 3 2 2 20 5" xfId="9131" xr:uid="{00000000-0005-0000-0000-0000B9020000}"/>
    <cellStyle name="Normal 6 2 3 2 2 20 6" xfId="20358" xr:uid="{00000000-0005-0000-0000-0000B9020000}"/>
    <cellStyle name="Normal 6 2 3 2 2 20 7" xfId="31619" xr:uid="{00000000-0005-0000-0000-0000B9020000}"/>
    <cellStyle name="Normal 6 2 3 2 2 21" xfId="1627" xr:uid="{00000000-0005-0000-0000-0000B8020000}"/>
    <cellStyle name="Normal 6 2 3 2 2 21 2" xfId="3600" xr:uid="{00000000-0005-0000-0000-0000B9020000}"/>
    <cellStyle name="Normal 6 2 3 2 2 21 2 2" xfId="7344" xr:uid="{00000000-0005-0000-0000-0000BC020000}"/>
    <cellStyle name="Normal 6 2 3 2 2 21 2 2 2" xfId="18577" xr:uid="{00000000-0005-0000-0000-0000BC020000}"/>
    <cellStyle name="Normal 6 2 3 2 2 21 2 2 3" xfId="29798" xr:uid="{00000000-0005-0000-0000-0000BC020000}"/>
    <cellStyle name="Normal 6 2 3 2 2 21 2 2 4" xfId="41059" xr:uid="{00000000-0005-0000-0000-0000BC020000}"/>
    <cellStyle name="Normal 6 2 3 2 2 21 2 3" xfId="14837" xr:uid="{00000000-0005-0000-0000-0000B9020000}"/>
    <cellStyle name="Normal 6 2 3 2 2 21 2 3 2" xfId="26060" xr:uid="{00000000-0005-0000-0000-0000B9020000}"/>
    <cellStyle name="Normal 6 2 3 2 2 21 2 3 3" xfId="37321" xr:uid="{00000000-0005-0000-0000-0000B9020000}"/>
    <cellStyle name="Normal 6 2 3 2 2 21 2 4" xfId="11090" xr:uid="{00000000-0005-0000-0000-0000BC020000}"/>
    <cellStyle name="Normal 6 2 3 2 2 21 2 5" xfId="22317" xr:uid="{00000000-0005-0000-0000-0000BC020000}"/>
    <cellStyle name="Normal 6 2 3 2 2 21 2 6" xfId="33578" xr:uid="{00000000-0005-0000-0000-0000BC020000}"/>
    <cellStyle name="Normal 6 2 3 2 2 21 3" xfId="5433" xr:uid="{00000000-0005-0000-0000-0000BB020000}"/>
    <cellStyle name="Normal 6 2 3 2 2 21 3 2" xfId="16666" xr:uid="{00000000-0005-0000-0000-0000BB020000}"/>
    <cellStyle name="Normal 6 2 3 2 2 21 3 3" xfId="27887" xr:uid="{00000000-0005-0000-0000-0000BB020000}"/>
    <cellStyle name="Normal 6 2 3 2 2 21 3 4" xfId="39148" xr:uid="{00000000-0005-0000-0000-0000BB020000}"/>
    <cellStyle name="Normal 6 2 3 2 2 21 4" xfId="12925" xr:uid="{00000000-0005-0000-0000-0000B8020000}"/>
    <cellStyle name="Normal 6 2 3 2 2 21 4 2" xfId="24149" xr:uid="{00000000-0005-0000-0000-0000B8020000}"/>
    <cellStyle name="Normal 6 2 3 2 2 21 4 3" xfId="35410" xr:uid="{00000000-0005-0000-0000-0000B8020000}"/>
    <cellStyle name="Normal 6 2 3 2 2 21 5" xfId="9179" xr:uid="{00000000-0005-0000-0000-0000BB020000}"/>
    <cellStyle name="Normal 6 2 3 2 2 21 6" xfId="20406" xr:uid="{00000000-0005-0000-0000-0000BB020000}"/>
    <cellStyle name="Normal 6 2 3 2 2 21 7" xfId="31667" xr:uid="{00000000-0005-0000-0000-0000BB020000}"/>
    <cellStyle name="Normal 6 2 3 2 2 22" xfId="1679" xr:uid="{00000000-0005-0000-0000-0000BA020000}"/>
    <cellStyle name="Normal 6 2 3 2 2 22 2" xfId="3648" xr:uid="{00000000-0005-0000-0000-0000BB020000}"/>
    <cellStyle name="Normal 6 2 3 2 2 22 2 2" xfId="7392" xr:uid="{00000000-0005-0000-0000-0000BE020000}"/>
    <cellStyle name="Normal 6 2 3 2 2 22 2 2 2" xfId="18625" xr:uid="{00000000-0005-0000-0000-0000BE020000}"/>
    <cellStyle name="Normal 6 2 3 2 2 22 2 2 3" xfId="29846" xr:uid="{00000000-0005-0000-0000-0000BE020000}"/>
    <cellStyle name="Normal 6 2 3 2 2 22 2 2 4" xfId="41107" xr:uid="{00000000-0005-0000-0000-0000BE020000}"/>
    <cellStyle name="Normal 6 2 3 2 2 22 2 3" xfId="14885" xr:uid="{00000000-0005-0000-0000-0000BB020000}"/>
    <cellStyle name="Normal 6 2 3 2 2 22 2 3 2" xfId="26108" xr:uid="{00000000-0005-0000-0000-0000BB020000}"/>
    <cellStyle name="Normal 6 2 3 2 2 22 2 3 3" xfId="37369" xr:uid="{00000000-0005-0000-0000-0000BB020000}"/>
    <cellStyle name="Normal 6 2 3 2 2 22 2 4" xfId="11138" xr:uid="{00000000-0005-0000-0000-0000BE020000}"/>
    <cellStyle name="Normal 6 2 3 2 2 22 2 5" xfId="22365" xr:uid="{00000000-0005-0000-0000-0000BE020000}"/>
    <cellStyle name="Normal 6 2 3 2 2 22 2 6" xfId="33626" xr:uid="{00000000-0005-0000-0000-0000BE020000}"/>
    <cellStyle name="Normal 6 2 3 2 2 22 3" xfId="5481" xr:uid="{00000000-0005-0000-0000-0000BD020000}"/>
    <cellStyle name="Normal 6 2 3 2 2 22 3 2" xfId="16714" xr:uid="{00000000-0005-0000-0000-0000BD020000}"/>
    <cellStyle name="Normal 6 2 3 2 2 22 3 3" xfId="27935" xr:uid="{00000000-0005-0000-0000-0000BD020000}"/>
    <cellStyle name="Normal 6 2 3 2 2 22 3 4" xfId="39196" xr:uid="{00000000-0005-0000-0000-0000BD020000}"/>
    <cellStyle name="Normal 6 2 3 2 2 22 4" xfId="12973" xr:uid="{00000000-0005-0000-0000-0000BA020000}"/>
    <cellStyle name="Normal 6 2 3 2 2 22 4 2" xfId="24197" xr:uid="{00000000-0005-0000-0000-0000BA020000}"/>
    <cellStyle name="Normal 6 2 3 2 2 22 4 3" xfId="35458" xr:uid="{00000000-0005-0000-0000-0000BA020000}"/>
    <cellStyle name="Normal 6 2 3 2 2 22 5" xfId="9227" xr:uid="{00000000-0005-0000-0000-0000BD020000}"/>
    <cellStyle name="Normal 6 2 3 2 2 22 6" xfId="20454" xr:uid="{00000000-0005-0000-0000-0000BD020000}"/>
    <cellStyle name="Normal 6 2 3 2 2 22 7" xfId="31715" xr:uid="{00000000-0005-0000-0000-0000BD020000}"/>
    <cellStyle name="Normal 6 2 3 2 2 23" xfId="1733" xr:uid="{00000000-0005-0000-0000-0000BC020000}"/>
    <cellStyle name="Normal 6 2 3 2 2 23 2" xfId="3697" xr:uid="{00000000-0005-0000-0000-0000BD020000}"/>
    <cellStyle name="Normal 6 2 3 2 2 23 2 2" xfId="7440" xr:uid="{00000000-0005-0000-0000-0000C0020000}"/>
    <cellStyle name="Normal 6 2 3 2 2 23 2 2 2" xfId="18673" xr:uid="{00000000-0005-0000-0000-0000C0020000}"/>
    <cellStyle name="Normal 6 2 3 2 2 23 2 2 3" xfId="29894" xr:uid="{00000000-0005-0000-0000-0000C0020000}"/>
    <cellStyle name="Normal 6 2 3 2 2 23 2 2 4" xfId="41155" xr:uid="{00000000-0005-0000-0000-0000C0020000}"/>
    <cellStyle name="Normal 6 2 3 2 2 23 2 3" xfId="14933" xr:uid="{00000000-0005-0000-0000-0000BD020000}"/>
    <cellStyle name="Normal 6 2 3 2 2 23 2 3 2" xfId="26156" xr:uid="{00000000-0005-0000-0000-0000BD020000}"/>
    <cellStyle name="Normal 6 2 3 2 2 23 2 3 3" xfId="37417" xr:uid="{00000000-0005-0000-0000-0000BD020000}"/>
    <cellStyle name="Normal 6 2 3 2 2 23 2 4" xfId="11186" xr:uid="{00000000-0005-0000-0000-0000C0020000}"/>
    <cellStyle name="Normal 6 2 3 2 2 23 2 5" xfId="22413" xr:uid="{00000000-0005-0000-0000-0000C0020000}"/>
    <cellStyle name="Normal 6 2 3 2 2 23 2 6" xfId="33674" xr:uid="{00000000-0005-0000-0000-0000C0020000}"/>
    <cellStyle name="Normal 6 2 3 2 2 23 3" xfId="5529" xr:uid="{00000000-0005-0000-0000-0000BF020000}"/>
    <cellStyle name="Normal 6 2 3 2 2 23 3 2" xfId="16762" xr:uid="{00000000-0005-0000-0000-0000BF020000}"/>
    <cellStyle name="Normal 6 2 3 2 2 23 3 3" xfId="27983" xr:uid="{00000000-0005-0000-0000-0000BF020000}"/>
    <cellStyle name="Normal 6 2 3 2 2 23 3 4" xfId="39244" xr:uid="{00000000-0005-0000-0000-0000BF020000}"/>
    <cellStyle name="Normal 6 2 3 2 2 23 4" xfId="13021" xr:uid="{00000000-0005-0000-0000-0000BC020000}"/>
    <cellStyle name="Normal 6 2 3 2 2 23 4 2" xfId="24245" xr:uid="{00000000-0005-0000-0000-0000BC020000}"/>
    <cellStyle name="Normal 6 2 3 2 2 23 4 3" xfId="35506" xr:uid="{00000000-0005-0000-0000-0000BC020000}"/>
    <cellStyle name="Normal 6 2 3 2 2 23 5" xfId="9275" xr:uid="{00000000-0005-0000-0000-0000BF020000}"/>
    <cellStyle name="Normal 6 2 3 2 2 23 6" xfId="20502" xr:uid="{00000000-0005-0000-0000-0000BF020000}"/>
    <cellStyle name="Normal 6 2 3 2 2 23 7" xfId="31763" xr:uid="{00000000-0005-0000-0000-0000BF020000}"/>
    <cellStyle name="Normal 6 2 3 2 2 24" xfId="1837" xr:uid="{00000000-0005-0000-0000-0000BE020000}"/>
    <cellStyle name="Normal 6 2 3 2 2 24 2" xfId="3751" xr:uid="{00000000-0005-0000-0000-0000BF020000}"/>
    <cellStyle name="Normal 6 2 3 2 2 24 2 2" xfId="7494" xr:uid="{00000000-0005-0000-0000-0000C2020000}"/>
    <cellStyle name="Normal 6 2 3 2 2 24 2 2 2" xfId="18727" xr:uid="{00000000-0005-0000-0000-0000C2020000}"/>
    <cellStyle name="Normal 6 2 3 2 2 24 2 2 3" xfId="29948" xr:uid="{00000000-0005-0000-0000-0000C2020000}"/>
    <cellStyle name="Normal 6 2 3 2 2 24 2 2 4" xfId="41209" xr:uid="{00000000-0005-0000-0000-0000C2020000}"/>
    <cellStyle name="Normal 6 2 3 2 2 24 2 3" xfId="14987" xr:uid="{00000000-0005-0000-0000-0000BF020000}"/>
    <cellStyle name="Normal 6 2 3 2 2 24 2 3 2" xfId="26210" xr:uid="{00000000-0005-0000-0000-0000BF020000}"/>
    <cellStyle name="Normal 6 2 3 2 2 24 2 3 3" xfId="37471" xr:uid="{00000000-0005-0000-0000-0000BF020000}"/>
    <cellStyle name="Normal 6 2 3 2 2 24 2 4" xfId="11240" xr:uid="{00000000-0005-0000-0000-0000C2020000}"/>
    <cellStyle name="Normal 6 2 3 2 2 24 2 5" xfId="22467" xr:uid="{00000000-0005-0000-0000-0000C2020000}"/>
    <cellStyle name="Normal 6 2 3 2 2 24 2 6" xfId="33728" xr:uid="{00000000-0005-0000-0000-0000C2020000}"/>
    <cellStyle name="Normal 6 2 3 2 2 24 3" xfId="5625" xr:uid="{00000000-0005-0000-0000-0000C1020000}"/>
    <cellStyle name="Normal 6 2 3 2 2 24 3 2" xfId="16858" xr:uid="{00000000-0005-0000-0000-0000C1020000}"/>
    <cellStyle name="Normal 6 2 3 2 2 24 3 3" xfId="28079" xr:uid="{00000000-0005-0000-0000-0000C1020000}"/>
    <cellStyle name="Normal 6 2 3 2 2 24 3 4" xfId="39340" xr:uid="{00000000-0005-0000-0000-0000C1020000}"/>
    <cellStyle name="Normal 6 2 3 2 2 24 4" xfId="13117" xr:uid="{00000000-0005-0000-0000-0000BE020000}"/>
    <cellStyle name="Normal 6 2 3 2 2 24 4 2" xfId="24341" xr:uid="{00000000-0005-0000-0000-0000BE020000}"/>
    <cellStyle name="Normal 6 2 3 2 2 24 4 3" xfId="35602" xr:uid="{00000000-0005-0000-0000-0000BE020000}"/>
    <cellStyle name="Normal 6 2 3 2 2 24 5" xfId="9371" xr:uid="{00000000-0005-0000-0000-0000C1020000}"/>
    <cellStyle name="Normal 6 2 3 2 2 24 6" xfId="20598" xr:uid="{00000000-0005-0000-0000-0000C1020000}"/>
    <cellStyle name="Normal 6 2 3 2 2 24 7" xfId="31859" xr:uid="{00000000-0005-0000-0000-0000C1020000}"/>
    <cellStyle name="Normal 6 2 3 2 2 25" xfId="1941" xr:uid="{00000000-0005-0000-0000-0000C0020000}"/>
    <cellStyle name="Normal 6 2 3 2 2 25 2" xfId="3847" xr:uid="{00000000-0005-0000-0000-0000C1020000}"/>
    <cellStyle name="Normal 6 2 3 2 2 25 2 2" xfId="7590" xr:uid="{00000000-0005-0000-0000-0000C4020000}"/>
    <cellStyle name="Normal 6 2 3 2 2 25 2 2 2" xfId="18823" xr:uid="{00000000-0005-0000-0000-0000C4020000}"/>
    <cellStyle name="Normal 6 2 3 2 2 25 2 2 3" xfId="30044" xr:uid="{00000000-0005-0000-0000-0000C4020000}"/>
    <cellStyle name="Normal 6 2 3 2 2 25 2 2 4" xfId="41305" xr:uid="{00000000-0005-0000-0000-0000C4020000}"/>
    <cellStyle name="Normal 6 2 3 2 2 25 2 3" xfId="15083" xr:uid="{00000000-0005-0000-0000-0000C1020000}"/>
    <cellStyle name="Normal 6 2 3 2 2 25 2 3 2" xfId="26306" xr:uid="{00000000-0005-0000-0000-0000C1020000}"/>
    <cellStyle name="Normal 6 2 3 2 2 25 2 3 3" xfId="37567" xr:uid="{00000000-0005-0000-0000-0000C1020000}"/>
    <cellStyle name="Normal 6 2 3 2 2 25 2 4" xfId="11336" xr:uid="{00000000-0005-0000-0000-0000C4020000}"/>
    <cellStyle name="Normal 6 2 3 2 2 25 2 5" xfId="22563" xr:uid="{00000000-0005-0000-0000-0000C4020000}"/>
    <cellStyle name="Normal 6 2 3 2 2 25 2 6" xfId="33824" xr:uid="{00000000-0005-0000-0000-0000C4020000}"/>
    <cellStyle name="Normal 6 2 3 2 2 25 3" xfId="5721" xr:uid="{00000000-0005-0000-0000-0000C3020000}"/>
    <cellStyle name="Normal 6 2 3 2 2 25 3 2" xfId="16954" xr:uid="{00000000-0005-0000-0000-0000C3020000}"/>
    <cellStyle name="Normal 6 2 3 2 2 25 3 3" xfId="28175" xr:uid="{00000000-0005-0000-0000-0000C3020000}"/>
    <cellStyle name="Normal 6 2 3 2 2 25 3 4" xfId="39436" xr:uid="{00000000-0005-0000-0000-0000C3020000}"/>
    <cellStyle name="Normal 6 2 3 2 2 25 4" xfId="13213" xr:uid="{00000000-0005-0000-0000-0000C0020000}"/>
    <cellStyle name="Normal 6 2 3 2 2 25 4 2" xfId="24437" xr:uid="{00000000-0005-0000-0000-0000C0020000}"/>
    <cellStyle name="Normal 6 2 3 2 2 25 4 3" xfId="35698" xr:uid="{00000000-0005-0000-0000-0000C0020000}"/>
    <cellStyle name="Normal 6 2 3 2 2 25 5" xfId="9467" xr:uid="{00000000-0005-0000-0000-0000C3020000}"/>
    <cellStyle name="Normal 6 2 3 2 2 25 6" xfId="20694" xr:uid="{00000000-0005-0000-0000-0000C3020000}"/>
    <cellStyle name="Normal 6 2 3 2 2 25 7" xfId="31955" xr:uid="{00000000-0005-0000-0000-0000C3020000}"/>
    <cellStyle name="Normal 6 2 3 2 2 26" xfId="2046" xr:uid="{00000000-0005-0000-0000-0000C2020000}"/>
    <cellStyle name="Normal 6 2 3 2 2 26 2" xfId="3944" xr:uid="{00000000-0005-0000-0000-0000C3020000}"/>
    <cellStyle name="Normal 6 2 3 2 2 26 2 2" xfId="7686" xr:uid="{00000000-0005-0000-0000-0000C6020000}"/>
    <cellStyle name="Normal 6 2 3 2 2 26 2 2 2" xfId="18919" xr:uid="{00000000-0005-0000-0000-0000C6020000}"/>
    <cellStyle name="Normal 6 2 3 2 2 26 2 2 3" xfId="30140" xr:uid="{00000000-0005-0000-0000-0000C6020000}"/>
    <cellStyle name="Normal 6 2 3 2 2 26 2 2 4" xfId="41401" xr:uid="{00000000-0005-0000-0000-0000C6020000}"/>
    <cellStyle name="Normal 6 2 3 2 2 26 2 3" xfId="15179" xr:uid="{00000000-0005-0000-0000-0000C3020000}"/>
    <cellStyle name="Normal 6 2 3 2 2 26 2 3 2" xfId="26402" xr:uid="{00000000-0005-0000-0000-0000C3020000}"/>
    <cellStyle name="Normal 6 2 3 2 2 26 2 3 3" xfId="37663" xr:uid="{00000000-0005-0000-0000-0000C3020000}"/>
    <cellStyle name="Normal 6 2 3 2 2 26 2 4" xfId="11432" xr:uid="{00000000-0005-0000-0000-0000C6020000}"/>
    <cellStyle name="Normal 6 2 3 2 2 26 2 5" xfId="22659" xr:uid="{00000000-0005-0000-0000-0000C6020000}"/>
    <cellStyle name="Normal 6 2 3 2 2 26 2 6" xfId="33920" xr:uid="{00000000-0005-0000-0000-0000C6020000}"/>
    <cellStyle name="Normal 6 2 3 2 2 26 3" xfId="5817" xr:uid="{00000000-0005-0000-0000-0000C5020000}"/>
    <cellStyle name="Normal 6 2 3 2 2 26 3 2" xfId="17050" xr:uid="{00000000-0005-0000-0000-0000C5020000}"/>
    <cellStyle name="Normal 6 2 3 2 2 26 3 3" xfId="28271" xr:uid="{00000000-0005-0000-0000-0000C5020000}"/>
    <cellStyle name="Normal 6 2 3 2 2 26 3 4" xfId="39532" xr:uid="{00000000-0005-0000-0000-0000C5020000}"/>
    <cellStyle name="Normal 6 2 3 2 2 26 4" xfId="13309" xr:uid="{00000000-0005-0000-0000-0000C2020000}"/>
    <cellStyle name="Normal 6 2 3 2 2 26 4 2" xfId="24533" xr:uid="{00000000-0005-0000-0000-0000C2020000}"/>
    <cellStyle name="Normal 6 2 3 2 2 26 4 3" xfId="35794" xr:uid="{00000000-0005-0000-0000-0000C2020000}"/>
    <cellStyle name="Normal 6 2 3 2 2 26 5" xfId="9563" xr:uid="{00000000-0005-0000-0000-0000C5020000}"/>
    <cellStyle name="Normal 6 2 3 2 2 26 6" xfId="20790" xr:uid="{00000000-0005-0000-0000-0000C5020000}"/>
    <cellStyle name="Normal 6 2 3 2 2 26 7" xfId="32051" xr:uid="{00000000-0005-0000-0000-0000C5020000}"/>
    <cellStyle name="Normal 6 2 3 2 2 27" xfId="2150" xr:uid="{00000000-0005-0000-0000-0000C4020000}"/>
    <cellStyle name="Normal 6 2 3 2 2 27 2" xfId="4040" xr:uid="{00000000-0005-0000-0000-0000C5020000}"/>
    <cellStyle name="Normal 6 2 3 2 2 27 2 2" xfId="7782" xr:uid="{00000000-0005-0000-0000-0000C8020000}"/>
    <cellStyle name="Normal 6 2 3 2 2 27 2 2 2" xfId="19015" xr:uid="{00000000-0005-0000-0000-0000C8020000}"/>
    <cellStyle name="Normal 6 2 3 2 2 27 2 2 3" xfId="30236" xr:uid="{00000000-0005-0000-0000-0000C8020000}"/>
    <cellStyle name="Normal 6 2 3 2 2 27 2 2 4" xfId="41497" xr:uid="{00000000-0005-0000-0000-0000C8020000}"/>
    <cellStyle name="Normal 6 2 3 2 2 27 2 3" xfId="15275" xr:uid="{00000000-0005-0000-0000-0000C5020000}"/>
    <cellStyle name="Normal 6 2 3 2 2 27 2 3 2" xfId="26498" xr:uid="{00000000-0005-0000-0000-0000C5020000}"/>
    <cellStyle name="Normal 6 2 3 2 2 27 2 3 3" xfId="37759" xr:uid="{00000000-0005-0000-0000-0000C5020000}"/>
    <cellStyle name="Normal 6 2 3 2 2 27 2 4" xfId="11528" xr:uid="{00000000-0005-0000-0000-0000C8020000}"/>
    <cellStyle name="Normal 6 2 3 2 2 27 2 5" xfId="22755" xr:uid="{00000000-0005-0000-0000-0000C8020000}"/>
    <cellStyle name="Normal 6 2 3 2 2 27 2 6" xfId="34016" xr:uid="{00000000-0005-0000-0000-0000C8020000}"/>
    <cellStyle name="Normal 6 2 3 2 2 27 3" xfId="5913" xr:uid="{00000000-0005-0000-0000-0000C7020000}"/>
    <cellStyle name="Normal 6 2 3 2 2 27 3 2" xfId="17146" xr:uid="{00000000-0005-0000-0000-0000C7020000}"/>
    <cellStyle name="Normal 6 2 3 2 2 27 3 3" xfId="28367" xr:uid="{00000000-0005-0000-0000-0000C7020000}"/>
    <cellStyle name="Normal 6 2 3 2 2 27 3 4" xfId="39628" xr:uid="{00000000-0005-0000-0000-0000C7020000}"/>
    <cellStyle name="Normal 6 2 3 2 2 27 4" xfId="13405" xr:uid="{00000000-0005-0000-0000-0000C4020000}"/>
    <cellStyle name="Normal 6 2 3 2 2 27 4 2" xfId="24629" xr:uid="{00000000-0005-0000-0000-0000C4020000}"/>
    <cellStyle name="Normal 6 2 3 2 2 27 4 3" xfId="35890" xr:uid="{00000000-0005-0000-0000-0000C4020000}"/>
    <cellStyle name="Normal 6 2 3 2 2 27 5" xfId="9659" xr:uid="{00000000-0005-0000-0000-0000C7020000}"/>
    <cellStyle name="Normal 6 2 3 2 2 27 6" xfId="20886" xr:uid="{00000000-0005-0000-0000-0000C7020000}"/>
    <cellStyle name="Normal 6 2 3 2 2 27 7" xfId="32147" xr:uid="{00000000-0005-0000-0000-0000C7020000}"/>
    <cellStyle name="Normal 6 2 3 2 2 28" xfId="2252" xr:uid="{00000000-0005-0000-0000-0000C6020000}"/>
    <cellStyle name="Normal 6 2 3 2 2 28 2" xfId="4138" xr:uid="{00000000-0005-0000-0000-0000C7020000}"/>
    <cellStyle name="Normal 6 2 3 2 2 28 2 2" xfId="7879" xr:uid="{00000000-0005-0000-0000-0000CA020000}"/>
    <cellStyle name="Normal 6 2 3 2 2 28 2 2 2" xfId="19112" xr:uid="{00000000-0005-0000-0000-0000CA020000}"/>
    <cellStyle name="Normal 6 2 3 2 2 28 2 2 3" xfId="30333" xr:uid="{00000000-0005-0000-0000-0000CA020000}"/>
    <cellStyle name="Normal 6 2 3 2 2 28 2 2 4" xfId="41594" xr:uid="{00000000-0005-0000-0000-0000CA020000}"/>
    <cellStyle name="Normal 6 2 3 2 2 28 2 3" xfId="15372" xr:uid="{00000000-0005-0000-0000-0000C7020000}"/>
    <cellStyle name="Normal 6 2 3 2 2 28 2 3 2" xfId="26595" xr:uid="{00000000-0005-0000-0000-0000C7020000}"/>
    <cellStyle name="Normal 6 2 3 2 2 28 2 3 3" xfId="37856" xr:uid="{00000000-0005-0000-0000-0000C7020000}"/>
    <cellStyle name="Normal 6 2 3 2 2 28 2 4" xfId="11625" xr:uid="{00000000-0005-0000-0000-0000CA020000}"/>
    <cellStyle name="Normal 6 2 3 2 2 28 2 5" xfId="22852" xr:uid="{00000000-0005-0000-0000-0000CA020000}"/>
    <cellStyle name="Normal 6 2 3 2 2 28 2 6" xfId="34113" xr:uid="{00000000-0005-0000-0000-0000CA020000}"/>
    <cellStyle name="Normal 6 2 3 2 2 28 3" xfId="6010" xr:uid="{00000000-0005-0000-0000-0000C9020000}"/>
    <cellStyle name="Normal 6 2 3 2 2 28 3 2" xfId="17243" xr:uid="{00000000-0005-0000-0000-0000C9020000}"/>
    <cellStyle name="Normal 6 2 3 2 2 28 3 3" xfId="28464" xr:uid="{00000000-0005-0000-0000-0000C9020000}"/>
    <cellStyle name="Normal 6 2 3 2 2 28 3 4" xfId="39725" xr:uid="{00000000-0005-0000-0000-0000C9020000}"/>
    <cellStyle name="Normal 6 2 3 2 2 28 4" xfId="13502" xr:uid="{00000000-0005-0000-0000-0000C6020000}"/>
    <cellStyle name="Normal 6 2 3 2 2 28 4 2" xfId="24726" xr:uid="{00000000-0005-0000-0000-0000C6020000}"/>
    <cellStyle name="Normal 6 2 3 2 2 28 4 3" xfId="35987" xr:uid="{00000000-0005-0000-0000-0000C6020000}"/>
    <cellStyle name="Normal 6 2 3 2 2 28 5" xfId="9756" xr:uid="{00000000-0005-0000-0000-0000C9020000}"/>
    <cellStyle name="Normal 6 2 3 2 2 28 6" xfId="20983" xr:uid="{00000000-0005-0000-0000-0000C9020000}"/>
    <cellStyle name="Normal 6 2 3 2 2 28 7" xfId="32244" xr:uid="{00000000-0005-0000-0000-0000C9020000}"/>
    <cellStyle name="Normal 6 2 3 2 2 29" xfId="2445" xr:uid="{00000000-0005-0000-0000-0000C8020000}"/>
    <cellStyle name="Normal 6 2 3 2 2 29 2" xfId="6203" xr:uid="{00000000-0005-0000-0000-0000CB020000}"/>
    <cellStyle name="Normal 6 2 3 2 2 29 2 2" xfId="17436" xr:uid="{00000000-0005-0000-0000-0000CB020000}"/>
    <cellStyle name="Normal 6 2 3 2 2 29 2 3" xfId="28657" xr:uid="{00000000-0005-0000-0000-0000CB020000}"/>
    <cellStyle name="Normal 6 2 3 2 2 29 2 4" xfId="39918" xr:uid="{00000000-0005-0000-0000-0000CB020000}"/>
    <cellStyle name="Normal 6 2 3 2 2 29 3" xfId="13695" xr:uid="{00000000-0005-0000-0000-0000C8020000}"/>
    <cellStyle name="Normal 6 2 3 2 2 29 3 2" xfId="24919" xr:uid="{00000000-0005-0000-0000-0000C8020000}"/>
    <cellStyle name="Normal 6 2 3 2 2 29 3 3" xfId="36180" xr:uid="{00000000-0005-0000-0000-0000C8020000}"/>
    <cellStyle name="Normal 6 2 3 2 2 29 4" xfId="9949" xr:uid="{00000000-0005-0000-0000-0000CB020000}"/>
    <cellStyle name="Normal 6 2 3 2 2 29 5" xfId="21176" xr:uid="{00000000-0005-0000-0000-0000CB020000}"/>
    <cellStyle name="Normal 6 2 3 2 2 29 6" xfId="32437" xr:uid="{00000000-0005-0000-0000-0000CB020000}"/>
    <cellStyle name="Normal 6 2 3 2 2 3" xfId="786" xr:uid="{00000000-0005-0000-0000-0000C9020000}"/>
    <cellStyle name="Normal 6 2 3 2 2 3 10" xfId="1295" xr:uid="{00000000-0005-0000-0000-0000CA020000}"/>
    <cellStyle name="Normal 6 2 3 2 2 3 10 2" xfId="3296" xr:uid="{00000000-0005-0000-0000-0000CB020000}"/>
    <cellStyle name="Normal 6 2 3 2 2 3 10 2 2" xfId="7040" xr:uid="{00000000-0005-0000-0000-0000CE020000}"/>
    <cellStyle name="Normal 6 2 3 2 2 3 10 2 2 2" xfId="18273" xr:uid="{00000000-0005-0000-0000-0000CE020000}"/>
    <cellStyle name="Normal 6 2 3 2 2 3 10 2 2 3" xfId="29494" xr:uid="{00000000-0005-0000-0000-0000CE020000}"/>
    <cellStyle name="Normal 6 2 3 2 2 3 10 2 2 4" xfId="40755" xr:uid="{00000000-0005-0000-0000-0000CE020000}"/>
    <cellStyle name="Normal 6 2 3 2 2 3 10 2 3" xfId="14533" xr:uid="{00000000-0005-0000-0000-0000CB020000}"/>
    <cellStyle name="Normal 6 2 3 2 2 3 10 2 3 2" xfId="25756" xr:uid="{00000000-0005-0000-0000-0000CB020000}"/>
    <cellStyle name="Normal 6 2 3 2 2 3 10 2 3 3" xfId="37017" xr:uid="{00000000-0005-0000-0000-0000CB020000}"/>
    <cellStyle name="Normal 6 2 3 2 2 3 10 2 4" xfId="10786" xr:uid="{00000000-0005-0000-0000-0000CE020000}"/>
    <cellStyle name="Normal 6 2 3 2 2 3 10 2 5" xfId="22013" xr:uid="{00000000-0005-0000-0000-0000CE020000}"/>
    <cellStyle name="Normal 6 2 3 2 2 3 10 2 6" xfId="33274" xr:uid="{00000000-0005-0000-0000-0000CE020000}"/>
    <cellStyle name="Normal 6 2 3 2 2 3 10 3" xfId="5129" xr:uid="{00000000-0005-0000-0000-0000CD020000}"/>
    <cellStyle name="Normal 6 2 3 2 2 3 10 3 2" xfId="16362" xr:uid="{00000000-0005-0000-0000-0000CD020000}"/>
    <cellStyle name="Normal 6 2 3 2 2 3 10 3 3" xfId="27583" xr:uid="{00000000-0005-0000-0000-0000CD020000}"/>
    <cellStyle name="Normal 6 2 3 2 2 3 10 3 4" xfId="38844" xr:uid="{00000000-0005-0000-0000-0000CD020000}"/>
    <cellStyle name="Normal 6 2 3 2 2 3 10 4" xfId="12621" xr:uid="{00000000-0005-0000-0000-0000CA020000}"/>
    <cellStyle name="Normal 6 2 3 2 2 3 10 4 2" xfId="23845" xr:uid="{00000000-0005-0000-0000-0000CA020000}"/>
    <cellStyle name="Normal 6 2 3 2 2 3 10 4 3" xfId="35106" xr:uid="{00000000-0005-0000-0000-0000CA020000}"/>
    <cellStyle name="Normal 6 2 3 2 2 3 10 5" xfId="8875" xr:uid="{00000000-0005-0000-0000-0000CD020000}"/>
    <cellStyle name="Normal 6 2 3 2 2 3 10 6" xfId="20102" xr:uid="{00000000-0005-0000-0000-0000CD020000}"/>
    <cellStyle name="Normal 6 2 3 2 2 3 10 7" xfId="31363" xr:uid="{00000000-0005-0000-0000-0000CD020000}"/>
    <cellStyle name="Normal 6 2 3 2 2 3 11" xfId="1347" xr:uid="{00000000-0005-0000-0000-0000CC020000}"/>
    <cellStyle name="Normal 6 2 3 2 2 3 11 2" xfId="3344" xr:uid="{00000000-0005-0000-0000-0000CD020000}"/>
    <cellStyle name="Normal 6 2 3 2 2 3 11 2 2" xfId="7088" xr:uid="{00000000-0005-0000-0000-0000D0020000}"/>
    <cellStyle name="Normal 6 2 3 2 2 3 11 2 2 2" xfId="18321" xr:uid="{00000000-0005-0000-0000-0000D0020000}"/>
    <cellStyle name="Normal 6 2 3 2 2 3 11 2 2 3" xfId="29542" xr:uid="{00000000-0005-0000-0000-0000D0020000}"/>
    <cellStyle name="Normal 6 2 3 2 2 3 11 2 2 4" xfId="40803" xr:uid="{00000000-0005-0000-0000-0000D0020000}"/>
    <cellStyle name="Normal 6 2 3 2 2 3 11 2 3" xfId="14581" xr:uid="{00000000-0005-0000-0000-0000CD020000}"/>
    <cellStyle name="Normal 6 2 3 2 2 3 11 2 3 2" xfId="25804" xr:uid="{00000000-0005-0000-0000-0000CD020000}"/>
    <cellStyle name="Normal 6 2 3 2 2 3 11 2 3 3" xfId="37065" xr:uid="{00000000-0005-0000-0000-0000CD020000}"/>
    <cellStyle name="Normal 6 2 3 2 2 3 11 2 4" xfId="10834" xr:uid="{00000000-0005-0000-0000-0000D0020000}"/>
    <cellStyle name="Normal 6 2 3 2 2 3 11 2 5" xfId="22061" xr:uid="{00000000-0005-0000-0000-0000D0020000}"/>
    <cellStyle name="Normal 6 2 3 2 2 3 11 2 6" xfId="33322" xr:uid="{00000000-0005-0000-0000-0000D0020000}"/>
    <cellStyle name="Normal 6 2 3 2 2 3 11 3" xfId="5177" xr:uid="{00000000-0005-0000-0000-0000CF020000}"/>
    <cellStyle name="Normal 6 2 3 2 2 3 11 3 2" xfId="16410" xr:uid="{00000000-0005-0000-0000-0000CF020000}"/>
    <cellStyle name="Normal 6 2 3 2 2 3 11 3 3" xfId="27631" xr:uid="{00000000-0005-0000-0000-0000CF020000}"/>
    <cellStyle name="Normal 6 2 3 2 2 3 11 3 4" xfId="38892" xr:uid="{00000000-0005-0000-0000-0000CF020000}"/>
    <cellStyle name="Normal 6 2 3 2 2 3 11 4" xfId="12669" xr:uid="{00000000-0005-0000-0000-0000CC020000}"/>
    <cellStyle name="Normal 6 2 3 2 2 3 11 4 2" xfId="23893" xr:uid="{00000000-0005-0000-0000-0000CC020000}"/>
    <cellStyle name="Normal 6 2 3 2 2 3 11 4 3" xfId="35154" xr:uid="{00000000-0005-0000-0000-0000CC020000}"/>
    <cellStyle name="Normal 6 2 3 2 2 3 11 5" xfId="8923" xr:uid="{00000000-0005-0000-0000-0000CF020000}"/>
    <cellStyle name="Normal 6 2 3 2 2 3 11 6" xfId="20150" xr:uid="{00000000-0005-0000-0000-0000CF020000}"/>
    <cellStyle name="Normal 6 2 3 2 2 3 11 7" xfId="31411" xr:uid="{00000000-0005-0000-0000-0000CF020000}"/>
    <cellStyle name="Normal 6 2 3 2 2 3 12" xfId="1399" xr:uid="{00000000-0005-0000-0000-0000CE020000}"/>
    <cellStyle name="Normal 6 2 3 2 2 3 12 2" xfId="3392" xr:uid="{00000000-0005-0000-0000-0000CF020000}"/>
    <cellStyle name="Normal 6 2 3 2 2 3 12 2 2" xfId="7136" xr:uid="{00000000-0005-0000-0000-0000D2020000}"/>
    <cellStyle name="Normal 6 2 3 2 2 3 12 2 2 2" xfId="18369" xr:uid="{00000000-0005-0000-0000-0000D2020000}"/>
    <cellStyle name="Normal 6 2 3 2 2 3 12 2 2 3" xfId="29590" xr:uid="{00000000-0005-0000-0000-0000D2020000}"/>
    <cellStyle name="Normal 6 2 3 2 2 3 12 2 2 4" xfId="40851" xr:uid="{00000000-0005-0000-0000-0000D2020000}"/>
    <cellStyle name="Normal 6 2 3 2 2 3 12 2 3" xfId="14629" xr:uid="{00000000-0005-0000-0000-0000CF020000}"/>
    <cellStyle name="Normal 6 2 3 2 2 3 12 2 3 2" xfId="25852" xr:uid="{00000000-0005-0000-0000-0000CF020000}"/>
    <cellStyle name="Normal 6 2 3 2 2 3 12 2 3 3" xfId="37113" xr:uid="{00000000-0005-0000-0000-0000CF020000}"/>
    <cellStyle name="Normal 6 2 3 2 2 3 12 2 4" xfId="10882" xr:uid="{00000000-0005-0000-0000-0000D2020000}"/>
    <cellStyle name="Normal 6 2 3 2 2 3 12 2 5" xfId="22109" xr:uid="{00000000-0005-0000-0000-0000D2020000}"/>
    <cellStyle name="Normal 6 2 3 2 2 3 12 2 6" xfId="33370" xr:uid="{00000000-0005-0000-0000-0000D2020000}"/>
    <cellStyle name="Normal 6 2 3 2 2 3 12 3" xfId="5225" xr:uid="{00000000-0005-0000-0000-0000D1020000}"/>
    <cellStyle name="Normal 6 2 3 2 2 3 12 3 2" xfId="16458" xr:uid="{00000000-0005-0000-0000-0000D1020000}"/>
    <cellStyle name="Normal 6 2 3 2 2 3 12 3 3" xfId="27679" xr:uid="{00000000-0005-0000-0000-0000D1020000}"/>
    <cellStyle name="Normal 6 2 3 2 2 3 12 3 4" xfId="38940" xr:uid="{00000000-0005-0000-0000-0000D1020000}"/>
    <cellStyle name="Normal 6 2 3 2 2 3 12 4" xfId="12717" xr:uid="{00000000-0005-0000-0000-0000CE020000}"/>
    <cellStyle name="Normal 6 2 3 2 2 3 12 4 2" xfId="23941" xr:uid="{00000000-0005-0000-0000-0000CE020000}"/>
    <cellStyle name="Normal 6 2 3 2 2 3 12 4 3" xfId="35202" xr:uid="{00000000-0005-0000-0000-0000CE020000}"/>
    <cellStyle name="Normal 6 2 3 2 2 3 12 5" xfId="8971" xr:uid="{00000000-0005-0000-0000-0000D1020000}"/>
    <cellStyle name="Normal 6 2 3 2 2 3 12 6" xfId="20198" xr:uid="{00000000-0005-0000-0000-0000D1020000}"/>
    <cellStyle name="Normal 6 2 3 2 2 3 12 7" xfId="31459" xr:uid="{00000000-0005-0000-0000-0000D1020000}"/>
    <cellStyle name="Normal 6 2 3 2 2 3 13" xfId="1451" xr:uid="{00000000-0005-0000-0000-0000D0020000}"/>
    <cellStyle name="Normal 6 2 3 2 2 3 13 2" xfId="3440" xr:uid="{00000000-0005-0000-0000-0000D1020000}"/>
    <cellStyle name="Normal 6 2 3 2 2 3 13 2 2" xfId="7184" xr:uid="{00000000-0005-0000-0000-0000D4020000}"/>
    <cellStyle name="Normal 6 2 3 2 2 3 13 2 2 2" xfId="18417" xr:uid="{00000000-0005-0000-0000-0000D4020000}"/>
    <cellStyle name="Normal 6 2 3 2 2 3 13 2 2 3" xfId="29638" xr:uid="{00000000-0005-0000-0000-0000D4020000}"/>
    <cellStyle name="Normal 6 2 3 2 2 3 13 2 2 4" xfId="40899" xr:uid="{00000000-0005-0000-0000-0000D4020000}"/>
    <cellStyle name="Normal 6 2 3 2 2 3 13 2 3" xfId="14677" xr:uid="{00000000-0005-0000-0000-0000D1020000}"/>
    <cellStyle name="Normal 6 2 3 2 2 3 13 2 3 2" xfId="25900" xr:uid="{00000000-0005-0000-0000-0000D1020000}"/>
    <cellStyle name="Normal 6 2 3 2 2 3 13 2 3 3" xfId="37161" xr:uid="{00000000-0005-0000-0000-0000D1020000}"/>
    <cellStyle name="Normal 6 2 3 2 2 3 13 2 4" xfId="10930" xr:uid="{00000000-0005-0000-0000-0000D4020000}"/>
    <cellStyle name="Normal 6 2 3 2 2 3 13 2 5" xfId="22157" xr:uid="{00000000-0005-0000-0000-0000D4020000}"/>
    <cellStyle name="Normal 6 2 3 2 2 3 13 2 6" xfId="33418" xr:uid="{00000000-0005-0000-0000-0000D4020000}"/>
    <cellStyle name="Normal 6 2 3 2 2 3 13 3" xfId="5273" xr:uid="{00000000-0005-0000-0000-0000D3020000}"/>
    <cellStyle name="Normal 6 2 3 2 2 3 13 3 2" xfId="16506" xr:uid="{00000000-0005-0000-0000-0000D3020000}"/>
    <cellStyle name="Normal 6 2 3 2 2 3 13 3 3" xfId="27727" xr:uid="{00000000-0005-0000-0000-0000D3020000}"/>
    <cellStyle name="Normal 6 2 3 2 2 3 13 3 4" xfId="38988" xr:uid="{00000000-0005-0000-0000-0000D3020000}"/>
    <cellStyle name="Normal 6 2 3 2 2 3 13 4" xfId="12765" xr:uid="{00000000-0005-0000-0000-0000D0020000}"/>
    <cellStyle name="Normal 6 2 3 2 2 3 13 4 2" xfId="23989" xr:uid="{00000000-0005-0000-0000-0000D0020000}"/>
    <cellStyle name="Normal 6 2 3 2 2 3 13 4 3" xfId="35250" xr:uid="{00000000-0005-0000-0000-0000D0020000}"/>
    <cellStyle name="Normal 6 2 3 2 2 3 13 5" xfId="9019" xr:uid="{00000000-0005-0000-0000-0000D3020000}"/>
    <cellStyle name="Normal 6 2 3 2 2 3 13 6" xfId="20246" xr:uid="{00000000-0005-0000-0000-0000D3020000}"/>
    <cellStyle name="Normal 6 2 3 2 2 3 13 7" xfId="31507" xr:uid="{00000000-0005-0000-0000-0000D3020000}"/>
    <cellStyle name="Normal 6 2 3 2 2 3 14" xfId="1503" xr:uid="{00000000-0005-0000-0000-0000D2020000}"/>
    <cellStyle name="Normal 6 2 3 2 2 3 14 2" xfId="3488" xr:uid="{00000000-0005-0000-0000-0000D3020000}"/>
    <cellStyle name="Normal 6 2 3 2 2 3 14 2 2" xfId="7232" xr:uid="{00000000-0005-0000-0000-0000D6020000}"/>
    <cellStyle name="Normal 6 2 3 2 2 3 14 2 2 2" xfId="18465" xr:uid="{00000000-0005-0000-0000-0000D6020000}"/>
    <cellStyle name="Normal 6 2 3 2 2 3 14 2 2 3" xfId="29686" xr:uid="{00000000-0005-0000-0000-0000D6020000}"/>
    <cellStyle name="Normal 6 2 3 2 2 3 14 2 2 4" xfId="40947" xr:uid="{00000000-0005-0000-0000-0000D6020000}"/>
    <cellStyle name="Normal 6 2 3 2 2 3 14 2 3" xfId="14725" xr:uid="{00000000-0005-0000-0000-0000D3020000}"/>
    <cellStyle name="Normal 6 2 3 2 2 3 14 2 3 2" xfId="25948" xr:uid="{00000000-0005-0000-0000-0000D3020000}"/>
    <cellStyle name="Normal 6 2 3 2 2 3 14 2 3 3" xfId="37209" xr:uid="{00000000-0005-0000-0000-0000D3020000}"/>
    <cellStyle name="Normal 6 2 3 2 2 3 14 2 4" xfId="10978" xr:uid="{00000000-0005-0000-0000-0000D6020000}"/>
    <cellStyle name="Normal 6 2 3 2 2 3 14 2 5" xfId="22205" xr:uid="{00000000-0005-0000-0000-0000D6020000}"/>
    <cellStyle name="Normal 6 2 3 2 2 3 14 2 6" xfId="33466" xr:uid="{00000000-0005-0000-0000-0000D6020000}"/>
    <cellStyle name="Normal 6 2 3 2 2 3 14 3" xfId="5321" xr:uid="{00000000-0005-0000-0000-0000D5020000}"/>
    <cellStyle name="Normal 6 2 3 2 2 3 14 3 2" xfId="16554" xr:uid="{00000000-0005-0000-0000-0000D5020000}"/>
    <cellStyle name="Normal 6 2 3 2 2 3 14 3 3" xfId="27775" xr:uid="{00000000-0005-0000-0000-0000D5020000}"/>
    <cellStyle name="Normal 6 2 3 2 2 3 14 3 4" xfId="39036" xr:uid="{00000000-0005-0000-0000-0000D5020000}"/>
    <cellStyle name="Normal 6 2 3 2 2 3 14 4" xfId="12813" xr:uid="{00000000-0005-0000-0000-0000D2020000}"/>
    <cellStyle name="Normal 6 2 3 2 2 3 14 4 2" xfId="24037" xr:uid="{00000000-0005-0000-0000-0000D2020000}"/>
    <cellStyle name="Normal 6 2 3 2 2 3 14 4 3" xfId="35298" xr:uid="{00000000-0005-0000-0000-0000D2020000}"/>
    <cellStyle name="Normal 6 2 3 2 2 3 14 5" xfId="9067" xr:uid="{00000000-0005-0000-0000-0000D5020000}"/>
    <cellStyle name="Normal 6 2 3 2 2 3 14 6" xfId="20294" xr:uid="{00000000-0005-0000-0000-0000D5020000}"/>
    <cellStyle name="Normal 6 2 3 2 2 3 14 7" xfId="31555" xr:uid="{00000000-0005-0000-0000-0000D5020000}"/>
    <cellStyle name="Normal 6 2 3 2 2 3 15" xfId="1555" xr:uid="{00000000-0005-0000-0000-0000D4020000}"/>
    <cellStyle name="Normal 6 2 3 2 2 3 15 2" xfId="3536" xr:uid="{00000000-0005-0000-0000-0000D5020000}"/>
    <cellStyle name="Normal 6 2 3 2 2 3 15 2 2" xfId="7280" xr:uid="{00000000-0005-0000-0000-0000D8020000}"/>
    <cellStyle name="Normal 6 2 3 2 2 3 15 2 2 2" xfId="18513" xr:uid="{00000000-0005-0000-0000-0000D8020000}"/>
    <cellStyle name="Normal 6 2 3 2 2 3 15 2 2 3" xfId="29734" xr:uid="{00000000-0005-0000-0000-0000D8020000}"/>
    <cellStyle name="Normal 6 2 3 2 2 3 15 2 2 4" xfId="40995" xr:uid="{00000000-0005-0000-0000-0000D8020000}"/>
    <cellStyle name="Normal 6 2 3 2 2 3 15 2 3" xfId="14773" xr:uid="{00000000-0005-0000-0000-0000D5020000}"/>
    <cellStyle name="Normal 6 2 3 2 2 3 15 2 3 2" xfId="25996" xr:uid="{00000000-0005-0000-0000-0000D5020000}"/>
    <cellStyle name="Normal 6 2 3 2 2 3 15 2 3 3" xfId="37257" xr:uid="{00000000-0005-0000-0000-0000D5020000}"/>
    <cellStyle name="Normal 6 2 3 2 2 3 15 2 4" xfId="11026" xr:uid="{00000000-0005-0000-0000-0000D8020000}"/>
    <cellStyle name="Normal 6 2 3 2 2 3 15 2 5" xfId="22253" xr:uid="{00000000-0005-0000-0000-0000D8020000}"/>
    <cellStyle name="Normal 6 2 3 2 2 3 15 2 6" xfId="33514" xr:uid="{00000000-0005-0000-0000-0000D8020000}"/>
    <cellStyle name="Normal 6 2 3 2 2 3 15 3" xfId="5369" xr:uid="{00000000-0005-0000-0000-0000D7020000}"/>
    <cellStyle name="Normal 6 2 3 2 2 3 15 3 2" xfId="16602" xr:uid="{00000000-0005-0000-0000-0000D7020000}"/>
    <cellStyle name="Normal 6 2 3 2 2 3 15 3 3" xfId="27823" xr:uid="{00000000-0005-0000-0000-0000D7020000}"/>
    <cellStyle name="Normal 6 2 3 2 2 3 15 3 4" xfId="39084" xr:uid="{00000000-0005-0000-0000-0000D7020000}"/>
    <cellStyle name="Normal 6 2 3 2 2 3 15 4" xfId="12861" xr:uid="{00000000-0005-0000-0000-0000D4020000}"/>
    <cellStyle name="Normal 6 2 3 2 2 3 15 4 2" xfId="24085" xr:uid="{00000000-0005-0000-0000-0000D4020000}"/>
    <cellStyle name="Normal 6 2 3 2 2 3 15 4 3" xfId="35346" xr:uid="{00000000-0005-0000-0000-0000D4020000}"/>
    <cellStyle name="Normal 6 2 3 2 2 3 15 5" xfId="9115" xr:uid="{00000000-0005-0000-0000-0000D7020000}"/>
    <cellStyle name="Normal 6 2 3 2 2 3 15 6" xfId="20342" xr:uid="{00000000-0005-0000-0000-0000D7020000}"/>
    <cellStyle name="Normal 6 2 3 2 2 3 15 7" xfId="31603" xr:uid="{00000000-0005-0000-0000-0000D7020000}"/>
    <cellStyle name="Normal 6 2 3 2 2 3 16" xfId="1607" xr:uid="{00000000-0005-0000-0000-0000D6020000}"/>
    <cellStyle name="Normal 6 2 3 2 2 3 16 2" xfId="3584" xr:uid="{00000000-0005-0000-0000-0000D7020000}"/>
    <cellStyle name="Normal 6 2 3 2 2 3 16 2 2" xfId="7328" xr:uid="{00000000-0005-0000-0000-0000DA020000}"/>
    <cellStyle name="Normal 6 2 3 2 2 3 16 2 2 2" xfId="18561" xr:uid="{00000000-0005-0000-0000-0000DA020000}"/>
    <cellStyle name="Normal 6 2 3 2 2 3 16 2 2 3" xfId="29782" xr:uid="{00000000-0005-0000-0000-0000DA020000}"/>
    <cellStyle name="Normal 6 2 3 2 2 3 16 2 2 4" xfId="41043" xr:uid="{00000000-0005-0000-0000-0000DA020000}"/>
    <cellStyle name="Normal 6 2 3 2 2 3 16 2 3" xfId="14821" xr:uid="{00000000-0005-0000-0000-0000D7020000}"/>
    <cellStyle name="Normal 6 2 3 2 2 3 16 2 3 2" xfId="26044" xr:uid="{00000000-0005-0000-0000-0000D7020000}"/>
    <cellStyle name="Normal 6 2 3 2 2 3 16 2 3 3" xfId="37305" xr:uid="{00000000-0005-0000-0000-0000D7020000}"/>
    <cellStyle name="Normal 6 2 3 2 2 3 16 2 4" xfId="11074" xr:uid="{00000000-0005-0000-0000-0000DA020000}"/>
    <cellStyle name="Normal 6 2 3 2 2 3 16 2 5" xfId="22301" xr:uid="{00000000-0005-0000-0000-0000DA020000}"/>
    <cellStyle name="Normal 6 2 3 2 2 3 16 2 6" xfId="33562" xr:uid="{00000000-0005-0000-0000-0000DA020000}"/>
    <cellStyle name="Normal 6 2 3 2 2 3 16 3" xfId="5417" xr:uid="{00000000-0005-0000-0000-0000D9020000}"/>
    <cellStyle name="Normal 6 2 3 2 2 3 16 3 2" xfId="16650" xr:uid="{00000000-0005-0000-0000-0000D9020000}"/>
    <cellStyle name="Normal 6 2 3 2 2 3 16 3 3" xfId="27871" xr:uid="{00000000-0005-0000-0000-0000D9020000}"/>
    <cellStyle name="Normal 6 2 3 2 2 3 16 3 4" xfId="39132" xr:uid="{00000000-0005-0000-0000-0000D9020000}"/>
    <cellStyle name="Normal 6 2 3 2 2 3 16 4" xfId="12909" xr:uid="{00000000-0005-0000-0000-0000D6020000}"/>
    <cellStyle name="Normal 6 2 3 2 2 3 16 4 2" xfId="24133" xr:uid="{00000000-0005-0000-0000-0000D6020000}"/>
    <cellStyle name="Normal 6 2 3 2 2 3 16 4 3" xfId="35394" xr:uid="{00000000-0005-0000-0000-0000D6020000}"/>
    <cellStyle name="Normal 6 2 3 2 2 3 16 5" xfId="9163" xr:uid="{00000000-0005-0000-0000-0000D9020000}"/>
    <cellStyle name="Normal 6 2 3 2 2 3 16 6" xfId="20390" xr:uid="{00000000-0005-0000-0000-0000D9020000}"/>
    <cellStyle name="Normal 6 2 3 2 2 3 16 7" xfId="31651" xr:uid="{00000000-0005-0000-0000-0000D9020000}"/>
    <cellStyle name="Normal 6 2 3 2 2 3 17" xfId="1659" xr:uid="{00000000-0005-0000-0000-0000D8020000}"/>
    <cellStyle name="Normal 6 2 3 2 2 3 17 2" xfId="3632" xr:uid="{00000000-0005-0000-0000-0000D9020000}"/>
    <cellStyle name="Normal 6 2 3 2 2 3 17 2 2" xfId="7376" xr:uid="{00000000-0005-0000-0000-0000DC020000}"/>
    <cellStyle name="Normal 6 2 3 2 2 3 17 2 2 2" xfId="18609" xr:uid="{00000000-0005-0000-0000-0000DC020000}"/>
    <cellStyle name="Normal 6 2 3 2 2 3 17 2 2 3" xfId="29830" xr:uid="{00000000-0005-0000-0000-0000DC020000}"/>
    <cellStyle name="Normal 6 2 3 2 2 3 17 2 2 4" xfId="41091" xr:uid="{00000000-0005-0000-0000-0000DC020000}"/>
    <cellStyle name="Normal 6 2 3 2 2 3 17 2 3" xfId="14869" xr:uid="{00000000-0005-0000-0000-0000D9020000}"/>
    <cellStyle name="Normal 6 2 3 2 2 3 17 2 3 2" xfId="26092" xr:uid="{00000000-0005-0000-0000-0000D9020000}"/>
    <cellStyle name="Normal 6 2 3 2 2 3 17 2 3 3" xfId="37353" xr:uid="{00000000-0005-0000-0000-0000D9020000}"/>
    <cellStyle name="Normal 6 2 3 2 2 3 17 2 4" xfId="11122" xr:uid="{00000000-0005-0000-0000-0000DC020000}"/>
    <cellStyle name="Normal 6 2 3 2 2 3 17 2 5" xfId="22349" xr:uid="{00000000-0005-0000-0000-0000DC020000}"/>
    <cellStyle name="Normal 6 2 3 2 2 3 17 2 6" xfId="33610" xr:uid="{00000000-0005-0000-0000-0000DC020000}"/>
    <cellStyle name="Normal 6 2 3 2 2 3 17 3" xfId="5465" xr:uid="{00000000-0005-0000-0000-0000DB020000}"/>
    <cellStyle name="Normal 6 2 3 2 2 3 17 3 2" xfId="16698" xr:uid="{00000000-0005-0000-0000-0000DB020000}"/>
    <cellStyle name="Normal 6 2 3 2 2 3 17 3 3" xfId="27919" xr:uid="{00000000-0005-0000-0000-0000DB020000}"/>
    <cellStyle name="Normal 6 2 3 2 2 3 17 3 4" xfId="39180" xr:uid="{00000000-0005-0000-0000-0000DB020000}"/>
    <cellStyle name="Normal 6 2 3 2 2 3 17 4" xfId="12957" xr:uid="{00000000-0005-0000-0000-0000D8020000}"/>
    <cellStyle name="Normal 6 2 3 2 2 3 17 4 2" xfId="24181" xr:uid="{00000000-0005-0000-0000-0000D8020000}"/>
    <cellStyle name="Normal 6 2 3 2 2 3 17 4 3" xfId="35442" xr:uid="{00000000-0005-0000-0000-0000D8020000}"/>
    <cellStyle name="Normal 6 2 3 2 2 3 17 5" xfId="9211" xr:uid="{00000000-0005-0000-0000-0000DB020000}"/>
    <cellStyle name="Normal 6 2 3 2 2 3 17 6" xfId="20438" xr:uid="{00000000-0005-0000-0000-0000DB020000}"/>
    <cellStyle name="Normal 6 2 3 2 2 3 17 7" xfId="31699" xr:uid="{00000000-0005-0000-0000-0000DB020000}"/>
    <cellStyle name="Normal 6 2 3 2 2 3 18" xfId="1711" xr:uid="{00000000-0005-0000-0000-0000DA020000}"/>
    <cellStyle name="Normal 6 2 3 2 2 3 18 2" xfId="3680" xr:uid="{00000000-0005-0000-0000-0000DB020000}"/>
    <cellStyle name="Normal 6 2 3 2 2 3 18 2 2" xfId="7424" xr:uid="{00000000-0005-0000-0000-0000DE020000}"/>
    <cellStyle name="Normal 6 2 3 2 2 3 18 2 2 2" xfId="18657" xr:uid="{00000000-0005-0000-0000-0000DE020000}"/>
    <cellStyle name="Normal 6 2 3 2 2 3 18 2 2 3" xfId="29878" xr:uid="{00000000-0005-0000-0000-0000DE020000}"/>
    <cellStyle name="Normal 6 2 3 2 2 3 18 2 2 4" xfId="41139" xr:uid="{00000000-0005-0000-0000-0000DE020000}"/>
    <cellStyle name="Normal 6 2 3 2 2 3 18 2 3" xfId="14917" xr:uid="{00000000-0005-0000-0000-0000DB020000}"/>
    <cellStyle name="Normal 6 2 3 2 2 3 18 2 3 2" xfId="26140" xr:uid="{00000000-0005-0000-0000-0000DB020000}"/>
    <cellStyle name="Normal 6 2 3 2 2 3 18 2 3 3" xfId="37401" xr:uid="{00000000-0005-0000-0000-0000DB020000}"/>
    <cellStyle name="Normal 6 2 3 2 2 3 18 2 4" xfId="11170" xr:uid="{00000000-0005-0000-0000-0000DE020000}"/>
    <cellStyle name="Normal 6 2 3 2 2 3 18 2 5" xfId="22397" xr:uid="{00000000-0005-0000-0000-0000DE020000}"/>
    <cellStyle name="Normal 6 2 3 2 2 3 18 2 6" xfId="33658" xr:uid="{00000000-0005-0000-0000-0000DE020000}"/>
    <cellStyle name="Normal 6 2 3 2 2 3 18 3" xfId="5513" xr:uid="{00000000-0005-0000-0000-0000DD020000}"/>
    <cellStyle name="Normal 6 2 3 2 2 3 18 3 2" xfId="16746" xr:uid="{00000000-0005-0000-0000-0000DD020000}"/>
    <cellStyle name="Normal 6 2 3 2 2 3 18 3 3" xfId="27967" xr:uid="{00000000-0005-0000-0000-0000DD020000}"/>
    <cellStyle name="Normal 6 2 3 2 2 3 18 3 4" xfId="39228" xr:uid="{00000000-0005-0000-0000-0000DD020000}"/>
    <cellStyle name="Normal 6 2 3 2 2 3 18 4" xfId="13005" xr:uid="{00000000-0005-0000-0000-0000DA020000}"/>
    <cellStyle name="Normal 6 2 3 2 2 3 18 4 2" xfId="24229" xr:uid="{00000000-0005-0000-0000-0000DA020000}"/>
    <cellStyle name="Normal 6 2 3 2 2 3 18 4 3" xfId="35490" xr:uid="{00000000-0005-0000-0000-0000DA020000}"/>
    <cellStyle name="Normal 6 2 3 2 2 3 18 5" xfId="9259" xr:uid="{00000000-0005-0000-0000-0000DD020000}"/>
    <cellStyle name="Normal 6 2 3 2 2 3 18 6" xfId="20486" xr:uid="{00000000-0005-0000-0000-0000DD020000}"/>
    <cellStyle name="Normal 6 2 3 2 2 3 18 7" xfId="31747" xr:uid="{00000000-0005-0000-0000-0000DD020000}"/>
    <cellStyle name="Normal 6 2 3 2 2 3 19" xfId="1765" xr:uid="{00000000-0005-0000-0000-0000DC020000}"/>
    <cellStyle name="Normal 6 2 3 2 2 3 19 2" xfId="3729" xr:uid="{00000000-0005-0000-0000-0000DD020000}"/>
    <cellStyle name="Normal 6 2 3 2 2 3 19 2 2" xfId="7472" xr:uid="{00000000-0005-0000-0000-0000E0020000}"/>
    <cellStyle name="Normal 6 2 3 2 2 3 19 2 2 2" xfId="18705" xr:uid="{00000000-0005-0000-0000-0000E0020000}"/>
    <cellStyle name="Normal 6 2 3 2 2 3 19 2 2 3" xfId="29926" xr:uid="{00000000-0005-0000-0000-0000E0020000}"/>
    <cellStyle name="Normal 6 2 3 2 2 3 19 2 2 4" xfId="41187" xr:uid="{00000000-0005-0000-0000-0000E0020000}"/>
    <cellStyle name="Normal 6 2 3 2 2 3 19 2 3" xfId="14965" xr:uid="{00000000-0005-0000-0000-0000DD020000}"/>
    <cellStyle name="Normal 6 2 3 2 2 3 19 2 3 2" xfId="26188" xr:uid="{00000000-0005-0000-0000-0000DD020000}"/>
    <cellStyle name="Normal 6 2 3 2 2 3 19 2 3 3" xfId="37449" xr:uid="{00000000-0005-0000-0000-0000DD020000}"/>
    <cellStyle name="Normal 6 2 3 2 2 3 19 2 4" xfId="11218" xr:uid="{00000000-0005-0000-0000-0000E0020000}"/>
    <cellStyle name="Normal 6 2 3 2 2 3 19 2 5" xfId="22445" xr:uid="{00000000-0005-0000-0000-0000E0020000}"/>
    <cellStyle name="Normal 6 2 3 2 2 3 19 2 6" xfId="33706" xr:uid="{00000000-0005-0000-0000-0000E0020000}"/>
    <cellStyle name="Normal 6 2 3 2 2 3 19 3" xfId="5561" xr:uid="{00000000-0005-0000-0000-0000DF020000}"/>
    <cellStyle name="Normal 6 2 3 2 2 3 19 3 2" xfId="16794" xr:uid="{00000000-0005-0000-0000-0000DF020000}"/>
    <cellStyle name="Normal 6 2 3 2 2 3 19 3 3" xfId="28015" xr:uid="{00000000-0005-0000-0000-0000DF020000}"/>
    <cellStyle name="Normal 6 2 3 2 2 3 19 3 4" xfId="39276" xr:uid="{00000000-0005-0000-0000-0000DF020000}"/>
    <cellStyle name="Normal 6 2 3 2 2 3 19 4" xfId="13053" xr:uid="{00000000-0005-0000-0000-0000DC020000}"/>
    <cellStyle name="Normal 6 2 3 2 2 3 19 4 2" xfId="24277" xr:uid="{00000000-0005-0000-0000-0000DC020000}"/>
    <cellStyle name="Normal 6 2 3 2 2 3 19 4 3" xfId="35538" xr:uid="{00000000-0005-0000-0000-0000DC020000}"/>
    <cellStyle name="Normal 6 2 3 2 2 3 19 5" xfId="9307" xr:uid="{00000000-0005-0000-0000-0000DF020000}"/>
    <cellStyle name="Normal 6 2 3 2 2 3 19 6" xfId="20534" xr:uid="{00000000-0005-0000-0000-0000DF020000}"/>
    <cellStyle name="Normal 6 2 3 2 2 3 19 7" xfId="31795" xr:uid="{00000000-0005-0000-0000-0000DF020000}"/>
    <cellStyle name="Normal 6 2 3 2 2 3 2" xfId="878" xr:uid="{00000000-0005-0000-0000-0000DE020000}"/>
    <cellStyle name="Normal 6 2 3 2 2 3 2 10" xfId="12237" xr:uid="{00000000-0005-0000-0000-0000DE020000}"/>
    <cellStyle name="Normal 6 2 3 2 2 3 2 10 2" xfId="23461" xr:uid="{00000000-0005-0000-0000-0000DE020000}"/>
    <cellStyle name="Normal 6 2 3 2 2 3 2 10 3" xfId="34722" xr:uid="{00000000-0005-0000-0000-0000DE020000}"/>
    <cellStyle name="Normal 6 2 3 2 2 3 2 11" xfId="8491" xr:uid="{00000000-0005-0000-0000-0000E1020000}"/>
    <cellStyle name="Normal 6 2 3 2 2 3 2 12" xfId="19718" xr:uid="{00000000-0005-0000-0000-0000E1020000}"/>
    <cellStyle name="Normal 6 2 3 2 2 3 2 13" xfId="30979" xr:uid="{00000000-0005-0000-0000-0000E1020000}"/>
    <cellStyle name="Normal 6 2 3 2 2 3 2 2" xfId="1817" xr:uid="{00000000-0005-0000-0000-0000DF020000}"/>
    <cellStyle name="Normal 6 2 3 2 2 3 2 2 2" xfId="2429" xr:uid="{00000000-0005-0000-0000-0000E0020000}"/>
    <cellStyle name="Normal 6 2 3 2 2 3 2 2 2 2" xfId="4315" xr:uid="{00000000-0005-0000-0000-0000E1020000}"/>
    <cellStyle name="Normal 6 2 3 2 2 3 2 2 2 2 2" xfId="8056" xr:uid="{00000000-0005-0000-0000-0000E4020000}"/>
    <cellStyle name="Normal 6 2 3 2 2 3 2 2 2 2 2 2" xfId="19289" xr:uid="{00000000-0005-0000-0000-0000E4020000}"/>
    <cellStyle name="Normal 6 2 3 2 2 3 2 2 2 2 2 3" xfId="30510" xr:uid="{00000000-0005-0000-0000-0000E4020000}"/>
    <cellStyle name="Normal 6 2 3 2 2 3 2 2 2 2 2 4" xfId="41771" xr:uid="{00000000-0005-0000-0000-0000E4020000}"/>
    <cellStyle name="Normal 6 2 3 2 2 3 2 2 2 2 3" xfId="15549" xr:uid="{00000000-0005-0000-0000-0000E1020000}"/>
    <cellStyle name="Normal 6 2 3 2 2 3 2 2 2 2 3 2" xfId="26772" xr:uid="{00000000-0005-0000-0000-0000E1020000}"/>
    <cellStyle name="Normal 6 2 3 2 2 3 2 2 2 2 3 3" xfId="38033" xr:uid="{00000000-0005-0000-0000-0000E1020000}"/>
    <cellStyle name="Normal 6 2 3 2 2 3 2 2 2 2 4" xfId="11802" xr:uid="{00000000-0005-0000-0000-0000E4020000}"/>
    <cellStyle name="Normal 6 2 3 2 2 3 2 2 2 2 5" xfId="23029" xr:uid="{00000000-0005-0000-0000-0000E4020000}"/>
    <cellStyle name="Normal 6 2 3 2 2 3 2 2 2 2 6" xfId="34290" xr:uid="{00000000-0005-0000-0000-0000E4020000}"/>
    <cellStyle name="Normal 6 2 3 2 2 3 2 2 2 3" xfId="6187" xr:uid="{00000000-0005-0000-0000-0000E3020000}"/>
    <cellStyle name="Normal 6 2 3 2 2 3 2 2 2 3 2" xfId="17420" xr:uid="{00000000-0005-0000-0000-0000E3020000}"/>
    <cellStyle name="Normal 6 2 3 2 2 3 2 2 2 3 3" xfId="28641" xr:uid="{00000000-0005-0000-0000-0000E3020000}"/>
    <cellStyle name="Normal 6 2 3 2 2 3 2 2 2 3 4" xfId="39902" xr:uid="{00000000-0005-0000-0000-0000E3020000}"/>
    <cellStyle name="Normal 6 2 3 2 2 3 2 2 2 4" xfId="13679" xr:uid="{00000000-0005-0000-0000-0000E0020000}"/>
    <cellStyle name="Normal 6 2 3 2 2 3 2 2 2 4 2" xfId="24903" xr:uid="{00000000-0005-0000-0000-0000E0020000}"/>
    <cellStyle name="Normal 6 2 3 2 2 3 2 2 2 4 3" xfId="36164" xr:uid="{00000000-0005-0000-0000-0000E0020000}"/>
    <cellStyle name="Normal 6 2 3 2 2 3 2 2 2 5" xfId="9933" xr:uid="{00000000-0005-0000-0000-0000E3020000}"/>
    <cellStyle name="Normal 6 2 3 2 2 3 2 2 2 6" xfId="21160" xr:uid="{00000000-0005-0000-0000-0000E3020000}"/>
    <cellStyle name="Normal 6 2 3 2 2 3 2 2 2 7" xfId="32421" xr:uid="{00000000-0005-0000-0000-0000E3020000}"/>
    <cellStyle name="Normal 6 2 3 2 2 3 2 2 3" xfId="2622" xr:uid="{00000000-0005-0000-0000-0000E2020000}"/>
    <cellStyle name="Normal 6 2 3 2 2 3 2 2 3 2" xfId="6380" xr:uid="{00000000-0005-0000-0000-0000E5020000}"/>
    <cellStyle name="Normal 6 2 3 2 2 3 2 2 3 2 2" xfId="17613" xr:uid="{00000000-0005-0000-0000-0000E5020000}"/>
    <cellStyle name="Normal 6 2 3 2 2 3 2 2 3 2 3" xfId="28834" xr:uid="{00000000-0005-0000-0000-0000E5020000}"/>
    <cellStyle name="Normal 6 2 3 2 2 3 2 2 3 2 4" xfId="40095" xr:uid="{00000000-0005-0000-0000-0000E5020000}"/>
    <cellStyle name="Normal 6 2 3 2 2 3 2 2 3 3" xfId="13872" xr:uid="{00000000-0005-0000-0000-0000E2020000}"/>
    <cellStyle name="Normal 6 2 3 2 2 3 2 2 3 3 2" xfId="25096" xr:uid="{00000000-0005-0000-0000-0000E2020000}"/>
    <cellStyle name="Normal 6 2 3 2 2 3 2 2 3 3 3" xfId="36357" xr:uid="{00000000-0005-0000-0000-0000E2020000}"/>
    <cellStyle name="Normal 6 2 3 2 2 3 2 2 3 4" xfId="10126" xr:uid="{00000000-0005-0000-0000-0000E5020000}"/>
    <cellStyle name="Normal 6 2 3 2 2 3 2 2 3 5" xfId="21353" xr:uid="{00000000-0005-0000-0000-0000E5020000}"/>
    <cellStyle name="Normal 6 2 3 2 2 3 2 2 3 6" xfId="32614" xr:uid="{00000000-0005-0000-0000-0000E5020000}"/>
    <cellStyle name="Normal 6 2 3 2 2 3 2 2 4" xfId="5609" xr:uid="{00000000-0005-0000-0000-0000E2020000}"/>
    <cellStyle name="Normal 6 2 3 2 2 3 2 2 4 2" xfId="16842" xr:uid="{00000000-0005-0000-0000-0000E2020000}"/>
    <cellStyle name="Normal 6 2 3 2 2 3 2 2 4 3" xfId="28063" xr:uid="{00000000-0005-0000-0000-0000E2020000}"/>
    <cellStyle name="Normal 6 2 3 2 2 3 2 2 4 4" xfId="39324" xr:uid="{00000000-0005-0000-0000-0000E2020000}"/>
    <cellStyle name="Normal 6 2 3 2 2 3 2 2 5" xfId="13101" xr:uid="{00000000-0005-0000-0000-0000DF020000}"/>
    <cellStyle name="Normal 6 2 3 2 2 3 2 2 5 2" xfId="24325" xr:uid="{00000000-0005-0000-0000-0000DF020000}"/>
    <cellStyle name="Normal 6 2 3 2 2 3 2 2 5 3" xfId="35586" xr:uid="{00000000-0005-0000-0000-0000DF020000}"/>
    <cellStyle name="Normal 6 2 3 2 2 3 2 2 6" xfId="9355" xr:uid="{00000000-0005-0000-0000-0000E2020000}"/>
    <cellStyle name="Normal 6 2 3 2 2 3 2 2 7" xfId="20582" xr:uid="{00000000-0005-0000-0000-0000E2020000}"/>
    <cellStyle name="Normal 6 2 3 2 2 3 2 2 8" xfId="31843" xr:uid="{00000000-0005-0000-0000-0000E2020000}"/>
    <cellStyle name="Normal 6 2 3 2 2 3 2 3" xfId="1921" xr:uid="{00000000-0005-0000-0000-0000E3020000}"/>
    <cellStyle name="Normal 6 2 3 2 2 3 2 3 2" xfId="3831" xr:uid="{00000000-0005-0000-0000-0000E4020000}"/>
    <cellStyle name="Normal 6 2 3 2 2 3 2 3 2 2" xfId="7574" xr:uid="{00000000-0005-0000-0000-0000E7020000}"/>
    <cellStyle name="Normal 6 2 3 2 2 3 2 3 2 2 2" xfId="18807" xr:uid="{00000000-0005-0000-0000-0000E7020000}"/>
    <cellStyle name="Normal 6 2 3 2 2 3 2 3 2 2 3" xfId="30028" xr:uid="{00000000-0005-0000-0000-0000E7020000}"/>
    <cellStyle name="Normal 6 2 3 2 2 3 2 3 2 2 4" xfId="41289" xr:uid="{00000000-0005-0000-0000-0000E7020000}"/>
    <cellStyle name="Normal 6 2 3 2 2 3 2 3 2 3" xfId="15067" xr:uid="{00000000-0005-0000-0000-0000E4020000}"/>
    <cellStyle name="Normal 6 2 3 2 2 3 2 3 2 3 2" xfId="26290" xr:uid="{00000000-0005-0000-0000-0000E4020000}"/>
    <cellStyle name="Normal 6 2 3 2 2 3 2 3 2 3 3" xfId="37551" xr:uid="{00000000-0005-0000-0000-0000E4020000}"/>
    <cellStyle name="Normal 6 2 3 2 2 3 2 3 2 4" xfId="11320" xr:uid="{00000000-0005-0000-0000-0000E7020000}"/>
    <cellStyle name="Normal 6 2 3 2 2 3 2 3 2 5" xfId="22547" xr:uid="{00000000-0005-0000-0000-0000E7020000}"/>
    <cellStyle name="Normal 6 2 3 2 2 3 2 3 2 6" xfId="33808" xr:uid="{00000000-0005-0000-0000-0000E7020000}"/>
    <cellStyle name="Normal 6 2 3 2 2 3 2 3 3" xfId="5705" xr:uid="{00000000-0005-0000-0000-0000E6020000}"/>
    <cellStyle name="Normal 6 2 3 2 2 3 2 3 3 2" xfId="16938" xr:uid="{00000000-0005-0000-0000-0000E6020000}"/>
    <cellStyle name="Normal 6 2 3 2 2 3 2 3 3 3" xfId="28159" xr:uid="{00000000-0005-0000-0000-0000E6020000}"/>
    <cellStyle name="Normal 6 2 3 2 2 3 2 3 3 4" xfId="39420" xr:uid="{00000000-0005-0000-0000-0000E6020000}"/>
    <cellStyle name="Normal 6 2 3 2 2 3 2 3 4" xfId="13197" xr:uid="{00000000-0005-0000-0000-0000E3020000}"/>
    <cellStyle name="Normal 6 2 3 2 2 3 2 3 4 2" xfId="24421" xr:uid="{00000000-0005-0000-0000-0000E3020000}"/>
    <cellStyle name="Normal 6 2 3 2 2 3 2 3 4 3" xfId="35682" xr:uid="{00000000-0005-0000-0000-0000E3020000}"/>
    <cellStyle name="Normal 6 2 3 2 2 3 2 3 5" xfId="9451" xr:uid="{00000000-0005-0000-0000-0000E6020000}"/>
    <cellStyle name="Normal 6 2 3 2 2 3 2 3 6" xfId="20678" xr:uid="{00000000-0005-0000-0000-0000E6020000}"/>
    <cellStyle name="Normal 6 2 3 2 2 3 2 3 7" xfId="31939" xr:uid="{00000000-0005-0000-0000-0000E6020000}"/>
    <cellStyle name="Normal 6 2 3 2 2 3 2 4" xfId="2025" xr:uid="{00000000-0005-0000-0000-0000E5020000}"/>
    <cellStyle name="Normal 6 2 3 2 2 3 2 4 2" xfId="3927" xr:uid="{00000000-0005-0000-0000-0000E6020000}"/>
    <cellStyle name="Normal 6 2 3 2 2 3 2 4 2 2" xfId="7670" xr:uid="{00000000-0005-0000-0000-0000E9020000}"/>
    <cellStyle name="Normal 6 2 3 2 2 3 2 4 2 2 2" xfId="18903" xr:uid="{00000000-0005-0000-0000-0000E9020000}"/>
    <cellStyle name="Normal 6 2 3 2 2 3 2 4 2 2 3" xfId="30124" xr:uid="{00000000-0005-0000-0000-0000E9020000}"/>
    <cellStyle name="Normal 6 2 3 2 2 3 2 4 2 2 4" xfId="41385" xr:uid="{00000000-0005-0000-0000-0000E9020000}"/>
    <cellStyle name="Normal 6 2 3 2 2 3 2 4 2 3" xfId="15163" xr:uid="{00000000-0005-0000-0000-0000E6020000}"/>
    <cellStyle name="Normal 6 2 3 2 2 3 2 4 2 3 2" xfId="26386" xr:uid="{00000000-0005-0000-0000-0000E6020000}"/>
    <cellStyle name="Normal 6 2 3 2 2 3 2 4 2 3 3" xfId="37647" xr:uid="{00000000-0005-0000-0000-0000E6020000}"/>
    <cellStyle name="Normal 6 2 3 2 2 3 2 4 2 4" xfId="11416" xr:uid="{00000000-0005-0000-0000-0000E9020000}"/>
    <cellStyle name="Normal 6 2 3 2 2 3 2 4 2 5" xfId="22643" xr:uid="{00000000-0005-0000-0000-0000E9020000}"/>
    <cellStyle name="Normal 6 2 3 2 2 3 2 4 2 6" xfId="33904" xr:uid="{00000000-0005-0000-0000-0000E9020000}"/>
    <cellStyle name="Normal 6 2 3 2 2 3 2 4 3" xfId="5801" xr:uid="{00000000-0005-0000-0000-0000E8020000}"/>
    <cellStyle name="Normal 6 2 3 2 2 3 2 4 3 2" xfId="17034" xr:uid="{00000000-0005-0000-0000-0000E8020000}"/>
    <cellStyle name="Normal 6 2 3 2 2 3 2 4 3 3" xfId="28255" xr:uid="{00000000-0005-0000-0000-0000E8020000}"/>
    <cellStyle name="Normal 6 2 3 2 2 3 2 4 3 4" xfId="39516" xr:uid="{00000000-0005-0000-0000-0000E8020000}"/>
    <cellStyle name="Normal 6 2 3 2 2 3 2 4 4" xfId="13293" xr:uid="{00000000-0005-0000-0000-0000E5020000}"/>
    <cellStyle name="Normal 6 2 3 2 2 3 2 4 4 2" xfId="24517" xr:uid="{00000000-0005-0000-0000-0000E5020000}"/>
    <cellStyle name="Normal 6 2 3 2 2 3 2 4 4 3" xfId="35778" xr:uid="{00000000-0005-0000-0000-0000E5020000}"/>
    <cellStyle name="Normal 6 2 3 2 2 3 2 4 5" xfId="9547" xr:uid="{00000000-0005-0000-0000-0000E8020000}"/>
    <cellStyle name="Normal 6 2 3 2 2 3 2 4 6" xfId="20774" xr:uid="{00000000-0005-0000-0000-0000E8020000}"/>
    <cellStyle name="Normal 6 2 3 2 2 3 2 4 7" xfId="32035" xr:uid="{00000000-0005-0000-0000-0000E8020000}"/>
    <cellStyle name="Normal 6 2 3 2 2 3 2 5" xfId="2130" xr:uid="{00000000-0005-0000-0000-0000E7020000}"/>
    <cellStyle name="Normal 6 2 3 2 2 3 2 5 2" xfId="4024" xr:uid="{00000000-0005-0000-0000-0000E8020000}"/>
    <cellStyle name="Normal 6 2 3 2 2 3 2 5 2 2" xfId="7766" xr:uid="{00000000-0005-0000-0000-0000EB020000}"/>
    <cellStyle name="Normal 6 2 3 2 2 3 2 5 2 2 2" xfId="18999" xr:uid="{00000000-0005-0000-0000-0000EB020000}"/>
    <cellStyle name="Normal 6 2 3 2 2 3 2 5 2 2 3" xfId="30220" xr:uid="{00000000-0005-0000-0000-0000EB020000}"/>
    <cellStyle name="Normal 6 2 3 2 2 3 2 5 2 2 4" xfId="41481" xr:uid="{00000000-0005-0000-0000-0000EB020000}"/>
    <cellStyle name="Normal 6 2 3 2 2 3 2 5 2 3" xfId="15259" xr:uid="{00000000-0005-0000-0000-0000E8020000}"/>
    <cellStyle name="Normal 6 2 3 2 2 3 2 5 2 3 2" xfId="26482" xr:uid="{00000000-0005-0000-0000-0000E8020000}"/>
    <cellStyle name="Normal 6 2 3 2 2 3 2 5 2 3 3" xfId="37743" xr:uid="{00000000-0005-0000-0000-0000E8020000}"/>
    <cellStyle name="Normal 6 2 3 2 2 3 2 5 2 4" xfId="11512" xr:uid="{00000000-0005-0000-0000-0000EB020000}"/>
    <cellStyle name="Normal 6 2 3 2 2 3 2 5 2 5" xfId="22739" xr:uid="{00000000-0005-0000-0000-0000EB020000}"/>
    <cellStyle name="Normal 6 2 3 2 2 3 2 5 2 6" xfId="34000" xr:uid="{00000000-0005-0000-0000-0000EB020000}"/>
    <cellStyle name="Normal 6 2 3 2 2 3 2 5 3" xfId="5897" xr:uid="{00000000-0005-0000-0000-0000EA020000}"/>
    <cellStyle name="Normal 6 2 3 2 2 3 2 5 3 2" xfId="17130" xr:uid="{00000000-0005-0000-0000-0000EA020000}"/>
    <cellStyle name="Normal 6 2 3 2 2 3 2 5 3 3" xfId="28351" xr:uid="{00000000-0005-0000-0000-0000EA020000}"/>
    <cellStyle name="Normal 6 2 3 2 2 3 2 5 3 4" xfId="39612" xr:uid="{00000000-0005-0000-0000-0000EA020000}"/>
    <cellStyle name="Normal 6 2 3 2 2 3 2 5 4" xfId="13389" xr:uid="{00000000-0005-0000-0000-0000E7020000}"/>
    <cellStyle name="Normal 6 2 3 2 2 3 2 5 4 2" xfId="24613" xr:uid="{00000000-0005-0000-0000-0000E7020000}"/>
    <cellStyle name="Normal 6 2 3 2 2 3 2 5 4 3" xfId="35874" xr:uid="{00000000-0005-0000-0000-0000E7020000}"/>
    <cellStyle name="Normal 6 2 3 2 2 3 2 5 5" xfId="9643" xr:uid="{00000000-0005-0000-0000-0000EA020000}"/>
    <cellStyle name="Normal 6 2 3 2 2 3 2 5 6" xfId="20870" xr:uid="{00000000-0005-0000-0000-0000EA020000}"/>
    <cellStyle name="Normal 6 2 3 2 2 3 2 5 7" xfId="32131" xr:uid="{00000000-0005-0000-0000-0000EA020000}"/>
    <cellStyle name="Normal 6 2 3 2 2 3 2 6" xfId="2234" xr:uid="{00000000-0005-0000-0000-0000E9020000}"/>
    <cellStyle name="Normal 6 2 3 2 2 3 2 6 2" xfId="4120" xr:uid="{00000000-0005-0000-0000-0000EA020000}"/>
    <cellStyle name="Normal 6 2 3 2 2 3 2 6 2 2" xfId="7862" xr:uid="{00000000-0005-0000-0000-0000ED020000}"/>
    <cellStyle name="Normal 6 2 3 2 2 3 2 6 2 2 2" xfId="19095" xr:uid="{00000000-0005-0000-0000-0000ED020000}"/>
    <cellStyle name="Normal 6 2 3 2 2 3 2 6 2 2 3" xfId="30316" xr:uid="{00000000-0005-0000-0000-0000ED020000}"/>
    <cellStyle name="Normal 6 2 3 2 2 3 2 6 2 2 4" xfId="41577" xr:uid="{00000000-0005-0000-0000-0000ED020000}"/>
    <cellStyle name="Normal 6 2 3 2 2 3 2 6 2 3" xfId="15355" xr:uid="{00000000-0005-0000-0000-0000EA020000}"/>
    <cellStyle name="Normal 6 2 3 2 2 3 2 6 2 3 2" xfId="26578" xr:uid="{00000000-0005-0000-0000-0000EA020000}"/>
    <cellStyle name="Normal 6 2 3 2 2 3 2 6 2 3 3" xfId="37839" xr:uid="{00000000-0005-0000-0000-0000EA020000}"/>
    <cellStyle name="Normal 6 2 3 2 2 3 2 6 2 4" xfId="11608" xr:uid="{00000000-0005-0000-0000-0000ED020000}"/>
    <cellStyle name="Normal 6 2 3 2 2 3 2 6 2 5" xfId="22835" xr:uid="{00000000-0005-0000-0000-0000ED020000}"/>
    <cellStyle name="Normal 6 2 3 2 2 3 2 6 2 6" xfId="34096" xr:uid="{00000000-0005-0000-0000-0000ED020000}"/>
    <cellStyle name="Normal 6 2 3 2 2 3 2 6 3" xfId="5993" xr:uid="{00000000-0005-0000-0000-0000EC020000}"/>
    <cellStyle name="Normal 6 2 3 2 2 3 2 6 3 2" xfId="17226" xr:uid="{00000000-0005-0000-0000-0000EC020000}"/>
    <cellStyle name="Normal 6 2 3 2 2 3 2 6 3 3" xfId="28447" xr:uid="{00000000-0005-0000-0000-0000EC020000}"/>
    <cellStyle name="Normal 6 2 3 2 2 3 2 6 3 4" xfId="39708" xr:uid="{00000000-0005-0000-0000-0000EC020000}"/>
    <cellStyle name="Normal 6 2 3 2 2 3 2 6 4" xfId="13485" xr:uid="{00000000-0005-0000-0000-0000E9020000}"/>
    <cellStyle name="Normal 6 2 3 2 2 3 2 6 4 2" xfId="24709" xr:uid="{00000000-0005-0000-0000-0000E9020000}"/>
    <cellStyle name="Normal 6 2 3 2 2 3 2 6 4 3" xfId="35970" xr:uid="{00000000-0005-0000-0000-0000E9020000}"/>
    <cellStyle name="Normal 6 2 3 2 2 3 2 6 5" xfId="9739" xr:uid="{00000000-0005-0000-0000-0000EC020000}"/>
    <cellStyle name="Normal 6 2 3 2 2 3 2 6 6" xfId="20966" xr:uid="{00000000-0005-0000-0000-0000EC020000}"/>
    <cellStyle name="Normal 6 2 3 2 2 3 2 6 7" xfId="32227" xr:uid="{00000000-0005-0000-0000-0000EC020000}"/>
    <cellStyle name="Normal 6 2 3 2 2 3 2 7" xfId="2332" xr:uid="{00000000-0005-0000-0000-0000EB020000}"/>
    <cellStyle name="Normal 6 2 3 2 2 3 2 7 2" xfId="4218" xr:uid="{00000000-0005-0000-0000-0000EC020000}"/>
    <cellStyle name="Normal 6 2 3 2 2 3 2 7 2 2" xfId="7959" xr:uid="{00000000-0005-0000-0000-0000EF020000}"/>
    <cellStyle name="Normal 6 2 3 2 2 3 2 7 2 2 2" xfId="19192" xr:uid="{00000000-0005-0000-0000-0000EF020000}"/>
    <cellStyle name="Normal 6 2 3 2 2 3 2 7 2 2 3" xfId="30413" xr:uid="{00000000-0005-0000-0000-0000EF020000}"/>
    <cellStyle name="Normal 6 2 3 2 2 3 2 7 2 2 4" xfId="41674" xr:uid="{00000000-0005-0000-0000-0000EF020000}"/>
    <cellStyle name="Normal 6 2 3 2 2 3 2 7 2 3" xfId="15452" xr:uid="{00000000-0005-0000-0000-0000EC020000}"/>
    <cellStyle name="Normal 6 2 3 2 2 3 2 7 2 3 2" xfId="26675" xr:uid="{00000000-0005-0000-0000-0000EC020000}"/>
    <cellStyle name="Normal 6 2 3 2 2 3 2 7 2 3 3" xfId="37936" xr:uid="{00000000-0005-0000-0000-0000EC020000}"/>
    <cellStyle name="Normal 6 2 3 2 2 3 2 7 2 4" xfId="11705" xr:uid="{00000000-0005-0000-0000-0000EF020000}"/>
    <cellStyle name="Normal 6 2 3 2 2 3 2 7 2 5" xfId="22932" xr:uid="{00000000-0005-0000-0000-0000EF020000}"/>
    <cellStyle name="Normal 6 2 3 2 2 3 2 7 2 6" xfId="34193" xr:uid="{00000000-0005-0000-0000-0000EF020000}"/>
    <cellStyle name="Normal 6 2 3 2 2 3 2 7 3" xfId="6090" xr:uid="{00000000-0005-0000-0000-0000EE020000}"/>
    <cellStyle name="Normal 6 2 3 2 2 3 2 7 3 2" xfId="17323" xr:uid="{00000000-0005-0000-0000-0000EE020000}"/>
    <cellStyle name="Normal 6 2 3 2 2 3 2 7 3 3" xfId="28544" xr:uid="{00000000-0005-0000-0000-0000EE020000}"/>
    <cellStyle name="Normal 6 2 3 2 2 3 2 7 3 4" xfId="39805" xr:uid="{00000000-0005-0000-0000-0000EE020000}"/>
    <cellStyle name="Normal 6 2 3 2 2 3 2 7 4" xfId="13582" xr:uid="{00000000-0005-0000-0000-0000EB020000}"/>
    <cellStyle name="Normal 6 2 3 2 2 3 2 7 4 2" xfId="24806" xr:uid="{00000000-0005-0000-0000-0000EB020000}"/>
    <cellStyle name="Normal 6 2 3 2 2 3 2 7 4 3" xfId="36067" xr:uid="{00000000-0005-0000-0000-0000EB020000}"/>
    <cellStyle name="Normal 6 2 3 2 2 3 2 7 5" xfId="9836" xr:uid="{00000000-0005-0000-0000-0000EE020000}"/>
    <cellStyle name="Normal 6 2 3 2 2 3 2 7 6" xfId="21063" xr:uid="{00000000-0005-0000-0000-0000EE020000}"/>
    <cellStyle name="Normal 6 2 3 2 2 3 2 7 7" xfId="32324" xr:uid="{00000000-0005-0000-0000-0000EE020000}"/>
    <cellStyle name="Normal 6 2 3 2 2 3 2 8" xfId="2525" xr:uid="{00000000-0005-0000-0000-0000ED020000}"/>
    <cellStyle name="Normal 6 2 3 2 2 3 2 8 2" xfId="6283" xr:uid="{00000000-0005-0000-0000-0000F0020000}"/>
    <cellStyle name="Normal 6 2 3 2 2 3 2 8 2 2" xfId="17516" xr:uid="{00000000-0005-0000-0000-0000F0020000}"/>
    <cellStyle name="Normal 6 2 3 2 2 3 2 8 2 3" xfId="28737" xr:uid="{00000000-0005-0000-0000-0000F0020000}"/>
    <cellStyle name="Normal 6 2 3 2 2 3 2 8 2 4" xfId="39998" xr:uid="{00000000-0005-0000-0000-0000F0020000}"/>
    <cellStyle name="Normal 6 2 3 2 2 3 2 8 3" xfId="13775" xr:uid="{00000000-0005-0000-0000-0000ED020000}"/>
    <cellStyle name="Normal 6 2 3 2 2 3 2 8 3 2" xfId="24999" xr:uid="{00000000-0005-0000-0000-0000ED020000}"/>
    <cellStyle name="Normal 6 2 3 2 2 3 2 8 3 3" xfId="36260" xr:uid="{00000000-0005-0000-0000-0000ED020000}"/>
    <cellStyle name="Normal 6 2 3 2 2 3 2 8 4" xfId="10029" xr:uid="{00000000-0005-0000-0000-0000F0020000}"/>
    <cellStyle name="Normal 6 2 3 2 2 3 2 8 5" xfId="21256" xr:uid="{00000000-0005-0000-0000-0000F0020000}"/>
    <cellStyle name="Normal 6 2 3 2 2 3 2 8 6" xfId="32517" xr:uid="{00000000-0005-0000-0000-0000F0020000}"/>
    <cellStyle name="Normal 6 2 3 2 2 3 2 9" xfId="4745" xr:uid="{00000000-0005-0000-0000-0000E1020000}"/>
    <cellStyle name="Normal 6 2 3 2 2 3 2 9 2" xfId="15978" xr:uid="{00000000-0005-0000-0000-0000E1020000}"/>
    <cellStyle name="Normal 6 2 3 2 2 3 2 9 3" xfId="27199" xr:uid="{00000000-0005-0000-0000-0000E1020000}"/>
    <cellStyle name="Normal 6 2 3 2 2 3 2 9 4" xfId="38460" xr:uid="{00000000-0005-0000-0000-0000E1020000}"/>
    <cellStyle name="Normal 6 2 3 2 2 3 20" xfId="1869" xr:uid="{00000000-0005-0000-0000-0000EE020000}"/>
    <cellStyle name="Normal 6 2 3 2 2 3 20 2" xfId="3783" xr:uid="{00000000-0005-0000-0000-0000EF020000}"/>
    <cellStyle name="Normal 6 2 3 2 2 3 20 2 2" xfId="7526" xr:uid="{00000000-0005-0000-0000-0000F2020000}"/>
    <cellStyle name="Normal 6 2 3 2 2 3 20 2 2 2" xfId="18759" xr:uid="{00000000-0005-0000-0000-0000F2020000}"/>
    <cellStyle name="Normal 6 2 3 2 2 3 20 2 2 3" xfId="29980" xr:uid="{00000000-0005-0000-0000-0000F2020000}"/>
    <cellStyle name="Normal 6 2 3 2 2 3 20 2 2 4" xfId="41241" xr:uid="{00000000-0005-0000-0000-0000F2020000}"/>
    <cellStyle name="Normal 6 2 3 2 2 3 20 2 3" xfId="15019" xr:uid="{00000000-0005-0000-0000-0000EF020000}"/>
    <cellStyle name="Normal 6 2 3 2 2 3 20 2 3 2" xfId="26242" xr:uid="{00000000-0005-0000-0000-0000EF020000}"/>
    <cellStyle name="Normal 6 2 3 2 2 3 20 2 3 3" xfId="37503" xr:uid="{00000000-0005-0000-0000-0000EF020000}"/>
    <cellStyle name="Normal 6 2 3 2 2 3 20 2 4" xfId="11272" xr:uid="{00000000-0005-0000-0000-0000F2020000}"/>
    <cellStyle name="Normal 6 2 3 2 2 3 20 2 5" xfId="22499" xr:uid="{00000000-0005-0000-0000-0000F2020000}"/>
    <cellStyle name="Normal 6 2 3 2 2 3 20 2 6" xfId="33760" xr:uid="{00000000-0005-0000-0000-0000F2020000}"/>
    <cellStyle name="Normal 6 2 3 2 2 3 20 3" xfId="5657" xr:uid="{00000000-0005-0000-0000-0000F1020000}"/>
    <cellStyle name="Normal 6 2 3 2 2 3 20 3 2" xfId="16890" xr:uid="{00000000-0005-0000-0000-0000F1020000}"/>
    <cellStyle name="Normal 6 2 3 2 2 3 20 3 3" xfId="28111" xr:uid="{00000000-0005-0000-0000-0000F1020000}"/>
    <cellStyle name="Normal 6 2 3 2 2 3 20 3 4" xfId="39372" xr:uid="{00000000-0005-0000-0000-0000F1020000}"/>
    <cellStyle name="Normal 6 2 3 2 2 3 20 4" xfId="13149" xr:uid="{00000000-0005-0000-0000-0000EE020000}"/>
    <cellStyle name="Normal 6 2 3 2 2 3 20 4 2" xfId="24373" xr:uid="{00000000-0005-0000-0000-0000EE020000}"/>
    <cellStyle name="Normal 6 2 3 2 2 3 20 4 3" xfId="35634" xr:uid="{00000000-0005-0000-0000-0000EE020000}"/>
    <cellStyle name="Normal 6 2 3 2 2 3 20 5" xfId="9403" xr:uid="{00000000-0005-0000-0000-0000F1020000}"/>
    <cellStyle name="Normal 6 2 3 2 2 3 20 6" xfId="20630" xr:uid="{00000000-0005-0000-0000-0000F1020000}"/>
    <cellStyle name="Normal 6 2 3 2 2 3 20 7" xfId="31891" xr:uid="{00000000-0005-0000-0000-0000F1020000}"/>
    <cellStyle name="Normal 6 2 3 2 2 3 21" xfId="1973" xr:uid="{00000000-0005-0000-0000-0000F0020000}"/>
    <cellStyle name="Normal 6 2 3 2 2 3 21 2" xfId="3879" xr:uid="{00000000-0005-0000-0000-0000F1020000}"/>
    <cellStyle name="Normal 6 2 3 2 2 3 21 2 2" xfId="7622" xr:uid="{00000000-0005-0000-0000-0000F4020000}"/>
    <cellStyle name="Normal 6 2 3 2 2 3 21 2 2 2" xfId="18855" xr:uid="{00000000-0005-0000-0000-0000F4020000}"/>
    <cellStyle name="Normal 6 2 3 2 2 3 21 2 2 3" xfId="30076" xr:uid="{00000000-0005-0000-0000-0000F4020000}"/>
    <cellStyle name="Normal 6 2 3 2 2 3 21 2 2 4" xfId="41337" xr:uid="{00000000-0005-0000-0000-0000F4020000}"/>
    <cellStyle name="Normal 6 2 3 2 2 3 21 2 3" xfId="15115" xr:uid="{00000000-0005-0000-0000-0000F1020000}"/>
    <cellStyle name="Normal 6 2 3 2 2 3 21 2 3 2" xfId="26338" xr:uid="{00000000-0005-0000-0000-0000F1020000}"/>
    <cellStyle name="Normal 6 2 3 2 2 3 21 2 3 3" xfId="37599" xr:uid="{00000000-0005-0000-0000-0000F1020000}"/>
    <cellStyle name="Normal 6 2 3 2 2 3 21 2 4" xfId="11368" xr:uid="{00000000-0005-0000-0000-0000F4020000}"/>
    <cellStyle name="Normal 6 2 3 2 2 3 21 2 5" xfId="22595" xr:uid="{00000000-0005-0000-0000-0000F4020000}"/>
    <cellStyle name="Normal 6 2 3 2 2 3 21 2 6" xfId="33856" xr:uid="{00000000-0005-0000-0000-0000F4020000}"/>
    <cellStyle name="Normal 6 2 3 2 2 3 21 3" xfId="5753" xr:uid="{00000000-0005-0000-0000-0000F3020000}"/>
    <cellStyle name="Normal 6 2 3 2 2 3 21 3 2" xfId="16986" xr:uid="{00000000-0005-0000-0000-0000F3020000}"/>
    <cellStyle name="Normal 6 2 3 2 2 3 21 3 3" xfId="28207" xr:uid="{00000000-0005-0000-0000-0000F3020000}"/>
    <cellStyle name="Normal 6 2 3 2 2 3 21 3 4" xfId="39468" xr:uid="{00000000-0005-0000-0000-0000F3020000}"/>
    <cellStyle name="Normal 6 2 3 2 2 3 21 4" xfId="13245" xr:uid="{00000000-0005-0000-0000-0000F0020000}"/>
    <cellStyle name="Normal 6 2 3 2 2 3 21 4 2" xfId="24469" xr:uid="{00000000-0005-0000-0000-0000F0020000}"/>
    <cellStyle name="Normal 6 2 3 2 2 3 21 4 3" xfId="35730" xr:uid="{00000000-0005-0000-0000-0000F0020000}"/>
    <cellStyle name="Normal 6 2 3 2 2 3 21 5" xfId="9499" xr:uid="{00000000-0005-0000-0000-0000F3020000}"/>
    <cellStyle name="Normal 6 2 3 2 2 3 21 6" xfId="20726" xr:uid="{00000000-0005-0000-0000-0000F3020000}"/>
    <cellStyle name="Normal 6 2 3 2 2 3 21 7" xfId="31987" xr:uid="{00000000-0005-0000-0000-0000F3020000}"/>
    <cellStyle name="Normal 6 2 3 2 2 3 22" xfId="2078" xr:uid="{00000000-0005-0000-0000-0000F2020000}"/>
    <cellStyle name="Normal 6 2 3 2 2 3 22 2" xfId="3976" xr:uid="{00000000-0005-0000-0000-0000F3020000}"/>
    <cellStyle name="Normal 6 2 3 2 2 3 22 2 2" xfId="7718" xr:uid="{00000000-0005-0000-0000-0000F6020000}"/>
    <cellStyle name="Normal 6 2 3 2 2 3 22 2 2 2" xfId="18951" xr:uid="{00000000-0005-0000-0000-0000F6020000}"/>
    <cellStyle name="Normal 6 2 3 2 2 3 22 2 2 3" xfId="30172" xr:uid="{00000000-0005-0000-0000-0000F6020000}"/>
    <cellStyle name="Normal 6 2 3 2 2 3 22 2 2 4" xfId="41433" xr:uid="{00000000-0005-0000-0000-0000F6020000}"/>
    <cellStyle name="Normal 6 2 3 2 2 3 22 2 3" xfId="15211" xr:uid="{00000000-0005-0000-0000-0000F3020000}"/>
    <cellStyle name="Normal 6 2 3 2 2 3 22 2 3 2" xfId="26434" xr:uid="{00000000-0005-0000-0000-0000F3020000}"/>
    <cellStyle name="Normal 6 2 3 2 2 3 22 2 3 3" xfId="37695" xr:uid="{00000000-0005-0000-0000-0000F3020000}"/>
    <cellStyle name="Normal 6 2 3 2 2 3 22 2 4" xfId="11464" xr:uid="{00000000-0005-0000-0000-0000F6020000}"/>
    <cellStyle name="Normal 6 2 3 2 2 3 22 2 5" xfId="22691" xr:uid="{00000000-0005-0000-0000-0000F6020000}"/>
    <cellStyle name="Normal 6 2 3 2 2 3 22 2 6" xfId="33952" xr:uid="{00000000-0005-0000-0000-0000F6020000}"/>
    <cellStyle name="Normal 6 2 3 2 2 3 22 3" xfId="5849" xr:uid="{00000000-0005-0000-0000-0000F5020000}"/>
    <cellStyle name="Normal 6 2 3 2 2 3 22 3 2" xfId="17082" xr:uid="{00000000-0005-0000-0000-0000F5020000}"/>
    <cellStyle name="Normal 6 2 3 2 2 3 22 3 3" xfId="28303" xr:uid="{00000000-0005-0000-0000-0000F5020000}"/>
    <cellStyle name="Normal 6 2 3 2 2 3 22 3 4" xfId="39564" xr:uid="{00000000-0005-0000-0000-0000F5020000}"/>
    <cellStyle name="Normal 6 2 3 2 2 3 22 4" xfId="13341" xr:uid="{00000000-0005-0000-0000-0000F2020000}"/>
    <cellStyle name="Normal 6 2 3 2 2 3 22 4 2" xfId="24565" xr:uid="{00000000-0005-0000-0000-0000F2020000}"/>
    <cellStyle name="Normal 6 2 3 2 2 3 22 4 3" xfId="35826" xr:uid="{00000000-0005-0000-0000-0000F2020000}"/>
    <cellStyle name="Normal 6 2 3 2 2 3 22 5" xfId="9595" xr:uid="{00000000-0005-0000-0000-0000F5020000}"/>
    <cellStyle name="Normal 6 2 3 2 2 3 22 6" xfId="20822" xr:uid="{00000000-0005-0000-0000-0000F5020000}"/>
    <cellStyle name="Normal 6 2 3 2 2 3 22 7" xfId="32083" xr:uid="{00000000-0005-0000-0000-0000F5020000}"/>
    <cellStyle name="Normal 6 2 3 2 2 3 23" xfId="2182" xr:uid="{00000000-0005-0000-0000-0000F4020000}"/>
    <cellStyle name="Normal 6 2 3 2 2 3 23 2" xfId="4072" xr:uid="{00000000-0005-0000-0000-0000F5020000}"/>
    <cellStyle name="Normal 6 2 3 2 2 3 23 2 2" xfId="7814" xr:uid="{00000000-0005-0000-0000-0000F8020000}"/>
    <cellStyle name="Normal 6 2 3 2 2 3 23 2 2 2" xfId="19047" xr:uid="{00000000-0005-0000-0000-0000F8020000}"/>
    <cellStyle name="Normal 6 2 3 2 2 3 23 2 2 3" xfId="30268" xr:uid="{00000000-0005-0000-0000-0000F8020000}"/>
    <cellStyle name="Normal 6 2 3 2 2 3 23 2 2 4" xfId="41529" xr:uid="{00000000-0005-0000-0000-0000F8020000}"/>
    <cellStyle name="Normal 6 2 3 2 2 3 23 2 3" xfId="15307" xr:uid="{00000000-0005-0000-0000-0000F5020000}"/>
    <cellStyle name="Normal 6 2 3 2 2 3 23 2 3 2" xfId="26530" xr:uid="{00000000-0005-0000-0000-0000F5020000}"/>
    <cellStyle name="Normal 6 2 3 2 2 3 23 2 3 3" xfId="37791" xr:uid="{00000000-0005-0000-0000-0000F5020000}"/>
    <cellStyle name="Normal 6 2 3 2 2 3 23 2 4" xfId="11560" xr:uid="{00000000-0005-0000-0000-0000F8020000}"/>
    <cellStyle name="Normal 6 2 3 2 2 3 23 2 5" xfId="22787" xr:uid="{00000000-0005-0000-0000-0000F8020000}"/>
    <cellStyle name="Normal 6 2 3 2 2 3 23 2 6" xfId="34048" xr:uid="{00000000-0005-0000-0000-0000F8020000}"/>
    <cellStyle name="Normal 6 2 3 2 2 3 23 3" xfId="5945" xr:uid="{00000000-0005-0000-0000-0000F7020000}"/>
    <cellStyle name="Normal 6 2 3 2 2 3 23 3 2" xfId="17178" xr:uid="{00000000-0005-0000-0000-0000F7020000}"/>
    <cellStyle name="Normal 6 2 3 2 2 3 23 3 3" xfId="28399" xr:uid="{00000000-0005-0000-0000-0000F7020000}"/>
    <cellStyle name="Normal 6 2 3 2 2 3 23 3 4" xfId="39660" xr:uid="{00000000-0005-0000-0000-0000F7020000}"/>
    <cellStyle name="Normal 6 2 3 2 2 3 23 4" xfId="13437" xr:uid="{00000000-0005-0000-0000-0000F4020000}"/>
    <cellStyle name="Normal 6 2 3 2 2 3 23 4 2" xfId="24661" xr:uid="{00000000-0005-0000-0000-0000F4020000}"/>
    <cellStyle name="Normal 6 2 3 2 2 3 23 4 3" xfId="35922" xr:uid="{00000000-0005-0000-0000-0000F4020000}"/>
    <cellStyle name="Normal 6 2 3 2 2 3 23 5" xfId="9691" xr:uid="{00000000-0005-0000-0000-0000F7020000}"/>
    <cellStyle name="Normal 6 2 3 2 2 3 23 6" xfId="20918" xr:uid="{00000000-0005-0000-0000-0000F7020000}"/>
    <cellStyle name="Normal 6 2 3 2 2 3 23 7" xfId="32179" xr:uid="{00000000-0005-0000-0000-0000F7020000}"/>
    <cellStyle name="Normal 6 2 3 2 2 3 24" xfId="2284" xr:uid="{00000000-0005-0000-0000-0000F6020000}"/>
    <cellStyle name="Normal 6 2 3 2 2 3 24 2" xfId="4170" xr:uid="{00000000-0005-0000-0000-0000F7020000}"/>
    <cellStyle name="Normal 6 2 3 2 2 3 24 2 2" xfId="7911" xr:uid="{00000000-0005-0000-0000-0000FA020000}"/>
    <cellStyle name="Normal 6 2 3 2 2 3 24 2 2 2" xfId="19144" xr:uid="{00000000-0005-0000-0000-0000FA020000}"/>
    <cellStyle name="Normal 6 2 3 2 2 3 24 2 2 3" xfId="30365" xr:uid="{00000000-0005-0000-0000-0000FA020000}"/>
    <cellStyle name="Normal 6 2 3 2 2 3 24 2 2 4" xfId="41626" xr:uid="{00000000-0005-0000-0000-0000FA020000}"/>
    <cellStyle name="Normal 6 2 3 2 2 3 24 2 3" xfId="15404" xr:uid="{00000000-0005-0000-0000-0000F7020000}"/>
    <cellStyle name="Normal 6 2 3 2 2 3 24 2 3 2" xfId="26627" xr:uid="{00000000-0005-0000-0000-0000F7020000}"/>
    <cellStyle name="Normal 6 2 3 2 2 3 24 2 3 3" xfId="37888" xr:uid="{00000000-0005-0000-0000-0000F7020000}"/>
    <cellStyle name="Normal 6 2 3 2 2 3 24 2 4" xfId="11657" xr:uid="{00000000-0005-0000-0000-0000FA020000}"/>
    <cellStyle name="Normal 6 2 3 2 2 3 24 2 5" xfId="22884" xr:uid="{00000000-0005-0000-0000-0000FA020000}"/>
    <cellStyle name="Normal 6 2 3 2 2 3 24 2 6" xfId="34145" xr:uid="{00000000-0005-0000-0000-0000FA020000}"/>
    <cellStyle name="Normal 6 2 3 2 2 3 24 3" xfId="6042" xr:uid="{00000000-0005-0000-0000-0000F9020000}"/>
    <cellStyle name="Normal 6 2 3 2 2 3 24 3 2" xfId="17275" xr:uid="{00000000-0005-0000-0000-0000F9020000}"/>
    <cellStyle name="Normal 6 2 3 2 2 3 24 3 3" xfId="28496" xr:uid="{00000000-0005-0000-0000-0000F9020000}"/>
    <cellStyle name="Normal 6 2 3 2 2 3 24 3 4" xfId="39757" xr:uid="{00000000-0005-0000-0000-0000F9020000}"/>
    <cellStyle name="Normal 6 2 3 2 2 3 24 4" xfId="13534" xr:uid="{00000000-0005-0000-0000-0000F6020000}"/>
    <cellStyle name="Normal 6 2 3 2 2 3 24 4 2" xfId="24758" xr:uid="{00000000-0005-0000-0000-0000F6020000}"/>
    <cellStyle name="Normal 6 2 3 2 2 3 24 4 3" xfId="36019" xr:uid="{00000000-0005-0000-0000-0000F6020000}"/>
    <cellStyle name="Normal 6 2 3 2 2 3 24 5" xfId="9788" xr:uid="{00000000-0005-0000-0000-0000F9020000}"/>
    <cellStyle name="Normal 6 2 3 2 2 3 24 6" xfId="21015" xr:uid="{00000000-0005-0000-0000-0000F9020000}"/>
    <cellStyle name="Normal 6 2 3 2 2 3 24 7" xfId="32276" xr:uid="{00000000-0005-0000-0000-0000F9020000}"/>
    <cellStyle name="Normal 6 2 3 2 2 3 25" xfId="2477" xr:uid="{00000000-0005-0000-0000-0000F8020000}"/>
    <cellStyle name="Normal 6 2 3 2 2 3 25 2" xfId="6235" xr:uid="{00000000-0005-0000-0000-0000FB020000}"/>
    <cellStyle name="Normal 6 2 3 2 2 3 25 2 2" xfId="17468" xr:uid="{00000000-0005-0000-0000-0000FB020000}"/>
    <cellStyle name="Normal 6 2 3 2 2 3 25 2 3" xfId="28689" xr:uid="{00000000-0005-0000-0000-0000FB020000}"/>
    <cellStyle name="Normal 6 2 3 2 2 3 25 2 4" xfId="39950" xr:uid="{00000000-0005-0000-0000-0000FB020000}"/>
    <cellStyle name="Normal 6 2 3 2 2 3 25 3" xfId="13727" xr:uid="{00000000-0005-0000-0000-0000F8020000}"/>
    <cellStyle name="Normal 6 2 3 2 2 3 25 3 2" xfId="24951" xr:uid="{00000000-0005-0000-0000-0000F8020000}"/>
    <cellStyle name="Normal 6 2 3 2 2 3 25 3 3" xfId="36212" xr:uid="{00000000-0005-0000-0000-0000F8020000}"/>
    <cellStyle name="Normal 6 2 3 2 2 3 25 4" xfId="9981" xr:uid="{00000000-0005-0000-0000-0000FB020000}"/>
    <cellStyle name="Normal 6 2 3 2 2 3 25 5" xfId="21208" xr:uid="{00000000-0005-0000-0000-0000FB020000}"/>
    <cellStyle name="Normal 6 2 3 2 2 3 25 6" xfId="32469" xr:uid="{00000000-0005-0000-0000-0000FB020000}"/>
    <cellStyle name="Normal 6 2 3 2 2 3 26" xfId="4665" xr:uid="{00000000-0005-0000-0000-0000CC020000}"/>
    <cellStyle name="Normal 6 2 3 2 2 3 26 2" xfId="15898" xr:uid="{00000000-0005-0000-0000-0000CC020000}"/>
    <cellStyle name="Normal 6 2 3 2 2 3 26 3" xfId="27119" xr:uid="{00000000-0005-0000-0000-0000CC020000}"/>
    <cellStyle name="Normal 6 2 3 2 2 3 26 4" xfId="38380" xr:uid="{00000000-0005-0000-0000-0000CC020000}"/>
    <cellStyle name="Normal 6 2 3 2 2 3 27" xfId="12157" xr:uid="{00000000-0005-0000-0000-0000C9020000}"/>
    <cellStyle name="Normal 6 2 3 2 2 3 27 2" xfId="23381" xr:uid="{00000000-0005-0000-0000-0000C9020000}"/>
    <cellStyle name="Normal 6 2 3 2 2 3 27 3" xfId="34642" xr:uid="{00000000-0005-0000-0000-0000C9020000}"/>
    <cellStyle name="Normal 6 2 3 2 2 3 28" xfId="8411" xr:uid="{00000000-0005-0000-0000-0000CC020000}"/>
    <cellStyle name="Normal 6 2 3 2 2 3 29" xfId="19638" xr:uid="{00000000-0005-0000-0000-0000CC020000}"/>
    <cellStyle name="Normal 6 2 3 2 2 3 3" xfId="930" xr:uid="{00000000-0005-0000-0000-0000F9020000}"/>
    <cellStyle name="Normal 6 2 3 2 2 3 3 2" xfId="2381" xr:uid="{00000000-0005-0000-0000-0000FA020000}"/>
    <cellStyle name="Normal 6 2 3 2 2 3 3 2 2" xfId="4267" xr:uid="{00000000-0005-0000-0000-0000FB020000}"/>
    <cellStyle name="Normal 6 2 3 2 2 3 3 2 2 2" xfId="8008" xr:uid="{00000000-0005-0000-0000-0000FE020000}"/>
    <cellStyle name="Normal 6 2 3 2 2 3 3 2 2 2 2" xfId="19241" xr:uid="{00000000-0005-0000-0000-0000FE020000}"/>
    <cellStyle name="Normal 6 2 3 2 2 3 3 2 2 2 3" xfId="30462" xr:uid="{00000000-0005-0000-0000-0000FE020000}"/>
    <cellStyle name="Normal 6 2 3 2 2 3 3 2 2 2 4" xfId="41723" xr:uid="{00000000-0005-0000-0000-0000FE020000}"/>
    <cellStyle name="Normal 6 2 3 2 2 3 3 2 2 3" xfId="15501" xr:uid="{00000000-0005-0000-0000-0000FB020000}"/>
    <cellStyle name="Normal 6 2 3 2 2 3 3 2 2 3 2" xfId="26724" xr:uid="{00000000-0005-0000-0000-0000FB020000}"/>
    <cellStyle name="Normal 6 2 3 2 2 3 3 2 2 3 3" xfId="37985" xr:uid="{00000000-0005-0000-0000-0000FB020000}"/>
    <cellStyle name="Normal 6 2 3 2 2 3 3 2 2 4" xfId="11754" xr:uid="{00000000-0005-0000-0000-0000FE020000}"/>
    <cellStyle name="Normal 6 2 3 2 2 3 3 2 2 5" xfId="22981" xr:uid="{00000000-0005-0000-0000-0000FE020000}"/>
    <cellStyle name="Normal 6 2 3 2 2 3 3 2 2 6" xfId="34242" xr:uid="{00000000-0005-0000-0000-0000FE020000}"/>
    <cellStyle name="Normal 6 2 3 2 2 3 3 2 3" xfId="6139" xr:uid="{00000000-0005-0000-0000-0000FD020000}"/>
    <cellStyle name="Normal 6 2 3 2 2 3 3 2 3 2" xfId="17372" xr:uid="{00000000-0005-0000-0000-0000FD020000}"/>
    <cellStyle name="Normal 6 2 3 2 2 3 3 2 3 3" xfId="28593" xr:uid="{00000000-0005-0000-0000-0000FD020000}"/>
    <cellStyle name="Normal 6 2 3 2 2 3 3 2 3 4" xfId="39854" xr:uid="{00000000-0005-0000-0000-0000FD020000}"/>
    <cellStyle name="Normal 6 2 3 2 2 3 3 2 4" xfId="13631" xr:uid="{00000000-0005-0000-0000-0000FA020000}"/>
    <cellStyle name="Normal 6 2 3 2 2 3 3 2 4 2" xfId="24855" xr:uid="{00000000-0005-0000-0000-0000FA020000}"/>
    <cellStyle name="Normal 6 2 3 2 2 3 3 2 4 3" xfId="36116" xr:uid="{00000000-0005-0000-0000-0000FA020000}"/>
    <cellStyle name="Normal 6 2 3 2 2 3 3 2 5" xfId="9885" xr:uid="{00000000-0005-0000-0000-0000FD020000}"/>
    <cellStyle name="Normal 6 2 3 2 2 3 3 2 6" xfId="21112" xr:uid="{00000000-0005-0000-0000-0000FD020000}"/>
    <cellStyle name="Normal 6 2 3 2 2 3 3 2 7" xfId="32373" xr:uid="{00000000-0005-0000-0000-0000FD020000}"/>
    <cellStyle name="Normal 6 2 3 2 2 3 3 3" xfId="2574" xr:uid="{00000000-0005-0000-0000-0000FC020000}"/>
    <cellStyle name="Normal 6 2 3 2 2 3 3 3 2" xfId="6332" xr:uid="{00000000-0005-0000-0000-0000FF020000}"/>
    <cellStyle name="Normal 6 2 3 2 2 3 3 3 2 2" xfId="17565" xr:uid="{00000000-0005-0000-0000-0000FF020000}"/>
    <cellStyle name="Normal 6 2 3 2 2 3 3 3 2 3" xfId="28786" xr:uid="{00000000-0005-0000-0000-0000FF020000}"/>
    <cellStyle name="Normal 6 2 3 2 2 3 3 3 2 4" xfId="40047" xr:uid="{00000000-0005-0000-0000-0000FF020000}"/>
    <cellStyle name="Normal 6 2 3 2 2 3 3 3 3" xfId="13824" xr:uid="{00000000-0005-0000-0000-0000FC020000}"/>
    <cellStyle name="Normal 6 2 3 2 2 3 3 3 3 2" xfId="25048" xr:uid="{00000000-0005-0000-0000-0000FC020000}"/>
    <cellStyle name="Normal 6 2 3 2 2 3 3 3 3 3" xfId="36309" xr:uid="{00000000-0005-0000-0000-0000FC020000}"/>
    <cellStyle name="Normal 6 2 3 2 2 3 3 3 4" xfId="10078" xr:uid="{00000000-0005-0000-0000-0000FF020000}"/>
    <cellStyle name="Normal 6 2 3 2 2 3 3 3 5" xfId="21305" xr:uid="{00000000-0005-0000-0000-0000FF020000}"/>
    <cellStyle name="Normal 6 2 3 2 2 3 3 3 6" xfId="32566" xr:uid="{00000000-0005-0000-0000-0000FF020000}"/>
    <cellStyle name="Normal 6 2 3 2 2 3 3 4" xfId="4793" xr:uid="{00000000-0005-0000-0000-0000FC020000}"/>
    <cellStyle name="Normal 6 2 3 2 2 3 3 4 2" xfId="16026" xr:uid="{00000000-0005-0000-0000-0000FC020000}"/>
    <cellStyle name="Normal 6 2 3 2 2 3 3 4 3" xfId="27247" xr:uid="{00000000-0005-0000-0000-0000FC020000}"/>
    <cellStyle name="Normal 6 2 3 2 2 3 3 4 4" xfId="38508" xr:uid="{00000000-0005-0000-0000-0000FC020000}"/>
    <cellStyle name="Normal 6 2 3 2 2 3 3 5" xfId="12285" xr:uid="{00000000-0005-0000-0000-0000F9020000}"/>
    <cellStyle name="Normal 6 2 3 2 2 3 3 5 2" xfId="23509" xr:uid="{00000000-0005-0000-0000-0000F9020000}"/>
    <cellStyle name="Normal 6 2 3 2 2 3 3 5 3" xfId="34770" xr:uid="{00000000-0005-0000-0000-0000F9020000}"/>
    <cellStyle name="Normal 6 2 3 2 2 3 3 6" xfId="8539" xr:uid="{00000000-0005-0000-0000-0000FC020000}"/>
    <cellStyle name="Normal 6 2 3 2 2 3 3 7" xfId="19766" xr:uid="{00000000-0005-0000-0000-0000FC020000}"/>
    <cellStyle name="Normal 6 2 3 2 2 3 3 8" xfId="31027" xr:uid="{00000000-0005-0000-0000-0000FC020000}"/>
    <cellStyle name="Normal 6 2 3 2 2 3 30" xfId="30899" xr:uid="{00000000-0005-0000-0000-0000CC020000}"/>
    <cellStyle name="Normal 6 2 3 2 2 3 4" xfId="982" xr:uid="{00000000-0005-0000-0000-0000FD020000}"/>
    <cellStyle name="Normal 6 2 3 2 2 3 4 2" xfId="3007" xr:uid="{00000000-0005-0000-0000-0000FE020000}"/>
    <cellStyle name="Normal 6 2 3 2 2 3 4 2 2" xfId="6752" xr:uid="{00000000-0005-0000-0000-000001030000}"/>
    <cellStyle name="Normal 6 2 3 2 2 3 4 2 2 2" xfId="17985" xr:uid="{00000000-0005-0000-0000-000001030000}"/>
    <cellStyle name="Normal 6 2 3 2 2 3 4 2 2 3" xfId="29206" xr:uid="{00000000-0005-0000-0000-000001030000}"/>
    <cellStyle name="Normal 6 2 3 2 2 3 4 2 2 4" xfId="40467" xr:uid="{00000000-0005-0000-0000-000001030000}"/>
    <cellStyle name="Normal 6 2 3 2 2 3 4 2 3" xfId="14245" xr:uid="{00000000-0005-0000-0000-0000FE020000}"/>
    <cellStyle name="Normal 6 2 3 2 2 3 4 2 3 2" xfId="25468" xr:uid="{00000000-0005-0000-0000-0000FE020000}"/>
    <cellStyle name="Normal 6 2 3 2 2 3 4 2 3 3" xfId="36729" xr:uid="{00000000-0005-0000-0000-0000FE020000}"/>
    <cellStyle name="Normal 6 2 3 2 2 3 4 2 4" xfId="10498" xr:uid="{00000000-0005-0000-0000-000001030000}"/>
    <cellStyle name="Normal 6 2 3 2 2 3 4 2 5" xfId="21725" xr:uid="{00000000-0005-0000-0000-000001030000}"/>
    <cellStyle name="Normal 6 2 3 2 2 3 4 2 6" xfId="32986" xr:uid="{00000000-0005-0000-0000-000001030000}"/>
    <cellStyle name="Normal 6 2 3 2 2 3 4 3" xfId="4841" xr:uid="{00000000-0005-0000-0000-000000030000}"/>
    <cellStyle name="Normal 6 2 3 2 2 3 4 3 2" xfId="16074" xr:uid="{00000000-0005-0000-0000-000000030000}"/>
    <cellStyle name="Normal 6 2 3 2 2 3 4 3 3" xfId="27295" xr:uid="{00000000-0005-0000-0000-000000030000}"/>
    <cellStyle name="Normal 6 2 3 2 2 3 4 3 4" xfId="38556" xr:uid="{00000000-0005-0000-0000-000000030000}"/>
    <cellStyle name="Normal 6 2 3 2 2 3 4 4" xfId="12333" xr:uid="{00000000-0005-0000-0000-0000FD020000}"/>
    <cellStyle name="Normal 6 2 3 2 2 3 4 4 2" xfId="23557" xr:uid="{00000000-0005-0000-0000-0000FD020000}"/>
    <cellStyle name="Normal 6 2 3 2 2 3 4 4 3" xfId="34818" xr:uid="{00000000-0005-0000-0000-0000FD020000}"/>
    <cellStyle name="Normal 6 2 3 2 2 3 4 5" xfId="8587" xr:uid="{00000000-0005-0000-0000-000000030000}"/>
    <cellStyle name="Normal 6 2 3 2 2 3 4 6" xfId="19814" xr:uid="{00000000-0005-0000-0000-000000030000}"/>
    <cellStyle name="Normal 6 2 3 2 2 3 4 7" xfId="31075" xr:uid="{00000000-0005-0000-0000-000000030000}"/>
    <cellStyle name="Normal 6 2 3 2 2 3 5" xfId="1035" xr:uid="{00000000-0005-0000-0000-0000FF020000}"/>
    <cellStyle name="Normal 6 2 3 2 2 3 5 2" xfId="3056" xr:uid="{00000000-0005-0000-0000-000000030000}"/>
    <cellStyle name="Normal 6 2 3 2 2 3 5 2 2" xfId="6800" xr:uid="{00000000-0005-0000-0000-000003030000}"/>
    <cellStyle name="Normal 6 2 3 2 2 3 5 2 2 2" xfId="18033" xr:uid="{00000000-0005-0000-0000-000003030000}"/>
    <cellStyle name="Normal 6 2 3 2 2 3 5 2 2 3" xfId="29254" xr:uid="{00000000-0005-0000-0000-000003030000}"/>
    <cellStyle name="Normal 6 2 3 2 2 3 5 2 2 4" xfId="40515" xr:uid="{00000000-0005-0000-0000-000003030000}"/>
    <cellStyle name="Normal 6 2 3 2 2 3 5 2 3" xfId="14293" xr:uid="{00000000-0005-0000-0000-000000030000}"/>
    <cellStyle name="Normal 6 2 3 2 2 3 5 2 3 2" xfId="25516" xr:uid="{00000000-0005-0000-0000-000000030000}"/>
    <cellStyle name="Normal 6 2 3 2 2 3 5 2 3 3" xfId="36777" xr:uid="{00000000-0005-0000-0000-000000030000}"/>
    <cellStyle name="Normal 6 2 3 2 2 3 5 2 4" xfId="10546" xr:uid="{00000000-0005-0000-0000-000003030000}"/>
    <cellStyle name="Normal 6 2 3 2 2 3 5 2 5" xfId="21773" xr:uid="{00000000-0005-0000-0000-000003030000}"/>
    <cellStyle name="Normal 6 2 3 2 2 3 5 2 6" xfId="33034" xr:uid="{00000000-0005-0000-0000-000003030000}"/>
    <cellStyle name="Normal 6 2 3 2 2 3 5 3" xfId="4889" xr:uid="{00000000-0005-0000-0000-000002030000}"/>
    <cellStyle name="Normal 6 2 3 2 2 3 5 3 2" xfId="16122" xr:uid="{00000000-0005-0000-0000-000002030000}"/>
    <cellStyle name="Normal 6 2 3 2 2 3 5 3 3" xfId="27343" xr:uid="{00000000-0005-0000-0000-000002030000}"/>
    <cellStyle name="Normal 6 2 3 2 2 3 5 3 4" xfId="38604" xr:uid="{00000000-0005-0000-0000-000002030000}"/>
    <cellStyle name="Normal 6 2 3 2 2 3 5 4" xfId="12381" xr:uid="{00000000-0005-0000-0000-0000FF020000}"/>
    <cellStyle name="Normal 6 2 3 2 2 3 5 4 2" xfId="23605" xr:uid="{00000000-0005-0000-0000-0000FF020000}"/>
    <cellStyle name="Normal 6 2 3 2 2 3 5 4 3" xfId="34866" xr:uid="{00000000-0005-0000-0000-0000FF020000}"/>
    <cellStyle name="Normal 6 2 3 2 2 3 5 5" xfId="8635" xr:uid="{00000000-0005-0000-0000-000002030000}"/>
    <cellStyle name="Normal 6 2 3 2 2 3 5 6" xfId="19862" xr:uid="{00000000-0005-0000-0000-000002030000}"/>
    <cellStyle name="Normal 6 2 3 2 2 3 5 7" xfId="31123" xr:uid="{00000000-0005-0000-0000-000002030000}"/>
    <cellStyle name="Normal 6 2 3 2 2 3 6" xfId="1087" xr:uid="{00000000-0005-0000-0000-000001030000}"/>
    <cellStyle name="Normal 6 2 3 2 2 3 6 2" xfId="3104" xr:uid="{00000000-0005-0000-0000-000002030000}"/>
    <cellStyle name="Normal 6 2 3 2 2 3 6 2 2" xfId="6848" xr:uid="{00000000-0005-0000-0000-000005030000}"/>
    <cellStyle name="Normal 6 2 3 2 2 3 6 2 2 2" xfId="18081" xr:uid="{00000000-0005-0000-0000-000005030000}"/>
    <cellStyle name="Normal 6 2 3 2 2 3 6 2 2 3" xfId="29302" xr:uid="{00000000-0005-0000-0000-000005030000}"/>
    <cellStyle name="Normal 6 2 3 2 2 3 6 2 2 4" xfId="40563" xr:uid="{00000000-0005-0000-0000-000005030000}"/>
    <cellStyle name="Normal 6 2 3 2 2 3 6 2 3" xfId="14341" xr:uid="{00000000-0005-0000-0000-000002030000}"/>
    <cellStyle name="Normal 6 2 3 2 2 3 6 2 3 2" xfId="25564" xr:uid="{00000000-0005-0000-0000-000002030000}"/>
    <cellStyle name="Normal 6 2 3 2 2 3 6 2 3 3" xfId="36825" xr:uid="{00000000-0005-0000-0000-000002030000}"/>
    <cellStyle name="Normal 6 2 3 2 2 3 6 2 4" xfId="10594" xr:uid="{00000000-0005-0000-0000-000005030000}"/>
    <cellStyle name="Normal 6 2 3 2 2 3 6 2 5" xfId="21821" xr:uid="{00000000-0005-0000-0000-000005030000}"/>
    <cellStyle name="Normal 6 2 3 2 2 3 6 2 6" xfId="33082" xr:uid="{00000000-0005-0000-0000-000005030000}"/>
    <cellStyle name="Normal 6 2 3 2 2 3 6 3" xfId="4937" xr:uid="{00000000-0005-0000-0000-000004030000}"/>
    <cellStyle name="Normal 6 2 3 2 2 3 6 3 2" xfId="16170" xr:uid="{00000000-0005-0000-0000-000004030000}"/>
    <cellStyle name="Normal 6 2 3 2 2 3 6 3 3" xfId="27391" xr:uid="{00000000-0005-0000-0000-000004030000}"/>
    <cellStyle name="Normal 6 2 3 2 2 3 6 3 4" xfId="38652" xr:uid="{00000000-0005-0000-0000-000004030000}"/>
    <cellStyle name="Normal 6 2 3 2 2 3 6 4" xfId="12429" xr:uid="{00000000-0005-0000-0000-000001030000}"/>
    <cellStyle name="Normal 6 2 3 2 2 3 6 4 2" xfId="23653" xr:uid="{00000000-0005-0000-0000-000001030000}"/>
    <cellStyle name="Normal 6 2 3 2 2 3 6 4 3" xfId="34914" xr:uid="{00000000-0005-0000-0000-000001030000}"/>
    <cellStyle name="Normal 6 2 3 2 2 3 6 5" xfId="8683" xr:uid="{00000000-0005-0000-0000-000004030000}"/>
    <cellStyle name="Normal 6 2 3 2 2 3 6 6" xfId="19910" xr:uid="{00000000-0005-0000-0000-000004030000}"/>
    <cellStyle name="Normal 6 2 3 2 2 3 6 7" xfId="31171" xr:uid="{00000000-0005-0000-0000-000004030000}"/>
    <cellStyle name="Normal 6 2 3 2 2 3 7" xfId="1139" xr:uid="{00000000-0005-0000-0000-000003030000}"/>
    <cellStyle name="Normal 6 2 3 2 2 3 7 2" xfId="3152" xr:uid="{00000000-0005-0000-0000-000004030000}"/>
    <cellStyle name="Normal 6 2 3 2 2 3 7 2 2" xfId="6896" xr:uid="{00000000-0005-0000-0000-000007030000}"/>
    <cellStyle name="Normal 6 2 3 2 2 3 7 2 2 2" xfId="18129" xr:uid="{00000000-0005-0000-0000-000007030000}"/>
    <cellStyle name="Normal 6 2 3 2 2 3 7 2 2 3" xfId="29350" xr:uid="{00000000-0005-0000-0000-000007030000}"/>
    <cellStyle name="Normal 6 2 3 2 2 3 7 2 2 4" xfId="40611" xr:uid="{00000000-0005-0000-0000-000007030000}"/>
    <cellStyle name="Normal 6 2 3 2 2 3 7 2 3" xfId="14389" xr:uid="{00000000-0005-0000-0000-000004030000}"/>
    <cellStyle name="Normal 6 2 3 2 2 3 7 2 3 2" xfId="25612" xr:uid="{00000000-0005-0000-0000-000004030000}"/>
    <cellStyle name="Normal 6 2 3 2 2 3 7 2 3 3" xfId="36873" xr:uid="{00000000-0005-0000-0000-000004030000}"/>
    <cellStyle name="Normal 6 2 3 2 2 3 7 2 4" xfId="10642" xr:uid="{00000000-0005-0000-0000-000007030000}"/>
    <cellStyle name="Normal 6 2 3 2 2 3 7 2 5" xfId="21869" xr:uid="{00000000-0005-0000-0000-000007030000}"/>
    <cellStyle name="Normal 6 2 3 2 2 3 7 2 6" xfId="33130" xr:uid="{00000000-0005-0000-0000-000007030000}"/>
    <cellStyle name="Normal 6 2 3 2 2 3 7 3" xfId="4985" xr:uid="{00000000-0005-0000-0000-000006030000}"/>
    <cellStyle name="Normal 6 2 3 2 2 3 7 3 2" xfId="16218" xr:uid="{00000000-0005-0000-0000-000006030000}"/>
    <cellStyle name="Normal 6 2 3 2 2 3 7 3 3" xfId="27439" xr:uid="{00000000-0005-0000-0000-000006030000}"/>
    <cellStyle name="Normal 6 2 3 2 2 3 7 3 4" xfId="38700" xr:uid="{00000000-0005-0000-0000-000006030000}"/>
    <cellStyle name="Normal 6 2 3 2 2 3 7 4" xfId="12477" xr:uid="{00000000-0005-0000-0000-000003030000}"/>
    <cellStyle name="Normal 6 2 3 2 2 3 7 4 2" xfId="23701" xr:uid="{00000000-0005-0000-0000-000003030000}"/>
    <cellStyle name="Normal 6 2 3 2 2 3 7 4 3" xfId="34962" xr:uid="{00000000-0005-0000-0000-000003030000}"/>
    <cellStyle name="Normal 6 2 3 2 2 3 7 5" xfId="8731" xr:uid="{00000000-0005-0000-0000-000006030000}"/>
    <cellStyle name="Normal 6 2 3 2 2 3 7 6" xfId="19958" xr:uid="{00000000-0005-0000-0000-000006030000}"/>
    <cellStyle name="Normal 6 2 3 2 2 3 7 7" xfId="31219" xr:uid="{00000000-0005-0000-0000-000006030000}"/>
    <cellStyle name="Normal 6 2 3 2 2 3 8" xfId="1191" xr:uid="{00000000-0005-0000-0000-000005030000}"/>
    <cellStyle name="Normal 6 2 3 2 2 3 8 2" xfId="3200" xr:uid="{00000000-0005-0000-0000-000006030000}"/>
    <cellStyle name="Normal 6 2 3 2 2 3 8 2 2" xfId="6944" xr:uid="{00000000-0005-0000-0000-000009030000}"/>
    <cellStyle name="Normal 6 2 3 2 2 3 8 2 2 2" xfId="18177" xr:uid="{00000000-0005-0000-0000-000009030000}"/>
    <cellStyle name="Normal 6 2 3 2 2 3 8 2 2 3" xfId="29398" xr:uid="{00000000-0005-0000-0000-000009030000}"/>
    <cellStyle name="Normal 6 2 3 2 2 3 8 2 2 4" xfId="40659" xr:uid="{00000000-0005-0000-0000-000009030000}"/>
    <cellStyle name="Normal 6 2 3 2 2 3 8 2 3" xfId="14437" xr:uid="{00000000-0005-0000-0000-000006030000}"/>
    <cellStyle name="Normal 6 2 3 2 2 3 8 2 3 2" xfId="25660" xr:uid="{00000000-0005-0000-0000-000006030000}"/>
    <cellStyle name="Normal 6 2 3 2 2 3 8 2 3 3" xfId="36921" xr:uid="{00000000-0005-0000-0000-000006030000}"/>
    <cellStyle name="Normal 6 2 3 2 2 3 8 2 4" xfId="10690" xr:uid="{00000000-0005-0000-0000-000009030000}"/>
    <cellStyle name="Normal 6 2 3 2 2 3 8 2 5" xfId="21917" xr:uid="{00000000-0005-0000-0000-000009030000}"/>
    <cellStyle name="Normal 6 2 3 2 2 3 8 2 6" xfId="33178" xr:uid="{00000000-0005-0000-0000-000009030000}"/>
    <cellStyle name="Normal 6 2 3 2 2 3 8 3" xfId="5033" xr:uid="{00000000-0005-0000-0000-000008030000}"/>
    <cellStyle name="Normal 6 2 3 2 2 3 8 3 2" xfId="16266" xr:uid="{00000000-0005-0000-0000-000008030000}"/>
    <cellStyle name="Normal 6 2 3 2 2 3 8 3 3" xfId="27487" xr:uid="{00000000-0005-0000-0000-000008030000}"/>
    <cellStyle name="Normal 6 2 3 2 2 3 8 3 4" xfId="38748" xr:uid="{00000000-0005-0000-0000-000008030000}"/>
    <cellStyle name="Normal 6 2 3 2 2 3 8 4" xfId="12525" xr:uid="{00000000-0005-0000-0000-000005030000}"/>
    <cellStyle name="Normal 6 2 3 2 2 3 8 4 2" xfId="23749" xr:uid="{00000000-0005-0000-0000-000005030000}"/>
    <cellStyle name="Normal 6 2 3 2 2 3 8 4 3" xfId="35010" xr:uid="{00000000-0005-0000-0000-000005030000}"/>
    <cellStyle name="Normal 6 2 3 2 2 3 8 5" xfId="8779" xr:uid="{00000000-0005-0000-0000-000008030000}"/>
    <cellStyle name="Normal 6 2 3 2 2 3 8 6" xfId="20006" xr:uid="{00000000-0005-0000-0000-000008030000}"/>
    <cellStyle name="Normal 6 2 3 2 2 3 8 7" xfId="31267" xr:uid="{00000000-0005-0000-0000-000008030000}"/>
    <cellStyle name="Normal 6 2 3 2 2 3 9" xfId="1243" xr:uid="{00000000-0005-0000-0000-000007030000}"/>
    <cellStyle name="Normal 6 2 3 2 2 3 9 2" xfId="3248" xr:uid="{00000000-0005-0000-0000-000008030000}"/>
    <cellStyle name="Normal 6 2 3 2 2 3 9 2 2" xfId="6992" xr:uid="{00000000-0005-0000-0000-00000B030000}"/>
    <cellStyle name="Normal 6 2 3 2 2 3 9 2 2 2" xfId="18225" xr:uid="{00000000-0005-0000-0000-00000B030000}"/>
    <cellStyle name="Normal 6 2 3 2 2 3 9 2 2 3" xfId="29446" xr:uid="{00000000-0005-0000-0000-00000B030000}"/>
    <cellStyle name="Normal 6 2 3 2 2 3 9 2 2 4" xfId="40707" xr:uid="{00000000-0005-0000-0000-00000B030000}"/>
    <cellStyle name="Normal 6 2 3 2 2 3 9 2 3" xfId="14485" xr:uid="{00000000-0005-0000-0000-000008030000}"/>
    <cellStyle name="Normal 6 2 3 2 2 3 9 2 3 2" xfId="25708" xr:uid="{00000000-0005-0000-0000-000008030000}"/>
    <cellStyle name="Normal 6 2 3 2 2 3 9 2 3 3" xfId="36969" xr:uid="{00000000-0005-0000-0000-000008030000}"/>
    <cellStyle name="Normal 6 2 3 2 2 3 9 2 4" xfId="10738" xr:uid="{00000000-0005-0000-0000-00000B030000}"/>
    <cellStyle name="Normal 6 2 3 2 2 3 9 2 5" xfId="21965" xr:uid="{00000000-0005-0000-0000-00000B030000}"/>
    <cellStyle name="Normal 6 2 3 2 2 3 9 2 6" xfId="33226" xr:uid="{00000000-0005-0000-0000-00000B030000}"/>
    <cellStyle name="Normal 6 2 3 2 2 3 9 3" xfId="5081" xr:uid="{00000000-0005-0000-0000-00000A030000}"/>
    <cellStyle name="Normal 6 2 3 2 2 3 9 3 2" xfId="16314" xr:uid="{00000000-0005-0000-0000-00000A030000}"/>
    <cellStyle name="Normal 6 2 3 2 2 3 9 3 3" xfId="27535" xr:uid="{00000000-0005-0000-0000-00000A030000}"/>
    <cellStyle name="Normal 6 2 3 2 2 3 9 3 4" xfId="38796" xr:uid="{00000000-0005-0000-0000-00000A030000}"/>
    <cellStyle name="Normal 6 2 3 2 2 3 9 4" xfId="12573" xr:uid="{00000000-0005-0000-0000-000007030000}"/>
    <cellStyle name="Normal 6 2 3 2 2 3 9 4 2" xfId="23797" xr:uid="{00000000-0005-0000-0000-000007030000}"/>
    <cellStyle name="Normal 6 2 3 2 2 3 9 4 3" xfId="35058" xr:uid="{00000000-0005-0000-0000-000007030000}"/>
    <cellStyle name="Normal 6 2 3 2 2 3 9 5" xfId="8827" xr:uid="{00000000-0005-0000-0000-00000A030000}"/>
    <cellStyle name="Normal 6 2 3 2 2 3 9 6" xfId="20054" xr:uid="{00000000-0005-0000-0000-00000A030000}"/>
    <cellStyle name="Normal 6 2 3 2 2 3 9 7" xfId="31315" xr:uid="{00000000-0005-0000-0000-00000A030000}"/>
    <cellStyle name="Normal 6 2 3 2 2 30" xfId="4573" xr:uid="{00000000-0005-0000-0000-000064020000}"/>
    <cellStyle name="Normal 6 2 3 2 2 30 2" xfId="15806" xr:uid="{00000000-0005-0000-0000-000064020000}"/>
    <cellStyle name="Normal 6 2 3 2 2 30 3" xfId="27027" xr:uid="{00000000-0005-0000-0000-000064020000}"/>
    <cellStyle name="Normal 6 2 3 2 2 30 4" xfId="38288" xr:uid="{00000000-0005-0000-0000-000064020000}"/>
    <cellStyle name="Normal 6 2 3 2 2 31" xfId="12065" xr:uid="{00000000-0005-0000-0000-000061020000}"/>
    <cellStyle name="Normal 6 2 3 2 2 31 2" xfId="23289" xr:uid="{00000000-0005-0000-0000-000061020000}"/>
    <cellStyle name="Normal 6 2 3 2 2 31 3" xfId="34550" xr:uid="{00000000-0005-0000-0000-000061020000}"/>
    <cellStyle name="Normal 6 2 3 2 2 32" xfId="8319" xr:uid="{00000000-0005-0000-0000-000064020000}"/>
    <cellStyle name="Normal 6 2 3 2 2 33" xfId="19546" xr:uid="{00000000-0005-0000-0000-000064020000}"/>
    <cellStyle name="Normal 6 2 3 2 2 34" xfId="30807" xr:uid="{00000000-0005-0000-0000-000064020000}"/>
    <cellStyle name="Normal 6 2 3 2 2 4" xfId="806" xr:uid="{00000000-0005-0000-0000-000009030000}"/>
    <cellStyle name="Normal 6 2 3 2 2 4 10" xfId="12173" xr:uid="{00000000-0005-0000-0000-000009030000}"/>
    <cellStyle name="Normal 6 2 3 2 2 4 10 2" xfId="23397" xr:uid="{00000000-0005-0000-0000-000009030000}"/>
    <cellStyle name="Normal 6 2 3 2 2 4 10 3" xfId="34658" xr:uid="{00000000-0005-0000-0000-000009030000}"/>
    <cellStyle name="Normal 6 2 3 2 2 4 11" xfId="8427" xr:uid="{00000000-0005-0000-0000-00000C030000}"/>
    <cellStyle name="Normal 6 2 3 2 2 4 12" xfId="19654" xr:uid="{00000000-0005-0000-0000-00000C030000}"/>
    <cellStyle name="Normal 6 2 3 2 2 4 13" xfId="30915" xr:uid="{00000000-0005-0000-0000-00000C030000}"/>
    <cellStyle name="Normal 6 2 3 2 2 4 2" xfId="1785" xr:uid="{00000000-0005-0000-0000-00000A030000}"/>
    <cellStyle name="Normal 6 2 3 2 2 4 2 2" xfId="2397" xr:uid="{00000000-0005-0000-0000-00000B030000}"/>
    <cellStyle name="Normal 6 2 3 2 2 4 2 2 2" xfId="4283" xr:uid="{00000000-0005-0000-0000-00000C030000}"/>
    <cellStyle name="Normal 6 2 3 2 2 4 2 2 2 2" xfId="8024" xr:uid="{00000000-0005-0000-0000-00000F030000}"/>
    <cellStyle name="Normal 6 2 3 2 2 4 2 2 2 2 2" xfId="19257" xr:uid="{00000000-0005-0000-0000-00000F030000}"/>
    <cellStyle name="Normal 6 2 3 2 2 4 2 2 2 2 3" xfId="30478" xr:uid="{00000000-0005-0000-0000-00000F030000}"/>
    <cellStyle name="Normal 6 2 3 2 2 4 2 2 2 2 4" xfId="41739" xr:uid="{00000000-0005-0000-0000-00000F030000}"/>
    <cellStyle name="Normal 6 2 3 2 2 4 2 2 2 3" xfId="15517" xr:uid="{00000000-0005-0000-0000-00000C030000}"/>
    <cellStyle name="Normal 6 2 3 2 2 4 2 2 2 3 2" xfId="26740" xr:uid="{00000000-0005-0000-0000-00000C030000}"/>
    <cellStyle name="Normal 6 2 3 2 2 4 2 2 2 3 3" xfId="38001" xr:uid="{00000000-0005-0000-0000-00000C030000}"/>
    <cellStyle name="Normal 6 2 3 2 2 4 2 2 2 4" xfId="11770" xr:uid="{00000000-0005-0000-0000-00000F030000}"/>
    <cellStyle name="Normal 6 2 3 2 2 4 2 2 2 5" xfId="22997" xr:uid="{00000000-0005-0000-0000-00000F030000}"/>
    <cellStyle name="Normal 6 2 3 2 2 4 2 2 2 6" xfId="34258" xr:uid="{00000000-0005-0000-0000-00000F030000}"/>
    <cellStyle name="Normal 6 2 3 2 2 4 2 2 3" xfId="6155" xr:uid="{00000000-0005-0000-0000-00000E030000}"/>
    <cellStyle name="Normal 6 2 3 2 2 4 2 2 3 2" xfId="17388" xr:uid="{00000000-0005-0000-0000-00000E030000}"/>
    <cellStyle name="Normal 6 2 3 2 2 4 2 2 3 3" xfId="28609" xr:uid="{00000000-0005-0000-0000-00000E030000}"/>
    <cellStyle name="Normal 6 2 3 2 2 4 2 2 3 4" xfId="39870" xr:uid="{00000000-0005-0000-0000-00000E030000}"/>
    <cellStyle name="Normal 6 2 3 2 2 4 2 2 4" xfId="13647" xr:uid="{00000000-0005-0000-0000-00000B030000}"/>
    <cellStyle name="Normal 6 2 3 2 2 4 2 2 4 2" xfId="24871" xr:uid="{00000000-0005-0000-0000-00000B030000}"/>
    <cellStyle name="Normal 6 2 3 2 2 4 2 2 4 3" xfId="36132" xr:uid="{00000000-0005-0000-0000-00000B030000}"/>
    <cellStyle name="Normal 6 2 3 2 2 4 2 2 5" xfId="9901" xr:uid="{00000000-0005-0000-0000-00000E030000}"/>
    <cellStyle name="Normal 6 2 3 2 2 4 2 2 6" xfId="21128" xr:uid="{00000000-0005-0000-0000-00000E030000}"/>
    <cellStyle name="Normal 6 2 3 2 2 4 2 2 7" xfId="32389" xr:uid="{00000000-0005-0000-0000-00000E030000}"/>
    <cellStyle name="Normal 6 2 3 2 2 4 2 3" xfId="2590" xr:uid="{00000000-0005-0000-0000-00000D030000}"/>
    <cellStyle name="Normal 6 2 3 2 2 4 2 3 2" xfId="6348" xr:uid="{00000000-0005-0000-0000-000010030000}"/>
    <cellStyle name="Normal 6 2 3 2 2 4 2 3 2 2" xfId="17581" xr:uid="{00000000-0005-0000-0000-000010030000}"/>
    <cellStyle name="Normal 6 2 3 2 2 4 2 3 2 3" xfId="28802" xr:uid="{00000000-0005-0000-0000-000010030000}"/>
    <cellStyle name="Normal 6 2 3 2 2 4 2 3 2 4" xfId="40063" xr:uid="{00000000-0005-0000-0000-000010030000}"/>
    <cellStyle name="Normal 6 2 3 2 2 4 2 3 3" xfId="13840" xr:uid="{00000000-0005-0000-0000-00000D030000}"/>
    <cellStyle name="Normal 6 2 3 2 2 4 2 3 3 2" xfId="25064" xr:uid="{00000000-0005-0000-0000-00000D030000}"/>
    <cellStyle name="Normal 6 2 3 2 2 4 2 3 3 3" xfId="36325" xr:uid="{00000000-0005-0000-0000-00000D030000}"/>
    <cellStyle name="Normal 6 2 3 2 2 4 2 3 4" xfId="10094" xr:uid="{00000000-0005-0000-0000-000010030000}"/>
    <cellStyle name="Normal 6 2 3 2 2 4 2 3 5" xfId="21321" xr:uid="{00000000-0005-0000-0000-000010030000}"/>
    <cellStyle name="Normal 6 2 3 2 2 4 2 3 6" xfId="32582" xr:uid="{00000000-0005-0000-0000-000010030000}"/>
    <cellStyle name="Normal 6 2 3 2 2 4 2 4" xfId="5577" xr:uid="{00000000-0005-0000-0000-00000D030000}"/>
    <cellStyle name="Normal 6 2 3 2 2 4 2 4 2" xfId="16810" xr:uid="{00000000-0005-0000-0000-00000D030000}"/>
    <cellStyle name="Normal 6 2 3 2 2 4 2 4 3" xfId="28031" xr:uid="{00000000-0005-0000-0000-00000D030000}"/>
    <cellStyle name="Normal 6 2 3 2 2 4 2 4 4" xfId="39292" xr:uid="{00000000-0005-0000-0000-00000D030000}"/>
    <cellStyle name="Normal 6 2 3 2 2 4 2 5" xfId="13069" xr:uid="{00000000-0005-0000-0000-00000A030000}"/>
    <cellStyle name="Normal 6 2 3 2 2 4 2 5 2" xfId="24293" xr:uid="{00000000-0005-0000-0000-00000A030000}"/>
    <cellStyle name="Normal 6 2 3 2 2 4 2 5 3" xfId="35554" xr:uid="{00000000-0005-0000-0000-00000A030000}"/>
    <cellStyle name="Normal 6 2 3 2 2 4 2 6" xfId="9323" xr:uid="{00000000-0005-0000-0000-00000D030000}"/>
    <cellStyle name="Normal 6 2 3 2 2 4 2 7" xfId="20550" xr:uid="{00000000-0005-0000-0000-00000D030000}"/>
    <cellStyle name="Normal 6 2 3 2 2 4 2 8" xfId="31811" xr:uid="{00000000-0005-0000-0000-00000D030000}"/>
    <cellStyle name="Normal 6 2 3 2 2 4 3" xfId="1889" xr:uid="{00000000-0005-0000-0000-00000E030000}"/>
    <cellStyle name="Normal 6 2 3 2 2 4 3 2" xfId="3799" xr:uid="{00000000-0005-0000-0000-00000F030000}"/>
    <cellStyle name="Normal 6 2 3 2 2 4 3 2 2" xfId="7542" xr:uid="{00000000-0005-0000-0000-000012030000}"/>
    <cellStyle name="Normal 6 2 3 2 2 4 3 2 2 2" xfId="18775" xr:uid="{00000000-0005-0000-0000-000012030000}"/>
    <cellStyle name="Normal 6 2 3 2 2 4 3 2 2 3" xfId="29996" xr:uid="{00000000-0005-0000-0000-000012030000}"/>
    <cellStyle name="Normal 6 2 3 2 2 4 3 2 2 4" xfId="41257" xr:uid="{00000000-0005-0000-0000-000012030000}"/>
    <cellStyle name="Normal 6 2 3 2 2 4 3 2 3" xfId="15035" xr:uid="{00000000-0005-0000-0000-00000F030000}"/>
    <cellStyle name="Normal 6 2 3 2 2 4 3 2 3 2" xfId="26258" xr:uid="{00000000-0005-0000-0000-00000F030000}"/>
    <cellStyle name="Normal 6 2 3 2 2 4 3 2 3 3" xfId="37519" xr:uid="{00000000-0005-0000-0000-00000F030000}"/>
    <cellStyle name="Normal 6 2 3 2 2 4 3 2 4" xfId="11288" xr:uid="{00000000-0005-0000-0000-000012030000}"/>
    <cellStyle name="Normal 6 2 3 2 2 4 3 2 5" xfId="22515" xr:uid="{00000000-0005-0000-0000-000012030000}"/>
    <cellStyle name="Normal 6 2 3 2 2 4 3 2 6" xfId="33776" xr:uid="{00000000-0005-0000-0000-000012030000}"/>
    <cellStyle name="Normal 6 2 3 2 2 4 3 3" xfId="5673" xr:uid="{00000000-0005-0000-0000-000011030000}"/>
    <cellStyle name="Normal 6 2 3 2 2 4 3 3 2" xfId="16906" xr:uid="{00000000-0005-0000-0000-000011030000}"/>
    <cellStyle name="Normal 6 2 3 2 2 4 3 3 3" xfId="28127" xr:uid="{00000000-0005-0000-0000-000011030000}"/>
    <cellStyle name="Normal 6 2 3 2 2 4 3 3 4" xfId="39388" xr:uid="{00000000-0005-0000-0000-000011030000}"/>
    <cellStyle name="Normal 6 2 3 2 2 4 3 4" xfId="13165" xr:uid="{00000000-0005-0000-0000-00000E030000}"/>
    <cellStyle name="Normal 6 2 3 2 2 4 3 4 2" xfId="24389" xr:uid="{00000000-0005-0000-0000-00000E030000}"/>
    <cellStyle name="Normal 6 2 3 2 2 4 3 4 3" xfId="35650" xr:uid="{00000000-0005-0000-0000-00000E030000}"/>
    <cellStyle name="Normal 6 2 3 2 2 4 3 5" xfId="9419" xr:uid="{00000000-0005-0000-0000-000011030000}"/>
    <cellStyle name="Normal 6 2 3 2 2 4 3 6" xfId="20646" xr:uid="{00000000-0005-0000-0000-000011030000}"/>
    <cellStyle name="Normal 6 2 3 2 2 4 3 7" xfId="31907" xr:uid="{00000000-0005-0000-0000-000011030000}"/>
    <cellStyle name="Normal 6 2 3 2 2 4 4" xfId="1993" xr:uid="{00000000-0005-0000-0000-000010030000}"/>
    <cellStyle name="Normal 6 2 3 2 2 4 4 2" xfId="3895" xr:uid="{00000000-0005-0000-0000-000011030000}"/>
    <cellStyle name="Normal 6 2 3 2 2 4 4 2 2" xfId="7638" xr:uid="{00000000-0005-0000-0000-000014030000}"/>
    <cellStyle name="Normal 6 2 3 2 2 4 4 2 2 2" xfId="18871" xr:uid="{00000000-0005-0000-0000-000014030000}"/>
    <cellStyle name="Normal 6 2 3 2 2 4 4 2 2 3" xfId="30092" xr:uid="{00000000-0005-0000-0000-000014030000}"/>
    <cellStyle name="Normal 6 2 3 2 2 4 4 2 2 4" xfId="41353" xr:uid="{00000000-0005-0000-0000-000014030000}"/>
    <cellStyle name="Normal 6 2 3 2 2 4 4 2 3" xfId="15131" xr:uid="{00000000-0005-0000-0000-000011030000}"/>
    <cellStyle name="Normal 6 2 3 2 2 4 4 2 3 2" xfId="26354" xr:uid="{00000000-0005-0000-0000-000011030000}"/>
    <cellStyle name="Normal 6 2 3 2 2 4 4 2 3 3" xfId="37615" xr:uid="{00000000-0005-0000-0000-000011030000}"/>
    <cellStyle name="Normal 6 2 3 2 2 4 4 2 4" xfId="11384" xr:uid="{00000000-0005-0000-0000-000014030000}"/>
    <cellStyle name="Normal 6 2 3 2 2 4 4 2 5" xfId="22611" xr:uid="{00000000-0005-0000-0000-000014030000}"/>
    <cellStyle name="Normal 6 2 3 2 2 4 4 2 6" xfId="33872" xr:uid="{00000000-0005-0000-0000-000014030000}"/>
    <cellStyle name="Normal 6 2 3 2 2 4 4 3" xfId="5769" xr:uid="{00000000-0005-0000-0000-000013030000}"/>
    <cellStyle name="Normal 6 2 3 2 2 4 4 3 2" xfId="17002" xr:uid="{00000000-0005-0000-0000-000013030000}"/>
    <cellStyle name="Normal 6 2 3 2 2 4 4 3 3" xfId="28223" xr:uid="{00000000-0005-0000-0000-000013030000}"/>
    <cellStyle name="Normal 6 2 3 2 2 4 4 3 4" xfId="39484" xr:uid="{00000000-0005-0000-0000-000013030000}"/>
    <cellStyle name="Normal 6 2 3 2 2 4 4 4" xfId="13261" xr:uid="{00000000-0005-0000-0000-000010030000}"/>
    <cellStyle name="Normal 6 2 3 2 2 4 4 4 2" xfId="24485" xr:uid="{00000000-0005-0000-0000-000010030000}"/>
    <cellStyle name="Normal 6 2 3 2 2 4 4 4 3" xfId="35746" xr:uid="{00000000-0005-0000-0000-000010030000}"/>
    <cellStyle name="Normal 6 2 3 2 2 4 4 5" xfId="9515" xr:uid="{00000000-0005-0000-0000-000013030000}"/>
    <cellStyle name="Normal 6 2 3 2 2 4 4 6" xfId="20742" xr:uid="{00000000-0005-0000-0000-000013030000}"/>
    <cellStyle name="Normal 6 2 3 2 2 4 4 7" xfId="32003" xr:uid="{00000000-0005-0000-0000-000013030000}"/>
    <cellStyle name="Normal 6 2 3 2 2 4 5" xfId="2098" xr:uid="{00000000-0005-0000-0000-000012030000}"/>
    <cellStyle name="Normal 6 2 3 2 2 4 5 2" xfId="3992" xr:uid="{00000000-0005-0000-0000-000013030000}"/>
    <cellStyle name="Normal 6 2 3 2 2 4 5 2 2" xfId="7734" xr:uid="{00000000-0005-0000-0000-000016030000}"/>
    <cellStyle name="Normal 6 2 3 2 2 4 5 2 2 2" xfId="18967" xr:uid="{00000000-0005-0000-0000-000016030000}"/>
    <cellStyle name="Normal 6 2 3 2 2 4 5 2 2 3" xfId="30188" xr:uid="{00000000-0005-0000-0000-000016030000}"/>
    <cellStyle name="Normal 6 2 3 2 2 4 5 2 2 4" xfId="41449" xr:uid="{00000000-0005-0000-0000-000016030000}"/>
    <cellStyle name="Normal 6 2 3 2 2 4 5 2 3" xfId="15227" xr:uid="{00000000-0005-0000-0000-000013030000}"/>
    <cellStyle name="Normal 6 2 3 2 2 4 5 2 3 2" xfId="26450" xr:uid="{00000000-0005-0000-0000-000013030000}"/>
    <cellStyle name="Normal 6 2 3 2 2 4 5 2 3 3" xfId="37711" xr:uid="{00000000-0005-0000-0000-000013030000}"/>
    <cellStyle name="Normal 6 2 3 2 2 4 5 2 4" xfId="11480" xr:uid="{00000000-0005-0000-0000-000016030000}"/>
    <cellStyle name="Normal 6 2 3 2 2 4 5 2 5" xfId="22707" xr:uid="{00000000-0005-0000-0000-000016030000}"/>
    <cellStyle name="Normal 6 2 3 2 2 4 5 2 6" xfId="33968" xr:uid="{00000000-0005-0000-0000-000016030000}"/>
    <cellStyle name="Normal 6 2 3 2 2 4 5 3" xfId="5865" xr:uid="{00000000-0005-0000-0000-000015030000}"/>
    <cellStyle name="Normal 6 2 3 2 2 4 5 3 2" xfId="17098" xr:uid="{00000000-0005-0000-0000-000015030000}"/>
    <cellStyle name="Normal 6 2 3 2 2 4 5 3 3" xfId="28319" xr:uid="{00000000-0005-0000-0000-000015030000}"/>
    <cellStyle name="Normal 6 2 3 2 2 4 5 3 4" xfId="39580" xr:uid="{00000000-0005-0000-0000-000015030000}"/>
    <cellStyle name="Normal 6 2 3 2 2 4 5 4" xfId="13357" xr:uid="{00000000-0005-0000-0000-000012030000}"/>
    <cellStyle name="Normal 6 2 3 2 2 4 5 4 2" xfId="24581" xr:uid="{00000000-0005-0000-0000-000012030000}"/>
    <cellStyle name="Normal 6 2 3 2 2 4 5 4 3" xfId="35842" xr:uid="{00000000-0005-0000-0000-000012030000}"/>
    <cellStyle name="Normal 6 2 3 2 2 4 5 5" xfId="9611" xr:uid="{00000000-0005-0000-0000-000015030000}"/>
    <cellStyle name="Normal 6 2 3 2 2 4 5 6" xfId="20838" xr:uid="{00000000-0005-0000-0000-000015030000}"/>
    <cellStyle name="Normal 6 2 3 2 2 4 5 7" xfId="32099" xr:uid="{00000000-0005-0000-0000-000015030000}"/>
    <cellStyle name="Normal 6 2 3 2 2 4 6" xfId="2202" xr:uid="{00000000-0005-0000-0000-000014030000}"/>
    <cellStyle name="Normal 6 2 3 2 2 4 6 2" xfId="4088" xr:uid="{00000000-0005-0000-0000-000015030000}"/>
    <cellStyle name="Normal 6 2 3 2 2 4 6 2 2" xfId="7830" xr:uid="{00000000-0005-0000-0000-000018030000}"/>
    <cellStyle name="Normal 6 2 3 2 2 4 6 2 2 2" xfId="19063" xr:uid="{00000000-0005-0000-0000-000018030000}"/>
    <cellStyle name="Normal 6 2 3 2 2 4 6 2 2 3" xfId="30284" xr:uid="{00000000-0005-0000-0000-000018030000}"/>
    <cellStyle name="Normal 6 2 3 2 2 4 6 2 2 4" xfId="41545" xr:uid="{00000000-0005-0000-0000-000018030000}"/>
    <cellStyle name="Normal 6 2 3 2 2 4 6 2 3" xfId="15323" xr:uid="{00000000-0005-0000-0000-000015030000}"/>
    <cellStyle name="Normal 6 2 3 2 2 4 6 2 3 2" xfId="26546" xr:uid="{00000000-0005-0000-0000-000015030000}"/>
    <cellStyle name="Normal 6 2 3 2 2 4 6 2 3 3" xfId="37807" xr:uid="{00000000-0005-0000-0000-000015030000}"/>
    <cellStyle name="Normal 6 2 3 2 2 4 6 2 4" xfId="11576" xr:uid="{00000000-0005-0000-0000-000018030000}"/>
    <cellStyle name="Normal 6 2 3 2 2 4 6 2 5" xfId="22803" xr:uid="{00000000-0005-0000-0000-000018030000}"/>
    <cellStyle name="Normal 6 2 3 2 2 4 6 2 6" xfId="34064" xr:uid="{00000000-0005-0000-0000-000018030000}"/>
    <cellStyle name="Normal 6 2 3 2 2 4 6 3" xfId="5961" xr:uid="{00000000-0005-0000-0000-000017030000}"/>
    <cellStyle name="Normal 6 2 3 2 2 4 6 3 2" xfId="17194" xr:uid="{00000000-0005-0000-0000-000017030000}"/>
    <cellStyle name="Normal 6 2 3 2 2 4 6 3 3" xfId="28415" xr:uid="{00000000-0005-0000-0000-000017030000}"/>
    <cellStyle name="Normal 6 2 3 2 2 4 6 3 4" xfId="39676" xr:uid="{00000000-0005-0000-0000-000017030000}"/>
    <cellStyle name="Normal 6 2 3 2 2 4 6 4" xfId="13453" xr:uid="{00000000-0005-0000-0000-000014030000}"/>
    <cellStyle name="Normal 6 2 3 2 2 4 6 4 2" xfId="24677" xr:uid="{00000000-0005-0000-0000-000014030000}"/>
    <cellStyle name="Normal 6 2 3 2 2 4 6 4 3" xfId="35938" xr:uid="{00000000-0005-0000-0000-000014030000}"/>
    <cellStyle name="Normal 6 2 3 2 2 4 6 5" xfId="9707" xr:uid="{00000000-0005-0000-0000-000017030000}"/>
    <cellStyle name="Normal 6 2 3 2 2 4 6 6" xfId="20934" xr:uid="{00000000-0005-0000-0000-000017030000}"/>
    <cellStyle name="Normal 6 2 3 2 2 4 6 7" xfId="32195" xr:uid="{00000000-0005-0000-0000-000017030000}"/>
    <cellStyle name="Normal 6 2 3 2 2 4 7" xfId="2300" xr:uid="{00000000-0005-0000-0000-000016030000}"/>
    <cellStyle name="Normal 6 2 3 2 2 4 7 2" xfId="4186" xr:uid="{00000000-0005-0000-0000-000017030000}"/>
    <cellStyle name="Normal 6 2 3 2 2 4 7 2 2" xfId="7927" xr:uid="{00000000-0005-0000-0000-00001A030000}"/>
    <cellStyle name="Normal 6 2 3 2 2 4 7 2 2 2" xfId="19160" xr:uid="{00000000-0005-0000-0000-00001A030000}"/>
    <cellStyle name="Normal 6 2 3 2 2 4 7 2 2 3" xfId="30381" xr:uid="{00000000-0005-0000-0000-00001A030000}"/>
    <cellStyle name="Normal 6 2 3 2 2 4 7 2 2 4" xfId="41642" xr:uid="{00000000-0005-0000-0000-00001A030000}"/>
    <cellStyle name="Normal 6 2 3 2 2 4 7 2 3" xfId="15420" xr:uid="{00000000-0005-0000-0000-000017030000}"/>
    <cellStyle name="Normal 6 2 3 2 2 4 7 2 3 2" xfId="26643" xr:uid="{00000000-0005-0000-0000-000017030000}"/>
    <cellStyle name="Normal 6 2 3 2 2 4 7 2 3 3" xfId="37904" xr:uid="{00000000-0005-0000-0000-000017030000}"/>
    <cellStyle name="Normal 6 2 3 2 2 4 7 2 4" xfId="11673" xr:uid="{00000000-0005-0000-0000-00001A030000}"/>
    <cellStyle name="Normal 6 2 3 2 2 4 7 2 5" xfId="22900" xr:uid="{00000000-0005-0000-0000-00001A030000}"/>
    <cellStyle name="Normal 6 2 3 2 2 4 7 2 6" xfId="34161" xr:uid="{00000000-0005-0000-0000-00001A030000}"/>
    <cellStyle name="Normal 6 2 3 2 2 4 7 3" xfId="6058" xr:uid="{00000000-0005-0000-0000-000019030000}"/>
    <cellStyle name="Normal 6 2 3 2 2 4 7 3 2" xfId="17291" xr:uid="{00000000-0005-0000-0000-000019030000}"/>
    <cellStyle name="Normal 6 2 3 2 2 4 7 3 3" xfId="28512" xr:uid="{00000000-0005-0000-0000-000019030000}"/>
    <cellStyle name="Normal 6 2 3 2 2 4 7 3 4" xfId="39773" xr:uid="{00000000-0005-0000-0000-000019030000}"/>
    <cellStyle name="Normal 6 2 3 2 2 4 7 4" xfId="13550" xr:uid="{00000000-0005-0000-0000-000016030000}"/>
    <cellStyle name="Normal 6 2 3 2 2 4 7 4 2" xfId="24774" xr:uid="{00000000-0005-0000-0000-000016030000}"/>
    <cellStyle name="Normal 6 2 3 2 2 4 7 4 3" xfId="36035" xr:uid="{00000000-0005-0000-0000-000016030000}"/>
    <cellStyle name="Normal 6 2 3 2 2 4 7 5" xfId="9804" xr:uid="{00000000-0005-0000-0000-000019030000}"/>
    <cellStyle name="Normal 6 2 3 2 2 4 7 6" xfId="21031" xr:uid="{00000000-0005-0000-0000-000019030000}"/>
    <cellStyle name="Normal 6 2 3 2 2 4 7 7" xfId="32292" xr:uid="{00000000-0005-0000-0000-000019030000}"/>
    <cellStyle name="Normal 6 2 3 2 2 4 8" xfId="2493" xr:uid="{00000000-0005-0000-0000-000018030000}"/>
    <cellStyle name="Normal 6 2 3 2 2 4 8 2" xfId="6251" xr:uid="{00000000-0005-0000-0000-00001B030000}"/>
    <cellStyle name="Normal 6 2 3 2 2 4 8 2 2" xfId="17484" xr:uid="{00000000-0005-0000-0000-00001B030000}"/>
    <cellStyle name="Normal 6 2 3 2 2 4 8 2 3" xfId="28705" xr:uid="{00000000-0005-0000-0000-00001B030000}"/>
    <cellStyle name="Normal 6 2 3 2 2 4 8 2 4" xfId="39966" xr:uid="{00000000-0005-0000-0000-00001B030000}"/>
    <cellStyle name="Normal 6 2 3 2 2 4 8 3" xfId="13743" xr:uid="{00000000-0005-0000-0000-000018030000}"/>
    <cellStyle name="Normal 6 2 3 2 2 4 8 3 2" xfId="24967" xr:uid="{00000000-0005-0000-0000-000018030000}"/>
    <cellStyle name="Normal 6 2 3 2 2 4 8 3 3" xfId="36228" xr:uid="{00000000-0005-0000-0000-000018030000}"/>
    <cellStyle name="Normal 6 2 3 2 2 4 8 4" xfId="9997" xr:uid="{00000000-0005-0000-0000-00001B030000}"/>
    <cellStyle name="Normal 6 2 3 2 2 4 8 5" xfId="21224" xr:uid="{00000000-0005-0000-0000-00001B030000}"/>
    <cellStyle name="Normal 6 2 3 2 2 4 8 6" xfId="32485" xr:uid="{00000000-0005-0000-0000-00001B030000}"/>
    <cellStyle name="Normal 6 2 3 2 2 4 9" xfId="4681" xr:uid="{00000000-0005-0000-0000-00000C030000}"/>
    <cellStyle name="Normal 6 2 3 2 2 4 9 2" xfId="15914" xr:uid="{00000000-0005-0000-0000-00000C030000}"/>
    <cellStyle name="Normal 6 2 3 2 2 4 9 3" xfId="27135" xr:uid="{00000000-0005-0000-0000-00000C030000}"/>
    <cellStyle name="Normal 6 2 3 2 2 4 9 4" xfId="38396" xr:uid="{00000000-0005-0000-0000-00000C030000}"/>
    <cellStyle name="Normal 6 2 3 2 2 5" xfId="826" xr:uid="{00000000-0005-0000-0000-000019030000}"/>
    <cellStyle name="Normal 6 2 3 2 2 5 2" xfId="2349" xr:uid="{00000000-0005-0000-0000-00001A030000}"/>
    <cellStyle name="Normal 6 2 3 2 2 5 2 2" xfId="4235" xr:uid="{00000000-0005-0000-0000-00001B030000}"/>
    <cellStyle name="Normal 6 2 3 2 2 5 2 2 2" xfId="7976" xr:uid="{00000000-0005-0000-0000-00001E030000}"/>
    <cellStyle name="Normal 6 2 3 2 2 5 2 2 2 2" xfId="19209" xr:uid="{00000000-0005-0000-0000-00001E030000}"/>
    <cellStyle name="Normal 6 2 3 2 2 5 2 2 2 3" xfId="30430" xr:uid="{00000000-0005-0000-0000-00001E030000}"/>
    <cellStyle name="Normal 6 2 3 2 2 5 2 2 2 4" xfId="41691" xr:uid="{00000000-0005-0000-0000-00001E030000}"/>
    <cellStyle name="Normal 6 2 3 2 2 5 2 2 3" xfId="15469" xr:uid="{00000000-0005-0000-0000-00001B030000}"/>
    <cellStyle name="Normal 6 2 3 2 2 5 2 2 3 2" xfId="26692" xr:uid="{00000000-0005-0000-0000-00001B030000}"/>
    <cellStyle name="Normal 6 2 3 2 2 5 2 2 3 3" xfId="37953" xr:uid="{00000000-0005-0000-0000-00001B030000}"/>
    <cellStyle name="Normal 6 2 3 2 2 5 2 2 4" xfId="11722" xr:uid="{00000000-0005-0000-0000-00001E030000}"/>
    <cellStyle name="Normal 6 2 3 2 2 5 2 2 5" xfId="22949" xr:uid="{00000000-0005-0000-0000-00001E030000}"/>
    <cellStyle name="Normal 6 2 3 2 2 5 2 2 6" xfId="34210" xr:uid="{00000000-0005-0000-0000-00001E030000}"/>
    <cellStyle name="Normal 6 2 3 2 2 5 2 3" xfId="6107" xr:uid="{00000000-0005-0000-0000-00001D030000}"/>
    <cellStyle name="Normal 6 2 3 2 2 5 2 3 2" xfId="17340" xr:uid="{00000000-0005-0000-0000-00001D030000}"/>
    <cellStyle name="Normal 6 2 3 2 2 5 2 3 3" xfId="28561" xr:uid="{00000000-0005-0000-0000-00001D030000}"/>
    <cellStyle name="Normal 6 2 3 2 2 5 2 3 4" xfId="39822" xr:uid="{00000000-0005-0000-0000-00001D030000}"/>
    <cellStyle name="Normal 6 2 3 2 2 5 2 4" xfId="13599" xr:uid="{00000000-0005-0000-0000-00001A030000}"/>
    <cellStyle name="Normal 6 2 3 2 2 5 2 4 2" xfId="24823" xr:uid="{00000000-0005-0000-0000-00001A030000}"/>
    <cellStyle name="Normal 6 2 3 2 2 5 2 4 3" xfId="36084" xr:uid="{00000000-0005-0000-0000-00001A030000}"/>
    <cellStyle name="Normal 6 2 3 2 2 5 2 5" xfId="9853" xr:uid="{00000000-0005-0000-0000-00001D030000}"/>
    <cellStyle name="Normal 6 2 3 2 2 5 2 6" xfId="21080" xr:uid="{00000000-0005-0000-0000-00001D030000}"/>
    <cellStyle name="Normal 6 2 3 2 2 5 2 7" xfId="32341" xr:uid="{00000000-0005-0000-0000-00001D030000}"/>
    <cellStyle name="Normal 6 2 3 2 2 5 3" xfId="2542" xr:uid="{00000000-0005-0000-0000-00001C030000}"/>
    <cellStyle name="Normal 6 2 3 2 2 5 3 2" xfId="6300" xr:uid="{00000000-0005-0000-0000-00001F030000}"/>
    <cellStyle name="Normal 6 2 3 2 2 5 3 2 2" xfId="17533" xr:uid="{00000000-0005-0000-0000-00001F030000}"/>
    <cellStyle name="Normal 6 2 3 2 2 5 3 2 3" xfId="28754" xr:uid="{00000000-0005-0000-0000-00001F030000}"/>
    <cellStyle name="Normal 6 2 3 2 2 5 3 2 4" xfId="40015" xr:uid="{00000000-0005-0000-0000-00001F030000}"/>
    <cellStyle name="Normal 6 2 3 2 2 5 3 3" xfId="13792" xr:uid="{00000000-0005-0000-0000-00001C030000}"/>
    <cellStyle name="Normal 6 2 3 2 2 5 3 3 2" xfId="25016" xr:uid="{00000000-0005-0000-0000-00001C030000}"/>
    <cellStyle name="Normal 6 2 3 2 2 5 3 3 3" xfId="36277" xr:uid="{00000000-0005-0000-0000-00001C030000}"/>
    <cellStyle name="Normal 6 2 3 2 2 5 3 4" xfId="10046" xr:uid="{00000000-0005-0000-0000-00001F030000}"/>
    <cellStyle name="Normal 6 2 3 2 2 5 3 5" xfId="21273" xr:uid="{00000000-0005-0000-0000-00001F030000}"/>
    <cellStyle name="Normal 6 2 3 2 2 5 3 6" xfId="32534" xr:uid="{00000000-0005-0000-0000-00001F030000}"/>
    <cellStyle name="Normal 6 2 3 2 2 5 4" xfId="4697" xr:uid="{00000000-0005-0000-0000-00001C030000}"/>
    <cellStyle name="Normal 6 2 3 2 2 5 4 2" xfId="15930" xr:uid="{00000000-0005-0000-0000-00001C030000}"/>
    <cellStyle name="Normal 6 2 3 2 2 5 4 3" xfId="27151" xr:uid="{00000000-0005-0000-0000-00001C030000}"/>
    <cellStyle name="Normal 6 2 3 2 2 5 4 4" xfId="38412" xr:uid="{00000000-0005-0000-0000-00001C030000}"/>
    <cellStyle name="Normal 6 2 3 2 2 5 5" xfId="12189" xr:uid="{00000000-0005-0000-0000-000019030000}"/>
    <cellStyle name="Normal 6 2 3 2 2 5 5 2" xfId="23413" xr:uid="{00000000-0005-0000-0000-000019030000}"/>
    <cellStyle name="Normal 6 2 3 2 2 5 5 3" xfId="34674" xr:uid="{00000000-0005-0000-0000-000019030000}"/>
    <cellStyle name="Normal 6 2 3 2 2 5 6" xfId="8443" xr:uid="{00000000-0005-0000-0000-00001C030000}"/>
    <cellStyle name="Normal 6 2 3 2 2 5 7" xfId="19670" xr:uid="{00000000-0005-0000-0000-00001C030000}"/>
    <cellStyle name="Normal 6 2 3 2 2 5 8" xfId="30931" xr:uid="{00000000-0005-0000-0000-00001C030000}"/>
    <cellStyle name="Normal 6 2 3 2 2 6" xfId="846" xr:uid="{00000000-0005-0000-0000-00001D030000}"/>
    <cellStyle name="Normal 6 2 3 2 2 6 2" xfId="2928" xr:uid="{00000000-0005-0000-0000-00001E030000}"/>
    <cellStyle name="Normal 6 2 3 2 2 6 2 2" xfId="6673" xr:uid="{00000000-0005-0000-0000-000021030000}"/>
    <cellStyle name="Normal 6 2 3 2 2 6 2 2 2" xfId="17906" xr:uid="{00000000-0005-0000-0000-000021030000}"/>
    <cellStyle name="Normal 6 2 3 2 2 6 2 2 3" xfId="29127" xr:uid="{00000000-0005-0000-0000-000021030000}"/>
    <cellStyle name="Normal 6 2 3 2 2 6 2 2 4" xfId="40388" xr:uid="{00000000-0005-0000-0000-000021030000}"/>
    <cellStyle name="Normal 6 2 3 2 2 6 2 3" xfId="14166" xr:uid="{00000000-0005-0000-0000-00001E030000}"/>
    <cellStyle name="Normal 6 2 3 2 2 6 2 3 2" xfId="25389" xr:uid="{00000000-0005-0000-0000-00001E030000}"/>
    <cellStyle name="Normal 6 2 3 2 2 6 2 3 3" xfId="36650" xr:uid="{00000000-0005-0000-0000-00001E030000}"/>
    <cellStyle name="Normal 6 2 3 2 2 6 2 4" xfId="10419" xr:uid="{00000000-0005-0000-0000-000021030000}"/>
    <cellStyle name="Normal 6 2 3 2 2 6 2 5" xfId="21646" xr:uid="{00000000-0005-0000-0000-000021030000}"/>
    <cellStyle name="Normal 6 2 3 2 2 6 2 6" xfId="32907" xr:uid="{00000000-0005-0000-0000-000021030000}"/>
    <cellStyle name="Normal 6 2 3 2 2 6 3" xfId="4713" xr:uid="{00000000-0005-0000-0000-000020030000}"/>
    <cellStyle name="Normal 6 2 3 2 2 6 3 2" xfId="15946" xr:uid="{00000000-0005-0000-0000-000020030000}"/>
    <cellStyle name="Normal 6 2 3 2 2 6 3 3" xfId="27167" xr:uid="{00000000-0005-0000-0000-000020030000}"/>
    <cellStyle name="Normal 6 2 3 2 2 6 3 4" xfId="38428" xr:uid="{00000000-0005-0000-0000-000020030000}"/>
    <cellStyle name="Normal 6 2 3 2 2 6 4" xfId="12205" xr:uid="{00000000-0005-0000-0000-00001D030000}"/>
    <cellStyle name="Normal 6 2 3 2 2 6 4 2" xfId="23429" xr:uid="{00000000-0005-0000-0000-00001D030000}"/>
    <cellStyle name="Normal 6 2 3 2 2 6 4 3" xfId="34690" xr:uid="{00000000-0005-0000-0000-00001D030000}"/>
    <cellStyle name="Normal 6 2 3 2 2 6 5" xfId="8459" xr:uid="{00000000-0005-0000-0000-000020030000}"/>
    <cellStyle name="Normal 6 2 3 2 2 6 6" xfId="19686" xr:uid="{00000000-0005-0000-0000-000020030000}"/>
    <cellStyle name="Normal 6 2 3 2 2 6 7" xfId="30947" xr:uid="{00000000-0005-0000-0000-000020030000}"/>
    <cellStyle name="Normal 6 2 3 2 2 7" xfId="898" xr:uid="{00000000-0005-0000-0000-00001F030000}"/>
    <cellStyle name="Normal 6 2 3 2 2 7 2" xfId="2948" xr:uid="{00000000-0005-0000-0000-000020030000}"/>
    <cellStyle name="Normal 6 2 3 2 2 7 2 2" xfId="6693" xr:uid="{00000000-0005-0000-0000-000023030000}"/>
    <cellStyle name="Normal 6 2 3 2 2 7 2 2 2" xfId="17926" xr:uid="{00000000-0005-0000-0000-000023030000}"/>
    <cellStyle name="Normal 6 2 3 2 2 7 2 2 3" xfId="29147" xr:uid="{00000000-0005-0000-0000-000023030000}"/>
    <cellStyle name="Normal 6 2 3 2 2 7 2 2 4" xfId="40408" xr:uid="{00000000-0005-0000-0000-000023030000}"/>
    <cellStyle name="Normal 6 2 3 2 2 7 2 3" xfId="14186" xr:uid="{00000000-0005-0000-0000-000020030000}"/>
    <cellStyle name="Normal 6 2 3 2 2 7 2 3 2" xfId="25409" xr:uid="{00000000-0005-0000-0000-000020030000}"/>
    <cellStyle name="Normal 6 2 3 2 2 7 2 3 3" xfId="36670" xr:uid="{00000000-0005-0000-0000-000020030000}"/>
    <cellStyle name="Normal 6 2 3 2 2 7 2 4" xfId="10439" xr:uid="{00000000-0005-0000-0000-000023030000}"/>
    <cellStyle name="Normal 6 2 3 2 2 7 2 5" xfId="21666" xr:uid="{00000000-0005-0000-0000-000023030000}"/>
    <cellStyle name="Normal 6 2 3 2 2 7 2 6" xfId="32927" xr:uid="{00000000-0005-0000-0000-000023030000}"/>
    <cellStyle name="Normal 6 2 3 2 2 7 3" xfId="4761" xr:uid="{00000000-0005-0000-0000-000022030000}"/>
    <cellStyle name="Normal 6 2 3 2 2 7 3 2" xfId="15994" xr:uid="{00000000-0005-0000-0000-000022030000}"/>
    <cellStyle name="Normal 6 2 3 2 2 7 3 3" xfId="27215" xr:uid="{00000000-0005-0000-0000-000022030000}"/>
    <cellStyle name="Normal 6 2 3 2 2 7 3 4" xfId="38476" xr:uid="{00000000-0005-0000-0000-000022030000}"/>
    <cellStyle name="Normal 6 2 3 2 2 7 4" xfId="12253" xr:uid="{00000000-0005-0000-0000-00001F030000}"/>
    <cellStyle name="Normal 6 2 3 2 2 7 4 2" xfId="23477" xr:uid="{00000000-0005-0000-0000-00001F030000}"/>
    <cellStyle name="Normal 6 2 3 2 2 7 4 3" xfId="34738" xr:uid="{00000000-0005-0000-0000-00001F030000}"/>
    <cellStyle name="Normal 6 2 3 2 2 7 5" xfId="8507" xr:uid="{00000000-0005-0000-0000-000022030000}"/>
    <cellStyle name="Normal 6 2 3 2 2 7 6" xfId="19734" xr:uid="{00000000-0005-0000-0000-000022030000}"/>
    <cellStyle name="Normal 6 2 3 2 2 7 7" xfId="30995" xr:uid="{00000000-0005-0000-0000-000022030000}"/>
    <cellStyle name="Normal 6 2 3 2 2 8" xfId="950" xr:uid="{00000000-0005-0000-0000-000021030000}"/>
    <cellStyle name="Normal 6 2 3 2 2 8 2" xfId="2975" xr:uid="{00000000-0005-0000-0000-000022030000}"/>
    <cellStyle name="Normal 6 2 3 2 2 8 2 2" xfId="6720" xr:uid="{00000000-0005-0000-0000-000025030000}"/>
    <cellStyle name="Normal 6 2 3 2 2 8 2 2 2" xfId="17953" xr:uid="{00000000-0005-0000-0000-000025030000}"/>
    <cellStyle name="Normal 6 2 3 2 2 8 2 2 3" xfId="29174" xr:uid="{00000000-0005-0000-0000-000025030000}"/>
    <cellStyle name="Normal 6 2 3 2 2 8 2 2 4" xfId="40435" xr:uid="{00000000-0005-0000-0000-000025030000}"/>
    <cellStyle name="Normal 6 2 3 2 2 8 2 3" xfId="14213" xr:uid="{00000000-0005-0000-0000-000022030000}"/>
    <cellStyle name="Normal 6 2 3 2 2 8 2 3 2" xfId="25436" xr:uid="{00000000-0005-0000-0000-000022030000}"/>
    <cellStyle name="Normal 6 2 3 2 2 8 2 3 3" xfId="36697" xr:uid="{00000000-0005-0000-0000-000022030000}"/>
    <cellStyle name="Normal 6 2 3 2 2 8 2 4" xfId="10466" xr:uid="{00000000-0005-0000-0000-000025030000}"/>
    <cellStyle name="Normal 6 2 3 2 2 8 2 5" xfId="21693" xr:uid="{00000000-0005-0000-0000-000025030000}"/>
    <cellStyle name="Normal 6 2 3 2 2 8 2 6" xfId="32954" xr:uid="{00000000-0005-0000-0000-000025030000}"/>
    <cellStyle name="Normal 6 2 3 2 2 8 3" xfId="4809" xr:uid="{00000000-0005-0000-0000-000024030000}"/>
    <cellStyle name="Normal 6 2 3 2 2 8 3 2" xfId="16042" xr:uid="{00000000-0005-0000-0000-000024030000}"/>
    <cellStyle name="Normal 6 2 3 2 2 8 3 3" xfId="27263" xr:uid="{00000000-0005-0000-0000-000024030000}"/>
    <cellStyle name="Normal 6 2 3 2 2 8 3 4" xfId="38524" xr:uid="{00000000-0005-0000-0000-000024030000}"/>
    <cellStyle name="Normal 6 2 3 2 2 8 4" xfId="12301" xr:uid="{00000000-0005-0000-0000-000021030000}"/>
    <cellStyle name="Normal 6 2 3 2 2 8 4 2" xfId="23525" xr:uid="{00000000-0005-0000-0000-000021030000}"/>
    <cellStyle name="Normal 6 2 3 2 2 8 4 3" xfId="34786" xr:uid="{00000000-0005-0000-0000-000021030000}"/>
    <cellStyle name="Normal 6 2 3 2 2 8 5" xfId="8555" xr:uid="{00000000-0005-0000-0000-000024030000}"/>
    <cellStyle name="Normal 6 2 3 2 2 8 6" xfId="19782" xr:uid="{00000000-0005-0000-0000-000024030000}"/>
    <cellStyle name="Normal 6 2 3 2 2 8 7" xfId="31043" xr:uid="{00000000-0005-0000-0000-000024030000}"/>
    <cellStyle name="Normal 6 2 3 2 2 9" xfId="1003" xr:uid="{00000000-0005-0000-0000-000023030000}"/>
    <cellStyle name="Normal 6 2 3 2 2 9 2" xfId="3024" xr:uid="{00000000-0005-0000-0000-000024030000}"/>
    <cellStyle name="Normal 6 2 3 2 2 9 2 2" xfId="6768" xr:uid="{00000000-0005-0000-0000-000027030000}"/>
    <cellStyle name="Normal 6 2 3 2 2 9 2 2 2" xfId="18001" xr:uid="{00000000-0005-0000-0000-000027030000}"/>
    <cellStyle name="Normal 6 2 3 2 2 9 2 2 3" xfId="29222" xr:uid="{00000000-0005-0000-0000-000027030000}"/>
    <cellStyle name="Normal 6 2 3 2 2 9 2 2 4" xfId="40483" xr:uid="{00000000-0005-0000-0000-000027030000}"/>
    <cellStyle name="Normal 6 2 3 2 2 9 2 3" xfId="14261" xr:uid="{00000000-0005-0000-0000-000024030000}"/>
    <cellStyle name="Normal 6 2 3 2 2 9 2 3 2" xfId="25484" xr:uid="{00000000-0005-0000-0000-000024030000}"/>
    <cellStyle name="Normal 6 2 3 2 2 9 2 3 3" xfId="36745" xr:uid="{00000000-0005-0000-0000-000024030000}"/>
    <cellStyle name="Normal 6 2 3 2 2 9 2 4" xfId="10514" xr:uid="{00000000-0005-0000-0000-000027030000}"/>
    <cellStyle name="Normal 6 2 3 2 2 9 2 5" xfId="21741" xr:uid="{00000000-0005-0000-0000-000027030000}"/>
    <cellStyle name="Normal 6 2 3 2 2 9 2 6" xfId="33002" xr:uid="{00000000-0005-0000-0000-000027030000}"/>
    <cellStyle name="Normal 6 2 3 2 2 9 3" xfId="4857" xr:uid="{00000000-0005-0000-0000-000026030000}"/>
    <cellStyle name="Normal 6 2 3 2 2 9 3 2" xfId="16090" xr:uid="{00000000-0005-0000-0000-000026030000}"/>
    <cellStyle name="Normal 6 2 3 2 2 9 3 3" xfId="27311" xr:uid="{00000000-0005-0000-0000-000026030000}"/>
    <cellStyle name="Normal 6 2 3 2 2 9 3 4" xfId="38572" xr:uid="{00000000-0005-0000-0000-000026030000}"/>
    <cellStyle name="Normal 6 2 3 2 2 9 4" xfId="12349" xr:uid="{00000000-0005-0000-0000-000023030000}"/>
    <cellStyle name="Normal 6 2 3 2 2 9 4 2" xfId="23573" xr:uid="{00000000-0005-0000-0000-000023030000}"/>
    <cellStyle name="Normal 6 2 3 2 2 9 4 3" xfId="34834" xr:uid="{00000000-0005-0000-0000-000023030000}"/>
    <cellStyle name="Normal 6 2 3 2 2 9 5" xfId="8603" xr:uid="{00000000-0005-0000-0000-000026030000}"/>
    <cellStyle name="Normal 6 2 3 2 2 9 6" xfId="19830" xr:uid="{00000000-0005-0000-0000-000026030000}"/>
    <cellStyle name="Normal 6 2 3 2 2 9 7" xfId="31091" xr:uid="{00000000-0005-0000-0000-000026030000}"/>
    <cellStyle name="Normal 6 2 3 2 20" xfId="1359" xr:uid="{00000000-0005-0000-0000-000025030000}"/>
    <cellStyle name="Normal 6 2 3 2 20 2" xfId="3352" xr:uid="{00000000-0005-0000-0000-000026030000}"/>
    <cellStyle name="Normal 6 2 3 2 20 2 2" xfId="7096" xr:uid="{00000000-0005-0000-0000-000029030000}"/>
    <cellStyle name="Normal 6 2 3 2 20 2 2 2" xfId="18329" xr:uid="{00000000-0005-0000-0000-000029030000}"/>
    <cellStyle name="Normal 6 2 3 2 20 2 2 3" xfId="29550" xr:uid="{00000000-0005-0000-0000-000029030000}"/>
    <cellStyle name="Normal 6 2 3 2 20 2 2 4" xfId="40811" xr:uid="{00000000-0005-0000-0000-000029030000}"/>
    <cellStyle name="Normal 6 2 3 2 20 2 3" xfId="14589" xr:uid="{00000000-0005-0000-0000-000026030000}"/>
    <cellStyle name="Normal 6 2 3 2 20 2 3 2" xfId="25812" xr:uid="{00000000-0005-0000-0000-000026030000}"/>
    <cellStyle name="Normal 6 2 3 2 20 2 3 3" xfId="37073" xr:uid="{00000000-0005-0000-0000-000026030000}"/>
    <cellStyle name="Normal 6 2 3 2 20 2 4" xfId="10842" xr:uid="{00000000-0005-0000-0000-000029030000}"/>
    <cellStyle name="Normal 6 2 3 2 20 2 5" xfId="22069" xr:uid="{00000000-0005-0000-0000-000029030000}"/>
    <cellStyle name="Normal 6 2 3 2 20 2 6" xfId="33330" xr:uid="{00000000-0005-0000-0000-000029030000}"/>
    <cellStyle name="Normal 6 2 3 2 20 3" xfId="5185" xr:uid="{00000000-0005-0000-0000-000028030000}"/>
    <cellStyle name="Normal 6 2 3 2 20 3 2" xfId="16418" xr:uid="{00000000-0005-0000-0000-000028030000}"/>
    <cellStyle name="Normal 6 2 3 2 20 3 3" xfId="27639" xr:uid="{00000000-0005-0000-0000-000028030000}"/>
    <cellStyle name="Normal 6 2 3 2 20 3 4" xfId="38900" xr:uid="{00000000-0005-0000-0000-000028030000}"/>
    <cellStyle name="Normal 6 2 3 2 20 4" xfId="12677" xr:uid="{00000000-0005-0000-0000-000025030000}"/>
    <cellStyle name="Normal 6 2 3 2 20 4 2" xfId="23901" xr:uid="{00000000-0005-0000-0000-000025030000}"/>
    <cellStyle name="Normal 6 2 3 2 20 4 3" xfId="35162" xr:uid="{00000000-0005-0000-0000-000025030000}"/>
    <cellStyle name="Normal 6 2 3 2 20 5" xfId="8931" xr:uid="{00000000-0005-0000-0000-000028030000}"/>
    <cellStyle name="Normal 6 2 3 2 20 6" xfId="20158" xr:uid="{00000000-0005-0000-0000-000028030000}"/>
    <cellStyle name="Normal 6 2 3 2 20 7" xfId="31419" xr:uid="{00000000-0005-0000-0000-000028030000}"/>
    <cellStyle name="Normal 6 2 3 2 21" xfId="1411" xr:uid="{00000000-0005-0000-0000-000027030000}"/>
    <cellStyle name="Normal 6 2 3 2 21 2" xfId="3400" xr:uid="{00000000-0005-0000-0000-000028030000}"/>
    <cellStyle name="Normal 6 2 3 2 21 2 2" xfId="7144" xr:uid="{00000000-0005-0000-0000-00002B030000}"/>
    <cellStyle name="Normal 6 2 3 2 21 2 2 2" xfId="18377" xr:uid="{00000000-0005-0000-0000-00002B030000}"/>
    <cellStyle name="Normal 6 2 3 2 21 2 2 3" xfId="29598" xr:uid="{00000000-0005-0000-0000-00002B030000}"/>
    <cellStyle name="Normal 6 2 3 2 21 2 2 4" xfId="40859" xr:uid="{00000000-0005-0000-0000-00002B030000}"/>
    <cellStyle name="Normal 6 2 3 2 21 2 3" xfId="14637" xr:uid="{00000000-0005-0000-0000-000028030000}"/>
    <cellStyle name="Normal 6 2 3 2 21 2 3 2" xfId="25860" xr:uid="{00000000-0005-0000-0000-000028030000}"/>
    <cellStyle name="Normal 6 2 3 2 21 2 3 3" xfId="37121" xr:uid="{00000000-0005-0000-0000-000028030000}"/>
    <cellStyle name="Normal 6 2 3 2 21 2 4" xfId="10890" xr:uid="{00000000-0005-0000-0000-00002B030000}"/>
    <cellStyle name="Normal 6 2 3 2 21 2 5" xfId="22117" xr:uid="{00000000-0005-0000-0000-00002B030000}"/>
    <cellStyle name="Normal 6 2 3 2 21 2 6" xfId="33378" xr:uid="{00000000-0005-0000-0000-00002B030000}"/>
    <cellStyle name="Normal 6 2 3 2 21 3" xfId="5233" xr:uid="{00000000-0005-0000-0000-00002A030000}"/>
    <cellStyle name="Normal 6 2 3 2 21 3 2" xfId="16466" xr:uid="{00000000-0005-0000-0000-00002A030000}"/>
    <cellStyle name="Normal 6 2 3 2 21 3 3" xfId="27687" xr:uid="{00000000-0005-0000-0000-00002A030000}"/>
    <cellStyle name="Normal 6 2 3 2 21 3 4" xfId="38948" xr:uid="{00000000-0005-0000-0000-00002A030000}"/>
    <cellStyle name="Normal 6 2 3 2 21 4" xfId="12725" xr:uid="{00000000-0005-0000-0000-000027030000}"/>
    <cellStyle name="Normal 6 2 3 2 21 4 2" xfId="23949" xr:uid="{00000000-0005-0000-0000-000027030000}"/>
    <cellStyle name="Normal 6 2 3 2 21 4 3" xfId="35210" xr:uid="{00000000-0005-0000-0000-000027030000}"/>
    <cellStyle name="Normal 6 2 3 2 21 5" xfId="8979" xr:uid="{00000000-0005-0000-0000-00002A030000}"/>
    <cellStyle name="Normal 6 2 3 2 21 6" xfId="20206" xr:uid="{00000000-0005-0000-0000-00002A030000}"/>
    <cellStyle name="Normal 6 2 3 2 21 7" xfId="31467" xr:uid="{00000000-0005-0000-0000-00002A030000}"/>
    <cellStyle name="Normal 6 2 3 2 22" xfId="1463" xr:uid="{00000000-0005-0000-0000-000029030000}"/>
    <cellStyle name="Normal 6 2 3 2 22 2" xfId="3448" xr:uid="{00000000-0005-0000-0000-00002A030000}"/>
    <cellStyle name="Normal 6 2 3 2 22 2 2" xfId="7192" xr:uid="{00000000-0005-0000-0000-00002D030000}"/>
    <cellStyle name="Normal 6 2 3 2 22 2 2 2" xfId="18425" xr:uid="{00000000-0005-0000-0000-00002D030000}"/>
    <cellStyle name="Normal 6 2 3 2 22 2 2 3" xfId="29646" xr:uid="{00000000-0005-0000-0000-00002D030000}"/>
    <cellStyle name="Normal 6 2 3 2 22 2 2 4" xfId="40907" xr:uid="{00000000-0005-0000-0000-00002D030000}"/>
    <cellStyle name="Normal 6 2 3 2 22 2 3" xfId="14685" xr:uid="{00000000-0005-0000-0000-00002A030000}"/>
    <cellStyle name="Normal 6 2 3 2 22 2 3 2" xfId="25908" xr:uid="{00000000-0005-0000-0000-00002A030000}"/>
    <cellStyle name="Normal 6 2 3 2 22 2 3 3" xfId="37169" xr:uid="{00000000-0005-0000-0000-00002A030000}"/>
    <cellStyle name="Normal 6 2 3 2 22 2 4" xfId="10938" xr:uid="{00000000-0005-0000-0000-00002D030000}"/>
    <cellStyle name="Normal 6 2 3 2 22 2 5" xfId="22165" xr:uid="{00000000-0005-0000-0000-00002D030000}"/>
    <cellStyle name="Normal 6 2 3 2 22 2 6" xfId="33426" xr:uid="{00000000-0005-0000-0000-00002D030000}"/>
    <cellStyle name="Normal 6 2 3 2 22 3" xfId="5281" xr:uid="{00000000-0005-0000-0000-00002C030000}"/>
    <cellStyle name="Normal 6 2 3 2 22 3 2" xfId="16514" xr:uid="{00000000-0005-0000-0000-00002C030000}"/>
    <cellStyle name="Normal 6 2 3 2 22 3 3" xfId="27735" xr:uid="{00000000-0005-0000-0000-00002C030000}"/>
    <cellStyle name="Normal 6 2 3 2 22 3 4" xfId="38996" xr:uid="{00000000-0005-0000-0000-00002C030000}"/>
    <cellStyle name="Normal 6 2 3 2 22 4" xfId="12773" xr:uid="{00000000-0005-0000-0000-000029030000}"/>
    <cellStyle name="Normal 6 2 3 2 22 4 2" xfId="23997" xr:uid="{00000000-0005-0000-0000-000029030000}"/>
    <cellStyle name="Normal 6 2 3 2 22 4 3" xfId="35258" xr:uid="{00000000-0005-0000-0000-000029030000}"/>
    <cellStyle name="Normal 6 2 3 2 22 5" xfId="9027" xr:uid="{00000000-0005-0000-0000-00002C030000}"/>
    <cellStyle name="Normal 6 2 3 2 22 6" xfId="20254" xr:uid="{00000000-0005-0000-0000-00002C030000}"/>
    <cellStyle name="Normal 6 2 3 2 22 7" xfId="31515" xr:uid="{00000000-0005-0000-0000-00002C030000}"/>
    <cellStyle name="Normal 6 2 3 2 23" xfId="1515" xr:uid="{00000000-0005-0000-0000-00002B030000}"/>
    <cellStyle name="Normal 6 2 3 2 23 2" xfId="3496" xr:uid="{00000000-0005-0000-0000-00002C030000}"/>
    <cellStyle name="Normal 6 2 3 2 23 2 2" xfId="7240" xr:uid="{00000000-0005-0000-0000-00002F030000}"/>
    <cellStyle name="Normal 6 2 3 2 23 2 2 2" xfId="18473" xr:uid="{00000000-0005-0000-0000-00002F030000}"/>
    <cellStyle name="Normal 6 2 3 2 23 2 2 3" xfId="29694" xr:uid="{00000000-0005-0000-0000-00002F030000}"/>
    <cellStyle name="Normal 6 2 3 2 23 2 2 4" xfId="40955" xr:uid="{00000000-0005-0000-0000-00002F030000}"/>
    <cellStyle name="Normal 6 2 3 2 23 2 3" xfId="14733" xr:uid="{00000000-0005-0000-0000-00002C030000}"/>
    <cellStyle name="Normal 6 2 3 2 23 2 3 2" xfId="25956" xr:uid="{00000000-0005-0000-0000-00002C030000}"/>
    <cellStyle name="Normal 6 2 3 2 23 2 3 3" xfId="37217" xr:uid="{00000000-0005-0000-0000-00002C030000}"/>
    <cellStyle name="Normal 6 2 3 2 23 2 4" xfId="10986" xr:uid="{00000000-0005-0000-0000-00002F030000}"/>
    <cellStyle name="Normal 6 2 3 2 23 2 5" xfId="22213" xr:uid="{00000000-0005-0000-0000-00002F030000}"/>
    <cellStyle name="Normal 6 2 3 2 23 2 6" xfId="33474" xr:uid="{00000000-0005-0000-0000-00002F030000}"/>
    <cellStyle name="Normal 6 2 3 2 23 3" xfId="5329" xr:uid="{00000000-0005-0000-0000-00002E030000}"/>
    <cellStyle name="Normal 6 2 3 2 23 3 2" xfId="16562" xr:uid="{00000000-0005-0000-0000-00002E030000}"/>
    <cellStyle name="Normal 6 2 3 2 23 3 3" xfId="27783" xr:uid="{00000000-0005-0000-0000-00002E030000}"/>
    <cellStyle name="Normal 6 2 3 2 23 3 4" xfId="39044" xr:uid="{00000000-0005-0000-0000-00002E030000}"/>
    <cellStyle name="Normal 6 2 3 2 23 4" xfId="12821" xr:uid="{00000000-0005-0000-0000-00002B030000}"/>
    <cellStyle name="Normal 6 2 3 2 23 4 2" xfId="24045" xr:uid="{00000000-0005-0000-0000-00002B030000}"/>
    <cellStyle name="Normal 6 2 3 2 23 4 3" xfId="35306" xr:uid="{00000000-0005-0000-0000-00002B030000}"/>
    <cellStyle name="Normal 6 2 3 2 23 5" xfId="9075" xr:uid="{00000000-0005-0000-0000-00002E030000}"/>
    <cellStyle name="Normal 6 2 3 2 23 6" xfId="20302" xr:uid="{00000000-0005-0000-0000-00002E030000}"/>
    <cellStyle name="Normal 6 2 3 2 23 7" xfId="31563" xr:uid="{00000000-0005-0000-0000-00002E030000}"/>
    <cellStyle name="Normal 6 2 3 2 24" xfId="1567" xr:uid="{00000000-0005-0000-0000-00002D030000}"/>
    <cellStyle name="Normal 6 2 3 2 24 2" xfId="3544" xr:uid="{00000000-0005-0000-0000-00002E030000}"/>
    <cellStyle name="Normal 6 2 3 2 24 2 2" xfId="7288" xr:uid="{00000000-0005-0000-0000-000031030000}"/>
    <cellStyle name="Normal 6 2 3 2 24 2 2 2" xfId="18521" xr:uid="{00000000-0005-0000-0000-000031030000}"/>
    <cellStyle name="Normal 6 2 3 2 24 2 2 3" xfId="29742" xr:uid="{00000000-0005-0000-0000-000031030000}"/>
    <cellStyle name="Normal 6 2 3 2 24 2 2 4" xfId="41003" xr:uid="{00000000-0005-0000-0000-000031030000}"/>
    <cellStyle name="Normal 6 2 3 2 24 2 3" xfId="14781" xr:uid="{00000000-0005-0000-0000-00002E030000}"/>
    <cellStyle name="Normal 6 2 3 2 24 2 3 2" xfId="26004" xr:uid="{00000000-0005-0000-0000-00002E030000}"/>
    <cellStyle name="Normal 6 2 3 2 24 2 3 3" xfId="37265" xr:uid="{00000000-0005-0000-0000-00002E030000}"/>
    <cellStyle name="Normal 6 2 3 2 24 2 4" xfId="11034" xr:uid="{00000000-0005-0000-0000-000031030000}"/>
    <cellStyle name="Normal 6 2 3 2 24 2 5" xfId="22261" xr:uid="{00000000-0005-0000-0000-000031030000}"/>
    <cellStyle name="Normal 6 2 3 2 24 2 6" xfId="33522" xr:uid="{00000000-0005-0000-0000-000031030000}"/>
    <cellStyle name="Normal 6 2 3 2 24 3" xfId="5377" xr:uid="{00000000-0005-0000-0000-000030030000}"/>
    <cellStyle name="Normal 6 2 3 2 24 3 2" xfId="16610" xr:uid="{00000000-0005-0000-0000-000030030000}"/>
    <cellStyle name="Normal 6 2 3 2 24 3 3" xfId="27831" xr:uid="{00000000-0005-0000-0000-000030030000}"/>
    <cellStyle name="Normal 6 2 3 2 24 3 4" xfId="39092" xr:uid="{00000000-0005-0000-0000-000030030000}"/>
    <cellStyle name="Normal 6 2 3 2 24 4" xfId="12869" xr:uid="{00000000-0005-0000-0000-00002D030000}"/>
    <cellStyle name="Normal 6 2 3 2 24 4 2" xfId="24093" xr:uid="{00000000-0005-0000-0000-00002D030000}"/>
    <cellStyle name="Normal 6 2 3 2 24 4 3" xfId="35354" xr:uid="{00000000-0005-0000-0000-00002D030000}"/>
    <cellStyle name="Normal 6 2 3 2 24 5" xfId="9123" xr:uid="{00000000-0005-0000-0000-000030030000}"/>
    <cellStyle name="Normal 6 2 3 2 24 6" xfId="20350" xr:uid="{00000000-0005-0000-0000-000030030000}"/>
    <cellStyle name="Normal 6 2 3 2 24 7" xfId="31611" xr:uid="{00000000-0005-0000-0000-000030030000}"/>
    <cellStyle name="Normal 6 2 3 2 25" xfId="1619" xr:uid="{00000000-0005-0000-0000-00002F030000}"/>
    <cellStyle name="Normal 6 2 3 2 25 2" xfId="3592" xr:uid="{00000000-0005-0000-0000-000030030000}"/>
    <cellStyle name="Normal 6 2 3 2 25 2 2" xfId="7336" xr:uid="{00000000-0005-0000-0000-000033030000}"/>
    <cellStyle name="Normal 6 2 3 2 25 2 2 2" xfId="18569" xr:uid="{00000000-0005-0000-0000-000033030000}"/>
    <cellStyle name="Normal 6 2 3 2 25 2 2 3" xfId="29790" xr:uid="{00000000-0005-0000-0000-000033030000}"/>
    <cellStyle name="Normal 6 2 3 2 25 2 2 4" xfId="41051" xr:uid="{00000000-0005-0000-0000-000033030000}"/>
    <cellStyle name="Normal 6 2 3 2 25 2 3" xfId="14829" xr:uid="{00000000-0005-0000-0000-000030030000}"/>
    <cellStyle name="Normal 6 2 3 2 25 2 3 2" xfId="26052" xr:uid="{00000000-0005-0000-0000-000030030000}"/>
    <cellStyle name="Normal 6 2 3 2 25 2 3 3" xfId="37313" xr:uid="{00000000-0005-0000-0000-000030030000}"/>
    <cellStyle name="Normal 6 2 3 2 25 2 4" xfId="11082" xr:uid="{00000000-0005-0000-0000-000033030000}"/>
    <cellStyle name="Normal 6 2 3 2 25 2 5" xfId="22309" xr:uid="{00000000-0005-0000-0000-000033030000}"/>
    <cellStyle name="Normal 6 2 3 2 25 2 6" xfId="33570" xr:uid="{00000000-0005-0000-0000-000033030000}"/>
    <cellStyle name="Normal 6 2 3 2 25 3" xfId="5425" xr:uid="{00000000-0005-0000-0000-000032030000}"/>
    <cellStyle name="Normal 6 2 3 2 25 3 2" xfId="16658" xr:uid="{00000000-0005-0000-0000-000032030000}"/>
    <cellStyle name="Normal 6 2 3 2 25 3 3" xfId="27879" xr:uid="{00000000-0005-0000-0000-000032030000}"/>
    <cellStyle name="Normal 6 2 3 2 25 3 4" xfId="39140" xr:uid="{00000000-0005-0000-0000-000032030000}"/>
    <cellStyle name="Normal 6 2 3 2 25 4" xfId="12917" xr:uid="{00000000-0005-0000-0000-00002F030000}"/>
    <cellStyle name="Normal 6 2 3 2 25 4 2" xfId="24141" xr:uid="{00000000-0005-0000-0000-00002F030000}"/>
    <cellStyle name="Normal 6 2 3 2 25 4 3" xfId="35402" xr:uid="{00000000-0005-0000-0000-00002F030000}"/>
    <cellStyle name="Normal 6 2 3 2 25 5" xfId="9171" xr:uid="{00000000-0005-0000-0000-000032030000}"/>
    <cellStyle name="Normal 6 2 3 2 25 6" xfId="20398" xr:uid="{00000000-0005-0000-0000-000032030000}"/>
    <cellStyle name="Normal 6 2 3 2 25 7" xfId="31659" xr:uid="{00000000-0005-0000-0000-000032030000}"/>
    <cellStyle name="Normal 6 2 3 2 26" xfId="1671" xr:uid="{00000000-0005-0000-0000-000031030000}"/>
    <cellStyle name="Normal 6 2 3 2 26 2" xfId="3640" xr:uid="{00000000-0005-0000-0000-000032030000}"/>
    <cellStyle name="Normal 6 2 3 2 26 2 2" xfId="7384" xr:uid="{00000000-0005-0000-0000-000035030000}"/>
    <cellStyle name="Normal 6 2 3 2 26 2 2 2" xfId="18617" xr:uid="{00000000-0005-0000-0000-000035030000}"/>
    <cellStyle name="Normal 6 2 3 2 26 2 2 3" xfId="29838" xr:uid="{00000000-0005-0000-0000-000035030000}"/>
    <cellStyle name="Normal 6 2 3 2 26 2 2 4" xfId="41099" xr:uid="{00000000-0005-0000-0000-000035030000}"/>
    <cellStyle name="Normal 6 2 3 2 26 2 3" xfId="14877" xr:uid="{00000000-0005-0000-0000-000032030000}"/>
    <cellStyle name="Normal 6 2 3 2 26 2 3 2" xfId="26100" xr:uid="{00000000-0005-0000-0000-000032030000}"/>
    <cellStyle name="Normal 6 2 3 2 26 2 3 3" xfId="37361" xr:uid="{00000000-0005-0000-0000-000032030000}"/>
    <cellStyle name="Normal 6 2 3 2 26 2 4" xfId="11130" xr:uid="{00000000-0005-0000-0000-000035030000}"/>
    <cellStyle name="Normal 6 2 3 2 26 2 5" xfId="22357" xr:uid="{00000000-0005-0000-0000-000035030000}"/>
    <cellStyle name="Normal 6 2 3 2 26 2 6" xfId="33618" xr:uid="{00000000-0005-0000-0000-000035030000}"/>
    <cellStyle name="Normal 6 2 3 2 26 3" xfId="5473" xr:uid="{00000000-0005-0000-0000-000034030000}"/>
    <cellStyle name="Normal 6 2 3 2 26 3 2" xfId="16706" xr:uid="{00000000-0005-0000-0000-000034030000}"/>
    <cellStyle name="Normal 6 2 3 2 26 3 3" xfId="27927" xr:uid="{00000000-0005-0000-0000-000034030000}"/>
    <cellStyle name="Normal 6 2 3 2 26 3 4" xfId="39188" xr:uid="{00000000-0005-0000-0000-000034030000}"/>
    <cellStyle name="Normal 6 2 3 2 26 4" xfId="12965" xr:uid="{00000000-0005-0000-0000-000031030000}"/>
    <cellStyle name="Normal 6 2 3 2 26 4 2" xfId="24189" xr:uid="{00000000-0005-0000-0000-000031030000}"/>
    <cellStyle name="Normal 6 2 3 2 26 4 3" xfId="35450" xr:uid="{00000000-0005-0000-0000-000031030000}"/>
    <cellStyle name="Normal 6 2 3 2 26 5" xfId="9219" xr:uid="{00000000-0005-0000-0000-000034030000}"/>
    <cellStyle name="Normal 6 2 3 2 26 6" xfId="20446" xr:uid="{00000000-0005-0000-0000-000034030000}"/>
    <cellStyle name="Normal 6 2 3 2 26 7" xfId="31707" xr:uid="{00000000-0005-0000-0000-000034030000}"/>
    <cellStyle name="Normal 6 2 3 2 27" xfId="1725" xr:uid="{00000000-0005-0000-0000-000033030000}"/>
    <cellStyle name="Normal 6 2 3 2 27 2" xfId="3689" xr:uid="{00000000-0005-0000-0000-000034030000}"/>
    <cellStyle name="Normal 6 2 3 2 27 2 2" xfId="7432" xr:uid="{00000000-0005-0000-0000-000037030000}"/>
    <cellStyle name="Normal 6 2 3 2 27 2 2 2" xfId="18665" xr:uid="{00000000-0005-0000-0000-000037030000}"/>
    <cellStyle name="Normal 6 2 3 2 27 2 2 3" xfId="29886" xr:uid="{00000000-0005-0000-0000-000037030000}"/>
    <cellStyle name="Normal 6 2 3 2 27 2 2 4" xfId="41147" xr:uid="{00000000-0005-0000-0000-000037030000}"/>
    <cellStyle name="Normal 6 2 3 2 27 2 3" xfId="14925" xr:uid="{00000000-0005-0000-0000-000034030000}"/>
    <cellStyle name="Normal 6 2 3 2 27 2 3 2" xfId="26148" xr:uid="{00000000-0005-0000-0000-000034030000}"/>
    <cellStyle name="Normal 6 2 3 2 27 2 3 3" xfId="37409" xr:uid="{00000000-0005-0000-0000-000034030000}"/>
    <cellStyle name="Normal 6 2 3 2 27 2 4" xfId="11178" xr:uid="{00000000-0005-0000-0000-000037030000}"/>
    <cellStyle name="Normal 6 2 3 2 27 2 5" xfId="22405" xr:uid="{00000000-0005-0000-0000-000037030000}"/>
    <cellStyle name="Normal 6 2 3 2 27 2 6" xfId="33666" xr:uid="{00000000-0005-0000-0000-000037030000}"/>
    <cellStyle name="Normal 6 2 3 2 27 3" xfId="5521" xr:uid="{00000000-0005-0000-0000-000036030000}"/>
    <cellStyle name="Normal 6 2 3 2 27 3 2" xfId="16754" xr:uid="{00000000-0005-0000-0000-000036030000}"/>
    <cellStyle name="Normal 6 2 3 2 27 3 3" xfId="27975" xr:uid="{00000000-0005-0000-0000-000036030000}"/>
    <cellStyle name="Normal 6 2 3 2 27 3 4" xfId="39236" xr:uid="{00000000-0005-0000-0000-000036030000}"/>
    <cellStyle name="Normal 6 2 3 2 27 4" xfId="13013" xr:uid="{00000000-0005-0000-0000-000033030000}"/>
    <cellStyle name="Normal 6 2 3 2 27 4 2" xfId="24237" xr:uid="{00000000-0005-0000-0000-000033030000}"/>
    <cellStyle name="Normal 6 2 3 2 27 4 3" xfId="35498" xr:uid="{00000000-0005-0000-0000-000033030000}"/>
    <cellStyle name="Normal 6 2 3 2 27 5" xfId="9267" xr:uid="{00000000-0005-0000-0000-000036030000}"/>
    <cellStyle name="Normal 6 2 3 2 27 6" xfId="20494" xr:uid="{00000000-0005-0000-0000-000036030000}"/>
    <cellStyle name="Normal 6 2 3 2 27 7" xfId="31755" xr:uid="{00000000-0005-0000-0000-000036030000}"/>
    <cellStyle name="Normal 6 2 3 2 28" xfId="1829" xr:uid="{00000000-0005-0000-0000-000035030000}"/>
    <cellStyle name="Normal 6 2 3 2 28 2" xfId="3743" xr:uid="{00000000-0005-0000-0000-000036030000}"/>
    <cellStyle name="Normal 6 2 3 2 28 2 2" xfId="7486" xr:uid="{00000000-0005-0000-0000-000039030000}"/>
    <cellStyle name="Normal 6 2 3 2 28 2 2 2" xfId="18719" xr:uid="{00000000-0005-0000-0000-000039030000}"/>
    <cellStyle name="Normal 6 2 3 2 28 2 2 3" xfId="29940" xr:uid="{00000000-0005-0000-0000-000039030000}"/>
    <cellStyle name="Normal 6 2 3 2 28 2 2 4" xfId="41201" xr:uid="{00000000-0005-0000-0000-000039030000}"/>
    <cellStyle name="Normal 6 2 3 2 28 2 3" xfId="14979" xr:uid="{00000000-0005-0000-0000-000036030000}"/>
    <cellStyle name="Normal 6 2 3 2 28 2 3 2" xfId="26202" xr:uid="{00000000-0005-0000-0000-000036030000}"/>
    <cellStyle name="Normal 6 2 3 2 28 2 3 3" xfId="37463" xr:uid="{00000000-0005-0000-0000-000036030000}"/>
    <cellStyle name="Normal 6 2 3 2 28 2 4" xfId="11232" xr:uid="{00000000-0005-0000-0000-000039030000}"/>
    <cellStyle name="Normal 6 2 3 2 28 2 5" xfId="22459" xr:uid="{00000000-0005-0000-0000-000039030000}"/>
    <cellStyle name="Normal 6 2 3 2 28 2 6" xfId="33720" xr:uid="{00000000-0005-0000-0000-000039030000}"/>
    <cellStyle name="Normal 6 2 3 2 28 3" xfId="5617" xr:uid="{00000000-0005-0000-0000-000038030000}"/>
    <cellStyle name="Normal 6 2 3 2 28 3 2" xfId="16850" xr:uid="{00000000-0005-0000-0000-000038030000}"/>
    <cellStyle name="Normal 6 2 3 2 28 3 3" xfId="28071" xr:uid="{00000000-0005-0000-0000-000038030000}"/>
    <cellStyle name="Normal 6 2 3 2 28 3 4" xfId="39332" xr:uid="{00000000-0005-0000-0000-000038030000}"/>
    <cellStyle name="Normal 6 2 3 2 28 4" xfId="13109" xr:uid="{00000000-0005-0000-0000-000035030000}"/>
    <cellStyle name="Normal 6 2 3 2 28 4 2" xfId="24333" xr:uid="{00000000-0005-0000-0000-000035030000}"/>
    <cellStyle name="Normal 6 2 3 2 28 4 3" xfId="35594" xr:uid="{00000000-0005-0000-0000-000035030000}"/>
    <cellStyle name="Normal 6 2 3 2 28 5" xfId="9363" xr:uid="{00000000-0005-0000-0000-000038030000}"/>
    <cellStyle name="Normal 6 2 3 2 28 6" xfId="20590" xr:uid="{00000000-0005-0000-0000-000038030000}"/>
    <cellStyle name="Normal 6 2 3 2 28 7" xfId="31851" xr:uid="{00000000-0005-0000-0000-000038030000}"/>
    <cellStyle name="Normal 6 2 3 2 29" xfId="1933" xr:uid="{00000000-0005-0000-0000-000037030000}"/>
    <cellStyle name="Normal 6 2 3 2 29 2" xfId="3839" xr:uid="{00000000-0005-0000-0000-000038030000}"/>
    <cellStyle name="Normal 6 2 3 2 29 2 2" xfId="7582" xr:uid="{00000000-0005-0000-0000-00003B030000}"/>
    <cellStyle name="Normal 6 2 3 2 29 2 2 2" xfId="18815" xr:uid="{00000000-0005-0000-0000-00003B030000}"/>
    <cellStyle name="Normal 6 2 3 2 29 2 2 3" xfId="30036" xr:uid="{00000000-0005-0000-0000-00003B030000}"/>
    <cellStyle name="Normal 6 2 3 2 29 2 2 4" xfId="41297" xr:uid="{00000000-0005-0000-0000-00003B030000}"/>
    <cellStyle name="Normal 6 2 3 2 29 2 3" xfId="15075" xr:uid="{00000000-0005-0000-0000-000038030000}"/>
    <cellStyle name="Normal 6 2 3 2 29 2 3 2" xfId="26298" xr:uid="{00000000-0005-0000-0000-000038030000}"/>
    <cellStyle name="Normal 6 2 3 2 29 2 3 3" xfId="37559" xr:uid="{00000000-0005-0000-0000-000038030000}"/>
    <cellStyle name="Normal 6 2 3 2 29 2 4" xfId="11328" xr:uid="{00000000-0005-0000-0000-00003B030000}"/>
    <cellStyle name="Normal 6 2 3 2 29 2 5" xfId="22555" xr:uid="{00000000-0005-0000-0000-00003B030000}"/>
    <cellStyle name="Normal 6 2 3 2 29 2 6" xfId="33816" xr:uid="{00000000-0005-0000-0000-00003B030000}"/>
    <cellStyle name="Normal 6 2 3 2 29 3" xfId="5713" xr:uid="{00000000-0005-0000-0000-00003A030000}"/>
    <cellStyle name="Normal 6 2 3 2 29 3 2" xfId="16946" xr:uid="{00000000-0005-0000-0000-00003A030000}"/>
    <cellStyle name="Normal 6 2 3 2 29 3 3" xfId="28167" xr:uid="{00000000-0005-0000-0000-00003A030000}"/>
    <cellStyle name="Normal 6 2 3 2 29 3 4" xfId="39428" xr:uid="{00000000-0005-0000-0000-00003A030000}"/>
    <cellStyle name="Normal 6 2 3 2 29 4" xfId="13205" xr:uid="{00000000-0005-0000-0000-000037030000}"/>
    <cellStyle name="Normal 6 2 3 2 29 4 2" xfId="24429" xr:uid="{00000000-0005-0000-0000-000037030000}"/>
    <cellStyle name="Normal 6 2 3 2 29 4 3" xfId="35690" xr:uid="{00000000-0005-0000-0000-000037030000}"/>
    <cellStyle name="Normal 6 2 3 2 29 5" xfId="9459" xr:uid="{00000000-0005-0000-0000-00003A030000}"/>
    <cellStyle name="Normal 6 2 3 2 29 6" xfId="20686" xr:uid="{00000000-0005-0000-0000-00003A030000}"/>
    <cellStyle name="Normal 6 2 3 2 29 7" xfId="31947" xr:uid="{00000000-0005-0000-0000-00003A030000}"/>
    <cellStyle name="Normal 6 2 3 2 3" xfId="613" xr:uid="{00000000-0005-0000-0000-000039030000}"/>
    <cellStyle name="Normal 6 2 3 2 3 10" xfId="1271" xr:uid="{00000000-0005-0000-0000-00003A030000}"/>
    <cellStyle name="Normal 6 2 3 2 3 10 2" xfId="3272" xr:uid="{00000000-0005-0000-0000-00003B030000}"/>
    <cellStyle name="Normal 6 2 3 2 3 10 2 2" xfId="7016" xr:uid="{00000000-0005-0000-0000-00003E030000}"/>
    <cellStyle name="Normal 6 2 3 2 3 10 2 2 2" xfId="18249" xr:uid="{00000000-0005-0000-0000-00003E030000}"/>
    <cellStyle name="Normal 6 2 3 2 3 10 2 2 3" xfId="29470" xr:uid="{00000000-0005-0000-0000-00003E030000}"/>
    <cellStyle name="Normal 6 2 3 2 3 10 2 2 4" xfId="40731" xr:uid="{00000000-0005-0000-0000-00003E030000}"/>
    <cellStyle name="Normal 6 2 3 2 3 10 2 3" xfId="14509" xr:uid="{00000000-0005-0000-0000-00003B030000}"/>
    <cellStyle name="Normal 6 2 3 2 3 10 2 3 2" xfId="25732" xr:uid="{00000000-0005-0000-0000-00003B030000}"/>
    <cellStyle name="Normal 6 2 3 2 3 10 2 3 3" xfId="36993" xr:uid="{00000000-0005-0000-0000-00003B030000}"/>
    <cellStyle name="Normal 6 2 3 2 3 10 2 4" xfId="10762" xr:uid="{00000000-0005-0000-0000-00003E030000}"/>
    <cellStyle name="Normal 6 2 3 2 3 10 2 5" xfId="21989" xr:uid="{00000000-0005-0000-0000-00003E030000}"/>
    <cellStyle name="Normal 6 2 3 2 3 10 2 6" xfId="33250" xr:uid="{00000000-0005-0000-0000-00003E030000}"/>
    <cellStyle name="Normal 6 2 3 2 3 10 3" xfId="5105" xr:uid="{00000000-0005-0000-0000-00003D030000}"/>
    <cellStyle name="Normal 6 2 3 2 3 10 3 2" xfId="16338" xr:uid="{00000000-0005-0000-0000-00003D030000}"/>
    <cellStyle name="Normal 6 2 3 2 3 10 3 3" xfId="27559" xr:uid="{00000000-0005-0000-0000-00003D030000}"/>
    <cellStyle name="Normal 6 2 3 2 3 10 3 4" xfId="38820" xr:uid="{00000000-0005-0000-0000-00003D030000}"/>
    <cellStyle name="Normal 6 2 3 2 3 10 4" xfId="12597" xr:uid="{00000000-0005-0000-0000-00003A030000}"/>
    <cellStyle name="Normal 6 2 3 2 3 10 4 2" xfId="23821" xr:uid="{00000000-0005-0000-0000-00003A030000}"/>
    <cellStyle name="Normal 6 2 3 2 3 10 4 3" xfId="35082" xr:uid="{00000000-0005-0000-0000-00003A030000}"/>
    <cellStyle name="Normal 6 2 3 2 3 10 5" xfId="8851" xr:uid="{00000000-0005-0000-0000-00003D030000}"/>
    <cellStyle name="Normal 6 2 3 2 3 10 6" xfId="20078" xr:uid="{00000000-0005-0000-0000-00003D030000}"/>
    <cellStyle name="Normal 6 2 3 2 3 10 7" xfId="31339" xr:uid="{00000000-0005-0000-0000-00003D030000}"/>
    <cellStyle name="Normal 6 2 3 2 3 11" xfId="1323" xr:uid="{00000000-0005-0000-0000-00003C030000}"/>
    <cellStyle name="Normal 6 2 3 2 3 11 2" xfId="3320" xr:uid="{00000000-0005-0000-0000-00003D030000}"/>
    <cellStyle name="Normal 6 2 3 2 3 11 2 2" xfId="7064" xr:uid="{00000000-0005-0000-0000-000040030000}"/>
    <cellStyle name="Normal 6 2 3 2 3 11 2 2 2" xfId="18297" xr:uid="{00000000-0005-0000-0000-000040030000}"/>
    <cellStyle name="Normal 6 2 3 2 3 11 2 2 3" xfId="29518" xr:uid="{00000000-0005-0000-0000-000040030000}"/>
    <cellStyle name="Normal 6 2 3 2 3 11 2 2 4" xfId="40779" xr:uid="{00000000-0005-0000-0000-000040030000}"/>
    <cellStyle name="Normal 6 2 3 2 3 11 2 3" xfId="14557" xr:uid="{00000000-0005-0000-0000-00003D030000}"/>
    <cellStyle name="Normal 6 2 3 2 3 11 2 3 2" xfId="25780" xr:uid="{00000000-0005-0000-0000-00003D030000}"/>
    <cellStyle name="Normal 6 2 3 2 3 11 2 3 3" xfId="37041" xr:uid="{00000000-0005-0000-0000-00003D030000}"/>
    <cellStyle name="Normal 6 2 3 2 3 11 2 4" xfId="10810" xr:uid="{00000000-0005-0000-0000-000040030000}"/>
    <cellStyle name="Normal 6 2 3 2 3 11 2 5" xfId="22037" xr:uid="{00000000-0005-0000-0000-000040030000}"/>
    <cellStyle name="Normal 6 2 3 2 3 11 2 6" xfId="33298" xr:uid="{00000000-0005-0000-0000-000040030000}"/>
    <cellStyle name="Normal 6 2 3 2 3 11 3" xfId="5153" xr:uid="{00000000-0005-0000-0000-00003F030000}"/>
    <cellStyle name="Normal 6 2 3 2 3 11 3 2" xfId="16386" xr:uid="{00000000-0005-0000-0000-00003F030000}"/>
    <cellStyle name="Normal 6 2 3 2 3 11 3 3" xfId="27607" xr:uid="{00000000-0005-0000-0000-00003F030000}"/>
    <cellStyle name="Normal 6 2 3 2 3 11 3 4" xfId="38868" xr:uid="{00000000-0005-0000-0000-00003F030000}"/>
    <cellStyle name="Normal 6 2 3 2 3 11 4" xfId="12645" xr:uid="{00000000-0005-0000-0000-00003C030000}"/>
    <cellStyle name="Normal 6 2 3 2 3 11 4 2" xfId="23869" xr:uid="{00000000-0005-0000-0000-00003C030000}"/>
    <cellStyle name="Normal 6 2 3 2 3 11 4 3" xfId="35130" xr:uid="{00000000-0005-0000-0000-00003C030000}"/>
    <cellStyle name="Normal 6 2 3 2 3 11 5" xfId="8899" xr:uid="{00000000-0005-0000-0000-00003F030000}"/>
    <cellStyle name="Normal 6 2 3 2 3 11 6" xfId="20126" xr:uid="{00000000-0005-0000-0000-00003F030000}"/>
    <cellStyle name="Normal 6 2 3 2 3 11 7" xfId="31387" xr:uid="{00000000-0005-0000-0000-00003F030000}"/>
    <cellStyle name="Normal 6 2 3 2 3 12" xfId="1375" xr:uid="{00000000-0005-0000-0000-00003E030000}"/>
    <cellStyle name="Normal 6 2 3 2 3 12 2" xfId="3368" xr:uid="{00000000-0005-0000-0000-00003F030000}"/>
    <cellStyle name="Normal 6 2 3 2 3 12 2 2" xfId="7112" xr:uid="{00000000-0005-0000-0000-000042030000}"/>
    <cellStyle name="Normal 6 2 3 2 3 12 2 2 2" xfId="18345" xr:uid="{00000000-0005-0000-0000-000042030000}"/>
    <cellStyle name="Normal 6 2 3 2 3 12 2 2 3" xfId="29566" xr:uid="{00000000-0005-0000-0000-000042030000}"/>
    <cellStyle name="Normal 6 2 3 2 3 12 2 2 4" xfId="40827" xr:uid="{00000000-0005-0000-0000-000042030000}"/>
    <cellStyle name="Normal 6 2 3 2 3 12 2 3" xfId="14605" xr:uid="{00000000-0005-0000-0000-00003F030000}"/>
    <cellStyle name="Normal 6 2 3 2 3 12 2 3 2" xfId="25828" xr:uid="{00000000-0005-0000-0000-00003F030000}"/>
    <cellStyle name="Normal 6 2 3 2 3 12 2 3 3" xfId="37089" xr:uid="{00000000-0005-0000-0000-00003F030000}"/>
    <cellStyle name="Normal 6 2 3 2 3 12 2 4" xfId="10858" xr:uid="{00000000-0005-0000-0000-000042030000}"/>
    <cellStyle name="Normal 6 2 3 2 3 12 2 5" xfId="22085" xr:uid="{00000000-0005-0000-0000-000042030000}"/>
    <cellStyle name="Normal 6 2 3 2 3 12 2 6" xfId="33346" xr:uid="{00000000-0005-0000-0000-000042030000}"/>
    <cellStyle name="Normal 6 2 3 2 3 12 3" xfId="5201" xr:uid="{00000000-0005-0000-0000-000041030000}"/>
    <cellStyle name="Normal 6 2 3 2 3 12 3 2" xfId="16434" xr:uid="{00000000-0005-0000-0000-000041030000}"/>
    <cellStyle name="Normal 6 2 3 2 3 12 3 3" xfId="27655" xr:uid="{00000000-0005-0000-0000-000041030000}"/>
    <cellStyle name="Normal 6 2 3 2 3 12 3 4" xfId="38916" xr:uid="{00000000-0005-0000-0000-000041030000}"/>
    <cellStyle name="Normal 6 2 3 2 3 12 4" xfId="12693" xr:uid="{00000000-0005-0000-0000-00003E030000}"/>
    <cellStyle name="Normal 6 2 3 2 3 12 4 2" xfId="23917" xr:uid="{00000000-0005-0000-0000-00003E030000}"/>
    <cellStyle name="Normal 6 2 3 2 3 12 4 3" xfId="35178" xr:uid="{00000000-0005-0000-0000-00003E030000}"/>
    <cellStyle name="Normal 6 2 3 2 3 12 5" xfId="8947" xr:uid="{00000000-0005-0000-0000-000041030000}"/>
    <cellStyle name="Normal 6 2 3 2 3 12 6" xfId="20174" xr:uid="{00000000-0005-0000-0000-000041030000}"/>
    <cellStyle name="Normal 6 2 3 2 3 12 7" xfId="31435" xr:uid="{00000000-0005-0000-0000-000041030000}"/>
    <cellStyle name="Normal 6 2 3 2 3 13" xfId="1427" xr:uid="{00000000-0005-0000-0000-000040030000}"/>
    <cellStyle name="Normal 6 2 3 2 3 13 2" xfId="3416" xr:uid="{00000000-0005-0000-0000-000041030000}"/>
    <cellStyle name="Normal 6 2 3 2 3 13 2 2" xfId="7160" xr:uid="{00000000-0005-0000-0000-000044030000}"/>
    <cellStyle name="Normal 6 2 3 2 3 13 2 2 2" xfId="18393" xr:uid="{00000000-0005-0000-0000-000044030000}"/>
    <cellStyle name="Normal 6 2 3 2 3 13 2 2 3" xfId="29614" xr:uid="{00000000-0005-0000-0000-000044030000}"/>
    <cellStyle name="Normal 6 2 3 2 3 13 2 2 4" xfId="40875" xr:uid="{00000000-0005-0000-0000-000044030000}"/>
    <cellStyle name="Normal 6 2 3 2 3 13 2 3" xfId="14653" xr:uid="{00000000-0005-0000-0000-000041030000}"/>
    <cellStyle name="Normal 6 2 3 2 3 13 2 3 2" xfId="25876" xr:uid="{00000000-0005-0000-0000-000041030000}"/>
    <cellStyle name="Normal 6 2 3 2 3 13 2 3 3" xfId="37137" xr:uid="{00000000-0005-0000-0000-000041030000}"/>
    <cellStyle name="Normal 6 2 3 2 3 13 2 4" xfId="10906" xr:uid="{00000000-0005-0000-0000-000044030000}"/>
    <cellStyle name="Normal 6 2 3 2 3 13 2 5" xfId="22133" xr:uid="{00000000-0005-0000-0000-000044030000}"/>
    <cellStyle name="Normal 6 2 3 2 3 13 2 6" xfId="33394" xr:uid="{00000000-0005-0000-0000-000044030000}"/>
    <cellStyle name="Normal 6 2 3 2 3 13 3" xfId="5249" xr:uid="{00000000-0005-0000-0000-000043030000}"/>
    <cellStyle name="Normal 6 2 3 2 3 13 3 2" xfId="16482" xr:uid="{00000000-0005-0000-0000-000043030000}"/>
    <cellStyle name="Normal 6 2 3 2 3 13 3 3" xfId="27703" xr:uid="{00000000-0005-0000-0000-000043030000}"/>
    <cellStyle name="Normal 6 2 3 2 3 13 3 4" xfId="38964" xr:uid="{00000000-0005-0000-0000-000043030000}"/>
    <cellStyle name="Normal 6 2 3 2 3 13 4" xfId="12741" xr:uid="{00000000-0005-0000-0000-000040030000}"/>
    <cellStyle name="Normal 6 2 3 2 3 13 4 2" xfId="23965" xr:uid="{00000000-0005-0000-0000-000040030000}"/>
    <cellStyle name="Normal 6 2 3 2 3 13 4 3" xfId="35226" xr:uid="{00000000-0005-0000-0000-000040030000}"/>
    <cellStyle name="Normal 6 2 3 2 3 13 5" xfId="8995" xr:uid="{00000000-0005-0000-0000-000043030000}"/>
    <cellStyle name="Normal 6 2 3 2 3 13 6" xfId="20222" xr:uid="{00000000-0005-0000-0000-000043030000}"/>
    <cellStyle name="Normal 6 2 3 2 3 13 7" xfId="31483" xr:uid="{00000000-0005-0000-0000-000043030000}"/>
    <cellStyle name="Normal 6 2 3 2 3 14" xfId="1479" xr:uid="{00000000-0005-0000-0000-000042030000}"/>
    <cellStyle name="Normal 6 2 3 2 3 14 2" xfId="3464" xr:uid="{00000000-0005-0000-0000-000043030000}"/>
    <cellStyle name="Normal 6 2 3 2 3 14 2 2" xfId="7208" xr:uid="{00000000-0005-0000-0000-000046030000}"/>
    <cellStyle name="Normal 6 2 3 2 3 14 2 2 2" xfId="18441" xr:uid="{00000000-0005-0000-0000-000046030000}"/>
    <cellStyle name="Normal 6 2 3 2 3 14 2 2 3" xfId="29662" xr:uid="{00000000-0005-0000-0000-000046030000}"/>
    <cellStyle name="Normal 6 2 3 2 3 14 2 2 4" xfId="40923" xr:uid="{00000000-0005-0000-0000-000046030000}"/>
    <cellStyle name="Normal 6 2 3 2 3 14 2 3" xfId="14701" xr:uid="{00000000-0005-0000-0000-000043030000}"/>
    <cellStyle name="Normal 6 2 3 2 3 14 2 3 2" xfId="25924" xr:uid="{00000000-0005-0000-0000-000043030000}"/>
    <cellStyle name="Normal 6 2 3 2 3 14 2 3 3" xfId="37185" xr:uid="{00000000-0005-0000-0000-000043030000}"/>
    <cellStyle name="Normal 6 2 3 2 3 14 2 4" xfId="10954" xr:uid="{00000000-0005-0000-0000-000046030000}"/>
    <cellStyle name="Normal 6 2 3 2 3 14 2 5" xfId="22181" xr:uid="{00000000-0005-0000-0000-000046030000}"/>
    <cellStyle name="Normal 6 2 3 2 3 14 2 6" xfId="33442" xr:uid="{00000000-0005-0000-0000-000046030000}"/>
    <cellStyle name="Normal 6 2 3 2 3 14 3" xfId="5297" xr:uid="{00000000-0005-0000-0000-000045030000}"/>
    <cellStyle name="Normal 6 2 3 2 3 14 3 2" xfId="16530" xr:uid="{00000000-0005-0000-0000-000045030000}"/>
    <cellStyle name="Normal 6 2 3 2 3 14 3 3" xfId="27751" xr:uid="{00000000-0005-0000-0000-000045030000}"/>
    <cellStyle name="Normal 6 2 3 2 3 14 3 4" xfId="39012" xr:uid="{00000000-0005-0000-0000-000045030000}"/>
    <cellStyle name="Normal 6 2 3 2 3 14 4" xfId="12789" xr:uid="{00000000-0005-0000-0000-000042030000}"/>
    <cellStyle name="Normal 6 2 3 2 3 14 4 2" xfId="24013" xr:uid="{00000000-0005-0000-0000-000042030000}"/>
    <cellStyle name="Normal 6 2 3 2 3 14 4 3" xfId="35274" xr:uid="{00000000-0005-0000-0000-000042030000}"/>
    <cellStyle name="Normal 6 2 3 2 3 14 5" xfId="9043" xr:uid="{00000000-0005-0000-0000-000045030000}"/>
    <cellStyle name="Normal 6 2 3 2 3 14 6" xfId="20270" xr:uid="{00000000-0005-0000-0000-000045030000}"/>
    <cellStyle name="Normal 6 2 3 2 3 14 7" xfId="31531" xr:uid="{00000000-0005-0000-0000-000045030000}"/>
    <cellStyle name="Normal 6 2 3 2 3 15" xfId="1531" xr:uid="{00000000-0005-0000-0000-000044030000}"/>
    <cellStyle name="Normal 6 2 3 2 3 15 2" xfId="3512" xr:uid="{00000000-0005-0000-0000-000045030000}"/>
    <cellStyle name="Normal 6 2 3 2 3 15 2 2" xfId="7256" xr:uid="{00000000-0005-0000-0000-000048030000}"/>
    <cellStyle name="Normal 6 2 3 2 3 15 2 2 2" xfId="18489" xr:uid="{00000000-0005-0000-0000-000048030000}"/>
    <cellStyle name="Normal 6 2 3 2 3 15 2 2 3" xfId="29710" xr:uid="{00000000-0005-0000-0000-000048030000}"/>
    <cellStyle name="Normal 6 2 3 2 3 15 2 2 4" xfId="40971" xr:uid="{00000000-0005-0000-0000-000048030000}"/>
    <cellStyle name="Normal 6 2 3 2 3 15 2 3" xfId="14749" xr:uid="{00000000-0005-0000-0000-000045030000}"/>
    <cellStyle name="Normal 6 2 3 2 3 15 2 3 2" xfId="25972" xr:uid="{00000000-0005-0000-0000-000045030000}"/>
    <cellStyle name="Normal 6 2 3 2 3 15 2 3 3" xfId="37233" xr:uid="{00000000-0005-0000-0000-000045030000}"/>
    <cellStyle name="Normal 6 2 3 2 3 15 2 4" xfId="11002" xr:uid="{00000000-0005-0000-0000-000048030000}"/>
    <cellStyle name="Normal 6 2 3 2 3 15 2 5" xfId="22229" xr:uid="{00000000-0005-0000-0000-000048030000}"/>
    <cellStyle name="Normal 6 2 3 2 3 15 2 6" xfId="33490" xr:uid="{00000000-0005-0000-0000-000048030000}"/>
    <cellStyle name="Normal 6 2 3 2 3 15 3" xfId="5345" xr:uid="{00000000-0005-0000-0000-000047030000}"/>
    <cellStyle name="Normal 6 2 3 2 3 15 3 2" xfId="16578" xr:uid="{00000000-0005-0000-0000-000047030000}"/>
    <cellStyle name="Normal 6 2 3 2 3 15 3 3" xfId="27799" xr:uid="{00000000-0005-0000-0000-000047030000}"/>
    <cellStyle name="Normal 6 2 3 2 3 15 3 4" xfId="39060" xr:uid="{00000000-0005-0000-0000-000047030000}"/>
    <cellStyle name="Normal 6 2 3 2 3 15 4" xfId="12837" xr:uid="{00000000-0005-0000-0000-000044030000}"/>
    <cellStyle name="Normal 6 2 3 2 3 15 4 2" xfId="24061" xr:uid="{00000000-0005-0000-0000-000044030000}"/>
    <cellStyle name="Normal 6 2 3 2 3 15 4 3" xfId="35322" xr:uid="{00000000-0005-0000-0000-000044030000}"/>
    <cellStyle name="Normal 6 2 3 2 3 15 5" xfId="9091" xr:uid="{00000000-0005-0000-0000-000047030000}"/>
    <cellStyle name="Normal 6 2 3 2 3 15 6" xfId="20318" xr:uid="{00000000-0005-0000-0000-000047030000}"/>
    <cellStyle name="Normal 6 2 3 2 3 15 7" xfId="31579" xr:uid="{00000000-0005-0000-0000-000047030000}"/>
    <cellStyle name="Normal 6 2 3 2 3 16" xfId="1583" xr:uid="{00000000-0005-0000-0000-000046030000}"/>
    <cellStyle name="Normal 6 2 3 2 3 16 2" xfId="3560" xr:uid="{00000000-0005-0000-0000-000047030000}"/>
    <cellStyle name="Normal 6 2 3 2 3 16 2 2" xfId="7304" xr:uid="{00000000-0005-0000-0000-00004A030000}"/>
    <cellStyle name="Normal 6 2 3 2 3 16 2 2 2" xfId="18537" xr:uid="{00000000-0005-0000-0000-00004A030000}"/>
    <cellStyle name="Normal 6 2 3 2 3 16 2 2 3" xfId="29758" xr:uid="{00000000-0005-0000-0000-00004A030000}"/>
    <cellStyle name="Normal 6 2 3 2 3 16 2 2 4" xfId="41019" xr:uid="{00000000-0005-0000-0000-00004A030000}"/>
    <cellStyle name="Normal 6 2 3 2 3 16 2 3" xfId="14797" xr:uid="{00000000-0005-0000-0000-000047030000}"/>
    <cellStyle name="Normal 6 2 3 2 3 16 2 3 2" xfId="26020" xr:uid="{00000000-0005-0000-0000-000047030000}"/>
    <cellStyle name="Normal 6 2 3 2 3 16 2 3 3" xfId="37281" xr:uid="{00000000-0005-0000-0000-000047030000}"/>
    <cellStyle name="Normal 6 2 3 2 3 16 2 4" xfId="11050" xr:uid="{00000000-0005-0000-0000-00004A030000}"/>
    <cellStyle name="Normal 6 2 3 2 3 16 2 5" xfId="22277" xr:uid="{00000000-0005-0000-0000-00004A030000}"/>
    <cellStyle name="Normal 6 2 3 2 3 16 2 6" xfId="33538" xr:uid="{00000000-0005-0000-0000-00004A030000}"/>
    <cellStyle name="Normal 6 2 3 2 3 16 3" xfId="5393" xr:uid="{00000000-0005-0000-0000-000049030000}"/>
    <cellStyle name="Normal 6 2 3 2 3 16 3 2" xfId="16626" xr:uid="{00000000-0005-0000-0000-000049030000}"/>
    <cellStyle name="Normal 6 2 3 2 3 16 3 3" xfId="27847" xr:uid="{00000000-0005-0000-0000-000049030000}"/>
    <cellStyle name="Normal 6 2 3 2 3 16 3 4" xfId="39108" xr:uid="{00000000-0005-0000-0000-000049030000}"/>
    <cellStyle name="Normal 6 2 3 2 3 16 4" xfId="12885" xr:uid="{00000000-0005-0000-0000-000046030000}"/>
    <cellStyle name="Normal 6 2 3 2 3 16 4 2" xfId="24109" xr:uid="{00000000-0005-0000-0000-000046030000}"/>
    <cellStyle name="Normal 6 2 3 2 3 16 4 3" xfId="35370" xr:uid="{00000000-0005-0000-0000-000046030000}"/>
    <cellStyle name="Normal 6 2 3 2 3 16 5" xfId="9139" xr:uid="{00000000-0005-0000-0000-000049030000}"/>
    <cellStyle name="Normal 6 2 3 2 3 16 6" xfId="20366" xr:uid="{00000000-0005-0000-0000-000049030000}"/>
    <cellStyle name="Normal 6 2 3 2 3 16 7" xfId="31627" xr:uid="{00000000-0005-0000-0000-000049030000}"/>
    <cellStyle name="Normal 6 2 3 2 3 17" xfId="1635" xr:uid="{00000000-0005-0000-0000-000048030000}"/>
    <cellStyle name="Normal 6 2 3 2 3 17 2" xfId="3608" xr:uid="{00000000-0005-0000-0000-000049030000}"/>
    <cellStyle name="Normal 6 2 3 2 3 17 2 2" xfId="7352" xr:uid="{00000000-0005-0000-0000-00004C030000}"/>
    <cellStyle name="Normal 6 2 3 2 3 17 2 2 2" xfId="18585" xr:uid="{00000000-0005-0000-0000-00004C030000}"/>
    <cellStyle name="Normal 6 2 3 2 3 17 2 2 3" xfId="29806" xr:uid="{00000000-0005-0000-0000-00004C030000}"/>
    <cellStyle name="Normal 6 2 3 2 3 17 2 2 4" xfId="41067" xr:uid="{00000000-0005-0000-0000-00004C030000}"/>
    <cellStyle name="Normal 6 2 3 2 3 17 2 3" xfId="14845" xr:uid="{00000000-0005-0000-0000-000049030000}"/>
    <cellStyle name="Normal 6 2 3 2 3 17 2 3 2" xfId="26068" xr:uid="{00000000-0005-0000-0000-000049030000}"/>
    <cellStyle name="Normal 6 2 3 2 3 17 2 3 3" xfId="37329" xr:uid="{00000000-0005-0000-0000-000049030000}"/>
    <cellStyle name="Normal 6 2 3 2 3 17 2 4" xfId="11098" xr:uid="{00000000-0005-0000-0000-00004C030000}"/>
    <cellStyle name="Normal 6 2 3 2 3 17 2 5" xfId="22325" xr:uid="{00000000-0005-0000-0000-00004C030000}"/>
    <cellStyle name="Normal 6 2 3 2 3 17 2 6" xfId="33586" xr:uid="{00000000-0005-0000-0000-00004C030000}"/>
    <cellStyle name="Normal 6 2 3 2 3 17 3" xfId="5441" xr:uid="{00000000-0005-0000-0000-00004B030000}"/>
    <cellStyle name="Normal 6 2 3 2 3 17 3 2" xfId="16674" xr:uid="{00000000-0005-0000-0000-00004B030000}"/>
    <cellStyle name="Normal 6 2 3 2 3 17 3 3" xfId="27895" xr:uid="{00000000-0005-0000-0000-00004B030000}"/>
    <cellStyle name="Normal 6 2 3 2 3 17 3 4" xfId="39156" xr:uid="{00000000-0005-0000-0000-00004B030000}"/>
    <cellStyle name="Normal 6 2 3 2 3 17 4" xfId="12933" xr:uid="{00000000-0005-0000-0000-000048030000}"/>
    <cellStyle name="Normal 6 2 3 2 3 17 4 2" xfId="24157" xr:uid="{00000000-0005-0000-0000-000048030000}"/>
    <cellStyle name="Normal 6 2 3 2 3 17 4 3" xfId="35418" xr:uid="{00000000-0005-0000-0000-000048030000}"/>
    <cellStyle name="Normal 6 2 3 2 3 17 5" xfId="9187" xr:uid="{00000000-0005-0000-0000-00004B030000}"/>
    <cellStyle name="Normal 6 2 3 2 3 17 6" xfId="20414" xr:uid="{00000000-0005-0000-0000-00004B030000}"/>
    <cellStyle name="Normal 6 2 3 2 3 17 7" xfId="31675" xr:uid="{00000000-0005-0000-0000-00004B030000}"/>
    <cellStyle name="Normal 6 2 3 2 3 18" xfId="1687" xr:uid="{00000000-0005-0000-0000-00004A030000}"/>
    <cellStyle name="Normal 6 2 3 2 3 18 2" xfId="3656" xr:uid="{00000000-0005-0000-0000-00004B030000}"/>
    <cellStyle name="Normal 6 2 3 2 3 18 2 2" xfId="7400" xr:uid="{00000000-0005-0000-0000-00004E030000}"/>
    <cellStyle name="Normal 6 2 3 2 3 18 2 2 2" xfId="18633" xr:uid="{00000000-0005-0000-0000-00004E030000}"/>
    <cellStyle name="Normal 6 2 3 2 3 18 2 2 3" xfId="29854" xr:uid="{00000000-0005-0000-0000-00004E030000}"/>
    <cellStyle name="Normal 6 2 3 2 3 18 2 2 4" xfId="41115" xr:uid="{00000000-0005-0000-0000-00004E030000}"/>
    <cellStyle name="Normal 6 2 3 2 3 18 2 3" xfId="14893" xr:uid="{00000000-0005-0000-0000-00004B030000}"/>
    <cellStyle name="Normal 6 2 3 2 3 18 2 3 2" xfId="26116" xr:uid="{00000000-0005-0000-0000-00004B030000}"/>
    <cellStyle name="Normal 6 2 3 2 3 18 2 3 3" xfId="37377" xr:uid="{00000000-0005-0000-0000-00004B030000}"/>
    <cellStyle name="Normal 6 2 3 2 3 18 2 4" xfId="11146" xr:uid="{00000000-0005-0000-0000-00004E030000}"/>
    <cellStyle name="Normal 6 2 3 2 3 18 2 5" xfId="22373" xr:uid="{00000000-0005-0000-0000-00004E030000}"/>
    <cellStyle name="Normal 6 2 3 2 3 18 2 6" xfId="33634" xr:uid="{00000000-0005-0000-0000-00004E030000}"/>
    <cellStyle name="Normal 6 2 3 2 3 18 3" xfId="5489" xr:uid="{00000000-0005-0000-0000-00004D030000}"/>
    <cellStyle name="Normal 6 2 3 2 3 18 3 2" xfId="16722" xr:uid="{00000000-0005-0000-0000-00004D030000}"/>
    <cellStyle name="Normal 6 2 3 2 3 18 3 3" xfId="27943" xr:uid="{00000000-0005-0000-0000-00004D030000}"/>
    <cellStyle name="Normal 6 2 3 2 3 18 3 4" xfId="39204" xr:uid="{00000000-0005-0000-0000-00004D030000}"/>
    <cellStyle name="Normal 6 2 3 2 3 18 4" xfId="12981" xr:uid="{00000000-0005-0000-0000-00004A030000}"/>
    <cellStyle name="Normal 6 2 3 2 3 18 4 2" xfId="24205" xr:uid="{00000000-0005-0000-0000-00004A030000}"/>
    <cellStyle name="Normal 6 2 3 2 3 18 4 3" xfId="35466" xr:uid="{00000000-0005-0000-0000-00004A030000}"/>
    <cellStyle name="Normal 6 2 3 2 3 18 5" xfId="9235" xr:uid="{00000000-0005-0000-0000-00004D030000}"/>
    <cellStyle name="Normal 6 2 3 2 3 18 6" xfId="20462" xr:uid="{00000000-0005-0000-0000-00004D030000}"/>
    <cellStyle name="Normal 6 2 3 2 3 18 7" xfId="31723" xr:uid="{00000000-0005-0000-0000-00004D030000}"/>
    <cellStyle name="Normal 6 2 3 2 3 19" xfId="1741" xr:uid="{00000000-0005-0000-0000-00004C030000}"/>
    <cellStyle name="Normal 6 2 3 2 3 19 2" xfId="3705" xr:uid="{00000000-0005-0000-0000-00004D030000}"/>
    <cellStyle name="Normal 6 2 3 2 3 19 2 2" xfId="7448" xr:uid="{00000000-0005-0000-0000-000050030000}"/>
    <cellStyle name="Normal 6 2 3 2 3 19 2 2 2" xfId="18681" xr:uid="{00000000-0005-0000-0000-000050030000}"/>
    <cellStyle name="Normal 6 2 3 2 3 19 2 2 3" xfId="29902" xr:uid="{00000000-0005-0000-0000-000050030000}"/>
    <cellStyle name="Normal 6 2 3 2 3 19 2 2 4" xfId="41163" xr:uid="{00000000-0005-0000-0000-000050030000}"/>
    <cellStyle name="Normal 6 2 3 2 3 19 2 3" xfId="14941" xr:uid="{00000000-0005-0000-0000-00004D030000}"/>
    <cellStyle name="Normal 6 2 3 2 3 19 2 3 2" xfId="26164" xr:uid="{00000000-0005-0000-0000-00004D030000}"/>
    <cellStyle name="Normal 6 2 3 2 3 19 2 3 3" xfId="37425" xr:uid="{00000000-0005-0000-0000-00004D030000}"/>
    <cellStyle name="Normal 6 2 3 2 3 19 2 4" xfId="11194" xr:uid="{00000000-0005-0000-0000-000050030000}"/>
    <cellStyle name="Normal 6 2 3 2 3 19 2 5" xfId="22421" xr:uid="{00000000-0005-0000-0000-000050030000}"/>
    <cellStyle name="Normal 6 2 3 2 3 19 2 6" xfId="33682" xr:uid="{00000000-0005-0000-0000-000050030000}"/>
    <cellStyle name="Normal 6 2 3 2 3 19 3" xfId="5537" xr:uid="{00000000-0005-0000-0000-00004F030000}"/>
    <cellStyle name="Normal 6 2 3 2 3 19 3 2" xfId="16770" xr:uid="{00000000-0005-0000-0000-00004F030000}"/>
    <cellStyle name="Normal 6 2 3 2 3 19 3 3" xfId="27991" xr:uid="{00000000-0005-0000-0000-00004F030000}"/>
    <cellStyle name="Normal 6 2 3 2 3 19 3 4" xfId="39252" xr:uid="{00000000-0005-0000-0000-00004F030000}"/>
    <cellStyle name="Normal 6 2 3 2 3 19 4" xfId="13029" xr:uid="{00000000-0005-0000-0000-00004C030000}"/>
    <cellStyle name="Normal 6 2 3 2 3 19 4 2" xfId="24253" xr:uid="{00000000-0005-0000-0000-00004C030000}"/>
    <cellStyle name="Normal 6 2 3 2 3 19 4 3" xfId="35514" xr:uid="{00000000-0005-0000-0000-00004C030000}"/>
    <cellStyle name="Normal 6 2 3 2 3 19 5" xfId="9283" xr:uid="{00000000-0005-0000-0000-00004F030000}"/>
    <cellStyle name="Normal 6 2 3 2 3 19 6" xfId="20510" xr:uid="{00000000-0005-0000-0000-00004F030000}"/>
    <cellStyle name="Normal 6 2 3 2 3 19 7" xfId="31771" xr:uid="{00000000-0005-0000-0000-00004F030000}"/>
    <cellStyle name="Normal 6 2 3 2 3 2" xfId="854" xr:uid="{00000000-0005-0000-0000-00004E030000}"/>
    <cellStyle name="Normal 6 2 3 2 3 2 10" xfId="12213" xr:uid="{00000000-0005-0000-0000-00004E030000}"/>
    <cellStyle name="Normal 6 2 3 2 3 2 10 2" xfId="23437" xr:uid="{00000000-0005-0000-0000-00004E030000}"/>
    <cellStyle name="Normal 6 2 3 2 3 2 10 3" xfId="34698" xr:uid="{00000000-0005-0000-0000-00004E030000}"/>
    <cellStyle name="Normal 6 2 3 2 3 2 11" xfId="8467" xr:uid="{00000000-0005-0000-0000-000051030000}"/>
    <cellStyle name="Normal 6 2 3 2 3 2 12" xfId="19694" xr:uid="{00000000-0005-0000-0000-000051030000}"/>
    <cellStyle name="Normal 6 2 3 2 3 2 13" xfId="30955" xr:uid="{00000000-0005-0000-0000-000051030000}"/>
    <cellStyle name="Normal 6 2 3 2 3 2 2" xfId="1793" xr:uid="{00000000-0005-0000-0000-00004F030000}"/>
    <cellStyle name="Normal 6 2 3 2 3 2 2 2" xfId="2405" xr:uid="{00000000-0005-0000-0000-000050030000}"/>
    <cellStyle name="Normal 6 2 3 2 3 2 2 2 2" xfId="4291" xr:uid="{00000000-0005-0000-0000-000051030000}"/>
    <cellStyle name="Normal 6 2 3 2 3 2 2 2 2 2" xfId="8032" xr:uid="{00000000-0005-0000-0000-000054030000}"/>
    <cellStyle name="Normal 6 2 3 2 3 2 2 2 2 2 2" xfId="19265" xr:uid="{00000000-0005-0000-0000-000054030000}"/>
    <cellStyle name="Normal 6 2 3 2 3 2 2 2 2 2 3" xfId="30486" xr:uid="{00000000-0005-0000-0000-000054030000}"/>
    <cellStyle name="Normal 6 2 3 2 3 2 2 2 2 2 4" xfId="41747" xr:uid="{00000000-0005-0000-0000-000054030000}"/>
    <cellStyle name="Normal 6 2 3 2 3 2 2 2 2 3" xfId="15525" xr:uid="{00000000-0005-0000-0000-000051030000}"/>
    <cellStyle name="Normal 6 2 3 2 3 2 2 2 2 3 2" xfId="26748" xr:uid="{00000000-0005-0000-0000-000051030000}"/>
    <cellStyle name="Normal 6 2 3 2 3 2 2 2 2 3 3" xfId="38009" xr:uid="{00000000-0005-0000-0000-000051030000}"/>
    <cellStyle name="Normal 6 2 3 2 3 2 2 2 2 4" xfId="11778" xr:uid="{00000000-0005-0000-0000-000054030000}"/>
    <cellStyle name="Normal 6 2 3 2 3 2 2 2 2 5" xfId="23005" xr:uid="{00000000-0005-0000-0000-000054030000}"/>
    <cellStyle name="Normal 6 2 3 2 3 2 2 2 2 6" xfId="34266" xr:uid="{00000000-0005-0000-0000-000054030000}"/>
    <cellStyle name="Normal 6 2 3 2 3 2 2 2 3" xfId="6163" xr:uid="{00000000-0005-0000-0000-000053030000}"/>
    <cellStyle name="Normal 6 2 3 2 3 2 2 2 3 2" xfId="17396" xr:uid="{00000000-0005-0000-0000-000053030000}"/>
    <cellStyle name="Normal 6 2 3 2 3 2 2 2 3 3" xfId="28617" xr:uid="{00000000-0005-0000-0000-000053030000}"/>
    <cellStyle name="Normal 6 2 3 2 3 2 2 2 3 4" xfId="39878" xr:uid="{00000000-0005-0000-0000-000053030000}"/>
    <cellStyle name="Normal 6 2 3 2 3 2 2 2 4" xfId="13655" xr:uid="{00000000-0005-0000-0000-000050030000}"/>
    <cellStyle name="Normal 6 2 3 2 3 2 2 2 4 2" xfId="24879" xr:uid="{00000000-0005-0000-0000-000050030000}"/>
    <cellStyle name="Normal 6 2 3 2 3 2 2 2 4 3" xfId="36140" xr:uid="{00000000-0005-0000-0000-000050030000}"/>
    <cellStyle name="Normal 6 2 3 2 3 2 2 2 5" xfId="9909" xr:uid="{00000000-0005-0000-0000-000053030000}"/>
    <cellStyle name="Normal 6 2 3 2 3 2 2 2 6" xfId="21136" xr:uid="{00000000-0005-0000-0000-000053030000}"/>
    <cellStyle name="Normal 6 2 3 2 3 2 2 2 7" xfId="32397" xr:uid="{00000000-0005-0000-0000-000053030000}"/>
    <cellStyle name="Normal 6 2 3 2 3 2 2 3" xfId="2598" xr:uid="{00000000-0005-0000-0000-000052030000}"/>
    <cellStyle name="Normal 6 2 3 2 3 2 2 3 2" xfId="6356" xr:uid="{00000000-0005-0000-0000-000055030000}"/>
    <cellStyle name="Normal 6 2 3 2 3 2 2 3 2 2" xfId="17589" xr:uid="{00000000-0005-0000-0000-000055030000}"/>
    <cellStyle name="Normal 6 2 3 2 3 2 2 3 2 3" xfId="28810" xr:uid="{00000000-0005-0000-0000-000055030000}"/>
    <cellStyle name="Normal 6 2 3 2 3 2 2 3 2 4" xfId="40071" xr:uid="{00000000-0005-0000-0000-000055030000}"/>
    <cellStyle name="Normal 6 2 3 2 3 2 2 3 3" xfId="13848" xr:uid="{00000000-0005-0000-0000-000052030000}"/>
    <cellStyle name="Normal 6 2 3 2 3 2 2 3 3 2" xfId="25072" xr:uid="{00000000-0005-0000-0000-000052030000}"/>
    <cellStyle name="Normal 6 2 3 2 3 2 2 3 3 3" xfId="36333" xr:uid="{00000000-0005-0000-0000-000052030000}"/>
    <cellStyle name="Normal 6 2 3 2 3 2 2 3 4" xfId="10102" xr:uid="{00000000-0005-0000-0000-000055030000}"/>
    <cellStyle name="Normal 6 2 3 2 3 2 2 3 5" xfId="21329" xr:uid="{00000000-0005-0000-0000-000055030000}"/>
    <cellStyle name="Normal 6 2 3 2 3 2 2 3 6" xfId="32590" xr:uid="{00000000-0005-0000-0000-000055030000}"/>
    <cellStyle name="Normal 6 2 3 2 3 2 2 4" xfId="5585" xr:uid="{00000000-0005-0000-0000-000052030000}"/>
    <cellStyle name="Normal 6 2 3 2 3 2 2 4 2" xfId="16818" xr:uid="{00000000-0005-0000-0000-000052030000}"/>
    <cellStyle name="Normal 6 2 3 2 3 2 2 4 3" xfId="28039" xr:uid="{00000000-0005-0000-0000-000052030000}"/>
    <cellStyle name="Normal 6 2 3 2 3 2 2 4 4" xfId="39300" xr:uid="{00000000-0005-0000-0000-000052030000}"/>
    <cellStyle name="Normal 6 2 3 2 3 2 2 5" xfId="13077" xr:uid="{00000000-0005-0000-0000-00004F030000}"/>
    <cellStyle name="Normal 6 2 3 2 3 2 2 5 2" xfId="24301" xr:uid="{00000000-0005-0000-0000-00004F030000}"/>
    <cellStyle name="Normal 6 2 3 2 3 2 2 5 3" xfId="35562" xr:uid="{00000000-0005-0000-0000-00004F030000}"/>
    <cellStyle name="Normal 6 2 3 2 3 2 2 6" xfId="9331" xr:uid="{00000000-0005-0000-0000-000052030000}"/>
    <cellStyle name="Normal 6 2 3 2 3 2 2 7" xfId="20558" xr:uid="{00000000-0005-0000-0000-000052030000}"/>
    <cellStyle name="Normal 6 2 3 2 3 2 2 8" xfId="31819" xr:uid="{00000000-0005-0000-0000-000052030000}"/>
    <cellStyle name="Normal 6 2 3 2 3 2 3" xfId="1897" xr:uid="{00000000-0005-0000-0000-000053030000}"/>
    <cellStyle name="Normal 6 2 3 2 3 2 3 2" xfId="3807" xr:uid="{00000000-0005-0000-0000-000054030000}"/>
    <cellStyle name="Normal 6 2 3 2 3 2 3 2 2" xfId="7550" xr:uid="{00000000-0005-0000-0000-000057030000}"/>
    <cellStyle name="Normal 6 2 3 2 3 2 3 2 2 2" xfId="18783" xr:uid="{00000000-0005-0000-0000-000057030000}"/>
    <cellStyle name="Normal 6 2 3 2 3 2 3 2 2 3" xfId="30004" xr:uid="{00000000-0005-0000-0000-000057030000}"/>
    <cellStyle name="Normal 6 2 3 2 3 2 3 2 2 4" xfId="41265" xr:uid="{00000000-0005-0000-0000-000057030000}"/>
    <cellStyle name="Normal 6 2 3 2 3 2 3 2 3" xfId="15043" xr:uid="{00000000-0005-0000-0000-000054030000}"/>
    <cellStyle name="Normal 6 2 3 2 3 2 3 2 3 2" xfId="26266" xr:uid="{00000000-0005-0000-0000-000054030000}"/>
    <cellStyle name="Normal 6 2 3 2 3 2 3 2 3 3" xfId="37527" xr:uid="{00000000-0005-0000-0000-000054030000}"/>
    <cellStyle name="Normal 6 2 3 2 3 2 3 2 4" xfId="11296" xr:uid="{00000000-0005-0000-0000-000057030000}"/>
    <cellStyle name="Normal 6 2 3 2 3 2 3 2 5" xfId="22523" xr:uid="{00000000-0005-0000-0000-000057030000}"/>
    <cellStyle name="Normal 6 2 3 2 3 2 3 2 6" xfId="33784" xr:uid="{00000000-0005-0000-0000-000057030000}"/>
    <cellStyle name="Normal 6 2 3 2 3 2 3 3" xfId="5681" xr:uid="{00000000-0005-0000-0000-000056030000}"/>
    <cellStyle name="Normal 6 2 3 2 3 2 3 3 2" xfId="16914" xr:uid="{00000000-0005-0000-0000-000056030000}"/>
    <cellStyle name="Normal 6 2 3 2 3 2 3 3 3" xfId="28135" xr:uid="{00000000-0005-0000-0000-000056030000}"/>
    <cellStyle name="Normal 6 2 3 2 3 2 3 3 4" xfId="39396" xr:uid="{00000000-0005-0000-0000-000056030000}"/>
    <cellStyle name="Normal 6 2 3 2 3 2 3 4" xfId="13173" xr:uid="{00000000-0005-0000-0000-000053030000}"/>
    <cellStyle name="Normal 6 2 3 2 3 2 3 4 2" xfId="24397" xr:uid="{00000000-0005-0000-0000-000053030000}"/>
    <cellStyle name="Normal 6 2 3 2 3 2 3 4 3" xfId="35658" xr:uid="{00000000-0005-0000-0000-000053030000}"/>
    <cellStyle name="Normal 6 2 3 2 3 2 3 5" xfId="9427" xr:uid="{00000000-0005-0000-0000-000056030000}"/>
    <cellStyle name="Normal 6 2 3 2 3 2 3 6" xfId="20654" xr:uid="{00000000-0005-0000-0000-000056030000}"/>
    <cellStyle name="Normal 6 2 3 2 3 2 3 7" xfId="31915" xr:uid="{00000000-0005-0000-0000-000056030000}"/>
    <cellStyle name="Normal 6 2 3 2 3 2 4" xfId="2001" xr:uid="{00000000-0005-0000-0000-000055030000}"/>
    <cellStyle name="Normal 6 2 3 2 3 2 4 2" xfId="3903" xr:uid="{00000000-0005-0000-0000-000056030000}"/>
    <cellStyle name="Normal 6 2 3 2 3 2 4 2 2" xfId="7646" xr:uid="{00000000-0005-0000-0000-000059030000}"/>
    <cellStyle name="Normal 6 2 3 2 3 2 4 2 2 2" xfId="18879" xr:uid="{00000000-0005-0000-0000-000059030000}"/>
    <cellStyle name="Normal 6 2 3 2 3 2 4 2 2 3" xfId="30100" xr:uid="{00000000-0005-0000-0000-000059030000}"/>
    <cellStyle name="Normal 6 2 3 2 3 2 4 2 2 4" xfId="41361" xr:uid="{00000000-0005-0000-0000-000059030000}"/>
    <cellStyle name="Normal 6 2 3 2 3 2 4 2 3" xfId="15139" xr:uid="{00000000-0005-0000-0000-000056030000}"/>
    <cellStyle name="Normal 6 2 3 2 3 2 4 2 3 2" xfId="26362" xr:uid="{00000000-0005-0000-0000-000056030000}"/>
    <cellStyle name="Normal 6 2 3 2 3 2 4 2 3 3" xfId="37623" xr:uid="{00000000-0005-0000-0000-000056030000}"/>
    <cellStyle name="Normal 6 2 3 2 3 2 4 2 4" xfId="11392" xr:uid="{00000000-0005-0000-0000-000059030000}"/>
    <cellStyle name="Normal 6 2 3 2 3 2 4 2 5" xfId="22619" xr:uid="{00000000-0005-0000-0000-000059030000}"/>
    <cellStyle name="Normal 6 2 3 2 3 2 4 2 6" xfId="33880" xr:uid="{00000000-0005-0000-0000-000059030000}"/>
    <cellStyle name="Normal 6 2 3 2 3 2 4 3" xfId="5777" xr:uid="{00000000-0005-0000-0000-000058030000}"/>
    <cellStyle name="Normal 6 2 3 2 3 2 4 3 2" xfId="17010" xr:uid="{00000000-0005-0000-0000-000058030000}"/>
    <cellStyle name="Normal 6 2 3 2 3 2 4 3 3" xfId="28231" xr:uid="{00000000-0005-0000-0000-000058030000}"/>
    <cellStyle name="Normal 6 2 3 2 3 2 4 3 4" xfId="39492" xr:uid="{00000000-0005-0000-0000-000058030000}"/>
    <cellStyle name="Normal 6 2 3 2 3 2 4 4" xfId="13269" xr:uid="{00000000-0005-0000-0000-000055030000}"/>
    <cellStyle name="Normal 6 2 3 2 3 2 4 4 2" xfId="24493" xr:uid="{00000000-0005-0000-0000-000055030000}"/>
    <cellStyle name="Normal 6 2 3 2 3 2 4 4 3" xfId="35754" xr:uid="{00000000-0005-0000-0000-000055030000}"/>
    <cellStyle name="Normal 6 2 3 2 3 2 4 5" xfId="9523" xr:uid="{00000000-0005-0000-0000-000058030000}"/>
    <cellStyle name="Normal 6 2 3 2 3 2 4 6" xfId="20750" xr:uid="{00000000-0005-0000-0000-000058030000}"/>
    <cellStyle name="Normal 6 2 3 2 3 2 4 7" xfId="32011" xr:uid="{00000000-0005-0000-0000-000058030000}"/>
    <cellStyle name="Normal 6 2 3 2 3 2 5" xfId="2106" xr:uid="{00000000-0005-0000-0000-000057030000}"/>
    <cellStyle name="Normal 6 2 3 2 3 2 5 2" xfId="4000" xr:uid="{00000000-0005-0000-0000-000058030000}"/>
    <cellStyle name="Normal 6 2 3 2 3 2 5 2 2" xfId="7742" xr:uid="{00000000-0005-0000-0000-00005B030000}"/>
    <cellStyle name="Normal 6 2 3 2 3 2 5 2 2 2" xfId="18975" xr:uid="{00000000-0005-0000-0000-00005B030000}"/>
    <cellStyle name="Normal 6 2 3 2 3 2 5 2 2 3" xfId="30196" xr:uid="{00000000-0005-0000-0000-00005B030000}"/>
    <cellStyle name="Normal 6 2 3 2 3 2 5 2 2 4" xfId="41457" xr:uid="{00000000-0005-0000-0000-00005B030000}"/>
    <cellStyle name="Normal 6 2 3 2 3 2 5 2 3" xfId="15235" xr:uid="{00000000-0005-0000-0000-000058030000}"/>
    <cellStyle name="Normal 6 2 3 2 3 2 5 2 3 2" xfId="26458" xr:uid="{00000000-0005-0000-0000-000058030000}"/>
    <cellStyle name="Normal 6 2 3 2 3 2 5 2 3 3" xfId="37719" xr:uid="{00000000-0005-0000-0000-000058030000}"/>
    <cellStyle name="Normal 6 2 3 2 3 2 5 2 4" xfId="11488" xr:uid="{00000000-0005-0000-0000-00005B030000}"/>
    <cellStyle name="Normal 6 2 3 2 3 2 5 2 5" xfId="22715" xr:uid="{00000000-0005-0000-0000-00005B030000}"/>
    <cellStyle name="Normal 6 2 3 2 3 2 5 2 6" xfId="33976" xr:uid="{00000000-0005-0000-0000-00005B030000}"/>
    <cellStyle name="Normal 6 2 3 2 3 2 5 3" xfId="5873" xr:uid="{00000000-0005-0000-0000-00005A030000}"/>
    <cellStyle name="Normal 6 2 3 2 3 2 5 3 2" xfId="17106" xr:uid="{00000000-0005-0000-0000-00005A030000}"/>
    <cellStyle name="Normal 6 2 3 2 3 2 5 3 3" xfId="28327" xr:uid="{00000000-0005-0000-0000-00005A030000}"/>
    <cellStyle name="Normal 6 2 3 2 3 2 5 3 4" xfId="39588" xr:uid="{00000000-0005-0000-0000-00005A030000}"/>
    <cellStyle name="Normal 6 2 3 2 3 2 5 4" xfId="13365" xr:uid="{00000000-0005-0000-0000-000057030000}"/>
    <cellStyle name="Normal 6 2 3 2 3 2 5 4 2" xfId="24589" xr:uid="{00000000-0005-0000-0000-000057030000}"/>
    <cellStyle name="Normal 6 2 3 2 3 2 5 4 3" xfId="35850" xr:uid="{00000000-0005-0000-0000-000057030000}"/>
    <cellStyle name="Normal 6 2 3 2 3 2 5 5" xfId="9619" xr:uid="{00000000-0005-0000-0000-00005A030000}"/>
    <cellStyle name="Normal 6 2 3 2 3 2 5 6" xfId="20846" xr:uid="{00000000-0005-0000-0000-00005A030000}"/>
    <cellStyle name="Normal 6 2 3 2 3 2 5 7" xfId="32107" xr:uid="{00000000-0005-0000-0000-00005A030000}"/>
    <cellStyle name="Normal 6 2 3 2 3 2 6" xfId="2210" xr:uid="{00000000-0005-0000-0000-000059030000}"/>
    <cellStyle name="Normal 6 2 3 2 3 2 6 2" xfId="4096" xr:uid="{00000000-0005-0000-0000-00005A030000}"/>
    <cellStyle name="Normal 6 2 3 2 3 2 6 2 2" xfId="7838" xr:uid="{00000000-0005-0000-0000-00005D030000}"/>
    <cellStyle name="Normal 6 2 3 2 3 2 6 2 2 2" xfId="19071" xr:uid="{00000000-0005-0000-0000-00005D030000}"/>
    <cellStyle name="Normal 6 2 3 2 3 2 6 2 2 3" xfId="30292" xr:uid="{00000000-0005-0000-0000-00005D030000}"/>
    <cellStyle name="Normal 6 2 3 2 3 2 6 2 2 4" xfId="41553" xr:uid="{00000000-0005-0000-0000-00005D030000}"/>
    <cellStyle name="Normal 6 2 3 2 3 2 6 2 3" xfId="15331" xr:uid="{00000000-0005-0000-0000-00005A030000}"/>
    <cellStyle name="Normal 6 2 3 2 3 2 6 2 3 2" xfId="26554" xr:uid="{00000000-0005-0000-0000-00005A030000}"/>
    <cellStyle name="Normal 6 2 3 2 3 2 6 2 3 3" xfId="37815" xr:uid="{00000000-0005-0000-0000-00005A030000}"/>
    <cellStyle name="Normal 6 2 3 2 3 2 6 2 4" xfId="11584" xr:uid="{00000000-0005-0000-0000-00005D030000}"/>
    <cellStyle name="Normal 6 2 3 2 3 2 6 2 5" xfId="22811" xr:uid="{00000000-0005-0000-0000-00005D030000}"/>
    <cellStyle name="Normal 6 2 3 2 3 2 6 2 6" xfId="34072" xr:uid="{00000000-0005-0000-0000-00005D030000}"/>
    <cellStyle name="Normal 6 2 3 2 3 2 6 3" xfId="5969" xr:uid="{00000000-0005-0000-0000-00005C030000}"/>
    <cellStyle name="Normal 6 2 3 2 3 2 6 3 2" xfId="17202" xr:uid="{00000000-0005-0000-0000-00005C030000}"/>
    <cellStyle name="Normal 6 2 3 2 3 2 6 3 3" xfId="28423" xr:uid="{00000000-0005-0000-0000-00005C030000}"/>
    <cellStyle name="Normal 6 2 3 2 3 2 6 3 4" xfId="39684" xr:uid="{00000000-0005-0000-0000-00005C030000}"/>
    <cellStyle name="Normal 6 2 3 2 3 2 6 4" xfId="13461" xr:uid="{00000000-0005-0000-0000-000059030000}"/>
    <cellStyle name="Normal 6 2 3 2 3 2 6 4 2" xfId="24685" xr:uid="{00000000-0005-0000-0000-000059030000}"/>
    <cellStyle name="Normal 6 2 3 2 3 2 6 4 3" xfId="35946" xr:uid="{00000000-0005-0000-0000-000059030000}"/>
    <cellStyle name="Normal 6 2 3 2 3 2 6 5" xfId="9715" xr:uid="{00000000-0005-0000-0000-00005C030000}"/>
    <cellStyle name="Normal 6 2 3 2 3 2 6 6" xfId="20942" xr:uid="{00000000-0005-0000-0000-00005C030000}"/>
    <cellStyle name="Normal 6 2 3 2 3 2 6 7" xfId="32203" xr:uid="{00000000-0005-0000-0000-00005C030000}"/>
    <cellStyle name="Normal 6 2 3 2 3 2 7" xfId="2308" xr:uid="{00000000-0005-0000-0000-00005B030000}"/>
    <cellStyle name="Normal 6 2 3 2 3 2 7 2" xfId="4194" xr:uid="{00000000-0005-0000-0000-00005C030000}"/>
    <cellStyle name="Normal 6 2 3 2 3 2 7 2 2" xfId="7935" xr:uid="{00000000-0005-0000-0000-00005F030000}"/>
    <cellStyle name="Normal 6 2 3 2 3 2 7 2 2 2" xfId="19168" xr:uid="{00000000-0005-0000-0000-00005F030000}"/>
    <cellStyle name="Normal 6 2 3 2 3 2 7 2 2 3" xfId="30389" xr:uid="{00000000-0005-0000-0000-00005F030000}"/>
    <cellStyle name="Normal 6 2 3 2 3 2 7 2 2 4" xfId="41650" xr:uid="{00000000-0005-0000-0000-00005F030000}"/>
    <cellStyle name="Normal 6 2 3 2 3 2 7 2 3" xfId="15428" xr:uid="{00000000-0005-0000-0000-00005C030000}"/>
    <cellStyle name="Normal 6 2 3 2 3 2 7 2 3 2" xfId="26651" xr:uid="{00000000-0005-0000-0000-00005C030000}"/>
    <cellStyle name="Normal 6 2 3 2 3 2 7 2 3 3" xfId="37912" xr:uid="{00000000-0005-0000-0000-00005C030000}"/>
    <cellStyle name="Normal 6 2 3 2 3 2 7 2 4" xfId="11681" xr:uid="{00000000-0005-0000-0000-00005F030000}"/>
    <cellStyle name="Normal 6 2 3 2 3 2 7 2 5" xfId="22908" xr:uid="{00000000-0005-0000-0000-00005F030000}"/>
    <cellStyle name="Normal 6 2 3 2 3 2 7 2 6" xfId="34169" xr:uid="{00000000-0005-0000-0000-00005F030000}"/>
    <cellStyle name="Normal 6 2 3 2 3 2 7 3" xfId="6066" xr:uid="{00000000-0005-0000-0000-00005E030000}"/>
    <cellStyle name="Normal 6 2 3 2 3 2 7 3 2" xfId="17299" xr:uid="{00000000-0005-0000-0000-00005E030000}"/>
    <cellStyle name="Normal 6 2 3 2 3 2 7 3 3" xfId="28520" xr:uid="{00000000-0005-0000-0000-00005E030000}"/>
    <cellStyle name="Normal 6 2 3 2 3 2 7 3 4" xfId="39781" xr:uid="{00000000-0005-0000-0000-00005E030000}"/>
    <cellStyle name="Normal 6 2 3 2 3 2 7 4" xfId="13558" xr:uid="{00000000-0005-0000-0000-00005B030000}"/>
    <cellStyle name="Normal 6 2 3 2 3 2 7 4 2" xfId="24782" xr:uid="{00000000-0005-0000-0000-00005B030000}"/>
    <cellStyle name="Normal 6 2 3 2 3 2 7 4 3" xfId="36043" xr:uid="{00000000-0005-0000-0000-00005B030000}"/>
    <cellStyle name="Normal 6 2 3 2 3 2 7 5" xfId="9812" xr:uid="{00000000-0005-0000-0000-00005E030000}"/>
    <cellStyle name="Normal 6 2 3 2 3 2 7 6" xfId="21039" xr:uid="{00000000-0005-0000-0000-00005E030000}"/>
    <cellStyle name="Normal 6 2 3 2 3 2 7 7" xfId="32300" xr:uid="{00000000-0005-0000-0000-00005E030000}"/>
    <cellStyle name="Normal 6 2 3 2 3 2 8" xfId="2501" xr:uid="{00000000-0005-0000-0000-00005D030000}"/>
    <cellStyle name="Normal 6 2 3 2 3 2 8 2" xfId="6259" xr:uid="{00000000-0005-0000-0000-000060030000}"/>
    <cellStyle name="Normal 6 2 3 2 3 2 8 2 2" xfId="17492" xr:uid="{00000000-0005-0000-0000-000060030000}"/>
    <cellStyle name="Normal 6 2 3 2 3 2 8 2 3" xfId="28713" xr:uid="{00000000-0005-0000-0000-000060030000}"/>
    <cellStyle name="Normal 6 2 3 2 3 2 8 2 4" xfId="39974" xr:uid="{00000000-0005-0000-0000-000060030000}"/>
    <cellStyle name="Normal 6 2 3 2 3 2 8 3" xfId="13751" xr:uid="{00000000-0005-0000-0000-00005D030000}"/>
    <cellStyle name="Normal 6 2 3 2 3 2 8 3 2" xfId="24975" xr:uid="{00000000-0005-0000-0000-00005D030000}"/>
    <cellStyle name="Normal 6 2 3 2 3 2 8 3 3" xfId="36236" xr:uid="{00000000-0005-0000-0000-00005D030000}"/>
    <cellStyle name="Normal 6 2 3 2 3 2 8 4" xfId="10005" xr:uid="{00000000-0005-0000-0000-000060030000}"/>
    <cellStyle name="Normal 6 2 3 2 3 2 8 5" xfId="21232" xr:uid="{00000000-0005-0000-0000-000060030000}"/>
    <cellStyle name="Normal 6 2 3 2 3 2 8 6" xfId="32493" xr:uid="{00000000-0005-0000-0000-000060030000}"/>
    <cellStyle name="Normal 6 2 3 2 3 2 9" xfId="4721" xr:uid="{00000000-0005-0000-0000-000051030000}"/>
    <cellStyle name="Normal 6 2 3 2 3 2 9 2" xfId="15954" xr:uid="{00000000-0005-0000-0000-000051030000}"/>
    <cellStyle name="Normal 6 2 3 2 3 2 9 3" xfId="27175" xr:uid="{00000000-0005-0000-0000-000051030000}"/>
    <cellStyle name="Normal 6 2 3 2 3 2 9 4" xfId="38436" xr:uid="{00000000-0005-0000-0000-000051030000}"/>
    <cellStyle name="Normal 6 2 3 2 3 20" xfId="1845" xr:uid="{00000000-0005-0000-0000-00005E030000}"/>
    <cellStyle name="Normal 6 2 3 2 3 20 2" xfId="3759" xr:uid="{00000000-0005-0000-0000-00005F030000}"/>
    <cellStyle name="Normal 6 2 3 2 3 20 2 2" xfId="7502" xr:uid="{00000000-0005-0000-0000-000062030000}"/>
    <cellStyle name="Normal 6 2 3 2 3 20 2 2 2" xfId="18735" xr:uid="{00000000-0005-0000-0000-000062030000}"/>
    <cellStyle name="Normal 6 2 3 2 3 20 2 2 3" xfId="29956" xr:uid="{00000000-0005-0000-0000-000062030000}"/>
    <cellStyle name="Normal 6 2 3 2 3 20 2 2 4" xfId="41217" xr:uid="{00000000-0005-0000-0000-000062030000}"/>
    <cellStyle name="Normal 6 2 3 2 3 20 2 3" xfId="14995" xr:uid="{00000000-0005-0000-0000-00005F030000}"/>
    <cellStyle name="Normal 6 2 3 2 3 20 2 3 2" xfId="26218" xr:uid="{00000000-0005-0000-0000-00005F030000}"/>
    <cellStyle name="Normal 6 2 3 2 3 20 2 3 3" xfId="37479" xr:uid="{00000000-0005-0000-0000-00005F030000}"/>
    <cellStyle name="Normal 6 2 3 2 3 20 2 4" xfId="11248" xr:uid="{00000000-0005-0000-0000-000062030000}"/>
    <cellStyle name="Normal 6 2 3 2 3 20 2 5" xfId="22475" xr:uid="{00000000-0005-0000-0000-000062030000}"/>
    <cellStyle name="Normal 6 2 3 2 3 20 2 6" xfId="33736" xr:uid="{00000000-0005-0000-0000-000062030000}"/>
    <cellStyle name="Normal 6 2 3 2 3 20 3" xfId="5633" xr:uid="{00000000-0005-0000-0000-000061030000}"/>
    <cellStyle name="Normal 6 2 3 2 3 20 3 2" xfId="16866" xr:uid="{00000000-0005-0000-0000-000061030000}"/>
    <cellStyle name="Normal 6 2 3 2 3 20 3 3" xfId="28087" xr:uid="{00000000-0005-0000-0000-000061030000}"/>
    <cellStyle name="Normal 6 2 3 2 3 20 3 4" xfId="39348" xr:uid="{00000000-0005-0000-0000-000061030000}"/>
    <cellStyle name="Normal 6 2 3 2 3 20 4" xfId="13125" xr:uid="{00000000-0005-0000-0000-00005E030000}"/>
    <cellStyle name="Normal 6 2 3 2 3 20 4 2" xfId="24349" xr:uid="{00000000-0005-0000-0000-00005E030000}"/>
    <cellStyle name="Normal 6 2 3 2 3 20 4 3" xfId="35610" xr:uid="{00000000-0005-0000-0000-00005E030000}"/>
    <cellStyle name="Normal 6 2 3 2 3 20 5" xfId="9379" xr:uid="{00000000-0005-0000-0000-000061030000}"/>
    <cellStyle name="Normal 6 2 3 2 3 20 6" xfId="20606" xr:uid="{00000000-0005-0000-0000-000061030000}"/>
    <cellStyle name="Normal 6 2 3 2 3 20 7" xfId="31867" xr:uid="{00000000-0005-0000-0000-000061030000}"/>
    <cellStyle name="Normal 6 2 3 2 3 21" xfId="1949" xr:uid="{00000000-0005-0000-0000-000060030000}"/>
    <cellStyle name="Normal 6 2 3 2 3 21 2" xfId="3855" xr:uid="{00000000-0005-0000-0000-000061030000}"/>
    <cellStyle name="Normal 6 2 3 2 3 21 2 2" xfId="7598" xr:uid="{00000000-0005-0000-0000-000064030000}"/>
    <cellStyle name="Normal 6 2 3 2 3 21 2 2 2" xfId="18831" xr:uid="{00000000-0005-0000-0000-000064030000}"/>
    <cellStyle name="Normal 6 2 3 2 3 21 2 2 3" xfId="30052" xr:uid="{00000000-0005-0000-0000-000064030000}"/>
    <cellStyle name="Normal 6 2 3 2 3 21 2 2 4" xfId="41313" xr:uid="{00000000-0005-0000-0000-000064030000}"/>
    <cellStyle name="Normal 6 2 3 2 3 21 2 3" xfId="15091" xr:uid="{00000000-0005-0000-0000-000061030000}"/>
    <cellStyle name="Normal 6 2 3 2 3 21 2 3 2" xfId="26314" xr:uid="{00000000-0005-0000-0000-000061030000}"/>
    <cellStyle name="Normal 6 2 3 2 3 21 2 3 3" xfId="37575" xr:uid="{00000000-0005-0000-0000-000061030000}"/>
    <cellStyle name="Normal 6 2 3 2 3 21 2 4" xfId="11344" xr:uid="{00000000-0005-0000-0000-000064030000}"/>
    <cellStyle name="Normal 6 2 3 2 3 21 2 5" xfId="22571" xr:uid="{00000000-0005-0000-0000-000064030000}"/>
    <cellStyle name="Normal 6 2 3 2 3 21 2 6" xfId="33832" xr:uid="{00000000-0005-0000-0000-000064030000}"/>
    <cellStyle name="Normal 6 2 3 2 3 21 3" xfId="5729" xr:uid="{00000000-0005-0000-0000-000063030000}"/>
    <cellStyle name="Normal 6 2 3 2 3 21 3 2" xfId="16962" xr:uid="{00000000-0005-0000-0000-000063030000}"/>
    <cellStyle name="Normal 6 2 3 2 3 21 3 3" xfId="28183" xr:uid="{00000000-0005-0000-0000-000063030000}"/>
    <cellStyle name="Normal 6 2 3 2 3 21 3 4" xfId="39444" xr:uid="{00000000-0005-0000-0000-000063030000}"/>
    <cellStyle name="Normal 6 2 3 2 3 21 4" xfId="13221" xr:uid="{00000000-0005-0000-0000-000060030000}"/>
    <cellStyle name="Normal 6 2 3 2 3 21 4 2" xfId="24445" xr:uid="{00000000-0005-0000-0000-000060030000}"/>
    <cellStyle name="Normal 6 2 3 2 3 21 4 3" xfId="35706" xr:uid="{00000000-0005-0000-0000-000060030000}"/>
    <cellStyle name="Normal 6 2 3 2 3 21 5" xfId="9475" xr:uid="{00000000-0005-0000-0000-000063030000}"/>
    <cellStyle name="Normal 6 2 3 2 3 21 6" xfId="20702" xr:uid="{00000000-0005-0000-0000-000063030000}"/>
    <cellStyle name="Normal 6 2 3 2 3 21 7" xfId="31963" xr:uid="{00000000-0005-0000-0000-000063030000}"/>
    <cellStyle name="Normal 6 2 3 2 3 22" xfId="2054" xr:uid="{00000000-0005-0000-0000-000062030000}"/>
    <cellStyle name="Normal 6 2 3 2 3 22 2" xfId="3952" xr:uid="{00000000-0005-0000-0000-000063030000}"/>
    <cellStyle name="Normal 6 2 3 2 3 22 2 2" xfId="7694" xr:uid="{00000000-0005-0000-0000-000066030000}"/>
    <cellStyle name="Normal 6 2 3 2 3 22 2 2 2" xfId="18927" xr:uid="{00000000-0005-0000-0000-000066030000}"/>
    <cellStyle name="Normal 6 2 3 2 3 22 2 2 3" xfId="30148" xr:uid="{00000000-0005-0000-0000-000066030000}"/>
    <cellStyle name="Normal 6 2 3 2 3 22 2 2 4" xfId="41409" xr:uid="{00000000-0005-0000-0000-000066030000}"/>
    <cellStyle name="Normal 6 2 3 2 3 22 2 3" xfId="15187" xr:uid="{00000000-0005-0000-0000-000063030000}"/>
    <cellStyle name="Normal 6 2 3 2 3 22 2 3 2" xfId="26410" xr:uid="{00000000-0005-0000-0000-000063030000}"/>
    <cellStyle name="Normal 6 2 3 2 3 22 2 3 3" xfId="37671" xr:uid="{00000000-0005-0000-0000-000063030000}"/>
    <cellStyle name="Normal 6 2 3 2 3 22 2 4" xfId="11440" xr:uid="{00000000-0005-0000-0000-000066030000}"/>
    <cellStyle name="Normal 6 2 3 2 3 22 2 5" xfId="22667" xr:uid="{00000000-0005-0000-0000-000066030000}"/>
    <cellStyle name="Normal 6 2 3 2 3 22 2 6" xfId="33928" xr:uid="{00000000-0005-0000-0000-000066030000}"/>
    <cellStyle name="Normal 6 2 3 2 3 22 3" xfId="5825" xr:uid="{00000000-0005-0000-0000-000065030000}"/>
    <cellStyle name="Normal 6 2 3 2 3 22 3 2" xfId="17058" xr:uid="{00000000-0005-0000-0000-000065030000}"/>
    <cellStyle name="Normal 6 2 3 2 3 22 3 3" xfId="28279" xr:uid="{00000000-0005-0000-0000-000065030000}"/>
    <cellStyle name="Normal 6 2 3 2 3 22 3 4" xfId="39540" xr:uid="{00000000-0005-0000-0000-000065030000}"/>
    <cellStyle name="Normal 6 2 3 2 3 22 4" xfId="13317" xr:uid="{00000000-0005-0000-0000-000062030000}"/>
    <cellStyle name="Normal 6 2 3 2 3 22 4 2" xfId="24541" xr:uid="{00000000-0005-0000-0000-000062030000}"/>
    <cellStyle name="Normal 6 2 3 2 3 22 4 3" xfId="35802" xr:uid="{00000000-0005-0000-0000-000062030000}"/>
    <cellStyle name="Normal 6 2 3 2 3 22 5" xfId="9571" xr:uid="{00000000-0005-0000-0000-000065030000}"/>
    <cellStyle name="Normal 6 2 3 2 3 22 6" xfId="20798" xr:uid="{00000000-0005-0000-0000-000065030000}"/>
    <cellStyle name="Normal 6 2 3 2 3 22 7" xfId="32059" xr:uid="{00000000-0005-0000-0000-000065030000}"/>
    <cellStyle name="Normal 6 2 3 2 3 23" xfId="2158" xr:uid="{00000000-0005-0000-0000-000064030000}"/>
    <cellStyle name="Normal 6 2 3 2 3 23 2" xfId="4048" xr:uid="{00000000-0005-0000-0000-000065030000}"/>
    <cellStyle name="Normal 6 2 3 2 3 23 2 2" xfId="7790" xr:uid="{00000000-0005-0000-0000-000068030000}"/>
    <cellStyle name="Normal 6 2 3 2 3 23 2 2 2" xfId="19023" xr:uid="{00000000-0005-0000-0000-000068030000}"/>
    <cellStyle name="Normal 6 2 3 2 3 23 2 2 3" xfId="30244" xr:uid="{00000000-0005-0000-0000-000068030000}"/>
    <cellStyle name="Normal 6 2 3 2 3 23 2 2 4" xfId="41505" xr:uid="{00000000-0005-0000-0000-000068030000}"/>
    <cellStyle name="Normal 6 2 3 2 3 23 2 3" xfId="15283" xr:uid="{00000000-0005-0000-0000-000065030000}"/>
    <cellStyle name="Normal 6 2 3 2 3 23 2 3 2" xfId="26506" xr:uid="{00000000-0005-0000-0000-000065030000}"/>
    <cellStyle name="Normal 6 2 3 2 3 23 2 3 3" xfId="37767" xr:uid="{00000000-0005-0000-0000-000065030000}"/>
    <cellStyle name="Normal 6 2 3 2 3 23 2 4" xfId="11536" xr:uid="{00000000-0005-0000-0000-000068030000}"/>
    <cellStyle name="Normal 6 2 3 2 3 23 2 5" xfId="22763" xr:uid="{00000000-0005-0000-0000-000068030000}"/>
    <cellStyle name="Normal 6 2 3 2 3 23 2 6" xfId="34024" xr:uid="{00000000-0005-0000-0000-000068030000}"/>
    <cellStyle name="Normal 6 2 3 2 3 23 3" xfId="5921" xr:uid="{00000000-0005-0000-0000-000067030000}"/>
    <cellStyle name="Normal 6 2 3 2 3 23 3 2" xfId="17154" xr:uid="{00000000-0005-0000-0000-000067030000}"/>
    <cellStyle name="Normal 6 2 3 2 3 23 3 3" xfId="28375" xr:uid="{00000000-0005-0000-0000-000067030000}"/>
    <cellStyle name="Normal 6 2 3 2 3 23 3 4" xfId="39636" xr:uid="{00000000-0005-0000-0000-000067030000}"/>
    <cellStyle name="Normal 6 2 3 2 3 23 4" xfId="13413" xr:uid="{00000000-0005-0000-0000-000064030000}"/>
    <cellStyle name="Normal 6 2 3 2 3 23 4 2" xfId="24637" xr:uid="{00000000-0005-0000-0000-000064030000}"/>
    <cellStyle name="Normal 6 2 3 2 3 23 4 3" xfId="35898" xr:uid="{00000000-0005-0000-0000-000064030000}"/>
    <cellStyle name="Normal 6 2 3 2 3 23 5" xfId="9667" xr:uid="{00000000-0005-0000-0000-000067030000}"/>
    <cellStyle name="Normal 6 2 3 2 3 23 6" xfId="20894" xr:uid="{00000000-0005-0000-0000-000067030000}"/>
    <cellStyle name="Normal 6 2 3 2 3 23 7" xfId="32155" xr:uid="{00000000-0005-0000-0000-000067030000}"/>
    <cellStyle name="Normal 6 2 3 2 3 24" xfId="2260" xr:uid="{00000000-0005-0000-0000-000066030000}"/>
    <cellStyle name="Normal 6 2 3 2 3 24 2" xfId="4146" xr:uid="{00000000-0005-0000-0000-000067030000}"/>
    <cellStyle name="Normal 6 2 3 2 3 24 2 2" xfId="7887" xr:uid="{00000000-0005-0000-0000-00006A030000}"/>
    <cellStyle name="Normal 6 2 3 2 3 24 2 2 2" xfId="19120" xr:uid="{00000000-0005-0000-0000-00006A030000}"/>
    <cellStyle name="Normal 6 2 3 2 3 24 2 2 3" xfId="30341" xr:uid="{00000000-0005-0000-0000-00006A030000}"/>
    <cellStyle name="Normal 6 2 3 2 3 24 2 2 4" xfId="41602" xr:uid="{00000000-0005-0000-0000-00006A030000}"/>
    <cellStyle name="Normal 6 2 3 2 3 24 2 3" xfId="15380" xr:uid="{00000000-0005-0000-0000-000067030000}"/>
    <cellStyle name="Normal 6 2 3 2 3 24 2 3 2" xfId="26603" xr:uid="{00000000-0005-0000-0000-000067030000}"/>
    <cellStyle name="Normal 6 2 3 2 3 24 2 3 3" xfId="37864" xr:uid="{00000000-0005-0000-0000-000067030000}"/>
    <cellStyle name="Normal 6 2 3 2 3 24 2 4" xfId="11633" xr:uid="{00000000-0005-0000-0000-00006A030000}"/>
    <cellStyle name="Normal 6 2 3 2 3 24 2 5" xfId="22860" xr:uid="{00000000-0005-0000-0000-00006A030000}"/>
    <cellStyle name="Normal 6 2 3 2 3 24 2 6" xfId="34121" xr:uid="{00000000-0005-0000-0000-00006A030000}"/>
    <cellStyle name="Normal 6 2 3 2 3 24 3" xfId="6018" xr:uid="{00000000-0005-0000-0000-000069030000}"/>
    <cellStyle name="Normal 6 2 3 2 3 24 3 2" xfId="17251" xr:uid="{00000000-0005-0000-0000-000069030000}"/>
    <cellStyle name="Normal 6 2 3 2 3 24 3 3" xfId="28472" xr:uid="{00000000-0005-0000-0000-000069030000}"/>
    <cellStyle name="Normal 6 2 3 2 3 24 3 4" xfId="39733" xr:uid="{00000000-0005-0000-0000-000069030000}"/>
    <cellStyle name="Normal 6 2 3 2 3 24 4" xfId="13510" xr:uid="{00000000-0005-0000-0000-000066030000}"/>
    <cellStyle name="Normal 6 2 3 2 3 24 4 2" xfId="24734" xr:uid="{00000000-0005-0000-0000-000066030000}"/>
    <cellStyle name="Normal 6 2 3 2 3 24 4 3" xfId="35995" xr:uid="{00000000-0005-0000-0000-000066030000}"/>
    <cellStyle name="Normal 6 2 3 2 3 24 5" xfId="9764" xr:uid="{00000000-0005-0000-0000-000069030000}"/>
    <cellStyle name="Normal 6 2 3 2 3 24 6" xfId="20991" xr:uid="{00000000-0005-0000-0000-000069030000}"/>
    <cellStyle name="Normal 6 2 3 2 3 24 7" xfId="32252" xr:uid="{00000000-0005-0000-0000-000069030000}"/>
    <cellStyle name="Normal 6 2 3 2 3 25" xfId="2453" xr:uid="{00000000-0005-0000-0000-000068030000}"/>
    <cellStyle name="Normal 6 2 3 2 3 25 2" xfId="6211" xr:uid="{00000000-0005-0000-0000-00006B030000}"/>
    <cellStyle name="Normal 6 2 3 2 3 25 2 2" xfId="17444" xr:uid="{00000000-0005-0000-0000-00006B030000}"/>
    <cellStyle name="Normal 6 2 3 2 3 25 2 3" xfId="28665" xr:uid="{00000000-0005-0000-0000-00006B030000}"/>
    <cellStyle name="Normal 6 2 3 2 3 25 2 4" xfId="39926" xr:uid="{00000000-0005-0000-0000-00006B030000}"/>
    <cellStyle name="Normal 6 2 3 2 3 25 3" xfId="13703" xr:uid="{00000000-0005-0000-0000-000068030000}"/>
    <cellStyle name="Normal 6 2 3 2 3 25 3 2" xfId="24927" xr:uid="{00000000-0005-0000-0000-000068030000}"/>
    <cellStyle name="Normal 6 2 3 2 3 25 3 3" xfId="36188" xr:uid="{00000000-0005-0000-0000-000068030000}"/>
    <cellStyle name="Normal 6 2 3 2 3 25 4" xfId="9957" xr:uid="{00000000-0005-0000-0000-00006B030000}"/>
    <cellStyle name="Normal 6 2 3 2 3 25 5" xfId="21184" xr:uid="{00000000-0005-0000-0000-00006B030000}"/>
    <cellStyle name="Normal 6 2 3 2 3 25 6" xfId="32445" xr:uid="{00000000-0005-0000-0000-00006B030000}"/>
    <cellStyle name="Normal 6 2 3 2 3 26" xfId="4561" xr:uid="{00000000-0005-0000-0000-00003C030000}"/>
    <cellStyle name="Normal 6 2 3 2 3 26 2" xfId="15794" xr:uid="{00000000-0005-0000-0000-00003C030000}"/>
    <cellStyle name="Normal 6 2 3 2 3 26 3" xfId="27015" xr:uid="{00000000-0005-0000-0000-00003C030000}"/>
    <cellStyle name="Normal 6 2 3 2 3 26 4" xfId="38276" xr:uid="{00000000-0005-0000-0000-00003C030000}"/>
    <cellStyle name="Normal 6 2 3 2 3 27" xfId="12053" xr:uid="{00000000-0005-0000-0000-000039030000}"/>
    <cellStyle name="Normal 6 2 3 2 3 27 2" xfId="23277" xr:uid="{00000000-0005-0000-0000-000039030000}"/>
    <cellStyle name="Normal 6 2 3 2 3 27 3" xfId="34538" xr:uid="{00000000-0005-0000-0000-000039030000}"/>
    <cellStyle name="Normal 6 2 3 2 3 28" xfId="8307" xr:uid="{00000000-0005-0000-0000-00003C030000}"/>
    <cellStyle name="Normal 6 2 3 2 3 29" xfId="19534" xr:uid="{00000000-0005-0000-0000-00003C030000}"/>
    <cellStyle name="Normal 6 2 3 2 3 3" xfId="906" xr:uid="{00000000-0005-0000-0000-000069030000}"/>
    <cellStyle name="Normal 6 2 3 2 3 3 2" xfId="2357" xr:uid="{00000000-0005-0000-0000-00006A030000}"/>
    <cellStyle name="Normal 6 2 3 2 3 3 2 2" xfId="4243" xr:uid="{00000000-0005-0000-0000-00006B030000}"/>
    <cellStyle name="Normal 6 2 3 2 3 3 2 2 2" xfId="7984" xr:uid="{00000000-0005-0000-0000-00006E030000}"/>
    <cellStyle name="Normal 6 2 3 2 3 3 2 2 2 2" xfId="19217" xr:uid="{00000000-0005-0000-0000-00006E030000}"/>
    <cellStyle name="Normal 6 2 3 2 3 3 2 2 2 3" xfId="30438" xr:uid="{00000000-0005-0000-0000-00006E030000}"/>
    <cellStyle name="Normal 6 2 3 2 3 3 2 2 2 4" xfId="41699" xr:uid="{00000000-0005-0000-0000-00006E030000}"/>
    <cellStyle name="Normal 6 2 3 2 3 3 2 2 3" xfId="15477" xr:uid="{00000000-0005-0000-0000-00006B030000}"/>
    <cellStyle name="Normal 6 2 3 2 3 3 2 2 3 2" xfId="26700" xr:uid="{00000000-0005-0000-0000-00006B030000}"/>
    <cellStyle name="Normal 6 2 3 2 3 3 2 2 3 3" xfId="37961" xr:uid="{00000000-0005-0000-0000-00006B030000}"/>
    <cellStyle name="Normal 6 2 3 2 3 3 2 2 4" xfId="11730" xr:uid="{00000000-0005-0000-0000-00006E030000}"/>
    <cellStyle name="Normal 6 2 3 2 3 3 2 2 5" xfId="22957" xr:uid="{00000000-0005-0000-0000-00006E030000}"/>
    <cellStyle name="Normal 6 2 3 2 3 3 2 2 6" xfId="34218" xr:uid="{00000000-0005-0000-0000-00006E030000}"/>
    <cellStyle name="Normal 6 2 3 2 3 3 2 3" xfId="6115" xr:uid="{00000000-0005-0000-0000-00006D030000}"/>
    <cellStyle name="Normal 6 2 3 2 3 3 2 3 2" xfId="17348" xr:uid="{00000000-0005-0000-0000-00006D030000}"/>
    <cellStyle name="Normal 6 2 3 2 3 3 2 3 3" xfId="28569" xr:uid="{00000000-0005-0000-0000-00006D030000}"/>
    <cellStyle name="Normal 6 2 3 2 3 3 2 3 4" xfId="39830" xr:uid="{00000000-0005-0000-0000-00006D030000}"/>
    <cellStyle name="Normal 6 2 3 2 3 3 2 4" xfId="13607" xr:uid="{00000000-0005-0000-0000-00006A030000}"/>
    <cellStyle name="Normal 6 2 3 2 3 3 2 4 2" xfId="24831" xr:uid="{00000000-0005-0000-0000-00006A030000}"/>
    <cellStyle name="Normal 6 2 3 2 3 3 2 4 3" xfId="36092" xr:uid="{00000000-0005-0000-0000-00006A030000}"/>
    <cellStyle name="Normal 6 2 3 2 3 3 2 5" xfId="9861" xr:uid="{00000000-0005-0000-0000-00006D030000}"/>
    <cellStyle name="Normal 6 2 3 2 3 3 2 6" xfId="21088" xr:uid="{00000000-0005-0000-0000-00006D030000}"/>
    <cellStyle name="Normal 6 2 3 2 3 3 2 7" xfId="32349" xr:uid="{00000000-0005-0000-0000-00006D030000}"/>
    <cellStyle name="Normal 6 2 3 2 3 3 3" xfId="2550" xr:uid="{00000000-0005-0000-0000-00006C030000}"/>
    <cellStyle name="Normal 6 2 3 2 3 3 3 2" xfId="6308" xr:uid="{00000000-0005-0000-0000-00006F030000}"/>
    <cellStyle name="Normal 6 2 3 2 3 3 3 2 2" xfId="17541" xr:uid="{00000000-0005-0000-0000-00006F030000}"/>
    <cellStyle name="Normal 6 2 3 2 3 3 3 2 3" xfId="28762" xr:uid="{00000000-0005-0000-0000-00006F030000}"/>
    <cellStyle name="Normal 6 2 3 2 3 3 3 2 4" xfId="40023" xr:uid="{00000000-0005-0000-0000-00006F030000}"/>
    <cellStyle name="Normal 6 2 3 2 3 3 3 3" xfId="13800" xr:uid="{00000000-0005-0000-0000-00006C030000}"/>
    <cellStyle name="Normal 6 2 3 2 3 3 3 3 2" xfId="25024" xr:uid="{00000000-0005-0000-0000-00006C030000}"/>
    <cellStyle name="Normal 6 2 3 2 3 3 3 3 3" xfId="36285" xr:uid="{00000000-0005-0000-0000-00006C030000}"/>
    <cellStyle name="Normal 6 2 3 2 3 3 3 4" xfId="10054" xr:uid="{00000000-0005-0000-0000-00006F030000}"/>
    <cellStyle name="Normal 6 2 3 2 3 3 3 5" xfId="21281" xr:uid="{00000000-0005-0000-0000-00006F030000}"/>
    <cellStyle name="Normal 6 2 3 2 3 3 3 6" xfId="32542" xr:uid="{00000000-0005-0000-0000-00006F030000}"/>
    <cellStyle name="Normal 6 2 3 2 3 3 4" xfId="4769" xr:uid="{00000000-0005-0000-0000-00006C030000}"/>
    <cellStyle name="Normal 6 2 3 2 3 3 4 2" xfId="16002" xr:uid="{00000000-0005-0000-0000-00006C030000}"/>
    <cellStyle name="Normal 6 2 3 2 3 3 4 3" xfId="27223" xr:uid="{00000000-0005-0000-0000-00006C030000}"/>
    <cellStyle name="Normal 6 2 3 2 3 3 4 4" xfId="38484" xr:uid="{00000000-0005-0000-0000-00006C030000}"/>
    <cellStyle name="Normal 6 2 3 2 3 3 5" xfId="12261" xr:uid="{00000000-0005-0000-0000-000069030000}"/>
    <cellStyle name="Normal 6 2 3 2 3 3 5 2" xfId="23485" xr:uid="{00000000-0005-0000-0000-000069030000}"/>
    <cellStyle name="Normal 6 2 3 2 3 3 5 3" xfId="34746" xr:uid="{00000000-0005-0000-0000-000069030000}"/>
    <cellStyle name="Normal 6 2 3 2 3 3 6" xfId="8515" xr:uid="{00000000-0005-0000-0000-00006C030000}"/>
    <cellStyle name="Normal 6 2 3 2 3 3 7" xfId="19742" xr:uid="{00000000-0005-0000-0000-00006C030000}"/>
    <cellStyle name="Normal 6 2 3 2 3 3 8" xfId="31003" xr:uid="{00000000-0005-0000-0000-00006C030000}"/>
    <cellStyle name="Normal 6 2 3 2 3 30" xfId="30795" xr:uid="{00000000-0005-0000-0000-00003C030000}"/>
    <cellStyle name="Normal 6 2 3 2 3 4" xfId="958" xr:uid="{00000000-0005-0000-0000-00006D030000}"/>
    <cellStyle name="Normal 6 2 3 2 3 4 2" xfId="2983" xr:uid="{00000000-0005-0000-0000-00006E030000}"/>
    <cellStyle name="Normal 6 2 3 2 3 4 2 2" xfId="6728" xr:uid="{00000000-0005-0000-0000-000071030000}"/>
    <cellStyle name="Normal 6 2 3 2 3 4 2 2 2" xfId="17961" xr:uid="{00000000-0005-0000-0000-000071030000}"/>
    <cellStyle name="Normal 6 2 3 2 3 4 2 2 3" xfId="29182" xr:uid="{00000000-0005-0000-0000-000071030000}"/>
    <cellStyle name="Normal 6 2 3 2 3 4 2 2 4" xfId="40443" xr:uid="{00000000-0005-0000-0000-000071030000}"/>
    <cellStyle name="Normal 6 2 3 2 3 4 2 3" xfId="14221" xr:uid="{00000000-0005-0000-0000-00006E030000}"/>
    <cellStyle name="Normal 6 2 3 2 3 4 2 3 2" xfId="25444" xr:uid="{00000000-0005-0000-0000-00006E030000}"/>
    <cellStyle name="Normal 6 2 3 2 3 4 2 3 3" xfId="36705" xr:uid="{00000000-0005-0000-0000-00006E030000}"/>
    <cellStyle name="Normal 6 2 3 2 3 4 2 4" xfId="10474" xr:uid="{00000000-0005-0000-0000-000071030000}"/>
    <cellStyle name="Normal 6 2 3 2 3 4 2 5" xfId="21701" xr:uid="{00000000-0005-0000-0000-000071030000}"/>
    <cellStyle name="Normal 6 2 3 2 3 4 2 6" xfId="32962" xr:uid="{00000000-0005-0000-0000-000071030000}"/>
    <cellStyle name="Normal 6 2 3 2 3 4 3" xfId="4817" xr:uid="{00000000-0005-0000-0000-000070030000}"/>
    <cellStyle name="Normal 6 2 3 2 3 4 3 2" xfId="16050" xr:uid="{00000000-0005-0000-0000-000070030000}"/>
    <cellStyle name="Normal 6 2 3 2 3 4 3 3" xfId="27271" xr:uid="{00000000-0005-0000-0000-000070030000}"/>
    <cellStyle name="Normal 6 2 3 2 3 4 3 4" xfId="38532" xr:uid="{00000000-0005-0000-0000-000070030000}"/>
    <cellStyle name="Normal 6 2 3 2 3 4 4" xfId="12309" xr:uid="{00000000-0005-0000-0000-00006D030000}"/>
    <cellStyle name="Normal 6 2 3 2 3 4 4 2" xfId="23533" xr:uid="{00000000-0005-0000-0000-00006D030000}"/>
    <cellStyle name="Normal 6 2 3 2 3 4 4 3" xfId="34794" xr:uid="{00000000-0005-0000-0000-00006D030000}"/>
    <cellStyle name="Normal 6 2 3 2 3 4 5" xfId="8563" xr:uid="{00000000-0005-0000-0000-000070030000}"/>
    <cellStyle name="Normal 6 2 3 2 3 4 6" xfId="19790" xr:uid="{00000000-0005-0000-0000-000070030000}"/>
    <cellStyle name="Normal 6 2 3 2 3 4 7" xfId="31051" xr:uid="{00000000-0005-0000-0000-000070030000}"/>
    <cellStyle name="Normal 6 2 3 2 3 5" xfId="1011" xr:uid="{00000000-0005-0000-0000-00006F030000}"/>
    <cellStyle name="Normal 6 2 3 2 3 5 2" xfId="3032" xr:uid="{00000000-0005-0000-0000-000070030000}"/>
    <cellStyle name="Normal 6 2 3 2 3 5 2 2" xfId="6776" xr:uid="{00000000-0005-0000-0000-000073030000}"/>
    <cellStyle name="Normal 6 2 3 2 3 5 2 2 2" xfId="18009" xr:uid="{00000000-0005-0000-0000-000073030000}"/>
    <cellStyle name="Normal 6 2 3 2 3 5 2 2 3" xfId="29230" xr:uid="{00000000-0005-0000-0000-000073030000}"/>
    <cellStyle name="Normal 6 2 3 2 3 5 2 2 4" xfId="40491" xr:uid="{00000000-0005-0000-0000-000073030000}"/>
    <cellStyle name="Normal 6 2 3 2 3 5 2 3" xfId="14269" xr:uid="{00000000-0005-0000-0000-000070030000}"/>
    <cellStyle name="Normal 6 2 3 2 3 5 2 3 2" xfId="25492" xr:uid="{00000000-0005-0000-0000-000070030000}"/>
    <cellStyle name="Normal 6 2 3 2 3 5 2 3 3" xfId="36753" xr:uid="{00000000-0005-0000-0000-000070030000}"/>
    <cellStyle name="Normal 6 2 3 2 3 5 2 4" xfId="10522" xr:uid="{00000000-0005-0000-0000-000073030000}"/>
    <cellStyle name="Normal 6 2 3 2 3 5 2 5" xfId="21749" xr:uid="{00000000-0005-0000-0000-000073030000}"/>
    <cellStyle name="Normal 6 2 3 2 3 5 2 6" xfId="33010" xr:uid="{00000000-0005-0000-0000-000073030000}"/>
    <cellStyle name="Normal 6 2 3 2 3 5 3" xfId="4865" xr:uid="{00000000-0005-0000-0000-000072030000}"/>
    <cellStyle name="Normal 6 2 3 2 3 5 3 2" xfId="16098" xr:uid="{00000000-0005-0000-0000-000072030000}"/>
    <cellStyle name="Normal 6 2 3 2 3 5 3 3" xfId="27319" xr:uid="{00000000-0005-0000-0000-000072030000}"/>
    <cellStyle name="Normal 6 2 3 2 3 5 3 4" xfId="38580" xr:uid="{00000000-0005-0000-0000-000072030000}"/>
    <cellStyle name="Normal 6 2 3 2 3 5 4" xfId="12357" xr:uid="{00000000-0005-0000-0000-00006F030000}"/>
    <cellStyle name="Normal 6 2 3 2 3 5 4 2" xfId="23581" xr:uid="{00000000-0005-0000-0000-00006F030000}"/>
    <cellStyle name="Normal 6 2 3 2 3 5 4 3" xfId="34842" xr:uid="{00000000-0005-0000-0000-00006F030000}"/>
    <cellStyle name="Normal 6 2 3 2 3 5 5" xfId="8611" xr:uid="{00000000-0005-0000-0000-000072030000}"/>
    <cellStyle name="Normal 6 2 3 2 3 5 6" xfId="19838" xr:uid="{00000000-0005-0000-0000-000072030000}"/>
    <cellStyle name="Normal 6 2 3 2 3 5 7" xfId="31099" xr:uid="{00000000-0005-0000-0000-000072030000}"/>
    <cellStyle name="Normal 6 2 3 2 3 6" xfId="1063" xr:uid="{00000000-0005-0000-0000-000071030000}"/>
    <cellStyle name="Normal 6 2 3 2 3 6 2" xfId="3080" xr:uid="{00000000-0005-0000-0000-000072030000}"/>
    <cellStyle name="Normal 6 2 3 2 3 6 2 2" xfId="6824" xr:uid="{00000000-0005-0000-0000-000075030000}"/>
    <cellStyle name="Normal 6 2 3 2 3 6 2 2 2" xfId="18057" xr:uid="{00000000-0005-0000-0000-000075030000}"/>
    <cellStyle name="Normal 6 2 3 2 3 6 2 2 3" xfId="29278" xr:uid="{00000000-0005-0000-0000-000075030000}"/>
    <cellStyle name="Normal 6 2 3 2 3 6 2 2 4" xfId="40539" xr:uid="{00000000-0005-0000-0000-000075030000}"/>
    <cellStyle name="Normal 6 2 3 2 3 6 2 3" xfId="14317" xr:uid="{00000000-0005-0000-0000-000072030000}"/>
    <cellStyle name="Normal 6 2 3 2 3 6 2 3 2" xfId="25540" xr:uid="{00000000-0005-0000-0000-000072030000}"/>
    <cellStyle name="Normal 6 2 3 2 3 6 2 3 3" xfId="36801" xr:uid="{00000000-0005-0000-0000-000072030000}"/>
    <cellStyle name="Normal 6 2 3 2 3 6 2 4" xfId="10570" xr:uid="{00000000-0005-0000-0000-000075030000}"/>
    <cellStyle name="Normal 6 2 3 2 3 6 2 5" xfId="21797" xr:uid="{00000000-0005-0000-0000-000075030000}"/>
    <cellStyle name="Normal 6 2 3 2 3 6 2 6" xfId="33058" xr:uid="{00000000-0005-0000-0000-000075030000}"/>
    <cellStyle name="Normal 6 2 3 2 3 6 3" xfId="4913" xr:uid="{00000000-0005-0000-0000-000074030000}"/>
    <cellStyle name="Normal 6 2 3 2 3 6 3 2" xfId="16146" xr:uid="{00000000-0005-0000-0000-000074030000}"/>
    <cellStyle name="Normal 6 2 3 2 3 6 3 3" xfId="27367" xr:uid="{00000000-0005-0000-0000-000074030000}"/>
    <cellStyle name="Normal 6 2 3 2 3 6 3 4" xfId="38628" xr:uid="{00000000-0005-0000-0000-000074030000}"/>
    <cellStyle name="Normal 6 2 3 2 3 6 4" xfId="12405" xr:uid="{00000000-0005-0000-0000-000071030000}"/>
    <cellStyle name="Normal 6 2 3 2 3 6 4 2" xfId="23629" xr:uid="{00000000-0005-0000-0000-000071030000}"/>
    <cellStyle name="Normal 6 2 3 2 3 6 4 3" xfId="34890" xr:uid="{00000000-0005-0000-0000-000071030000}"/>
    <cellStyle name="Normal 6 2 3 2 3 6 5" xfId="8659" xr:uid="{00000000-0005-0000-0000-000074030000}"/>
    <cellStyle name="Normal 6 2 3 2 3 6 6" xfId="19886" xr:uid="{00000000-0005-0000-0000-000074030000}"/>
    <cellStyle name="Normal 6 2 3 2 3 6 7" xfId="31147" xr:uid="{00000000-0005-0000-0000-000074030000}"/>
    <cellStyle name="Normal 6 2 3 2 3 7" xfId="1115" xr:uid="{00000000-0005-0000-0000-000073030000}"/>
    <cellStyle name="Normal 6 2 3 2 3 7 2" xfId="3128" xr:uid="{00000000-0005-0000-0000-000074030000}"/>
    <cellStyle name="Normal 6 2 3 2 3 7 2 2" xfId="6872" xr:uid="{00000000-0005-0000-0000-000077030000}"/>
    <cellStyle name="Normal 6 2 3 2 3 7 2 2 2" xfId="18105" xr:uid="{00000000-0005-0000-0000-000077030000}"/>
    <cellStyle name="Normal 6 2 3 2 3 7 2 2 3" xfId="29326" xr:uid="{00000000-0005-0000-0000-000077030000}"/>
    <cellStyle name="Normal 6 2 3 2 3 7 2 2 4" xfId="40587" xr:uid="{00000000-0005-0000-0000-000077030000}"/>
    <cellStyle name="Normal 6 2 3 2 3 7 2 3" xfId="14365" xr:uid="{00000000-0005-0000-0000-000074030000}"/>
    <cellStyle name="Normal 6 2 3 2 3 7 2 3 2" xfId="25588" xr:uid="{00000000-0005-0000-0000-000074030000}"/>
    <cellStyle name="Normal 6 2 3 2 3 7 2 3 3" xfId="36849" xr:uid="{00000000-0005-0000-0000-000074030000}"/>
    <cellStyle name="Normal 6 2 3 2 3 7 2 4" xfId="10618" xr:uid="{00000000-0005-0000-0000-000077030000}"/>
    <cellStyle name="Normal 6 2 3 2 3 7 2 5" xfId="21845" xr:uid="{00000000-0005-0000-0000-000077030000}"/>
    <cellStyle name="Normal 6 2 3 2 3 7 2 6" xfId="33106" xr:uid="{00000000-0005-0000-0000-000077030000}"/>
    <cellStyle name="Normal 6 2 3 2 3 7 3" xfId="4961" xr:uid="{00000000-0005-0000-0000-000076030000}"/>
    <cellStyle name="Normal 6 2 3 2 3 7 3 2" xfId="16194" xr:uid="{00000000-0005-0000-0000-000076030000}"/>
    <cellStyle name="Normal 6 2 3 2 3 7 3 3" xfId="27415" xr:uid="{00000000-0005-0000-0000-000076030000}"/>
    <cellStyle name="Normal 6 2 3 2 3 7 3 4" xfId="38676" xr:uid="{00000000-0005-0000-0000-000076030000}"/>
    <cellStyle name="Normal 6 2 3 2 3 7 4" xfId="12453" xr:uid="{00000000-0005-0000-0000-000073030000}"/>
    <cellStyle name="Normal 6 2 3 2 3 7 4 2" xfId="23677" xr:uid="{00000000-0005-0000-0000-000073030000}"/>
    <cellStyle name="Normal 6 2 3 2 3 7 4 3" xfId="34938" xr:uid="{00000000-0005-0000-0000-000073030000}"/>
    <cellStyle name="Normal 6 2 3 2 3 7 5" xfId="8707" xr:uid="{00000000-0005-0000-0000-000076030000}"/>
    <cellStyle name="Normal 6 2 3 2 3 7 6" xfId="19934" xr:uid="{00000000-0005-0000-0000-000076030000}"/>
    <cellStyle name="Normal 6 2 3 2 3 7 7" xfId="31195" xr:uid="{00000000-0005-0000-0000-000076030000}"/>
    <cellStyle name="Normal 6 2 3 2 3 8" xfId="1167" xr:uid="{00000000-0005-0000-0000-000075030000}"/>
    <cellStyle name="Normal 6 2 3 2 3 8 2" xfId="3176" xr:uid="{00000000-0005-0000-0000-000076030000}"/>
    <cellStyle name="Normal 6 2 3 2 3 8 2 2" xfId="6920" xr:uid="{00000000-0005-0000-0000-000079030000}"/>
    <cellStyle name="Normal 6 2 3 2 3 8 2 2 2" xfId="18153" xr:uid="{00000000-0005-0000-0000-000079030000}"/>
    <cellStyle name="Normal 6 2 3 2 3 8 2 2 3" xfId="29374" xr:uid="{00000000-0005-0000-0000-000079030000}"/>
    <cellStyle name="Normal 6 2 3 2 3 8 2 2 4" xfId="40635" xr:uid="{00000000-0005-0000-0000-000079030000}"/>
    <cellStyle name="Normal 6 2 3 2 3 8 2 3" xfId="14413" xr:uid="{00000000-0005-0000-0000-000076030000}"/>
    <cellStyle name="Normal 6 2 3 2 3 8 2 3 2" xfId="25636" xr:uid="{00000000-0005-0000-0000-000076030000}"/>
    <cellStyle name="Normal 6 2 3 2 3 8 2 3 3" xfId="36897" xr:uid="{00000000-0005-0000-0000-000076030000}"/>
    <cellStyle name="Normal 6 2 3 2 3 8 2 4" xfId="10666" xr:uid="{00000000-0005-0000-0000-000079030000}"/>
    <cellStyle name="Normal 6 2 3 2 3 8 2 5" xfId="21893" xr:uid="{00000000-0005-0000-0000-000079030000}"/>
    <cellStyle name="Normal 6 2 3 2 3 8 2 6" xfId="33154" xr:uid="{00000000-0005-0000-0000-000079030000}"/>
    <cellStyle name="Normal 6 2 3 2 3 8 3" xfId="5009" xr:uid="{00000000-0005-0000-0000-000078030000}"/>
    <cellStyle name="Normal 6 2 3 2 3 8 3 2" xfId="16242" xr:uid="{00000000-0005-0000-0000-000078030000}"/>
    <cellStyle name="Normal 6 2 3 2 3 8 3 3" xfId="27463" xr:uid="{00000000-0005-0000-0000-000078030000}"/>
    <cellStyle name="Normal 6 2 3 2 3 8 3 4" xfId="38724" xr:uid="{00000000-0005-0000-0000-000078030000}"/>
    <cellStyle name="Normal 6 2 3 2 3 8 4" xfId="12501" xr:uid="{00000000-0005-0000-0000-000075030000}"/>
    <cellStyle name="Normal 6 2 3 2 3 8 4 2" xfId="23725" xr:uid="{00000000-0005-0000-0000-000075030000}"/>
    <cellStyle name="Normal 6 2 3 2 3 8 4 3" xfId="34986" xr:uid="{00000000-0005-0000-0000-000075030000}"/>
    <cellStyle name="Normal 6 2 3 2 3 8 5" xfId="8755" xr:uid="{00000000-0005-0000-0000-000078030000}"/>
    <cellStyle name="Normal 6 2 3 2 3 8 6" xfId="19982" xr:uid="{00000000-0005-0000-0000-000078030000}"/>
    <cellStyle name="Normal 6 2 3 2 3 8 7" xfId="31243" xr:uid="{00000000-0005-0000-0000-000078030000}"/>
    <cellStyle name="Normal 6 2 3 2 3 9" xfId="1219" xr:uid="{00000000-0005-0000-0000-000077030000}"/>
    <cellStyle name="Normal 6 2 3 2 3 9 2" xfId="3224" xr:uid="{00000000-0005-0000-0000-000078030000}"/>
    <cellStyle name="Normal 6 2 3 2 3 9 2 2" xfId="6968" xr:uid="{00000000-0005-0000-0000-00007B030000}"/>
    <cellStyle name="Normal 6 2 3 2 3 9 2 2 2" xfId="18201" xr:uid="{00000000-0005-0000-0000-00007B030000}"/>
    <cellStyle name="Normal 6 2 3 2 3 9 2 2 3" xfId="29422" xr:uid="{00000000-0005-0000-0000-00007B030000}"/>
    <cellStyle name="Normal 6 2 3 2 3 9 2 2 4" xfId="40683" xr:uid="{00000000-0005-0000-0000-00007B030000}"/>
    <cellStyle name="Normal 6 2 3 2 3 9 2 3" xfId="14461" xr:uid="{00000000-0005-0000-0000-000078030000}"/>
    <cellStyle name="Normal 6 2 3 2 3 9 2 3 2" xfId="25684" xr:uid="{00000000-0005-0000-0000-000078030000}"/>
    <cellStyle name="Normal 6 2 3 2 3 9 2 3 3" xfId="36945" xr:uid="{00000000-0005-0000-0000-000078030000}"/>
    <cellStyle name="Normal 6 2 3 2 3 9 2 4" xfId="10714" xr:uid="{00000000-0005-0000-0000-00007B030000}"/>
    <cellStyle name="Normal 6 2 3 2 3 9 2 5" xfId="21941" xr:uid="{00000000-0005-0000-0000-00007B030000}"/>
    <cellStyle name="Normal 6 2 3 2 3 9 2 6" xfId="33202" xr:uid="{00000000-0005-0000-0000-00007B030000}"/>
    <cellStyle name="Normal 6 2 3 2 3 9 3" xfId="5057" xr:uid="{00000000-0005-0000-0000-00007A030000}"/>
    <cellStyle name="Normal 6 2 3 2 3 9 3 2" xfId="16290" xr:uid="{00000000-0005-0000-0000-00007A030000}"/>
    <cellStyle name="Normal 6 2 3 2 3 9 3 3" xfId="27511" xr:uid="{00000000-0005-0000-0000-00007A030000}"/>
    <cellStyle name="Normal 6 2 3 2 3 9 3 4" xfId="38772" xr:uid="{00000000-0005-0000-0000-00007A030000}"/>
    <cellStyle name="Normal 6 2 3 2 3 9 4" xfId="12549" xr:uid="{00000000-0005-0000-0000-000077030000}"/>
    <cellStyle name="Normal 6 2 3 2 3 9 4 2" xfId="23773" xr:uid="{00000000-0005-0000-0000-000077030000}"/>
    <cellStyle name="Normal 6 2 3 2 3 9 4 3" xfId="35034" xr:uid="{00000000-0005-0000-0000-000077030000}"/>
    <cellStyle name="Normal 6 2 3 2 3 9 5" xfId="8803" xr:uid="{00000000-0005-0000-0000-00007A030000}"/>
    <cellStyle name="Normal 6 2 3 2 3 9 6" xfId="20030" xr:uid="{00000000-0005-0000-0000-00007A030000}"/>
    <cellStyle name="Normal 6 2 3 2 3 9 7" xfId="31291" xr:uid="{00000000-0005-0000-0000-00007A030000}"/>
    <cellStyle name="Normal 6 2 3 2 30" xfId="2038" xr:uid="{00000000-0005-0000-0000-000079030000}"/>
    <cellStyle name="Normal 6 2 3 2 30 2" xfId="3936" xr:uid="{00000000-0005-0000-0000-00007A030000}"/>
    <cellStyle name="Normal 6 2 3 2 30 2 2" xfId="7678" xr:uid="{00000000-0005-0000-0000-00007D030000}"/>
    <cellStyle name="Normal 6 2 3 2 30 2 2 2" xfId="18911" xr:uid="{00000000-0005-0000-0000-00007D030000}"/>
    <cellStyle name="Normal 6 2 3 2 30 2 2 3" xfId="30132" xr:uid="{00000000-0005-0000-0000-00007D030000}"/>
    <cellStyle name="Normal 6 2 3 2 30 2 2 4" xfId="41393" xr:uid="{00000000-0005-0000-0000-00007D030000}"/>
    <cellStyle name="Normal 6 2 3 2 30 2 3" xfId="15171" xr:uid="{00000000-0005-0000-0000-00007A030000}"/>
    <cellStyle name="Normal 6 2 3 2 30 2 3 2" xfId="26394" xr:uid="{00000000-0005-0000-0000-00007A030000}"/>
    <cellStyle name="Normal 6 2 3 2 30 2 3 3" xfId="37655" xr:uid="{00000000-0005-0000-0000-00007A030000}"/>
    <cellStyle name="Normal 6 2 3 2 30 2 4" xfId="11424" xr:uid="{00000000-0005-0000-0000-00007D030000}"/>
    <cellStyle name="Normal 6 2 3 2 30 2 5" xfId="22651" xr:uid="{00000000-0005-0000-0000-00007D030000}"/>
    <cellStyle name="Normal 6 2 3 2 30 2 6" xfId="33912" xr:uid="{00000000-0005-0000-0000-00007D030000}"/>
    <cellStyle name="Normal 6 2 3 2 30 3" xfId="5809" xr:uid="{00000000-0005-0000-0000-00007C030000}"/>
    <cellStyle name="Normal 6 2 3 2 30 3 2" xfId="17042" xr:uid="{00000000-0005-0000-0000-00007C030000}"/>
    <cellStyle name="Normal 6 2 3 2 30 3 3" xfId="28263" xr:uid="{00000000-0005-0000-0000-00007C030000}"/>
    <cellStyle name="Normal 6 2 3 2 30 3 4" xfId="39524" xr:uid="{00000000-0005-0000-0000-00007C030000}"/>
    <cellStyle name="Normal 6 2 3 2 30 4" xfId="13301" xr:uid="{00000000-0005-0000-0000-000079030000}"/>
    <cellStyle name="Normal 6 2 3 2 30 4 2" xfId="24525" xr:uid="{00000000-0005-0000-0000-000079030000}"/>
    <cellStyle name="Normal 6 2 3 2 30 4 3" xfId="35786" xr:uid="{00000000-0005-0000-0000-000079030000}"/>
    <cellStyle name="Normal 6 2 3 2 30 5" xfId="9555" xr:uid="{00000000-0005-0000-0000-00007C030000}"/>
    <cellStyle name="Normal 6 2 3 2 30 6" xfId="20782" xr:uid="{00000000-0005-0000-0000-00007C030000}"/>
    <cellStyle name="Normal 6 2 3 2 30 7" xfId="32043" xr:uid="{00000000-0005-0000-0000-00007C030000}"/>
    <cellStyle name="Normal 6 2 3 2 31" xfId="2142" xr:uid="{00000000-0005-0000-0000-00007B030000}"/>
    <cellStyle name="Normal 6 2 3 2 31 2" xfId="4032" xr:uid="{00000000-0005-0000-0000-00007C030000}"/>
    <cellStyle name="Normal 6 2 3 2 31 2 2" xfId="7774" xr:uid="{00000000-0005-0000-0000-00007F030000}"/>
    <cellStyle name="Normal 6 2 3 2 31 2 2 2" xfId="19007" xr:uid="{00000000-0005-0000-0000-00007F030000}"/>
    <cellStyle name="Normal 6 2 3 2 31 2 2 3" xfId="30228" xr:uid="{00000000-0005-0000-0000-00007F030000}"/>
    <cellStyle name="Normal 6 2 3 2 31 2 2 4" xfId="41489" xr:uid="{00000000-0005-0000-0000-00007F030000}"/>
    <cellStyle name="Normal 6 2 3 2 31 2 3" xfId="15267" xr:uid="{00000000-0005-0000-0000-00007C030000}"/>
    <cellStyle name="Normal 6 2 3 2 31 2 3 2" xfId="26490" xr:uid="{00000000-0005-0000-0000-00007C030000}"/>
    <cellStyle name="Normal 6 2 3 2 31 2 3 3" xfId="37751" xr:uid="{00000000-0005-0000-0000-00007C030000}"/>
    <cellStyle name="Normal 6 2 3 2 31 2 4" xfId="11520" xr:uid="{00000000-0005-0000-0000-00007F030000}"/>
    <cellStyle name="Normal 6 2 3 2 31 2 5" xfId="22747" xr:uid="{00000000-0005-0000-0000-00007F030000}"/>
    <cellStyle name="Normal 6 2 3 2 31 2 6" xfId="34008" xr:uid="{00000000-0005-0000-0000-00007F030000}"/>
    <cellStyle name="Normal 6 2 3 2 31 3" xfId="5905" xr:uid="{00000000-0005-0000-0000-00007E030000}"/>
    <cellStyle name="Normal 6 2 3 2 31 3 2" xfId="17138" xr:uid="{00000000-0005-0000-0000-00007E030000}"/>
    <cellStyle name="Normal 6 2 3 2 31 3 3" xfId="28359" xr:uid="{00000000-0005-0000-0000-00007E030000}"/>
    <cellStyle name="Normal 6 2 3 2 31 3 4" xfId="39620" xr:uid="{00000000-0005-0000-0000-00007E030000}"/>
    <cellStyle name="Normal 6 2 3 2 31 4" xfId="13397" xr:uid="{00000000-0005-0000-0000-00007B030000}"/>
    <cellStyle name="Normal 6 2 3 2 31 4 2" xfId="24621" xr:uid="{00000000-0005-0000-0000-00007B030000}"/>
    <cellStyle name="Normal 6 2 3 2 31 4 3" xfId="35882" xr:uid="{00000000-0005-0000-0000-00007B030000}"/>
    <cellStyle name="Normal 6 2 3 2 31 5" xfId="9651" xr:uid="{00000000-0005-0000-0000-00007E030000}"/>
    <cellStyle name="Normal 6 2 3 2 31 6" xfId="20878" xr:uid="{00000000-0005-0000-0000-00007E030000}"/>
    <cellStyle name="Normal 6 2 3 2 31 7" xfId="32139" xr:uid="{00000000-0005-0000-0000-00007E030000}"/>
    <cellStyle name="Normal 6 2 3 2 32" xfId="2244" xr:uid="{00000000-0005-0000-0000-00007D030000}"/>
    <cellStyle name="Normal 6 2 3 2 32 2" xfId="4130" xr:uid="{00000000-0005-0000-0000-00007E030000}"/>
    <cellStyle name="Normal 6 2 3 2 32 2 2" xfId="7871" xr:uid="{00000000-0005-0000-0000-000081030000}"/>
    <cellStyle name="Normal 6 2 3 2 32 2 2 2" xfId="19104" xr:uid="{00000000-0005-0000-0000-000081030000}"/>
    <cellStyle name="Normal 6 2 3 2 32 2 2 3" xfId="30325" xr:uid="{00000000-0005-0000-0000-000081030000}"/>
    <cellStyle name="Normal 6 2 3 2 32 2 2 4" xfId="41586" xr:uid="{00000000-0005-0000-0000-000081030000}"/>
    <cellStyle name="Normal 6 2 3 2 32 2 3" xfId="15364" xr:uid="{00000000-0005-0000-0000-00007E030000}"/>
    <cellStyle name="Normal 6 2 3 2 32 2 3 2" xfId="26587" xr:uid="{00000000-0005-0000-0000-00007E030000}"/>
    <cellStyle name="Normal 6 2 3 2 32 2 3 3" xfId="37848" xr:uid="{00000000-0005-0000-0000-00007E030000}"/>
    <cellStyle name="Normal 6 2 3 2 32 2 4" xfId="11617" xr:uid="{00000000-0005-0000-0000-000081030000}"/>
    <cellStyle name="Normal 6 2 3 2 32 2 5" xfId="22844" xr:uid="{00000000-0005-0000-0000-000081030000}"/>
    <cellStyle name="Normal 6 2 3 2 32 2 6" xfId="34105" xr:uid="{00000000-0005-0000-0000-000081030000}"/>
    <cellStyle name="Normal 6 2 3 2 32 3" xfId="6002" xr:uid="{00000000-0005-0000-0000-000080030000}"/>
    <cellStyle name="Normal 6 2 3 2 32 3 2" xfId="17235" xr:uid="{00000000-0005-0000-0000-000080030000}"/>
    <cellStyle name="Normal 6 2 3 2 32 3 3" xfId="28456" xr:uid="{00000000-0005-0000-0000-000080030000}"/>
    <cellStyle name="Normal 6 2 3 2 32 3 4" xfId="39717" xr:uid="{00000000-0005-0000-0000-000080030000}"/>
    <cellStyle name="Normal 6 2 3 2 32 4" xfId="13494" xr:uid="{00000000-0005-0000-0000-00007D030000}"/>
    <cellStyle name="Normal 6 2 3 2 32 4 2" xfId="24718" xr:uid="{00000000-0005-0000-0000-00007D030000}"/>
    <cellStyle name="Normal 6 2 3 2 32 4 3" xfId="35979" xr:uid="{00000000-0005-0000-0000-00007D030000}"/>
    <cellStyle name="Normal 6 2 3 2 32 5" xfId="9748" xr:uid="{00000000-0005-0000-0000-000080030000}"/>
    <cellStyle name="Normal 6 2 3 2 32 6" xfId="20975" xr:uid="{00000000-0005-0000-0000-000080030000}"/>
    <cellStyle name="Normal 6 2 3 2 32 7" xfId="32236" xr:uid="{00000000-0005-0000-0000-000080030000}"/>
    <cellStyle name="Normal 6 2 3 2 33" xfId="2437" xr:uid="{00000000-0005-0000-0000-00007F030000}"/>
    <cellStyle name="Normal 6 2 3 2 33 2" xfId="6195" xr:uid="{00000000-0005-0000-0000-000082030000}"/>
    <cellStyle name="Normal 6 2 3 2 33 2 2" xfId="17428" xr:uid="{00000000-0005-0000-0000-000082030000}"/>
    <cellStyle name="Normal 6 2 3 2 33 2 3" xfId="28649" xr:uid="{00000000-0005-0000-0000-000082030000}"/>
    <cellStyle name="Normal 6 2 3 2 33 2 4" xfId="39910" xr:uid="{00000000-0005-0000-0000-000082030000}"/>
    <cellStyle name="Normal 6 2 3 2 33 3" xfId="13687" xr:uid="{00000000-0005-0000-0000-00007F030000}"/>
    <cellStyle name="Normal 6 2 3 2 33 3 2" xfId="24911" xr:uid="{00000000-0005-0000-0000-00007F030000}"/>
    <cellStyle name="Normal 6 2 3 2 33 3 3" xfId="36172" xr:uid="{00000000-0005-0000-0000-00007F030000}"/>
    <cellStyle name="Normal 6 2 3 2 33 4" xfId="9941" xr:uid="{00000000-0005-0000-0000-000082030000}"/>
    <cellStyle name="Normal 6 2 3 2 33 5" xfId="21168" xr:uid="{00000000-0005-0000-0000-000082030000}"/>
    <cellStyle name="Normal 6 2 3 2 33 6" xfId="32429" xr:uid="{00000000-0005-0000-0000-000082030000}"/>
    <cellStyle name="Normal 6 2 3 2 34" xfId="4353" xr:uid="{00000000-0005-0000-0000-00004F020000}"/>
    <cellStyle name="Normal 6 2 3 2 34 2" xfId="15586" xr:uid="{00000000-0005-0000-0000-00004F020000}"/>
    <cellStyle name="Normal 6 2 3 2 34 3" xfId="26807" xr:uid="{00000000-0005-0000-0000-00004F020000}"/>
    <cellStyle name="Normal 6 2 3 2 34 4" xfId="38068" xr:uid="{00000000-0005-0000-0000-00004F020000}"/>
    <cellStyle name="Normal 6 2 3 2 35" xfId="11859" xr:uid="{00000000-0005-0000-0000-00004C020000}"/>
    <cellStyle name="Normal 6 2 3 2 35 2" xfId="23083" xr:uid="{00000000-0005-0000-0000-00004C020000}"/>
    <cellStyle name="Normal 6 2 3 2 35 3" xfId="34344" xr:uid="{00000000-0005-0000-0000-00004C020000}"/>
    <cellStyle name="Normal 6 2 3 2 36" xfId="8099" xr:uid="{00000000-0005-0000-0000-00004F020000}"/>
    <cellStyle name="Normal 6 2 3 2 37" xfId="19326" xr:uid="{00000000-0005-0000-0000-00004F020000}"/>
    <cellStyle name="Normal 6 2 3 2 38" xfId="30587" xr:uid="{00000000-0005-0000-0000-00004F020000}"/>
    <cellStyle name="Normal 6 2 3 2 4" xfId="520" xr:uid="{00000000-0005-0000-0000-000080030000}"/>
    <cellStyle name="Normal 6 2 3 2 4 10" xfId="1287" xr:uid="{00000000-0005-0000-0000-000081030000}"/>
    <cellStyle name="Normal 6 2 3 2 4 10 2" xfId="3288" xr:uid="{00000000-0005-0000-0000-000082030000}"/>
    <cellStyle name="Normal 6 2 3 2 4 10 2 2" xfId="7032" xr:uid="{00000000-0005-0000-0000-000085030000}"/>
    <cellStyle name="Normal 6 2 3 2 4 10 2 2 2" xfId="18265" xr:uid="{00000000-0005-0000-0000-000085030000}"/>
    <cellStyle name="Normal 6 2 3 2 4 10 2 2 3" xfId="29486" xr:uid="{00000000-0005-0000-0000-000085030000}"/>
    <cellStyle name="Normal 6 2 3 2 4 10 2 2 4" xfId="40747" xr:uid="{00000000-0005-0000-0000-000085030000}"/>
    <cellStyle name="Normal 6 2 3 2 4 10 2 3" xfId="14525" xr:uid="{00000000-0005-0000-0000-000082030000}"/>
    <cellStyle name="Normal 6 2 3 2 4 10 2 3 2" xfId="25748" xr:uid="{00000000-0005-0000-0000-000082030000}"/>
    <cellStyle name="Normal 6 2 3 2 4 10 2 3 3" xfId="37009" xr:uid="{00000000-0005-0000-0000-000082030000}"/>
    <cellStyle name="Normal 6 2 3 2 4 10 2 4" xfId="10778" xr:uid="{00000000-0005-0000-0000-000085030000}"/>
    <cellStyle name="Normal 6 2 3 2 4 10 2 5" xfId="22005" xr:uid="{00000000-0005-0000-0000-000085030000}"/>
    <cellStyle name="Normal 6 2 3 2 4 10 2 6" xfId="33266" xr:uid="{00000000-0005-0000-0000-000085030000}"/>
    <cellStyle name="Normal 6 2 3 2 4 10 3" xfId="5121" xr:uid="{00000000-0005-0000-0000-000084030000}"/>
    <cellStyle name="Normal 6 2 3 2 4 10 3 2" xfId="16354" xr:uid="{00000000-0005-0000-0000-000084030000}"/>
    <cellStyle name="Normal 6 2 3 2 4 10 3 3" xfId="27575" xr:uid="{00000000-0005-0000-0000-000084030000}"/>
    <cellStyle name="Normal 6 2 3 2 4 10 3 4" xfId="38836" xr:uid="{00000000-0005-0000-0000-000084030000}"/>
    <cellStyle name="Normal 6 2 3 2 4 10 4" xfId="12613" xr:uid="{00000000-0005-0000-0000-000081030000}"/>
    <cellStyle name="Normal 6 2 3 2 4 10 4 2" xfId="23837" xr:uid="{00000000-0005-0000-0000-000081030000}"/>
    <cellStyle name="Normal 6 2 3 2 4 10 4 3" xfId="35098" xr:uid="{00000000-0005-0000-0000-000081030000}"/>
    <cellStyle name="Normal 6 2 3 2 4 10 5" xfId="8867" xr:uid="{00000000-0005-0000-0000-000084030000}"/>
    <cellStyle name="Normal 6 2 3 2 4 10 6" xfId="20094" xr:uid="{00000000-0005-0000-0000-000084030000}"/>
    <cellStyle name="Normal 6 2 3 2 4 10 7" xfId="31355" xr:uid="{00000000-0005-0000-0000-000084030000}"/>
    <cellStyle name="Normal 6 2 3 2 4 11" xfId="1339" xr:uid="{00000000-0005-0000-0000-000083030000}"/>
    <cellStyle name="Normal 6 2 3 2 4 11 2" xfId="3336" xr:uid="{00000000-0005-0000-0000-000084030000}"/>
    <cellStyle name="Normal 6 2 3 2 4 11 2 2" xfId="7080" xr:uid="{00000000-0005-0000-0000-000087030000}"/>
    <cellStyle name="Normal 6 2 3 2 4 11 2 2 2" xfId="18313" xr:uid="{00000000-0005-0000-0000-000087030000}"/>
    <cellStyle name="Normal 6 2 3 2 4 11 2 2 3" xfId="29534" xr:uid="{00000000-0005-0000-0000-000087030000}"/>
    <cellStyle name="Normal 6 2 3 2 4 11 2 2 4" xfId="40795" xr:uid="{00000000-0005-0000-0000-000087030000}"/>
    <cellStyle name="Normal 6 2 3 2 4 11 2 3" xfId="14573" xr:uid="{00000000-0005-0000-0000-000084030000}"/>
    <cellStyle name="Normal 6 2 3 2 4 11 2 3 2" xfId="25796" xr:uid="{00000000-0005-0000-0000-000084030000}"/>
    <cellStyle name="Normal 6 2 3 2 4 11 2 3 3" xfId="37057" xr:uid="{00000000-0005-0000-0000-000084030000}"/>
    <cellStyle name="Normal 6 2 3 2 4 11 2 4" xfId="10826" xr:uid="{00000000-0005-0000-0000-000087030000}"/>
    <cellStyle name="Normal 6 2 3 2 4 11 2 5" xfId="22053" xr:uid="{00000000-0005-0000-0000-000087030000}"/>
    <cellStyle name="Normal 6 2 3 2 4 11 2 6" xfId="33314" xr:uid="{00000000-0005-0000-0000-000087030000}"/>
    <cellStyle name="Normal 6 2 3 2 4 11 3" xfId="5169" xr:uid="{00000000-0005-0000-0000-000086030000}"/>
    <cellStyle name="Normal 6 2 3 2 4 11 3 2" xfId="16402" xr:uid="{00000000-0005-0000-0000-000086030000}"/>
    <cellStyle name="Normal 6 2 3 2 4 11 3 3" xfId="27623" xr:uid="{00000000-0005-0000-0000-000086030000}"/>
    <cellStyle name="Normal 6 2 3 2 4 11 3 4" xfId="38884" xr:uid="{00000000-0005-0000-0000-000086030000}"/>
    <cellStyle name="Normal 6 2 3 2 4 11 4" xfId="12661" xr:uid="{00000000-0005-0000-0000-000083030000}"/>
    <cellStyle name="Normal 6 2 3 2 4 11 4 2" xfId="23885" xr:uid="{00000000-0005-0000-0000-000083030000}"/>
    <cellStyle name="Normal 6 2 3 2 4 11 4 3" xfId="35146" xr:uid="{00000000-0005-0000-0000-000083030000}"/>
    <cellStyle name="Normal 6 2 3 2 4 11 5" xfId="8915" xr:uid="{00000000-0005-0000-0000-000086030000}"/>
    <cellStyle name="Normal 6 2 3 2 4 11 6" xfId="20142" xr:uid="{00000000-0005-0000-0000-000086030000}"/>
    <cellStyle name="Normal 6 2 3 2 4 11 7" xfId="31403" xr:uid="{00000000-0005-0000-0000-000086030000}"/>
    <cellStyle name="Normal 6 2 3 2 4 12" xfId="1391" xr:uid="{00000000-0005-0000-0000-000085030000}"/>
    <cellStyle name="Normal 6 2 3 2 4 12 2" xfId="3384" xr:uid="{00000000-0005-0000-0000-000086030000}"/>
    <cellStyle name="Normal 6 2 3 2 4 12 2 2" xfId="7128" xr:uid="{00000000-0005-0000-0000-000089030000}"/>
    <cellStyle name="Normal 6 2 3 2 4 12 2 2 2" xfId="18361" xr:uid="{00000000-0005-0000-0000-000089030000}"/>
    <cellStyle name="Normal 6 2 3 2 4 12 2 2 3" xfId="29582" xr:uid="{00000000-0005-0000-0000-000089030000}"/>
    <cellStyle name="Normal 6 2 3 2 4 12 2 2 4" xfId="40843" xr:uid="{00000000-0005-0000-0000-000089030000}"/>
    <cellStyle name="Normal 6 2 3 2 4 12 2 3" xfId="14621" xr:uid="{00000000-0005-0000-0000-000086030000}"/>
    <cellStyle name="Normal 6 2 3 2 4 12 2 3 2" xfId="25844" xr:uid="{00000000-0005-0000-0000-000086030000}"/>
    <cellStyle name="Normal 6 2 3 2 4 12 2 3 3" xfId="37105" xr:uid="{00000000-0005-0000-0000-000086030000}"/>
    <cellStyle name="Normal 6 2 3 2 4 12 2 4" xfId="10874" xr:uid="{00000000-0005-0000-0000-000089030000}"/>
    <cellStyle name="Normal 6 2 3 2 4 12 2 5" xfId="22101" xr:uid="{00000000-0005-0000-0000-000089030000}"/>
    <cellStyle name="Normal 6 2 3 2 4 12 2 6" xfId="33362" xr:uid="{00000000-0005-0000-0000-000089030000}"/>
    <cellStyle name="Normal 6 2 3 2 4 12 3" xfId="5217" xr:uid="{00000000-0005-0000-0000-000088030000}"/>
    <cellStyle name="Normal 6 2 3 2 4 12 3 2" xfId="16450" xr:uid="{00000000-0005-0000-0000-000088030000}"/>
    <cellStyle name="Normal 6 2 3 2 4 12 3 3" xfId="27671" xr:uid="{00000000-0005-0000-0000-000088030000}"/>
    <cellStyle name="Normal 6 2 3 2 4 12 3 4" xfId="38932" xr:uid="{00000000-0005-0000-0000-000088030000}"/>
    <cellStyle name="Normal 6 2 3 2 4 12 4" xfId="12709" xr:uid="{00000000-0005-0000-0000-000085030000}"/>
    <cellStyle name="Normal 6 2 3 2 4 12 4 2" xfId="23933" xr:uid="{00000000-0005-0000-0000-000085030000}"/>
    <cellStyle name="Normal 6 2 3 2 4 12 4 3" xfId="35194" xr:uid="{00000000-0005-0000-0000-000085030000}"/>
    <cellStyle name="Normal 6 2 3 2 4 12 5" xfId="8963" xr:uid="{00000000-0005-0000-0000-000088030000}"/>
    <cellStyle name="Normal 6 2 3 2 4 12 6" xfId="20190" xr:uid="{00000000-0005-0000-0000-000088030000}"/>
    <cellStyle name="Normal 6 2 3 2 4 12 7" xfId="31451" xr:uid="{00000000-0005-0000-0000-000088030000}"/>
    <cellStyle name="Normal 6 2 3 2 4 13" xfId="1443" xr:uid="{00000000-0005-0000-0000-000087030000}"/>
    <cellStyle name="Normal 6 2 3 2 4 13 2" xfId="3432" xr:uid="{00000000-0005-0000-0000-000088030000}"/>
    <cellStyle name="Normal 6 2 3 2 4 13 2 2" xfId="7176" xr:uid="{00000000-0005-0000-0000-00008B030000}"/>
    <cellStyle name="Normal 6 2 3 2 4 13 2 2 2" xfId="18409" xr:uid="{00000000-0005-0000-0000-00008B030000}"/>
    <cellStyle name="Normal 6 2 3 2 4 13 2 2 3" xfId="29630" xr:uid="{00000000-0005-0000-0000-00008B030000}"/>
    <cellStyle name="Normal 6 2 3 2 4 13 2 2 4" xfId="40891" xr:uid="{00000000-0005-0000-0000-00008B030000}"/>
    <cellStyle name="Normal 6 2 3 2 4 13 2 3" xfId="14669" xr:uid="{00000000-0005-0000-0000-000088030000}"/>
    <cellStyle name="Normal 6 2 3 2 4 13 2 3 2" xfId="25892" xr:uid="{00000000-0005-0000-0000-000088030000}"/>
    <cellStyle name="Normal 6 2 3 2 4 13 2 3 3" xfId="37153" xr:uid="{00000000-0005-0000-0000-000088030000}"/>
    <cellStyle name="Normal 6 2 3 2 4 13 2 4" xfId="10922" xr:uid="{00000000-0005-0000-0000-00008B030000}"/>
    <cellStyle name="Normal 6 2 3 2 4 13 2 5" xfId="22149" xr:uid="{00000000-0005-0000-0000-00008B030000}"/>
    <cellStyle name="Normal 6 2 3 2 4 13 2 6" xfId="33410" xr:uid="{00000000-0005-0000-0000-00008B030000}"/>
    <cellStyle name="Normal 6 2 3 2 4 13 3" xfId="5265" xr:uid="{00000000-0005-0000-0000-00008A030000}"/>
    <cellStyle name="Normal 6 2 3 2 4 13 3 2" xfId="16498" xr:uid="{00000000-0005-0000-0000-00008A030000}"/>
    <cellStyle name="Normal 6 2 3 2 4 13 3 3" xfId="27719" xr:uid="{00000000-0005-0000-0000-00008A030000}"/>
    <cellStyle name="Normal 6 2 3 2 4 13 3 4" xfId="38980" xr:uid="{00000000-0005-0000-0000-00008A030000}"/>
    <cellStyle name="Normal 6 2 3 2 4 13 4" xfId="12757" xr:uid="{00000000-0005-0000-0000-000087030000}"/>
    <cellStyle name="Normal 6 2 3 2 4 13 4 2" xfId="23981" xr:uid="{00000000-0005-0000-0000-000087030000}"/>
    <cellStyle name="Normal 6 2 3 2 4 13 4 3" xfId="35242" xr:uid="{00000000-0005-0000-0000-000087030000}"/>
    <cellStyle name="Normal 6 2 3 2 4 13 5" xfId="9011" xr:uid="{00000000-0005-0000-0000-00008A030000}"/>
    <cellStyle name="Normal 6 2 3 2 4 13 6" xfId="20238" xr:uid="{00000000-0005-0000-0000-00008A030000}"/>
    <cellStyle name="Normal 6 2 3 2 4 13 7" xfId="31499" xr:uid="{00000000-0005-0000-0000-00008A030000}"/>
    <cellStyle name="Normal 6 2 3 2 4 14" xfId="1495" xr:uid="{00000000-0005-0000-0000-000089030000}"/>
    <cellStyle name="Normal 6 2 3 2 4 14 2" xfId="3480" xr:uid="{00000000-0005-0000-0000-00008A030000}"/>
    <cellStyle name="Normal 6 2 3 2 4 14 2 2" xfId="7224" xr:uid="{00000000-0005-0000-0000-00008D030000}"/>
    <cellStyle name="Normal 6 2 3 2 4 14 2 2 2" xfId="18457" xr:uid="{00000000-0005-0000-0000-00008D030000}"/>
    <cellStyle name="Normal 6 2 3 2 4 14 2 2 3" xfId="29678" xr:uid="{00000000-0005-0000-0000-00008D030000}"/>
    <cellStyle name="Normal 6 2 3 2 4 14 2 2 4" xfId="40939" xr:uid="{00000000-0005-0000-0000-00008D030000}"/>
    <cellStyle name="Normal 6 2 3 2 4 14 2 3" xfId="14717" xr:uid="{00000000-0005-0000-0000-00008A030000}"/>
    <cellStyle name="Normal 6 2 3 2 4 14 2 3 2" xfId="25940" xr:uid="{00000000-0005-0000-0000-00008A030000}"/>
    <cellStyle name="Normal 6 2 3 2 4 14 2 3 3" xfId="37201" xr:uid="{00000000-0005-0000-0000-00008A030000}"/>
    <cellStyle name="Normal 6 2 3 2 4 14 2 4" xfId="10970" xr:uid="{00000000-0005-0000-0000-00008D030000}"/>
    <cellStyle name="Normal 6 2 3 2 4 14 2 5" xfId="22197" xr:uid="{00000000-0005-0000-0000-00008D030000}"/>
    <cellStyle name="Normal 6 2 3 2 4 14 2 6" xfId="33458" xr:uid="{00000000-0005-0000-0000-00008D030000}"/>
    <cellStyle name="Normal 6 2 3 2 4 14 3" xfId="5313" xr:uid="{00000000-0005-0000-0000-00008C030000}"/>
    <cellStyle name="Normal 6 2 3 2 4 14 3 2" xfId="16546" xr:uid="{00000000-0005-0000-0000-00008C030000}"/>
    <cellStyle name="Normal 6 2 3 2 4 14 3 3" xfId="27767" xr:uid="{00000000-0005-0000-0000-00008C030000}"/>
    <cellStyle name="Normal 6 2 3 2 4 14 3 4" xfId="39028" xr:uid="{00000000-0005-0000-0000-00008C030000}"/>
    <cellStyle name="Normal 6 2 3 2 4 14 4" xfId="12805" xr:uid="{00000000-0005-0000-0000-000089030000}"/>
    <cellStyle name="Normal 6 2 3 2 4 14 4 2" xfId="24029" xr:uid="{00000000-0005-0000-0000-000089030000}"/>
    <cellStyle name="Normal 6 2 3 2 4 14 4 3" xfId="35290" xr:uid="{00000000-0005-0000-0000-000089030000}"/>
    <cellStyle name="Normal 6 2 3 2 4 14 5" xfId="9059" xr:uid="{00000000-0005-0000-0000-00008C030000}"/>
    <cellStyle name="Normal 6 2 3 2 4 14 6" xfId="20286" xr:uid="{00000000-0005-0000-0000-00008C030000}"/>
    <cellStyle name="Normal 6 2 3 2 4 14 7" xfId="31547" xr:uid="{00000000-0005-0000-0000-00008C030000}"/>
    <cellStyle name="Normal 6 2 3 2 4 15" xfId="1547" xr:uid="{00000000-0005-0000-0000-00008B030000}"/>
    <cellStyle name="Normal 6 2 3 2 4 15 2" xfId="3528" xr:uid="{00000000-0005-0000-0000-00008C030000}"/>
    <cellStyle name="Normal 6 2 3 2 4 15 2 2" xfId="7272" xr:uid="{00000000-0005-0000-0000-00008F030000}"/>
    <cellStyle name="Normal 6 2 3 2 4 15 2 2 2" xfId="18505" xr:uid="{00000000-0005-0000-0000-00008F030000}"/>
    <cellStyle name="Normal 6 2 3 2 4 15 2 2 3" xfId="29726" xr:uid="{00000000-0005-0000-0000-00008F030000}"/>
    <cellStyle name="Normal 6 2 3 2 4 15 2 2 4" xfId="40987" xr:uid="{00000000-0005-0000-0000-00008F030000}"/>
    <cellStyle name="Normal 6 2 3 2 4 15 2 3" xfId="14765" xr:uid="{00000000-0005-0000-0000-00008C030000}"/>
    <cellStyle name="Normal 6 2 3 2 4 15 2 3 2" xfId="25988" xr:uid="{00000000-0005-0000-0000-00008C030000}"/>
    <cellStyle name="Normal 6 2 3 2 4 15 2 3 3" xfId="37249" xr:uid="{00000000-0005-0000-0000-00008C030000}"/>
    <cellStyle name="Normal 6 2 3 2 4 15 2 4" xfId="11018" xr:uid="{00000000-0005-0000-0000-00008F030000}"/>
    <cellStyle name="Normal 6 2 3 2 4 15 2 5" xfId="22245" xr:uid="{00000000-0005-0000-0000-00008F030000}"/>
    <cellStyle name="Normal 6 2 3 2 4 15 2 6" xfId="33506" xr:uid="{00000000-0005-0000-0000-00008F030000}"/>
    <cellStyle name="Normal 6 2 3 2 4 15 3" xfId="5361" xr:uid="{00000000-0005-0000-0000-00008E030000}"/>
    <cellStyle name="Normal 6 2 3 2 4 15 3 2" xfId="16594" xr:uid="{00000000-0005-0000-0000-00008E030000}"/>
    <cellStyle name="Normal 6 2 3 2 4 15 3 3" xfId="27815" xr:uid="{00000000-0005-0000-0000-00008E030000}"/>
    <cellStyle name="Normal 6 2 3 2 4 15 3 4" xfId="39076" xr:uid="{00000000-0005-0000-0000-00008E030000}"/>
    <cellStyle name="Normal 6 2 3 2 4 15 4" xfId="12853" xr:uid="{00000000-0005-0000-0000-00008B030000}"/>
    <cellStyle name="Normal 6 2 3 2 4 15 4 2" xfId="24077" xr:uid="{00000000-0005-0000-0000-00008B030000}"/>
    <cellStyle name="Normal 6 2 3 2 4 15 4 3" xfId="35338" xr:uid="{00000000-0005-0000-0000-00008B030000}"/>
    <cellStyle name="Normal 6 2 3 2 4 15 5" xfId="9107" xr:uid="{00000000-0005-0000-0000-00008E030000}"/>
    <cellStyle name="Normal 6 2 3 2 4 15 6" xfId="20334" xr:uid="{00000000-0005-0000-0000-00008E030000}"/>
    <cellStyle name="Normal 6 2 3 2 4 15 7" xfId="31595" xr:uid="{00000000-0005-0000-0000-00008E030000}"/>
    <cellStyle name="Normal 6 2 3 2 4 16" xfId="1599" xr:uid="{00000000-0005-0000-0000-00008D030000}"/>
    <cellStyle name="Normal 6 2 3 2 4 16 2" xfId="3576" xr:uid="{00000000-0005-0000-0000-00008E030000}"/>
    <cellStyle name="Normal 6 2 3 2 4 16 2 2" xfId="7320" xr:uid="{00000000-0005-0000-0000-000091030000}"/>
    <cellStyle name="Normal 6 2 3 2 4 16 2 2 2" xfId="18553" xr:uid="{00000000-0005-0000-0000-000091030000}"/>
    <cellStyle name="Normal 6 2 3 2 4 16 2 2 3" xfId="29774" xr:uid="{00000000-0005-0000-0000-000091030000}"/>
    <cellStyle name="Normal 6 2 3 2 4 16 2 2 4" xfId="41035" xr:uid="{00000000-0005-0000-0000-000091030000}"/>
    <cellStyle name="Normal 6 2 3 2 4 16 2 3" xfId="14813" xr:uid="{00000000-0005-0000-0000-00008E030000}"/>
    <cellStyle name="Normal 6 2 3 2 4 16 2 3 2" xfId="26036" xr:uid="{00000000-0005-0000-0000-00008E030000}"/>
    <cellStyle name="Normal 6 2 3 2 4 16 2 3 3" xfId="37297" xr:uid="{00000000-0005-0000-0000-00008E030000}"/>
    <cellStyle name="Normal 6 2 3 2 4 16 2 4" xfId="11066" xr:uid="{00000000-0005-0000-0000-000091030000}"/>
    <cellStyle name="Normal 6 2 3 2 4 16 2 5" xfId="22293" xr:uid="{00000000-0005-0000-0000-000091030000}"/>
    <cellStyle name="Normal 6 2 3 2 4 16 2 6" xfId="33554" xr:uid="{00000000-0005-0000-0000-000091030000}"/>
    <cellStyle name="Normal 6 2 3 2 4 16 3" xfId="5409" xr:uid="{00000000-0005-0000-0000-000090030000}"/>
    <cellStyle name="Normal 6 2 3 2 4 16 3 2" xfId="16642" xr:uid="{00000000-0005-0000-0000-000090030000}"/>
    <cellStyle name="Normal 6 2 3 2 4 16 3 3" xfId="27863" xr:uid="{00000000-0005-0000-0000-000090030000}"/>
    <cellStyle name="Normal 6 2 3 2 4 16 3 4" xfId="39124" xr:uid="{00000000-0005-0000-0000-000090030000}"/>
    <cellStyle name="Normal 6 2 3 2 4 16 4" xfId="12901" xr:uid="{00000000-0005-0000-0000-00008D030000}"/>
    <cellStyle name="Normal 6 2 3 2 4 16 4 2" xfId="24125" xr:uid="{00000000-0005-0000-0000-00008D030000}"/>
    <cellStyle name="Normal 6 2 3 2 4 16 4 3" xfId="35386" xr:uid="{00000000-0005-0000-0000-00008D030000}"/>
    <cellStyle name="Normal 6 2 3 2 4 16 5" xfId="9155" xr:uid="{00000000-0005-0000-0000-000090030000}"/>
    <cellStyle name="Normal 6 2 3 2 4 16 6" xfId="20382" xr:uid="{00000000-0005-0000-0000-000090030000}"/>
    <cellStyle name="Normal 6 2 3 2 4 16 7" xfId="31643" xr:uid="{00000000-0005-0000-0000-000090030000}"/>
    <cellStyle name="Normal 6 2 3 2 4 17" xfId="1651" xr:uid="{00000000-0005-0000-0000-00008F030000}"/>
    <cellStyle name="Normal 6 2 3 2 4 17 2" xfId="3624" xr:uid="{00000000-0005-0000-0000-000090030000}"/>
    <cellStyle name="Normal 6 2 3 2 4 17 2 2" xfId="7368" xr:uid="{00000000-0005-0000-0000-000093030000}"/>
    <cellStyle name="Normal 6 2 3 2 4 17 2 2 2" xfId="18601" xr:uid="{00000000-0005-0000-0000-000093030000}"/>
    <cellStyle name="Normal 6 2 3 2 4 17 2 2 3" xfId="29822" xr:uid="{00000000-0005-0000-0000-000093030000}"/>
    <cellStyle name="Normal 6 2 3 2 4 17 2 2 4" xfId="41083" xr:uid="{00000000-0005-0000-0000-000093030000}"/>
    <cellStyle name="Normal 6 2 3 2 4 17 2 3" xfId="14861" xr:uid="{00000000-0005-0000-0000-000090030000}"/>
    <cellStyle name="Normal 6 2 3 2 4 17 2 3 2" xfId="26084" xr:uid="{00000000-0005-0000-0000-000090030000}"/>
    <cellStyle name="Normal 6 2 3 2 4 17 2 3 3" xfId="37345" xr:uid="{00000000-0005-0000-0000-000090030000}"/>
    <cellStyle name="Normal 6 2 3 2 4 17 2 4" xfId="11114" xr:uid="{00000000-0005-0000-0000-000093030000}"/>
    <cellStyle name="Normal 6 2 3 2 4 17 2 5" xfId="22341" xr:uid="{00000000-0005-0000-0000-000093030000}"/>
    <cellStyle name="Normal 6 2 3 2 4 17 2 6" xfId="33602" xr:uid="{00000000-0005-0000-0000-000093030000}"/>
    <cellStyle name="Normal 6 2 3 2 4 17 3" xfId="5457" xr:uid="{00000000-0005-0000-0000-000092030000}"/>
    <cellStyle name="Normal 6 2 3 2 4 17 3 2" xfId="16690" xr:uid="{00000000-0005-0000-0000-000092030000}"/>
    <cellStyle name="Normal 6 2 3 2 4 17 3 3" xfId="27911" xr:uid="{00000000-0005-0000-0000-000092030000}"/>
    <cellStyle name="Normal 6 2 3 2 4 17 3 4" xfId="39172" xr:uid="{00000000-0005-0000-0000-000092030000}"/>
    <cellStyle name="Normal 6 2 3 2 4 17 4" xfId="12949" xr:uid="{00000000-0005-0000-0000-00008F030000}"/>
    <cellStyle name="Normal 6 2 3 2 4 17 4 2" xfId="24173" xr:uid="{00000000-0005-0000-0000-00008F030000}"/>
    <cellStyle name="Normal 6 2 3 2 4 17 4 3" xfId="35434" xr:uid="{00000000-0005-0000-0000-00008F030000}"/>
    <cellStyle name="Normal 6 2 3 2 4 17 5" xfId="9203" xr:uid="{00000000-0005-0000-0000-000092030000}"/>
    <cellStyle name="Normal 6 2 3 2 4 17 6" xfId="20430" xr:uid="{00000000-0005-0000-0000-000092030000}"/>
    <cellStyle name="Normal 6 2 3 2 4 17 7" xfId="31691" xr:uid="{00000000-0005-0000-0000-000092030000}"/>
    <cellStyle name="Normal 6 2 3 2 4 18" xfId="1703" xr:uid="{00000000-0005-0000-0000-000091030000}"/>
    <cellStyle name="Normal 6 2 3 2 4 18 2" xfId="3672" xr:uid="{00000000-0005-0000-0000-000092030000}"/>
    <cellStyle name="Normal 6 2 3 2 4 18 2 2" xfId="7416" xr:uid="{00000000-0005-0000-0000-000095030000}"/>
    <cellStyle name="Normal 6 2 3 2 4 18 2 2 2" xfId="18649" xr:uid="{00000000-0005-0000-0000-000095030000}"/>
    <cellStyle name="Normal 6 2 3 2 4 18 2 2 3" xfId="29870" xr:uid="{00000000-0005-0000-0000-000095030000}"/>
    <cellStyle name="Normal 6 2 3 2 4 18 2 2 4" xfId="41131" xr:uid="{00000000-0005-0000-0000-000095030000}"/>
    <cellStyle name="Normal 6 2 3 2 4 18 2 3" xfId="14909" xr:uid="{00000000-0005-0000-0000-000092030000}"/>
    <cellStyle name="Normal 6 2 3 2 4 18 2 3 2" xfId="26132" xr:uid="{00000000-0005-0000-0000-000092030000}"/>
    <cellStyle name="Normal 6 2 3 2 4 18 2 3 3" xfId="37393" xr:uid="{00000000-0005-0000-0000-000092030000}"/>
    <cellStyle name="Normal 6 2 3 2 4 18 2 4" xfId="11162" xr:uid="{00000000-0005-0000-0000-000095030000}"/>
    <cellStyle name="Normal 6 2 3 2 4 18 2 5" xfId="22389" xr:uid="{00000000-0005-0000-0000-000095030000}"/>
    <cellStyle name="Normal 6 2 3 2 4 18 2 6" xfId="33650" xr:uid="{00000000-0005-0000-0000-000095030000}"/>
    <cellStyle name="Normal 6 2 3 2 4 18 3" xfId="5505" xr:uid="{00000000-0005-0000-0000-000094030000}"/>
    <cellStyle name="Normal 6 2 3 2 4 18 3 2" xfId="16738" xr:uid="{00000000-0005-0000-0000-000094030000}"/>
    <cellStyle name="Normal 6 2 3 2 4 18 3 3" xfId="27959" xr:uid="{00000000-0005-0000-0000-000094030000}"/>
    <cellStyle name="Normal 6 2 3 2 4 18 3 4" xfId="39220" xr:uid="{00000000-0005-0000-0000-000094030000}"/>
    <cellStyle name="Normal 6 2 3 2 4 18 4" xfId="12997" xr:uid="{00000000-0005-0000-0000-000091030000}"/>
    <cellStyle name="Normal 6 2 3 2 4 18 4 2" xfId="24221" xr:uid="{00000000-0005-0000-0000-000091030000}"/>
    <cellStyle name="Normal 6 2 3 2 4 18 4 3" xfId="35482" xr:uid="{00000000-0005-0000-0000-000091030000}"/>
    <cellStyle name="Normal 6 2 3 2 4 18 5" xfId="9251" xr:uid="{00000000-0005-0000-0000-000094030000}"/>
    <cellStyle name="Normal 6 2 3 2 4 18 6" xfId="20478" xr:uid="{00000000-0005-0000-0000-000094030000}"/>
    <cellStyle name="Normal 6 2 3 2 4 18 7" xfId="31739" xr:uid="{00000000-0005-0000-0000-000094030000}"/>
    <cellStyle name="Normal 6 2 3 2 4 19" xfId="1757" xr:uid="{00000000-0005-0000-0000-000093030000}"/>
    <cellStyle name="Normal 6 2 3 2 4 19 2" xfId="3721" xr:uid="{00000000-0005-0000-0000-000094030000}"/>
    <cellStyle name="Normal 6 2 3 2 4 19 2 2" xfId="7464" xr:uid="{00000000-0005-0000-0000-000097030000}"/>
    <cellStyle name="Normal 6 2 3 2 4 19 2 2 2" xfId="18697" xr:uid="{00000000-0005-0000-0000-000097030000}"/>
    <cellStyle name="Normal 6 2 3 2 4 19 2 2 3" xfId="29918" xr:uid="{00000000-0005-0000-0000-000097030000}"/>
    <cellStyle name="Normal 6 2 3 2 4 19 2 2 4" xfId="41179" xr:uid="{00000000-0005-0000-0000-000097030000}"/>
    <cellStyle name="Normal 6 2 3 2 4 19 2 3" xfId="14957" xr:uid="{00000000-0005-0000-0000-000094030000}"/>
    <cellStyle name="Normal 6 2 3 2 4 19 2 3 2" xfId="26180" xr:uid="{00000000-0005-0000-0000-000094030000}"/>
    <cellStyle name="Normal 6 2 3 2 4 19 2 3 3" xfId="37441" xr:uid="{00000000-0005-0000-0000-000094030000}"/>
    <cellStyle name="Normal 6 2 3 2 4 19 2 4" xfId="11210" xr:uid="{00000000-0005-0000-0000-000097030000}"/>
    <cellStyle name="Normal 6 2 3 2 4 19 2 5" xfId="22437" xr:uid="{00000000-0005-0000-0000-000097030000}"/>
    <cellStyle name="Normal 6 2 3 2 4 19 2 6" xfId="33698" xr:uid="{00000000-0005-0000-0000-000097030000}"/>
    <cellStyle name="Normal 6 2 3 2 4 19 3" xfId="5553" xr:uid="{00000000-0005-0000-0000-000096030000}"/>
    <cellStyle name="Normal 6 2 3 2 4 19 3 2" xfId="16786" xr:uid="{00000000-0005-0000-0000-000096030000}"/>
    <cellStyle name="Normal 6 2 3 2 4 19 3 3" xfId="28007" xr:uid="{00000000-0005-0000-0000-000096030000}"/>
    <cellStyle name="Normal 6 2 3 2 4 19 3 4" xfId="39268" xr:uid="{00000000-0005-0000-0000-000096030000}"/>
    <cellStyle name="Normal 6 2 3 2 4 19 4" xfId="13045" xr:uid="{00000000-0005-0000-0000-000093030000}"/>
    <cellStyle name="Normal 6 2 3 2 4 19 4 2" xfId="24269" xr:uid="{00000000-0005-0000-0000-000093030000}"/>
    <cellStyle name="Normal 6 2 3 2 4 19 4 3" xfId="35530" xr:uid="{00000000-0005-0000-0000-000093030000}"/>
    <cellStyle name="Normal 6 2 3 2 4 19 5" xfId="9299" xr:uid="{00000000-0005-0000-0000-000096030000}"/>
    <cellStyle name="Normal 6 2 3 2 4 19 6" xfId="20526" xr:uid="{00000000-0005-0000-0000-000096030000}"/>
    <cellStyle name="Normal 6 2 3 2 4 19 7" xfId="31787" xr:uid="{00000000-0005-0000-0000-000096030000}"/>
    <cellStyle name="Normal 6 2 3 2 4 2" xfId="870" xr:uid="{00000000-0005-0000-0000-000095030000}"/>
    <cellStyle name="Normal 6 2 3 2 4 2 10" xfId="12229" xr:uid="{00000000-0005-0000-0000-000095030000}"/>
    <cellStyle name="Normal 6 2 3 2 4 2 10 2" xfId="23453" xr:uid="{00000000-0005-0000-0000-000095030000}"/>
    <cellStyle name="Normal 6 2 3 2 4 2 10 3" xfId="34714" xr:uid="{00000000-0005-0000-0000-000095030000}"/>
    <cellStyle name="Normal 6 2 3 2 4 2 11" xfId="8483" xr:uid="{00000000-0005-0000-0000-000098030000}"/>
    <cellStyle name="Normal 6 2 3 2 4 2 12" xfId="19710" xr:uid="{00000000-0005-0000-0000-000098030000}"/>
    <cellStyle name="Normal 6 2 3 2 4 2 13" xfId="30971" xr:uid="{00000000-0005-0000-0000-000098030000}"/>
    <cellStyle name="Normal 6 2 3 2 4 2 2" xfId="1809" xr:uid="{00000000-0005-0000-0000-000096030000}"/>
    <cellStyle name="Normal 6 2 3 2 4 2 2 2" xfId="2421" xr:uid="{00000000-0005-0000-0000-000097030000}"/>
    <cellStyle name="Normal 6 2 3 2 4 2 2 2 2" xfId="4307" xr:uid="{00000000-0005-0000-0000-000098030000}"/>
    <cellStyle name="Normal 6 2 3 2 4 2 2 2 2 2" xfId="8048" xr:uid="{00000000-0005-0000-0000-00009B030000}"/>
    <cellStyle name="Normal 6 2 3 2 4 2 2 2 2 2 2" xfId="19281" xr:uid="{00000000-0005-0000-0000-00009B030000}"/>
    <cellStyle name="Normal 6 2 3 2 4 2 2 2 2 2 3" xfId="30502" xr:uid="{00000000-0005-0000-0000-00009B030000}"/>
    <cellStyle name="Normal 6 2 3 2 4 2 2 2 2 2 4" xfId="41763" xr:uid="{00000000-0005-0000-0000-00009B030000}"/>
    <cellStyle name="Normal 6 2 3 2 4 2 2 2 2 3" xfId="15541" xr:uid="{00000000-0005-0000-0000-000098030000}"/>
    <cellStyle name="Normal 6 2 3 2 4 2 2 2 2 3 2" xfId="26764" xr:uid="{00000000-0005-0000-0000-000098030000}"/>
    <cellStyle name="Normal 6 2 3 2 4 2 2 2 2 3 3" xfId="38025" xr:uid="{00000000-0005-0000-0000-000098030000}"/>
    <cellStyle name="Normal 6 2 3 2 4 2 2 2 2 4" xfId="11794" xr:uid="{00000000-0005-0000-0000-00009B030000}"/>
    <cellStyle name="Normal 6 2 3 2 4 2 2 2 2 5" xfId="23021" xr:uid="{00000000-0005-0000-0000-00009B030000}"/>
    <cellStyle name="Normal 6 2 3 2 4 2 2 2 2 6" xfId="34282" xr:uid="{00000000-0005-0000-0000-00009B030000}"/>
    <cellStyle name="Normal 6 2 3 2 4 2 2 2 3" xfId="6179" xr:uid="{00000000-0005-0000-0000-00009A030000}"/>
    <cellStyle name="Normal 6 2 3 2 4 2 2 2 3 2" xfId="17412" xr:uid="{00000000-0005-0000-0000-00009A030000}"/>
    <cellStyle name="Normal 6 2 3 2 4 2 2 2 3 3" xfId="28633" xr:uid="{00000000-0005-0000-0000-00009A030000}"/>
    <cellStyle name="Normal 6 2 3 2 4 2 2 2 3 4" xfId="39894" xr:uid="{00000000-0005-0000-0000-00009A030000}"/>
    <cellStyle name="Normal 6 2 3 2 4 2 2 2 4" xfId="13671" xr:uid="{00000000-0005-0000-0000-000097030000}"/>
    <cellStyle name="Normal 6 2 3 2 4 2 2 2 4 2" xfId="24895" xr:uid="{00000000-0005-0000-0000-000097030000}"/>
    <cellStyle name="Normal 6 2 3 2 4 2 2 2 4 3" xfId="36156" xr:uid="{00000000-0005-0000-0000-000097030000}"/>
    <cellStyle name="Normal 6 2 3 2 4 2 2 2 5" xfId="9925" xr:uid="{00000000-0005-0000-0000-00009A030000}"/>
    <cellStyle name="Normal 6 2 3 2 4 2 2 2 6" xfId="21152" xr:uid="{00000000-0005-0000-0000-00009A030000}"/>
    <cellStyle name="Normal 6 2 3 2 4 2 2 2 7" xfId="32413" xr:uid="{00000000-0005-0000-0000-00009A030000}"/>
    <cellStyle name="Normal 6 2 3 2 4 2 2 3" xfId="2614" xr:uid="{00000000-0005-0000-0000-000099030000}"/>
    <cellStyle name="Normal 6 2 3 2 4 2 2 3 2" xfId="6372" xr:uid="{00000000-0005-0000-0000-00009C030000}"/>
    <cellStyle name="Normal 6 2 3 2 4 2 2 3 2 2" xfId="17605" xr:uid="{00000000-0005-0000-0000-00009C030000}"/>
    <cellStyle name="Normal 6 2 3 2 4 2 2 3 2 3" xfId="28826" xr:uid="{00000000-0005-0000-0000-00009C030000}"/>
    <cellStyle name="Normal 6 2 3 2 4 2 2 3 2 4" xfId="40087" xr:uid="{00000000-0005-0000-0000-00009C030000}"/>
    <cellStyle name="Normal 6 2 3 2 4 2 2 3 3" xfId="13864" xr:uid="{00000000-0005-0000-0000-000099030000}"/>
    <cellStyle name="Normal 6 2 3 2 4 2 2 3 3 2" xfId="25088" xr:uid="{00000000-0005-0000-0000-000099030000}"/>
    <cellStyle name="Normal 6 2 3 2 4 2 2 3 3 3" xfId="36349" xr:uid="{00000000-0005-0000-0000-000099030000}"/>
    <cellStyle name="Normal 6 2 3 2 4 2 2 3 4" xfId="10118" xr:uid="{00000000-0005-0000-0000-00009C030000}"/>
    <cellStyle name="Normal 6 2 3 2 4 2 2 3 5" xfId="21345" xr:uid="{00000000-0005-0000-0000-00009C030000}"/>
    <cellStyle name="Normal 6 2 3 2 4 2 2 3 6" xfId="32606" xr:uid="{00000000-0005-0000-0000-00009C030000}"/>
    <cellStyle name="Normal 6 2 3 2 4 2 2 4" xfId="5601" xr:uid="{00000000-0005-0000-0000-000099030000}"/>
    <cellStyle name="Normal 6 2 3 2 4 2 2 4 2" xfId="16834" xr:uid="{00000000-0005-0000-0000-000099030000}"/>
    <cellStyle name="Normal 6 2 3 2 4 2 2 4 3" xfId="28055" xr:uid="{00000000-0005-0000-0000-000099030000}"/>
    <cellStyle name="Normal 6 2 3 2 4 2 2 4 4" xfId="39316" xr:uid="{00000000-0005-0000-0000-000099030000}"/>
    <cellStyle name="Normal 6 2 3 2 4 2 2 5" xfId="13093" xr:uid="{00000000-0005-0000-0000-000096030000}"/>
    <cellStyle name="Normal 6 2 3 2 4 2 2 5 2" xfId="24317" xr:uid="{00000000-0005-0000-0000-000096030000}"/>
    <cellStyle name="Normal 6 2 3 2 4 2 2 5 3" xfId="35578" xr:uid="{00000000-0005-0000-0000-000096030000}"/>
    <cellStyle name="Normal 6 2 3 2 4 2 2 6" xfId="9347" xr:uid="{00000000-0005-0000-0000-000099030000}"/>
    <cellStyle name="Normal 6 2 3 2 4 2 2 7" xfId="20574" xr:uid="{00000000-0005-0000-0000-000099030000}"/>
    <cellStyle name="Normal 6 2 3 2 4 2 2 8" xfId="31835" xr:uid="{00000000-0005-0000-0000-000099030000}"/>
    <cellStyle name="Normal 6 2 3 2 4 2 3" xfId="1913" xr:uid="{00000000-0005-0000-0000-00009A030000}"/>
    <cellStyle name="Normal 6 2 3 2 4 2 3 2" xfId="3823" xr:uid="{00000000-0005-0000-0000-00009B030000}"/>
    <cellStyle name="Normal 6 2 3 2 4 2 3 2 2" xfId="7566" xr:uid="{00000000-0005-0000-0000-00009E030000}"/>
    <cellStyle name="Normal 6 2 3 2 4 2 3 2 2 2" xfId="18799" xr:uid="{00000000-0005-0000-0000-00009E030000}"/>
    <cellStyle name="Normal 6 2 3 2 4 2 3 2 2 3" xfId="30020" xr:uid="{00000000-0005-0000-0000-00009E030000}"/>
    <cellStyle name="Normal 6 2 3 2 4 2 3 2 2 4" xfId="41281" xr:uid="{00000000-0005-0000-0000-00009E030000}"/>
    <cellStyle name="Normal 6 2 3 2 4 2 3 2 3" xfId="15059" xr:uid="{00000000-0005-0000-0000-00009B030000}"/>
    <cellStyle name="Normal 6 2 3 2 4 2 3 2 3 2" xfId="26282" xr:uid="{00000000-0005-0000-0000-00009B030000}"/>
    <cellStyle name="Normal 6 2 3 2 4 2 3 2 3 3" xfId="37543" xr:uid="{00000000-0005-0000-0000-00009B030000}"/>
    <cellStyle name="Normal 6 2 3 2 4 2 3 2 4" xfId="11312" xr:uid="{00000000-0005-0000-0000-00009E030000}"/>
    <cellStyle name="Normal 6 2 3 2 4 2 3 2 5" xfId="22539" xr:uid="{00000000-0005-0000-0000-00009E030000}"/>
    <cellStyle name="Normal 6 2 3 2 4 2 3 2 6" xfId="33800" xr:uid="{00000000-0005-0000-0000-00009E030000}"/>
    <cellStyle name="Normal 6 2 3 2 4 2 3 3" xfId="5697" xr:uid="{00000000-0005-0000-0000-00009D030000}"/>
    <cellStyle name="Normal 6 2 3 2 4 2 3 3 2" xfId="16930" xr:uid="{00000000-0005-0000-0000-00009D030000}"/>
    <cellStyle name="Normal 6 2 3 2 4 2 3 3 3" xfId="28151" xr:uid="{00000000-0005-0000-0000-00009D030000}"/>
    <cellStyle name="Normal 6 2 3 2 4 2 3 3 4" xfId="39412" xr:uid="{00000000-0005-0000-0000-00009D030000}"/>
    <cellStyle name="Normal 6 2 3 2 4 2 3 4" xfId="13189" xr:uid="{00000000-0005-0000-0000-00009A030000}"/>
    <cellStyle name="Normal 6 2 3 2 4 2 3 4 2" xfId="24413" xr:uid="{00000000-0005-0000-0000-00009A030000}"/>
    <cellStyle name="Normal 6 2 3 2 4 2 3 4 3" xfId="35674" xr:uid="{00000000-0005-0000-0000-00009A030000}"/>
    <cellStyle name="Normal 6 2 3 2 4 2 3 5" xfId="9443" xr:uid="{00000000-0005-0000-0000-00009D030000}"/>
    <cellStyle name="Normal 6 2 3 2 4 2 3 6" xfId="20670" xr:uid="{00000000-0005-0000-0000-00009D030000}"/>
    <cellStyle name="Normal 6 2 3 2 4 2 3 7" xfId="31931" xr:uid="{00000000-0005-0000-0000-00009D030000}"/>
    <cellStyle name="Normal 6 2 3 2 4 2 4" xfId="2017" xr:uid="{00000000-0005-0000-0000-00009C030000}"/>
    <cellStyle name="Normal 6 2 3 2 4 2 4 2" xfId="3919" xr:uid="{00000000-0005-0000-0000-00009D030000}"/>
    <cellStyle name="Normal 6 2 3 2 4 2 4 2 2" xfId="7662" xr:uid="{00000000-0005-0000-0000-0000A0030000}"/>
    <cellStyle name="Normal 6 2 3 2 4 2 4 2 2 2" xfId="18895" xr:uid="{00000000-0005-0000-0000-0000A0030000}"/>
    <cellStyle name="Normal 6 2 3 2 4 2 4 2 2 3" xfId="30116" xr:uid="{00000000-0005-0000-0000-0000A0030000}"/>
    <cellStyle name="Normal 6 2 3 2 4 2 4 2 2 4" xfId="41377" xr:uid="{00000000-0005-0000-0000-0000A0030000}"/>
    <cellStyle name="Normal 6 2 3 2 4 2 4 2 3" xfId="15155" xr:uid="{00000000-0005-0000-0000-00009D030000}"/>
    <cellStyle name="Normal 6 2 3 2 4 2 4 2 3 2" xfId="26378" xr:uid="{00000000-0005-0000-0000-00009D030000}"/>
    <cellStyle name="Normal 6 2 3 2 4 2 4 2 3 3" xfId="37639" xr:uid="{00000000-0005-0000-0000-00009D030000}"/>
    <cellStyle name="Normal 6 2 3 2 4 2 4 2 4" xfId="11408" xr:uid="{00000000-0005-0000-0000-0000A0030000}"/>
    <cellStyle name="Normal 6 2 3 2 4 2 4 2 5" xfId="22635" xr:uid="{00000000-0005-0000-0000-0000A0030000}"/>
    <cellStyle name="Normal 6 2 3 2 4 2 4 2 6" xfId="33896" xr:uid="{00000000-0005-0000-0000-0000A0030000}"/>
    <cellStyle name="Normal 6 2 3 2 4 2 4 3" xfId="5793" xr:uid="{00000000-0005-0000-0000-00009F030000}"/>
    <cellStyle name="Normal 6 2 3 2 4 2 4 3 2" xfId="17026" xr:uid="{00000000-0005-0000-0000-00009F030000}"/>
    <cellStyle name="Normal 6 2 3 2 4 2 4 3 3" xfId="28247" xr:uid="{00000000-0005-0000-0000-00009F030000}"/>
    <cellStyle name="Normal 6 2 3 2 4 2 4 3 4" xfId="39508" xr:uid="{00000000-0005-0000-0000-00009F030000}"/>
    <cellStyle name="Normal 6 2 3 2 4 2 4 4" xfId="13285" xr:uid="{00000000-0005-0000-0000-00009C030000}"/>
    <cellStyle name="Normal 6 2 3 2 4 2 4 4 2" xfId="24509" xr:uid="{00000000-0005-0000-0000-00009C030000}"/>
    <cellStyle name="Normal 6 2 3 2 4 2 4 4 3" xfId="35770" xr:uid="{00000000-0005-0000-0000-00009C030000}"/>
    <cellStyle name="Normal 6 2 3 2 4 2 4 5" xfId="9539" xr:uid="{00000000-0005-0000-0000-00009F030000}"/>
    <cellStyle name="Normal 6 2 3 2 4 2 4 6" xfId="20766" xr:uid="{00000000-0005-0000-0000-00009F030000}"/>
    <cellStyle name="Normal 6 2 3 2 4 2 4 7" xfId="32027" xr:uid="{00000000-0005-0000-0000-00009F030000}"/>
    <cellStyle name="Normal 6 2 3 2 4 2 5" xfId="2122" xr:uid="{00000000-0005-0000-0000-00009E030000}"/>
    <cellStyle name="Normal 6 2 3 2 4 2 5 2" xfId="4016" xr:uid="{00000000-0005-0000-0000-00009F030000}"/>
    <cellStyle name="Normal 6 2 3 2 4 2 5 2 2" xfId="7758" xr:uid="{00000000-0005-0000-0000-0000A2030000}"/>
    <cellStyle name="Normal 6 2 3 2 4 2 5 2 2 2" xfId="18991" xr:uid="{00000000-0005-0000-0000-0000A2030000}"/>
    <cellStyle name="Normal 6 2 3 2 4 2 5 2 2 3" xfId="30212" xr:uid="{00000000-0005-0000-0000-0000A2030000}"/>
    <cellStyle name="Normal 6 2 3 2 4 2 5 2 2 4" xfId="41473" xr:uid="{00000000-0005-0000-0000-0000A2030000}"/>
    <cellStyle name="Normal 6 2 3 2 4 2 5 2 3" xfId="15251" xr:uid="{00000000-0005-0000-0000-00009F030000}"/>
    <cellStyle name="Normal 6 2 3 2 4 2 5 2 3 2" xfId="26474" xr:uid="{00000000-0005-0000-0000-00009F030000}"/>
    <cellStyle name="Normal 6 2 3 2 4 2 5 2 3 3" xfId="37735" xr:uid="{00000000-0005-0000-0000-00009F030000}"/>
    <cellStyle name="Normal 6 2 3 2 4 2 5 2 4" xfId="11504" xr:uid="{00000000-0005-0000-0000-0000A2030000}"/>
    <cellStyle name="Normal 6 2 3 2 4 2 5 2 5" xfId="22731" xr:uid="{00000000-0005-0000-0000-0000A2030000}"/>
    <cellStyle name="Normal 6 2 3 2 4 2 5 2 6" xfId="33992" xr:uid="{00000000-0005-0000-0000-0000A2030000}"/>
    <cellStyle name="Normal 6 2 3 2 4 2 5 3" xfId="5889" xr:uid="{00000000-0005-0000-0000-0000A1030000}"/>
    <cellStyle name="Normal 6 2 3 2 4 2 5 3 2" xfId="17122" xr:uid="{00000000-0005-0000-0000-0000A1030000}"/>
    <cellStyle name="Normal 6 2 3 2 4 2 5 3 3" xfId="28343" xr:uid="{00000000-0005-0000-0000-0000A1030000}"/>
    <cellStyle name="Normal 6 2 3 2 4 2 5 3 4" xfId="39604" xr:uid="{00000000-0005-0000-0000-0000A1030000}"/>
    <cellStyle name="Normal 6 2 3 2 4 2 5 4" xfId="13381" xr:uid="{00000000-0005-0000-0000-00009E030000}"/>
    <cellStyle name="Normal 6 2 3 2 4 2 5 4 2" xfId="24605" xr:uid="{00000000-0005-0000-0000-00009E030000}"/>
    <cellStyle name="Normal 6 2 3 2 4 2 5 4 3" xfId="35866" xr:uid="{00000000-0005-0000-0000-00009E030000}"/>
    <cellStyle name="Normal 6 2 3 2 4 2 5 5" xfId="9635" xr:uid="{00000000-0005-0000-0000-0000A1030000}"/>
    <cellStyle name="Normal 6 2 3 2 4 2 5 6" xfId="20862" xr:uid="{00000000-0005-0000-0000-0000A1030000}"/>
    <cellStyle name="Normal 6 2 3 2 4 2 5 7" xfId="32123" xr:uid="{00000000-0005-0000-0000-0000A1030000}"/>
    <cellStyle name="Normal 6 2 3 2 4 2 6" xfId="2226" xr:uid="{00000000-0005-0000-0000-0000A0030000}"/>
    <cellStyle name="Normal 6 2 3 2 4 2 6 2" xfId="4112" xr:uid="{00000000-0005-0000-0000-0000A1030000}"/>
    <cellStyle name="Normal 6 2 3 2 4 2 6 2 2" xfId="7854" xr:uid="{00000000-0005-0000-0000-0000A4030000}"/>
    <cellStyle name="Normal 6 2 3 2 4 2 6 2 2 2" xfId="19087" xr:uid="{00000000-0005-0000-0000-0000A4030000}"/>
    <cellStyle name="Normal 6 2 3 2 4 2 6 2 2 3" xfId="30308" xr:uid="{00000000-0005-0000-0000-0000A4030000}"/>
    <cellStyle name="Normal 6 2 3 2 4 2 6 2 2 4" xfId="41569" xr:uid="{00000000-0005-0000-0000-0000A4030000}"/>
    <cellStyle name="Normal 6 2 3 2 4 2 6 2 3" xfId="15347" xr:uid="{00000000-0005-0000-0000-0000A1030000}"/>
    <cellStyle name="Normal 6 2 3 2 4 2 6 2 3 2" xfId="26570" xr:uid="{00000000-0005-0000-0000-0000A1030000}"/>
    <cellStyle name="Normal 6 2 3 2 4 2 6 2 3 3" xfId="37831" xr:uid="{00000000-0005-0000-0000-0000A1030000}"/>
    <cellStyle name="Normal 6 2 3 2 4 2 6 2 4" xfId="11600" xr:uid="{00000000-0005-0000-0000-0000A4030000}"/>
    <cellStyle name="Normal 6 2 3 2 4 2 6 2 5" xfId="22827" xr:uid="{00000000-0005-0000-0000-0000A4030000}"/>
    <cellStyle name="Normal 6 2 3 2 4 2 6 2 6" xfId="34088" xr:uid="{00000000-0005-0000-0000-0000A4030000}"/>
    <cellStyle name="Normal 6 2 3 2 4 2 6 3" xfId="5985" xr:uid="{00000000-0005-0000-0000-0000A3030000}"/>
    <cellStyle name="Normal 6 2 3 2 4 2 6 3 2" xfId="17218" xr:uid="{00000000-0005-0000-0000-0000A3030000}"/>
    <cellStyle name="Normal 6 2 3 2 4 2 6 3 3" xfId="28439" xr:uid="{00000000-0005-0000-0000-0000A3030000}"/>
    <cellStyle name="Normal 6 2 3 2 4 2 6 3 4" xfId="39700" xr:uid="{00000000-0005-0000-0000-0000A3030000}"/>
    <cellStyle name="Normal 6 2 3 2 4 2 6 4" xfId="13477" xr:uid="{00000000-0005-0000-0000-0000A0030000}"/>
    <cellStyle name="Normal 6 2 3 2 4 2 6 4 2" xfId="24701" xr:uid="{00000000-0005-0000-0000-0000A0030000}"/>
    <cellStyle name="Normal 6 2 3 2 4 2 6 4 3" xfId="35962" xr:uid="{00000000-0005-0000-0000-0000A0030000}"/>
    <cellStyle name="Normal 6 2 3 2 4 2 6 5" xfId="9731" xr:uid="{00000000-0005-0000-0000-0000A3030000}"/>
    <cellStyle name="Normal 6 2 3 2 4 2 6 6" xfId="20958" xr:uid="{00000000-0005-0000-0000-0000A3030000}"/>
    <cellStyle name="Normal 6 2 3 2 4 2 6 7" xfId="32219" xr:uid="{00000000-0005-0000-0000-0000A3030000}"/>
    <cellStyle name="Normal 6 2 3 2 4 2 7" xfId="2324" xr:uid="{00000000-0005-0000-0000-0000A2030000}"/>
    <cellStyle name="Normal 6 2 3 2 4 2 7 2" xfId="4210" xr:uid="{00000000-0005-0000-0000-0000A3030000}"/>
    <cellStyle name="Normal 6 2 3 2 4 2 7 2 2" xfId="7951" xr:uid="{00000000-0005-0000-0000-0000A6030000}"/>
    <cellStyle name="Normal 6 2 3 2 4 2 7 2 2 2" xfId="19184" xr:uid="{00000000-0005-0000-0000-0000A6030000}"/>
    <cellStyle name="Normal 6 2 3 2 4 2 7 2 2 3" xfId="30405" xr:uid="{00000000-0005-0000-0000-0000A6030000}"/>
    <cellStyle name="Normal 6 2 3 2 4 2 7 2 2 4" xfId="41666" xr:uid="{00000000-0005-0000-0000-0000A6030000}"/>
    <cellStyle name="Normal 6 2 3 2 4 2 7 2 3" xfId="15444" xr:uid="{00000000-0005-0000-0000-0000A3030000}"/>
    <cellStyle name="Normal 6 2 3 2 4 2 7 2 3 2" xfId="26667" xr:uid="{00000000-0005-0000-0000-0000A3030000}"/>
    <cellStyle name="Normal 6 2 3 2 4 2 7 2 3 3" xfId="37928" xr:uid="{00000000-0005-0000-0000-0000A3030000}"/>
    <cellStyle name="Normal 6 2 3 2 4 2 7 2 4" xfId="11697" xr:uid="{00000000-0005-0000-0000-0000A6030000}"/>
    <cellStyle name="Normal 6 2 3 2 4 2 7 2 5" xfId="22924" xr:uid="{00000000-0005-0000-0000-0000A6030000}"/>
    <cellStyle name="Normal 6 2 3 2 4 2 7 2 6" xfId="34185" xr:uid="{00000000-0005-0000-0000-0000A6030000}"/>
    <cellStyle name="Normal 6 2 3 2 4 2 7 3" xfId="6082" xr:uid="{00000000-0005-0000-0000-0000A5030000}"/>
    <cellStyle name="Normal 6 2 3 2 4 2 7 3 2" xfId="17315" xr:uid="{00000000-0005-0000-0000-0000A5030000}"/>
    <cellStyle name="Normal 6 2 3 2 4 2 7 3 3" xfId="28536" xr:uid="{00000000-0005-0000-0000-0000A5030000}"/>
    <cellStyle name="Normal 6 2 3 2 4 2 7 3 4" xfId="39797" xr:uid="{00000000-0005-0000-0000-0000A5030000}"/>
    <cellStyle name="Normal 6 2 3 2 4 2 7 4" xfId="13574" xr:uid="{00000000-0005-0000-0000-0000A2030000}"/>
    <cellStyle name="Normal 6 2 3 2 4 2 7 4 2" xfId="24798" xr:uid="{00000000-0005-0000-0000-0000A2030000}"/>
    <cellStyle name="Normal 6 2 3 2 4 2 7 4 3" xfId="36059" xr:uid="{00000000-0005-0000-0000-0000A2030000}"/>
    <cellStyle name="Normal 6 2 3 2 4 2 7 5" xfId="9828" xr:uid="{00000000-0005-0000-0000-0000A5030000}"/>
    <cellStyle name="Normal 6 2 3 2 4 2 7 6" xfId="21055" xr:uid="{00000000-0005-0000-0000-0000A5030000}"/>
    <cellStyle name="Normal 6 2 3 2 4 2 7 7" xfId="32316" xr:uid="{00000000-0005-0000-0000-0000A5030000}"/>
    <cellStyle name="Normal 6 2 3 2 4 2 8" xfId="2517" xr:uid="{00000000-0005-0000-0000-0000A4030000}"/>
    <cellStyle name="Normal 6 2 3 2 4 2 8 2" xfId="6275" xr:uid="{00000000-0005-0000-0000-0000A7030000}"/>
    <cellStyle name="Normal 6 2 3 2 4 2 8 2 2" xfId="17508" xr:uid="{00000000-0005-0000-0000-0000A7030000}"/>
    <cellStyle name="Normal 6 2 3 2 4 2 8 2 3" xfId="28729" xr:uid="{00000000-0005-0000-0000-0000A7030000}"/>
    <cellStyle name="Normal 6 2 3 2 4 2 8 2 4" xfId="39990" xr:uid="{00000000-0005-0000-0000-0000A7030000}"/>
    <cellStyle name="Normal 6 2 3 2 4 2 8 3" xfId="13767" xr:uid="{00000000-0005-0000-0000-0000A4030000}"/>
    <cellStyle name="Normal 6 2 3 2 4 2 8 3 2" xfId="24991" xr:uid="{00000000-0005-0000-0000-0000A4030000}"/>
    <cellStyle name="Normal 6 2 3 2 4 2 8 3 3" xfId="36252" xr:uid="{00000000-0005-0000-0000-0000A4030000}"/>
    <cellStyle name="Normal 6 2 3 2 4 2 8 4" xfId="10021" xr:uid="{00000000-0005-0000-0000-0000A7030000}"/>
    <cellStyle name="Normal 6 2 3 2 4 2 8 5" xfId="21248" xr:uid="{00000000-0005-0000-0000-0000A7030000}"/>
    <cellStyle name="Normal 6 2 3 2 4 2 8 6" xfId="32509" xr:uid="{00000000-0005-0000-0000-0000A7030000}"/>
    <cellStyle name="Normal 6 2 3 2 4 2 9" xfId="4737" xr:uid="{00000000-0005-0000-0000-000098030000}"/>
    <cellStyle name="Normal 6 2 3 2 4 2 9 2" xfId="15970" xr:uid="{00000000-0005-0000-0000-000098030000}"/>
    <cellStyle name="Normal 6 2 3 2 4 2 9 3" xfId="27191" xr:uid="{00000000-0005-0000-0000-000098030000}"/>
    <cellStyle name="Normal 6 2 3 2 4 2 9 4" xfId="38452" xr:uid="{00000000-0005-0000-0000-000098030000}"/>
    <cellStyle name="Normal 6 2 3 2 4 20" xfId="1861" xr:uid="{00000000-0005-0000-0000-0000A5030000}"/>
    <cellStyle name="Normal 6 2 3 2 4 20 2" xfId="3775" xr:uid="{00000000-0005-0000-0000-0000A6030000}"/>
    <cellStyle name="Normal 6 2 3 2 4 20 2 2" xfId="7518" xr:uid="{00000000-0005-0000-0000-0000A9030000}"/>
    <cellStyle name="Normal 6 2 3 2 4 20 2 2 2" xfId="18751" xr:uid="{00000000-0005-0000-0000-0000A9030000}"/>
    <cellStyle name="Normal 6 2 3 2 4 20 2 2 3" xfId="29972" xr:uid="{00000000-0005-0000-0000-0000A9030000}"/>
    <cellStyle name="Normal 6 2 3 2 4 20 2 2 4" xfId="41233" xr:uid="{00000000-0005-0000-0000-0000A9030000}"/>
    <cellStyle name="Normal 6 2 3 2 4 20 2 3" xfId="15011" xr:uid="{00000000-0005-0000-0000-0000A6030000}"/>
    <cellStyle name="Normal 6 2 3 2 4 20 2 3 2" xfId="26234" xr:uid="{00000000-0005-0000-0000-0000A6030000}"/>
    <cellStyle name="Normal 6 2 3 2 4 20 2 3 3" xfId="37495" xr:uid="{00000000-0005-0000-0000-0000A6030000}"/>
    <cellStyle name="Normal 6 2 3 2 4 20 2 4" xfId="11264" xr:uid="{00000000-0005-0000-0000-0000A9030000}"/>
    <cellStyle name="Normal 6 2 3 2 4 20 2 5" xfId="22491" xr:uid="{00000000-0005-0000-0000-0000A9030000}"/>
    <cellStyle name="Normal 6 2 3 2 4 20 2 6" xfId="33752" xr:uid="{00000000-0005-0000-0000-0000A9030000}"/>
    <cellStyle name="Normal 6 2 3 2 4 20 3" xfId="5649" xr:uid="{00000000-0005-0000-0000-0000A8030000}"/>
    <cellStyle name="Normal 6 2 3 2 4 20 3 2" xfId="16882" xr:uid="{00000000-0005-0000-0000-0000A8030000}"/>
    <cellStyle name="Normal 6 2 3 2 4 20 3 3" xfId="28103" xr:uid="{00000000-0005-0000-0000-0000A8030000}"/>
    <cellStyle name="Normal 6 2 3 2 4 20 3 4" xfId="39364" xr:uid="{00000000-0005-0000-0000-0000A8030000}"/>
    <cellStyle name="Normal 6 2 3 2 4 20 4" xfId="13141" xr:uid="{00000000-0005-0000-0000-0000A5030000}"/>
    <cellStyle name="Normal 6 2 3 2 4 20 4 2" xfId="24365" xr:uid="{00000000-0005-0000-0000-0000A5030000}"/>
    <cellStyle name="Normal 6 2 3 2 4 20 4 3" xfId="35626" xr:uid="{00000000-0005-0000-0000-0000A5030000}"/>
    <cellStyle name="Normal 6 2 3 2 4 20 5" xfId="9395" xr:uid="{00000000-0005-0000-0000-0000A8030000}"/>
    <cellStyle name="Normal 6 2 3 2 4 20 6" xfId="20622" xr:uid="{00000000-0005-0000-0000-0000A8030000}"/>
    <cellStyle name="Normal 6 2 3 2 4 20 7" xfId="31883" xr:uid="{00000000-0005-0000-0000-0000A8030000}"/>
    <cellStyle name="Normal 6 2 3 2 4 21" xfId="1965" xr:uid="{00000000-0005-0000-0000-0000A7030000}"/>
    <cellStyle name="Normal 6 2 3 2 4 21 2" xfId="3871" xr:uid="{00000000-0005-0000-0000-0000A8030000}"/>
    <cellStyle name="Normal 6 2 3 2 4 21 2 2" xfId="7614" xr:uid="{00000000-0005-0000-0000-0000AB030000}"/>
    <cellStyle name="Normal 6 2 3 2 4 21 2 2 2" xfId="18847" xr:uid="{00000000-0005-0000-0000-0000AB030000}"/>
    <cellStyle name="Normal 6 2 3 2 4 21 2 2 3" xfId="30068" xr:uid="{00000000-0005-0000-0000-0000AB030000}"/>
    <cellStyle name="Normal 6 2 3 2 4 21 2 2 4" xfId="41329" xr:uid="{00000000-0005-0000-0000-0000AB030000}"/>
    <cellStyle name="Normal 6 2 3 2 4 21 2 3" xfId="15107" xr:uid="{00000000-0005-0000-0000-0000A8030000}"/>
    <cellStyle name="Normal 6 2 3 2 4 21 2 3 2" xfId="26330" xr:uid="{00000000-0005-0000-0000-0000A8030000}"/>
    <cellStyle name="Normal 6 2 3 2 4 21 2 3 3" xfId="37591" xr:uid="{00000000-0005-0000-0000-0000A8030000}"/>
    <cellStyle name="Normal 6 2 3 2 4 21 2 4" xfId="11360" xr:uid="{00000000-0005-0000-0000-0000AB030000}"/>
    <cellStyle name="Normal 6 2 3 2 4 21 2 5" xfId="22587" xr:uid="{00000000-0005-0000-0000-0000AB030000}"/>
    <cellStyle name="Normal 6 2 3 2 4 21 2 6" xfId="33848" xr:uid="{00000000-0005-0000-0000-0000AB030000}"/>
    <cellStyle name="Normal 6 2 3 2 4 21 3" xfId="5745" xr:uid="{00000000-0005-0000-0000-0000AA030000}"/>
    <cellStyle name="Normal 6 2 3 2 4 21 3 2" xfId="16978" xr:uid="{00000000-0005-0000-0000-0000AA030000}"/>
    <cellStyle name="Normal 6 2 3 2 4 21 3 3" xfId="28199" xr:uid="{00000000-0005-0000-0000-0000AA030000}"/>
    <cellStyle name="Normal 6 2 3 2 4 21 3 4" xfId="39460" xr:uid="{00000000-0005-0000-0000-0000AA030000}"/>
    <cellStyle name="Normal 6 2 3 2 4 21 4" xfId="13237" xr:uid="{00000000-0005-0000-0000-0000A7030000}"/>
    <cellStyle name="Normal 6 2 3 2 4 21 4 2" xfId="24461" xr:uid="{00000000-0005-0000-0000-0000A7030000}"/>
    <cellStyle name="Normal 6 2 3 2 4 21 4 3" xfId="35722" xr:uid="{00000000-0005-0000-0000-0000A7030000}"/>
    <cellStyle name="Normal 6 2 3 2 4 21 5" xfId="9491" xr:uid="{00000000-0005-0000-0000-0000AA030000}"/>
    <cellStyle name="Normal 6 2 3 2 4 21 6" xfId="20718" xr:uid="{00000000-0005-0000-0000-0000AA030000}"/>
    <cellStyle name="Normal 6 2 3 2 4 21 7" xfId="31979" xr:uid="{00000000-0005-0000-0000-0000AA030000}"/>
    <cellStyle name="Normal 6 2 3 2 4 22" xfId="2070" xr:uid="{00000000-0005-0000-0000-0000A9030000}"/>
    <cellStyle name="Normal 6 2 3 2 4 22 2" xfId="3968" xr:uid="{00000000-0005-0000-0000-0000AA030000}"/>
    <cellStyle name="Normal 6 2 3 2 4 22 2 2" xfId="7710" xr:uid="{00000000-0005-0000-0000-0000AD030000}"/>
    <cellStyle name="Normal 6 2 3 2 4 22 2 2 2" xfId="18943" xr:uid="{00000000-0005-0000-0000-0000AD030000}"/>
    <cellStyle name="Normal 6 2 3 2 4 22 2 2 3" xfId="30164" xr:uid="{00000000-0005-0000-0000-0000AD030000}"/>
    <cellStyle name="Normal 6 2 3 2 4 22 2 2 4" xfId="41425" xr:uid="{00000000-0005-0000-0000-0000AD030000}"/>
    <cellStyle name="Normal 6 2 3 2 4 22 2 3" xfId="15203" xr:uid="{00000000-0005-0000-0000-0000AA030000}"/>
    <cellStyle name="Normal 6 2 3 2 4 22 2 3 2" xfId="26426" xr:uid="{00000000-0005-0000-0000-0000AA030000}"/>
    <cellStyle name="Normal 6 2 3 2 4 22 2 3 3" xfId="37687" xr:uid="{00000000-0005-0000-0000-0000AA030000}"/>
    <cellStyle name="Normal 6 2 3 2 4 22 2 4" xfId="11456" xr:uid="{00000000-0005-0000-0000-0000AD030000}"/>
    <cellStyle name="Normal 6 2 3 2 4 22 2 5" xfId="22683" xr:uid="{00000000-0005-0000-0000-0000AD030000}"/>
    <cellStyle name="Normal 6 2 3 2 4 22 2 6" xfId="33944" xr:uid="{00000000-0005-0000-0000-0000AD030000}"/>
    <cellStyle name="Normal 6 2 3 2 4 22 3" xfId="5841" xr:uid="{00000000-0005-0000-0000-0000AC030000}"/>
    <cellStyle name="Normal 6 2 3 2 4 22 3 2" xfId="17074" xr:uid="{00000000-0005-0000-0000-0000AC030000}"/>
    <cellStyle name="Normal 6 2 3 2 4 22 3 3" xfId="28295" xr:uid="{00000000-0005-0000-0000-0000AC030000}"/>
    <cellStyle name="Normal 6 2 3 2 4 22 3 4" xfId="39556" xr:uid="{00000000-0005-0000-0000-0000AC030000}"/>
    <cellStyle name="Normal 6 2 3 2 4 22 4" xfId="13333" xr:uid="{00000000-0005-0000-0000-0000A9030000}"/>
    <cellStyle name="Normal 6 2 3 2 4 22 4 2" xfId="24557" xr:uid="{00000000-0005-0000-0000-0000A9030000}"/>
    <cellStyle name="Normal 6 2 3 2 4 22 4 3" xfId="35818" xr:uid="{00000000-0005-0000-0000-0000A9030000}"/>
    <cellStyle name="Normal 6 2 3 2 4 22 5" xfId="9587" xr:uid="{00000000-0005-0000-0000-0000AC030000}"/>
    <cellStyle name="Normal 6 2 3 2 4 22 6" xfId="20814" xr:uid="{00000000-0005-0000-0000-0000AC030000}"/>
    <cellStyle name="Normal 6 2 3 2 4 22 7" xfId="32075" xr:uid="{00000000-0005-0000-0000-0000AC030000}"/>
    <cellStyle name="Normal 6 2 3 2 4 23" xfId="2174" xr:uid="{00000000-0005-0000-0000-0000AB030000}"/>
    <cellStyle name="Normal 6 2 3 2 4 23 2" xfId="4064" xr:uid="{00000000-0005-0000-0000-0000AC030000}"/>
    <cellStyle name="Normal 6 2 3 2 4 23 2 2" xfId="7806" xr:uid="{00000000-0005-0000-0000-0000AF030000}"/>
    <cellStyle name="Normal 6 2 3 2 4 23 2 2 2" xfId="19039" xr:uid="{00000000-0005-0000-0000-0000AF030000}"/>
    <cellStyle name="Normal 6 2 3 2 4 23 2 2 3" xfId="30260" xr:uid="{00000000-0005-0000-0000-0000AF030000}"/>
    <cellStyle name="Normal 6 2 3 2 4 23 2 2 4" xfId="41521" xr:uid="{00000000-0005-0000-0000-0000AF030000}"/>
    <cellStyle name="Normal 6 2 3 2 4 23 2 3" xfId="15299" xr:uid="{00000000-0005-0000-0000-0000AC030000}"/>
    <cellStyle name="Normal 6 2 3 2 4 23 2 3 2" xfId="26522" xr:uid="{00000000-0005-0000-0000-0000AC030000}"/>
    <cellStyle name="Normal 6 2 3 2 4 23 2 3 3" xfId="37783" xr:uid="{00000000-0005-0000-0000-0000AC030000}"/>
    <cellStyle name="Normal 6 2 3 2 4 23 2 4" xfId="11552" xr:uid="{00000000-0005-0000-0000-0000AF030000}"/>
    <cellStyle name="Normal 6 2 3 2 4 23 2 5" xfId="22779" xr:uid="{00000000-0005-0000-0000-0000AF030000}"/>
    <cellStyle name="Normal 6 2 3 2 4 23 2 6" xfId="34040" xr:uid="{00000000-0005-0000-0000-0000AF030000}"/>
    <cellStyle name="Normal 6 2 3 2 4 23 3" xfId="5937" xr:uid="{00000000-0005-0000-0000-0000AE030000}"/>
    <cellStyle name="Normal 6 2 3 2 4 23 3 2" xfId="17170" xr:uid="{00000000-0005-0000-0000-0000AE030000}"/>
    <cellStyle name="Normal 6 2 3 2 4 23 3 3" xfId="28391" xr:uid="{00000000-0005-0000-0000-0000AE030000}"/>
    <cellStyle name="Normal 6 2 3 2 4 23 3 4" xfId="39652" xr:uid="{00000000-0005-0000-0000-0000AE030000}"/>
    <cellStyle name="Normal 6 2 3 2 4 23 4" xfId="13429" xr:uid="{00000000-0005-0000-0000-0000AB030000}"/>
    <cellStyle name="Normal 6 2 3 2 4 23 4 2" xfId="24653" xr:uid="{00000000-0005-0000-0000-0000AB030000}"/>
    <cellStyle name="Normal 6 2 3 2 4 23 4 3" xfId="35914" xr:uid="{00000000-0005-0000-0000-0000AB030000}"/>
    <cellStyle name="Normal 6 2 3 2 4 23 5" xfId="9683" xr:uid="{00000000-0005-0000-0000-0000AE030000}"/>
    <cellStyle name="Normal 6 2 3 2 4 23 6" xfId="20910" xr:uid="{00000000-0005-0000-0000-0000AE030000}"/>
    <cellStyle name="Normal 6 2 3 2 4 23 7" xfId="32171" xr:uid="{00000000-0005-0000-0000-0000AE030000}"/>
    <cellStyle name="Normal 6 2 3 2 4 24" xfId="2276" xr:uid="{00000000-0005-0000-0000-0000AD030000}"/>
    <cellStyle name="Normal 6 2 3 2 4 24 2" xfId="4162" xr:uid="{00000000-0005-0000-0000-0000AE030000}"/>
    <cellStyle name="Normal 6 2 3 2 4 24 2 2" xfId="7903" xr:uid="{00000000-0005-0000-0000-0000B1030000}"/>
    <cellStyle name="Normal 6 2 3 2 4 24 2 2 2" xfId="19136" xr:uid="{00000000-0005-0000-0000-0000B1030000}"/>
    <cellStyle name="Normal 6 2 3 2 4 24 2 2 3" xfId="30357" xr:uid="{00000000-0005-0000-0000-0000B1030000}"/>
    <cellStyle name="Normal 6 2 3 2 4 24 2 2 4" xfId="41618" xr:uid="{00000000-0005-0000-0000-0000B1030000}"/>
    <cellStyle name="Normal 6 2 3 2 4 24 2 3" xfId="15396" xr:uid="{00000000-0005-0000-0000-0000AE030000}"/>
    <cellStyle name="Normal 6 2 3 2 4 24 2 3 2" xfId="26619" xr:uid="{00000000-0005-0000-0000-0000AE030000}"/>
    <cellStyle name="Normal 6 2 3 2 4 24 2 3 3" xfId="37880" xr:uid="{00000000-0005-0000-0000-0000AE030000}"/>
    <cellStyle name="Normal 6 2 3 2 4 24 2 4" xfId="11649" xr:uid="{00000000-0005-0000-0000-0000B1030000}"/>
    <cellStyle name="Normal 6 2 3 2 4 24 2 5" xfId="22876" xr:uid="{00000000-0005-0000-0000-0000B1030000}"/>
    <cellStyle name="Normal 6 2 3 2 4 24 2 6" xfId="34137" xr:uid="{00000000-0005-0000-0000-0000B1030000}"/>
    <cellStyle name="Normal 6 2 3 2 4 24 3" xfId="6034" xr:uid="{00000000-0005-0000-0000-0000B0030000}"/>
    <cellStyle name="Normal 6 2 3 2 4 24 3 2" xfId="17267" xr:uid="{00000000-0005-0000-0000-0000B0030000}"/>
    <cellStyle name="Normal 6 2 3 2 4 24 3 3" xfId="28488" xr:uid="{00000000-0005-0000-0000-0000B0030000}"/>
    <cellStyle name="Normal 6 2 3 2 4 24 3 4" xfId="39749" xr:uid="{00000000-0005-0000-0000-0000B0030000}"/>
    <cellStyle name="Normal 6 2 3 2 4 24 4" xfId="13526" xr:uid="{00000000-0005-0000-0000-0000AD030000}"/>
    <cellStyle name="Normal 6 2 3 2 4 24 4 2" xfId="24750" xr:uid="{00000000-0005-0000-0000-0000AD030000}"/>
    <cellStyle name="Normal 6 2 3 2 4 24 4 3" xfId="36011" xr:uid="{00000000-0005-0000-0000-0000AD030000}"/>
    <cellStyle name="Normal 6 2 3 2 4 24 5" xfId="9780" xr:uid="{00000000-0005-0000-0000-0000B0030000}"/>
    <cellStyle name="Normal 6 2 3 2 4 24 6" xfId="21007" xr:uid="{00000000-0005-0000-0000-0000B0030000}"/>
    <cellStyle name="Normal 6 2 3 2 4 24 7" xfId="32268" xr:uid="{00000000-0005-0000-0000-0000B0030000}"/>
    <cellStyle name="Normal 6 2 3 2 4 25" xfId="2469" xr:uid="{00000000-0005-0000-0000-0000AF030000}"/>
    <cellStyle name="Normal 6 2 3 2 4 25 2" xfId="6227" xr:uid="{00000000-0005-0000-0000-0000B2030000}"/>
    <cellStyle name="Normal 6 2 3 2 4 25 2 2" xfId="17460" xr:uid="{00000000-0005-0000-0000-0000B2030000}"/>
    <cellStyle name="Normal 6 2 3 2 4 25 2 3" xfId="28681" xr:uid="{00000000-0005-0000-0000-0000B2030000}"/>
    <cellStyle name="Normal 6 2 3 2 4 25 2 4" xfId="39942" xr:uid="{00000000-0005-0000-0000-0000B2030000}"/>
    <cellStyle name="Normal 6 2 3 2 4 25 3" xfId="13719" xr:uid="{00000000-0005-0000-0000-0000AF030000}"/>
    <cellStyle name="Normal 6 2 3 2 4 25 3 2" xfId="24943" xr:uid="{00000000-0005-0000-0000-0000AF030000}"/>
    <cellStyle name="Normal 6 2 3 2 4 25 3 3" xfId="36204" xr:uid="{00000000-0005-0000-0000-0000AF030000}"/>
    <cellStyle name="Normal 6 2 3 2 4 25 4" xfId="9973" xr:uid="{00000000-0005-0000-0000-0000B2030000}"/>
    <cellStyle name="Normal 6 2 3 2 4 25 5" xfId="21200" xr:uid="{00000000-0005-0000-0000-0000B2030000}"/>
    <cellStyle name="Normal 6 2 3 2 4 25 6" xfId="32461" xr:uid="{00000000-0005-0000-0000-0000B2030000}"/>
    <cellStyle name="Normal 6 2 3 2 4 26" xfId="4490" xr:uid="{00000000-0005-0000-0000-000083030000}"/>
    <cellStyle name="Normal 6 2 3 2 4 26 2" xfId="15723" xr:uid="{00000000-0005-0000-0000-000083030000}"/>
    <cellStyle name="Normal 6 2 3 2 4 26 3" xfId="26944" xr:uid="{00000000-0005-0000-0000-000083030000}"/>
    <cellStyle name="Normal 6 2 3 2 4 26 4" xfId="38205" xr:uid="{00000000-0005-0000-0000-000083030000}"/>
    <cellStyle name="Normal 6 2 3 2 4 27" xfId="11984" xr:uid="{00000000-0005-0000-0000-000080030000}"/>
    <cellStyle name="Normal 6 2 3 2 4 27 2" xfId="23208" xr:uid="{00000000-0005-0000-0000-000080030000}"/>
    <cellStyle name="Normal 6 2 3 2 4 27 3" xfId="34469" xr:uid="{00000000-0005-0000-0000-000080030000}"/>
    <cellStyle name="Normal 6 2 3 2 4 28" xfId="8236" xr:uid="{00000000-0005-0000-0000-000083030000}"/>
    <cellStyle name="Normal 6 2 3 2 4 29" xfId="19463" xr:uid="{00000000-0005-0000-0000-000083030000}"/>
    <cellStyle name="Normal 6 2 3 2 4 3" xfId="922" xr:uid="{00000000-0005-0000-0000-0000B0030000}"/>
    <cellStyle name="Normal 6 2 3 2 4 3 2" xfId="2373" xr:uid="{00000000-0005-0000-0000-0000B1030000}"/>
    <cellStyle name="Normal 6 2 3 2 4 3 2 2" xfId="4259" xr:uid="{00000000-0005-0000-0000-0000B2030000}"/>
    <cellStyle name="Normal 6 2 3 2 4 3 2 2 2" xfId="8000" xr:uid="{00000000-0005-0000-0000-0000B5030000}"/>
    <cellStyle name="Normal 6 2 3 2 4 3 2 2 2 2" xfId="19233" xr:uid="{00000000-0005-0000-0000-0000B5030000}"/>
    <cellStyle name="Normal 6 2 3 2 4 3 2 2 2 3" xfId="30454" xr:uid="{00000000-0005-0000-0000-0000B5030000}"/>
    <cellStyle name="Normal 6 2 3 2 4 3 2 2 2 4" xfId="41715" xr:uid="{00000000-0005-0000-0000-0000B5030000}"/>
    <cellStyle name="Normal 6 2 3 2 4 3 2 2 3" xfId="15493" xr:uid="{00000000-0005-0000-0000-0000B2030000}"/>
    <cellStyle name="Normal 6 2 3 2 4 3 2 2 3 2" xfId="26716" xr:uid="{00000000-0005-0000-0000-0000B2030000}"/>
    <cellStyle name="Normal 6 2 3 2 4 3 2 2 3 3" xfId="37977" xr:uid="{00000000-0005-0000-0000-0000B2030000}"/>
    <cellStyle name="Normal 6 2 3 2 4 3 2 2 4" xfId="11746" xr:uid="{00000000-0005-0000-0000-0000B5030000}"/>
    <cellStyle name="Normal 6 2 3 2 4 3 2 2 5" xfId="22973" xr:uid="{00000000-0005-0000-0000-0000B5030000}"/>
    <cellStyle name="Normal 6 2 3 2 4 3 2 2 6" xfId="34234" xr:uid="{00000000-0005-0000-0000-0000B5030000}"/>
    <cellStyle name="Normal 6 2 3 2 4 3 2 3" xfId="6131" xr:uid="{00000000-0005-0000-0000-0000B4030000}"/>
    <cellStyle name="Normal 6 2 3 2 4 3 2 3 2" xfId="17364" xr:uid="{00000000-0005-0000-0000-0000B4030000}"/>
    <cellStyle name="Normal 6 2 3 2 4 3 2 3 3" xfId="28585" xr:uid="{00000000-0005-0000-0000-0000B4030000}"/>
    <cellStyle name="Normal 6 2 3 2 4 3 2 3 4" xfId="39846" xr:uid="{00000000-0005-0000-0000-0000B4030000}"/>
    <cellStyle name="Normal 6 2 3 2 4 3 2 4" xfId="13623" xr:uid="{00000000-0005-0000-0000-0000B1030000}"/>
    <cellStyle name="Normal 6 2 3 2 4 3 2 4 2" xfId="24847" xr:uid="{00000000-0005-0000-0000-0000B1030000}"/>
    <cellStyle name="Normal 6 2 3 2 4 3 2 4 3" xfId="36108" xr:uid="{00000000-0005-0000-0000-0000B1030000}"/>
    <cellStyle name="Normal 6 2 3 2 4 3 2 5" xfId="9877" xr:uid="{00000000-0005-0000-0000-0000B4030000}"/>
    <cellStyle name="Normal 6 2 3 2 4 3 2 6" xfId="21104" xr:uid="{00000000-0005-0000-0000-0000B4030000}"/>
    <cellStyle name="Normal 6 2 3 2 4 3 2 7" xfId="32365" xr:uid="{00000000-0005-0000-0000-0000B4030000}"/>
    <cellStyle name="Normal 6 2 3 2 4 3 3" xfId="2566" xr:uid="{00000000-0005-0000-0000-0000B3030000}"/>
    <cellStyle name="Normal 6 2 3 2 4 3 3 2" xfId="6324" xr:uid="{00000000-0005-0000-0000-0000B6030000}"/>
    <cellStyle name="Normal 6 2 3 2 4 3 3 2 2" xfId="17557" xr:uid="{00000000-0005-0000-0000-0000B6030000}"/>
    <cellStyle name="Normal 6 2 3 2 4 3 3 2 3" xfId="28778" xr:uid="{00000000-0005-0000-0000-0000B6030000}"/>
    <cellStyle name="Normal 6 2 3 2 4 3 3 2 4" xfId="40039" xr:uid="{00000000-0005-0000-0000-0000B6030000}"/>
    <cellStyle name="Normal 6 2 3 2 4 3 3 3" xfId="13816" xr:uid="{00000000-0005-0000-0000-0000B3030000}"/>
    <cellStyle name="Normal 6 2 3 2 4 3 3 3 2" xfId="25040" xr:uid="{00000000-0005-0000-0000-0000B3030000}"/>
    <cellStyle name="Normal 6 2 3 2 4 3 3 3 3" xfId="36301" xr:uid="{00000000-0005-0000-0000-0000B3030000}"/>
    <cellStyle name="Normal 6 2 3 2 4 3 3 4" xfId="10070" xr:uid="{00000000-0005-0000-0000-0000B6030000}"/>
    <cellStyle name="Normal 6 2 3 2 4 3 3 5" xfId="21297" xr:uid="{00000000-0005-0000-0000-0000B6030000}"/>
    <cellStyle name="Normal 6 2 3 2 4 3 3 6" xfId="32558" xr:uid="{00000000-0005-0000-0000-0000B6030000}"/>
    <cellStyle name="Normal 6 2 3 2 4 3 4" xfId="4785" xr:uid="{00000000-0005-0000-0000-0000B3030000}"/>
    <cellStyle name="Normal 6 2 3 2 4 3 4 2" xfId="16018" xr:uid="{00000000-0005-0000-0000-0000B3030000}"/>
    <cellStyle name="Normal 6 2 3 2 4 3 4 3" xfId="27239" xr:uid="{00000000-0005-0000-0000-0000B3030000}"/>
    <cellStyle name="Normal 6 2 3 2 4 3 4 4" xfId="38500" xr:uid="{00000000-0005-0000-0000-0000B3030000}"/>
    <cellStyle name="Normal 6 2 3 2 4 3 5" xfId="12277" xr:uid="{00000000-0005-0000-0000-0000B0030000}"/>
    <cellStyle name="Normal 6 2 3 2 4 3 5 2" xfId="23501" xr:uid="{00000000-0005-0000-0000-0000B0030000}"/>
    <cellStyle name="Normal 6 2 3 2 4 3 5 3" xfId="34762" xr:uid="{00000000-0005-0000-0000-0000B0030000}"/>
    <cellStyle name="Normal 6 2 3 2 4 3 6" xfId="8531" xr:uid="{00000000-0005-0000-0000-0000B3030000}"/>
    <cellStyle name="Normal 6 2 3 2 4 3 7" xfId="19758" xr:uid="{00000000-0005-0000-0000-0000B3030000}"/>
    <cellStyle name="Normal 6 2 3 2 4 3 8" xfId="31019" xr:uid="{00000000-0005-0000-0000-0000B3030000}"/>
    <cellStyle name="Normal 6 2 3 2 4 30" xfId="30724" xr:uid="{00000000-0005-0000-0000-000083030000}"/>
    <cellStyle name="Normal 6 2 3 2 4 4" xfId="974" xr:uid="{00000000-0005-0000-0000-0000B4030000}"/>
    <cellStyle name="Normal 6 2 3 2 4 4 2" xfId="2999" xr:uid="{00000000-0005-0000-0000-0000B5030000}"/>
    <cellStyle name="Normal 6 2 3 2 4 4 2 2" xfId="6744" xr:uid="{00000000-0005-0000-0000-0000B8030000}"/>
    <cellStyle name="Normal 6 2 3 2 4 4 2 2 2" xfId="17977" xr:uid="{00000000-0005-0000-0000-0000B8030000}"/>
    <cellStyle name="Normal 6 2 3 2 4 4 2 2 3" xfId="29198" xr:uid="{00000000-0005-0000-0000-0000B8030000}"/>
    <cellStyle name="Normal 6 2 3 2 4 4 2 2 4" xfId="40459" xr:uid="{00000000-0005-0000-0000-0000B8030000}"/>
    <cellStyle name="Normal 6 2 3 2 4 4 2 3" xfId="14237" xr:uid="{00000000-0005-0000-0000-0000B5030000}"/>
    <cellStyle name="Normal 6 2 3 2 4 4 2 3 2" xfId="25460" xr:uid="{00000000-0005-0000-0000-0000B5030000}"/>
    <cellStyle name="Normal 6 2 3 2 4 4 2 3 3" xfId="36721" xr:uid="{00000000-0005-0000-0000-0000B5030000}"/>
    <cellStyle name="Normal 6 2 3 2 4 4 2 4" xfId="10490" xr:uid="{00000000-0005-0000-0000-0000B8030000}"/>
    <cellStyle name="Normal 6 2 3 2 4 4 2 5" xfId="21717" xr:uid="{00000000-0005-0000-0000-0000B8030000}"/>
    <cellStyle name="Normal 6 2 3 2 4 4 2 6" xfId="32978" xr:uid="{00000000-0005-0000-0000-0000B8030000}"/>
    <cellStyle name="Normal 6 2 3 2 4 4 3" xfId="4833" xr:uid="{00000000-0005-0000-0000-0000B7030000}"/>
    <cellStyle name="Normal 6 2 3 2 4 4 3 2" xfId="16066" xr:uid="{00000000-0005-0000-0000-0000B7030000}"/>
    <cellStyle name="Normal 6 2 3 2 4 4 3 3" xfId="27287" xr:uid="{00000000-0005-0000-0000-0000B7030000}"/>
    <cellStyle name="Normal 6 2 3 2 4 4 3 4" xfId="38548" xr:uid="{00000000-0005-0000-0000-0000B7030000}"/>
    <cellStyle name="Normal 6 2 3 2 4 4 4" xfId="12325" xr:uid="{00000000-0005-0000-0000-0000B4030000}"/>
    <cellStyle name="Normal 6 2 3 2 4 4 4 2" xfId="23549" xr:uid="{00000000-0005-0000-0000-0000B4030000}"/>
    <cellStyle name="Normal 6 2 3 2 4 4 4 3" xfId="34810" xr:uid="{00000000-0005-0000-0000-0000B4030000}"/>
    <cellStyle name="Normal 6 2 3 2 4 4 5" xfId="8579" xr:uid="{00000000-0005-0000-0000-0000B7030000}"/>
    <cellStyle name="Normal 6 2 3 2 4 4 6" xfId="19806" xr:uid="{00000000-0005-0000-0000-0000B7030000}"/>
    <cellStyle name="Normal 6 2 3 2 4 4 7" xfId="31067" xr:uid="{00000000-0005-0000-0000-0000B7030000}"/>
    <cellStyle name="Normal 6 2 3 2 4 5" xfId="1027" xr:uid="{00000000-0005-0000-0000-0000B6030000}"/>
    <cellStyle name="Normal 6 2 3 2 4 5 2" xfId="3048" xr:uid="{00000000-0005-0000-0000-0000B7030000}"/>
    <cellStyle name="Normal 6 2 3 2 4 5 2 2" xfId="6792" xr:uid="{00000000-0005-0000-0000-0000BA030000}"/>
    <cellStyle name="Normal 6 2 3 2 4 5 2 2 2" xfId="18025" xr:uid="{00000000-0005-0000-0000-0000BA030000}"/>
    <cellStyle name="Normal 6 2 3 2 4 5 2 2 3" xfId="29246" xr:uid="{00000000-0005-0000-0000-0000BA030000}"/>
    <cellStyle name="Normal 6 2 3 2 4 5 2 2 4" xfId="40507" xr:uid="{00000000-0005-0000-0000-0000BA030000}"/>
    <cellStyle name="Normal 6 2 3 2 4 5 2 3" xfId="14285" xr:uid="{00000000-0005-0000-0000-0000B7030000}"/>
    <cellStyle name="Normal 6 2 3 2 4 5 2 3 2" xfId="25508" xr:uid="{00000000-0005-0000-0000-0000B7030000}"/>
    <cellStyle name="Normal 6 2 3 2 4 5 2 3 3" xfId="36769" xr:uid="{00000000-0005-0000-0000-0000B7030000}"/>
    <cellStyle name="Normal 6 2 3 2 4 5 2 4" xfId="10538" xr:uid="{00000000-0005-0000-0000-0000BA030000}"/>
    <cellStyle name="Normal 6 2 3 2 4 5 2 5" xfId="21765" xr:uid="{00000000-0005-0000-0000-0000BA030000}"/>
    <cellStyle name="Normal 6 2 3 2 4 5 2 6" xfId="33026" xr:uid="{00000000-0005-0000-0000-0000BA030000}"/>
    <cellStyle name="Normal 6 2 3 2 4 5 3" xfId="4881" xr:uid="{00000000-0005-0000-0000-0000B9030000}"/>
    <cellStyle name="Normal 6 2 3 2 4 5 3 2" xfId="16114" xr:uid="{00000000-0005-0000-0000-0000B9030000}"/>
    <cellStyle name="Normal 6 2 3 2 4 5 3 3" xfId="27335" xr:uid="{00000000-0005-0000-0000-0000B9030000}"/>
    <cellStyle name="Normal 6 2 3 2 4 5 3 4" xfId="38596" xr:uid="{00000000-0005-0000-0000-0000B9030000}"/>
    <cellStyle name="Normal 6 2 3 2 4 5 4" xfId="12373" xr:uid="{00000000-0005-0000-0000-0000B6030000}"/>
    <cellStyle name="Normal 6 2 3 2 4 5 4 2" xfId="23597" xr:uid="{00000000-0005-0000-0000-0000B6030000}"/>
    <cellStyle name="Normal 6 2 3 2 4 5 4 3" xfId="34858" xr:uid="{00000000-0005-0000-0000-0000B6030000}"/>
    <cellStyle name="Normal 6 2 3 2 4 5 5" xfId="8627" xr:uid="{00000000-0005-0000-0000-0000B9030000}"/>
    <cellStyle name="Normal 6 2 3 2 4 5 6" xfId="19854" xr:uid="{00000000-0005-0000-0000-0000B9030000}"/>
    <cellStyle name="Normal 6 2 3 2 4 5 7" xfId="31115" xr:uid="{00000000-0005-0000-0000-0000B9030000}"/>
    <cellStyle name="Normal 6 2 3 2 4 6" xfId="1079" xr:uid="{00000000-0005-0000-0000-0000B8030000}"/>
    <cellStyle name="Normal 6 2 3 2 4 6 2" xfId="3096" xr:uid="{00000000-0005-0000-0000-0000B9030000}"/>
    <cellStyle name="Normal 6 2 3 2 4 6 2 2" xfId="6840" xr:uid="{00000000-0005-0000-0000-0000BC030000}"/>
    <cellStyle name="Normal 6 2 3 2 4 6 2 2 2" xfId="18073" xr:uid="{00000000-0005-0000-0000-0000BC030000}"/>
    <cellStyle name="Normal 6 2 3 2 4 6 2 2 3" xfId="29294" xr:uid="{00000000-0005-0000-0000-0000BC030000}"/>
    <cellStyle name="Normal 6 2 3 2 4 6 2 2 4" xfId="40555" xr:uid="{00000000-0005-0000-0000-0000BC030000}"/>
    <cellStyle name="Normal 6 2 3 2 4 6 2 3" xfId="14333" xr:uid="{00000000-0005-0000-0000-0000B9030000}"/>
    <cellStyle name="Normal 6 2 3 2 4 6 2 3 2" xfId="25556" xr:uid="{00000000-0005-0000-0000-0000B9030000}"/>
    <cellStyle name="Normal 6 2 3 2 4 6 2 3 3" xfId="36817" xr:uid="{00000000-0005-0000-0000-0000B9030000}"/>
    <cellStyle name="Normal 6 2 3 2 4 6 2 4" xfId="10586" xr:uid="{00000000-0005-0000-0000-0000BC030000}"/>
    <cellStyle name="Normal 6 2 3 2 4 6 2 5" xfId="21813" xr:uid="{00000000-0005-0000-0000-0000BC030000}"/>
    <cellStyle name="Normal 6 2 3 2 4 6 2 6" xfId="33074" xr:uid="{00000000-0005-0000-0000-0000BC030000}"/>
    <cellStyle name="Normal 6 2 3 2 4 6 3" xfId="4929" xr:uid="{00000000-0005-0000-0000-0000BB030000}"/>
    <cellStyle name="Normal 6 2 3 2 4 6 3 2" xfId="16162" xr:uid="{00000000-0005-0000-0000-0000BB030000}"/>
    <cellStyle name="Normal 6 2 3 2 4 6 3 3" xfId="27383" xr:uid="{00000000-0005-0000-0000-0000BB030000}"/>
    <cellStyle name="Normal 6 2 3 2 4 6 3 4" xfId="38644" xr:uid="{00000000-0005-0000-0000-0000BB030000}"/>
    <cellStyle name="Normal 6 2 3 2 4 6 4" xfId="12421" xr:uid="{00000000-0005-0000-0000-0000B8030000}"/>
    <cellStyle name="Normal 6 2 3 2 4 6 4 2" xfId="23645" xr:uid="{00000000-0005-0000-0000-0000B8030000}"/>
    <cellStyle name="Normal 6 2 3 2 4 6 4 3" xfId="34906" xr:uid="{00000000-0005-0000-0000-0000B8030000}"/>
    <cellStyle name="Normal 6 2 3 2 4 6 5" xfId="8675" xr:uid="{00000000-0005-0000-0000-0000BB030000}"/>
    <cellStyle name="Normal 6 2 3 2 4 6 6" xfId="19902" xr:uid="{00000000-0005-0000-0000-0000BB030000}"/>
    <cellStyle name="Normal 6 2 3 2 4 6 7" xfId="31163" xr:uid="{00000000-0005-0000-0000-0000BB030000}"/>
    <cellStyle name="Normal 6 2 3 2 4 7" xfId="1131" xr:uid="{00000000-0005-0000-0000-0000BA030000}"/>
    <cellStyle name="Normal 6 2 3 2 4 7 2" xfId="3144" xr:uid="{00000000-0005-0000-0000-0000BB030000}"/>
    <cellStyle name="Normal 6 2 3 2 4 7 2 2" xfId="6888" xr:uid="{00000000-0005-0000-0000-0000BE030000}"/>
    <cellStyle name="Normal 6 2 3 2 4 7 2 2 2" xfId="18121" xr:uid="{00000000-0005-0000-0000-0000BE030000}"/>
    <cellStyle name="Normal 6 2 3 2 4 7 2 2 3" xfId="29342" xr:uid="{00000000-0005-0000-0000-0000BE030000}"/>
    <cellStyle name="Normal 6 2 3 2 4 7 2 2 4" xfId="40603" xr:uid="{00000000-0005-0000-0000-0000BE030000}"/>
    <cellStyle name="Normal 6 2 3 2 4 7 2 3" xfId="14381" xr:uid="{00000000-0005-0000-0000-0000BB030000}"/>
    <cellStyle name="Normal 6 2 3 2 4 7 2 3 2" xfId="25604" xr:uid="{00000000-0005-0000-0000-0000BB030000}"/>
    <cellStyle name="Normal 6 2 3 2 4 7 2 3 3" xfId="36865" xr:uid="{00000000-0005-0000-0000-0000BB030000}"/>
    <cellStyle name="Normal 6 2 3 2 4 7 2 4" xfId="10634" xr:uid="{00000000-0005-0000-0000-0000BE030000}"/>
    <cellStyle name="Normal 6 2 3 2 4 7 2 5" xfId="21861" xr:uid="{00000000-0005-0000-0000-0000BE030000}"/>
    <cellStyle name="Normal 6 2 3 2 4 7 2 6" xfId="33122" xr:uid="{00000000-0005-0000-0000-0000BE030000}"/>
    <cellStyle name="Normal 6 2 3 2 4 7 3" xfId="4977" xr:uid="{00000000-0005-0000-0000-0000BD030000}"/>
    <cellStyle name="Normal 6 2 3 2 4 7 3 2" xfId="16210" xr:uid="{00000000-0005-0000-0000-0000BD030000}"/>
    <cellStyle name="Normal 6 2 3 2 4 7 3 3" xfId="27431" xr:uid="{00000000-0005-0000-0000-0000BD030000}"/>
    <cellStyle name="Normal 6 2 3 2 4 7 3 4" xfId="38692" xr:uid="{00000000-0005-0000-0000-0000BD030000}"/>
    <cellStyle name="Normal 6 2 3 2 4 7 4" xfId="12469" xr:uid="{00000000-0005-0000-0000-0000BA030000}"/>
    <cellStyle name="Normal 6 2 3 2 4 7 4 2" xfId="23693" xr:uid="{00000000-0005-0000-0000-0000BA030000}"/>
    <cellStyle name="Normal 6 2 3 2 4 7 4 3" xfId="34954" xr:uid="{00000000-0005-0000-0000-0000BA030000}"/>
    <cellStyle name="Normal 6 2 3 2 4 7 5" xfId="8723" xr:uid="{00000000-0005-0000-0000-0000BD030000}"/>
    <cellStyle name="Normal 6 2 3 2 4 7 6" xfId="19950" xr:uid="{00000000-0005-0000-0000-0000BD030000}"/>
    <cellStyle name="Normal 6 2 3 2 4 7 7" xfId="31211" xr:uid="{00000000-0005-0000-0000-0000BD030000}"/>
    <cellStyle name="Normal 6 2 3 2 4 8" xfId="1183" xr:uid="{00000000-0005-0000-0000-0000BC030000}"/>
    <cellStyle name="Normal 6 2 3 2 4 8 2" xfId="3192" xr:uid="{00000000-0005-0000-0000-0000BD030000}"/>
    <cellStyle name="Normal 6 2 3 2 4 8 2 2" xfId="6936" xr:uid="{00000000-0005-0000-0000-0000C0030000}"/>
    <cellStyle name="Normal 6 2 3 2 4 8 2 2 2" xfId="18169" xr:uid="{00000000-0005-0000-0000-0000C0030000}"/>
    <cellStyle name="Normal 6 2 3 2 4 8 2 2 3" xfId="29390" xr:uid="{00000000-0005-0000-0000-0000C0030000}"/>
    <cellStyle name="Normal 6 2 3 2 4 8 2 2 4" xfId="40651" xr:uid="{00000000-0005-0000-0000-0000C0030000}"/>
    <cellStyle name="Normal 6 2 3 2 4 8 2 3" xfId="14429" xr:uid="{00000000-0005-0000-0000-0000BD030000}"/>
    <cellStyle name="Normal 6 2 3 2 4 8 2 3 2" xfId="25652" xr:uid="{00000000-0005-0000-0000-0000BD030000}"/>
    <cellStyle name="Normal 6 2 3 2 4 8 2 3 3" xfId="36913" xr:uid="{00000000-0005-0000-0000-0000BD030000}"/>
    <cellStyle name="Normal 6 2 3 2 4 8 2 4" xfId="10682" xr:uid="{00000000-0005-0000-0000-0000C0030000}"/>
    <cellStyle name="Normal 6 2 3 2 4 8 2 5" xfId="21909" xr:uid="{00000000-0005-0000-0000-0000C0030000}"/>
    <cellStyle name="Normal 6 2 3 2 4 8 2 6" xfId="33170" xr:uid="{00000000-0005-0000-0000-0000C0030000}"/>
    <cellStyle name="Normal 6 2 3 2 4 8 3" xfId="5025" xr:uid="{00000000-0005-0000-0000-0000BF030000}"/>
    <cellStyle name="Normal 6 2 3 2 4 8 3 2" xfId="16258" xr:uid="{00000000-0005-0000-0000-0000BF030000}"/>
    <cellStyle name="Normal 6 2 3 2 4 8 3 3" xfId="27479" xr:uid="{00000000-0005-0000-0000-0000BF030000}"/>
    <cellStyle name="Normal 6 2 3 2 4 8 3 4" xfId="38740" xr:uid="{00000000-0005-0000-0000-0000BF030000}"/>
    <cellStyle name="Normal 6 2 3 2 4 8 4" xfId="12517" xr:uid="{00000000-0005-0000-0000-0000BC030000}"/>
    <cellStyle name="Normal 6 2 3 2 4 8 4 2" xfId="23741" xr:uid="{00000000-0005-0000-0000-0000BC030000}"/>
    <cellStyle name="Normal 6 2 3 2 4 8 4 3" xfId="35002" xr:uid="{00000000-0005-0000-0000-0000BC030000}"/>
    <cellStyle name="Normal 6 2 3 2 4 8 5" xfId="8771" xr:uid="{00000000-0005-0000-0000-0000BF030000}"/>
    <cellStyle name="Normal 6 2 3 2 4 8 6" xfId="19998" xr:uid="{00000000-0005-0000-0000-0000BF030000}"/>
    <cellStyle name="Normal 6 2 3 2 4 8 7" xfId="31259" xr:uid="{00000000-0005-0000-0000-0000BF030000}"/>
    <cellStyle name="Normal 6 2 3 2 4 9" xfId="1235" xr:uid="{00000000-0005-0000-0000-0000BE030000}"/>
    <cellStyle name="Normal 6 2 3 2 4 9 2" xfId="3240" xr:uid="{00000000-0005-0000-0000-0000BF030000}"/>
    <cellStyle name="Normal 6 2 3 2 4 9 2 2" xfId="6984" xr:uid="{00000000-0005-0000-0000-0000C2030000}"/>
    <cellStyle name="Normal 6 2 3 2 4 9 2 2 2" xfId="18217" xr:uid="{00000000-0005-0000-0000-0000C2030000}"/>
    <cellStyle name="Normal 6 2 3 2 4 9 2 2 3" xfId="29438" xr:uid="{00000000-0005-0000-0000-0000C2030000}"/>
    <cellStyle name="Normal 6 2 3 2 4 9 2 2 4" xfId="40699" xr:uid="{00000000-0005-0000-0000-0000C2030000}"/>
    <cellStyle name="Normal 6 2 3 2 4 9 2 3" xfId="14477" xr:uid="{00000000-0005-0000-0000-0000BF030000}"/>
    <cellStyle name="Normal 6 2 3 2 4 9 2 3 2" xfId="25700" xr:uid="{00000000-0005-0000-0000-0000BF030000}"/>
    <cellStyle name="Normal 6 2 3 2 4 9 2 3 3" xfId="36961" xr:uid="{00000000-0005-0000-0000-0000BF030000}"/>
    <cellStyle name="Normal 6 2 3 2 4 9 2 4" xfId="10730" xr:uid="{00000000-0005-0000-0000-0000C2030000}"/>
    <cellStyle name="Normal 6 2 3 2 4 9 2 5" xfId="21957" xr:uid="{00000000-0005-0000-0000-0000C2030000}"/>
    <cellStyle name="Normal 6 2 3 2 4 9 2 6" xfId="33218" xr:uid="{00000000-0005-0000-0000-0000C2030000}"/>
    <cellStyle name="Normal 6 2 3 2 4 9 3" xfId="5073" xr:uid="{00000000-0005-0000-0000-0000C1030000}"/>
    <cellStyle name="Normal 6 2 3 2 4 9 3 2" xfId="16306" xr:uid="{00000000-0005-0000-0000-0000C1030000}"/>
    <cellStyle name="Normal 6 2 3 2 4 9 3 3" xfId="27527" xr:uid="{00000000-0005-0000-0000-0000C1030000}"/>
    <cellStyle name="Normal 6 2 3 2 4 9 3 4" xfId="38788" xr:uid="{00000000-0005-0000-0000-0000C1030000}"/>
    <cellStyle name="Normal 6 2 3 2 4 9 4" xfId="12565" xr:uid="{00000000-0005-0000-0000-0000BE030000}"/>
    <cellStyle name="Normal 6 2 3 2 4 9 4 2" xfId="23789" xr:uid="{00000000-0005-0000-0000-0000BE030000}"/>
    <cellStyle name="Normal 6 2 3 2 4 9 4 3" xfId="35050" xr:uid="{00000000-0005-0000-0000-0000BE030000}"/>
    <cellStyle name="Normal 6 2 3 2 4 9 5" xfId="8819" xr:uid="{00000000-0005-0000-0000-0000C1030000}"/>
    <cellStyle name="Normal 6 2 3 2 4 9 6" xfId="20046" xr:uid="{00000000-0005-0000-0000-0000C1030000}"/>
    <cellStyle name="Normal 6 2 3 2 4 9 7" xfId="31307" xr:uid="{00000000-0005-0000-0000-0000C1030000}"/>
    <cellStyle name="Normal 6 2 3 2 5" xfId="752" xr:uid="{00000000-0005-0000-0000-0000C0030000}"/>
    <cellStyle name="Normal 6 2 3 2 5 10" xfId="12125" xr:uid="{00000000-0005-0000-0000-0000C0030000}"/>
    <cellStyle name="Normal 6 2 3 2 5 10 2" xfId="23349" xr:uid="{00000000-0005-0000-0000-0000C0030000}"/>
    <cellStyle name="Normal 6 2 3 2 5 10 3" xfId="34610" xr:uid="{00000000-0005-0000-0000-0000C0030000}"/>
    <cellStyle name="Normal 6 2 3 2 5 11" xfId="8379" xr:uid="{00000000-0005-0000-0000-0000C3030000}"/>
    <cellStyle name="Normal 6 2 3 2 5 12" xfId="19606" xr:uid="{00000000-0005-0000-0000-0000C3030000}"/>
    <cellStyle name="Normal 6 2 3 2 5 13" xfId="30867" xr:uid="{00000000-0005-0000-0000-0000C3030000}"/>
    <cellStyle name="Normal 6 2 3 2 5 2" xfId="1777" xr:uid="{00000000-0005-0000-0000-0000C1030000}"/>
    <cellStyle name="Normal 6 2 3 2 5 2 2" xfId="2389" xr:uid="{00000000-0005-0000-0000-0000C2030000}"/>
    <cellStyle name="Normal 6 2 3 2 5 2 2 2" xfId="4275" xr:uid="{00000000-0005-0000-0000-0000C3030000}"/>
    <cellStyle name="Normal 6 2 3 2 5 2 2 2 2" xfId="8016" xr:uid="{00000000-0005-0000-0000-0000C6030000}"/>
    <cellStyle name="Normal 6 2 3 2 5 2 2 2 2 2" xfId="19249" xr:uid="{00000000-0005-0000-0000-0000C6030000}"/>
    <cellStyle name="Normal 6 2 3 2 5 2 2 2 2 3" xfId="30470" xr:uid="{00000000-0005-0000-0000-0000C6030000}"/>
    <cellStyle name="Normal 6 2 3 2 5 2 2 2 2 4" xfId="41731" xr:uid="{00000000-0005-0000-0000-0000C6030000}"/>
    <cellStyle name="Normal 6 2 3 2 5 2 2 2 3" xfId="15509" xr:uid="{00000000-0005-0000-0000-0000C3030000}"/>
    <cellStyle name="Normal 6 2 3 2 5 2 2 2 3 2" xfId="26732" xr:uid="{00000000-0005-0000-0000-0000C3030000}"/>
    <cellStyle name="Normal 6 2 3 2 5 2 2 2 3 3" xfId="37993" xr:uid="{00000000-0005-0000-0000-0000C3030000}"/>
    <cellStyle name="Normal 6 2 3 2 5 2 2 2 4" xfId="11762" xr:uid="{00000000-0005-0000-0000-0000C6030000}"/>
    <cellStyle name="Normal 6 2 3 2 5 2 2 2 5" xfId="22989" xr:uid="{00000000-0005-0000-0000-0000C6030000}"/>
    <cellStyle name="Normal 6 2 3 2 5 2 2 2 6" xfId="34250" xr:uid="{00000000-0005-0000-0000-0000C6030000}"/>
    <cellStyle name="Normal 6 2 3 2 5 2 2 3" xfId="6147" xr:uid="{00000000-0005-0000-0000-0000C5030000}"/>
    <cellStyle name="Normal 6 2 3 2 5 2 2 3 2" xfId="17380" xr:uid="{00000000-0005-0000-0000-0000C5030000}"/>
    <cellStyle name="Normal 6 2 3 2 5 2 2 3 3" xfId="28601" xr:uid="{00000000-0005-0000-0000-0000C5030000}"/>
    <cellStyle name="Normal 6 2 3 2 5 2 2 3 4" xfId="39862" xr:uid="{00000000-0005-0000-0000-0000C5030000}"/>
    <cellStyle name="Normal 6 2 3 2 5 2 2 4" xfId="13639" xr:uid="{00000000-0005-0000-0000-0000C2030000}"/>
    <cellStyle name="Normal 6 2 3 2 5 2 2 4 2" xfId="24863" xr:uid="{00000000-0005-0000-0000-0000C2030000}"/>
    <cellStyle name="Normal 6 2 3 2 5 2 2 4 3" xfId="36124" xr:uid="{00000000-0005-0000-0000-0000C2030000}"/>
    <cellStyle name="Normal 6 2 3 2 5 2 2 5" xfId="9893" xr:uid="{00000000-0005-0000-0000-0000C5030000}"/>
    <cellStyle name="Normal 6 2 3 2 5 2 2 6" xfId="21120" xr:uid="{00000000-0005-0000-0000-0000C5030000}"/>
    <cellStyle name="Normal 6 2 3 2 5 2 2 7" xfId="32381" xr:uid="{00000000-0005-0000-0000-0000C5030000}"/>
    <cellStyle name="Normal 6 2 3 2 5 2 3" xfId="2582" xr:uid="{00000000-0005-0000-0000-0000C4030000}"/>
    <cellStyle name="Normal 6 2 3 2 5 2 3 2" xfId="6340" xr:uid="{00000000-0005-0000-0000-0000C7030000}"/>
    <cellStyle name="Normal 6 2 3 2 5 2 3 2 2" xfId="17573" xr:uid="{00000000-0005-0000-0000-0000C7030000}"/>
    <cellStyle name="Normal 6 2 3 2 5 2 3 2 3" xfId="28794" xr:uid="{00000000-0005-0000-0000-0000C7030000}"/>
    <cellStyle name="Normal 6 2 3 2 5 2 3 2 4" xfId="40055" xr:uid="{00000000-0005-0000-0000-0000C7030000}"/>
    <cellStyle name="Normal 6 2 3 2 5 2 3 3" xfId="13832" xr:uid="{00000000-0005-0000-0000-0000C4030000}"/>
    <cellStyle name="Normal 6 2 3 2 5 2 3 3 2" xfId="25056" xr:uid="{00000000-0005-0000-0000-0000C4030000}"/>
    <cellStyle name="Normal 6 2 3 2 5 2 3 3 3" xfId="36317" xr:uid="{00000000-0005-0000-0000-0000C4030000}"/>
    <cellStyle name="Normal 6 2 3 2 5 2 3 4" xfId="10086" xr:uid="{00000000-0005-0000-0000-0000C7030000}"/>
    <cellStyle name="Normal 6 2 3 2 5 2 3 5" xfId="21313" xr:uid="{00000000-0005-0000-0000-0000C7030000}"/>
    <cellStyle name="Normal 6 2 3 2 5 2 3 6" xfId="32574" xr:uid="{00000000-0005-0000-0000-0000C7030000}"/>
    <cellStyle name="Normal 6 2 3 2 5 2 4" xfId="5569" xr:uid="{00000000-0005-0000-0000-0000C4030000}"/>
    <cellStyle name="Normal 6 2 3 2 5 2 4 2" xfId="16802" xr:uid="{00000000-0005-0000-0000-0000C4030000}"/>
    <cellStyle name="Normal 6 2 3 2 5 2 4 3" xfId="28023" xr:uid="{00000000-0005-0000-0000-0000C4030000}"/>
    <cellStyle name="Normal 6 2 3 2 5 2 4 4" xfId="39284" xr:uid="{00000000-0005-0000-0000-0000C4030000}"/>
    <cellStyle name="Normal 6 2 3 2 5 2 5" xfId="13061" xr:uid="{00000000-0005-0000-0000-0000C1030000}"/>
    <cellStyle name="Normal 6 2 3 2 5 2 5 2" xfId="24285" xr:uid="{00000000-0005-0000-0000-0000C1030000}"/>
    <cellStyle name="Normal 6 2 3 2 5 2 5 3" xfId="35546" xr:uid="{00000000-0005-0000-0000-0000C1030000}"/>
    <cellStyle name="Normal 6 2 3 2 5 2 6" xfId="9315" xr:uid="{00000000-0005-0000-0000-0000C4030000}"/>
    <cellStyle name="Normal 6 2 3 2 5 2 7" xfId="20542" xr:uid="{00000000-0005-0000-0000-0000C4030000}"/>
    <cellStyle name="Normal 6 2 3 2 5 2 8" xfId="31803" xr:uid="{00000000-0005-0000-0000-0000C4030000}"/>
    <cellStyle name="Normal 6 2 3 2 5 3" xfId="1881" xr:uid="{00000000-0005-0000-0000-0000C5030000}"/>
    <cellStyle name="Normal 6 2 3 2 5 3 2" xfId="3791" xr:uid="{00000000-0005-0000-0000-0000C6030000}"/>
    <cellStyle name="Normal 6 2 3 2 5 3 2 2" xfId="7534" xr:uid="{00000000-0005-0000-0000-0000C9030000}"/>
    <cellStyle name="Normal 6 2 3 2 5 3 2 2 2" xfId="18767" xr:uid="{00000000-0005-0000-0000-0000C9030000}"/>
    <cellStyle name="Normal 6 2 3 2 5 3 2 2 3" xfId="29988" xr:uid="{00000000-0005-0000-0000-0000C9030000}"/>
    <cellStyle name="Normal 6 2 3 2 5 3 2 2 4" xfId="41249" xr:uid="{00000000-0005-0000-0000-0000C9030000}"/>
    <cellStyle name="Normal 6 2 3 2 5 3 2 3" xfId="15027" xr:uid="{00000000-0005-0000-0000-0000C6030000}"/>
    <cellStyle name="Normal 6 2 3 2 5 3 2 3 2" xfId="26250" xr:uid="{00000000-0005-0000-0000-0000C6030000}"/>
    <cellStyle name="Normal 6 2 3 2 5 3 2 3 3" xfId="37511" xr:uid="{00000000-0005-0000-0000-0000C6030000}"/>
    <cellStyle name="Normal 6 2 3 2 5 3 2 4" xfId="11280" xr:uid="{00000000-0005-0000-0000-0000C9030000}"/>
    <cellStyle name="Normal 6 2 3 2 5 3 2 5" xfId="22507" xr:uid="{00000000-0005-0000-0000-0000C9030000}"/>
    <cellStyle name="Normal 6 2 3 2 5 3 2 6" xfId="33768" xr:uid="{00000000-0005-0000-0000-0000C9030000}"/>
    <cellStyle name="Normal 6 2 3 2 5 3 3" xfId="5665" xr:uid="{00000000-0005-0000-0000-0000C8030000}"/>
    <cellStyle name="Normal 6 2 3 2 5 3 3 2" xfId="16898" xr:uid="{00000000-0005-0000-0000-0000C8030000}"/>
    <cellStyle name="Normal 6 2 3 2 5 3 3 3" xfId="28119" xr:uid="{00000000-0005-0000-0000-0000C8030000}"/>
    <cellStyle name="Normal 6 2 3 2 5 3 3 4" xfId="39380" xr:uid="{00000000-0005-0000-0000-0000C8030000}"/>
    <cellStyle name="Normal 6 2 3 2 5 3 4" xfId="13157" xr:uid="{00000000-0005-0000-0000-0000C5030000}"/>
    <cellStyle name="Normal 6 2 3 2 5 3 4 2" xfId="24381" xr:uid="{00000000-0005-0000-0000-0000C5030000}"/>
    <cellStyle name="Normal 6 2 3 2 5 3 4 3" xfId="35642" xr:uid="{00000000-0005-0000-0000-0000C5030000}"/>
    <cellStyle name="Normal 6 2 3 2 5 3 5" xfId="9411" xr:uid="{00000000-0005-0000-0000-0000C8030000}"/>
    <cellStyle name="Normal 6 2 3 2 5 3 6" xfId="20638" xr:uid="{00000000-0005-0000-0000-0000C8030000}"/>
    <cellStyle name="Normal 6 2 3 2 5 3 7" xfId="31899" xr:uid="{00000000-0005-0000-0000-0000C8030000}"/>
    <cellStyle name="Normal 6 2 3 2 5 4" xfId="1985" xr:uid="{00000000-0005-0000-0000-0000C7030000}"/>
    <cellStyle name="Normal 6 2 3 2 5 4 2" xfId="3887" xr:uid="{00000000-0005-0000-0000-0000C8030000}"/>
    <cellStyle name="Normal 6 2 3 2 5 4 2 2" xfId="7630" xr:uid="{00000000-0005-0000-0000-0000CB030000}"/>
    <cellStyle name="Normal 6 2 3 2 5 4 2 2 2" xfId="18863" xr:uid="{00000000-0005-0000-0000-0000CB030000}"/>
    <cellStyle name="Normal 6 2 3 2 5 4 2 2 3" xfId="30084" xr:uid="{00000000-0005-0000-0000-0000CB030000}"/>
    <cellStyle name="Normal 6 2 3 2 5 4 2 2 4" xfId="41345" xr:uid="{00000000-0005-0000-0000-0000CB030000}"/>
    <cellStyle name="Normal 6 2 3 2 5 4 2 3" xfId="15123" xr:uid="{00000000-0005-0000-0000-0000C8030000}"/>
    <cellStyle name="Normal 6 2 3 2 5 4 2 3 2" xfId="26346" xr:uid="{00000000-0005-0000-0000-0000C8030000}"/>
    <cellStyle name="Normal 6 2 3 2 5 4 2 3 3" xfId="37607" xr:uid="{00000000-0005-0000-0000-0000C8030000}"/>
    <cellStyle name="Normal 6 2 3 2 5 4 2 4" xfId="11376" xr:uid="{00000000-0005-0000-0000-0000CB030000}"/>
    <cellStyle name="Normal 6 2 3 2 5 4 2 5" xfId="22603" xr:uid="{00000000-0005-0000-0000-0000CB030000}"/>
    <cellStyle name="Normal 6 2 3 2 5 4 2 6" xfId="33864" xr:uid="{00000000-0005-0000-0000-0000CB030000}"/>
    <cellStyle name="Normal 6 2 3 2 5 4 3" xfId="5761" xr:uid="{00000000-0005-0000-0000-0000CA030000}"/>
    <cellStyle name="Normal 6 2 3 2 5 4 3 2" xfId="16994" xr:uid="{00000000-0005-0000-0000-0000CA030000}"/>
    <cellStyle name="Normal 6 2 3 2 5 4 3 3" xfId="28215" xr:uid="{00000000-0005-0000-0000-0000CA030000}"/>
    <cellStyle name="Normal 6 2 3 2 5 4 3 4" xfId="39476" xr:uid="{00000000-0005-0000-0000-0000CA030000}"/>
    <cellStyle name="Normal 6 2 3 2 5 4 4" xfId="13253" xr:uid="{00000000-0005-0000-0000-0000C7030000}"/>
    <cellStyle name="Normal 6 2 3 2 5 4 4 2" xfId="24477" xr:uid="{00000000-0005-0000-0000-0000C7030000}"/>
    <cellStyle name="Normal 6 2 3 2 5 4 4 3" xfId="35738" xr:uid="{00000000-0005-0000-0000-0000C7030000}"/>
    <cellStyle name="Normal 6 2 3 2 5 4 5" xfId="9507" xr:uid="{00000000-0005-0000-0000-0000CA030000}"/>
    <cellStyle name="Normal 6 2 3 2 5 4 6" xfId="20734" xr:uid="{00000000-0005-0000-0000-0000CA030000}"/>
    <cellStyle name="Normal 6 2 3 2 5 4 7" xfId="31995" xr:uid="{00000000-0005-0000-0000-0000CA030000}"/>
    <cellStyle name="Normal 6 2 3 2 5 5" xfId="2090" xr:uid="{00000000-0005-0000-0000-0000C9030000}"/>
    <cellStyle name="Normal 6 2 3 2 5 5 2" xfId="3984" xr:uid="{00000000-0005-0000-0000-0000CA030000}"/>
    <cellStyle name="Normal 6 2 3 2 5 5 2 2" xfId="7726" xr:uid="{00000000-0005-0000-0000-0000CD030000}"/>
    <cellStyle name="Normal 6 2 3 2 5 5 2 2 2" xfId="18959" xr:uid="{00000000-0005-0000-0000-0000CD030000}"/>
    <cellStyle name="Normal 6 2 3 2 5 5 2 2 3" xfId="30180" xr:uid="{00000000-0005-0000-0000-0000CD030000}"/>
    <cellStyle name="Normal 6 2 3 2 5 5 2 2 4" xfId="41441" xr:uid="{00000000-0005-0000-0000-0000CD030000}"/>
    <cellStyle name="Normal 6 2 3 2 5 5 2 3" xfId="15219" xr:uid="{00000000-0005-0000-0000-0000CA030000}"/>
    <cellStyle name="Normal 6 2 3 2 5 5 2 3 2" xfId="26442" xr:uid="{00000000-0005-0000-0000-0000CA030000}"/>
    <cellStyle name="Normal 6 2 3 2 5 5 2 3 3" xfId="37703" xr:uid="{00000000-0005-0000-0000-0000CA030000}"/>
    <cellStyle name="Normal 6 2 3 2 5 5 2 4" xfId="11472" xr:uid="{00000000-0005-0000-0000-0000CD030000}"/>
    <cellStyle name="Normal 6 2 3 2 5 5 2 5" xfId="22699" xr:uid="{00000000-0005-0000-0000-0000CD030000}"/>
    <cellStyle name="Normal 6 2 3 2 5 5 2 6" xfId="33960" xr:uid="{00000000-0005-0000-0000-0000CD030000}"/>
    <cellStyle name="Normal 6 2 3 2 5 5 3" xfId="5857" xr:uid="{00000000-0005-0000-0000-0000CC030000}"/>
    <cellStyle name="Normal 6 2 3 2 5 5 3 2" xfId="17090" xr:uid="{00000000-0005-0000-0000-0000CC030000}"/>
    <cellStyle name="Normal 6 2 3 2 5 5 3 3" xfId="28311" xr:uid="{00000000-0005-0000-0000-0000CC030000}"/>
    <cellStyle name="Normal 6 2 3 2 5 5 3 4" xfId="39572" xr:uid="{00000000-0005-0000-0000-0000CC030000}"/>
    <cellStyle name="Normal 6 2 3 2 5 5 4" xfId="13349" xr:uid="{00000000-0005-0000-0000-0000C9030000}"/>
    <cellStyle name="Normal 6 2 3 2 5 5 4 2" xfId="24573" xr:uid="{00000000-0005-0000-0000-0000C9030000}"/>
    <cellStyle name="Normal 6 2 3 2 5 5 4 3" xfId="35834" xr:uid="{00000000-0005-0000-0000-0000C9030000}"/>
    <cellStyle name="Normal 6 2 3 2 5 5 5" xfId="9603" xr:uid="{00000000-0005-0000-0000-0000CC030000}"/>
    <cellStyle name="Normal 6 2 3 2 5 5 6" xfId="20830" xr:uid="{00000000-0005-0000-0000-0000CC030000}"/>
    <cellStyle name="Normal 6 2 3 2 5 5 7" xfId="32091" xr:uid="{00000000-0005-0000-0000-0000CC030000}"/>
    <cellStyle name="Normal 6 2 3 2 5 6" xfId="2194" xr:uid="{00000000-0005-0000-0000-0000CB030000}"/>
    <cellStyle name="Normal 6 2 3 2 5 6 2" xfId="4080" xr:uid="{00000000-0005-0000-0000-0000CC030000}"/>
    <cellStyle name="Normal 6 2 3 2 5 6 2 2" xfId="7822" xr:uid="{00000000-0005-0000-0000-0000CF030000}"/>
    <cellStyle name="Normal 6 2 3 2 5 6 2 2 2" xfId="19055" xr:uid="{00000000-0005-0000-0000-0000CF030000}"/>
    <cellStyle name="Normal 6 2 3 2 5 6 2 2 3" xfId="30276" xr:uid="{00000000-0005-0000-0000-0000CF030000}"/>
    <cellStyle name="Normal 6 2 3 2 5 6 2 2 4" xfId="41537" xr:uid="{00000000-0005-0000-0000-0000CF030000}"/>
    <cellStyle name="Normal 6 2 3 2 5 6 2 3" xfId="15315" xr:uid="{00000000-0005-0000-0000-0000CC030000}"/>
    <cellStyle name="Normal 6 2 3 2 5 6 2 3 2" xfId="26538" xr:uid="{00000000-0005-0000-0000-0000CC030000}"/>
    <cellStyle name="Normal 6 2 3 2 5 6 2 3 3" xfId="37799" xr:uid="{00000000-0005-0000-0000-0000CC030000}"/>
    <cellStyle name="Normal 6 2 3 2 5 6 2 4" xfId="11568" xr:uid="{00000000-0005-0000-0000-0000CF030000}"/>
    <cellStyle name="Normal 6 2 3 2 5 6 2 5" xfId="22795" xr:uid="{00000000-0005-0000-0000-0000CF030000}"/>
    <cellStyle name="Normal 6 2 3 2 5 6 2 6" xfId="34056" xr:uid="{00000000-0005-0000-0000-0000CF030000}"/>
    <cellStyle name="Normal 6 2 3 2 5 6 3" xfId="5953" xr:uid="{00000000-0005-0000-0000-0000CE030000}"/>
    <cellStyle name="Normal 6 2 3 2 5 6 3 2" xfId="17186" xr:uid="{00000000-0005-0000-0000-0000CE030000}"/>
    <cellStyle name="Normal 6 2 3 2 5 6 3 3" xfId="28407" xr:uid="{00000000-0005-0000-0000-0000CE030000}"/>
    <cellStyle name="Normal 6 2 3 2 5 6 3 4" xfId="39668" xr:uid="{00000000-0005-0000-0000-0000CE030000}"/>
    <cellStyle name="Normal 6 2 3 2 5 6 4" xfId="13445" xr:uid="{00000000-0005-0000-0000-0000CB030000}"/>
    <cellStyle name="Normal 6 2 3 2 5 6 4 2" xfId="24669" xr:uid="{00000000-0005-0000-0000-0000CB030000}"/>
    <cellStyle name="Normal 6 2 3 2 5 6 4 3" xfId="35930" xr:uid="{00000000-0005-0000-0000-0000CB030000}"/>
    <cellStyle name="Normal 6 2 3 2 5 6 5" xfId="9699" xr:uid="{00000000-0005-0000-0000-0000CE030000}"/>
    <cellStyle name="Normal 6 2 3 2 5 6 6" xfId="20926" xr:uid="{00000000-0005-0000-0000-0000CE030000}"/>
    <cellStyle name="Normal 6 2 3 2 5 6 7" xfId="32187" xr:uid="{00000000-0005-0000-0000-0000CE030000}"/>
    <cellStyle name="Normal 6 2 3 2 5 7" xfId="2292" xr:uid="{00000000-0005-0000-0000-0000CD030000}"/>
    <cellStyle name="Normal 6 2 3 2 5 7 2" xfId="4178" xr:uid="{00000000-0005-0000-0000-0000CE030000}"/>
    <cellStyle name="Normal 6 2 3 2 5 7 2 2" xfId="7919" xr:uid="{00000000-0005-0000-0000-0000D1030000}"/>
    <cellStyle name="Normal 6 2 3 2 5 7 2 2 2" xfId="19152" xr:uid="{00000000-0005-0000-0000-0000D1030000}"/>
    <cellStyle name="Normal 6 2 3 2 5 7 2 2 3" xfId="30373" xr:uid="{00000000-0005-0000-0000-0000D1030000}"/>
    <cellStyle name="Normal 6 2 3 2 5 7 2 2 4" xfId="41634" xr:uid="{00000000-0005-0000-0000-0000D1030000}"/>
    <cellStyle name="Normal 6 2 3 2 5 7 2 3" xfId="15412" xr:uid="{00000000-0005-0000-0000-0000CE030000}"/>
    <cellStyle name="Normal 6 2 3 2 5 7 2 3 2" xfId="26635" xr:uid="{00000000-0005-0000-0000-0000CE030000}"/>
    <cellStyle name="Normal 6 2 3 2 5 7 2 3 3" xfId="37896" xr:uid="{00000000-0005-0000-0000-0000CE030000}"/>
    <cellStyle name="Normal 6 2 3 2 5 7 2 4" xfId="11665" xr:uid="{00000000-0005-0000-0000-0000D1030000}"/>
    <cellStyle name="Normal 6 2 3 2 5 7 2 5" xfId="22892" xr:uid="{00000000-0005-0000-0000-0000D1030000}"/>
    <cellStyle name="Normal 6 2 3 2 5 7 2 6" xfId="34153" xr:uid="{00000000-0005-0000-0000-0000D1030000}"/>
    <cellStyle name="Normal 6 2 3 2 5 7 3" xfId="6050" xr:uid="{00000000-0005-0000-0000-0000D0030000}"/>
    <cellStyle name="Normal 6 2 3 2 5 7 3 2" xfId="17283" xr:uid="{00000000-0005-0000-0000-0000D0030000}"/>
    <cellStyle name="Normal 6 2 3 2 5 7 3 3" xfId="28504" xr:uid="{00000000-0005-0000-0000-0000D0030000}"/>
    <cellStyle name="Normal 6 2 3 2 5 7 3 4" xfId="39765" xr:uid="{00000000-0005-0000-0000-0000D0030000}"/>
    <cellStyle name="Normal 6 2 3 2 5 7 4" xfId="13542" xr:uid="{00000000-0005-0000-0000-0000CD030000}"/>
    <cellStyle name="Normal 6 2 3 2 5 7 4 2" xfId="24766" xr:uid="{00000000-0005-0000-0000-0000CD030000}"/>
    <cellStyle name="Normal 6 2 3 2 5 7 4 3" xfId="36027" xr:uid="{00000000-0005-0000-0000-0000CD030000}"/>
    <cellStyle name="Normal 6 2 3 2 5 7 5" xfId="9796" xr:uid="{00000000-0005-0000-0000-0000D0030000}"/>
    <cellStyle name="Normal 6 2 3 2 5 7 6" xfId="21023" xr:uid="{00000000-0005-0000-0000-0000D0030000}"/>
    <cellStyle name="Normal 6 2 3 2 5 7 7" xfId="32284" xr:uid="{00000000-0005-0000-0000-0000D0030000}"/>
    <cellStyle name="Normal 6 2 3 2 5 8" xfId="2485" xr:uid="{00000000-0005-0000-0000-0000CF030000}"/>
    <cellStyle name="Normal 6 2 3 2 5 8 2" xfId="6243" xr:uid="{00000000-0005-0000-0000-0000D2030000}"/>
    <cellStyle name="Normal 6 2 3 2 5 8 2 2" xfId="17476" xr:uid="{00000000-0005-0000-0000-0000D2030000}"/>
    <cellStyle name="Normal 6 2 3 2 5 8 2 3" xfId="28697" xr:uid="{00000000-0005-0000-0000-0000D2030000}"/>
    <cellStyle name="Normal 6 2 3 2 5 8 2 4" xfId="39958" xr:uid="{00000000-0005-0000-0000-0000D2030000}"/>
    <cellStyle name="Normal 6 2 3 2 5 8 3" xfId="13735" xr:uid="{00000000-0005-0000-0000-0000CF030000}"/>
    <cellStyle name="Normal 6 2 3 2 5 8 3 2" xfId="24959" xr:uid="{00000000-0005-0000-0000-0000CF030000}"/>
    <cellStyle name="Normal 6 2 3 2 5 8 3 3" xfId="36220" xr:uid="{00000000-0005-0000-0000-0000CF030000}"/>
    <cellStyle name="Normal 6 2 3 2 5 8 4" xfId="9989" xr:uid="{00000000-0005-0000-0000-0000D2030000}"/>
    <cellStyle name="Normal 6 2 3 2 5 8 5" xfId="21216" xr:uid="{00000000-0005-0000-0000-0000D2030000}"/>
    <cellStyle name="Normal 6 2 3 2 5 8 6" xfId="32477" xr:uid="{00000000-0005-0000-0000-0000D2030000}"/>
    <cellStyle name="Normal 6 2 3 2 5 9" xfId="4633" xr:uid="{00000000-0005-0000-0000-0000C3030000}"/>
    <cellStyle name="Normal 6 2 3 2 5 9 2" xfId="15866" xr:uid="{00000000-0005-0000-0000-0000C3030000}"/>
    <cellStyle name="Normal 6 2 3 2 5 9 3" xfId="27087" xr:uid="{00000000-0005-0000-0000-0000C3030000}"/>
    <cellStyle name="Normal 6 2 3 2 5 9 4" xfId="38348" xr:uid="{00000000-0005-0000-0000-0000C3030000}"/>
    <cellStyle name="Normal 6 2 3 2 6" xfId="761" xr:uid="{00000000-0005-0000-0000-0000D0030000}"/>
    <cellStyle name="Normal 6 2 3 2 6 2" xfId="2341" xr:uid="{00000000-0005-0000-0000-0000D1030000}"/>
    <cellStyle name="Normal 6 2 3 2 6 2 2" xfId="4227" xr:uid="{00000000-0005-0000-0000-0000D2030000}"/>
    <cellStyle name="Normal 6 2 3 2 6 2 2 2" xfId="7968" xr:uid="{00000000-0005-0000-0000-0000D5030000}"/>
    <cellStyle name="Normal 6 2 3 2 6 2 2 2 2" xfId="19201" xr:uid="{00000000-0005-0000-0000-0000D5030000}"/>
    <cellStyle name="Normal 6 2 3 2 6 2 2 2 3" xfId="30422" xr:uid="{00000000-0005-0000-0000-0000D5030000}"/>
    <cellStyle name="Normal 6 2 3 2 6 2 2 2 4" xfId="41683" xr:uid="{00000000-0005-0000-0000-0000D5030000}"/>
    <cellStyle name="Normal 6 2 3 2 6 2 2 3" xfId="15461" xr:uid="{00000000-0005-0000-0000-0000D2030000}"/>
    <cellStyle name="Normal 6 2 3 2 6 2 2 3 2" xfId="26684" xr:uid="{00000000-0005-0000-0000-0000D2030000}"/>
    <cellStyle name="Normal 6 2 3 2 6 2 2 3 3" xfId="37945" xr:uid="{00000000-0005-0000-0000-0000D2030000}"/>
    <cellStyle name="Normal 6 2 3 2 6 2 2 4" xfId="11714" xr:uid="{00000000-0005-0000-0000-0000D5030000}"/>
    <cellStyle name="Normal 6 2 3 2 6 2 2 5" xfId="22941" xr:uid="{00000000-0005-0000-0000-0000D5030000}"/>
    <cellStyle name="Normal 6 2 3 2 6 2 2 6" xfId="34202" xr:uid="{00000000-0005-0000-0000-0000D5030000}"/>
    <cellStyle name="Normal 6 2 3 2 6 2 3" xfId="6099" xr:uid="{00000000-0005-0000-0000-0000D4030000}"/>
    <cellStyle name="Normal 6 2 3 2 6 2 3 2" xfId="17332" xr:uid="{00000000-0005-0000-0000-0000D4030000}"/>
    <cellStyle name="Normal 6 2 3 2 6 2 3 3" xfId="28553" xr:uid="{00000000-0005-0000-0000-0000D4030000}"/>
    <cellStyle name="Normal 6 2 3 2 6 2 3 4" xfId="39814" xr:uid="{00000000-0005-0000-0000-0000D4030000}"/>
    <cellStyle name="Normal 6 2 3 2 6 2 4" xfId="13591" xr:uid="{00000000-0005-0000-0000-0000D1030000}"/>
    <cellStyle name="Normal 6 2 3 2 6 2 4 2" xfId="24815" xr:uid="{00000000-0005-0000-0000-0000D1030000}"/>
    <cellStyle name="Normal 6 2 3 2 6 2 4 3" xfId="36076" xr:uid="{00000000-0005-0000-0000-0000D1030000}"/>
    <cellStyle name="Normal 6 2 3 2 6 2 5" xfId="9845" xr:uid="{00000000-0005-0000-0000-0000D4030000}"/>
    <cellStyle name="Normal 6 2 3 2 6 2 6" xfId="21072" xr:uid="{00000000-0005-0000-0000-0000D4030000}"/>
    <cellStyle name="Normal 6 2 3 2 6 2 7" xfId="32333" xr:uid="{00000000-0005-0000-0000-0000D4030000}"/>
    <cellStyle name="Normal 6 2 3 2 6 3" xfId="2534" xr:uid="{00000000-0005-0000-0000-0000D3030000}"/>
    <cellStyle name="Normal 6 2 3 2 6 3 2" xfId="6292" xr:uid="{00000000-0005-0000-0000-0000D6030000}"/>
    <cellStyle name="Normal 6 2 3 2 6 3 2 2" xfId="17525" xr:uid="{00000000-0005-0000-0000-0000D6030000}"/>
    <cellStyle name="Normal 6 2 3 2 6 3 2 3" xfId="28746" xr:uid="{00000000-0005-0000-0000-0000D6030000}"/>
    <cellStyle name="Normal 6 2 3 2 6 3 2 4" xfId="40007" xr:uid="{00000000-0005-0000-0000-0000D6030000}"/>
    <cellStyle name="Normal 6 2 3 2 6 3 3" xfId="13784" xr:uid="{00000000-0005-0000-0000-0000D3030000}"/>
    <cellStyle name="Normal 6 2 3 2 6 3 3 2" xfId="25008" xr:uid="{00000000-0005-0000-0000-0000D3030000}"/>
    <cellStyle name="Normal 6 2 3 2 6 3 3 3" xfId="36269" xr:uid="{00000000-0005-0000-0000-0000D3030000}"/>
    <cellStyle name="Normal 6 2 3 2 6 3 4" xfId="10038" xr:uid="{00000000-0005-0000-0000-0000D6030000}"/>
    <cellStyle name="Normal 6 2 3 2 6 3 5" xfId="21265" xr:uid="{00000000-0005-0000-0000-0000D6030000}"/>
    <cellStyle name="Normal 6 2 3 2 6 3 6" xfId="32526" xr:uid="{00000000-0005-0000-0000-0000D6030000}"/>
    <cellStyle name="Normal 6 2 3 2 6 4" xfId="4641" xr:uid="{00000000-0005-0000-0000-0000D3030000}"/>
    <cellStyle name="Normal 6 2 3 2 6 4 2" xfId="15874" xr:uid="{00000000-0005-0000-0000-0000D3030000}"/>
    <cellStyle name="Normal 6 2 3 2 6 4 3" xfId="27095" xr:uid="{00000000-0005-0000-0000-0000D3030000}"/>
    <cellStyle name="Normal 6 2 3 2 6 4 4" xfId="38356" xr:uid="{00000000-0005-0000-0000-0000D3030000}"/>
    <cellStyle name="Normal 6 2 3 2 6 5" xfId="12133" xr:uid="{00000000-0005-0000-0000-0000D0030000}"/>
    <cellStyle name="Normal 6 2 3 2 6 5 2" xfId="23357" xr:uid="{00000000-0005-0000-0000-0000D0030000}"/>
    <cellStyle name="Normal 6 2 3 2 6 5 3" xfId="34618" xr:uid="{00000000-0005-0000-0000-0000D0030000}"/>
    <cellStyle name="Normal 6 2 3 2 6 6" xfId="8387" xr:uid="{00000000-0005-0000-0000-0000D3030000}"/>
    <cellStyle name="Normal 6 2 3 2 6 7" xfId="19614" xr:uid="{00000000-0005-0000-0000-0000D3030000}"/>
    <cellStyle name="Normal 6 2 3 2 6 8" xfId="30875" xr:uid="{00000000-0005-0000-0000-0000D3030000}"/>
    <cellStyle name="Normal 6 2 3 2 7" xfId="778" xr:uid="{00000000-0005-0000-0000-0000D4030000}"/>
    <cellStyle name="Normal 6 2 3 2 7 2" xfId="2882" xr:uid="{00000000-0005-0000-0000-0000D5030000}"/>
    <cellStyle name="Normal 6 2 3 2 7 2 2" xfId="6627" xr:uid="{00000000-0005-0000-0000-0000D8030000}"/>
    <cellStyle name="Normal 6 2 3 2 7 2 2 2" xfId="17860" xr:uid="{00000000-0005-0000-0000-0000D8030000}"/>
    <cellStyle name="Normal 6 2 3 2 7 2 2 3" xfId="29081" xr:uid="{00000000-0005-0000-0000-0000D8030000}"/>
    <cellStyle name="Normal 6 2 3 2 7 2 2 4" xfId="40342" xr:uid="{00000000-0005-0000-0000-0000D8030000}"/>
    <cellStyle name="Normal 6 2 3 2 7 2 3" xfId="14120" xr:uid="{00000000-0005-0000-0000-0000D5030000}"/>
    <cellStyle name="Normal 6 2 3 2 7 2 3 2" xfId="25343" xr:uid="{00000000-0005-0000-0000-0000D5030000}"/>
    <cellStyle name="Normal 6 2 3 2 7 2 3 3" xfId="36604" xr:uid="{00000000-0005-0000-0000-0000D5030000}"/>
    <cellStyle name="Normal 6 2 3 2 7 2 4" xfId="10373" xr:uid="{00000000-0005-0000-0000-0000D8030000}"/>
    <cellStyle name="Normal 6 2 3 2 7 2 5" xfId="21600" xr:uid="{00000000-0005-0000-0000-0000D8030000}"/>
    <cellStyle name="Normal 6 2 3 2 7 2 6" xfId="32861" xr:uid="{00000000-0005-0000-0000-0000D8030000}"/>
    <cellStyle name="Normal 6 2 3 2 7 3" xfId="4657" xr:uid="{00000000-0005-0000-0000-0000D7030000}"/>
    <cellStyle name="Normal 6 2 3 2 7 3 2" xfId="15890" xr:uid="{00000000-0005-0000-0000-0000D7030000}"/>
    <cellStyle name="Normal 6 2 3 2 7 3 3" xfId="27111" xr:uid="{00000000-0005-0000-0000-0000D7030000}"/>
    <cellStyle name="Normal 6 2 3 2 7 3 4" xfId="38372" xr:uid="{00000000-0005-0000-0000-0000D7030000}"/>
    <cellStyle name="Normal 6 2 3 2 7 4" xfId="12149" xr:uid="{00000000-0005-0000-0000-0000D4030000}"/>
    <cellStyle name="Normal 6 2 3 2 7 4 2" xfId="23373" xr:uid="{00000000-0005-0000-0000-0000D4030000}"/>
    <cellStyle name="Normal 6 2 3 2 7 4 3" xfId="34634" xr:uid="{00000000-0005-0000-0000-0000D4030000}"/>
    <cellStyle name="Normal 6 2 3 2 7 5" xfId="8403" xr:uid="{00000000-0005-0000-0000-0000D7030000}"/>
    <cellStyle name="Normal 6 2 3 2 7 6" xfId="19630" xr:uid="{00000000-0005-0000-0000-0000D7030000}"/>
    <cellStyle name="Normal 6 2 3 2 7 7" xfId="30891" xr:uid="{00000000-0005-0000-0000-0000D7030000}"/>
    <cellStyle name="Normal 6 2 3 2 8" xfId="798" xr:uid="{00000000-0005-0000-0000-0000D6030000}"/>
    <cellStyle name="Normal 6 2 3 2 8 2" xfId="2892" xr:uid="{00000000-0005-0000-0000-0000D7030000}"/>
    <cellStyle name="Normal 6 2 3 2 8 2 2" xfId="6637" xr:uid="{00000000-0005-0000-0000-0000DA030000}"/>
    <cellStyle name="Normal 6 2 3 2 8 2 2 2" xfId="17870" xr:uid="{00000000-0005-0000-0000-0000DA030000}"/>
    <cellStyle name="Normal 6 2 3 2 8 2 2 3" xfId="29091" xr:uid="{00000000-0005-0000-0000-0000DA030000}"/>
    <cellStyle name="Normal 6 2 3 2 8 2 2 4" xfId="40352" xr:uid="{00000000-0005-0000-0000-0000DA030000}"/>
    <cellStyle name="Normal 6 2 3 2 8 2 3" xfId="14130" xr:uid="{00000000-0005-0000-0000-0000D7030000}"/>
    <cellStyle name="Normal 6 2 3 2 8 2 3 2" xfId="25353" xr:uid="{00000000-0005-0000-0000-0000D7030000}"/>
    <cellStyle name="Normal 6 2 3 2 8 2 3 3" xfId="36614" xr:uid="{00000000-0005-0000-0000-0000D7030000}"/>
    <cellStyle name="Normal 6 2 3 2 8 2 4" xfId="10383" xr:uid="{00000000-0005-0000-0000-0000DA030000}"/>
    <cellStyle name="Normal 6 2 3 2 8 2 5" xfId="21610" xr:uid="{00000000-0005-0000-0000-0000DA030000}"/>
    <cellStyle name="Normal 6 2 3 2 8 2 6" xfId="32871" xr:uid="{00000000-0005-0000-0000-0000DA030000}"/>
    <cellStyle name="Normal 6 2 3 2 8 3" xfId="4673" xr:uid="{00000000-0005-0000-0000-0000D9030000}"/>
    <cellStyle name="Normal 6 2 3 2 8 3 2" xfId="15906" xr:uid="{00000000-0005-0000-0000-0000D9030000}"/>
    <cellStyle name="Normal 6 2 3 2 8 3 3" xfId="27127" xr:uid="{00000000-0005-0000-0000-0000D9030000}"/>
    <cellStyle name="Normal 6 2 3 2 8 3 4" xfId="38388" xr:uid="{00000000-0005-0000-0000-0000D9030000}"/>
    <cellStyle name="Normal 6 2 3 2 8 4" xfId="12165" xr:uid="{00000000-0005-0000-0000-0000D6030000}"/>
    <cellStyle name="Normal 6 2 3 2 8 4 2" xfId="23389" xr:uid="{00000000-0005-0000-0000-0000D6030000}"/>
    <cellStyle name="Normal 6 2 3 2 8 4 3" xfId="34650" xr:uid="{00000000-0005-0000-0000-0000D6030000}"/>
    <cellStyle name="Normal 6 2 3 2 8 5" xfId="8419" xr:uid="{00000000-0005-0000-0000-0000D9030000}"/>
    <cellStyle name="Normal 6 2 3 2 8 6" xfId="19646" xr:uid="{00000000-0005-0000-0000-0000D9030000}"/>
    <cellStyle name="Normal 6 2 3 2 8 7" xfId="30907" xr:uid="{00000000-0005-0000-0000-0000D9030000}"/>
    <cellStyle name="Normal 6 2 3 2 9" xfId="818" xr:uid="{00000000-0005-0000-0000-0000D8030000}"/>
    <cellStyle name="Normal 6 2 3 2 9 2" xfId="2906" xr:uid="{00000000-0005-0000-0000-0000D9030000}"/>
    <cellStyle name="Normal 6 2 3 2 9 2 2" xfId="6651" xr:uid="{00000000-0005-0000-0000-0000DC030000}"/>
    <cellStyle name="Normal 6 2 3 2 9 2 2 2" xfId="17884" xr:uid="{00000000-0005-0000-0000-0000DC030000}"/>
    <cellStyle name="Normal 6 2 3 2 9 2 2 3" xfId="29105" xr:uid="{00000000-0005-0000-0000-0000DC030000}"/>
    <cellStyle name="Normal 6 2 3 2 9 2 2 4" xfId="40366" xr:uid="{00000000-0005-0000-0000-0000DC030000}"/>
    <cellStyle name="Normal 6 2 3 2 9 2 3" xfId="14144" xr:uid="{00000000-0005-0000-0000-0000D9030000}"/>
    <cellStyle name="Normal 6 2 3 2 9 2 3 2" xfId="25367" xr:uid="{00000000-0005-0000-0000-0000D9030000}"/>
    <cellStyle name="Normal 6 2 3 2 9 2 3 3" xfId="36628" xr:uid="{00000000-0005-0000-0000-0000D9030000}"/>
    <cellStyle name="Normal 6 2 3 2 9 2 4" xfId="10397" xr:uid="{00000000-0005-0000-0000-0000DC030000}"/>
    <cellStyle name="Normal 6 2 3 2 9 2 5" xfId="21624" xr:uid="{00000000-0005-0000-0000-0000DC030000}"/>
    <cellStyle name="Normal 6 2 3 2 9 2 6" xfId="32885" xr:uid="{00000000-0005-0000-0000-0000DC030000}"/>
    <cellStyle name="Normal 6 2 3 2 9 3" xfId="4689" xr:uid="{00000000-0005-0000-0000-0000DB030000}"/>
    <cellStyle name="Normal 6 2 3 2 9 3 2" xfId="15922" xr:uid="{00000000-0005-0000-0000-0000DB030000}"/>
    <cellStyle name="Normal 6 2 3 2 9 3 3" xfId="27143" xr:uid="{00000000-0005-0000-0000-0000DB030000}"/>
    <cellStyle name="Normal 6 2 3 2 9 3 4" xfId="38404" xr:uid="{00000000-0005-0000-0000-0000DB030000}"/>
    <cellStyle name="Normal 6 2 3 2 9 4" xfId="12181" xr:uid="{00000000-0005-0000-0000-0000D8030000}"/>
    <cellStyle name="Normal 6 2 3 2 9 4 2" xfId="23405" xr:uid="{00000000-0005-0000-0000-0000D8030000}"/>
    <cellStyle name="Normal 6 2 3 2 9 4 3" xfId="34666" xr:uid="{00000000-0005-0000-0000-0000D8030000}"/>
    <cellStyle name="Normal 6 2 3 2 9 5" xfId="8435" xr:uid="{00000000-0005-0000-0000-0000DB030000}"/>
    <cellStyle name="Normal 6 2 3 2 9 6" xfId="19662" xr:uid="{00000000-0005-0000-0000-0000DB030000}"/>
    <cellStyle name="Normal 6 2 3 2 9 7" xfId="30923" xr:uid="{00000000-0005-0000-0000-0000DB030000}"/>
    <cellStyle name="Normal 6 2 3 20" xfId="757" xr:uid="{00000000-0005-0000-0000-0000DA030000}"/>
    <cellStyle name="Normal 6 2 3 20 2" xfId="2869" xr:uid="{00000000-0005-0000-0000-0000DB030000}"/>
    <cellStyle name="Normal 6 2 3 20 2 2" xfId="6615" xr:uid="{00000000-0005-0000-0000-0000DE030000}"/>
    <cellStyle name="Normal 6 2 3 20 2 2 2" xfId="17848" xr:uid="{00000000-0005-0000-0000-0000DE030000}"/>
    <cellStyle name="Normal 6 2 3 20 2 2 3" xfId="29069" xr:uid="{00000000-0005-0000-0000-0000DE030000}"/>
    <cellStyle name="Normal 6 2 3 20 2 2 4" xfId="40330" xr:uid="{00000000-0005-0000-0000-0000DE030000}"/>
    <cellStyle name="Normal 6 2 3 20 2 3" xfId="14108" xr:uid="{00000000-0005-0000-0000-0000DB030000}"/>
    <cellStyle name="Normal 6 2 3 20 2 3 2" xfId="25331" xr:uid="{00000000-0005-0000-0000-0000DB030000}"/>
    <cellStyle name="Normal 6 2 3 20 2 3 3" xfId="36592" xr:uid="{00000000-0005-0000-0000-0000DB030000}"/>
    <cellStyle name="Normal 6 2 3 20 2 4" xfId="10361" xr:uid="{00000000-0005-0000-0000-0000DE030000}"/>
    <cellStyle name="Normal 6 2 3 20 2 5" xfId="21588" xr:uid="{00000000-0005-0000-0000-0000DE030000}"/>
    <cellStyle name="Normal 6 2 3 20 2 6" xfId="32849" xr:uid="{00000000-0005-0000-0000-0000DE030000}"/>
    <cellStyle name="Normal 6 2 3 20 3" xfId="4637" xr:uid="{00000000-0005-0000-0000-0000DD030000}"/>
    <cellStyle name="Normal 6 2 3 20 3 2" xfId="15870" xr:uid="{00000000-0005-0000-0000-0000DD030000}"/>
    <cellStyle name="Normal 6 2 3 20 3 3" xfId="27091" xr:uid="{00000000-0005-0000-0000-0000DD030000}"/>
    <cellStyle name="Normal 6 2 3 20 3 4" xfId="38352" xr:uid="{00000000-0005-0000-0000-0000DD030000}"/>
    <cellStyle name="Normal 6 2 3 20 4" xfId="12129" xr:uid="{00000000-0005-0000-0000-0000DA030000}"/>
    <cellStyle name="Normal 6 2 3 20 4 2" xfId="23353" xr:uid="{00000000-0005-0000-0000-0000DA030000}"/>
    <cellStyle name="Normal 6 2 3 20 4 3" xfId="34614" xr:uid="{00000000-0005-0000-0000-0000DA030000}"/>
    <cellStyle name="Normal 6 2 3 20 5" xfId="8383" xr:uid="{00000000-0005-0000-0000-0000DD030000}"/>
    <cellStyle name="Normal 6 2 3 20 6" xfId="19610" xr:uid="{00000000-0005-0000-0000-0000DD030000}"/>
    <cellStyle name="Normal 6 2 3 20 7" xfId="30871" xr:uid="{00000000-0005-0000-0000-0000DD030000}"/>
    <cellStyle name="Normal 6 2 3 21" xfId="774" xr:uid="{00000000-0005-0000-0000-0000DC030000}"/>
    <cellStyle name="Normal 6 2 3 21 2" xfId="2878" xr:uid="{00000000-0005-0000-0000-0000DD030000}"/>
    <cellStyle name="Normal 6 2 3 21 2 2" xfId="6623" xr:uid="{00000000-0005-0000-0000-0000E0030000}"/>
    <cellStyle name="Normal 6 2 3 21 2 2 2" xfId="17856" xr:uid="{00000000-0005-0000-0000-0000E0030000}"/>
    <cellStyle name="Normal 6 2 3 21 2 2 3" xfId="29077" xr:uid="{00000000-0005-0000-0000-0000E0030000}"/>
    <cellStyle name="Normal 6 2 3 21 2 2 4" xfId="40338" xr:uid="{00000000-0005-0000-0000-0000E0030000}"/>
    <cellStyle name="Normal 6 2 3 21 2 3" xfId="14116" xr:uid="{00000000-0005-0000-0000-0000DD030000}"/>
    <cellStyle name="Normal 6 2 3 21 2 3 2" xfId="25339" xr:uid="{00000000-0005-0000-0000-0000DD030000}"/>
    <cellStyle name="Normal 6 2 3 21 2 3 3" xfId="36600" xr:uid="{00000000-0005-0000-0000-0000DD030000}"/>
    <cellStyle name="Normal 6 2 3 21 2 4" xfId="10369" xr:uid="{00000000-0005-0000-0000-0000E0030000}"/>
    <cellStyle name="Normal 6 2 3 21 2 5" xfId="21596" xr:uid="{00000000-0005-0000-0000-0000E0030000}"/>
    <cellStyle name="Normal 6 2 3 21 2 6" xfId="32857" xr:uid="{00000000-0005-0000-0000-0000E0030000}"/>
    <cellStyle name="Normal 6 2 3 21 3" xfId="4653" xr:uid="{00000000-0005-0000-0000-0000DF030000}"/>
    <cellStyle name="Normal 6 2 3 21 3 2" xfId="15886" xr:uid="{00000000-0005-0000-0000-0000DF030000}"/>
    <cellStyle name="Normal 6 2 3 21 3 3" xfId="27107" xr:uid="{00000000-0005-0000-0000-0000DF030000}"/>
    <cellStyle name="Normal 6 2 3 21 3 4" xfId="38368" xr:uid="{00000000-0005-0000-0000-0000DF030000}"/>
    <cellStyle name="Normal 6 2 3 21 4" xfId="12145" xr:uid="{00000000-0005-0000-0000-0000DC030000}"/>
    <cellStyle name="Normal 6 2 3 21 4 2" xfId="23369" xr:uid="{00000000-0005-0000-0000-0000DC030000}"/>
    <cellStyle name="Normal 6 2 3 21 4 3" xfId="34630" xr:uid="{00000000-0005-0000-0000-0000DC030000}"/>
    <cellStyle name="Normal 6 2 3 21 5" xfId="8399" xr:uid="{00000000-0005-0000-0000-0000DF030000}"/>
    <cellStyle name="Normal 6 2 3 21 6" xfId="19626" xr:uid="{00000000-0005-0000-0000-0000DF030000}"/>
    <cellStyle name="Normal 6 2 3 21 7" xfId="30887" xr:uid="{00000000-0005-0000-0000-0000DF030000}"/>
    <cellStyle name="Normal 6 2 3 22" xfId="794" xr:uid="{00000000-0005-0000-0000-0000DE030000}"/>
    <cellStyle name="Normal 6 2 3 22 2" xfId="2888" xr:uid="{00000000-0005-0000-0000-0000DF030000}"/>
    <cellStyle name="Normal 6 2 3 22 2 2" xfId="6633" xr:uid="{00000000-0005-0000-0000-0000E2030000}"/>
    <cellStyle name="Normal 6 2 3 22 2 2 2" xfId="17866" xr:uid="{00000000-0005-0000-0000-0000E2030000}"/>
    <cellStyle name="Normal 6 2 3 22 2 2 3" xfId="29087" xr:uid="{00000000-0005-0000-0000-0000E2030000}"/>
    <cellStyle name="Normal 6 2 3 22 2 2 4" xfId="40348" xr:uid="{00000000-0005-0000-0000-0000E2030000}"/>
    <cellStyle name="Normal 6 2 3 22 2 3" xfId="14126" xr:uid="{00000000-0005-0000-0000-0000DF030000}"/>
    <cellStyle name="Normal 6 2 3 22 2 3 2" xfId="25349" xr:uid="{00000000-0005-0000-0000-0000DF030000}"/>
    <cellStyle name="Normal 6 2 3 22 2 3 3" xfId="36610" xr:uid="{00000000-0005-0000-0000-0000DF030000}"/>
    <cellStyle name="Normal 6 2 3 22 2 4" xfId="10379" xr:uid="{00000000-0005-0000-0000-0000E2030000}"/>
    <cellStyle name="Normal 6 2 3 22 2 5" xfId="21606" xr:uid="{00000000-0005-0000-0000-0000E2030000}"/>
    <cellStyle name="Normal 6 2 3 22 2 6" xfId="32867" xr:uid="{00000000-0005-0000-0000-0000E2030000}"/>
    <cellStyle name="Normal 6 2 3 22 3" xfId="4669" xr:uid="{00000000-0005-0000-0000-0000E1030000}"/>
    <cellStyle name="Normal 6 2 3 22 3 2" xfId="15902" xr:uid="{00000000-0005-0000-0000-0000E1030000}"/>
    <cellStyle name="Normal 6 2 3 22 3 3" xfId="27123" xr:uid="{00000000-0005-0000-0000-0000E1030000}"/>
    <cellStyle name="Normal 6 2 3 22 3 4" xfId="38384" xr:uid="{00000000-0005-0000-0000-0000E1030000}"/>
    <cellStyle name="Normal 6 2 3 22 4" xfId="12161" xr:uid="{00000000-0005-0000-0000-0000DE030000}"/>
    <cellStyle name="Normal 6 2 3 22 4 2" xfId="23385" xr:uid="{00000000-0005-0000-0000-0000DE030000}"/>
    <cellStyle name="Normal 6 2 3 22 4 3" xfId="34646" xr:uid="{00000000-0005-0000-0000-0000DE030000}"/>
    <cellStyle name="Normal 6 2 3 22 5" xfId="8415" xr:uid="{00000000-0005-0000-0000-0000E1030000}"/>
    <cellStyle name="Normal 6 2 3 22 6" xfId="19642" xr:uid="{00000000-0005-0000-0000-0000E1030000}"/>
    <cellStyle name="Normal 6 2 3 22 7" xfId="30903" xr:uid="{00000000-0005-0000-0000-0000E1030000}"/>
    <cellStyle name="Normal 6 2 3 23" xfId="814" xr:uid="{00000000-0005-0000-0000-0000E0030000}"/>
    <cellStyle name="Normal 6 2 3 23 2" xfId="2902" xr:uid="{00000000-0005-0000-0000-0000E1030000}"/>
    <cellStyle name="Normal 6 2 3 23 2 2" xfId="6647" xr:uid="{00000000-0005-0000-0000-0000E4030000}"/>
    <cellStyle name="Normal 6 2 3 23 2 2 2" xfId="17880" xr:uid="{00000000-0005-0000-0000-0000E4030000}"/>
    <cellStyle name="Normal 6 2 3 23 2 2 3" xfId="29101" xr:uid="{00000000-0005-0000-0000-0000E4030000}"/>
    <cellStyle name="Normal 6 2 3 23 2 2 4" xfId="40362" xr:uid="{00000000-0005-0000-0000-0000E4030000}"/>
    <cellStyle name="Normal 6 2 3 23 2 3" xfId="14140" xr:uid="{00000000-0005-0000-0000-0000E1030000}"/>
    <cellStyle name="Normal 6 2 3 23 2 3 2" xfId="25363" xr:uid="{00000000-0005-0000-0000-0000E1030000}"/>
    <cellStyle name="Normal 6 2 3 23 2 3 3" xfId="36624" xr:uid="{00000000-0005-0000-0000-0000E1030000}"/>
    <cellStyle name="Normal 6 2 3 23 2 4" xfId="10393" xr:uid="{00000000-0005-0000-0000-0000E4030000}"/>
    <cellStyle name="Normal 6 2 3 23 2 5" xfId="21620" xr:uid="{00000000-0005-0000-0000-0000E4030000}"/>
    <cellStyle name="Normal 6 2 3 23 2 6" xfId="32881" xr:uid="{00000000-0005-0000-0000-0000E4030000}"/>
    <cellStyle name="Normal 6 2 3 23 3" xfId="4685" xr:uid="{00000000-0005-0000-0000-0000E3030000}"/>
    <cellStyle name="Normal 6 2 3 23 3 2" xfId="15918" xr:uid="{00000000-0005-0000-0000-0000E3030000}"/>
    <cellStyle name="Normal 6 2 3 23 3 3" xfId="27139" xr:uid="{00000000-0005-0000-0000-0000E3030000}"/>
    <cellStyle name="Normal 6 2 3 23 3 4" xfId="38400" xr:uid="{00000000-0005-0000-0000-0000E3030000}"/>
    <cellStyle name="Normal 6 2 3 23 4" xfId="12177" xr:uid="{00000000-0005-0000-0000-0000E0030000}"/>
    <cellStyle name="Normal 6 2 3 23 4 2" xfId="23401" xr:uid="{00000000-0005-0000-0000-0000E0030000}"/>
    <cellStyle name="Normal 6 2 3 23 4 3" xfId="34662" xr:uid="{00000000-0005-0000-0000-0000E0030000}"/>
    <cellStyle name="Normal 6 2 3 23 5" xfId="8431" xr:uid="{00000000-0005-0000-0000-0000E3030000}"/>
    <cellStyle name="Normal 6 2 3 23 6" xfId="19658" xr:uid="{00000000-0005-0000-0000-0000E3030000}"/>
    <cellStyle name="Normal 6 2 3 23 7" xfId="30919" xr:uid="{00000000-0005-0000-0000-0000E3030000}"/>
    <cellStyle name="Normal 6 2 3 24" xfId="834" xr:uid="{00000000-0005-0000-0000-0000E2030000}"/>
    <cellStyle name="Normal 6 2 3 24 2" xfId="2916" xr:uid="{00000000-0005-0000-0000-0000E3030000}"/>
    <cellStyle name="Normal 6 2 3 24 2 2" xfId="6661" xr:uid="{00000000-0005-0000-0000-0000E6030000}"/>
    <cellStyle name="Normal 6 2 3 24 2 2 2" xfId="17894" xr:uid="{00000000-0005-0000-0000-0000E6030000}"/>
    <cellStyle name="Normal 6 2 3 24 2 2 3" xfId="29115" xr:uid="{00000000-0005-0000-0000-0000E6030000}"/>
    <cellStyle name="Normal 6 2 3 24 2 2 4" xfId="40376" xr:uid="{00000000-0005-0000-0000-0000E6030000}"/>
    <cellStyle name="Normal 6 2 3 24 2 3" xfId="14154" xr:uid="{00000000-0005-0000-0000-0000E3030000}"/>
    <cellStyle name="Normal 6 2 3 24 2 3 2" xfId="25377" xr:uid="{00000000-0005-0000-0000-0000E3030000}"/>
    <cellStyle name="Normal 6 2 3 24 2 3 3" xfId="36638" xr:uid="{00000000-0005-0000-0000-0000E3030000}"/>
    <cellStyle name="Normal 6 2 3 24 2 4" xfId="10407" xr:uid="{00000000-0005-0000-0000-0000E6030000}"/>
    <cellStyle name="Normal 6 2 3 24 2 5" xfId="21634" xr:uid="{00000000-0005-0000-0000-0000E6030000}"/>
    <cellStyle name="Normal 6 2 3 24 2 6" xfId="32895" xr:uid="{00000000-0005-0000-0000-0000E6030000}"/>
    <cellStyle name="Normal 6 2 3 24 3" xfId="4701" xr:uid="{00000000-0005-0000-0000-0000E5030000}"/>
    <cellStyle name="Normal 6 2 3 24 3 2" xfId="15934" xr:uid="{00000000-0005-0000-0000-0000E5030000}"/>
    <cellStyle name="Normal 6 2 3 24 3 3" xfId="27155" xr:uid="{00000000-0005-0000-0000-0000E5030000}"/>
    <cellStyle name="Normal 6 2 3 24 3 4" xfId="38416" xr:uid="{00000000-0005-0000-0000-0000E5030000}"/>
    <cellStyle name="Normal 6 2 3 24 4" xfId="12193" xr:uid="{00000000-0005-0000-0000-0000E2030000}"/>
    <cellStyle name="Normal 6 2 3 24 4 2" xfId="23417" xr:uid="{00000000-0005-0000-0000-0000E2030000}"/>
    <cellStyle name="Normal 6 2 3 24 4 3" xfId="34678" xr:uid="{00000000-0005-0000-0000-0000E2030000}"/>
    <cellStyle name="Normal 6 2 3 24 5" xfId="8447" xr:uid="{00000000-0005-0000-0000-0000E5030000}"/>
    <cellStyle name="Normal 6 2 3 24 6" xfId="19674" xr:uid="{00000000-0005-0000-0000-0000E5030000}"/>
    <cellStyle name="Normal 6 2 3 24 7" xfId="30935" xr:uid="{00000000-0005-0000-0000-0000E5030000}"/>
    <cellStyle name="Normal 6 2 3 25" xfId="886" xr:uid="{00000000-0005-0000-0000-0000E4030000}"/>
    <cellStyle name="Normal 6 2 3 25 2" xfId="2936" xr:uid="{00000000-0005-0000-0000-0000E5030000}"/>
    <cellStyle name="Normal 6 2 3 25 2 2" xfId="6681" xr:uid="{00000000-0005-0000-0000-0000E8030000}"/>
    <cellStyle name="Normal 6 2 3 25 2 2 2" xfId="17914" xr:uid="{00000000-0005-0000-0000-0000E8030000}"/>
    <cellStyle name="Normal 6 2 3 25 2 2 3" xfId="29135" xr:uid="{00000000-0005-0000-0000-0000E8030000}"/>
    <cellStyle name="Normal 6 2 3 25 2 2 4" xfId="40396" xr:uid="{00000000-0005-0000-0000-0000E8030000}"/>
    <cellStyle name="Normal 6 2 3 25 2 3" xfId="14174" xr:uid="{00000000-0005-0000-0000-0000E5030000}"/>
    <cellStyle name="Normal 6 2 3 25 2 3 2" xfId="25397" xr:uid="{00000000-0005-0000-0000-0000E5030000}"/>
    <cellStyle name="Normal 6 2 3 25 2 3 3" xfId="36658" xr:uid="{00000000-0005-0000-0000-0000E5030000}"/>
    <cellStyle name="Normal 6 2 3 25 2 4" xfId="10427" xr:uid="{00000000-0005-0000-0000-0000E8030000}"/>
    <cellStyle name="Normal 6 2 3 25 2 5" xfId="21654" xr:uid="{00000000-0005-0000-0000-0000E8030000}"/>
    <cellStyle name="Normal 6 2 3 25 2 6" xfId="32915" xr:uid="{00000000-0005-0000-0000-0000E8030000}"/>
    <cellStyle name="Normal 6 2 3 25 3" xfId="4749" xr:uid="{00000000-0005-0000-0000-0000E7030000}"/>
    <cellStyle name="Normal 6 2 3 25 3 2" xfId="15982" xr:uid="{00000000-0005-0000-0000-0000E7030000}"/>
    <cellStyle name="Normal 6 2 3 25 3 3" xfId="27203" xr:uid="{00000000-0005-0000-0000-0000E7030000}"/>
    <cellStyle name="Normal 6 2 3 25 3 4" xfId="38464" xr:uid="{00000000-0005-0000-0000-0000E7030000}"/>
    <cellStyle name="Normal 6 2 3 25 4" xfId="12241" xr:uid="{00000000-0005-0000-0000-0000E4030000}"/>
    <cellStyle name="Normal 6 2 3 25 4 2" xfId="23465" xr:uid="{00000000-0005-0000-0000-0000E4030000}"/>
    <cellStyle name="Normal 6 2 3 25 4 3" xfId="34726" xr:uid="{00000000-0005-0000-0000-0000E4030000}"/>
    <cellStyle name="Normal 6 2 3 25 5" xfId="8495" xr:uid="{00000000-0005-0000-0000-0000E7030000}"/>
    <cellStyle name="Normal 6 2 3 25 6" xfId="19722" xr:uid="{00000000-0005-0000-0000-0000E7030000}"/>
    <cellStyle name="Normal 6 2 3 25 7" xfId="30983" xr:uid="{00000000-0005-0000-0000-0000E7030000}"/>
    <cellStyle name="Normal 6 2 3 26" xfId="938" xr:uid="{00000000-0005-0000-0000-0000E6030000}"/>
    <cellStyle name="Normal 6 2 3 26 2" xfId="2963" xr:uid="{00000000-0005-0000-0000-0000E7030000}"/>
    <cellStyle name="Normal 6 2 3 26 2 2" xfId="6708" xr:uid="{00000000-0005-0000-0000-0000EA030000}"/>
    <cellStyle name="Normal 6 2 3 26 2 2 2" xfId="17941" xr:uid="{00000000-0005-0000-0000-0000EA030000}"/>
    <cellStyle name="Normal 6 2 3 26 2 2 3" xfId="29162" xr:uid="{00000000-0005-0000-0000-0000EA030000}"/>
    <cellStyle name="Normal 6 2 3 26 2 2 4" xfId="40423" xr:uid="{00000000-0005-0000-0000-0000EA030000}"/>
    <cellStyle name="Normal 6 2 3 26 2 3" xfId="14201" xr:uid="{00000000-0005-0000-0000-0000E7030000}"/>
    <cellStyle name="Normal 6 2 3 26 2 3 2" xfId="25424" xr:uid="{00000000-0005-0000-0000-0000E7030000}"/>
    <cellStyle name="Normal 6 2 3 26 2 3 3" xfId="36685" xr:uid="{00000000-0005-0000-0000-0000E7030000}"/>
    <cellStyle name="Normal 6 2 3 26 2 4" xfId="10454" xr:uid="{00000000-0005-0000-0000-0000EA030000}"/>
    <cellStyle name="Normal 6 2 3 26 2 5" xfId="21681" xr:uid="{00000000-0005-0000-0000-0000EA030000}"/>
    <cellStyle name="Normal 6 2 3 26 2 6" xfId="32942" xr:uid="{00000000-0005-0000-0000-0000EA030000}"/>
    <cellStyle name="Normal 6 2 3 26 3" xfId="4797" xr:uid="{00000000-0005-0000-0000-0000E9030000}"/>
    <cellStyle name="Normal 6 2 3 26 3 2" xfId="16030" xr:uid="{00000000-0005-0000-0000-0000E9030000}"/>
    <cellStyle name="Normal 6 2 3 26 3 3" xfId="27251" xr:uid="{00000000-0005-0000-0000-0000E9030000}"/>
    <cellStyle name="Normal 6 2 3 26 3 4" xfId="38512" xr:uid="{00000000-0005-0000-0000-0000E9030000}"/>
    <cellStyle name="Normal 6 2 3 26 4" xfId="12289" xr:uid="{00000000-0005-0000-0000-0000E6030000}"/>
    <cellStyle name="Normal 6 2 3 26 4 2" xfId="23513" xr:uid="{00000000-0005-0000-0000-0000E6030000}"/>
    <cellStyle name="Normal 6 2 3 26 4 3" xfId="34774" xr:uid="{00000000-0005-0000-0000-0000E6030000}"/>
    <cellStyle name="Normal 6 2 3 26 5" xfId="8543" xr:uid="{00000000-0005-0000-0000-0000E9030000}"/>
    <cellStyle name="Normal 6 2 3 26 6" xfId="19770" xr:uid="{00000000-0005-0000-0000-0000E9030000}"/>
    <cellStyle name="Normal 6 2 3 26 7" xfId="31031" xr:uid="{00000000-0005-0000-0000-0000E9030000}"/>
    <cellStyle name="Normal 6 2 3 27" xfId="991" xr:uid="{00000000-0005-0000-0000-0000E8030000}"/>
    <cellStyle name="Normal 6 2 3 27 2" xfId="3012" xr:uid="{00000000-0005-0000-0000-0000E9030000}"/>
    <cellStyle name="Normal 6 2 3 27 2 2" xfId="6756" xr:uid="{00000000-0005-0000-0000-0000EC030000}"/>
    <cellStyle name="Normal 6 2 3 27 2 2 2" xfId="17989" xr:uid="{00000000-0005-0000-0000-0000EC030000}"/>
    <cellStyle name="Normal 6 2 3 27 2 2 3" xfId="29210" xr:uid="{00000000-0005-0000-0000-0000EC030000}"/>
    <cellStyle name="Normal 6 2 3 27 2 2 4" xfId="40471" xr:uid="{00000000-0005-0000-0000-0000EC030000}"/>
    <cellStyle name="Normal 6 2 3 27 2 3" xfId="14249" xr:uid="{00000000-0005-0000-0000-0000E9030000}"/>
    <cellStyle name="Normal 6 2 3 27 2 3 2" xfId="25472" xr:uid="{00000000-0005-0000-0000-0000E9030000}"/>
    <cellStyle name="Normal 6 2 3 27 2 3 3" xfId="36733" xr:uid="{00000000-0005-0000-0000-0000E9030000}"/>
    <cellStyle name="Normal 6 2 3 27 2 4" xfId="10502" xr:uid="{00000000-0005-0000-0000-0000EC030000}"/>
    <cellStyle name="Normal 6 2 3 27 2 5" xfId="21729" xr:uid="{00000000-0005-0000-0000-0000EC030000}"/>
    <cellStyle name="Normal 6 2 3 27 2 6" xfId="32990" xr:uid="{00000000-0005-0000-0000-0000EC030000}"/>
    <cellStyle name="Normal 6 2 3 27 3" xfId="4845" xr:uid="{00000000-0005-0000-0000-0000EB030000}"/>
    <cellStyle name="Normal 6 2 3 27 3 2" xfId="16078" xr:uid="{00000000-0005-0000-0000-0000EB030000}"/>
    <cellStyle name="Normal 6 2 3 27 3 3" xfId="27299" xr:uid="{00000000-0005-0000-0000-0000EB030000}"/>
    <cellStyle name="Normal 6 2 3 27 3 4" xfId="38560" xr:uid="{00000000-0005-0000-0000-0000EB030000}"/>
    <cellStyle name="Normal 6 2 3 27 4" xfId="12337" xr:uid="{00000000-0005-0000-0000-0000E8030000}"/>
    <cellStyle name="Normal 6 2 3 27 4 2" xfId="23561" xr:uid="{00000000-0005-0000-0000-0000E8030000}"/>
    <cellStyle name="Normal 6 2 3 27 4 3" xfId="34822" xr:uid="{00000000-0005-0000-0000-0000E8030000}"/>
    <cellStyle name="Normal 6 2 3 27 5" xfId="8591" xr:uid="{00000000-0005-0000-0000-0000EB030000}"/>
    <cellStyle name="Normal 6 2 3 27 6" xfId="19818" xr:uid="{00000000-0005-0000-0000-0000EB030000}"/>
    <cellStyle name="Normal 6 2 3 27 7" xfId="31079" xr:uid="{00000000-0005-0000-0000-0000EB030000}"/>
    <cellStyle name="Normal 6 2 3 28" xfId="1043" xr:uid="{00000000-0005-0000-0000-0000EA030000}"/>
    <cellStyle name="Normal 6 2 3 28 2" xfId="3060" xr:uid="{00000000-0005-0000-0000-0000EB030000}"/>
    <cellStyle name="Normal 6 2 3 28 2 2" xfId="6804" xr:uid="{00000000-0005-0000-0000-0000EE030000}"/>
    <cellStyle name="Normal 6 2 3 28 2 2 2" xfId="18037" xr:uid="{00000000-0005-0000-0000-0000EE030000}"/>
    <cellStyle name="Normal 6 2 3 28 2 2 3" xfId="29258" xr:uid="{00000000-0005-0000-0000-0000EE030000}"/>
    <cellStyle name="Normal 6 2 3 28 2 2 4" xfId="40519" xr:uid="{00000000-0005-0000-0000-0000EE030000}"/>
    <cellStyle name="Normal 6 2 3 28 2 3" xfId="14297" xr:uid="{00000000-0005-0000-0000-0000EB030000}"/>
    <cellStyle name="Normal 6 2 3 28 2 3 2" xfId="25520" xr:uid="{00000000-0005-0000-0000-0000EB030000}"/>
    <cellStyle name="Normal 6 2 3 28 2 3 3" xfId="36781" xr:uid="{00000000-0005-0000-0000-0000EB030000}"/>
    <cellStyle name="Normal 6 2 3 28 2 4" xfId="10550" xr:uid="{00000000-0005-0000-0000-0000EE030000}"/>
    <cellStyle name="Normal 6 2 3 28 2 5" xfId="21777" xr:uid="{00000000-0005-0000-0000-0000EE030000}"/>
    <cellStyle name="Normal 6 2 3 28 2 6" xfId="33038" xr:uid="{00000000-0005-0000-0000-0000EE030000}"/>
    <cellStyle name="Normal 6 2 3 28 3" xfId="4893" xr:uid="{00000000-0005-0000-0000-0000ED030000}"/>
    <cellStyle name="Normal 6 2 3 28 3 2" xfId="16126" xr:uid="{00000000-0005-0000-0000-0000ED030000}"/>
    <cellStyle name="Normal 6 2 3 28 3 3" xfId="27347" xr:uid="{00000000-0005-0000-0000-0000ED030000}"/>
    <cellStyle name="Normal 6 2 3 28 3 4" xfId="38608" xr:uid="{00000000-0005-0000-0000-0000ED030000}"/>
    <cellStyle name="Normal 6 2 3 28 4" xfId="12385" xr:uid="{00000000-0005-0000-0000-0000EA030000}"/>
    <cellStyle name="Normal 6 2 3 28 4 2" xfId="23609" xr:uid="{00000000-0005-0000-0000-0000EA030000}"/>
    <cellStyle name="Normal 6 2 3 28 4 3" xfId="34870" xr:uid="{00000000-0005-0000-0000-0000EA030000}"/>
    <cellStyle name="Normal 6 2 3 28 5" xfId="8639" xr:uid="{00000000-0005-0000-0000-0000ED030000}"/>
    <cellStyle name="Normal 6 2 3 28 6" xfId="19866" xr:uid="{00000000-0005-0000-0000-0000ED030000}"/>
    <cellStyle name="Normal 6 2 3 28 7" xfId="31127" xr:uid="{00000000-0005-0000-0000-0000ED030000}"/>
    <cellStyle name="Normal 6 2 3 29" xfId="1095" xr:uid="{00000000-0005-0000-0000-0000EC030000}"/>
    <cellStyle name="Normal 6 2 3 29 2" xfId="3108" xr:uid="{00000000-0005-0000-0000-0000ED030000}"/>
    <cellStyle name="Normal 6 2 3 29 2 2" xfId="6852" xr:uid="{00000000-0005-0000-0000-0000F0030000}"/>
    <cellStyle name="Normal 6 2 3 29 2 2 2" xfId="18085" xr:uid="{00000000-0005-0000-0000-0000F0030000}"/>
    <cellStyle name="Normal 6 2 3 29 2 2 3" xfId="29306" xr:uid="{00000000-0005-0000-0000-0000F0030000}"/>
    <cellStyle name="Normal 6 2 3 29 2 2 4" xfId="40567" xr:uid="{00000000-0005-0000-0000-0000F0030000}"/>
    <cellStyle name="Normal 6 2 3 29 2 3" xfId="14345" xr:uid="{00000000-0005-0000-0000-0000ED030000}"/>
    <cellStyle name="Normal 6 2 3 29 2 3 2" xfId="25568" xr:uid="{00000000-0005-0000-0000-0000ED030000}"/>
    <cellStyle name="Normal 6 2 3 29 2 3 3" xfId="36829" xr:uid="{00000000-0005-0000-0000-0000ED030000}"/>
    <cellStyle name="Normal 6 2 3 29 2 4" xfId="10598" xr:uid="{00000000-0005-0000-0000-0000F0030000}"/>
    <cellStyle name="Normal 6 2 3 29 2 5" xfId="21825" xr:uid="{00000000-0005-0000-0000-0000F0030000}"/>
    <cellStyle name="Normal 6 2 3 29 2 6" xfId="33086" xr:uid="{00000000-0005-0000-0000-0000F0030000}"/>
    <cellStyle name="Normal 6 2 3 29 3" xfId="4941" xr:uid="{00000000-0005-0000-0000-0000EF030000}"/>
    <cellStyle name="Normal 6 2 3 29 3 2" xfId="16174" xr:uid="{00000000-0005-0000-0000-0000EF030000}"/>
    <cellStyle name="Normal 6 2 3 29 3 3" xfId="27395" xr:uid="{00000000-0005-0000-0000-0000EF030000}"/>
    <cellStyle name="Normal 6 2 3 29 3 4" xfId="38656" xr:uid="{00000000-0005-0000-0000-0000EF030000}"/>
    <cellStyle name="Normal 6 2 3 29 4" xfId="12433" xr:uid="{00000000-0005-0000-0000-0000EC030000}"/>
    <cellStyle name="Normal 6 2 3 29 4 2" xfId="23657" xr:uid="{00000000-0005-0000-0000-0000EC030000}"/>
    <cellStyle name="Normal 6 2 3 29 4 3" xfId="34918" xr:uid="{00000000-0005-0000-0000-0000EC030000}"/>
    <cellStyle name="Normal 6 2 3 29 5" xfId="8687" xr:uid="{00000000-0005-0000-0000-0000EF030000}"/>
    <cellStyle name="Normal 6 2 3 29 6" xfId="19914" xr:uid="{00000000-0005-0000-0000-0000EF030000}"/>
    <cellStyle name="Normal 6 2 3 29 7" xfId="31175" xr:uid="{00000000-0005-0000-0000-0000EF030000}"/>
    <cellStyle name="Normal 6 2 3 3" xfId="620" xr:uid="{00000000-0005-0000-0000-0000EE030000}"/>
    <cellStyle name="Normal 6 2 3 3 10" xfId="1051" xr:uid="{00000000-0005-0000-0000-0000EF030000}"/>
    <cellStyle name="Normal 6 2 3 3 10 2" xfId="3068" xr:uid="{00000000-0005-0000-0000-0000F0030000}"/>
    <cellStyle name="Normal 6 2 3 3 10 2 2" xfId="6812" xr:uid="{00000000-0005-0000-0000-0000F3030000}"/>
    <cellStyle name="Normal 6 2 3 3 10 2 2 2" xfId="18045" xr:uid="{00000000-0005-0000-0000-0000F3030000}"/>
    <cellStyle name="Normal 6 2 3 3 10 2 2 3" xfId="29266" xr:uid="{00000000-0005-0000-0000-0000F3030000}"/>
    <cellStyle name="Normal 6 2 3 3 10 2 2 4" xfId="40527" xr:uid="{00000000-0005-0000-0000-0000F3030000}"/>
    <cellStyle name="Normal 6 2 3 3 10 2 3" xfId="14305" xr:uid="{00000000-0005-0000-0000-0000F0030000}"/>
    <cellStyle name="Normal 6 2 3 3 10 2 3 2" xfId="25528" xr:uid="{00000000-0005-0000-0000-0000F0030000}"/>
    <cellStyle name="Normal 6 2 3 3 10 2 3 3" xfId="36789" xr:uid="{00000000-0005-0000-0000-0000F0030000}"/>
    <cellStyle name="Normal 6 2 3 3 10 2 4" xfId="10558" xr:uid="{00000000-0005-0000-0000-0000F3030000}"/>
    <cellStyle name="Normal 6 2 3 3 10 2 5" xfId="21785" xr:uid="{00000000-0005-0000-0000-0000F3030000}"/>
    <cellStyle name="Normal 6 2 3 3 10 2 6" xfId="33046" xr:uid="{00000000-0005-0000-0000-0000F3030000}"/>
    <cellStyle name="Normal 6 2 3 3 10 3" xfId="4901" xr:uid="{00000000-0005-0000-0000-0000F2030000}"/>
    <cellStyle name="Normal 6 2 3 3 10 3 2" xfId="16134" xr:uid="{00000000-0005-0000-0000-0000F2030000}"/>
    <cellStyle name="Normal 6 2 3 3 10 3 3" xfId="27355" xr:uid="{00000000-0005-0000-0000-0000F2030000}"/>
    <cellStyle name="Normal 6 2 3 3 10 3 4" xfId="38616" xr:uid="{00000000-0005-0000-0000-0000F2030000}"/>
    <cellStyle name="Normal 6 2 3 3 10 4" xfId="12393" xr:uid="{00000000-0005-0000-0000-0000EF030000}"/>
    <cellStyle name="Normal 6 2 3 3 10 4 2" xfId="23617" xr:uid="{00000000-0005-0000-0000-0000EF030000}"/>
    <cellStyle name="Normal 6 2 3 3 10 4 3" xfId="34878" xr:uid="{00000000-0005-0000-0000-0000EF030000}"/>
    <cellStyle name="Normal 6 2 3 3 10 5" xfId="8647" xr:uid="{00000000-0005-0000-0000-0000F2030000}"/>
    <cellStyle name="Normal 6 2 3 3 10 6" xfId="19874" xr:uid="{00000000-0005-0000-0000-0000F2030000}"/>
    <cellStyle name="Normal 6 2 3 3 10 7" xfId="31135" xr:uid="{00000000-0005-0000-0000-0000F2030000}"/>
    <cellStyle name="Normal 6 2 3 3 11" xfId="1103" xr:uid="{00000000-0005-0000-0000-0000F1030000}"/>
    <cellStyle name="Normal 6 2 3 3 11 2" xfId="3116" xr:uid="{00000000-0005-0000-0000-0000F2030000}"/>
    <cellStyle name="Normal 6 2 3 3 11 2 2" xfId="6860" xr:uid="{00000000-0005-0000-0000-0000F5030000}"/>
    <cellStyle name="Normal 6 2 3 3 11 2 2 2" xfId="18093" xr:uid="{00000000-0005-0000-0000-0000F5030000}"/>
    <cellStyle name="Normal 6 2 3 3 11 2 2 3" xfId="29314" xr:uid="{00000000-0005-0000-0000-0000F5030000}"/>
    <cellStyle name="Normal 6 2 3 3 11 2 2 4" xfId="40575" xr:uid="{00000000-0005-0000-0000-0000F5030000}"/>
    <cellStyle name="Normal 6 2 3 3 11 2 3" xfId="14353" xr:uid="{00000000-0005-0000-0000-0000F2030000}"/>
    <cellStyle name="Normal 6 2 3 3 11 2 3 2" xfId="25576" xr:uid="{00000000-0005-0000-0000-0000F2030000}"/>
    <cellStyle name="Normal 6 2 3 3 11 2 3 3" xfId="36837" xr:uid="{00000000-0005-0000-0000-0000F2030000}"/>
    <cellStyle name="Normal 6 2 3 3 11 2 4" xfId="10606" xr:uid="{00000000-0005-0000-0000-0000F5030000}"/>
    <cellStyle name="Normal 6 2 3 3 11 2 5" xfId="21833" xr:uid="{00000000-0005-0000-0000-0000F5030000}"/>
    <cellStyle name="Normal 6 2 3 3 11 2 6" xfId="33094" xr:uid="{00000000-0005-0000-0000-0000F5030000}"/>
    <cellStyle name="Normal 6 2 3 3 11 3" xfId="4949" xr:uid="{00000000-0005-0000-0000-0000F4030000}"/>
    <cellStyle name="Normal 6 2 3 3 11 3 2" xfId="16182" xr:uid="{00000000-0005-0000-0000-0000F4030000}"/>
    <cellStyle name="Normal 6 2 3 3 11 3 3" xfId="27403" xr:uid="{00000000-0005-0000-0000-0000F4030000}"/>
    <cellStyle name="Normal 6 2 3 3 11 3 4" xfId="38664" xr:uid="{00000000-0005-0000-0000-0000F4030000}"/>
    <cellStyle name="Normal 6 2 3 3 11 4" xfId="12441" xr:uid="{00000000-0005-0000-0000-0000F1030000}"/>
    <cellStyle name="Normal 6 2 3 3 11 4 2" xfId="23665" xr:uid="{00000000-0005-0000-0000-0000F1030000}"/>
    <cellStyle name="Normal 6 2 3 3 11 4 3" xfId="34926" xr:uid="{00000000-0005-0000-0000-0000F1030000}"/>
    <cellStyle name="Normal 6 2 3 3 11 5" xfId="8695" xr:uid="{00000000-0005-0000-0000-0000F4030000}"/>
    <cellStyle name="Normal 6 2 3 3 11 6" xfId="19922" xr:uid="{00000000-0005-0000-0000-0000F4030000}"/>
    <cellStyle name="Normal 6 2 3 3 11 7" xfId="31183" xr:uid="{00000000-0005-0000-0000-0000F4030000}"/>
    <cellStyle name="Normal 6 2 3 3 12" xfId="1155" xr:uid="{00000000-0005-0000-0000-0000F3030000}"/>
    <cellStyle name="Normal 6 2 3 3 12 2" xfId="3164" xr:uid="{00000000-0005-0000-0000-0000F4030000}"/>
    <cellStyle name="Normal 6 2 3 3 12 2 2" xfId="6908" xr:uid="{00000000-0005-0000-0000-0000F7030000}"/>
    <cellStyle name="Normal 6 2 3 3 12 2 2 2" xfId="18141" xr:uid="{00000000-0005-0000-0000-0000F7030000}"/>
    <cellStyle name="Normal 6 2 3 3 12 2 2 3" xfId="29362" xr:uid="{00000000-0005-0000-0000-0000F7030000}"/>
    <cellStyle name="Normal 6 2 3 3 12 2 2 4" xfId="40623" xr:uid="{00000000-0005-0000-0000-0000F7030000}"/>
    <cellStyle name="Normal 6 2 3 3 12 2 3" xfId="14401" xr:uid="{00000000-0005-0000-0000-0000F4030000}"/>
    <cellStyle name="Normal 6 2 3 3 12 2 3 2" xfId="25624" xr:uid="{00000000-0005-0000-0000-0000F4030000}"/>
    <cellStyle name="Normal 6 2 3 3 12 2 3 3" xfId="36885" xr:uid="{00000000-0005-0000-0000-0000F4030000}"/>
    <cellStyle name="Normal 6 2 3 3 12 2 4" xfId="10654" xr:uid="{00000000-0005-0000-0000-0000F7030000}"/>
    <cellStyle name="Normal 6 2 3 3 12 2 5" xfId="21881" xr:uid="{00000000-0005-0000-0000-0000F7030000}"/>
    <cellStyle name="Normal 6 2 3 3 12 2 6" xfId="33142" xr:uid="{00000000-0005-0000-0000-0000F7030000}"/>
    <cellStyle name="Normal 6 2 3 3 12 3" xfId="4997" xr:uid="{00000000-0005-0000-0000-0000F6030000}"/>
    <cellStyle name="Normal 6 2 3 3 12 3 2" xfId="16230" xr:uid="{00000000-0005-0000-0000-0000F6030000}"/>
    <cellStyle name="Normal 6 2 3 3 12 3 3" xfId="27451" xr:uid="{00000000-0005-0000-0000-0000F6030000}"/>
    <cellStyle name="Normal 6 2 3 3 12 3 4" xfId="38712" xr:uid="{00000000-0005-0000-0000-0000F6030000}"/>
    <cellStyle name="Normal 6 2 3 3 12 4" xfId="12489" xr:uid="{00000000-0005-0000-0000-0000F3030000}"/>
    <cellStyle name="Normal 6 2 3 3 12 4 2" xfId="23713" xr:uid="{00000000-0005-0000-0000-0000F3030000}"/>
    <cellStyle name="Normal 6 2 3 3 12 4 3" xfId="34974" xr:uid="{00000000-0005-0000-0000-0000F3030000}"/>
    <cellStyle name="Normal 6 2 3 3 12 5" xfId="8743" xr:uid="{00000000-0005-0000-0000-0000F6030000}"/>
    <cellStyle name="Normal 6 2 3 3 12 6" xfId="19970" xr:uid="{00000000-0005-0000-0000-0000F6030000}"/>
    <cellStyle name="Normal 6 2 3 3 12 7" xfId="31231" xr:uid="{00000000-0005-0000-0000-0000F6030000}"/>
    <cellStyle name="Normal 6 2 3 3 13" xfId="1207" xr:uid="{00000000-0005-0000-0000-0000F5030000}"/>
    <cellStyle name="Normal 6 2 3 3 13 2" xfId="3212" xr:uid="{00000000-0005-0000-0000-0000F6030000}"/>
    <cellStyle name="Normal 6 2 3 3 13 2 2" xfId="6956" xr:uid="{00000000-0005-0000-0000-0000F9030000}"/>
    <cellStyle name="Normal 6 2 3 3 13 2 2 2" xfId="18189" xr:uid="{00000000-0005-0000-0000-0000F9030000}"/>
    <cellStyle name="Normal 6 2 3 3 13 2 2 3" xfId="29410" xr:uid="{00000000-0005-0000-0000-0000F9030000}"/>
    <cellStyle name="Normal 6 2 3 3 13 2 2 4" xfId="40671" xr:uid="{00000000-0005-0000-0000-0000F9030000}"/>
    <cellStyle name="Normal 6 2 3 3 13 2 3" xfId="14449" xr:uid="{00000000-0005-0000-0000-0000F6030000}"/>
    <cellStyle name="Normal 6 2 3 3 13 2 3 2" xfId="25672" xr:uid="{00000000-0005-0000-0000-0000F6030000}"/>
    <cellStyle name="Normal 6 2 3 3 13 2 3 3" xfId="36933" xr:uid="{00000000-0005-0000-0000-0000F6030000}"/>
    <cellStyle name="Normal 6 2 3 3 13 2 4" xfId="10702" xr:uid="{00000000-0005-0000-0000-0000F9030000}"/>
    <cellStyle name="Normal 6 2 3 3 13 2 5" xfId="21929" xr:uid="{00000000-0005-0000-0000-0000F9030000}"/>
    <cellStyle name="Normal 6 2 3 3 13 2 6" xfId="33190" xr:uid="{00000000-0005-0000-0000-0000F9030000}"/>
    <cellStyle name="Normal 6 2 3 3 13 3" xfId="5045" xr:uid="{00000000-0005-0000-0000-0000F8030000}"/>
    <cellStyle name="Normal 6 2 3 3 13 3 2" xfId="16278" xr:uid="{00000000-0005-0000-0000-0000F8030000}"/>
    <cellStyle name="Normal 6 2 3 3 13 3 3" xfId="27499" xr:uid="{00000000-0005-0000-0000-0000F8030000}"/>
    <cellStyle name="Normal 6 2 3 3 13 3 4" xfId="38760" xr:uid="{00000000-0005-0000-0000-0000F8030000}"/>
    <cellStyle name="Normal 6 2 3 3 13 4" xfId="12537" xr:uid="{00000000-0005-0000-0000-0000F5030000}"/>
    <cellStyle name="Normal 6 2 3 3 13 4 2" xfId="23761" xr:uid="{00000000-0005-0000-0000-0000F5030000}"/>
    <cellStyle name="Normal 6 2 3 3 13 4 3" xfId="35022" xr:uid="{00000000-0005-0000-0000-0000F5030000}"/>
    <cellStyle name="Normal 6 2 3 3 13 5" xfId="8791" xr:uid="{00000000-0005-0000-0000-0000F8030000}"/>
    <cellStyle name="Normal 6 2 3 3 13 6" xfId="20018" xr:uid="{00000000-0005-0000-0000-0000F8030000}"/>
    <cellStyle name="Normal 6 2 3 3 13 7" xfId="31279" xr:uid="{00000000-0005-0000-0000-0000F8030000}"/>
    <cellStyle name="Normal 6 2 3 3 14" xfId="1259" xr:uid="{00000000-0005-0000-0000-0000F7030000}"/>
    <cellStyle name="Normal 6 2 3 3 14 2" xfId="3260" xr:uid="{00000000-0005-0000-0000-0000F8030000}"/>
    <cellStyle name="Normal 6 2 3 3 14 2 2" xfId="7004" xr:uid="{00000000-0005-0000-0000-0000FB030000}"/>
    <cellStyle name="Normal 6 2 3 3 14 2 2 2" xfId="18237" xr:uid="{00000000-0005-0000-0000-0000FB030000}"/>
    <cellStyle name="Normal 6 2 3 3 14 2 2 3" xfId="29458" xr:uid="{00000000-0005-0000-0000-0000FB030000}"/>
    <cellStyle name="Normal 6 2 3 3 14 2 2 4" xfId="40719" xr:uid="{00000000-0005-0000-0000-0000FB030000}"/>
    <cellStyle name="Normal 6 2 3 3 14 2 3" xfId="14497" xr:uid="{00000000-0005-0000-0000-0000F8030000}"/>
    <cellStyle name="Normal 6 2 3 3 14 2 3 2" xfId="25720" xr:uid="{00000000-0005-0000-0000-0000F8030000}"/>
    <cellStyle name="Normal 6 2 3 3 14 2 3 3" xfId="36981" xr:uid="{00000000-0005-0000-0000-0000F8030000}"/>
    <cellStyle name="Normal 6 2 3 3 14 2 4" xfId="10750" xr:uid="{00000000-0005-0000-0000-0000FB030000}"/>
    <cellStyle name="Normal 6 2 3 3 14 2 5" xfId="21977" xr:uid="{00000000-0005-0000-0000-0000FB030000}"/>
    <cellStyle name="Normal 6 2 3 3 14 2 6" xfId="33238" xr:uid="{00000000-0005-0000-0000-0000FB030000}"/>
    <cellStyle name="Normal 6 2 3 3 14 3" xfId="5093" xr:uid="{00000000-0005-0000-0000-0000FA030000}"/>
    <cellStyle name="Normal 6 2 3 3 14 3 2" xfId="16326" xr:uid="{00000000-0005-0000-0000-0000FA030000}"/>
    <cellStyle name="Normal 6 2 3 3 14 3 3" xfId="27547" xr:uid="{00000000-0005-0000-0000-0000FA030000}"/>
    <cellStyle name="Normal 6 2 3 3 14 3 4" xfId="38808" xr:uid="{00000000-0005-0000-0000-0000FA030000}"/>
    <cellStyle name="Normal 6 2 3 3 14 4" xfId="12585" xr:uid="{00000000-0005-0000-0000-0000F7030000}"/>
    <cellStyle name="Normal 6 2 3 3 14 4 2" xfId="23809" xr:uid="{00000000-0005-0000-0000-0000F7030000}"/>
    <cellStyle name="Normal 6 2 3 3 14 4 3" xfId="35070" xr:uid="{00000000-0005-0000-0000-0000F7030000}"/>
    <cellStyle name="Normal 6 2 3 3 14 5" xfId="8839" xr:uid="{00000000-0005-0000-0000-0000FA030000}"/>
    <cellStyle name="Normal 6 2 3 3 14 6" xfId="20066" xr:uid="{00000000-0005-0000-0000-0000FA030000}"/>
    <cellStyle name="Normal 6 2 3 3 14 7" xfId="31327" xr:uid="{00000000-0005-0000-0000-0000FA030000}"/>
    <cellStyle name="Normal 6 2 3 3 15" xfId="1311" xr:uid="{00000000-0005-0000-0000-0000F9030000}"/>
    <cellStyle name="Normal 6 2 3 3 15 2" xfId="3308" xr:uid="{00000000-0005-0000-0000-0000FA030000}"/>
    <cellStyle name="Normal 6 2 3 3 15 2 2" xfId="7052" xr:uid="{00000000-0005-0000-0000-0000FD030000}"/>
    <cellStyle name="Normal 6 2 3 3 15 2 2 2" xfId="18285" xr:uid="{00000000-0005-0000-0000-0000FD030000}"/>
    <cellStyle name="Normal 6 2 3 3 15 2 2 3" xfId="29506" xr:uid="{00000000-0005-0000-0000-0000FD030000}"/>
    <cellStyle name="Normal 6 2 3 3 15 2 2 4" xfId="40767" xr:uid="{00000000-0005-0000-0000-0000FD030000}"/>
    <cellStyle name="Normal 6 2 3 3 15 2 3" xfId="14545" xr:uid="{00000000-0005-0000-0000-0000FA030000}"/>
    <cellStyle name="Normal 6 2 3 3 15 2 3 2" xfId="25768" xr:uid="{00000000-0005-0000-0000-0000FA030000}"/>
    <cellStyle name="Normal 6 2 3 3 15 2 3 3" xfId="37029" xr:uid="{00000000-0005-0000-0000-0000FA030000}"/>
    <cellStyle name="Normal 6 2 3 3 15 2 4" xfId="10798" xr:uid="{00000000-0005-0000-0000-0000FD030000}"/>
    <cellStyle name="Normal 6 2 3 3 15 2 5" xfId="22025" xr:uid="{00000000-0005-0000-0000-0000FD030000}"/>
    <cellStyle name="Normal 6 2 3 3 15 2 6" xfId="33286" xr:uid="{00000000-0005-0000-0000-0000FD030000}"/>
    <cellStyle name="Normal 6 2 3 3 15 3" xfId="5141" xr:uid="{00000000-0005-0000-0000-0000FC030000}"/>
    <cellStyle name="Normal 6 2 3 3 15 3 2" xfId="16374" xr:uid="{00000000-0005-0000-0000-0000FC030000}"/>
    <cellStyle name="Normal 6 2 3 3 15 3 3" xfId="27595" xr:uid="{00000000-0005-0000-0000-0000FC030000}"/>
    <cellStyle name="Normal 6 2 3 3 15 3 4" xfId="38856" xr:uid="{00000000-0005-0000-0000-0000FC030000}"/>
    <cellStyle name="Normal 6 2 3 3 15 4" xfId="12633" xr:uid="{00000000-0005-0000-0000-0000F9030000}"/>
    <cellStyle name="Normal 6 2 3 3 15 4 2" xfId="23857" xr:uid="{00000000-0005-0000-0000-0000F9030000}"/>
    <cellStyle name="Normal 6 2 3 3 15 4 3" xfId="35118" xr:uid="{00000000-0005-0000-0000-0000F9030000}"/>
    <cellStyle name="Normal 6 2 3 3 15 5" xfId="8887" xr:uid="{00000000-0005-0000-0000-0000FC030000}"/>
    <cellStyle name="Normal 6 2 3 3 15 6" xfId="20114" xr:uid="{00000000-0005-0000-0000-0000FC030000}"/>
    <cellStyle name="Normal 6 2 3 3 15 7" xfId="31375" xr:uid="{00000000-0005-0000-0000-0000FC030000}"/>
    <cellStyle name="Normal 6 2 3 3 16" xfId="1363" xr:uid="{00000000-0005-0000-0000-0000FB030000}"/>
    <cellStyle name="Normal 6 2 3 3 16 2" xfId="3356" xr:uid="{00000000-0005-0000-0000-0000FC030000}"/>
    <cellStyle name="Normal 6 2 3 3 16 2 2" xfId="7100" xr:uid="{00000000-0005-0000-0000-0000FF030000}"/>
    <cellStyle name="Normal 6 2 3 3 16 2 2 2" xfId="18333" xr:uid="{00000000-0005-0000-0000-0000FF030000}"/>
    <cellStyle name="Normal 6 2 3 3 16 2 2 3" xfId="29554" xr:uid="{00000000-0005-0000-0000-0000FF030000}"/>
    <cellStyle name="Normal 6 2 3 3 16 2 2 4" xfId="40815" xr:uid="{00000000-0005-0000-0000-0000FF030000}"/>
    <cellStyle name="Normal 6 2 3 3 16 2 3" xfId="14593" xr:uid="{00000000-0005-0000-0000-0000FC030000}"/>
    <cellStyle name="Normal 6 2 3 3 16 2 3 2" xfId="25816" xr:uid="{00000000-0005-0000-0000-0000FC030000}"/>
    <cellStyle name="Normal 6 2 3 3 16 2 3 3" xfId="37077" xr:uid="{00000000-0005-0000-0000-0000FC030000}"/>
    <cellStyle name="Normal 6 2 3 3 16 2 4" xfId="10846" xr:uid="{00000000-0005-0000-0000-0000FF030000}"/>
    <cellStyle name="Normal 6 2 3 3 16 2 5" xfId="22073" xr:uid="{00000000-0005-0000-0000-0000FF030000}"/>
    <cellStyle name="Normal 6 2 3 3 16 2 6" xfId="33334" xr:uid="{00000000-0005-0000-0000-0000FF030000}"/>
    <cellStyle name="Normal 6 2 3 3 16 3" xfId="5189" xr:uid="{00000000-0005-0000-0000-0000FE030000}"/>
    <cellStyle name="Normal 6 2 3 3 16 3 2" xfId="16422" xr:uid="{00000000-0005-0000-0000-0000FE030000}"/>
    <cellStyle name="Normal 6 2 3 3 16 3 3" xfId="27643" xr:uid="{00000000-0005-0000-0000-0000FE030000}"/>
    <cellStyle name="Normal 6 2 3 3 16 3 4" xfId="38904" xr:uid="{00000000-0005-0000-0000-0000FE030000}"/>
    <cellStyle name="Normal 6 2 3 3 16 4" xfId="12681" xr:uid="{00000000-0005-0000-0000-0000FB030000}"/>
    <cellStyle name="Normal 6 2 3 3 16 4 2" xfId="23905" xr:uid="{00000000-0005-0000-0000-0000FB030000}"/>
    <cellStyle name="Normal 6 2 3 3 16 4 3" xfId="35166" xr:uid="{00000000-0005-0000-0000-0000FB030000}"/>
    <cellStyle name="Normal 6 2 3 3 16 5" xfId="8935" xr:uid="{00000000-0005-0000-0000-0000FE030000}"/>
    <cellStyle name="Normal 6 2 3 3 16 6" xfId="20162" xr:uid="{00000000-0005-0000-0000-0000FE030000}"/>
    <cellStyle name="Normal 6 2 3 3 16 7" xfId="31423" xr:uid="{00000000-0005-0000-0000-0000FE030000}"/>
    <cellStyle name="Normal 6 2 3 3 17" xfId="1415" xr:uid="{00000000-0005-0000-0000-0000FD030000}"/>
    <cellStyle name="Normal 6 2 3 3 17 2" xfId="3404" xr:uid="{00000000-0005-0000-0000-0000FE030000}"/>
    <cellStyle name="Normal 6 2 3 3 17 2 2" xfId="7148" xr:uid="{00000000-0005-0000-0000-000001040000}"/>
    <cellStyle name="Normal 6 2 3 3 17 2 2 2" xfId="18381" xr:uid="{00000000-0005-0000-0000-000001040000}"/>
    <cellStyle name="Normal 6 2 3 3 17 2 2 3" xfId="29602" xr:uid="{00000000-0005-0000-0000-000001040000}"/>
    <cellStyle name="Normal 6 2 3 3 17 2 2 4" xfId="40863" xr:uid="{00000000-0005-0000-0000-000001040000}"/>
    <cellStyle name="Normal 6 2 3 3 17 2 3" xfId="14641" xr:uid="{00000000-0005-0000-0000-0000FE030000}"/>
    <cellStyle name="Normal 6 2 3 3 17 2 3 2" xfId="25864" xr:uid="{00000000-0005-0000-0000-0000FE030000}"/>
    <cellStyle name="Normal 6 2 3 3 17 2 3 3" xfId="37125" xr:uid="{00000000-0005-0000-0000-0000FE030000}"/>
    <cellStyle name="Normal 6 2 3 3 17 2 4" xfId="10894" xr:uid="{00000000-0005-0000-0000-000001040000}"/>
    <cellStyle name="Normal 6 2 3 3 17 2 5" xfId="22121" xr:uid="{00000000-0005-0000-0000-000001040000}"/>
    <cellStyle name="Normal 6 2 3 3 17 2 6" xfId="33382" xr:uid="{00000000-0005-0000-0000-000001040000}"/>
    <cellStyle name="Normal 6 2 3 3 17 3" xfId="5237" xr:uid="{00000000-0005-0000-0000-000000040000}"/>
    <cellStyle name="Normal 6 2 3 3 17 3 2" xfId="16470" xr:uid="{00000000-0005-0000-0000-000000040000}"/>
    <cellStyle name="Normal 6 2 3 3 17 3 3" xfId="27691" xr:uid="{00000000-0005-0000-0000-000000040000}"/>
    <cellStyle name="Normal 6 2 3 3 17 3 4" xfId="38952" xr:uid="{00000000-0005-0000-0000-000000040000}"/>
    <cellStyle name="Normal 6 2 3 3 17 4" xfId="12729" xr:uid="{00000000-0005-0000-0000-0000FD030000}"/>
    <cellStyle name="Normal 6 2 3 3 17 4 2" xfId="23953" xr:uid="{00000000-0005-0000-0000-0000FD030000}"/>
    <cellStyle name="Normal 6 2 3 3 17 4 3" xfId="35214" xr:uid="{00000000-0005-0000-0000-0000FD030000}"/>
    <cellStyle name="Normal 6 2 3 3 17 5" xfId="8983" xr:uid="{00000000-0005-0000-0000-000000040000}"/>
    <cellStyle name="Normal 6 2 3 3 17 6" xfId="20210" xr:uid="{00000000-0005-0000-0000-000000040000}"/>
    <cellStyle name="Normal 6 2 3 3 17 7" xfId="31471" xr:uid="{00000000-0005-0000-0000-000000040000}"/>
    <cellStyle name="Normal 6 2 3 3 18" xfId="1467" xr:uid="{00000000-0005-0000-0000-0000FF030000}"/>
    <cellStyle name="Normal 6 2 3 3 18 2" xfId="3452" xr:uid="{00000000-0005-0000-0000-000000040000}"/>
    <cellStyle name="Normal 6 2 3 3 18 2 2" xfId="7196" xr:uid="{00000000-0005-0000-0000-000003040000}"/>
    <cellStyle name="Normal 6 2 3 3 18 2 2 2" xfId="18429" xr:uid="{00000000-0005-0000-0000-000003040000}"/>
    <cellStyle name="Normal 6 2 3 3 18 2 2 3" xfId="29650" xr:uid="{00000000-0005-0000-0000-000003040000}"/>
    <cellStyle name="Normal 6 2 3 3 18 2 2 4" xfId="40911" xr:uid="{00000000-0005-0000-0000-000003040000}"/>
    <cellStyle name="Normal 6 2 3 3 18 2 3" xfId="14689" xr:uid="{00000000-0005-0000-0000-000000040000}"/>
    <cellStyle name="Normal 6 2 3 3 18 2 3 2" xfId="25912" xr:uid="{00000000-0005-0000-0000-000000040000}"/>
    <cellStyle name="Normal 6 2 3 3 18 2 3 3" xfId="37173" xr:uid="{00000000-0005-0000-0000-000000040000}"/>
    <cellStyle name="Normal 6 2 3 3 18 2 4" xfId="10942" xr:uid="{00000000-0005-0000-0000-000003040000}"/>
    <cellStyle name="Normal 6 2 3 3 18 2 5" xfId="22169" xr:uid="{00000000-0005-0000-0000-000003040000}"/>
    <cellStyle name="Normal 6 2 3 3 18 2 6" xfId="33430" xr:uid="{00000000-0005-0000-0000-000003040000}"/>
    <cellStyle name="Normal 6 2 3 3 18 3" xfId="5285" xr:uid="{00000000-0005-0000-0000-000002040000}"/>
    <cellStyle name="Normal 6 2 3 3 18 3 2" xfId="16518" xr:uid="{00000000-0005-0000-0000-000002040000}"/>
    <cellStyle name="Normal 6 2 3 3 18 3 3" xfId="27739" xr:uid="{00000000-0005-0000-0000-000002040000}"/>
    <cellStyle name="Normal 6 2 3 3 18 3 4" xfId="39000" xr:uid="{00000000-0005-0000-0000-000002040000}"/>
    <cellStyle name="Normal 6 2 3 3 18 4" xfId="12777" xr:uid="{00000000-0005-0000-0000-0000FF030000}"/>
    <cellStyle name="Normal 6 2 3 3 18 4 2" xfId="24001" xr:uid="{00000000-0005-0000-0000-0000FF030000}"/>
    <cellStyle name="Normal 6 2 3 3 18 4 3" xfId="35262" xr:uid="{00000000-0005-0000-0000-0000FF030000}"/>
    <cellStyle name="Normal 6 2 3 3 18 5" xfId="9031" xr:uid="{00000000-0005-0000-0000-000002040000}"/>
    <cellStyle name="Normal 6 2 3 3 18 6" xfId="20258" xr:uid="{00000000-0005-0000-0000-000002040000}"/>
    <cellStyle name="Normal 6 2 3 3 18 7" xfId="31519" xr:uid="{00000000-0005-0000-0000-000002040000}"/>
    <cellStyle name="Normal 6 2 3 3 19" xfId="1519" xr:uid="{00000000-0005-0000-0000-000001040000}"/>
    <cellStyle name="Normal 6 2 3 3 19 2" xfId="3500" xr:uid="{00000000-0005-0000-0000-000002040000}"/>
    <cellStyle name="Normal 6 2 3 3 19 2 2" xfId="7244" xr:uid="{00000000-0005-0000-0000-000005040000}"/>
    <cellStyle name="Normal 6 2 3 3 19 2 2 2" xfId="18477" xr:uid="{00000000-0005-0000-0000-000005040000}"/>
    <cellStyle name="Normal 6 2 3 3 19 2 2 3" xfId="29698" xr:uid="{00000000-0005-0000-0000-000005040000}"/>
    <cellStyle name="Normal 6 2 3 3 19 2 2 4" xfId="40959" xr:uid="{00000000-0005-0000-0000-000005040000}"/>
    <cellStyle name="Normal 6 2 3 3 19 2 3" xfId="14737" xr:uid="{00000000-0005-0000-0000-000002040000}"/>
    <cellStyle name="Normal 6 2 3 3 19 2 3 2" xfId="25960" xr:uid="{00000000-0005-0000-0000-000002040000}"/>
    <cellStyle name="Normal 6 2 3 3 19 2 3 3" xfId="37221" xr:uid="{00000000-0005-0000-0000-000002040000}"/>
    <cellStyle name="Normal 6 2 3 3 19 2 4" xfId="10990" xr:uid="{00000000-0005-0000-0000-000005040000}"/>
    <cellStyle name="Normal 6 2 3 3 19 2 5" xfId="22217" xr:uid="{00000000-0005-0000-0000-000005040000}"/>
    <cellStyle name="Normal 6 2 3 3 19 2 6" xfId="33478" xr:uid="{00000000-0005-0000-0000-000005040000}"/>
    <cellStyle name="Normal 6 2 3 3 19 3" xfId="5333" xr:uid="{00000000-0005-0000-0000-000004040000}"/>
    <cellStyle name="Normal 6 2 3 3 19 3 2" xfId="16566" xr:uid="{00000000-0005-0000-0000-000004040000}"/>
    <cellStyle name="Normal 6 2 3 3 19 3 3" xfId="27787" xr:uid="{00000000-0005-0000-0000-000004040000}"/>
    <cellStyle name="Normal 6 2 3 3 19 3 4" xfId="39048" xr:uid="{00000000-0005-0000-0000-000004040000}"/>
    <cellStyle name="Normal 6 2 3 3 19 4" xfId="12825" xr:uid="{00000000-0005-0000-0000-000001040000}"/>
    <cellStyle name="Normal 6 2 3 3 19 4 2" xfId="24049" xr:uid="{00000000-0005-0000-0000-000001040000}"/>
    <cellStyle name="Normal 6 2 3 3 19 4 3" xfId="35310" xr:uid="{00000000-0005-0000-0000-000001040000}"/>
    <cellStyle name="Normal 6 2 3 3 19 5" xfId="9079" xr:uid="{00000000-0005-0000-0000-000004040000}"/>
    <cellStyle name="Normal 6 2 3 3 19 6" xfId="20306" xr:uid="{00000000-0005-0000-0000-000004040000}"/>
    <cellStyle name="Normal 6 2 3 3 19 7" xfId="31567" xr:uid="{00000000-0005-0000-0000-000004040000}"/>
    <cellStyle name="Normal 6 2 3 3 2" xfId="765" xr:uid="{00000000-0005-0000-0000-000003040000}"/>
    <cellStyle name="Normal 6 2 3 3 2 10" xfId="1275" xr:uid="{00000000-0005-0000-0000-000004040000}"/>
    <cellStyle name="Normal 6 2 3 3 2 10 2" xfId="3276" xr:uid="{00000000-0005-0000-0000-000005040000}"/>
    <cellStyle name="Normal 6 2 3 3 2 10 2 2" xfId="7020" xr:uid="{00000000-0005-0000-0000-000008040000}"/>
    <cellStyle name="Normal 6 2 3 3 2 10 2 2 2" xfId="18253" xr:uid="{00000000-0005-0000-0000-000008040000}"/>
    <cellStyle name="Normal 6 2 3 3 2 10 2 2 3" xfId="29474" xr:uid="{00000000-0005-0000-0000-000008040000}"/>
    <cellStyle name="Normal 6 2 3 3 2 10 2 2 4" xfId="40735" xr:uid="{00000000-0005-0000-0000-000008040000}"/>
    <cellStyle name="Normal 6 2 3 3 2 10 2 3" xfId="14513" xr:uid="{00000000-0005-0000-0000-000005040000}"/>
    <cellStyle name="Normal 6 2 3 3 2 10 2 3 2" xfId="25736" xr:uid="{00000000-0005-0000-0000-000005040000}"/>
    <cellStyle name="Normal 6 2 3 3 2 10 2 3 3" xfId="36997" xr:uid="{00000000-0005-0000-0000-000005040000}"/>
    <cellStyle name="Normal 6 2 3 3 2 10 2 4" xfId="10766" xr:uid="{00000000-0005-0000-0000-000008040000}"/>
    <cellStyle name="Normal 6 2 3 3 2 10 2 5" xfId="21993" xr:uid="{00000000-0005-0000-0000-000008040000}"/>
    <cellStyle name="Normal 6 2 3 3 2 10 2 6" xfId="33254" xr:uid="{00000000-0005-0000-0000-000008040000}"/>
    <cellStyle name="Normal 6 2 3 3 2 10 3" xfId="5109" xr:uid="{00000000-0005-0000-0000-000007040000}"/>
    <cellStyle name="Normal 6 2 3 3 2 10 3 2" xfId="16342" xr:uid="{00000000-0005-0000-0000-000007040000}"/>
    <cellStyle name="Normal 6 2 3 3 2 10 3 3" xfId="27563" xr:uid="{00000000-0005-0000-0000-000007040000}"/>
    <cellStyle name="Normal 6 2 3 3 2 10 3 4" xfId="38824" xr:uid="{00000000-0005-0000-0000-000007040000}"/>
    <cellStyle name="Normal 6 2 3 3 2 10 4" xfId="12601" xr:uid="{00000000-0005-0000-0000-000004040000}"/>
    <cellStyle name="Normal 6 2 3 3 2 10 4 2" xfId="23825" xr:uid="{00000000-0005-0000-0000-000004040000}"/>
    <cellStyle name="Normal 6 2 3 3 2 10 4 3" xfId="35086" xr:uid="{00000000-0005-0000-0000-000004040000}"/>
    <cellStyle name="Normal 6 2 3 3 2 10 5" xfId="8855" xr:uid="{00000000-0005-0000-0000-000007040000}"/>
    <cellStyle name="Normal 6 2 3 3 2 10 6" xfId="20082" xr:uid="{00000000-0005-0000-0000-000007040000}"/>
    <cellStyle name="Normal 6 2 3 3 2 10 7" xfId="31343" xr:uid="{00000000-0005-0000-0000-000007040000}"/>
    <cellStyle name="Normal 6 2 3 3 2 11" xfId="1327" xr:uid="{00000000-0005-0000-0000-000006040000}"/>
    <cellStyle name="Normal 6 2 3 3 2 11 2" xfId="3324" xr:uid="{00000000-0005-0000-0000-000007040000}"/>
    <cellStyle name="Normal 6 2 3 3 2 11 2 2" xfId="7068" xr:uid="{00000000-0005-0000-0000-00000A040000}"/>
    <cellStyle name="Normal 6 2 3 3 2 11 2 2 2" xfId="18301" xr:uid="{00000000-0005-0000-0000-00000A040000}"/>
    <cellStyle name="Normal 6 2 3 3 2 11 2 2 3" xfId="29522" xr:uid="{00000000-0005-0000-0000-00000A040000}"/>
    <cellStyle name="Normal 6 2 3 3 2 11 2 2 4" xfId="40783" xr:uid="{00000000-0005-0000-0000-00000A040000}"/>
    <cellStyle name="Normal 6 2 3 3 2 11 2 3" xfId="14561" xr:uid="{00000000-0005-0000-0000-000007040000}"/>
    <cellStyle name="Normal 6 2 3 3 2 11 2 3 2" xfId="25784" xr:uid="{00000000-0005-0000-0000-000007040000}"/>
    <cellStyle name="Normal 6 2 3 3 2 11 2 3 3" xfId="37045" xr:uid="{00000000-0005-0000-0000-000007040000}"/>
    <cellStyle name="Normal 6 2 3 3 2 11 2 4" xfId="10814" xr:uid="{00000000-0005-0000-0000-00000A040000}"/>
    <cellStyle name="Normal 6 2 3 3 2 11 2 5" xfId="22041" xr:uid="{00000000-0005-0000-0000-00000A040000}"/>
    <cellStyle name="Normal 6 2 3 3 2 11 2 6" xfId="33302" xr:uid="{00000000-0005-0000-0000-00000A040000}"/>
    <cellStyle name="Normal 6 2 3 3 2 11 3" xfId="5157" xr:uid="{00000000-0005-0000-0000-000009040000}"/>
    <cellStyle name="Normal 6 2 3 3 2 11 3 2" xfId="16390" xr:uid="{00000000-0005-0000-0000-000009040000}"/>
    <cellStyle name="Normal 6 2 3 3 2 11 3 3" xfId="27611" xr:uid="{00000000-0005-0000-0000-000009040000}"/>
    <cellStyle name="Normal 6 2 3 3 2 11 3 4" xfId="38872" xr:uid="{00000000-0005-0000-0000-000009040000}"/>
    <cellStyle name="Normal 6 2 3 3 2 11 4" xfId="12649" xr:uid="{00000000-0005-0000-0000-000006040000}"/>
    <cellStyle name="Normal 6 2 3 3 2 11 4 2" xfId="23873" xr:uid="{00000000-0005-0000-0000-000006040000}"/>
    <cellStyle name="Normal 6 2 3 3 2 11 4 3" xfId="35134" xr:uid="{00000000-0005-0000-0000-000006040000}"/>
    <cellStyle name="Normal 6 2 3 3 2 11 5" xfId="8903" xr:uid="{00000000-0005-0000-0000-000009040000}"/>
    <cellStyle name="Normal 6 2 3 3 2 11 6" xfId="20130" xr:uid="{00000000-0005-0000-0000-000009040000}"/>
    <cellStyle name="Normal 6 2 3 3 2 11 7" xfId="31391" xr:uid="{00000000-0005-0000-0000-000009040000}"/>
    <cellStyle name="Normal 6 2 3 3 2 12" xfId="1379" xr:uid="{00000000-0005-0000-0000-000008040000}"/>
    <cellStyle name="Normal 6 2 3 3 2 12 2" xfId="3372" xr:uid="{00000000-0005-0000-0000-000009040000}"/>
    <cellStyle name="Normal 6 2 3 3 2 12 2 2" xfId="7116" xr:uid="{00000000-0005-0000-0000-00000C040000}"/>
    <cellStyle name="Normal 6 2 3 3 2 12 2 2 2" xfId="18349" xr:uid="{00000000-0005-0000-0000-00000C040000}"/>
    <cellStyle name="Normal 6 2 3 3 2 12 2 2 3" xfId="29570" xr:uid="{00000000-0005-0000-0000-00000C040000}"/>
    <cellStyle name="Normal 6 2 3 3 2 12 2 2 4" xfId="40831" xr:uid="{00000000-0005-0000-0000-00000C040000}"/>
    <cellStyle name="Normal 6 2 3 3 2 12 2 3" xfId="14609" xr:uid="{00000000-0005-0000-0000-000009040000}"/>
    <cellStyle name="Normal 6 2 3 3 2 12 2 3 2" xfId="25832" xr:uid="{00000000-0005-0000-0000-000009040000}"/>
    <cellStyle name="Normal 6 2 3 3 2 12 2 3 3" xfId="37093" xr:uid="{00000000-0005-0000-0000-000009040000}"/>
    <cellStyle name="Normal 6 2 3 3 2 12 2 4" xfId="10862" xr:uid="{00000000-0005-0000-0000-00000C040000}"/>
    <cellStyle name="Normal 6 2 3 3 2 12 2 5" xfId="22089" xr:uid="{00000000-0005-0000-0000-00000C040000}"/>
    <cellStyle name="Normal 6 2 3 3 2 12 2 6" xfId="33350" xr:uid="{00000000-0005-0000-0000-00000C040000}"/>
    <cellStyle name="Normal 6 2 3 3 2 12 3" xfId="5205" xr:uid="{00000000-0005-0000-0000-00000B040000}"/>
    <cellStyle name="Normal 6 2 3 3 2 12 3 2" xfId="16438" xr:uid="{00000000-0005-0000-0000-00000B040000}"/>
    <cellStyle name="Normal 6 2 3 3 2 12 3 3" xfId="27659" xr:uid="{00000000-0005-0000-0000-00000B040000}"/>
    <cellStyle name="Normal 6 2 3 3 2 12 3 4" xfId="38920" xr:uid="{00000000-0005-0000-0000-00000B040000}"/>
    <cellStyle name="Normal 6 2 3 3 2 12 4" xfId="12697" xr:uid="{00000000-0005-0000-0000-000008040000}"/>
    <cellStyle name="Normal 6 2 3 3 2 12 4 2" xfId="23921" xr:uid="{00000000-0005-0000-0000-000008040000}"/>
    <cellStyle name="Normal 6 2 3 3 2 12 4 3" xfId="35182" xr:uid="{00000000-0005-0000-0000-000008040000}"/>
    <cellStyle name="Normal 6 2 3 3 2 12 5" xfId="8951" xr:uid="{00000000-0005-0000-0000-00000B040000}"/>
    <cellStyle name="Normal 6 2 3 3 2 12 6" xfId="20178" xr:uid="{00000000-0005-0000-0000-00000B040000}"/>
    <cellStyle name="Normal 6 2 3 3 2 12 7" xfId="31439" xr:uid="{00000000-0005-0000-0000-00000B040000}"/>
    <cellStyle name="Normal 6 2 3 3 2 13" xfId="1431" xr:uid="{00000000-0005-0000-0000-00000A040000}"/>
    <cellStyle name="Normal 6 2 3 3 2 13 2" xfId="3420" xr:uid="{00000000-0005-0000-0000-00000B040000}"/>
    <cellStyle name="Normal 6 2 3 3 2 13 2 2" xfId="7164" xr:uid="{00000000-0005-0000-0000-00000E040000}"/>
    <cellStyle name="Normal 6 2 3 3 2 13 2 2 2" xfId="18397" xr:uid="{00000000-0005-0000-0000-00000E040000}"/>
    <cellStyle name="Normal 6 2 3 3 2 13 2 2 3" xfId="29618" xr:uid="{00000000-0005-0000-0000-00000E040000}"/>
    <cellStyle name="Normal 6 2 3 3 2 13 2 2 4" xfId="40879" xr:uid="{00000000-0005-0000-0000-00000E040000}"/>
    <cellStyle name="Normal 6 2 3 3 2 13 2 3" xfId="14657" xr:uid="{00000000-0005-0000-0000-00000B040000}"/>
    <cellStyle name="Normal 6 2 3 3 2 13 2 3 2" xfId="25880" xr:uid="{00000000-0005-0000-0000-00000B040000}"/>
    <cellStyle name="Normal 6 2 3 3 2 13 2 3 3" xfId="37141" xr:uid="{00000000-0005-0000-0000-00000B040000}"/>
    <cellStyle name="Normal 6 2 3 3 2 13 2 4" xfId="10910" xr:uid="{00000000-0005-0000-0000-00000E040000}"/>
    <cellStyle name="Normal 6 2 3 3 2 13 2 5" xfId="22137" xr:uid="{00000000-0005-0000-0000-00000E040000}"/>
    <cellStyle name="Normal 6 2 3 3 2 13 2 6" xfId="33398" xr:uid="{00000000-0005-0000-0000-00000E040000}"/>
    <cellStyle name="Normal 6 2 3 3 2 13 3" xfId="5253" xr:uid="{00000000-0005-0000-0000-00000D040000}"/>
    <cellStyle name="Normal 6 2 3 3 2 13 3 2" xfId="16486" xr:uid="{00000000-0005-0000-0000-00000D040000}"/>
    <cellStyle name="Normal 6 2 3 3 2 13 3 3" xfId="27707" xr:uid="{00000000-0005-0000-0000-00000D040000}"/>
    <cellStyle name="Normal 6 2 3 3 2 13 3 4" xfId="38968" xr:uid="{00000000-0005-0000-0000-00000D040000}"/>
    <cellStyle name="Normal 6 2 3 3 2 13 4" xfId="12745" xr:uid="{00000000-0005-0000-0000-00000A040000}"/>
    <cellStyle name="Normal 6 2 3 3 2 13 4 2" xfId="23969" xr:uid="{00000000-0005-0000-0000-00000A040000}"/>
    <cellStyle name="Normal 6 2 3 3 2 13 4 3" xfId="35230" xr:uid="{00000000-0005-0000-0000-00000A040000}"/>
    <cellStyle name="Normal 6 2 3 3 2 13 5" xfId="8999" xr:uid="{00000000-0005-0000-0000-00000D040000}"/>
    <cellStyle name="Normal 6 2 3 3 2 13 6" xfId="20226" xr:uid="{00000000-0005-0000-0000-00000D040000}"/>
    <cellStyle name="Normal 6 2 3 3 2 13 7" xfId="31487" xr:uid="{00000000-0005-0000-0000-00000D040000}"/>
    <cellStyle name="Normal 6 2 3 3 2 14" xfId="1483" xr:uid="{00000000-0005-0000-0000-00000C040000}"/>
    <cellStyle name="Normal 6 2 3 3 2 14 2" xfId="3468" xr:uid="{00000000-0005-0000-0000-00000D040000}"/>
    <cellStyle name="Normal 6 2 3 3 2 14 2 2" xfId="7212" xr:uid="{00000000-0005-0000-0000-000010040000}"/>
    <cellStyle name="Normal 6 2 3 3 2 14 2 2 2" xfId="18445" xr:uid="{00000000-0005-0000-0000-000010040000}"/>
    <cellStyle name="Normal 6 2 3 3 2 14 2 2 3" xfId="29666" xr:uid="{00000000-0005-0000-0000-000010040000}"/>
    <cellStyle name="Normal 6 2 3 3 2 14 2 2 4" xfId="40927" xr:uid="{00000000-0005-0000-0000-000010040000}"/>
    <cellStyle name="Normal 6 2 3 3 2 14 2 3" xfId="14705" xr:uid="{00000000-0005-0000-0000-00000D040000}"/>
    <cellStyle name="Normal 6 2 3 3 2 14 2 3 2" xfId="25928" xr:uid="{00000000-0005-0000-0000-00000D040000}"/>
    <cellStyle name="Normal 6 2 3 3 2 14 2 3 3" xfId="37189" xr:uid="{00000000-0005-0000-0000-00000D040000}"/>
    <cellStyle name="Normal 6 2 3 3 2 14 2 4" xfId="10958" xr:uid="{00000000-0005-0000-0000-000010040000}"/>
    <cellStyle name="Normal 6 2 3 3 2 14 2 5" xfId="22185" xr:uid="{00000000-0005-0000-0000-000010040000}"/>
    <cellStyle name="Normal 6 2 3 3 2 14 2 6" xfId="33446" xr:uid="{00000000-0005-0000-0000-000010040000}"/>
    <cellStyle name="Normal 6 2 3 3 2 14 3" xfId="5301" xr:uid="{00000000-0005-0000-0000-00000F040000}"/>
    <cellStyle name="Normal 6 2 3 3 2 14 3 2" xfId="16534" xr:uid="{00000000-0005-0000-0000-00000F040000}"/>
    <cellStyle name="Normal 6 2 3 3 2 14 3 3" xfId="27755" xr:uid="{00000000-0005-0000-0000-00000F040000}"/>
    <cellStyle name="Normal 6 2 3 3 2 14 3 4" xfId="39016" xr:uid="{00000000-0005-0000-0000-00000F040000}"/>
    <cellStyle name="Normal 6 2 3 3 2 14 4" xfId="12793" xr:uid="{00000000-0005-0000-0000-00000C040000}"/>
    <cellStyle name="Normal 6 2 3 3 2 14 4 2" xfId="24017" xr:uid="{00000000-0005-0000-0000-00000C040000}"/>
    <cellStyle name="Normal 6 2 3 3 2 14 4 3" xfId="35278" xr:uid="{00000000-0005-0000-0000-00000C040000}"/>
    <cellStyle name="Normal 6 2 3 3 2 14 5" xfId="9047" xr:uid="{00000000-0005-0000-0000-00000F040000}"/>
    <cellStyle name="Normal 6 2 3 3 2 14 6" xfId="20274" xr:uid="{00000000-0005-0000-0000-00000F040000}"/>
    <cellStyle name="Normal 6 2 3 3 2 14 7" xfId="31535" xr:uid="{00000000-0005-0000-0000-00000F040000}"/>
    <cellStyle name="Normal 6 2 3 3 2 15" xfId="1535" xr:uid="{00000000-0005-0000-0000-00000E040000}"/>
    <cellStyle name="Normal 6 2 3 3 2 15 2" xfId="3516" xr:uid="{00000000-0005-0000-0000-00000F040000}"/>
    <cellStyle name="Normal 6 2 3 3 2 15 2 2" xfId="7260" xr:uid="{00000000-0005-0000-0000-000012040000}"/>
    <cellStyle name="Normal 6 2 3 3 2 15 2 2 2" xfId="18493" xr:uid="{00000000-0005-0000-0000-000012040000}"/>
    <cellStyle name="Normal 6 2 3 3 2 15 2 2 3" xfId="29714" xr:uid="{00000000-0005-0000-0000-000012040000}"/>
    <cellStyle name="Normal 6 2 3 3 2 15 2 2 4" xfId="40975" xr:uid="{00000000-0005-0000-0000-000012040000}"/>
    <cellStyle name="Normal 6 2 3 3 2 15 2 3" xfId="14753" xr:uid="{00000000-0005-0000-0000-00000F040000}"/>
    <cellStyle name="Normal 6 2 3 3 2 15 2 3 2" xfId="25976" xr:uid="{00000000-0005-0000-0000-00000F040000}"/>
    <cellStyle name="Normal 6 2 3 3 2 15 2 3 3" xfId="37237" xr:uid="{00000000-0005-0000-0000-00000F040000}"/>
    <cellStyle name="Normal 6 2 3 3 2 15 2 4" xfId="11006" xr:uid="{00000000-0005-0000-0000-000012040000}"/>
    <cellStyle name="Normal 6 2 3 3 2 15 2 5" xfId="22233" xr:uid="{00000000-0005-0000-0000-000012040000}"/>
    <cellStyle name="Normal 6 2 3 3 2 15 2 6" xfId="33494" xr:uid="{00000000-0005-0000-0000-000012040000}"/>
    <cellStyle name="Normal 6 2 3 3 2 15 3" xfId="5349" xr:uid="{00000000-0005-0000-0000-000011040000}"/>
    <cellStyle name="Normal 6 2 3 3 2 15 3 2" xfId="16582" xr:uid="{00000000-0005-0000-0000-000011040000}"/>
    <cellStyle name="Normal 6 2 3 3 2 15 3 3" xfId="27803" xr:uid="{00000000-0005-0000-0000-000011040000}"/>
    <cellStyle name="Normal 6 2 3 3 2 15 3 4" xfId="39064" xr:uid="{00000000-0005-0000-0000-000011040000}"/>
    <cellStyle name="Normal 6 2 3 3 2 15 4" xfId="12841" xr:uid="{00000000-0005-0000-0000-00000E040000}"/>
    <cellStyle name="Normal 6 2 3 3 2 15 4 2" xfId="24065" xr:uid="{00000000-0005-0000-0000-00000E040000}"/>
    <cellStyle name="Normal 6 2 3 3 2 15 4 3" xfId="35326" xr:uid="{00000000-0005-0000-0000-00000E040000}"/>
    <cellStyle name="Normal 6 2 3 3 2 15 5" xfId="9095" xr:uid="{00000000-0005-0000-0000-000011040000}"/>
    <cellStyle name="Normal 6 2 3 3 2 15 6" xfId="20322" xr:uid="{00000000-0005-0000-0000-000011040000}"/>
    <cellStyle name="Normal 6 2 3 3 2 15 7" xfId="31583" xr:uid="{00000000-0005-0000-0000-000011040000}"/>
    <cellStyle name="Normal 6 2 3 3 2 16" xfId="1587" xr:uid="{00000000-0005-0000-0000-000010040000}"/>
    <cellStyle name="Normal 6 2 3 3 2 16 2" xfId="3564" xr:uid="{00000000-0005-0000-0000-000011040000}"/>
    <cellStyle name="Normal 6 2 3 3 2 16 2 2" xfId="7308" xr:uid="{00000000-0005-0000-0000-000014040000}"/>
    <cellStyle name="Normal 6 2 3 3 2 16 2 2 2" xfId="18541" xr:uid="{00000000-0005-0000-0000-000014040000}"/>
    <cellStyle name="Normal 6 2 3 3 2 16 2 2 3" xfId="29762" xr:uid="{00000000-0005-0000-0000-000014040000}"/>
    <cellStyle name="Normal 6 2 3 3 2 16 2 2 4" xfId="41023" xr:uid="{00000000-0005-0000-0000-000014040000}"/>
    <cellStyle name="Normal 6 2 3 3 2 16 2 3" xfId="14801" xr:uid="{00000000-0005-0000-0000-000011040000}"/>
    <cellStyle name="Normal 6 2 3 3 2 16 2 3 2" xfId="26024" xr:uid="{00000000-0005-0000-0000-000011040000}"/>
    <cellStyle name="Normal 6 2 3 3 2 16 2 3 3" xfId="37285" xr:uid="{00000000-0005-0000-0000-000011040000}"/>
    <cellStyle name="Normal 6 2 3 3 2 16 2 4" xfId="11054" xr:uid="{00000000-0005-0000-0000-000014040000}"/>
    <cellStyle name="Normal 6 2 3 3 2 16 2 5" xfId="22281" xr:uid="{00000000-0005-0000-0000-000014040000}"/>
    <cellStyle name="Normal 6 2 3 3 2 16 2 6" xfId="33542" xr:uid="{00000000-0005-0000-0000-000014040000}"/>
    <cellStyle name="Normal 6 2 3 3 2 16 3" xfId="5397" xr:uid="{00000000-0005-0000-0000-000013040000}"/>
    <cellStyle name="Normal 6 2 3 3 2 16 3 2" xfId="16630" xr:uid="{00000000-0005-0000-0000-000013040000}"/>
    <cellStyle name="Normal 6 2 3 3 2 16 3 3" xfId="27851" xr:uid="{00000000-0005-0000-0000-000013040000}"/>
    <cellStyle name="Normal 6 2 3 3 2 16 3 4" xfId="39112" xr:uid="{00000000-0005-0000-0000-000013040000}"/>
    <cellStyle name="Normal 6 2 3 3 2 16 4" xfId="12889" xr:uid="{00000000-0005-0000-0000-000010040000}"/>
    <cellStyle name="Normal 6 2 3 3 2 16 4 2" xfId="24113" xr:uid="{00000000-0005-0000-0000-000010040000}"/>
    <cellStyle name="Normal 6 2 3 3 2 16 4 3" xfId="35374" xr:uid="{00000000-0005-0000-0000-000010040000}"/>
    <cellStyle name="Normal 6 2 3 3 2 16 5" xfId="9143" xr:uid="{00000000-0005-0000-0000-000013040000}"/>
    <cellStyle name="Normal 6 2 3 3 2 16 6" xfId="20370" xr:uid="{00000000-0005-0000-0000-000013040000}"/>
    <cellStyle name="Normal 6 2 3 3 2 16 7" xfId="31631" xr:uid="{00000000-0005-0000-0000-000013040000}"/>
    <cellStyle name="Normal 6 2 3 3 2 17" xfId="1639" xr:uid="{00000000-0005-0000-0000-000012040000}"/>
    <cellStyle name="Normal 6 2 3 3 2 17 2" xfId="3612" xr:uid="{00000000-0005-0000-0000-000013040000}"/>
    <cellStyle name="Normal 6 2 3 3 2 17 2 2" xfId="7356" xr:uid="{00000000-0005-0000-0000-000016040000}"/>
    <cellStyle name="Normal 6 2 3 3 2 17 2 2 2" xfId="18589" xr:uid="{00000000-0005-0000-0000-000016040000}"/>
    <cellStyle name="Normal 6 2 3 3 2 17 2 2 3" xfId="29810" xr:uid="{00000000-0005-0000-0000-000016040000}"/>
    <cellStyle name="Normal 6 2 3 3 2 17 2 2 4" xfId="41071" xr:uid="{00000000-0005-0000-0000-000016040000}"/>
    <cellStyle name="Normal 6 2 3 3 2 17 2 3" xfId="14849" xr:uid="{00000000-0005-0000-0000-000013040000}"/>
    <cellStyle name="Normal 6 2 3 3 2 17 2 3 2" xfId="26072" xr:uid="{00000000-0005-0000-0000-000013040000}"/>
    <cellStyle name="Normal 6 2 3 3 2 17 2 3 3" xfId="37333" xr:uid="{00000000-0005-0000-0000-000013040000}"/>
    <cellStyle name="Normal 6 2 3 3 2 17 2 4" xfId="11102" xr:uid="{00000000-0005-0000-0000-000016040000}"/>
    <cellStyle name="Normal 6 2 3 3 2 17 2 5" xfId="22329" xr:uid="{00000000-0005-0000-0000-000016040000}"/>
    <cellStyle name="Normal 6 2 3 3 2 17 2 6" xfId="33590" xr:uid="{00000000-0005-0000-0000-000016040000}"/>
    <cellStyle name="Normal 6 2 3 3 2 17 3" xfId="5445" xr:uid="{00000000-0005-0000-0000-000015040000}"/>
    <cellStyle name="Normal 6 2 3 3 2 17 3 2" xfId="16678" xr:uid="{00000000-0005-0000-0000-000015040000}"/>
    <cellStyle name="Normal 6 2 3 3 2 17 3 3" xfId="27899" xr:uid="{00000000-0005-0000-0000-000015040000}"/>
    <cellStyle name="Normal 6 2 3 3 2 17 3 4" xfId="39160" xr:uid="{00000000-0005-0000-0000-000015040000}"/>
    <cellStyle name="Normal 6 2 3 3 2 17 4" xfId="12937" xr:uid="{00000000-0005-0000-0000-000012040000}"/>
    <cellStyle name="Normal 6 2 3 3 2 17 4 2" xfId="24161" xr:uid="{00000000-0005-0000-0000-000012040000}"/>
    <cellStyle name="Normal 6 2 3 3 2 17 4 3" xfId="35422" xr:uid="{00000000-0005-0000-0000-000012040000}"/>
    <cellStyle name="Normal 6 2 3 3 2 17 5" xfId="9191" xr:uid="{00000000-0005-0000-0000-000015040000}"/>
    <cellStyle name="Normal 6 2 3 3 2 17 6" xfId="20418" xr:uid="{00000000-0005-0000-0000-000015040000}"/>
    <cellStyle name="Normal 6 2 3 3 2 17 7" xfId="31679" xr:uid="{00000000-0005-0000-0000-000015040000}"/>
    <cellStyle name="Normal 6 2 3 3 2 18" xfId="1691" xr:uid="{00000000-0005-0000-0000-000014040000}"/>
    <cellStyle name="Normal 6 2 3 3 2 18 2" xfId="3660" xr:uid="{00000000-0005-0000-0000-000015040000}"/>
    <cellStyle name="Normal 6 2 3 3 2 18 2 2" xfId="7404" xr:uid="{00000000-0005-0000-0000-000018040000}"/>
    <cellStyle name="Normal 6 2 3 3 2 18 2 2 2" xfId="18637" xr:uid="{00000000-0005-0000-0000-000018040000}"/>
    <cellStyle name="Normal 6 2 3 3 2 18 2 2 3" xfId="29858" xr:uid="{00000000-0005-0000-0000-000018040000}"/>
    <cellStyle name="Normal 6 2 3 3 2 18 2 2 4" xfId="41119" xr:uid="{00000000-0005-0000-0000-000018040000}"/>
    <cellStyle name="Normal 6 2 3 3 2 18 2 3" xfId="14897" xr:uid="{00000000-0005-0000-0000-000015040000}"/>
    <cellStyle name="Normal 6 2 3 3 2 18 2 3 2" xfId="26120" xr:uid="{00000000-0005-0000-0000-000015040000}"/>
    <cellStyle name="Normal 6 2 3 3 2 18 2 3 3" xfId="37381" xr:uid="{00000000-0005-0000-0000-000015040000}"/>
    <cellStyle name="Normal 6 2 3 3 2 18 2 4" xfId="11150" xr:uid="{00000000-0005-0000-0000-000018040000}"/>
    <cellStyle name="Normal 6 2 3 3 2 18 2 5" xfId="22377" xr:uid="{00000000-0005-0000-0000-000018040000}"/>
    <cellStyle name="Normal 6 2 3 3 2 18 2 6" xfId="33638" xr:uid="{00000000-0005-0000-0000-000018040000}"/>
    <cellStyle name="Normal 6 2 3 3 2 18 3" xfId="5493" xr:uid="{00000000-0005-0000-0000-000017040000}"/>
    <cellStyle name="Normal 6 2 3 3 2 18 3 2" xfId="16726" xr:uid="{00000000-0005-0000-0000-000017040000}"/>
    <cellStyle name="Normal 6 2 3 3 2 18 3 3" xfId="27947" xr:uid="{00000000-0005-0000-0000-000017040000}"/>
    <cellStyle name="Normal 6 2 3 3 2 18 3 4" xfId="39208" xr:uid="{00000000-0005-0000-0000-000017040000}"/>
    <cellStyle name="Normal 6 2 3 3 2 18 4" xfId="12985" xr:uid="{00000000-0005-0000-0000-000014040000}"/>
    <cellStyle name="Normal 6 2 3 3 2 18 4 2" xfId="24209" xr:uid="{00000000-0005-0000-0000-000014040000}"/>
    <cellStyle name="Normal 6 2 3 3 2 18 4 3" xfId="35470" xr:uid="{00000000-0005-0000-0000-000014040000}"/>
    <cellStyle name="Normal 6 2 3 3 2 18 5" xfId="9239" xr:uid="{00000000-0005-0000-0000-000017040000}"/>
    <cellStyle name="Normal 6 2 3 3 2 18 6" xfId="20466" xr:uid="{00000000-0005-0000-0000-000017040000}"/>
    <cellStyle name="Normal 6 2 3 3 2 18 7" xfId="31727" xr:uid="{00000000-0005-0000-0000-000017040000}"/>
    <cellStyle name="Normal 6 2 3 3 2 19" xfId="1745" xr:uid="{00000000-0005-0000-0000-000016040000}"/>
    <cellStyle name="Normal 6 2 3 3 2 19 2" xfId="3709" xr:uid="{00000000-0005-0000-0000-000017040000}"/>
    <cellStyle name="Normal 6 2 3 3 2 19 2 2" xfId="7452" xr:uid="{00000000-0005-0000-0000-00001A040000}"/>
    <cellStyle name="Normal 6 2 3 3 2 19 2 2 2" xfId="18685" xr:uid="{00000000-0005-0000-0000-00001A040000}"/>
    <cellStyle name="Normal 6 2 3 3 2 19 2 2 3" xfId="29906" xr:uid="{00000000-0005-0000-0000-00001A040000}"/>
    <cellStyle name="Normal 6 2 3 3 2 19 2 2 4" xfId="41167" xr:uid="{00000000-0005-0000-0000-00001A040000}"/>
    <cellStyle name="Normal 6 2 3 3 2 19 2 3" xfId="14945" xr:uid="{00000000-0005-0000-0000-000017040000}"/>
    <cellStyle name="Normal 6 2 3 3 2 19 2 3 2" xfId="26168" xr:uid="{00000000-0005-0000-0000-000017040000}"/>
    <cellStyle name="Normal 6 2 3 3 2 19 2 3 3" xfId="37429" xr:uid="{00000000-0005-0000-0000-000017040000}"/>
    <cellStyle name="Normal 6 2 3 3 2 19 2 4" xfId="11198" xr:uid="{00000000-0005-0000-0000-00001A040000}"/>
    <cellStyle name="Normal 6 2 3 3 2 19 2 5" xfId="22425" xr:uid="{00000000-0005-0000-0000-00001A040000}"/>
    <cellStyle name="Normal 6 2 3 3 2 19 2 6" xfId="33686" xr:uid="{00000000-0005-0000-0000-00001A040000}"/>
    <cellStyle name="Normal 6 2 3 3 2 19 3" xfId="5541" xr:uid="{00000000-0005-0000-0000-000019040000}"/>
    <cellStyle name="Normal 6 2 3 3 2 19 3 2" xfId="16774" xr:uid="{00000000-0005-0000-0000-000019040000}"/>
    <cellStyle name="Normal 6 2 3 3 2 19 3 3" xfId="27995" xr:uid="{00000000-0005-0000-0000-000019040000}"/>
    <cellStyle name="Normal 6 2 3 3 2 19 3 4" xfId="39256" xr:uid="{00000000-0005-0000-0000-000019040000}"/>
    <cellStyle name="Normal 6 2 3 3 2 19 4" xfId="13033" xr:uid="{00000000-0005-0000-0000-000016040000}"/>
    <cellStyle name="Normal 6 2 3 3 2 19 4 2" xfId="24257" xr:uid="{00000000-0005-0000-0000-000016040000}"/>
    <cellStyle name="Normal 6 2 3 3 2 19 4 3" xfId="35518" xr:uid="{00000000-0005-0000-0000-000016040000}"/>
    <cellStyle name="Normal 6 2 3 3 2 19 5" xfId="9287" xr:uid="{00000000-0005-0000-0000-000019040000}"/>
    <cellStyle name="Normal 6 2 3 3 2 19 6" xfId="20514" xr:uid="{00000000-0005-0000-0000-000019040000}"/>
    <cellStyle name="Normal 6 2 3 3 2 19 7" xfId="31775" xr:uid="{00000000-0005-0000-0000-000019040000}"/>
    <cellStyle name="Normal 6 2 3 3 2 2" xfId="858" xr:uid="{00000000-0005-0000-0000-000018040000}"/>
    <cellStyle name="Normal 6 2 3 3 2 2 10" xfId="12217" xr:uid="{00000000-0005-0000-0000-000018040000}"/>
    <cellStyle name="Normal 6 2 3 3 2 2 10 2" xfId="23441" xr:uid="{00000000-0005-0000-0000-000018040000}"/>
    <cellStyle name="Normal 6 2 3 3 2 2 10 3" xfId="34702" xr:uid="{00000000-0005-0000-0000-000018040000}"/>
    <cellStyle name="Normal 6 2 3 3 2 2 11" xfId="8471" xr:uid="{00000000-0005-0000-0000-00001B040000}"/>
    <cellStyle name="Normal 6 2 3 3 2 2 12" xfId="19698" xr:uid="{00000000-0005-0000-0000-00001B040000}"/>
    <cellStyle name="Normal 6 2 3 3 2 2 13" xfId="30959" xr:uid="{00000000-0005-0000-0000-00001B040000}"/>
    <cellStyle name="Normal 6 2 3 3 2 2 2" xfId="1797" xr:uid="{00000000-0005-0000-0000-000019040000}"/>
    <cellStyle name="Normal 6 2 3 3 2 2 2 2" xfId="2409" xr:uid="{00000000-0005-0000-0000-00001A040000}"/>
    <cellStyle name="Normal 6 2 3 3 2 2 2 2 2" xfId="4295" xr:uid="{00000000-0005-0000-0000-00001B040000}"/>
    <cellStyle name="Normal 6 2 3 3 2 2 2 2 2 2" xfId="8036" xr:uid="{00000000-0005-0000-0000-00001E040000}"/>
    <cellStyle name="Normal 6 2 3 3 2 2 2 2 2 2 2" xfId="19269" xr:uid="{00000000-0005-0000-0000-00001E040000}"/>
    <cellStyle name="Normal 6 2 3 3 2 2 2 2 2 2 3" xfId="30490" xr:uid="{00000000-0005-0000-0000-00001E040000}"/>
    <cellStyle name="Normal 6 2 3 3 2 2 2 2 2 2 4" xfId="41751" xr:uid="{00000000-0005-0000-0000-00001E040000}"/>
    <cellStyle name="Normal 6 2 3 3 2 2 2 2 2 3" xfId="15529" xr:uid="{00000000-0005-0000-0000-00001B040000}"/>
    <cellStyle name="Normal 6 2 3 3 2 2 2 2 2 3 2" xfId="26752" xr:uid="{00000000-0005-0000-0000-00001B040000}"/>
    <cellStyle name="Normal 6 2 3 3 2 2 2 2 2 3 3" xfId="38013" xr:uid="{00000000-0005-0000-0000-00001B040000}"/>
    <cellStyle name="Normal 6 2 3 3 2 2 2 2 2 4" xfId="11782" xr:uid="{00000000-0005-0000-0000-00001E040000}"/>
    <cellStyle name="Normal 6 2 3 3 2 2 2 2 2 5" xfId="23009" xr:uid="{00000000-0005-0000-0000-00001E040000}"/>
    <cellStyle name="Normal 6 2 3 3 2 2 2 2 2 6" xfId="34270" xr:uid="{00000000-0005-0000-0000-00001E040000}"/>
    <cellStyle name="Normal 6 2 3 3 2 2 2 2 3" xfId="6167" xr:uid="{00000000-0005-0000-0000-00001D040000}"/>
    <cellStyle name="Normal 6 2 3 3 2 2 2 2 3 2" xfId="17400" xr:uid="{00000000-0005-0000-0000-00001D040000}"/>
    <cellStyle name="Normal 6 2 3 3 2 2 2 2 3 3" xfId="28621" xr:uid="{00000000-0005-0000-0000-00001D040000}"/>
    <cellStyle name="Normal 6 2 3 3 2 2 2 2 3 4" xfId="39882" xr:uid="{00000000-0005-0000-0000-00001D040000}"/>
    <cellStyle name="Normal 6 2 3 3 2 2 2 2 4" xfId="13659" xr:uid="{00000000-0005-0000-0000-00001A040000}"/>
    <cellStyle name="Normal 6 2 3 3 2 2 2 2 4 2" xfId="24883" xr:uid="{00000000-0005-0000-0000-00001A040000}"/>
    <cellStyle name="Normal 6 2 3 3 2 2 2 2 4 3" xfId="36144" xr:uid="{00000000-0005-0000-0000-00001A040000}"/>
    <cellStyle name="Normal 6 2 3 3 2 2 2 2 5" xfId="9913" xr:uid="{00000000-0005-0000-0000-00001D040000}"/>
    <cellStyle name="Normal 6 2 3 3 2 2 2 2 6" xfId="21140" xr:uid="{00000000-0005-0000-0000-00001D040000}"/>
    <cellStyle name="Normal 6 2 3 3 2 2 2 2 7" xfId="32401" xr:uid="{00000000-0005-0000-0000-00001D040000}"/>
    <cellStyle name="Normal 6 2 3 3 2 2 2 3" xfId="2602" xr:uid="{00000000-0005-0000-0000-00001C040000}"/>
    <cellStyle name="Normal 6 2 3 3 2 2 2 3 2" xfId="6360" xr:uid="{00000000-0005-0000-0000-00001F040000}"/>
    <cellStyle name="Normal 6 2 3 3 2 2 2 3 2 2" xfId="17593" xr:uid="{00000000-0005-0000-0000-00001F040000}"/>
    <cellStyle name="Normal 6 2 3 3 2 2 2 3 2 3" xfId="28814" xr:uid="{00000000-0005-0000-0000-00001F040000}"/>
    <cellStyle name="Normal 6 2 3 3 2 2 2 3 2 4" xfId="40075" xr:uid="{00000000-0005-0000-0000-00001F040000}"/>
    <cellStyle name="Normal 6 2 3 3 2 2 2 3 3" xfId="13852" xr:uid="{00000000-0005-0000-0000-00001C040000}"/>
    <cellStyle name="Normal 6 2 3 3 2 2 2 3 3 2" xfId="25076" xr:uid="{00000000-0005-0000-0000-00001C040000}"/>
    <cellStyle name="Normal 6 2 3 3 2 2 2 3 3 3" xfId="36337" xr:uid="{00000000-0005-0000-0000-00001C040000}"/>
    <cellStyle name="Normal 6 2 3 3 2 2 2 3 4" xfId="10106" xr:uid="{00000000-0005-0000-0000-00001F040000}"/>
    <cellStyle name="Normal 6 2 3 3 2 2 2 3 5" xfId="21333" xr:uid="{00000000-0005-0000-0000-00001F040000}"/>
    <cellStyle name="Normal 6 2 3 3 2 2 2 3 6" xfId="32594" xr:uid="{00000000-0005-0000-0000-00001F040000}"/>
    <cellStyle name="Normal 6 2 3 3 2 2 2 4" xfId="5589" xr:uid="{00000000-0005-0000-0000-00001C040000}"/>
    <cellStyle name="Normal 6 2 3 3 2 2 2 4 2" xfId="16822" xr:uid="{00000000-0005-0000-0000-00001C040000}"/>
    <cellStyle name="Normal 6 2 3 3 2 2 2 4 3" xfId="28043" xr:uid="{00000000-0005-0000-0000-00001C040000}"/>
    <cellStyle name="Normal 6 2 3 3 2 2 2 4 4" xfId="39304" xr:uid="{00000000-0005-0000-0000-00001C040000}"/>
    <cellStyle name="Normal 6 2 3 3 2 2 2 5" xfId="13081" xr:uid="{00000000-0005-0000-0000-000019040000}"/>
    <cellStyle name="Normal 6 2 3 3 2 2 2 5 2" xfId="24305" xr:uid="{00000000-0005-0000-0000-000019040000}"/>
    <cellStyle name="Normal 6 2 3 3 2 2 2 5 3" xfId="35566" xr:uid="{00000000-0005-0000-0000-000019040000}"/>
    <cellStyle name="Normal 6 2 3 3 2 2 2 6" xfId="9335" xr:uid="{00000000-0005-0000-0000-00001C040000}"/>
    <cellStyle name="Normal 6 2 3 3 2 2 2 7" xfId="20562" xr:uid="{00000000-0005-0000-0000-00001C040000}"/>
    <cellStyle name="Normal 6 2 3 3 2 2 2 8" xfId="31823" xr:uid="{00000000-0005-0000-0000-00001C040000}"/>
    <cellStyle name="Normal 6 2 3 3 2 2 3" xfId="1901" xr:uid="{00000000-0005-0000-0000-00001D040000}"/>
    <cellStyle name="Normal 6 2 3 3 2 2 3 2" xfId="3811" xr:uid="{00000000-0005-0000-0000-00001E040000}"/>
    <cellStyle name="Normal 6 2 3 3 2 2 3 2 2" xfId="7554" xr:uid="{00000000-0005-0000-0000-000021040000}"/>
    <cellStyle name="Normal 6 2 3 3 2 2 3 2 2 2" xfId="18787" xr:uid="{00000000-0005-0000-0000-000021040000}"/>
    <cellStyle name="Normal 6 2 3 3 2 2 3 2 2 3" xfId="30008" xr:uid="{00000000-0005-0000-0000-000021040000}"/>
    <cellStyle name="Normal 6 2 3 3 2 2 3 2 2 4" xfId="41269" xr:uid="{00000000-0005-0000-0000-000021040000}"/>
    <cellStyle name="Normal 6 2 3 3 2 2 3 2 3" xfId="15047" xr:uid="{00000000-0005-0000-0000-00001E040000}"/>
    <cellStyle name="Normal 6 2 3 3 2 2 3 2 3 2" xfId="26270" xr:uid="{00000000-0005-0000-0000-00001E040000}"/>
    <cellStyle name="Normal 6 2 3 3 2 2 3 2 3 3" xfId="37531" xr:uid="{00000000-0005-0000-0000-00001E040000}"/>
    <cellStyle name="Normal 6 2 3 3 2 2 3 2 4" xfId="11300" xr:uid="{00000000-0005-0000-0000-000021040000}"/>
    <cellStyle name="Normal 6 2 3 3 2 2 3 2 5" xfId="22527" xr:uid="{00000000-0005-0000-0000-000021040000}"/>
    <cellStyle name="Normal 6 2 3 3 2 2 3 2 6" xfId="33788" xr:uid="{00000000-0005-0000-0000-000021040000}"/>
    <cellStyle name="Normal 6 2 3 3 2 2 3 3" xfId="5685" xr:uid="{00000000-0005-0000-0000-000020040000}"/>
    <cellStyle name="Normal 6 2 3 3 2 2 3 3 2" xfId="16918" xr:uid="{00000000-0005-0000-0000-000020040000}"/>
    <cellStyle name="Normal 6 2 3 3 2 2 3 3 3" xfId="28139" xr:uid="{00000000-0005-0000-0000-000020040000}"/>
    <cellStyle name="Normal 6 2 3 3 2 2 3 3 4" xfId="39400" xr:uid="{00000000-0005-0000-0000-000020040000}"/>
    <cellStyle name="Normal 6 2 3 3 2 2 3 4" xfId="13177" xr:uid="{00000000-0005-0000-0000-00001D040000}"/>
    <cellStyle name="Normal 6 2 3 3 2 2 3 4 2" xfId="24401" xr:uid="{00000000-0005-0000-0000-00001D040000}"/>
    <cellStyle name="Normal 6 2 3 3 2 2 3 4 3" xfId="35662" xr:uid="{00000000-0005-0000-0000-00001D040000}"/>
    <cellStyle name="Normal 6 2 3 3 2 2 3 5" xfId="9431" xr:uid="{00000000-0005-0000-0000-000020040000}"/>
    <cellStyle name="Normal 6 2 3 3 2 2 3 6" xfId="20658" xr:uid="{00000000-0005-0000-0000-000020040000}"/>
    <cellStyle name="Normal 6 2 3 3 2 2 3 7" xfId="31919" xr:uid="{00000000-0005-0000-0000-000020040000}"/>
    <cellStyle name="Normal 6 2 3 3 2 2 4" xfId="2005" xr:uid="{00000000-0005-0000-0000-00001F040000}"/>
    <cellStyle name="Normal 6 2 3 3 2 2 4 2" xfId="3907" xr:uid="{00000000-0005-0000-0000-000020040000}"/>
    <cellStyle name="Normal 6 2 3 3 2 2 4 2 2" xfId="7650" xr:uid="{00000000-0005-0000-0000-000023040000}"/>
    <cellStyle name="Normal 6 2 3 3 2 2 4 2 2 2" xfId="18883" xr:uid="{00000000-0005-0000-0000-000023040000}"/>
    <cellStyle name="Normal 6 2 3 3 2 2 4 2 2 3" xfId="30104" xr:uid="{00000000-0005-0000-0000-000023040000}"/>
    <cellStyle name="Normal 6 2 3 3 2 2 4 2 2 4" xfId="41365" xr:uid="{00000000-0005-0000-0000-000023040000}"/>
    <cellStyle name="Normal 6 2 3 3 2 2 4 2 3" xfId="15143" xr:uid="{00000000-0005-0000-0000-000020040000}"/>
    <cellStyle name="Normal 6 2 3 3 2 2 4 2 3 2" xfId="26366" xr:uid="{00000000-0005-0000-0000-000020040000}"/>
    <cellStyle name="Normal 6 2 3 3 2 2 4 2 3 3" xfId="37627" xr:uid="{00000000-0005-0000-0000-000020040000}"/>
    <cellStyle name="Normal 6 2 3 3 2 2 4 2 4" xfId="11396" xr:uid="{00000000-0005-0000-0000-000023040000}"/>
    <cellStyle name="Normal 6 2 3 3 2 2 4 2 5" xfId="22623" xr:uid="{00000000-0005-0000-0000-000023040000}"/>
    <cellStyle name="Normal 6 2 3 3 2 2 4 2 6" xfId="33884" xr:uid="{00000000-0005-0000-0000-000023040000}"/>
    <cellStyle name="Normal 6 2 3 3 2 2 4 3" xfId="5781" xr:uid="{00000000-0005-0000-0000-000022040000}"/>
    <cellStyle name="Normal 6 2 3 3 2 2 4 3 2" xfId="17014" xr:uid="{00000000-0005-0000-0000-000022040000}"/>
    <cellStyle name="Normal 6 2 3 3 2 2 4 3 3" xfId="28235" xr:uid="{00000000-0005-0000-0000-000022040000}"/>
    <cellStyle name="Normal 6 2 3 3 2 2 4 3 4" xfId="39496" xr:uid="{00000000-0005-0000-0000-000022040000}"/>
    <cellStyle name="Normal 6 2 3 3 2 2 4 4" xfId="13273" xr:uid="{00000000-0005-0000-0000-00001F040000}"/>
    <cellStyle name="Normal 6 2 3 3 2 2 4 4 2" xfId="24497" xr:uid="{00000000-0005-0000-0000-00001F040000}"/>
    <cellStyle name="Normal 6 2 3 3 2 2 4 4 3" xfId="35758" xr:uid="{00000000-0005-0000-0000-00001F040000}"/>
    <cellStyle name="Normal 6 2 3 3 2 2 4 5" xfId="9527" xr:uid="{00000000-0005-0000-0000-000022040000}"/>
    <cellStyle name="Normal 6 2 3 3 2 2 4 6" xfId="20754" xr:uid="{00000000-0005-0000-0000-000022040000}"/>
    <cellStyle name="Normal 6 2 3 3 2 2 4 7" xfId="32015" xr:uid="{00000000-0005-0000-0000-000022040000}"/>
    <cellStyle name="Normal 6 2 3 3 2 2 5" xfId="2110" xr:uid="{00000000-0005-0000-0000-000021040000}"/>
    <cellStyle name="Normal 6 2 3 3 2 2 5 2" xfId="4004" xr:uid="{00000000-0005-0000-0000-000022040000}"/>
    <cellStyle name="Normal 6 2 3 3 2 2 5 2 2" xfId="7746" xr:uid="{00000000-0005-0000-0000-000025040000}"/>
    <cellStyle name="Normal 6 2 3 3 2 2 5 2 2 2" xfId="18979" xr:uid="{00000000-0005-0000-0000-000025040000}"/>
    <cellStyle name="Normal 6 2 3 3 2 2 5 2 2 3" xfId="30200" xr:uid="{00000000-0005-0000-0000-000025040000}"/>
    <cellStyle name="Normal 6 2 3 3 2 2 5 2 2 4" xfId="41461" xr:uid="{00000000-0005-0000-0000-000025040000}"/>
    <cellStyle name="Normal 6 2 3 3 2 2 5 2 3" xfId="15239" xr:uid="{00000000-0005-0000-0000-000022040000}"/>
    <cellStyle name="Normal 6 2 3 3 2 2 5 2 3 2" xfId="26462" xr:uid="{00000000-0005-0000-0000-000022040000}"/>
    <cellStyle name="Normal 6 2 3 3 2 2 5 2 3 3" xfId="37723" xr:uid="{00000000-0005-0000-0000-000022040000}"/>
    <cellStyle name="Normal 6 2 3 3 2 2 5 2 4" xfId="11492" xr:uid="{00000000-0005-0000-0000-000025040000}"/>
    <cellStyle name="Normal 6 2 3 3 2 2 5 2 5" xfId="22719" xr:uid="{00000000-0005-0000-0000-000025040000}"/>
    <cellStyle name="Normal 6 2 3 3 2 2 5 2 6" xfId="33980" xr:uid="{00000000-0005-0000-0000-000025040000}"/>
    <cellStyle name="Normal 6 2 3 3 2 2 5 3" xfId="5877" xr:uid="{00000000-0005-0000-0000-000024040000}"/>
    <cellStyle name="Normal 6 2 3 3 2 2 5 3 2" xfId="17110" xr:uid="{00000000-0005-0000-0000-000024040000}"/>
    <cellStyle name="Normal 6 2 3 3 2 2 5 3 3" xfId="28331" xr:uid="{00000000-0005-0000-0000-000024040000}"/>
    <cellStyle name="Normal 6 2 3 3 2 2 5 3 4" xfId="39592" xr:uid="{00000000-0005-0000-0000-000024040000}"/>
    <cellStyle name="Normal 6 2 3 3 2 2 5 4" xfId="13369" xr:uid="{00000000-0005-0000-0000-000021040000}"/>
    <cellStyle name="Normal 6 2 3 3 2 2 5 4 2" xfId="24593" xr:uid="{00000000-0005-0000-0000-000021040000}"/>
    <cellStyle name="Normal 6 2 3 3 2 2 5 4 3" xfId="35854" xr:uid="{00000000-0005-0000-0000-000021040000}"/>
    <cellStyle name="Normal 6 2 3 3 2 2 5 5" xfId="9623" xr:uid="{00000000-0005-0000-0000-000024040000}"/>
    <cellStyle name="Normal 6 2 3 3 2 2 5 6" xfId="20850" xr:uid="{00000000-0005-0000-0000-000024040000}"/>
    <cellStyle name="Normal 6 2 3 3 2 2 5 7" xfId="32111" xr:uid="{00000000-0005-0000-0000-000024040000}"/>
    <cellStyle name="Normal 6 2 3 3 2 2 6" xfId="2214" xr:uid="{00000000-0005-0000-0000-000023040000}"/>
    <cellStyle name="Normal 6 2 3 3 2 2 6 2" xfId="4100" xr:uid="{00000000-0005-0000-0000-000024040000}"/>
    <cellStyle name="Normal 6 2 3 3 2 2 6 2 2" xfId="7842" xr:uid="{00000000-0005-0000-0000-000027040000}"/>
    <cellStyle name="Normal 6 2 3 3 2 2 6 2 2 2" xfId="19075" xr:uid="{00000000-0005-0000-0000-000027040000}"/>
    <cellStyle name="Normal 6 2 3 3 2 2 6 2 2 3" xfId="30296" xr:uid="{00000000-0005-0000-0000-000027040000}"/>
    <cellStyle name="Normal 6 2 3 3 2 2 6 2 2 4" xfId="41557" xr:uid="{00000000-0005-0000-0000-000027040000}"/>
    <cellStyle name="Normal 6 2 3 3 2 2 6 2 3" xfId="15335" xr:uid="{00000000-0005-0000-0000-000024040000}"/>
    <cellStyle name="Normal 6 2 3 3 2 2 6 2 3 2" xfId="26558" xr:uid="{00000000-0005-0000-0000-000024040000}"/>
    <cellStyle name="Normal 6 2 3 3 2 2 6 2 3 3" xfId="37819" xr:uid="{00000000-0005-0000-0000-000024040000}"/>
    <cellStyle name="Normal 6 2 3 3 2 2 6 2 4" xfId="11588" xr:uid="{00000000-0005-0000-0000-000027040000}"/>
    <cellStyle name="Normal 6 2 3 3 2 2 6 2 5" xfId="22815" xr:uid="{00000000-0005-0000-0000-000027040000}"/>
    <cellStyle name="Normal 6 2 3 3 2 2 6 2 6" xfId="34076" xr:uid="{00000000-0005-0000-0000-000027040000}"/>
    <cellStyle name="Normal 6 2 3 3 2 2 6 3" xfId="5973" xr:uid="{00000000-0005-0000-0000-000026040000}"/>
    <cellStyle name="Normal 6 2 3 3 2 2 6 3 2" xfId="17206" xr:uid="{00000000-0005-0000-0000-000026040000}"/>
    <cellStyle name="Normal 6 2 3 3 2 2 6 3 3" xfId="28427" xr:uid="{00000000-0005-0000-0000-000026040000}"/>
    <cellStyle name="Normal 6 2 3 3 2 2 6 3 4" xfId="39688" xr:uid="{00000000-0005-0000-0000-000026040000}"/>
    <cellStyle name="Normal 6 2 3 3 2 2 6 4" xfId="13465" xr:uid="{00000000-0005-0000-0000-000023040000}"/>
    <cellStyle name="Normal 6 2 3 3 2 2 6 4 2" xfId="24689" xr:uid="{00000000-0005-0000-0000-000023040000}"/>
    <cellStyle name="Normal 6 2 3 3 2 2 6 4 3" xfId="35950" xr:uid="{00000000-0005-0000-0000-000023040000}"/>
    <cellStyle name="Normal 6 2 3 3 2 2 6 5" xfId="9719" xr:uid="{00000000-0005-0000-0000-000026040000}"/>
    <cellStyle name="Normal 6 2 3 3 2 2 6 6" xfId="20946" xr:uid="{00000000-0005-0000-0000-000026040000}"/>
    <cellStyle name="Normal 6 2 3 3 2 2 6 7" xfId="32207" xr:uid="{00000000-0005-0000-0000-000026040000}"/>
    <cellStyle name="Normal 6 2 3 3 2 2 7" xfId="2312" xr:uid="{00000000-0005-0000-0000-000025040000}"/>
    <cellStyle name="Normal 6 2 3 3 2 2 7 2" xfId="4198" xr:uid="{00000000-0005-0000-0000-000026040000}"/>
    <cellStyle name="Normal 6 2 3 3 2 2 7 2 2" xfId="7939" xr:uid="{00000000-0005-0000-0000-000029040000}"/>
    <cellStyle name="Normal 6 2 3 3 2 2 7 2 2 2" xfId="19172" xr:uid="{00000000-0005-0000-0000-000029040000}"/>
    <cellStyle name="Normal 6 2 3 3 2 2 7 2 2 3" xfId="30393" xr:uid="{00000000-0005-0000-0000-000029040000}"/>
    <cellStyle name="Normal 6 2 3 3 2 2 7 2 2 4" xfId="41654" xr:uid="{00000000-0005-0000-0000-000029040000}"/>
    <cellStyle name="Normal 6 2 3 3 2 2 7 2 3" xfId="15432" xr:uid="{00000000-0005-0000-0000-000026040000}"/>
    <cellStyle name="Normal 6 2 3 3 2 2 7 2 3 2" xfId="26655" xr:uid="{00000000-0005-0000-0000-000026040000}"/>
    <cellStyle name="Normal 6 2 3 3 2 2 7 2 3 3" xfId="37916" xr:uid="{00000000-0005-0000-0000-000026040000}"/>
    <cellStyle name="Normal 6 2 3 3 2 2 7 2 4" xfId="11685" xr:uid="{00000000-0005-0000-0000-000029040000}"/>
    <cellStyle name="Normal 6 2 3 3 2 2 7 2 5" xfId="22912" xr:uid="{00000000-0005-0000-0000-000029040000}"/>
    <cellStyle name="Normal 6 2 3 3 2 2 7 2 6" xfId="34173" xr:uid="{00000000-0005-0000-0000-000029040000}"/>
    <cellStyle name="Normal 6 2 3 3 2 2 7 3" xfId="6070" xr:uid="{00000000-0005-0000-0000-000028040000}"/>
    <cellStyle name="Normal 6 2 3 3 2 2 7 3 2" xfId="17303" xr:uid="{00000000-0005-0000-0000-000028040000}"/>
    <cellStyle name="Normal 6 2 3 3 2 2 7 3 3" xfId="28524" xr:uid="{00000000-0005-0000-0000-000028040000}"/>
    <cellStyle name="Normal 6 2 3 3 2 2 7 3 4" xfId="39785" xr:uid="{00000000-0005-0000-0000-000028040000}"/>
    <cellStyle name="Normal 6 2 3 3 2 2 7 4" xfId="13562" xr:uid="{00000000-0005-0000-0000-000025040000}"/>
    <cellStyle name="Normal 6 2 3 3 2 2 7 4 2" xfId="24786" xr:uid="{00000000-0005-0000-0000-000025040000}"/>
    <cellStyle name="Normal 6 2 3 3 2 2 7 4 3" xfId="36047" xr:uid="{00000000-0005-0000-0000-000025040000}"/>
    <cellStyle name="Normal 6 2 3 3 2 2 7 5" xfId="9816" xr:uid="{00000000-0005-0000-0000-000028040000}"/>
    <cellStyle name="Normal 6 2 3 3 2 2 7 6" xfId="21043" xr:uid="{00000000-0005-0000-0000-000028040000}"/>
    <cellStyle name="Normal 6 2 3 3 2 2 7 7" xfId="32304" xr:uid="{00000000-0005-0000-0000-000028040000}"/>
    <cellStyle name="Normal 6 2 3 3 2 2 8" xfId="2505" xr:uid="{00000000-0005-0000-0000-000027040000}"/>
    <cellStyle name="Normal 6 2 3 3 2 2 8 2" xfId="6263" xr:uid="{00000000-0005-0000-0000-00002A040000}"/>
    <cellStyle name="Normal 6 2 3 3 2 2 8 2 2" xfId="17496" xr:uid="{00000000-0005-0000-0000-00002A040000}"/>
    <cellStyle name="Normal 6 2 3 3 2 2 8 2 3" xfId="28717" xr:uid="{00000000-0005-0000-0000-00002A040000}"/>
    <cellStyle name="Normal 6 2 3 3 2 2 8 2 4" xfId="39978" xr:uid="{00000000-0005-0000-0000-00002A040000}"/>
    <cellStyle name="Normal 6 2 3 3 2 2 8 3" xfId="13755" xr:uid="{00000000-0005-0000-0000-000027040000}"/>
    <cellStyle name="Normal 6 2 3 3 2 2 8 3 2" xfId="24979" xr:uid="{00000000-0005-0000-0000-000027040000}"/>
    <cellStyle name="Normal 6 2 3 3 2 2 8 3 3" xfId="36240" xr:uid="{00000000-0005-0000-0000-000027040000}"/>
    <cellStyle name="Normal 6 2 3 3 2 2 8 4" xfId="10009" xr:uid="{00000000-0005-0000-0000-00002A040000}"/>
    <cellStyle name="Normal 6 2 3 3 2 2 8 5" xfId="21236" xr:uid="{00000000-0005-0000-0000-00002A040000}"/>
    <cellStyle name="Normal 6 2 3 3 2 2 8 6" xfId="32497" xr:uid="{00000000-0005-0000-0000-00002A040000}"/>
    <cellStyle name="Normal 6 2 3 3 2 2 9" xfId="4725" xr:uid="{00000000-0005-0000-0000-00001B040000}"/>
    <cellStyle name="Normal 6 2 3 3 2 2 9 2" xfId="15958" xr:uid="{00000000-0005-0000-0000-00001B040000}"/>
    <cellStyle name="Normal 6 2 3 3 2 2 9 3" xfId="27179" xr:uid="{00000000-0005-0000-0000-00001B040000}"/>
    <cellStyle name="Normal 6 2 3 3 2 2 9 4" xfId="38440" xr:uid="{00000000-0005-0000-0000-00001B040000}"/>
    <cellStyle name="Normal 6 2 3 3 2 20" xfId="1849" xr:uid="{00000000-0005-0000-0000-000028040000}"/>
    <cellStyle name="Normal 6 2 3 3 2 20 2" xfId="3763" xr:uid="{00000000-0005-0000-0000-000029040000}"/>
    <cellStyle name="Normal 6 2 3 3 2 20 2 2" xfId="7506" xr:uid="{00000000-0005-0000-0000-00002C040000}"/>
    <cellStyle name="Normal 6 2 3 3 2 20 2 2 2" xfId="18739" xr:uid="{00000000-0005-0000-0000-00002C040000}"/>
    <cellStyle name="Normal 6 2 3 3 2 20 2 2 3" xfId="29960" xr:uid="{00000000-0005-0000-0000-00002C040000}"/>
    <cellStyle name="Normal 6 2 3 3 2 20 2 2 4" xfId="41221" xr:uid="{00000000-0005-0000-0000-00002C040000}"/>
    <cellStyle name="Normal 6 2 3 3 2 20 2 3" xfId="14999" xr:uid="{00000000-0005-0000-0000-000029040000}"/>
    <cellStyle name="Normal 6 2 3 3 2 20 2 3 2" xfId="26222" xr:uid="{00000000-0005-0000-0000-000029040000}"/>
    <cellStyle name="Normal 6 2 3 3 2 20 2 3 3" xfId="37483" xr:uid="{00000000-0005-0000-0000-000029040000}"/>
    <cellStyle name="Normal 6 2 3 3 2 20 2 4" xfId="11252" xr:uid="{00000000-0005-0000-0000-00002C040000}"/>
    <cellStyle name="Normal 6 2 3 3 2 20 2 5" xfId="22479" xr:uid="{00000000-0005-0000-0000-00002C040000}"/>
    <cellStyle name="Normal 6 2 3 3 2 20 2 6" xfId="33740" xr:uid="{00000000-0005-0000-0000-00002C040000}"/>
    <cellStyle name="Normal 6 2 3 3 2 20 3" xfId="5637" xr:uid="{00000000-0005-0000-0000-00002B040000}"/>
    <cellStyle name="Normal 6 2 3 3 2 20 3 2" xfId="16870" xr:uid="{00000000-0005-0000-0000-00002B040000}"/>
    <cellStyle name="Normal 6 2 3 3 2 20 3 3" xfId="28091" xr:uid="{00000000-0005-0000-0000-00002B040000}"/>
    <cellStyle name="Normal 6 2 3 3 2 20 3 4" xfId="39352" xr:uid="{00000000-0005-0000-0000-00002B040000}"/>
    <cellStyle name="Normal 6 2 3 3 2 20 4" xfId="13129" xr:uid="{00000000-0005-0000-0000-000028040000}"/>
    <cellStyle name="Normal 6 2 3 3 2 20 4 2" xfId="24353" xr:uid="{00000000-0005-0000-0000-000028040000}"/>
    <cellStyle name="Normal 6 2 3 3 2 20 4 3" xfId="35614" xr:uid="{00000000-0005-0000-0000-000028040000}"/>
    <cellStyle name="Normal 6 2 3 3 2 20 5" xfId="9383" xr:uid="{00000000-0005-0000-0000-00002B040000}"/>
    <cellStyle name="Normal 6 2 3 3 2 20 6" xfId="20610" xr:uid="{00000000-0005-0000-0000-00002B040000}"/>
    <cellStyle name="Normal 6 2 3 3 2 20 7" xfId="31871" xr:uid="{00000000-0005-0000-0000-00002B040000}"/>
    <cellStyle name="Normal 6 2 3 3 2 21" xfId="1953" xr:uid="{00000000-0005-0000-0000-00002A040000}"/>
    <cellStyle name="Normal 6 2 3 3 2 21 2" xfId="3859" xr:uid="{00000000-0005-0000-0000-00002B040000}"/>
    <cellStyle name="Normal 6 2 3 3 2 21 2 2" xfId="7602" xr:uid="{00000000-0005-0000-0000-00002E040000}"/>
    <cellStyle name="Normal 6 2 3 3 2 21 2 2 2" xfId="18835" xr:uid="{00000000-0005-0000-0000-00002E040000}"/>
    <cellStyle name="Normal 6 2 3 3 2 21 2 2 3" xfId="30056" xr:uid="{00000000-0005-0000-0000-00002E040000}"/>
    <cellStyle name="Normal 6 2 3 3 2 21 2 2 4" xfId="41317" xr:uid="{00000000-0005-0000-0000-00002E040000}"/>
    <cellStyle name="Normal 6 2 3 3 2 21 2 3" xfId="15095" xr:uid="{00000000-0005-0000-0000-00002B040000}"/>
    <cellStyle name="Normal 6 2 3 3 2 21 2 3 2" xfId="26318" xr:uid="{00000000-0005-0000-0000-00002B040000}"/>
    <cellStyle name="Normal 6 2 3 3 2 21 2 3 3" xfId="37579" xr:uid="{00000000-0005-0000-0000-00002B040000}"/>
    <cellStyle name="Normal 6 2 3 3 2 21 2 4" xfId="11348" xr:uid="{00000000-0005-0000-0000-00002E040000}"/>
    <cellStyle name="Normal 6 2 3 3 2 21 2 5" xfId="22575" xr:uid="{00000000-0005-0000-0000-00002E040000}"/>
    <cellStyle name="Normal 6 2 3 3 2 21 2 6" xfId="33836" xr:uid="{00000000-0005-0000-0000-00002E040000}"/>
    <cellStyle name="Normal 6 2 3 3 2 21 3" xfId="5733" xr:uid="{00000000-0005-0000-0000-00002D040000}"/>
    <cellStyle name="Normal 6 2 3 3 2 21 3 2" xfId="16966" xr:uid="{00000000-0005-0000-0000-00002D040000}"/>
    <cellStyle name="Normal 6 2 3 3 2 21 3 3" xfId="28187" xr:uid="{00000000-0005-0000-0000-00002D040000}"/>
    <cellStyle name="Normal 6 2 3 3 2 21 3 4" xfId="39448" xr:uid="{00000000-0005-0000-0000-00002D040000}"/>
    <cellStyle name="Normal 6 2 3 3 2 21 4" xfId="13225" xr:uid="{00000000-0005-0000-0000-00002A040000}"/>
    <cellStyle name="Normal 6 2 3 3 2 21 4 2" xfId="24449" xr:uid="{00000000-0005-0000-0000-00002A040000}"/>
    <cellStyle name="Normal 6 2 3 3 2 21 4 3" xfId="35710" xr:uid="{00000000-0005-0000-0000-00002A040000}"/>
    <cellStyle name="Normal 6 2 3 3 2 21 5" xfId="9479" xr:uid="{00000000-0005-0000-0000-00002D040000}"/>
    <cellStyle name="Normal 6 2 3 3 2 21 6" xfId="20706" xr:uid="{00000000-0005-0000-0000-00002D040000}"/>
    <cellStyle name="Normal 6 2 3 3 2 21 7" xfId="31967" xr:uid="{00000000-0005-0000-0000-00002D040000}"/>
    <cellStyle name="Normal 6 2 3 3 2 22" xfId="2058" xr:uid="{00000000-0005-0000-0000-00002C040000}"/>
    <cellStyle name="Normal 6 2 3 3 2 22 2" xfId="3956" xr:uid="{00000000-0005-0000-0000-00002D040000}"/>
    <cellStyle name="Normal 6 2 3 3 2 22 2 2" xfId="7698" xr:uid="{00000000-0005-0000-0000-000030040000}"/>
    <cellStyle name="Normal 6 2 3 3 2 22 2 2 2" xfId="18931" xr:uid="{00000000-0005-0000-0000-000030040000}"/>
    <cellStyle name="Normal 6 2 3 3 2 22 2 2 3" xfId="30152" xr:uid="{00000000-0005-0000-0000-000030040000}"/>
    <cellStyle name="Normal 6 2 3 3 2 22 2 2 4" xfId="41413" xr:uid="{00000000-0005-0000-0000-000030040000}"/>
    <cellStyle name="Normal 6 2 3 3 2 22 2 3" xfId="15191" xr:uid="{00000000-0005-0000-0000-00002D040000}"/>
    <cellStyle name="Normal 6 2 3 3 2 22 2 3 2" xfId="26414" xr:uid="{00000000-0005-0000-0000-00002D040000}"/>
    <cellStyle name="Normal 6 2 3 3 2 22 2 3 3" xfId="37675" xr:uid="{00000000-0005-0000-0000-00002D040000}"/>
    <cellStyle name="Normal 6 2 3 3 2 22 2 4" xfId="11444" xr:uid="{00000000-0005-0000-0000-000030040000}"/>
    <cellStyle name="Normal 6 2 3 3 2 22 2 5" xfId="22671" xr:uid="{00000000-0005-0000-0000-000030040000}"/>
    <cellStyle name="Normal 6 2 3 3 2 22 2 6" xfId="33932" xr:uid="{00000000-0005-0000-0000-000030040000}"/>
    <cellStyle name="Normal 6 2 3 3 2 22 3" xfId="5829" xr:uid="{00000000-0005-0000-0000-00002F040000}"/>
    <cellStyle name="Normal 6 2 3 3 2 22 3 2" xfId="17062" xr:uid="{00000000-0005-0000-0000-00002F040000}"/>
    <cellStyle name="Normal 6 2 3 3 2 22 3 3" xfId="28283" xr:uid="{00000000-0005-0000-0000-00002F040000}"/>
    <cellStyle name="Normal 6 2 3 3 2 22 3 4" xfId="39544" xr:uid="{00000000-0005-0000-0000-00002F040000}"/>
    <cellStyle name="Normal 6 2 3 3 2 22 4" xfId="13321" xr:uid="{00000000-0005-0000-0000-00002C040000}"/>
    <cellStyle name="Normal 6 2 3 3 2 22 4 2" xfId="24545" xr:uid="{00000000-0005-0000-0000-00002C040000}"/>
    <cellStyle name="Normal 6 2 3 3 2 22 4 3" xfId="35806" xr:uid="{00000000-0005-0000-0000-00002C040000}"/>
    <cellStyle name="Normal 6 2 3 3 2 22 5" xfId="9575" xr:uid="{00000000-0005-0000-0000-00002F040000}"/>
    <cellStyle name="Normal 6 2 3 3 2 22 6" xfId="20802" xr:uid="{00000000-0005-0000-0000-00002F040000}"/>
    <cellStyle name="Normal 6 2 3 3 2 22 7" xfId="32063" xr:uid="{00000000-0005-0000-0000-00002F040000}"/>
    <cellStyle name="Normal 6 2 3 3 2 23" xfId="2162" xr:uid="{00000000-0005-0000-0000-00002E040000}"/>
    <cellStyle name="Normal 6 2 3 3 2 23 2" xfId="4052" xr:uid="{00000000-0005-0000-0000-00002F040000}"/>
    <cellStyle name="Normal 6 2 3 3 2 23 2 2" xfId="7794" xr:uid="{00000000-0005-0000-0000-000032040000}"/>
    <cellStyle name="Normal 6 2 3 3 2 23 2 2 2" xfId="19027" xr:uid="{00000000-0005-0000-0000-000032040000}"/>
    <cellStyle name="Normal 6 2 3 3 2 23 2 2 3" xfId="30248" xr:uid="{00000000-0005-0000-0000-000032040000}"/>
    <cellStyle name="Normal 6 2 3 3 2 23 2 2 4" xfId="41509" xr:uid="{00000000-0005-0000-0000-000032040000}"/>
    <cellStyle name="Normal 6 2 3 3 2 23 2 3" xfId="15287" xr:uid="{00000000-0005-0000-0000-00002F040000}"/>
    <cellStyle name="Normal 6 2 3 3 2 23 2 3 2" xfId="26510" xr:uid="{00000000-0005-0000-0000-00002F040000}"/>
    <cellStyle name="Normal 6 2 3 3 2 23 2 3 3" xfId="37771" xr:uid="{00000000-0005-0000-0000-00002F040000}"/>
    <cellStyle name="Normal 6 2 3 3 2 23 2 4" xfId="11540" xr:uid="{00000000-0005-0000-0000-000032040000}"/>
    <cellStyle name="Normal 6 2 3 3 2 23 2 5" xfId="22767" xr:uid="{00000000-0005-0000-0000-000032040000}"/>
    <cellStyle name="Normal 6 2 3 3 2 23 2 6" xfId="34028" xr:uid="{00000000-0005-0000-0000-000032040000}"/>
    <cellStyle name="Normal 6 2 3 3 2 23 3" xfId="5925" xr:uid="{00000000-0005-0000-0000-000031040000}"/>
    <cellStyle name="Normal 6 2 3 3 2 23 3 2" xfId="17158" xr:uid="{00000000-0005-0000-0000-000031040000}"/>
    <cellStyle name="Normal 6 2 3 3 2 23 3 3" xfId="28379" xr:uid="{00000000-0005-0000-0000-000031040000}"/>
    <cellStyle name="Normal 6 2 3 3 2 23 3 4" xfId="39640" xr:uid="{00000000-0005-0000-0000-000031040000}"/>
    <cellStyle name="Normal 6 2 3 3 2 23 4" xfId="13417" xr:uid="{00000000-0005-0000-0000-00002E040000}"/>
    <cellStyle name="Normal 6 2 3 3 2 23 4 2" xfId="24641" xr:uid="{00000000-0005-0000-0000-00002E040000}"/>
    <cellStyle name="Normal 6 2 3 3 2 23 4 3" xfId="35902" xr:uid="{00000000-0005-0000-0000-00002E040000}"/>
    <cellStyle name="Normal 6 2 3 3 2 23 5" xfId="9671" xr:uid="{00000000-0005-0000-0000-000031040000}"/>
    <cellStyle name="Normal 6 2 3 3 2 23 6" xfId="20898" xr:uid="{00000000-0005-0000-0000-000031040000}"/>
    <cellStyle name="Normal 6 2 3 3 2 23 7" xfId="32159" xr:uid="{00000000-0005-0000-0000-000031040000}"/>
    <cellStyle name="Normal 6 2 3 3 2 24" xfId="2264" xr:uid="{00000000-0005-0000-0000-000030040000}"/>
    <cellStyle name="Normal 6 2 3 3 2 24 2" xfId="4150" xr:uid="{00000000-0005-0000-0000-000031040000}"/>
    <cellStyle name="Normal 6 2 3 3 2 24 2 2" xfId="7891" xr:uid="{00000000-0005-0000-0000-000034040000}"/>
    <cellStyle name="Normal 6 2 3 3 2 24 2 2 2" xfId="19124" xr:uid="{00000000-0005-0000-0000-000034040000}"/>
    <cellStyle name="Normal 6 2 3 3 2 24 2 2 3" xfId="30345" xr:uid="{00000000-0005-0000-0000-000034040000}"/>
    <cellStyle name="Normal 6 2 3 3 2 24 2 2 4" xfId="41606" xr:uid="{00000000-0005-0000-0000-000034040000}"/>
    <cellStyle name="Normal 6 2 3 3 2 24 2 3" xfId="15384" xr:uid="{00000000-0005-0000-0000-000031040000}"/>
    <cellStyle name="Normal 6 2 3 3 2 24 2 3 2" xfId="26607" xr:uid="{00000000-0005-0000-0000-000031040000}"/>
    <cellStyle name="Normal 6 2 3 3 2 24 2 3 3" xfId="37868" xr:uid="{00000000-0005-0000-0000-000031040000}"/>
    <cellStyle name="Normal 6 2 3 3 2 24 2 4" xfId="11637" xr:uid="{00000000-0005-0000-0000-000034040000}"/>
    <cellStyle name="Normal 6 2 3 3 2 24 2 5" xfId="22864" xr:uid="{00000000-0005-0000-0000-000034040000}"/>
    <cellStyle name="Normal 6 2 3 3 2 24 2 6" xfId="34125" xr:uid="{00000000-0005-0000-0000-000034040000}"/>
    <cellStyle name="Normal 6 2 3 3 2 24 3" xfId="6022" xr:uid="{00000000-0005-0000-0000-000033040000}"/>
    <cellStyle name="Normal 6 2 3 3 2 24 3 2" xfId="17255" xr:uid="{00000000-0005-0000-0000-000033040000}"/>
    <cellStyle name="Normal 6 2 3 3 2 24 3 3" xfId="28476" xr:uid="{00000000-0005-0000-0000-000033040000}"/>
    <cellStyle name="Normal 6 2 3 3 2 24 3 4" xfId="39737" xr:uid="{00000000-0005-0000-0000-000033040000}"/>
    <cellStyle name="Normal 6 2 3 3 2 24 4" xfId="13514" xr:uid="{00000000-0005-0000-0000-000030040000}"/>
    <cellStyle name="Normal 6 2 3 3 2 24 4 2" xfId="24738" xr:uid="{00000000-0005-0000-0000-000030040000}"/>
    <cellStyle name="Normal 6 2 3 3 2 24 4 3" xfId="35999" xr:uid="{00000000-0005-0000-0000-000030040000}"/>
    <cellStyle name="Normal 6 2 3 3 2 24 5" xfId="9768" xr:uid="{00000000-0005-0000-0000-000033040000}"/>
    <cellStyle name="Normal 6 2 3 3 2 24 6" xfId="20995" xr:uid="{00000000-0005-0000-0000-000033040000}"/>
    <cellStyle name="Normal 6 2 3 3 2 24 7" xfId="32256" xr:uid="{00000000-0005-0000-0000-000033040000}"/>
    <cellStyle name="Normal 6 2 3 3 2 25" xfId="2457" xr:uid="{00000000-0005-0000-0000-000032040000}"/>
    <cellStyle name="Normal 6 2 3 3 2 25 2" xfId="6215" xr:uid="{00000000-0005-0000-0000-000035040000}"/>
    <cellStyle name="Normal 6 2 3 3 2 25 2 2" xfId="17448" xr:uid="{00000000-0005-0000-0000-000035040000}"/>
    <cellStyle name="Normal 6 2 3 3 2 25 2 3" xfId="28669" xr:uid="{00000000-0005-0000-0000-000035040000}"/>
    <cellStyle name="Normal 6 2 3 3 2 25 2 4" xfId="39930" xr:uid="{00000000-0005-0000-0000-000035040000}"/>
    <cellStyle name="Normal 6 2 3 3 2 25 3" xfId="13707" xr:uid="{00000000-0005-0000-0000-000032040000}"/>
    <cellStyle name="Normal 6 2 3 3 2 25 3 2" xfId="24931" xr:uid="{00000000-0005-0000-0000-000032040000}"/>
    <cellStyle name="Normal 6 2 3 3 2 25 3 3" xfId="36192" xr:uid="{00000000-0005-0000-0000-000032040000}"/>
    <cellStyle name="Normal 6 2 3 3 2 25 4" xfId="9961" xr:uid="{00000000-0005-0000-0000-000035040000}"/>
    <cellStyle name="Normal 6 2 3 3 2 25 5" xfId="21188" xr:uid="{00000000-0005-0000-0000-000035040000}"/>
    <cellStyle name="Normal 6 2 3 3 2 25 6" xfId="32449" xr:uid="{00000000-0005-0000-0000-000035040000}"/>
    <cellStyle name="Normal 6 2 3 3 2 26" xfId="4645" xr:uid="{00000000-0005-0000-0000-000006040000}"/>
    <cellStyle name="Normal 6 2 3 3 2 26 2" xfId="15878" xr:uid="{00000000-0005-0000-0000-000006040000}"/>
    <cellStyle name="Normal 6 2 3 3 2 26 3" xfId="27099" xr:uid="{00000000-0005-0000-0000-000006040000}"/>
    <cellStyle name="Normal 6 2 3 3 2 26 4" xfId="38360" xr:uid="{00000000-0005-0000-0000-000006040000}"/>
    <cellStyle name="Normal 6 2 3 3 2 27" xfId="12137" xr:uid="{00000000-0005-0000-0000-000003040000}"/>
    <cellStyle name="Normal 6 2 3 3 2 27 2" xfId="23361" xr:uid="{00000000-0005-0000-0000-000003040000}"/>
    <cellStyle name="Normal 6 2 3 3 2 27 3" xfId="34622" xr:uid="{00000000-0005-0000-0000-000003040000}"/>
    <cellStyle name="Normal 6 2 3 3 2 28" xfId="8391" xr:uid="{00000000-0005-0000-0000-000006040000}"/>
    <cellStyle name="Normal 6 2 3 3 2 29" xfId="19618" xr:uid="{00000000-0005-0000-0000-000006040000}"/>
    <cellStyle name="Normal 6 2 3 3 2 3" xfId="910" xr:uid="{00000000-0005-0000-0000-000033040000}"/>
    <cellStyle name="Normal 6 2 3 3 2 3 2" xfId="2361" xr:uid="{00000000-0005-0000-0000-000034040000}"/>
    <cellStyle name="Normal 6 2 3 3 2 3 2 2" xfId="4247" xr:uid="{00000000-0005-0000-0000-000035040000}"/>
    <cellStyle name="Normal 6 2 3 3 2 3 2 2 2" xfId="7988" xr:uid="{00000000-0005-0000-0000-000038040000}"/>
    <cellStyle name="Normal 6 2 3 3 2 3 2 2 2 2" xfId="19221" xr:uid="{00000000-0005-0000-0000-000038040000}"/>
    <cellStyle name="Normal 6 2 3 3 2 3 2 2 2 3" xfId="30442" xr:uid="{00000000-0005-0000-0000-000038040000}"/>
    <cellStyle name="Normal 6 2 3 3 2 3 2 2 2 4" xfId="41703" xr:uid="{00000000-0005-0000-0000-000038040000}"/>
    <cellStyle name="Normal 6 2 3 3 2 3 2 2 3" xfId="15481" xr:uid="{00000000-0005-0000-0000-000035040000}"/>
    <cellStyle name="Normal 6 2 3 3 2 3 2 2 3 2" xfId="26704" xr:uid="{00000000-0005-0000-0000-000035040000}"/>
    <cellStyle name="Normal 6 2 3 3 2 3 2 2 3 3" xfId="37965" xr:uid="{00000000-0005-0000-0000-000035040000}"/>
    <cellStyle name="Normal 6 2 3 3 2 3 2 2 4" xfId="11734" xr:uid="{00000000-0005-0000-0000-000038040000}"/>
    <cellStyle name="Normal 6 2 3 3 2 3 2 2 5" xfId="22961" xr:uid="{00000000-0005-0000-0000-000038040000}"/>
    <cellStyle name="Normal 6 2 3 3 2 3 2 2 6" xfId="34222" xr:uid="{00000000-0005-0000-0000-000038040000}"/>
    <cellStyle name="Normal 6 2 3 3 2 3 2 3" xfId="6119" xr:uid="{00000000-0005-0000-0000-000037040000}"/>
    <cellStyle name="Normal 6 2 3 3 2 3 2 3 2" xfId="17352" xr:uid="{00000000-0005-0000-0000-000037040000}"/>
    <cellStyle name="Normal 6 2 3 3 2 3 2 3 3" xfId="28573" xr:uid="{00000000-0005-0000-0000-000037040000}"/>
    <cellStyle name="Normal 6 2 3 3 2 3 2 3 4" xfId="39834" xr:uid="{00000000-0005-0000-0000-000037040000}"/>
    <cellStyle name="Normal 6 2 3 3 2 3 2 4" xfId="13611" xr:uid="{00000000-0005-0000-0000-000034040000}"/>
    <cellStyle name="Normal 6 2 3 3 2 3 2 4 2" xfId="24835" xr:uid="{00000000-0005-0000-0000-000034040000}"/>
    <cellStyle name="Normal 6 2 3 3 2 3 2 4 3" xfId="36096" xr:uid="{00000000-0005-0000-0000-000034040000}"/>
    <cellStyle name="Normal 6 2 3 3 2 3 2 5" xfId="9865" xr:uid="{00000000-0005-0000-0000-000037040000}"/>
    <cellStyle name="Normal 6 2 3 3 2 3 2 6" xfId="21092" xr:uid="{00000000-0005-0000-0000-000037040000}"/>
    <cellStyle name="Normal 6 2 3 3 2 3 2 7" xfId="32353" xr:uid="{00000000-0005-0000-0000-000037040000}"/>
    <cellStyle name="Normal 6 2 3 3 2 3 3" xfId="2554" xr:uid="{00000000-0005-0000-0000-000036040000}"/>
    <cellStyle name="Normal 6 2 3 3 2 3 3 2" xfId="6312" xr:uid="{00000000-0005-0000-0000-000039040000}"/>
    <cellStyle name="Normal 6 2 3 3 2 3 3 2 2" xfId="17545" xr:uid="{00000000-0005-0000-0000-000039040000}"/>
    <cellStyle name="Normal 6 2 3 3 2 3 3 2 3" xfId="28766" xr:uid="{00000000-0005-0000-0000-000039040000}"/>
    <cellStyle name="Normal 6 2 3 3 2 3 3 2 4" xfId="40027" xr:uid="{00000000-0005-0000-0000-000039040000}"/>
    <cellStyle name="Normal 6 2 3 3 2 3 3 3" xfId="13804" xr:uid="{00000000-0005-0000-0000-000036040000}"/>
    <cellStyle name="Normal 6 2 3 3 2 3 3 3 2" xfId="25028" xr:uid="{00000000-0005-0000-0000-000036040000}"/>
    <cellStyle name="Normal 6 2 3 3 2 3 3 3 3" xfId="36289" xr:uid="{00000000-0005-0000-0000-000036040000}"/>
    <cellStyle name="Normal 6 2 3 3 2 3 3 4" xfId="10058" xr:uid="{00000000-0005-0000-0000-000039040000}"/>
    <cellStyle name="Normal 6 2 3 3 2 3 3 5" xfId="21285" xr:uid="{00000000-0005-0000-0000-000039040000}"/>
    <cellStyle name="Normal 6 2 3 3 2 3 3 6" xfId="32546" xr:uid="{00000000-0005-0000-0000-000039040000}"/>
    <cellStyle name="Normal 6 2 3 3 2 3 4" xfId="4773" xr:uid="{00000000-0005-0000-0000-000036040000}"/>
    <cellStyle name="Normal 6 2 3 3 2 3 4 2" xfId="16006" xr:uid="{00000000-0005-0000-0000-000036040000}"/>
    <cellStyle name="Normal 6 2 3 3 2 3 4 3" xfId="27227" xr:uid="{00000000-0005-0000-0000-000036040000}"/>
    <cellStyle name="Normal 6 2 3 3 2 3 4 4" xfId="38488" xr:uid="{00000000-0005-0000-0000-000036040000}"/>
    <cellStyle name="Normal 6 2 3 3 2 3 5" xfId="12265" xr:uid="{00000000-0005-0000-0000-000033040000}"/>
    <cellStyle name="Normal 6 2 3 3 2 3 5 2" xfId="23489" xr:uid="{00000000-0005-0000-0000-000033040000}"/>
    <cellStyle name="Normal 6 2 3 3 2 3 5 3" xfId="34750" xr:uid="{00000000-0005-0000-0000-000033040000}"/>
    <cellStyle name="Normal 6 2 3 3 2 3 6" xfId="8519" xr:uid="{00000000-0005-0000-0000-000036040000}"/>
    <cellStyle name="Normal 6 2 3 3 2 3 7" xfId="19746" xr:uid="{00000000-0005-0000-0000-000036040000}"/>
    <cellStyle name="Normal 6 2 3 3 2 3 8" xfId="31007" xr:uid="{00000000-0005-0000-0000-000036040000}"/>
    <cellStyle name="Normal 6 2 3 3 2 30" xfId="30879" xr:uid="{00000000-0005-0000-0000-000006040000}"/>
    <cellStyle name="Normal 6 2 3 3 2 4" xfId="962" xr:uid="{00000000-0005-0000-0000-000037040000}"/>
    <cellStyle name="Normal 6 2 3 3 2 4 2" xfId="2987" xr:uid="{00000000-0005-0000-0000-000038040000}"/>
    <cellStyle name="Normal 6 2 3 3 2 4 2 2" xfId="6732" xr:uid="{00000000-0005-0000-0000-00003B040000}"/>
    <cellStyle name="Normal 6 2 3 3 2 4 2 2 2" xfId="17965" xr:uid="{00000000-0005-0000-0000-00003B040000}"/>
    <cellStyle name="Normal 6 2 3 3 2 4 2 2 3" xfId="29186" xr:uid="{00000000-0005-0000-0000-00003B040000}"/>
    <cellStyle name="Normal 6 2 3 3 2 4 2 2 4" xfId="40447" xr:uid="{00000000-0005-0000-0000-00003B040000}"/>
    <cellStyle name="Normal 6 2 3 3 2 4 2 3" xfId="14225" xr:uid="{00000000-0005-0000-0000-000038040000}"/>
    <cellStyle name="Normal 6 2 3 3 2 4 2 3 2" xfId="25448" xr:uid="{00000000-0005-0000-0000-000038040000}"/>
    <cellStyle name="Normal 6 2 3 3 2 4 2 3 3" xfId="36709" xr:uid="{00000000-0005-0000-0000-000038040000}"/>
    <cellStyle name="Normal 6 2 3 3 2 4 2 4" xfId="10478" xr:uid="{00000000-0005-0000-0000-00003B040000}"/>
    <cellStyle name="Normal 6 2 3 3 2 4 2 5" xfId="21705" xr:uid="{00000000-0005-0000-0000-00003B040000}"/>
    <cellStyle name="Normal 6 2 3 3 2 4 2 6" xfId="32966" xr:uid="{00000000-0005-0000-0000-00003B040000}"/>
    <cellStyle name="Normal 6 2 3 3 2 4 3" xfId="4821" xr:uid="{00000000-0005-0000-0000-00003A040000}"/>
    <cellStyle name="Normal 6 2 3 3 2 4 3 2" xfId="16054" xr:uid="{00000000-0005-0000-0000-00003A040000}"/>
    <cellStyle name="Normal 6 2 3 3 2 4 3 3" xfId="27275" xr:uid="{00000000-0005-0000-0000-00003A040000}"/>
    <cellStyle name="Normal 6 2 3 3 2 4 3 4" xfId="38536" xr:uid="{00000000-0005-0000-0000-00003A040000}"/>
    <cellStyle name="Normal 6 2 3 3 2 4 4" xfId="12313" xr:uid="{00000000-0005-0000-0000-000037040000}"/>
    <cellStyle name="Normal 6 2 3 3 2 4 4 2" xfId="23537" xr:uid="{00000000-0005-0000-0000-000037040000}"/>
    <cellStyle name="Normal 6 2 3 3 2 4 4 3" xfId="34798" xr:uid="{00000000-0005-0000-0000-000037040000}"/>
    <cellStyle name="Normal 6 2 3 3 2 4 5" xfId="8567" xr:uid="{00000000-0005-0000-0000-00003A040000}"/>
    <cellStyle name="Normal 6 2 3 3 2 4 6" xfId="19794" xr:uid="{00000000-0005-0000-0000-00003A040000}"/>
    <cellStyle name="Normal 6 2 3 3 2 4 7" xfId="31055" xr:uid="{00000000-0005-0000-0000-00003A040000}"/>
    <cellStyle name="Normal 6 2 3 3 2 5" xfId="1015" xr:uid="{00000000-0005-0000-0000-000039040000}"/>
    <cellStyle name="Normal 6 2 3 3 2 5 2" xfId="3036" xr:uid="{00000000-0005-0000-0000-00003A040000}"/>
    <cellStyle name="Normal 6 2 3 3 2 5 2 2" xfId="6780" xr:uid="{00000000-0005-0000-0000-00003D040000}"/>
    <cellStyle name="Normal 6 2 3 3 2 5 2 2 2" xfId="18013" xr:uid="{00000000-0005-0000-0000-00003D040000}"/>
    <cellStyle name="Normal 6 2 3 3 2 5 2 2 3" xfId="29234" xr:uid="{00000000-0005-0000-0000-00003D040000}"/>
    <cellStyle name="Normal 6 2 3 3 2 5 2 2 4" xfId="40495" xr:uid="{00000000-0005-0000-0000-00003D040000}"/>
    <cellStyle name="Normal 6 2 3 3 2 5 2 3" xfId="14273" xr:uid="{00000000-0005-0000-0000-00003A040000}"/>
    <cellStyle name="Normal 6 2 3 3 2 5 2 3 2" xfId="25496" xr:uid="{00000000-0005-0000-0000-00003A040000}"/>
    <cellStyle name="Normal 6 2 3 3 2 5 2 3 3" xfId="36757" xr:uid="{00000000-0005-0000-0000-00003A040000}"/>
    <cellStyle name="Normal 6 2 3 3 2 5 2 4" xfId="10526" xr:uid="{00000000-0005-0000-0000-00003D040000}"/>
    <cellStyle name="Normal 6 2 3 3 2 5 2 5" xfId="21753" xr:uid="{00000000-0005-0000-0000-00003D040000}"/>
    <cellStyle name="Normal 6 2 3 3 2 5 2 6" xfId="33014" xr:uid="{00000000-0005-0000-0000-00003D040000}"/>
    <cellStyle name="Normal 6 2 3 3 2 5 3" xfId="4869" xr:uid="{00000000-0005-0000-0000-00003C040000}"/>
    <cellStyle name="Normal 6 2 3 3 2 5 3 2" xfId="16102" xr:uid="{00000000-0005-0000-0000-00003C040000}"/>
    <cellStyle name="Normal 6 2 3 3 2 5 3 3" xfId="27323" xr:uid="{00000000-0005-0000-0000-00003C040000}"/>
    <cellStyle name="Normal 6 2 3 3 2 5 3 4" xfId="38584" xr:uid="{00000000-0005-0000-0000-00003C040000}"/>
    <cellStyle name="Normal 6 2 3 3 2 5 4" xfId="12361" xr:uid="{00000000-0005-0000-0000-000039040000}"/>
    <cellStyle name="Normal 6 2 3 3 2 5 4 2" xfId="23585" xr:uid="{00000000-0005-0000-0000-000039040000}"/>
    <cellStyle name="Normal 6 2 3 3 2 5 4 3" xfId="34846" xr:uid="{00000000-0005-0000-0000-000039040000}"/>
    <cellStyle name="Normal 6 2 3 3 2 5 5" xfId="8615" xr:uid="{00000000-0005-0000-0000-00003C040000}"/>
    <cellStyle name="Normal 6 2 3 3 2 5 6" xfId="19842" xr:uid="{00000000-0005-0000-0000-00003C040000}"/>
    <cellStyle name="Normal 6 2 3 3 2 5 7" xfId="31103" xr:uid="{00000000-0005-0000-0000-00003C040000}"/>
    <cellStyle name="Normal 6 2 3 3 2 6" xfId="1067" xr:uid="{00000000-0005-0000-0000-00003B040000}"/>
    <cellStyle name="Normal 6 2 3 3 2 6 2" xfId="3084" xr:uid="{00000000-0005-0000-0000-00003C040000}"/>
    <cellStyle name="Normal 6 2 3 3 2 6 2 2" xfId="6828" xr:uid="{00000000-0005-0000-0000-00003F040000}"/>
    <cellStyle name="Normal 6 2 3 3 2 6 2 2 2" xfId="18061" xr:uid="{00000000-0005-0000-0000-00003F040000}"/>
    <cellStyle name="Normal 6 2 3 3 2 6 2 2 3" xfId="29282" xr:uid="{00000000-0005-0000-0000-00003F040000}"/>
    <cellStyle name="Normal 6 2 3 3 2 6 2 2 4" xfId="40543" xr:uid="{00000000-0005-0000-0000-00003F040000}"/>
    <cellStyle name="Normal 6 2 3 3 2 6 2 3" xfId="14321" xr:uid="{00000000-0005-0000-0000-00003C040000}"/>
    <cellStyle name="Normal 6 2 3 3 2 6 2 3 2" xfId="25544" xr:uid="{00000000-0005-0000-0000-00003C040000}"/>
    <cellStyle name="Normal 6 2 3 3 2 6 2 3 3" xfId="36805" xr:uid="{00000000-0005-0000-0000-00003C040000}"/>
    <cellStyle name="Normal 6 2 3 3 2 6 2 4" xfId="10574" xr:uid="{00000000-0005-0000-0000-00003F040000}"/>
    <cellStyle name="Normal 6 2 3 3 2 6 2 5" xfId="21801" xr:uid="{00000000-0005-0000-0000-00003F040000}"/>
    <cellStyle name="Normal 6 2 3 3 2 6 2 6" xfId="33062" xr:uid="{00000000-0005-0000-0000-00003F040000}"/>
    <cellStyle name="Normal 6 2 3 3 2 6 3" xfId="4917" xr:uid="{00000000-0005-0000-0000-00003E040000}"/>
    <cellStyle name="Normal 6 2 3 3 2 6 3 2" xfId="16150" xr:uid="{00000000-0005-0000-0000-00003E040000}"/>
    <cellStyle name="Normal 6 2 3 3 2 6 3 3" xfId="27371" xr:uid="{00000000-0005-0000-0000-00003E040000}"/>
    <cellStyle name="Normal 6 2 3 3 2 6 3 4" xfId="38632" xr:uid="{00000000-0005-0000-0000-00003E040000}"/>
    <cellStyle name="Normal 6 2 3 3 2 6 4" xfId="12409" xr:uid="{00000000-0005-0000-0000-00003B040000}"/>
    <cellStyle name="Normal 6 2 3 3 2 6 4 2" xfId="23633" xr:uid="{00000000-0005-0000-0000-00003B040000}"/>
    <cellStyle name="Normal 6 2 3 3 2 6 4 3" xfId="34894" xr:uid="{00000000-0005-0000-0000-00003B040000}"/>
    <cellStyle name="Normal 6 2 3 3 2 6 5" xfId="8663" xr:uid="{00000000-0005-0000-0000-00003E040000}"/>
    <cellStyle name="Normal 6 2 3 3 2 6 6" xfId="19890" xr:uid="{00000000-0005-0000-0000-00003E040000}"/>
    <cellStyle name="Normal 6 2 3 3 2 6 7" xfId="31151" xr:uid="{00000000-0005-0000-0000-00003E040000}"/>
    <cellStyle name="Normal 6 2 3 3 2 7" xfId="1119" xr:uid="{00000000-0005-0000-0000-00003D040000}"/>
    <cellStyle name="Normal 6 2 3 3 2 7 2" xfId="3132" xr:uid="{00000000-0005-0000-0000-00003E040000}"/>
    <cellStyle name="Normal 6 2 3 3 2 7 2 2" xfId="6876" xr:uid="{00000000-0005-0000-0000-000041040000}"/>
    <cellStyle name="Normal 6 2 3 3 2 7 2 2 2" xfId="18109" xr:uid="{00000000-0005-0000-0000-000041040000}"/>
    <cellStyle name="Normal 6 2 3 3 2 7 2 2 3" xfId="29330" xr:uid="{00000000-0005-0000-0000-000041040000}"/>
    <cellStyle name="Normal 6 2 3 3 2 7 2 2 4" xfId="40591" xr:uid="{00000000-0005-0000-0000-000041040000}"/>
    <cellStyle name="Normal 6 2 3 3 2 7 2 3" xfId="14369" xr:uid="{00000000-0005-0000-0000-00003E040000}"/>
    <cellStyle name="Normal 6 2 3 3 2 7 2 3 2" xfId="25592" xr:uid="{00000000-0005-0000-0000-00003E040000}"/>
    <cellStyle name="Normal 6 2 3 3 2 7 2 3 3" xfId="36853" xr:uid="{00000000-0005-0000-0000-00003E040000}"/>
    <cellStyle name="Normal 6 2 3 3 2 7 2 4" xfId="10622" xr:uid="{00000000-0005-0000-0000-000041040000}"/>
    <cellStyle name="Normal 6 2 3 3 2 7 2 5" xfId="21849" xr:uid="{00000000-0005-0000-0000-000041040000}"/>
    <cellStyle name="Normal 6 2 3 3 2 7 2 6" xfId="33110" xr:uid="{00000000-0005-0000-0000-000041040000}"/>
    <cellStyle name="Normal 6 2 3 3 2 7 3" xfId="4965" xr:uid="{00000000-0005-0000-0000-000040040000}"/>
    <cellStyle name="Normal 6 2 3 3 2 7 3 2" xfId="16198" xr:uid="{00000000-0005-0000-0000-000040040000}"/>
    <cellStyle name="Normal 6 2 3 3 2 7 3 3" xfId="27419" xr:uid="{00000000-0005-0000-0000-000040040000}"/>
    <cellStyle name="Normal 6 2 3 3 2 7 3 4" xfId="38680" xr:uid="{00000000-0005-0000-0000-000040040000}"/>
    <cellStyle name="Normal 6 2 3 3 2 7 4" xfId="12457" xr:uid="{00000000-0005-0000-0000-00003D040000}"/>
    <cellStyle name="Normal 6 2 3 3 2 7 4 2" xfId="23681" xr:uid="{00000000-0005-0000-0000-00003D040000}"/>
    <cellStyle name="Normal 6 2 3 3 2 7 4 3" xfId="34942" xr:uid="{00000000-0005-0000-0000-00003D040000}"/>
    <cellStyle name="Normal 6 2 3 3 2 7 5" xfId="8711" xr:uid="{00000000-0005-0000-0000-000040040000}"/>
    <cellStyle name="Normal 6 2 3 3 2 7 6" xfId="19938" xr:uid="{00000000-0005-0000-0000-000040040000}"/>
    <cellStyle name="Normal 6 2 3 3 2 7 7" xfId="31199" xr:uid="{00000000-0005-0000-0000-000040040000}"/>
    <cellStyle name="Normal 6 2 3 3 2 8" xfId="1171" xr:uid="{00000000-0005-0000-0000-00003F040000}"/>
    <cellStyle name="Normal 6 2 3 3 2 8 2" xfId="3180" xr:uid="{00000000-0005-0000-0000-000040040000}"/>
    <cellStyle name="Normal 6 2 3 3 2 8 2 2" xfId="6924" xr:uid="{00000000-0005-0000-0000-000043040000}"/>
    <cellStyle name="Normal 6 2 3 3 2 8 2 2 2" xfId="18157" xr:uid="{00000000-0005-0000-0000-000043040000}"/>
    <cellStyle name="Normal 6 2 3 3 2 8 2 2 3" xfId="29378" xr:uid="{00000000-0005-0000-0000-000043040000}"/>
    <cellStyle name="Normal 6 2 3 3 2 8 2 2 4" xfId="40639" xr:uid="{00000000-0005-0000-0000-000043040000}"/>
    <cellStyle name="Normal 6 2 3 3 2 8 2 3" xfId="14417" xr:uid="{00000000-0005-0000-0000-000040040000}"/>
    <cellStyle name="Normal 6 2 3 3 2 8 2 3 2" xfId="25640" xr:uid="{00000000-0005-0000-0000-000040040000}"/>
    <cellStyle name="Normal 6 2 3 3 2 8 2 3 3" xfId="36901" xr:uid="{00000000-0005-0000-0000-000040040000}"/>
    <cellStyle name="Normal 6 2 3 3 2 8 2 4" xfId="10670" xr:uid="{00000000-0005-0000-0000-000043040000}"/>
    <cellStyle name="Normal 6 2 3 3 2 8 2 5" xfId="21897" xr:uid="{00000000-0005-0000-0000-000043040000}"/>
    <cellStyle name="Normal 6 2 3 3 2 8 2 6" xfId="33158" xr:uid="{00000000-0005-0000-0000-000043040000}"/>
    <cellStyle name="Normal 6 2 3 3 2 8 3" xfId="5013" xr:uid="{00000000-0005-0000-0000-000042040000}"/>
    <cellStyle name="Normal 6 2 3 3 2 8 3 2" xfId="16246" xr:uid="{00000000-0005-0000-0000-000042040000}"/>
    <cellStyle name="Normal 6 2 3 3 2 8 3 3" xfId="27467" xr:uid="{00000000-0005-0000-0000-000042040000}"/>
    <cellStyle name="Normal 6 2 3 3 2 8 3 4" xfId="38728" xr:uid="{00000000-0005-0000-0000-000042040000}"/>
    <cellStyle name="Normal 6 2 3 3 2 8 4" xfId="12505" xr:uid="{00000000-0005-0000-0000-00003F040000}"/>
    <cellStyle name="Normal 6 2 3 3 2 8 4 2" xfId="23729" xr:uid="{00000000-0005-0000-0000-00003F040000}"/>
    <cellStyle name="Normal 6 2 3 3 2 8 4 3" xfId="34990" xr:uid="{00000000-0005-0000-0000-00003F040000}"/>
    <cellStyle name="Normal 6 2 3 3 2 8 5" xfId="8759" xr:uid="{00000000-0005-0000-0000-000042040000}"/>
    <cellStyle name="Normal 6 2 3 3 2 8 6" xfId="19986" xr:uid="{00000000-0005-0000-0000-000042040000}"/>
    <cellStyle name="Normal 6 2 3 3 2 8 7" xfId="31247" xr:uid="{00000000-0005-0000-0000-000042040000}"/>
    <cellStyle name="Normal 6 2 3 3 2 9" xfId="1223" xr:uid="{00000000-0005-0000-0000-000041040000}"/>
    <cellStyle name="Normal 6 2 3 3 2 9 2" xfId="3228" xr:uid="{00000000-0005-0000-0000-000042040000}"/>
    <cellStyle name="Normal 6 2 3 3 2 9 2 2" xfId="6972" xr:uid="{00000000-0005-0000-0000-000045040000}"/>
    <cellStyle name="Normal 6 2 3 3 2 9 2 2 2" xfId="18205" xr:uid="{00000000-0005-0000-0000-000045040000}"/>
    <cellStyle name="Normal 6 2 3 3 2 9 2 2 3" xfId="29426" xr:uid="{00000000-0005-0000-0000-000045040000}"/>
    <cellStyle name="Normal 6 2 3 3 2 9 2 2 4" xfId="40687" xr:uid="{00000000-0005-0000-0000-000045040000}"/>
    <cellStyle name="Normal 6 2 3 3 2 9 2 3" xfId="14465" xr:uid="{00000000-0005-0000-0000-000042040000}"/>
    <cellStyle name="Normal 6 2 3 3 2 9 2 3 2" xfId="25688" xr:uid="{00000000-0005-0000-0000-000042040000}"/>
    <cellStyle name="Normal 6 2 3 3 2 9 2 3 3" xfId="36949" xr:uid="{00000000-0005-0000-0000-000042040000}"/>
    <cellStyle name="Normal 6 2 3 3 2 9 2 4" xfId="10718" xr:uid="{00000000-0005-0000-0000-000045040000}"/>
    <cellStyle name="Normal 6 2 3 3 2 9 2 5" xfId="21945" xr:uid="{00000000-0005-0000-0000-000045040000}"/>
    <cellStyle name="Normal 6 2 3 3 2 9 2 6" xfId="33206" xr:uid="{00000000-0005-0000-0000-000045040000}"/>
    <cellStyle name="Normal 6 2 3 3 2 9 3" xfId="5061" xr:uid="{00000000-0005-0000-0000-000044040000}"/>
    <cellStyle name="Normal 6 2 3 3 2 9 3 2" xfId="16294" xr:uid="{00000000-0005-0000-0000-000044040000}"/>
    <cellStyle name="Normal 6 2 3 3 2 9 3 3" xfId="27515" xr:uid="{00000000-0005-0000-0000-000044040000}"/>
    <cellStyle name="Normal 6 2 3 3 2 9 3 4" xfId="38776" xr:uid="{00000000-0005-0000-0000-000044040000}"/>
    <cellStyle name="Normal 6 2 3 3 2 9 4" xfId="12553" xr:uid="{00000000-0005-0000-0000-000041040000}"/>
    <cellStyle name="Normal 6 2 3 3 2 9 4 2" xfId="23777" xr:uid="{00000000-0005-0000-0000-000041040000}"/>
    <cellStyle name="Normal 6 2 3 3 2 9 4 3" xfId="35038" xr:uid="{00000000-0005-0000-0000-000041040000}"/>
    <cellStyle name="Normal 6 2 3 3 2 9 5" xfId="8807" xr:uid="{00000000-0005-0000-0000-000044040000}"/>
    <cellStyle name="Normal 6 2 3 3 2 9 6" xfId="20034" xr:uid="{00000000-0005-0000-0000-000044040000}"/>
    <cellStyle name="Normal 6 2 3 3 2 9 7" xfId="31295" xr:uid="{00000000-0005-0000-0000-000044040000}"/>
    <cellStyle name="Normal 6 2 3 3 20" xfId="1571" xr:uid="{00000000-0005-0000-0000-000043040000}"/>
    <cellStyle name="Normal 6 2 3 3 20 2" xfId="3548" xr:uid="{00000000-0005-0000-0000-000044040000}"/>
    <cellStyle name="Normal 6 2 3 3 20 2 2" xfId="7292" xr:uid="{00000000-0005-0000-0000-000047040000}"/>
    <cellStyle name="Normal 6 2 3 3 20 2 2 2" xfId="18525" xr:uid="{00000000-0005-0000-0000-000047040000}"/>
    <cellStyle name="Normal 6 2 3 3 20 2 2 3" xfId="29746" xr:uid="{00000000-0005-0000-0000-000047040000}"/>
    <cellStyle name="Normal 6 2 3 3 20 2 2 4" xfId="41007" xr:uid="{00000000-0005-0000-0000-000047040000}"/>
    <cellStyle name="Normal 6 2 3 3 20 2 3" xfId="14785" xr:uid="{00000000-0005-0000-0000-000044040000}"/>
    <cellStyle name="Normal 6 2 3 3 20 2 3 2" xfId="26008" xr:uid="{00000000-0005-0000-0000-000044040000}"/>
    <cellStyle name="Normal 6 2 3 3 20 2 3 3" xfId="37269" xr:uid="{00000000-0005-0000-0000-000044040000}"/>
    <cellStyle name="Normal 6 2 3 3 20 2 4" xfId="11038" xr:uid="{00000000-0005-0000-0000-000047040000}"/>
    <cellStyle name="Normal 6 2 3 3 20 2 5" xfId="22265" xr:uid="{00000000-0005-0000-0000-000047040000}"/>
    <cellStyle name="Normal 6 2 3 3 20 2 6" xfId="33526" xr:uid="{00000000-0005-0000-0000-000047040000}"/>
    <cellStyle name="Normal 6 2 3 3 20 3" xfId="5381" xr:uid="{00000000-0005-0000-0000-000046040000}"/>
    <cellStyle name="Normal 6 2 3 3 20 3 2" xfId="16614" xr:uid="{00000000-0005-0000-0000-000046040000}"/>
    <cellStyle name="Normal 6 2 3 3 20 3 3" xfId="27835" xr:uid="{00000000-0005-0000-0000-000046040000}"/>
    <cellStyle name="Normal 6 2 3 3 20 3 4" xfId="39096" xr:uid="{00000000-0005-0000-0000-000046040000}"/>
    <cellStyle name="Normal 6 2 3 3 20 4" xfId="12873" xr:uid="{00000000-0005-0000-0000-000043040000}"/>
    <cellStyle name="Normal 6 2 3 3 20 4 2" xfId="24097" xr:uid="{00000000-0005-0000-0000-000043040000}"/>
    <cellStyle name="Normal 6 2 3 3 20 4 3" xfId="35358" xr:uid="{00000000-0005-0000-0000-000043040000}"/>
    <cellStyle name="Normal 6 2 3 3 20 5" xfId="9127" xr:uid="{00000000-0005-0000-0000-000046040000}"/>
    <cellStyle name="Normal 6 2 3 3 20 6" xfId="20354" xr:uid="{00000000-0005-0000-0000-000046040000}"/>
    <cellStyle name="Normal 6 2 3 3 20 7" xfId="31615" xr:uid="{00000000-0005-0000-0000-000046040000}"/>
    <cellStyle name="Normal 6 2 3 3 21" xfId="1623" xr:uid="{00000000-0005-0000-0000-000045040000}"/>
    <cellStyle name="Normal 6 2 3 3 21 2" xfId="3596" xr:uid="{00000000-0005-0000-0000-000046040000}"/>
    <cellStyle name="Normal 6 2 3 3 21 2 2" xfId="7340" xr:uid="{00000000-0005-0000-0000-000049040000}"/>
    <cellStyle name="Normal 6 2 3 3 21 2 2 2" xfId="18573" xr:uid="{00000000-0005-0000-0000-000049040000}"/>
    <cellStyle name="Normal 6 2 3 3 21 2 2 3" xfId="29794" xr:uid="{00000000-0005-0000-0000-000049040000}"/>
    <cellStyle name="Normal 6 2 3 3 21 2 2 4" xfId="41055" xr:uid="{00000000-0005-0000-0000-000049040000}"/>
    <cellStyle name="Normal 6 2 3 3 21 2 3" xfId="14833" xr:uid="{00000000-0005-0000-0000-000046040000}"/>
    <cellStyle name="Normal 6 2 3 3 21 2 3 2" xfId="26056" xr:uid="{00000000-0005-0000-0000-000046040000}"/>
    <cellStyle name="Normal 6 2 3 3 21 2 3 3" xfId="37317" xr:uid="{00000000-0005-0000-0000-000046040000}"/>
    <cellStyle name="Normal 6 2 3 3 21 2 4" xfId="11086" xr:uid="{00000000-0005-0000-0000-000049040000}"/>
    <cellStyle name="Normal 6 2 3 3 21 2 5" xfId="22313" xr:uid="{00000000-0005-0000-0000-000049040000}"/>
    <cellStyle name="Normal 6 2 3 3 21 2 6" xfId="33574" xr:uid="{00000000-0005-0000-0000-000049040000}"/>
    <cellStyle name="Normal 6 2 3 3 21 3" xfId="5429" xr:uid="{00000000-0005-0000-0000-000048040000}"/>
    <cellStyle name="Normal 6 2 3 3 21 3 2" xfId="16662" xr:uid="{00000000-0005-0000-0000-000048040000}"/>
    <cellStyle name="Normal 6 2 3 3 21 3 3" xfId="27883" xr:uid="{00000000-0005-0000-0000-000048040000}"/>
    <cellStyle name="Normal 6 2 3 3 21 3 4" xfId="39144" xr:uid="{00000000-0005-0000-0000-000048040000}"/>
    <cellStyle name="Normal 6 2 3 3 21 4" xfId="12921" xr:uid="{00000000-0005-0000-0000-000045040000}"/>
    <cellStyle name="Normal 6 2 3 3 21 4 2" xfId="24145" xr:uid="{00000000-0005-0000-0000-000045040000}"/>
    <cellStyle name="Normal 6 2 3 3 21 4 3" xfId="35406" xr:uid="{00000000-0005-0000-0000-000045040000}"/>
    <cellStyle name="Normal 6 2 3 3 21 5" xfId="9175" xr:uid="{00000000-0005-0000-0000-000048040000}"/>
    <cellStyle name="Normal 6 2 3 3 21 6" xfId="20402" xr:uid="{00000000-0005-0000-0000-000048040000}"/>
    <cellStyle name="Normal 6 2 3 3 21 7" xfId="31663" xr:uid="{00000000-0005-0000-0000-000048040000}"/>
    <cellStyle name="Normal 6 2 3 3 22" xfId="1675" xr:uid="{00000000-0005-0000-0000-000047040000}"/>
    <cellStyle name="Normal 6 2 3 3 22 2" xfId="3644" xr:uid="{00000000-0005-0000-0000-000048040000}"/>
    <cellStyle name="Normal 6 2 3 3 22 2 2" xfId="7388" xr:uid="{00000000-0005-0000-0000-00004B040000}"/>
    <cellStyle name="Normal 6 2 3 3 22 2 2 2" xfId="18621" xr:uid="{00000000-0005-0000-0000-00004B040000}"/>
    <cellStyle name="Normal 6 2 3 3 22 2 2 3" xfId="29842" xr:uid="{00000000-0005-0000-0000-00004B040000}"/>
    <cellStyle name="Normal 6 2 3 3 22 2 2 4" xfId="41103" xr:uid="{00000000-0005-0000-0000-00004B040000}"/>
    <cellStyle name="Normal 6 2 3 3 22 2 3" xfId="14881" xr:uid="{00000000-0005-0000-0000-000048040000}"/>
    <cellStyle name="Normal 6 2 3 3 22 2 3 2" xfId="26104" xr:uid="{00000000-0005-0000-0000-000048040000}"/>
    <cellStyle name="Normal 6 2 3 3 22 2 3 3" xfId="37365" xr:uid="{00000000-0005-0000-0000-000048040000}"/>
    <cellStyle name="Normal 6 2 3 3 22 2 4" xfId="11134" xr:uid="{00000000-0005-0000-0000-00004B040000}"/>
    <cellStyle name="Normal 6 2 3 3 22 2 5" xfId="22361" xr:uid="{00000000-0005-0000-0000-00004B040000}"/>
    <cellStyle name="Normal 6 2 3 3 22 2 6" xfId="33622" xr:uid="{00000000-0005-0000-0000-00004B040000}"/>
    <cellStyle name="Normal 6 2 3 3 22 3" xfId="5477" xr:uid="{00000000-0005-0000-0000-00004A040000}"/>
    <cellStyle name="Normal 6 2 3 3 22 3 2" xfId="16710" xr:uid="{00000000-0005-0000-0000-00004A040000}"/>
    <cellStyle name="Normal 6 2 3 3 22 3 3" xfId="27931" xr:uid="{00000000-0005-0000-0000-00004A040000}"/>
    <cellStyle name="Normal 6 2 3 3 22 3 4" xfId="39192" xr:uid="{00000000-0005-0000-0000-00004A040000}"/>
    <cellStyle name="Normal 6 2 3 3 22 4" xfId="12969" xr:uid="{00000000-0005-0000-0000-000047040000}"/>
    <cellStyle name="Normal 6 2 3 3 22 4 2" xfId="24193" xr:uid="{00000000-0005-0000-0000-000047040000}"/>
    <cellStyle name="Normal 6 2 3 3 22 4 3" xfId="35454" xr:uid="{00000000-0005-0000-0000-000047040000}"/>
    <cellStyle name="Normal 6 2 3 3 22 5" xfId="9223" xr:uid="{00000000-0005-0000-0000-00004A040000}"/>
    <cellStyle name="Normal 6 2 3 3 22 6" xfId="20450" xr:uid="{00000000-0005-0000-0000-00004A040000}"/>
    <cellStyle name="Normal 6 2 3 3 22 7" xfId="31711" xr:uid="{00000000-0005-0000-0000-00004A040000}"/>
    <cellStyle name="Normal 6 2 3 3 23" xfId="1729" xr:uid="{00000000-0005-0000-0000-000049040000}"/>
    <cellStyle name="Normal 6 2 3 3 23 2" xfId="3693" xr:uid="{00000000-0005-0000-0000-00004A040000}"/>
    <cellStyle name="Normal 6 2 3 3 23 2 2" xfId="7436" xr:uid="{00000000-0005-0000-0000-00004D040000}"/>
    <cellStyle name="Normal 6 2 3 3 23 2 2 2" xfId="18669" xr:uid="{00000000-0005-0000-0000-00004D040000}"/>
    <cellStyle name="Normal 6 2 3 3 23 2 2 3" xfId="29890" xr:uid="{00000000-0005-0000-0000-00004D040000}"/>
    <cellStyle name="Normal 6 2 3 3 23 2 2 4" xfId="41151" xr:uid="{00000000-0005-0000-0000-00004D040000}"/>
    <cellStyle name="Normal 6 2 3 3 23 2 3" xfId="14929" xr:uid="{00000000-0005-0000-0000-00004A040000}"/>
    <cellStyle name="Normal 6 2 3 3 23 2 3 2" xfId="26152" xr:uid="{00000000-0005-0000-0000-00004A040000}"/>
    <cellStyle name="Normal 6 2 3 3 23 2 3 3" xfId="37413" xr:uid="{00000000-0005-0000-0000-00004A040000}"/>
    <cellStyle name="Normal 6 2 3 3 23 2 4" xfId="11182" xr:uid="{00000000-0005-0000-0000-00004D040000}"/>
    <cellStyle name="Normal 6 2 3 3 23 2 5" xfId="22409" xr:uid="{00000000-0005-0000-0000-00004D040000}"/>
    <cellStyle name="Normal 6 2 3 3 23 2 6" xfId="33670" xr:uid="{00000000-0005-0000-0000-00004D040000}"/>
    <cellStyle name="Normal 6 2 3 3 23 3" xfId="5525" xr:uid="{00000000-0005-0000-0000-00004C040000}"/>
    <cellStyle name="Normal 6 2 3 3 23 3 2" xfId="16758" xr:uid="{00000000-0005-0000-0000-00004C040000}"/>
    <cellStyle name="Normal 6 2 3 3 23 3 3" xfId="27979" xr:uid="{00000000-0005-0000-0000-00004C040000}"/>
    <cellStyle name="Normal 6 2 3 3 23 3 4" xfId="39240" xr:uid="{00000000-0005-0000-0000-00004C040000}"/>
    <cellStyle name="Normal 6 2 3 3 23 4" xfId="13017" xr:uid="{00000000-0005-0000-0000-000049040000}"/>
    <cellStyle name="Normal 6 2 3 3 23 4 2" xfId="24241" xr:uid="{00000000-0005-0000-0000-000049040000}"/>
    <cellStyle name="Normal 6 2 3 3 23 4 3" xfId="35502" xr:uid="{00000000-0005-0000-0000-000049040000}"/>
    <cellStyle name="Normal 6 2 3 3 23 5" xfId="9271" xr:uid="{00000000-0005-0000-0000-00004C040000}"/>
    <cellStyle name="Normal 6 2 3 3 23 6" xfId="20498" xr:uid="{00000000-0005-0000-0000-00004C040000}"/>
    <cellStyle name="Normal 6 2 3 3 23 7" xfId="31759" xr:uid="{00000000-0005-0000-0000-00004C040000}"/>
    <cellStyle name="Normal 6 2 3 3 24" xfId="1833" xr:uid="{00000000-0005-0000-0000-00004B040000}"/>
    <cellStyle name="Normal 6 2 3 3 24 2" xfId="3747" xr:uid="{00000000-0005-0000-0000-00004C040000}"/>
    <cellStyle name="Normal 6 2 3 3 24 2 2" xfId="7490" xr:uid="{00000000-0005-0000-0000-00004F040000}"/>
    <cellStyle name="Normal 6 2 3 3 24 2 2 2" xfId="18723" xr:uid="{00000000-0005-0000-0000-00004F040000}"/>
    <cellStyle name="Normal 6 2 3 3 24 2 2 3" xfId="29944" xr:uid="{00000000-0005-0000-0000-00004F040000}"/>
    <cellStyle name="Normal 6 2 3 3 24 2 2 4" xfId="41205" xr:uid="{00000000-0005-0000-0000-00004F040000}"/>
    <cellStyle name="Normal 6 2 3 3 24 2 3" xfId="14983" xr:uid="{00000000-0005-0000-0000-00004C040000}"/>
    <cellStyle name="Normal 6 2 3 3 24 2 3 2" xfId="26206" xr:uid="{00000000-0005-0000-0000-00004C040000}"/>
    <cellStyle name="Normal 6 2 3 3 24 2 3 3" xfId="37467" xr:uid="{00000000-0005-0000-0000-00004C040000}"/>
    <cellStyle name="Normal 6 2 3 3 24 2 4" xfId="11236" xr:uid="{00000000-0005-0000-0000-00004F040000}"/>
    <cellStyle name="Normal 6 2 3 3 24 2 5" xfId="22463" xr:uid="{00000000-0005-0000-0000-00004F040000}"/>
    <cellStyle name="Normal 6 2 3 3 24 2 6" xfId="33724" xr:uid="{00000000-0005-0000-0000-00004F040000}"/>
    <cellStyle name="Normal 6 2 3 3 24 3" xfId="5621" xr:uid="{00000000-0005-0000-0000-00004E040000}"/>
    <cellStyle name="Normal 6 2 3 3 24 3 2" xfId="16854" xr:uid="{00000000-0005-0000-0000-00004E040000}"/>
    <cellStyle name="Normal 6 2 3 3 24 3 3" xfId="28075" xr:uid="{00000000-0005-0000-0000-00004E040000}"/>
    <cellStyle name="Normal 6 2 3 3 24 3 4" xfId="39336" xr:uid="{00000000-0005-0000-0000-00004E040000}"/>
    <cellStyle name="Normal 6 2 3 3 24 4" xfId="13113" xr:uid="{00000000-0005-0000-0000-00004B040000}"/>
    <cellStyle name="Normal 6 2 3 3 24 4 2" xfId="24337" xr:uid="{00000000-0005-0000-0000-00004B040000}"/>
    <cellStyle name="Normal 6 2 3 3 24 4 3" xfId="35598" xr:uid="{00000000-0005-0000-0000-00004B040000}"/>
    <cellStyle name="Normal 6 2 3 3 24 5" xfId="9367" xr:uid="{00000000-0005-0000-0000-00004E040000}"/>
    <cellStyle name="Normal 6 2 3 3 24 6" xfId="20594" xr:uid="{00000000-0005-0000-0000-00004E040000}"/>
    <cellStyle name="Normal 6 2 3 3 24 7" xfId="31855" xr:uid="{00000000-0005-0000-0000-00004E040000}"/>
    <cellStyle name="Normal 6 2 3 3 25" xfId="1937" xr:uid="{00000000-0005-0000-0000-00004D040000}"/>
    <cellStyle name="Normal 6 2 3 3 25 2" xfId="3843" xr:uid="{00000000-0005-0000-0000-00004E040000}"/>
    <cellStyle name="Normal 6 2 3 3 25 2 2" xfId="7586" xr:uid="{00000000-0005-0000-0000-000051040000}"/>
    <cellStyle name="Normal 6 2 3 3 25 2 2 2" xfId="18819" xr:uid="{00000000-0005-0000-0000-000051040000}"/>
    <cellStyle name="Normal 6 2 3 3 25 2 2 3" xfId="30040" xr:uid="{00000000-0005-0000-0000-000051040000}"/>
    <cellStyle name="Normal 6 2 3 3 25 2 2 4" xfId="41301" xr:uid="{00000000-0005-0000-0000-000051040000}"/>
    <cellStyle name="Normal 6 2 3 3 25 2 3" xfId="15079" xr:uid="{00000000-0005-0000-0000-00004E040000}"/>
    <cellStyle name="Normal 6 2 3 3 25 2 3 2" xfId="26302" xr:uid="{00000000-0005-0000-0000-00004E040000}"/>
    <cellStyle name="Normal 6 2 3 3 25 2 3 3" xfId="37563" xr:uid="{00000000-0005-0000-0000-00004E040000}"/>
    <cellStyle name="Normal 6 2 3 3 25 2 4" xfId="11332" xr:uid="{00000000-0005-0000-0000-000051040000}"/>
    <cellStyle name="Normal 6 2 3 3 25 2 5" xfId="22559" xr:uid="{00000000-0005-0000-0000-000051040000}"/>
    <cellStyle name="Normal 6 2 3 3 25 2 6" xfId="33820" xr:uid="{00000000-0005-0000-0000-000051040000}"/>
    <cellStyle name="Normal 6 2 3 3 25 3" xfId="5717" xr:uid="{00000000-0005-0000-0000-000050040000}"/>
    <cellStyle name="Normal 6 2 3 3 25 3 2" xfId="16950" xr:uid="{00000000-0005-0000-0000-000050040000}"/>
    <cellStyle name="Normal 6 2 3 3 25 3 3" xfId="28171" xr:uid="{00000000-0005-0000-0000-000050040000}"/>
    <cellStyle name="Normal 6 2 3 3 25 3 4" xfId="39432" xr:uid="{00000000-0005-0000-0000-000050040000}"/>
    <cellStyle name="Normal 6 2 3 3 25 4" xfId="13209" xr:uid="{00000000-0005-0000-0000-00004D040000}"/>
    <cellStyle name="Normal 6 2 3 3 25 4 2" xfId="24433" xr:uid="{00000000-0005-0000-0000-00004D040000}"/>
    <cellStyle name="Normal 6 2 3 3 25 4 3" xfId="35694" xr:uid="{00000000-0005-0000-0000-00004D040000}"/>
    <cellStyle name="Normal 6 2 3 3 25 5" xfId="9463" xr:uid="{00000000-0005-0000-0000-000050040000}"/>
    <cellStyle name="Normal 6 2 3 3 25 6" xfId="20690" xr:uid="{00000000-0005-0000-0000-000050040000}"/>
    <cellStyle name="Normal 6 2 3 3 25 7" xfId="31951" xr:uid="{00000000-0005-0000-0000-000050040000}"/>
    <cellStyle name="Normal 6 2 3 3 26" xfId="2042" xr:uid="{00000000-0005-0000-0000-00004F040000}"/>
    <cellStyle name="Normal 6 2 3 3 26 2" xfId="3940" xr:uid="{00000000-0005-0000-0000-000050040000}"/>
    <cellStyle name="Normal 6 2 3 3 26 2 2" xfId="7682" xr:uid="{00000000-0005-0000-0000-000053040000}"/>
    <cellStyle name="Normal 6 2 3 3 26 2 2 2" xfId="18915" xr:uid="{00000000-0005-0000-0000-000053040000}"/>
    <cellStyle name="Normal 6 2 3 3 26 2 2 3" xfId="30136" xr:uid="{00000000-0005-0000-0000-000053040000}"/>
    <cellStyle name="Normal 6 2 3 3 26 2 2 4" xfId="41397" xr:uid="{00000000-0005-0000-0000-000053040000}"/>
    <cellStyle name="Normal 6 2 3 3 26 2 3" xfId="15175" xr:uid="{00000000-0005-0000-0000-000050040000}"/>
    <cellStyle name="Normal 6 2 3 3 26 2 3 2" xfId="26398" xr:uid="{00000000-0005-0000-0000-000050040000}"/>
    <cellStyle name="Normal 6 2 3 3 26 2 3 3" xfId="37659" xr:uid="{00000000-0005-0000-0000-000050040000}"/>
    <cellStyle name="Normal 6 2 3 3 26 2 4" xfId="11428" xr:uid="{00000000-0005-0000-0000-000053040000}"/>
    <cellStyle name="Normal 6 2 3 3 26 2 5" xfId="22655" xr:uid="{00000000-0005-0000-0000-000053040000}"/>
    <cellStyle name="Normal 6 2 3 3 26 2 6" xfId="33916" xr:uid="{00000000-0005-0000-0000-000053040000}"/>
    <cellStyle name="Normal 6 2 3 3 26 3" xfId="5813" xr:uid="{00000000-0005-0000-0000-000052040000}"/>
    <cellStyle name="Normal 6 2 3 3 26 3 2" xfId="17046" xr:uid="{00000000-0005-0000-0000-000052040000}"/>
    <cellStyle name="Normal 6 2 3 3 26 3 3" xfId="28267" xr:uid="{00000000-0005-0000-0000-000052040000}"/>
    <cellStyle name="Normal 6 2 3 3 26 3 4" xfId="39528" xr:uid="{00000000-0005-0000-0000-000052040000}"/>
    <cellStyle name="Normal 6 2 3 3 26 4" xfId="13305" xr:uid="{00000000-0005-0000-0000-00004F040000}"/>
    <cellStyle name="Normal 6 2 3 3 26 4 2" xfId="24529" xr:uid="{00000000-0005-0000-0000-00004F040000}"/>
    <cellStyle name="Normal 6 2 3 3 26 4 3" xfId="35790" xr:uid="{00000000-0005-0000-0000-00004F040000}"/>
    <cellStyle name="Normal 6 2 3 3 26 5" xfId="9559" xr:uid="{00000000-0005-0000-0000-000052040000}"/>
    <cellStyle name="Normal 6 2 3 3 26 6" xfId="20786" xr:uid="{00000000-0005-0000-0000-000052040000}"/>
    <cellStyle name="Normal 6 2 3 3 26 7" xfId="32047" xr:uid="{00000000-0005-0000-0000-000052040000}"/>
    <cellStyle name="Normal 6 2 3 3 27" xfId="2146" xr:uid="{00000000-0005-0000-0000-000051040000}"/>
    <cellStyle name="Normal 6 2 3 3 27 2" xfId="4036" xr:uid="{00000000-0005-0000-0000-000052040000}"/>
    <cellStyle name="Normal 6 2 3 3 27 2 2" xfId="7778" xr:uid="{00000000-0005-0000-0000-000055040000}"/>
    <cellStyle name="Normal 6 2 3 3 27 2 2 2" xfId="19011" xr:uid="{00000000-0005-0000-0000-000055040000}"/>
    <cellStyle name="Normal 6 2 3 3 27 2 2 3" xfId="30232" xr:uid="{00000000-0005-0000-0000-000055040000}"/>
    <cellStyle name="Normal 6 2 3 3 27 2 2 4" xfId="41493" xr:uid="{00000000-0005-0000-0000-000055040000}"/>
    <cellStyle name="Normal 6 2 3 3 27 2 3" xfId="15271" xr:uid="{00000000-0005-0000-0000-000052040000}"/>
    <cellStyle name="Normal 6 2 3 3 27 2 3 2" xfId="26494" xr:uid="{00000000-0005-0000-0000-000052040000}"/>
    <cellStyle name="Normal 6 2 3 3 27 2 3 3" xfId="37755" xr:uid="{00000000-0005-0000-0000-000052040000}"/>
    <cellStyle name="Normal 6 2 3 3 27 2 4" xfId="11524" xr:uid="{00000000-0005-0000-0000-000055040000}"/>
    <cellStyle name="Normal 6 2 3 3 27 2 5" xfId="22751" xr:uid="{00000000-0005-0000-0000-000055040000}"/>
    <cellStyle name="Normal 6 2 3 3 27 2 6" xfId="34012" xr:uid="{00000000-0005-0000-0000-000055040000}"/>
    <cellStyle name="Normal 6 2 3 3 27 3" xfId="5909" xr:uid="{00000000-0005-0000-0000-000054040000}"/>
    <cellStyle name="Normal 6 2 3 3 27 3 2" xfId="17142" xr:uid="{00000000-0005-0000-0000-000054040000}"/>
    <cellStyle name="Normal 6 2 3 3 27 3 3" xfId="28363" xr:uid="{00000000-0005-0000-0000-000054040000}"/>
    <cellStyle name="Normal 6 2 3 3 27 3 4" xfId="39624" xr:uid="{00000000-0005-0000-0000-000054040000}"/>
    <cellStyle name="Normal 6 2 3 3 27 4" xfId="13401" xr:uid="{00000000-0005-0000-0000-000051040000}"/>
    <cellStyle name="Normal 6 2 3 3 27 4 2" xfId="24625" xr:uid="{00000000-0005-0000-0000-000051040000}"/>
    <cellStyle name="Normal 6 2 3 3 27 4 3" xfId="35886" xr:uid="{00000000-0005-0000-0000-000051040000}"/>
    <cellStyle name="Normal 6 2 3 3 27 5" xfId="9655" xr:uid="{00000000-0005-0000-0000-000054040000}"/>
    <cellStyle name="Normal 6 2 3 3 27 6" xfId="20882" xr:uid="{00000000-0005-0000-0000-000054040000}"/>
    <cellStyle name="Normal 6 2 3 3 27 7" xfId="32143" xr:uid="{00000000-0005-0000-0000-000054040000}"/>
    <cellStyle name="Normal 6 2 3 3 28" xfId="2248" xr:uid="{00000000-0005-0000-0000-000053040000}"/>
    <cellStyle name="Normal 6 2 3 3 28 2" xfId="4134" xr:uid="{00000000-0005-0000-0000-000054040000}"/>
    <cellStyle name="Normal 6 2 3 3 28 2 2" xfId="7875" xr:uid="{00000000-0005-0000-0000-000057040000}"/>
    <cellStyle name="Normal 6 2 3 3 28 2 2 2" xfId="19108" xr:uid="{00000000-0005-0000-0000-000057040000}"/>
    <cellStyle name="Normal 6 2 3 3 28 2 2 3" xfId="30329" xr:uid="{00000000-0005-0000-0000-000057040000}"/>
    <cellStyle name="Normal 6 2 3 3 28 2 2 4" xfId="41590" xr:uid="{00000000-0005-0000-0000-000057040000}"/>
    <cellStyle name="Normal 6 2 3 3 28 2 3" xfId="15368" xr:uid="{00000000-0005-0000-0000-000054040000}"/>
    <cellStyle name="Normal 6 2 3 3 28 2 3 2" xfId="26591" xr:uid="{00000000-0005-0000-0000-000054040000}"/>
    <cellStyle name="Normal 6 2 3 3 28 2 3 3" xfId="37852" xr:uid="{00000000-0005-0000-0000-000054040000}"/>
    <cellStyle name="Normal 6 2 3 3 28 2 4" xfId="11621" xr:uid="{00000000-0005-0000-0000-000057040000}"/>
    <cellStyle name="Normal 6 2 3 3 28 2 5" xfId="22848" xr:uid="{00000000-0005-0000-0000-000057040000}"/>
    <cellStyle name="Normal 6 2 3 3 28 2 6" xfId="34109" xr:uid="{00000000-0005-0000-0000-000057040000}"/>
    <cellStyle name="Normal 6 2 3 3 28 3" xfId="6006" xr:uid="{00000000-0005-0000-0000-000056040000}"/>
    <cellStyle name="Normal 6 2 3 3 28 3 2" xfId="17239" xr:uid="{00000000-0005-0000-0000-000056040000}"/>
    <cellStyle name="Normal 6 2 3 3 28 3 3" xfId="28460" xr:uid="{00000000-0005-0000-0000-000056040000}"/>
    <cellStyle name="Normal 6 2 3 3 28 3 4" xfId="39721" xr:uid="{00000000-0005-0000-0000-000056040000}"/>
    <cellStyle name="Normal 6 2 3 3 28 4" xfId="13498" xr:uid="{00000000-0005-0000-0000-000053040000}"/>
    <cellStyle name="Normal 6 2 3 3 28 4 2" xfId="24722" xr:uid="{00000000-0005-0000-0000-000053040000}"/>
    <cellStyle name="Normal 6 2 3 3 28 4 3" xfId="35983" xr:uid="{00000000-0005-0000-0000-000053040000}"/>
    <cellStyle name="Normal 6 2 3 3 28 5" xfId="9752" xr:uid="{00000000-0005-0000-0000-000056040000}"/>
    <cellStyle name="Normal 6 2 3 3 28 6" xfId="20979" xr:uid="{00000000-0005-0000-0000-000056040000}"/>
    <cellStyle name="Normal 6 2 3 3 28 7" xfId="32240" xr:uid="{00000000-0005-0000-0000-000056040000}"/>
    <cellStyle name="Normal 6 2 3 3 29" xfId="2441" xr:uid="{00000000-0005-0000-0000-000055040000}"/>
    <cellStyle name="Normal 6 2 3 3 29 2" xfId="6199" xr:uid="{00000000-0005-0000-0000-000058040000}"/>
    <cellStyle name="Normal 6 2 3 3 29 2 2" xfId="17432" xr:uid="{00000000-0005-0000-0000-000058040000}"/>
    <cellStyle name="Normal 6 2 3 3 29 2 3" xfId="28653" xr:uid="{00000000-0005-0000-0000-000058040000}"/>
    <cellStyle name="Normal 6 2 3 3 29 2 4" xfId="39914" xr:uid="{00000000-0005-0000-0000-000058040000}"/>
    <cellStyle name="Normal 6 2 3 3 29 3" xfId="13691" xr:uid="{00000000-0005-0000-0000-000055040000}"/>
    <cellStyle name="Normal 6 2 3 3 29 3 2" xfId="24915" xr:uid="{00000000-0005-0000-0000-000055040000}"/>
    <cellStyle name="Normal 6 2 3 3 29 3 3" xfId="36176" xr:uid="{00000000-0005-0000-0000-000055040000}"/>
    <cellStyle name="Normal 6 2 3 3 29 4" xfId="9945" xr:uid="{00000000-0005-0000-0000-000058040000}"/>
    <cellStyle name="Normal 6 2 3 3 29 5" xfId="21172" xr:uid="{00000000-0005-0000-0000-000058040000}"/>
    <cellStyle name="Normal 6 2 3 3 29 6" xfId="32433" xr:uid="{00000000-0005-0000-0000-000058040000}"/>
    <cellStyle name="Normal 6 2 3 3 3" xfId="782" xr:uid="{00000000-0005-0000-0000-000056040000}"/>
    <cellStyle name="Normal 6 2 3 3 3 10" xfId="1291" xr:uid="{00000000-0005-0000-0000-000057040000}"/>
    <cellStyle name="Normal 6 2 3 3 3 10 2" xfId="3292" xr:uid="{00000000-0005-0000-0000-000058040000}"/>
    <cellStyle name="Normal 6 2 3 3 3 10 2 2" xfId="7036" xr:uid="{00000000-0005-0000-0000-00005B040000}"/>
    <cellStyle name="Normal 6 2 3 3 3 10 2 2 2" xfId="18269" xr:uid="{00000000-0005-0000-0000-00005B040000}"/>
    <cellStyle name="Normal 6 2 3 3 3 10 2 2 3" xfId="29490" xr:uid="{00000000-0005-0000-0000-00005B040000}"/>
    <cellStyle name="Normal 6 2 3 3 3 10 2 2 4" xfId="40751" xr:uid="{00000000-0005-0000-0000-00005B040000}"/>
    <cellStyle name="Normal 6 2 3 3 3 10 2 3" xfId="14529" xr:uid="{00000000-0005-0000-0000-000058040000}"/>
    <cellStyle name="Normal 6 2 3 3 3 10 2 3 2" xfId="25752" xr:uid="{00000000-0005-0000-0000-000058040000}"/>
    <cellStyle name="Normal 6 2 3 3 3 10 2 3 3" xfId="37013" xr:uid="{00000000-0005-0000-0000-000058040000}"/>
    <cellStyle name="Normal 6 2 3 3 3 10 2 4" xfId="10782" xr:uid="{00000000-0005-0000-0000-00005B040000}"/>
    <cellStyle name="Normal 6 2 3 3 3 10 2 5" xfId="22009" xr:uid="{00000000-0005-0000-0000-00005B040000}"/>
    <cellStyle name="Normal 6 2 3 3 3 10 2 6" xfId="33270" xr:uid="{00000000-0005-0000-0000-00005B040000}"/>
    <cellStyle name="Normal 6 2 3 3 3 10 3" xfId="5125" xr:uid="{00000000-0005-0000-0000-00005A040000}"/>
    <cellStyle name="Normal 6 2 3 3 3 10 3 2" xfId="16358" xr:uid="{00000000-0005-0000-0000-00005A040000}"/>
    <cellStyle name="Normal 6 2 3 3 3 10 3 3" xfId="27579" xr:uid="{00000000-0005-0000-0000-00005A040000}"/>
    <cellStyle name="Normal 6 2 3 3 3 10 3 4" xfId="38840" xr:uid="{00000000-0005-0000-0000-00005A040000}"/>
    <cellStyle name="Normal 6 2 3 3 3 10 4" xfId="12617" xr:uid="{00000000-0005-0000-0000-000057040000}"/>
    <cellStyle name="Normal 6 2 3 3 3 10 4 2" xfId="23841" xr:uid="{00000000-0005-0000-0000-000057040000}"/>
    <cellStyle name="Normal 6 2 3 3 3 10 4 3" xfId="35102" xr:uid="{00000000-0005-0000-0000-000057040000}"/>
    <cellStyle name="Normal 6 2 3 3 3 10 5" xfId="8871" xr:uid="{00000000-0005-0000-0000-00005A040000}"/>
    <cellStyle name="Normal 6 2 3 3 3 10 6" xfId="20098" xr:uid="{00000000-0005-0000-0000-00005A040000}"/>
    <cellStyle name="Normal 6 2 3 3 3 10 7" xfId="31359" xr:uid="{00000000-0005-0000-0000-00005A040000}"/>
    <cellStyle name="Normal 6 2 3 3 3 11" xfId="1343" xr:uid="{00000000-0005-0000-0000-000059040000}"/>
    <cellStyle name="Normal 6 2 3 3 3 11 2" xfId="3340" xr:uid="{00000000-0005-0000-0000-00005A040000}"/>
    <cellStyle name="Normal 6 2 3 3 3 11 2 2" xfId="7084" xr:uid="{00000000-0005-0000-0000-00005D040000}"/>
    <cellStyle name="Normal 6 2 3 3 3 11 2 2 2" xfId="18317" xr:uid="{00000000-0005-0000-0000-00005D040000}"/>
    <cellStyle name="Normal 6 2 3 3 3 11 2 2 3" xfId="29538" xr:uid="{00000000-0005-0000-0000-00005D040000}"/>
    <cellStyle name="Normal 6 2 3 3 3 11 2 2 4" xfId="40799" xr:uid="{00000000-0005-0000-0000-00005D040000}"/>
    <cellStyle name="Normal 6 2 3 3 3 11 2 3" xfId="14577" xr:uid="{00000000-0005-0000-0000-00005A040000}"/>
    <cellStyle name="Normal 6 2 3 3 3 11 2 3 2" xfId="25800" xr:uid="{00000000-0005-0000-0000-00005A040000}"/>
    <cellStyle name="Normal 6 2 3 3 3 11 2 3 3" xfId="37061" xr:uid="{00000000-0005-0000-0000-00005A040000}"/>
    <cellStyle name="Normal 6 2 3 3 3 11 2 4" xfId="10830" xr:uid="{00000000-0005-0000-0000-00005D040000}"/>
    <cellStyle name="Normal 6 2 3 3 3 11 2 5" xfId="22057" xr:uid="{00000000-0005-0000-0000-00005D040000}"/>
    <cellStyle name="Normal 6 2 3 3 3 11 2 6" xfId="33318" xr:uid="{00000000-0005-0000-0000-00005D040000}"/>
    <cellStyle name="Normal 6 2 3 3 3 11 3" xfId="5173" xr:uid="{00000000-0005-0000-0000-00005C040000}"/>
    <cellStyle name="Normal 6 2 3 3 3 11 3 2" xfId="16406" xr:uid="{00000000-0005-0000-0000-00005C040000}"/>
    <cellStyle name="Normal 6 2 3 3 3 11 3 3" xfId="27627" xr:uid="{00000000-0005-0000-0000-00005C040000}"/>
    <cellStyle name="Normal 6 2 3 3 3 11 3 4" xfId="38888" xr:uid="{00000000-0005-0000-0000-00005C040000}"/>
    <cellStyle name="Normal 6 2 3 3 3 11 4" xfId="12665" xr:uid="{00000000-0005-0000-0000-000059040000}"/>
    <cellStyle name="Normal 6 2 3 3 3 11 4 2" xfId="23889" xr:uid="{00000000-0005-0000-0000-000059040000}"/>
    <cellStyle name="Normal 6 2 3 3 3 11 4 3" xfId="35150" xr:uid="{00000000-0005-0000-0000-000059040000}"/>
    <cellStyle name="Normal 6 2 3 3 3 11 5" xfId="8919" xr:uid="{00000000-0005-0000-0000-00005C040000}"/>
    <cellStyle name="Normal 6 2 3 3 3 11 6" xfId="20146" xr:uid="{00000000-0005-0000-0000-00005C040000}"/>
    <cellStyle name="Normal 6 2 3 3 3 11 7" xfId="31407" xr:uid="{00000000-0005-0000-0000-00005C040000}"/>
    <cellStyle name="Normal 6 2 3 3 3 12" xfId="1395" xr:uid="{00000000-0005-0000-0000-00005B040000}"/>
    <cellStyle name="Normal 6 2 3 3 3 12 2" xfId="3388" xr:uid="{00000000-0005-0000-0000-00005C040000}"/>
    <cellStyle name="Normal 6 2 3 3 3 12 2 2" xfId="7132" xr:uid="{00000000-0005-0000-0000-00005F040000}"/>
    <cellStyle name="Normal 6 2 3 3 3 12 2 2 2" xfId="18365" xr:uid="{00000000-0005-0000-0000-00005F040000}"/>
    <cellStyle name="Normal 6 2 3 3 3 12 2 2 3" xfId="29586" xr:uid="{00000000-0005-0000-0000-00005F040000}"/>
    <cellStyle name="Normal 6 2 3 3 3 12 2 2 4" xfId="40847" xr:uid="{00000000-0005-0000-0000-00005F040000}"/>
    <cellStyle name="Normal 6 2 3 3 3 12 2 3" xfId="14625" xr:uid="{00000000-0005-0000-0000-00005C040000}"/>
    <cellStyle name="Normal 6 2 3 3 3 12 2 3 2" xfId="25848" xr:uid="{00000000-0005-0000-0000-00005C040000}"/>
    <cellStyle name="Normal 6 2 3 3 3 12 2 3 3" xfId="37109" xr:uid="{00000000-0005-0000-0000-00005C040000}"/>
    <cellStyle name="Normal 6 2 3 3 3 12 2 4" xfId="10878" xr:uid="{00000000-0005-0000-0000-00005F040000}"/>
    <cellStyle name="Normal 6 2 3 3 3 12 2 5" xfId="22105" xr:uid="{00000000-0005-0000-0000-00005F040000}"/>
    <cellStyle name="Normal 6 2 3 3 3 12 2 6" xfId="33366" xr:uid="{00000000-0005-0000-0000-00005F040000}"/>
    <cellStyle name="Normal 6 2 3 3 3 12 3" xfId="5221" xr:uid="{00000000-0005-0000-0000-00005E040000}"/>
    <cellStyle name="Normal 6 2 3 3 3 12 3 2" xfId="16454" xr:uid="{00000000-0005-0000-0000-00005E040000}"/>
    <cellStyle name="Normal 6 2 3 3 3 12 3 3" xfId="27675" xr:uid="{00000000-0005-0000-0000-00005E040000}"/>
    <cellStyle name="Normal 6 2 3 3 3 12 3 4" xfId="38936" xr:uid="{00000000-0005-0000-0000-00005E040000}"/>
    <cellStyle name="Normal 6 2 3 3 3 12 4" xfId="12713" xr:uid="{00000000-0005-0000-0000-00005B040000}"/>
    <cellStyle name="Normal 6 2 3 3 3 12 4 2" xfId="23937" xr:uid="{00000000-0005-0000-0000-00005B040000}"/>
    <cellStyle name="Normal 6 2 3 3 3 12 4 3" xfId="35198" xr:uid="{00000000-0005-0000-0000-00005B040000}"/>
    <cellStyle name="Normal 6 2 3 3 3 12 5" xfId="8967" xr:uid="{00000000-0005-0000-0000-00005E040000}"/>
    <cellStyle name="Normal 6 2 3 3 3 12 6" xfId="20194" xr:uid="{00000000-0005-0000-0000-00005E040000}"/>
    <cellStyle name="Normal 6 2 3 3 3 12 7" xfId="31455" xr:uid="{00000000-0005-0000-0000-00005E040000}"/>
    <cellStyle name="Normal 6 2 3 3 3 13" xfId="1447" xr:uid="{00000000-0005-0000-0000-00005D040000}"/>
    <cellStyle name="Normal 6 2 3 3 3 13 2" xfId="3436" xr:uid="{00000000-0005-0000-0000-00005E040000}"/>
    <cellStyle name="Normal 6 2 3 3 3 13 2 2" xfId="7180" xr:uid="{00000000-0005-0000-0000-000061040000}"/>
    <cellStyle name="Normal 6 2 3 3 3 13 2 2 2" xfId="18413" xr:uid="{00000000-0005-0000-0000-000061040000}"/>
    <cellStyle name="Normal 6 2 3 3 3 13 2 2 3" xfId="29634" xr:uid="{00000000-0005-0000-0000-000061040000}"/>
    <cellStyle name="Normal 6 2 3 3 3 13 2 2 4" xfId="40895" xr:uid="{00000000-0005-0000-0000-000061040000}"/>
    <cellStyle name="Normal 6 2 3 3 3 13 2 3" xfId="14673" xr:uid="{00000000-0005-0000-0000-00005E040000}"/>
    <cellStyle name="Normal 6 2 3 3 3 13 2 3 2" xfId="25896" xr:uid="{00000000-0005-0000-0000-00005E040000}"/>
    <cellStyle name="Normal 6 2 3 3 3 13 2 3 3" xfId="37157" xr:uid="{00000000-0005-0000-0000-00005E040000}"/>
    <cellStyle name="Normal 6 2 3 3 3 13 2 4" xfId="10926" xr:uid="{00000000-0005-0000-0000-000061040000}"/>
    <cellStyle name="Normal 6 2 3 3 3 13 2 5" xfId="22153" xr:uid="{00000000-0005-0000-0000-000061040000}"/>
    <cellStyle name="Normal 6 2 3 3 3 13 2 6" xfId="33414" xr:uid="{00000000-0005-0000-0000-000061040000}"/>
    <cellStyle name="Normal 6 2 3 3 3 13 3" xfId="5269" xr:uid="{00000000-0005-0000-0000-000060040000}"/>
    <cellStyle name="Normal 6 2 3 3 3 13 3 2" xfId="16502" xr:uid="{00000000-0005-0000-0000-000060040000}"/>
    <cellStyle name="Normal 6 2 3 3 3 13 3 3" xfId="27723" xr:uid="{00000000-0005-0000-0000-000060040000}"/>
    <cellStyle name="Normal 6 2 3 3 3 13 3 4" xfId="38984" xr:uid="{00000000-0005-0000-0000-000060040000}"/>
    <cellStyle name="Normal 6 2 3 3 3 13 4" xfId="12761" xr:uid="{00000000-0005-0000-0000-00005D040000}"/>
    <cellStyle name="Normal 6 2 3 3 3 13 4 2" xfId="23985" xr:uid="{00000000-0005-0000-0000-00005D040000}"/>
    <cellStyle name="Normal 6 2 3 3 3 13 4 3" xfId="35246" xr:uid="{00000000-0005-0000-0000-00005D040000}"/>
    <cellStyle name="Normal 6 2 3 3 3 13 5" xfId="9015" xr:uid="{00000000-0005-0000-0000-000060040000}"/>
    <cellStyle name="Normal 6 2 3 3 3 13 6" xfId="20242" xr:uid="{00000000-0005-0000-0000-000060040000}"/>
    <cellStyle name="Normal 6 2 3 3 3 13 7" xfId="31503" xr:uid="{00000000-0005-0000-0000-000060040000}"/>
    <cellStyle name="Normal 6 2 3 3 3 14" xfId="1499" xr:uid="{00000000-0005-0000-0000-00005F040000}"/>
    <cellStyle name="Normal 6 2 3 3 3 14 2" xfId="3484" xr:uid="{00000000-0005-0000-0000-000060040000}"/>
    <cellStyle name="Normal 6 2 3 3 3 14 2 2" xfId="7228" xr:uid="{00000000-0005-0000-0000-000063040000}"/>
    <cellStyle name="Normal 6 2 3 3 3 14 2 2 2" xfId="18461" xr:uid="{00000000-0005-0000-0000-000063040000}"/>
    <cellStyle name="Normal 6 2 3 3 3 14 2 2 3" xfId="29682" xr:uid="{00000000-0005-0000-0000-000063040000}"/>
    <cellStyle name="Normal 6 2 3 3 3 14 2 2 4" xfId="40943" xr:uid="{00000000-0005-0000-0000-000063040000}"/>
    <cellStyle name="Normal 6 2 3 3 3 14 2 3" xfId="14721" xr:uid="{00000000-0005-0000-0000-000060040000}"/>
    <cellStyle name="Normal 6 2 3 3 3 14 2 3 2" xfId="25944" xr:uid="{00000000-0005-0000-0000-000060040000}"/>
    <cellStyle name="Normal 6 2 3 3 3 14 2 3 3" xfId="37205" xr:uid="{00000000-0005-0000-0000-000060040000}"/>
    <cellStyle name="Normal 6 2 3 3 3 14 2 4" xfId="10974" xr:uid="{00000000-0005-0000-0000-000063040000}"/>
    <cellStyle name="Normal 6 2 3 3 3 14 2 5" xfId="22201" xr:uid="{00000000-0005-0000-0000-000063040000}"/>
    <cellStyle name="Normal 6 2 3 3 3 14 2 6" xfId="33462" xr:uid="{00000000-0005-0000-0000-000063040000}"/>
    <cellStyle name="Normal 6 2 3 3 3 14 3" xfId="5317" xr:uid="{00000000-0005-0000-0000-000062040000}"/>
    <cellStyle name="Normal 6 2 3 3 3 14 3 2" xfId="16550" xr:uid="{00000000-0005-0000-0000-000062040000}"/>
    <cellStyle name="Normal 6 2 3 3 3 14 3 3" xfId="27771" xr:uid="{00000000-0005-0000-0000-000062040000}"/>
    <cellStyle name="Normal 6 2 3 3 3 14 3 4" xfId="39032" xr:uid="{00000000-0005-0000-0000-000062040000}"/>
    <cellStyle name="Normal 6 2 3 3 3 14 4" xfId="12809" xr:uid="{00000000-0005-0000-0000-00005F040000}"/>
    <cellStyle name="Normal 6 2 3 3 3 14 4 2" xfId="24033" xr:uid="{00000000-0005-0000-0000-00005F040000}"/>
    <cellStyle name="Normal 6 2 3 3 3 14 4 3" xfId="35294" xr:uid="{00000000-0005-0000-0000-00005F040000}"/>
    <cellStyle name="Normal 6 2 3 3 3 14 5" xfId="9063" xr:uid="{00000000-0005-0000-0000-000062040000}"/>
    <cellStyle name="Normal 6 2 3 3 3 14 6" xfId="20290" xr:uid="{00000000-0005-0000-0000-000062040000}"/>
    <cellStyle name="Normal 6 2 3 3 3 14 7" xfId="31551" xr:uid="{00000000-0005-0000-0000-000062040000}"/>
    <cellStyle name="Normal 6 2 3 3 3 15" xfId="1551" xr:uid="{00000000-0005-0000-0000-000061040000}"/>
    <cellStyle name="Normal 6 2 3 3 3 15 2" xfId="3532" xr:uid="{00000000-0005-0000-0000-000062040000}"/>
    <cellStyle name="Normal 6 2 3 3 3 15 2 2" xfId="7276" xr:uid="{00000000-0005-0000-0000-000065040000}"/>
    <cellStyle name="Normal 6 2 3 3 3 15 2 2 2" xfId="18509" xr:uid="{00000000-0005-0000-0000-000065040000}"/>
    <cellStyle name="Normal 6 2 3 3 3 15 2 2 3" xfId="29730" xr:uid="{00000000-0005-0000-0000-000065040000}"/>
    <cellStyle name="Normal 6 2 3 3 3 15 2 2 4" xfId="40991" xr:uid="{00000000-0005-0000-0000-000065040000}"/>
    <cellStyle name="Normal 6 2 3 3 3 15 2 3" xfId="14769" xr:uid="{00000000-0005-0000-0000-000062040000}"/>
    <cellStyle name="Normal 6 2 3 3 3 15 2 3 2" xfId="25992" xr:uid="{00000000-0005-0000-0000-000062040000}"/>
    <cellStyle name="Normal 6 2 3 3 3 15 2 3 3" xfId="37253" xr:uid="{00000000-0005-0000-0000-000062040000}"/>
    <cellStyle name="Normal 6 2 3 3 3 15 2 4" xfId="11022" xr:uid="{00000000-0005-0000-0000-000065040000}"/>
    <cellStyle name="Normal 6 2 3 3 3 15 2 5" xfId="22249" xr:uid="{00000000-0005-0000-0000-000065040000}"/>
    <cellStyle name="Normal 6 2 3 3 3 15 2 6" xfId="33510" xr:uid="{00000000-0005-0000-0000-000065040000}"/>
    <cellStyle name="Normal 6 2 3 3 3 15 3" xfId="5365" xr:uid="{00000000-0005-0000-0000-000064040000}"/>
    <cellStyle name="Normal 6 2 3 3 3 15 3 2" xfId="16598" xr:uid="{00000000-0005-0000-0000-000064040000}"/>
    <cellStyle name="Normal 6 2 3 3 3 15 3 3" xfId="27819" xr:uid="{00000000-0005-0000-0000-000064040000}"/>
    <cellStyle name="Normal 6 2 3 3 3 15 3 4" xfId="39080" xr:uid="{00000000-0005-0000-0000-000064040000}"/>
    <cellStyle name="Normal 6 2 3 3 3 15 4" xfId="12857" xr:uid="{00000000-0005-0000-0000-000061040000}"/>
    <cellStyle name="Normal 6 2 3 3 3 15 4 2" xfId="24081" xr:uid="{00000000-0005-0000-0000-000061040000}"/>
    <cellStyle name="Normal 6 2 3 3 3 15 4 3" xfId="35342" xr:uid="{00000000-0005-0000-0000-000061040000}"/>
    <cellStyle name="Normal 6 2 3 3 3 15 5" xfId="9111" xr:uid="{00000000-0005-0000-0000-000064040000}"/>
    <cellStyle name="Normal 6 2 3 3 3 15 6" xfId="20338" xr:uid="{00000000-0005-0000-0000-000064040000}"/>
    <cellStyle name="Normal 6 2 3 3 3 15 7" xfId="31599" xr:uid="{00000000-0005-0000-0000-000064040000}"/>
    <cellStyle name="Normal 6 2 3 3 3 16" xfId="1603" xr:uid="{00000000-0005-0000-0000-000063040000}"/>
    <cellStyle name="Normal 6 2 3 3 3 16 2" xfId="3580" xr:uid="{00000000-0005-0000-0000-000064040000}"/>
    <cellStyle name="Normal 6 2 3 3 3 16 2 2" xfId="7324" xr:uid="{00000000-0005-0000-0000-000067040000}"/>
    <cellStyle name="Normal 6 2 3 3 3 16 2 2 2" xfId="18557" xr:uid="{00000000-0005-0000-0000-000067040000}"/>
    <cellStyle name="Normal 6 2 3 3 3 16 2 2 3" xfId="29778" xr:uid="{00000000-0005-0000-0000-000067040000}"/>
    <cellStyle name="Normal 6 2 3 3 3 16 2 2 4" xfId="41039" xr:uid="{00000000-0005-0000-0000-000067040000}"/>
    <cellStyle name="Normal 6 2 3 3 3 16 2 3" xfId="14817" xr:uid="{00000000-0005-0000-0000-000064040000}"/>
    <cellStyle name="Normal 6 2 3 3 3 16 2 3 2" xfId="26040" xr:uid="{00000000-0005-0000-0000-000064040000}"/>
    <cellStyle name="Normal 6 2 3 3 3 16 2 3 3" xfId="37301" xr:uid="{00000000-0005-0000-0000-000064040000}"/>
    <cellStyle name="Normal 6 2 3 3 3 16 2 4" xfId="11070" xr:uid="{00000000-0005-0000-0000-000067040000}"/>
    <cellStyle name="Normal 6 2 3 3 3 16 2 5" xfId="22297" xr:uid="{00000000-0005-0000-0000-000067040000}"/>
    <cellStyle name="Normal 6 2 3 3 3 16 2 6" xfId="33558" xr:uid="{00000000-0005-0000-0000-000067040000}"/>
    <cellStyle name="Normal 6 2 3 3 3 16 3" xfId="5413" xr:uid="{00000000-0005-0000-0000-000066040000}"/>
    <cellStyle name="Normal 6 2 3 3 3 16 3 2" xfId="16646" xr:uid="{00000000-0005-0000-0000-000066040000}"/>
    <cellStyle name="Normal 6 2 3 3 3 16 3 3" xfId="27867" xr:uid="{00000000-0005-0000-0000-000066040000}"/>
    <cellStyle name="Normal 6 2 3 3 3 16 3 4" xfId="39128" xr:uid="{00000000-0005-0000-0000-000066040000}"/>
    <cellStyle name="Normal 6 2 3 3 3 16 4" xfId="12905" xr:uid="{00000000-0005-0000-0000-000063040000}"/>
    <cellStyle name="Normal 6 2 3 3 3 16 4 2" xfId="24129" xr:uid="{00000000-0005-0000-0000-000063040000}"/>
    <cellStyle name="Normal 6 2 3 3 3 16 4 3" xfId="35390" xr:uid="{00000000-0005-0000-0000-000063040000}"/>
    <cellStyle name="Normal 6 2 3 3 3 16 5" xfId="9159" xr:uid="{00000000-0005-0000-0000-000066040000}"/>
    <cellStyle name="Normal 6 2 3 3 3 16 6" xfId="20386" xr:uid="{00000000-0005-0000-0000-000066040000}"/>
    <cellStyle name="Normal 6 2 3 3 3 16 7" xfId="31647" xr:uid="{00000000-0005-0000-0000-000066040000}"/>
    <cellStyle name="Normal 6 2 3 3 3 17" xfId="1655" xr:uid="{00000000-0005-0000-0000-000065040000}"/>
    <cellStyle name="Normal 6 2 3 3 3 17 2" xfId="3628" xr:uid="{00000000-0005-0000-0000-000066040000}"/>
    <cellStyle name="Normal 6 2 3 3 3 17 2 2" xfId="7372" xr:uid="{00000000-0005-0000-0000-000069040000}"/>
    <cellStyle name="Normal 6 2 3 3 3 17 2 2 2" xfId="18605" xr:uid="{00000000-0005-0000-0000-000069040000}"/>
    <cellStyle name="Normal 6 2 3 3 3 17 2 2 3" xfId="29826" xr:uid="{00000000-0005-0000-0000-000069040000}"/>
    <cellStyle name="Normal 6 2 3 3 3 17 2 2 4" xfId="41087" xr:uid="{00000000-0005-0000-0000-000069040000}"/>
    <cellStyle name="Normal 6 2 3 3 3 17 2 3" xfId="14865" xr:uid="{00000000-0005-0000-0000-000066040000}"/>
    <cellStyle name="Normal 6 2 3 3 3 17 2 3 2" xfId="26088" xr:uid="{00000000-0005-0000-0000-000066040000}"/>
    <cellStyle name="Normal 6 2 3 3 3 17 2 3 3" xfId="37349" xr:uid="{00000000-0005-0000-0000-000066040000}"/>
    <cellStyle name="Normal 6 2 3 3 3 17 2 4" xfId="11118" xr:uid="{00000000-0005-0000-0000-000069040000}"/>
    <cellStyle name="Normal 6 2 3 3 3 17 2 5" xfId="22345" xr:uid="{00000000-0005-0000-0000-000069040000}"/>
    <cellStyle name="Normal 6 2 3 3 3 17 2 6" xfId="33606" xr:uid="{00000000-0005-0000-0000-000069040000}"/>
    <cellStyle name="Normal 6 2 3 3 3 17 3" xfId="5461" xr:uid="{00000000-0005-0000-0000-000068040000}"/>
    <cellStyle name="Normal 6 2 3 3 3 17 3 2" xfId="16694" xr:uid="{00000000-0005-0000-0000-000068040000}"/>
    <cellStyle name="Normal 6 2 3 3 3 17 3 3" xfId="27915" xr:uid="{00000000-0005-0000-0000-000068040000}"/>
    <cellStyle name="Normal 6 2 3 3 3 17 3 4" xfId="39176" xr:uid="{00000000-0005-0000-0000-000068040000}"/>
    <cellStyle name="Normal 6 2 3 3 3 17 4" xfId="12953" xr:uid="{00000000-0005-0000-0000-000065040000}"/>
    <cellStyle name="Normal 6 2 3 3 3 17 4 2" xfId="24177" xr:uid="{00000000-0005-0000-0000-000065040000}"/>
    <cellStyle name="Normal 6 2 3 3 3 17 4 3" xfId="35438" xr:uid="{00000000-0005-0000-0000-000065040000}"/>
    <cellStyle name="Normal 6 2 3 3 3 17 5" xfId="9207" xr:uid="{00000000-0005-0000-0000-000068040000}"/>
    <cellStyle name="Normal 6 2 3 3 3 17 6" xfId="20434" xr:uid="{00000000-0005-0000-0000-000068040000}"/>
    <cellStyle name="Normal 6 2 3 3 3 17 7" xfId="31695" xr:uid="{00000000-0005-0000-0000-000068040000}"/>
    <cellStyle name="Normal 6 2 3 3 3 18" xfId="1707" xr:uid="{00000000-0005-0000-0000-000067040000}"/>
    <cellStyle name="Normal 6 2 3 3 3 18 2" xfId="3676" xr:uid="{00000000-0005-0000-0000-000068040000}"/>
    <cellStyle name="Normal 6 2 3 3 3 18 2 2" xfId="7420" xr:uid="{00000000-0005-0000-0000-00006B040000}"/>
    <cellStyle name="Normal 6 2 3 3 3 18 2 2 2" xfId="18653" xr:uid="{00000000-0005-0000-0000-00006B040000}"/>
    <cellStyle name="Normal 6 2 3 3 3 18 2 2 3" xfId="29874" xr:uid="{00000000-0005-0000-0000-00006B040000}"/>
    <cellStyle name="Normal 6 2 3 3 3 18 2 2 4" xfId="41135" xr:uid="{00000000-0005-0000-0000-00006B040000}"/>
    <cellStyle name="Normal 6 2 3 3 3 18 2 3" xfId="14913" xr:uid="{00000000-0005-0000-0000-000068040000}"/>
    <cellStyle name="Normal 6 2 3 3 3 18 2 3 2" xfId="26136" xr:uid="{00000000-0005-0000-0000-000068040000}"/>
    <cellStyle name="Normal 6 2 3 3 3 18 2 3 3" xfId="37397" xr:uid="{00000000-0005-0000-0000-000068040000}"/>
    <cellStyle name="Normal 6 2 3 3 3 18 2 4" xfId="11166" xr:uid="{00000000-0005-0000-0000-00006B040000}"/>
    <cellStyle name="Normal 6 2 3 3 3 18 2 5" xfId="22393" xr:uid="{00000000-0005-0000-0000-00006B040000}"/>
    <cellStyle name="Normal 6 2 3 3 3 18 2 6" xfId="33654" xr:uid="{00000000-0005-0000-0000-00006B040000}"/>
    <cellStyle name="Normal 6 2 3 3 3 18 3" xfId="5509" xr:uid="{00000000-0005-0000-0000-00006A040000}"/>
    <cellStyle name="Normal 6 2 3 3 3 18 3 2" xfId="16742" xr:uid="{00000000-0005-0000-0000-00006A040000}"/>
    <cellStyle name="Normal 6 2 3 3 3 18 3 3" xfId="27963" xr:uid="{00000000-0005-0000-0000-00006A040000}"/>
    <cellStyle name="Normal 6 2 3 3 3 18 3 4" xfId="39224" xr:uid="{00000000-0005-0000-0000-00006A040000}"/>
    <cellStyle name="Normal 6 2 3 3 3 18 4" xfId="13001" xr:uid="{00000000-0005-0000-0000-000067040000}"/>
    <cellStyle name="Normal 6 2 3 3 3 18 4 2" xfId="24225" xr:uid="{00000000-0005-0000-0000-000067040000}"/>
    <cellStyle name="Normal 6 2 3 3 3 18 4 3" xfId="35486" xr:uid="{00000000-0005-0000-0000-000067040000}"/>
    <cellStyle name="Normal 6 2 3 3 3 18 5" xfId="9255" xr:uid="{00000000-0005-0000-0000-00006A040000}"/>
    <cellStyle name="Normal 6 2 3 3 3 18 6" xfId="20482" xr:uid="{00000000-0005-0000-0000-00006A040000}"/>
    <cellStyle name="Normal 6 2 3 3 3 18 7" xfId="31743" xr:uid="{00000000-0005-0000-0000-00006A040000}"/>
    <cellStyle name="Normal 6 2 3 3 3 19" xfId="1761" xr:uid="{00000000-0005-0000-0000-000069040000}"/>
    <cellStyle name="Normal 6 2 3 3 3 19 2" xfId="3725" xr:uid="{00000000-0005-0000-0000-00006A040000}"/>
    <cellStyle name="Normal 6 2 3 3 3 19 2 2" xfId="7468" xr:uid="{00000000-0005-0000-0000-00006D040000}"/>
    <cellStyle name="Normal 6 2 3 3 3 19 2 2 2" xfId="18701" xr:uid="{00000000-0005-0000-0000-00006D040000}"/>
    <cellStyle name="Normal 6 2 3 3 3 19 2 2 3" xfId="29922" xr:uid="{00000000-0005-0000-0000-00006D040000}"/>
    <cellStyle name="Normal 6 2 3 3 3 19 2 2 4" xfId="41183" xr:uid="{00000000-0005-0000-0000-00006D040000}"/>
    <cellStyle name="Normal 6 2 3 3 3 19 2 3" xfId="14961" xr:uid="{00000000-0005-0000-0000-00006A040000}"/>
    <cellStyle name="Normal 6 2 3 3 3 19 2 3 2" xfId="26184" xr:uid="{00000000-0005-0000-0000-00006A040000}"/>
    <cellStyle name="Normal 6 2 3 3 3 19 2 3 3" xfId="37445" xr:uid="{00000000-0005-0000-0000-00006A040000}"/>
    <cellStyle name="Normal 6 2 3 3 3 19 2 4" xfId="11214" xr:uid="{00000000-0005-0000-0000-00006D040000}"/>
    <cellStyle name="Normal 6 2 3 3 3 19 2 5" xfId="22441" xr:uid="{00000000-0005-0000-0000-00006D040000}"/>
    <cellStyle name="Normal 6 2 3 3 3 19 2 6" xfId="33702" xr:uid="{00000000-0005-0000-0000-00006D040000}"/>
    <cellStyle name="Normal 6 2 3 3 3 19 3" xfId="5557" xr:uid="{00000000-0005-0000-0000-00006C040000}"/>
    <cellStyle name="Normal 6 2 3 3 3 19 3 2" xfId="16790" xr:uid="{00000000-0005-0000-0000-00006C040000}"/>
    <cellStyle name="Normal 6 2 3 3 3 19 3 3" xfId="28011" xr:uid="{00000000-0005-0000-0000-00006C040000}"/>
    <cellStyle name="Normal 6 2 3 3 3 19 3 4" xfId="39272" xr:uid="{00000000-0005-0000-0000-00006C040000}"/>
    <cellStyle name="Normal 6 2 3 3 3 19 4" xfId="13049" xr:uid="{00000000-0005-0000-0000-000069040000}"/>
    <cellStyle name="Normal 6 2 3 3 3 19 4 2" xfId="24273" xr:uid="{00000000-0005-0000-0000-000069040000}"/>
    <cellStyle name="Normal 6 2 3 3 3 19 4 3" xfId="35534" xr:uid="{00000000-0005-0000-0000-000069040000}"/>
    <cellStyle name="Normal 6 2 3 3 3 19 5" xfId="9303" xr:uid="{00000000-0005-0000-0000-00006C040000}"/>
    <cellStyle name="Normal 6 2 3 3 3 19 6" xfId="20530" xr:uid="{00000000-0005-0000-0000-00006C040000}"/>
    <cellStyle name="Normal 6 2 3 3 3 19 7" xfId="31791" xr:uid="{00000000-0005-0000-0000-00006C040000}"/>
    <cellStyle name="Normal 6 2 3 3 3 2" xfId="874" xr:uid="{00000000-0005-0000-0000-00006B040000}"/>
    <cellStyle name="Normal 6 2 3 3 3 2 10" xfId="12233" xr:uid="{00000000-0005-0000-0000-00006B040000}"/>
    <cellStyle name="Normal 6 2 3 3 3 2 10 2" xfId="23457" xr:uid="{00000000-0005-0000-0000-00006B040000}"/>
    <cellStyle name="Normal 6 2 3 3 3 2 10 3" xfId="34718" xr:uid="{00000000-0005-0000-0000-00006B040000}"/>
    <cellStyle name="Normal 6 2 3 3 3 2 11" xfId="8487" xr:uid="{00000000-0005-0000-0000-00006E040000}"/>
    <cellStyle name="Normal 6 2 3 3 3 2 12" xfId="19714" xr:uid="{00000000-0005-0000-0000-00006E040000}"/>
    <cellStyle name="Normal 6 2 3 3 3 2 13" xfId="30975" xr:uid="{00000000-0005-0000-0000-00006E040000}"/>
    <cellStyle name="Normal 6 2 3 3 3 2 2" xfId="1813" xr:uid="{00000000-0005-0000-0000-00006C040000}"/>
    <cellStyle name="Normal 6 2 3 3 3 2 2 2" xfId="2425" xr:uid="{00000000-0005-0000-0000-00006D040000}"/>
    <cellStyle name="Normal 6 2 3 3 3 2 2 2 2" xfId="4311" xr:uid="{00000000-0005-0000-0000-00006E040000}"/>
    <cellStyle name="Normal 6 2 3 3 3 2 2 2 2 2" xfId="8052" xr:uid="{00000000-0005-0000-0000-000071040000}"/>
    <cellStyle name="Normal 6 2 3 3 3 2 2 2 2 2 2" xfId="19285" xr:uid="{00000000-0005-0000-0000-000071040000}"/>
    <cellStyle name="Normal 6 2 3 3 3 2 2 2 2 2 3" xfId="30506" xr:uid="{00000000-0005-0000-0000-000071040000}"/>
    <cellStyle name="Normal 6 2 3 3 3 2 2 2 2 2 4" xfId="41767" xr:uid="{00000000-0005-0000-0000-000071040000}"/>
    <cellStyle name="Normal 6 2 3 3 3 2 2 2 2 3" xfId="15545" xr:uid="{00000000-0005-0000-0000-00006E040000}"/>
    <cellStyle name="Normal 6 2 3 3 3 2 2 2 2 3 2" xfId="26768" xr:uid="{00000000-0005-0000-0000-00006E040000}"/>
    <cellStyle name="Normal 6 2 3 3 3 2 2 2 2 3 3" xfId="38029" xr:uid="{00000000-0005-0000-0000-00006E040000}"/>
    <cellStyle name="Normal 6 2 3 3 3 2 2 2 2 4" xfId="11798" xr:uid="{00000000-0005-0000-0000-000071040000}"/>
    <cellStyle name="Normal 6 2 3 3 3 2 2 2 2 5" xfId="23025" xr:uid="{00000000-0005-0000-0000-000071040000}"/>
    <cellStyle name="Normal 6 2 3 3 3 2 2 2 2 6" xfId="34286" xr:uid="{00000000-0005-0000-0000-000071040000}"/>
    <cellStyle name="Normal 6 2 3 3 3 2 2 2 3" xfId="6183" xr:uid="{00000000-0005-0000-0000-000070040000}"/>
    <cellStyle name="Normal 6 2 3 3 3 2 2 2 3 2" xfId="17416" xr:uid="{00000000-0005-0000-0000-000070040000}"/>
    <cellStyle name="Normal 6 2 3 3 3 2 2 2 3 3" xfId="28637" xr:uid="{00000000-0005-0000-0000-000070040000}"/>
    <cellStyle name="Normal 6 2 3 3 3 2 2 2 3 4" xfId="39898" xr:uid="{00000000-0005-0000-0000-000070040000}"/>
    <cellStyle name="Normal 6 2 3 3 3 2 2 2 4" xfId="13675" xr:uid="{00000000-0005-0000-0000-00006D040000}"/>
    <cellStyle name="Normal 6 2 3 3 3 2 2 2 4 2" xfId="24899" xr:uid="{00000000-0005-0000-0000-00006D040000}"/>
    <cellStyle name="Normal 6 2 3 3 3 2 2 2 4 3" xfId="36160" xr:uid="{00000000-0005-0000-0000-00006D040000}"/>
    <cellStyle name="Normal 6 2 3 3 3 2 2 2 5" xfId="9929" xr:uid="{00000000-0005-0000-0000-000070040000}"/>
    <cellStyle name="Normal 6 2 3 3 3 2 2 2 6" xfId="21156" xr:uid="{00000000-0005-0000-0000-000070040000}"/>
    <cellStyle name="Normal 6 2 3 3 3 2 2 2 7" xfId="32417" xr:uid="{00000000-0005-0000-0000-000070040000}"/>
    <cellStyle name="Normal 6 2 3 3 3 2 2 3" xfId="2618" xr:uid="{00000000-0005-0000-0000-00006F040000}"/>
    <cellStyle name="Normal 6 2 3 3 3 2 2 3 2" xfId="6376" xr:uid="{00000000-0005-0000-0000-000072040000}"/>
    <cellStyle name="Normal 6 2 3 3 3 2 2 3 2 2" xfId="17609" xr:uid="{00000000-0005-0000-0000-000072040000}"/>
    <cellStyle name="Normal 6 2 3 3 3 2 2 3 2 3" xfId="28830" xr:uid="{00000000-0005-0000-0000-000072040000}"/>
    <cellStyle name="Normal 6 2 3 3 3 2 2 3 2 4" xfId="40091" xr:uid="{00000000-0005-0000-0000-000072040000}"/>
    <cellStyle name="Normal 6 2 3 3 3 2 2 3 3" xfId="13868" xr:uid="{00000000-0005-0000-0000-00006F040000}"/>
    <cellStyle name="Normal 6 2 3 3 3 2 2 3 3 2" xfId="25092" xr:uid="{00000000-0005-0000-0000-00006F040000}"/>
    <cellStyle name="Normal 6 2 3 3 3 2 2 3 3 3" xfId="36353" xr:uid="{00000000-0005-0000-0000-00006F040000}"/>
    <cellStyle name="Normal 6 2 3 3 3 2 2 3 4" xfId="10122" xr:uid="{00000000-0005-0000-0000-000072040000}"/>
    <cellStyle name="Normal 6 2 3 3 3 2 2 3 5" xfId="21349" xr:uid="{00000000-0005-0000-0000-000072040000}"/>
    <cellStyle name="Normal 6 2 3 3 3 2 2 3 6" xfId="32610" xr:uid="{00000000-0005-0000-0000-000072040000}"/>
    <cellStyle name="Normal 6 2 3 3 3 2 2 4" xfId="5605" xr:uid="{00000000-0005-0000-0000-00006F040000}"/>
    <cellStyle name="Normal 6 2 3 3 3 2 2 4 2" xfId="16838" xr:uid="{00000000-0005-0000-0000-00006F040000}"/>
    <cellStyle name="Normal 6 2 3 3 3 2 2 4 3" xfId="28059" xr:uid="{00000000-0005-0000-0000-00006F040000}"/>
    <cellStyle name="Normal 6 2 3 3 3 2 2 4 4" xfId="39320" xr:uid="{00000000-0005-0000-0000-00006F040000}"/>
    <cellStyle name="Normal 6 2 3 3 3 2 2 5" xfId="13097" xr:uid="{00000000-0005-0000-0000-00006C040000}"/>
    <cellStyle name="Normal 6 2 3 3 3 2 2 5 2" xfId="24321" xr:uid="{00000000-0005-0000-0000-00006C040000}"/>
    <cellStyle name="Normal 6 2 3 3 3 2 2 5 3" xfId="35582" xr:uid="{00000000-0005-0000-0000-00006C040000}"/>
    <cellStyle name="Normal 6 2 3 3 3 2 2 6" xfId="9351" xr:uid="{00000000-0005-0000-0000-00006F040000}"/>
    <cellStyle name="Normal 6 2 3 3 3 2 2 7" xfId="20578" xr:uid="{00000000-0005-0000-0000-00006F040000}"/>
    <cellStyle name="Normal 6 2 3 3 3 2 2 8" xfId="31839" xr:uid="{00000000-0005-0000-0000-00006F040000}"/>
    <cellStyle name="Normal 6 2 3 3 3 2 3" xfId="1917" xr:uid="{00000000-0005-0000-0000-000070040000}"/>
    <cellStyle name="Normal 6 2 3 3 3 2 3 2" xfId="3827" xr:uid="{00000000-0005-0000-0000-000071040000}"/>
    <cellStyle name="Normal 6 2 3 3 3 2 3 2 2" xfId="7570" xr:uid="{00000000-0005-0000-0000-000074040000}"/>
    <cellStyle name="Normal 6 2 3 3 3 2 3 2 2 2" xfId="18803" xr:uid="{00000000-0005-0000-0000-000074040000}"/>
    <cellStyle name="Normal 6 2 3 3 3 2 3 2 2 3" xfId="30024" xr:uid="{00000000-0005-0000-0000-000074040000}"/>
    <cellStyle name="Normal 6 2 3 3 3 2 3 2 2 4" xfId="41285" xr:uid="{00000000-0005-0000-0000-000074040000}"/>
    <cellStyle name="Normal 6 2 3 3 3 2 3 2 3" xfId="15063" xr:uid="{00000000-0005-0000-0000-000071040000}"/>
    <cellStyle name="Normal 6 2 3 3 3 2 3 2 3 2" xfId="26286" xr:uid="{00000000-0005-0000-0000-000071040000}"/>
    <cellStyle name="Normal 6 2 3 3 3 2 3 2 3 3" xfId="37547" xr:uid="{00000000-0005-0000-0000-000071040000}"/>
    <cellStyle name="Normal 6 2 3 3 3 2 3 2 4" xfId="11316" xr:uid="{00000000-0005-0000-0000-000074040000}"/>
    <cellStyle name="Normal 6 2 3 3 3 2 3 2 5" xfId="22543" xr:uid="{00000000-0005-0000-0000-000074040000}"/>
    <cellStyle name="Normal 6 2 3 3 3 2 3 2 6" xfId="33804" xr:uid="{00000000-0005-0000-0000-000074040000}"/>
    <cellStyle name="Normal 6 2 3 3 3 2 3 3" xfId="5701" xr:uid="{00000000-0005-0000-0000-000073040000}"/>
    <cellStyle name="Normal 6 2 3 3 3 2 3 3 2" xfId="16934" xr:uid="{00000000-0005-0000-0000-000073040000}"/>
    <cellStyle name="Normal 6 2 3 3 3 2 3 3 3" xfId="28155" xr:uid="{00000000-0005-0000-0000-000073040000}"/>
    <cellStyle name="Normal 6 2 3 3 3 2 3 3 4" xfId="39416" xr:uid="{00000000-0005-0000-0000-000073040000}"/>
    <cellStyle name="Normal 6 2 3 3 3 2 3 4" xfId="13193" xr:uid="{00000000-0005-0000-0000-000070040000}"/>
    <cellStyle name="Normal 6 2 3 3 3 2 3 4 2" xfId="24417" xr:uid="{00000000-0005-0000-0000-000070040000}"/>
    <cellStyle name="Normal 6 2 3 3 3 2 3 4 3" xfId="35678" xr:uid="{00000000-0005-0000-0000-000070040000}"/>
    <cellStyle name="Normal 6 2 3 3 3 2 3 5" xfId="9447" xr:uid="{00000000-0005-0000-0000-000073040000}"/>
    <cellStyle name="Normal 6 2 3 3 3 2 3 6" xfId="20674" xr:uid="{00000000-0005-0000-0000-000073040000}"/>
    <cellStyle name="Normal 6 2 3 3 3 2 3 7" xfId="31935" xr:uid="{00000000-0005-0000-0000-000073040000}"/>
    <cellStyle name="Normal 6 2 3 3 3 2 4" xfId="2021" xr:uid="{00000000-0005-0000-0000-000072040000}"/>
    <cellStyle name="Normal 6 2 3 3 3 2 4 2" xfId="3923" xr:uid="{00000000-0005-0000-0000-000073040000}"/>
    <cellStyle name="Normal 6 2 3 3 3 2 4 2 2" xfId="7666" xr:uid="{00000000-0005-0000-0000-000076040000}"/>
    <cellStyle name="Normal 6 2 3 3 3 2 4 2 2 2" xfId="18899" xr:uid="{00000000-0005-0000-0000-000076040000}"/>
    <cellStyle name="Normal 6 2 3 3 3 2 4 2 2 3" xfId="30120" xr:uid="{00000000-0005-0000-0000-000076040000}"/>
    <cellStyle name="Normal 6 2 3 3 3 2 4 2 2 4" xfId="41381" xr:uid="{00000000-0005-0000-0000-000076040000}"/>
    <cellStyle name="Normal 6 2 3 3 3 2 4 2 3" xfId="15159" xr:uid="{00000000-0005-0000-0000-000073040000}"/>
    <cellStyle name="Normal 6 2 3 3 3 2 4 2 3 2" xfId="26382" xr:uid="{00000000-0005-0000-0000-000073040000}"/>
    <cellStyle name="Normal 6 2 3 3 3 2 4 2 3 3" xfId="37643" xr:uid="{00000000-0005-0000-0000-000073040000}"/>
    <cellStyle name="Normal 6 2 3 3 3 2 4 2 4" xfId="11412" xr:uid="{00000000-0005-0000-0000-000076040000}"/>
    <cellStyle name="Normal 6 2 3 3 3 2 4 2 5" xfId="22639" xr:uid="{00000000-0005-0000-0000-000076040000}"/>
    <cellStyle name="Normal 6 2 3 3 3 2 4 2 6" xfId="33900" xr:uid="{00000000-0005-0000-0000-000076040000}"/>
    <cellStyle name="Normal 6 2 3 3 3 2 4 3" xfId="5797" xr:uid="{00000000-0005-0000-0000-000075040000}"/>
    <cellStyle name="Normal 6 2 3 3 3 2 4 3 2" xfId="17030" xr:uid="{00000000-0005-0000-0000-000075040000}"/>
    <cellStyle name="Normal 6 2 3 3 3 2 4 3 3" xfId="28251" xr:uid="{00000000-0005-0000-0000-000075040000}"/>
    <cellStyle name="Normal 6 2 3 3 3 2 4 3 4" xfId="39512" xr:uid="{00000000-0005-0000-0000-000075040000}"/>
    <cellStyle name="Normal 6 2 3 3 3 2 4 4" xfId="13289" xr:uid="{00000000-0005-0000-0000-000072040000}"/>
    <cellStyle name="Normal 6 2 3 3 3 2 4 4 2" xfId="24513" xr:uid="{00000000-0005-0000-0000-000072040000}"/>
    <cellStyle name="Normal 6 2 3 3 3 2 4 4 3" xfId="35774" xr:uid="{00000000-0005-0000-0000-000072040000}"/>
    <cellStyle name="Normal 6 2 3 3 3 2 4 5" xfId="9543" xr:uid="{00000000-0005-0000-0000-000075040000}"/>
    <cellStyle name="Normal 6 2 3 3 3 2 4 6" xfId="20770" xr:uid="{00000000-0005-0000-0000-000075040000}"/>
    <cellStyle name="Normal 6 2 3 3 3 2 4 7" xfId="32031" xr:uid="{00000000-0005-0000-0000-000075040000}"/>
    <cellStyle name="Normal 6 2 3 3 3 2 5" xfId="2126" xr:uid="{00000000-0005-0000-0000-000074040000}"/>
    <cellStyle name="Normal 6 2 3 3 3 2 5 2" xfId="4020" xr:uid="{00000000-0005-0000-0000-000075040000}"/>
    <cellStyle name="Normal 6 2 3 3 3 2 5 2 2" xfId="7762" xr:uid="{00000000-0005-0000-0000-000078040000}"/>
    <cellStyle name="Normal 6 2 3 3 3 2 5 2 2 2" xfId="18995" xr:uid="{00000000-0005-0000-0000-000078040000}"/>
    <cellStyle name="Normal 6 2 3 3 3 2 5 2 2 3" xfId="30216" xr:uid="{00000000-0005-0000-0000-000078040000}"/>
    <cellStyle name="Normal 6 2 3 3 3 2 5 2 2 4" xfId="41477" xr:uid="{00000000-0005-0000-0000-000078040000}"/>
    <cellStyle name="Normal 6 2 3 3 3 2 5 2 3" xfId="15255" xr:uid="{00000000-0005-0000-0000-000075040000}"/>
    <cellStyle name="Normal 6 2 3 3 3 2 5 2 3 2" xfId="26478" xr:uid="{00000000-0005-0000-0000-000075040000}"/>
    <cellStyle name="Normal 6 2 3 3 3 2 5 2 3 3" xfId="37739" xr:uid="{00000000-0005-0000-0000-000075040000}"/>
    <cellStyle name="Normal 6 2 3 3 3 2 5 2 4" xfId="11508" xr:uid="{00000000-0005-0000-0000-000078040000}"/>
    <cellStyle name="Normal 6 2 3 3 3 2 5 2 5" xfId="22735" xr:uid="{00000000-0005-0000-0000-000078040000}"/>
    <cellStyle name="Normal 6 2 3 3 3 2 5 2 6" xfId="33996" xr:uid="{00000000-0005-0000-0000-000078040000}"/>
    <cellStyle name="Normal 6 2 3 3 3 2 5 3" xfId="5893" xr:uid="{00000000-0005-0000-0000-000077040000}"/>
    <cellStyle name="Normal 6 2 3 3 3 2 5 3 2" xfId="17126" xr:uid="{00000000-0005-0000-0000-000077040000}"/>
    <cellStyle name="Normal 6 2 3 3 3 2 5 3 3" xfId="28347" xr:uid="{00000000-0005-0000-0000-000077040000}"/>
    <cellStyle name="Normal 6 2 3 3 3 2 5 3 4" xfId="39608" xr:uid="{00000000-0005-0000-0000-000077040000}"/>
    <cellStyle name="Normal 6 2 3 3 3 2 5 4" xfId="13385" xr:uid="{00000000-0005-0000-0000-000074040000}"/>
    <cellStyle name="Normal 6 2 3 3 3 2 5 4 2" xfId="24609" xr:uid="{00000000-0005-0000-0000-000074040000}"/>
    <cellStyle name="Normal 6 2 3 3 3 2 5 4 3" xfId="35870" xr:uid="{00000000-0005-0000-0000-000074040000}"/>
    <cellStyle name="Normal 6 2 3 3 3 2 5 5" xfId="9639" xr:uid="{00000000-0005-0000-0000-000077040000}"/>
    <cellStyle name="Normal 6 2 3 3 3 2 5 6" xfId="20866" xr:uid="{00000000-0005-0000-0000-000077040000}"/>
    <cellStyle name="Normal 6 2 3 3 3 2 5 7" xfId="32127" xr:uid="{00000000-0005-0000-0000-000077040000}"/>
    <cellStyle name="Normal 6 2 3 3 3 2 6" xfId="2230" xr:uid="{00000000-0005-0000-0000-000076040000}"/>
    <cellStyle name="Normal 6 2 3 3 3 2 6 2" xfId="4116" xr:uid="{00000000-0005-0000-0000-000077040000}"/>
    <cellStyle name="Normal 6 2 3 3 3 2 6 2 2" xfId="7858" xr:uid="{00000000-0005-0000-0000-00007A040000}"/>
    <cellStyle name="Normal 6 2 3 3 3 2 6 2 2 2" xfId="19091" xr:uid="{00000000-0005-0000-0000-00007A040000}"/>
    <cellStyle name="Normal 6 2 3 3 3 2 6 2 2 3" xfId="30312" xr:uid="{00000000-0005-0000-0000-00007A040000}"/>
    <cellStyle name="Normal 6 2 3 3 3 2 6 2 2 4" xfId="41573" xr:uid="{00000000-0005-0000-0000-00007A040000}"/>
    <cellStyle name="Normal 6 2 3 3 3 2 6 2 3" xfId="15351" xr:uid="{00000000-0005-0000-0000-000077040000}"/>
    <cellStyle name="Normal 6 2 3 3 3 2 6 2 3 2" xfId="26574" xr:uid="{00000000-0005-0000-0000-000077040000}"/>
    <cellStyle name="Normal 6 2 3 3 3 2 6 2 3 3" xfId="37835" xr:uid="{00000000-0005-0000-0000-000077040000}"/>
    <cellStyle name="Normal 6 2 3 3 3 2 6 2 4" xfId="11604" xr:uid="{00000000-0005-0000-0000-00007A040000}"/>
    <cellStyle name="Normal 6 2 3 3 3 2 6 2 5" xfId="22831" xr:uid="{00000000-0005-0000-0000-00007A040000}"/>
    <cellStyle name="Normal 6 2 3 3 3 2 6 2 6" xfId="34092" xr:uid="{00000000-0005-0000-0000-00007A040000}"/>
    <cellStyle name="Normal 6 2 3 3 3 2 6 3" xfId="5989" xr:uid="{00000000-0005-0000-0000-000079040000}"/>
    <cellStyle name="Normal 6 2 3 3 3 2 6 3 2" xfId="17222" xr:uid="{00000000-0005-0000-0000-000079040000}"/>
    <cellStyle name="Normal 6 2 3 3 3 2 6 3 3" xfId="28443" xr:uid="{00000000-0005-0000-0000-000079040000}"/>
    <cellStyle name="Normal 6 2 3 3 3 2 6 3 4" xfId="39704" xr:uid="{00000000-0005-0000-0000-000079040000}"/>
    <cellStyle name="Normal 6 2 3 3 3 2 6 4" xfId="13481" xr:uid="{00000000-0005-0000-0000-000076040000}"/>
    <cellStyle name="Normal 6 2 3 3 3 2 6 4 2" xfId="24705" xr:uid="{00000000-0005-0000-0000-000076040000}"/>
    <cellStyle name="Normal 6 2 3 3 3 2 6 4 3" xfId="35966" xr:uid="{00000000-0005-0000-0000-000076040000}"/>
    <cellStyle name="Normal 6 2 3 3 3 2 6 5" xfId="9735" xr:uid="{00000000-0005-0000-0000-000079040000}"/>
    <cellStyle name="Normal 6 2 3 3 3 2 6 6" xfId="20962" xr:uid="{00000000-0005-0000-0000-000079040000}"/>
    <cellStyle name="Normal 6 2 3 3 3 2 6 7" xfId="32223" xr:uid="{00000000-0005-0000-0000-000079040000}"/>
    <cellStyle name="Normal 6 2 3 3 3 2 7" xfId="2328" xr:uid="{00000000-0005-0000-0000-000078040000}"/>
    <cellStyle name="Normal 6 2 3 3 3 2 7 2" xfId="4214" xr:uid="{00000000-0005-0000-0000-000079040000}"/>
    <cellStyle name="Normal 6 2 3 3 3 2 7 2 2" xfId="7955" xr:uid="{00000000-0005-0000-0000-00007C040000}"/>
    <cellStyle name="Normal 6 2 3 3 3 2 7 2 2 2" xfId="19188" xr:uid="{00000000-0005-0000-0000-00007C040000}"/>
    <cellStyle name="Normal 6 2 3 3 3 2 7 2 2 3" xfId="30409" xr:uid="{00000000-0005-0000-0000-00007C040000}"/>
    <cellStyle name="Normal 6 2 3 3 3 2 7 2 2 4" xfId="41670" xr:uid="{00000000-0005-0000-0000-00007C040000}"/>
    <cellStyle name="Normal 6 2 3 3 3 2 7 2 3" xfId="15448" xr:uid="{00000000-0005-0000-0000-000079040000}"/>
    <cellStyle name="Normal 6 2 3 3 3 2 7 2 3 2" xfId="26671" xr:uid="{00000000-0005-0000-0000-000079040000}"/>
    <cellStyle name="Normal 6 2 3 3 3 2 7 2 3 3" xfId="37932" xr:uid="{00000000-0005-0000-0000-000079040000}"/>
    <cellStyle name="Normal 6 2 3 3 3 2 7 2 4" xfId="11701" xr:uid="{00000000-0005-0000-0000-00007C040000}"/>
    <cellStyle name="Normal 6 2 3 3 3 2 7 2 5" xfId="22928" xr:uid="{00000000-0005-0000-0000-00007C040000}"/>
    <cellStyle name="Normal 6 2 3 3 3 2 7 2 6" xfId="34189" xr:uid="{00000000-0005-0000-0000-00007C040000}"/>
    <cellStyle name="Normal 6 2 3 3 3 2 7 3" xfId="6086" xr:uid="{00000000-0005-0000-0000-00007B040000}"/>
    <cellStyle name="Normal 6 2 3 3 3 2 7 3 2" xfId="17319" xr:uid="{00000000-0005-0000-0000-00007B040000}"/>
    <cellStyle name="Normal 6 2 3 3 3 2 7 3 3" xfId="28540" xr:uid="{00000000-0005-0000-0000-00007B040000}"/>
    <cellStyle name="Normal 6 2 3 3 3 2 7 3 4" xfId="39801" xr:uid="{00000000-0005-0000-0000-00007B040000}"/>
    <cellStyle name="Normal 6 2 3 3 3 2 7 4" xfId="13578" xr:uid="{00000000-0005-0000-0000-000078040000}"/>
    <cellStyle name="Normal 6 2 3 3 3 2 7 4 2" xfId="24802" xr:uid="{00000000-0005-0000-0000-000078040000}"/>
    <cellStyle name="Normal 6 2 3 3 3 2 7 4 3" xfId="36063" xr:uid="{00000000-0005-0000-0000-000078040000}"/>
    <cellStyle name="Normal 6 2 3 3 3 2 7 5" xfId="9832" xr:uid="{00000000-0005-0000-0000-00007B040000}"/>
    <cellStyle name="Normal 6 2 3 3 3 2 7 6" xfId="21059" xr:uid="{00000000-0005-0000-0000-00007B040000}"/>
    <cellStyle name="Normal 6 2 3 3 3 2 7 7" xfId="32320" xr:uid="{00000000-0005-0000-0000-00007B040000}"/>
    <cellStyle name="Normal 6 2 3 3 3 2 8" xfId="2521" xr:uid="{00000000-0005-0000-0000-00007A040000}"/>
    <cellStyle name="Normal 6 2 3 3 3 2 8 2" xfId="6279" xr:uid="{00000000-0005-0000-0000-00007D040000}"/>
    <cellStyle name="Normal 6 2 3 3 3 2 8 2 2" xfId="17512" xr:uid="{00000000-0005-0000-0000-00007D040000}"/>
    <cellStyle name="Normal 6 2 3 3 3 2 8 2 3" xfId="28733" xr:uid="{00000000-0005-0000-0000-00007D040000}"/>
    <cellStyle name="Normal 6 2 3 3 3 2 8 2 4" xfId="39994" xr:uid="{00000000-0005-0000-0000-00007D040000}"/>
    <cellStyle name="Normal 6 2 3 3 3 2 8 3" xfId="13771" xr:uid="{00000000-0005-0000-0000-00007A040000}"/>
    <cellStyle name="Normal 6 2 3 3 3 2 8 3 2" xfId="24995" xr:uid="{00000000-0005-0000-0000-00007A040000}"/>
    <cellStyle name="Normal 6 2 3 3 3 2 8 3 3" xfId="36256" xr:uid="{00000000-0005-0000-0000-00007A040000}"/>
    <cellStyle name="Normal 6 2 3 3 3 2 8 4" xfId="10025" xr:uid="{00000000-0005-0000-0000-00007D040000}"/>
    <cellStyle name="Normal 6 2 3 3 3 2 8 5" xfId="21252" xr:uid="{00000000-0005-0000-0000-00007D040000}"/>
    <cellStyle name="Normal 6 2 3 3 3 2 8 6" xfId="32513" xr:uid="{00000000-0005-0000-0000-00007D040000}"/>
    <cellStyle name="Normal 6 2 3 3 3 2 9" xfId="4741" xr:uid="{00000000-0005-0000-0000-00006E040000}"/>
    <cellStyle name="Normal 6 2 3 3 3 2 9 2" xfId="15974" xr:uid="{00000000-0005-0000-0000-00006E040000}"/>
    <cellStyle name="Normal 6 2 3 3 3 2 9 3" xfId="27195" xr:uid="{00000000-0005-0000-0000-00006E040000}"/>
    <cellStyle name="Normal 6 2 3 3 3 2 9 4" xfId="38456" xr:uid="{00000000-0005-0000-0000-00006E040000}"/>
    <cellStyle name="Normal 6 2 3 3 3 20" xfId="1865" xr:uid="{00000000-0005-0000-0000-00007B040000}"/>
    <cellStyle name="Normal 6 2 3 3 3 20 2" xfId="3779" xr:uid="{00000000-0005-0000-0000-00007C040000}"/>
    <cellStyle name="Normal 6 2 3 3 3 20 2 2" xfId="7522" xr:uid="{00000000-0005-0000-0000-00007F040000}"/>
    <cellStyle name="Normal 6 2 3 3 3 20 2 2 2" xfId="18755" xr:uid="{00000000-0005-0000-0000-00007F040000}"/>
    <cellStyle name="Normal 6 2 3 3 3 20 2 2 3" xfId="29976" xr:uid="{00000000-0005-0000-0000-00007F040000}"/>
    <cellStyle name="Normal 6 2 3 3 3 20 2 2 4" xfId="41237" xr:uid="{00000000-0005-0000-0000-00007F040000}"/>
    <cellStyle name="Normal 6 2 3 3 3 20 2 3" xfId="15015" xr:uid="{00000000-0005-0000-0000-00007C040000}"/>
    <cellStyle name="Normal 6 2 3 3 3 20 2 3 2" xfId="26238" xr:uid="{00000000-0005-0000-0000-00007C040000}"/>
    <cellStyle name="Normal 6 2 3 3 3 20 2 3 3" xfId="37499" xr:uid="{00000000-0005-0000-0000-00007C040000}"/>
    <cellStyle name="Normal 6 2 3 3 3 20 2 4" xfId="11268" xr:uid="{00000000-0005-0000-0000-00007F040000}"/>
    <cellStyle name="Normal 6 2 3 3 3 20 2 5" xfId="22495" xr:uid="{00000000-0005-0000-0000-00007F040000}"/>
    <cellStyle name="Normal 6 2 3 3 3 20 2 6" xfId="33756" xr:uid="{00000000-0005-0000-0000-00007F040000}"/>
    <cellStyle name="Normal 6 2 3 3 3 20 3" xfId="5653" xr:uid="{00000000-0005-0000-0000-00007E040000}"/>
    <cellStyle name="Normal 6 2 3 3 3 20 3 2" xfId="16886" xr:uid="{00000000-0005-0000-0000-00007E040000}"/>
    <cellStyle name="Normal 6 2 3 3 3 20 3 3" xfId="28107" xr:uid="{00000000-0005-0000-0000-00007E040000}"/>
    <cellStyle name="Normal 6 2 3 3 3 20 3 4" xfId="39368" xr:uid="{00000000-0005-0000-0000-00007E040000}"/>
    <cellStyle name="Normal 6 2 3 3 3 20 4" xfId="13145" xr:uid="{00000000-0005-0000-0000-00007B040000}"/>
    <cellStyle name="Normal 6 2 3 3 3 20 4 2" xfId="24369" xr:uid="{00000000-0005-0000-0000-00007B040000}"/>
    <cellStyle name="Normal 6 2 3 3 3 20 4 3" xfId="35630" xr:uid="{00000000-0005-0000-0000-00007B040000}"/>
    <cellStyle name="Normal 6 2 3 3 3 20 5" xfId="9399" xr:uid="{00000000-0005-0000-0000-00007E040000}"/>
    <cellStyle name="Normal 6 2 3 3 3 20 6" xfId="20626" xr:uid="{00000000-0005-0000-0000-00007E040000}"/>
    <cellStyle name="Normal 6 2 3 3 3 20 7" xfId="31887" xr:uid="{00000000-0005-0000-0000-00007E040000}"/>
    <cellStyle name="Normal 6 2 3 3 3 21" xfId="1969" xr:uid="{00000000-0005-0000-0000-00007D040000}"/>
    <cellStyle name="Normal 6 2 3 3 3 21 2" xfId="3875" xr:uid="{00000000-0005-0000-0000-00007E040000}"/>
    <cellStyle name="Normal 6 2 3 3 3 21 2 2" xfId="7618" xr:uid="{00000000-0005-0000-0000-000081040000}"/>
    <cellStyle name="Normal 6 2 3 3 3 21 2 2 2" xfId="18851" xr:uid="{00000000-0005-0000-0000-000081040000}"/>
    <cellStyle name="Normal 6 2 3 3 3 21 2 2 3" xfId="30072" xr:uid="{00000000-0005-0000-0000-000081040000}"/>
    <cellStyle name="Normal 6 2 3 3 3 21 2 2 4" xfId="41333" xr:uid="{00000000-0005-0000-0000-000081040000}"/>
    <cellStyle name="Normal 6 2 3 3 3 21 2 3" xfId="15111" xr:uid="{00000000-0005-0000-0000-00007E040000}"/>
    <cellStyle name="Normal 6 2 3 3 3 21 2 3 2" xfId="26334" xr:uid="{00000000-0005-0000-0000-00007E040000}"/>
    <cellStyle name="Normal 6 2 3 3 3 21 2 3 3" xfId="37595" xr:uid="{00000000-0005-0000-0000-00007E040000}"/>
    <cellStyle name="Normal 6 2 3 3 3 21 2 4" xfId="11364" xr:uid="{00000000-0005-0000-0000-000081040000}"/>
    <cellStyle name="Normal 6 2 3 3 3 21 2 5" xfId="22591" xr:uid="{00000000-0005-0000-0000-000081040000}"/>
    <cellStyle name="Normal 6 2 3 3 3 21 2 6" xfId="33852" xr:uid="{00000000-0005-0000-0000-000081040000}"/>
    <cellStyle name="Normal 6 2 3 3 3 21 3" xfId="5749" xr:uid="{00000000-0005-0000-0000-000080040000}"/>
    <cellStyle name="Normal 6 2 3 3 3 21 3 2" xfId="16982" xr:uid="{00000000-0005-0000-0000-000080040000}"/>
    <cellStyle name="Normal 6 2 3 3 3 21 3 3" xfId="28203" xr:uid="{00000000-0005-0000-0000-000080040000}"/>
    <cellStyle name="Normal 6 2 3 3 3 21 3 4" xfId="39464" xr:uid="{00000000-0005-0000-0000-000080040000}"/>
    <cellStyle name="Normal 6 2 3 3 3 21 4" xfId="13241" xr:uid="{00000000-0005-0000-0000-00007D040000}"/>
    <cellStyle name="Normal 6 2 3 3 3 21 4 2" xfId="24465" xr:uid="{00000000-0005-0000-0000-00007D040000}"/>
    <cellStyle name="Normal 6 2 3 3 3 21 4 3" xfId="35726" xr:uid="{00000000-0005-0000-0000-00007D040000}"/>
    <cellStyle name="Normal 6 2 3 3 3 21 5" xfId="9495" xr:uid="{00000000-0005-0000-0000-000080040000}"/>
    <cellStyle name="Normal 6 2 3 3 3 21 6" xfId="20722" xr:uid="{00000000-0005-0000-0000-000080040000}"/>
    <cellStyle name="Normal 6 2 3 3 3 21 7" xfId="31983" xr:uid="{00000000-0005-0000-0000-000080040000}"/>
    <cellStyle name="Normal 6 2 3 3 3 22" xfId="2074" xr:uid="{00000000-0005-0000-0000-00007F040000}"/>
    <cellStyle name="Normal 6 2 3 3 3 22 2" xfId="3972" xr:uid="{00000000-0005-0000-0000-000080040000}"/>
    <cellStyle name="Normal 6 2 3 3 3 22 2 2" xfId="7714" xr:uid="{00000000-0005-0000-0000-000083040000}"/>
    <cellStyle name="Normal 6 2 3 3 3 22 2 2 2" xfId="18947" xr:uid="{00000000-0005-0000-0000-000083040000}"/>
    <cellStyle name="Normal 6 2 3 3 3 22 2 2 3" xfId="30168" xr:uid="{00000000-0005-0000-0000-000083040000}"/>
    <cellStyle name="Normal 6 2 3 3 3 22 2 2 4" xfId="41429" xr:uid="{00000000-0005-0000-0000-000083040000}"/>
    <cellStyle name="Normal 6 2 3 3 3 22 2 3" xfId="15207" xr:uid="{00000000-0005-0000-0000-000080040000}"/>
    <cellStyle name="Normal 6 2 3 3 3 22 2 3 2" xfId="26430" xr:uid="{00000000-0005-0000-0000-000080040000}"/>
    <cellStyle name="Normal 6 2 3 3 3 22 2 3 3" xfId="37691" xr:uid="{00000000-0005-0000-0000-000080040000}"/>
    <cellStyle name="Normal 6 2 3 3 3 22 2 4" xfId="11460" xr:uid="{00000000-0005-0000-0000-000083040000}"/>
    <cellStyle name="Normal 6 2 3 3 3 22 2 5" xfId="22687" xr:uid="{00000000-0005-0000-0000-000083040000}"/>
    <cellStyle name="Normal 6 2 3 3 3 22 2 6" xfId="33948" xr:uid="{00000000-0005-0000-0000-000083040000}"/>
    <cellStyle name="Normal 6 2 3 3 3 22 3" xfId="5845" xr:uid="{00000000-0005-0000-0000-000082040000}"/>
    <cellStyle name="Normal 6 2 3 3 3 22 3 2" xfId="17078" xr:uid="{00000000-0005-0000-0000-000082040000}"/>
    <cellStyle name="Normal 6 2 3 3 3 22 3 3" xfId="28299" xr:uid="{00000000-0005-0000-0000-000082040000}"/>
    <cellStyle name="Normal 6 2 3 3 3 22 3 4" xfId="39560" xr:uid="{00000000-0005-0000-0000-000082040000}"/>
    <cellStyle name="Normal 6 2 3 3 3 22 4" xfId="13337" xr:uid="{00000000-0005-0000-0000-00007F040000}"/>
    <cellStyle name="Normal 6 2 3 3 3 22 4 2" xfId="24561" xr:uid="{00000000-0005-0000-0000-00007F040000}"/>
    <cellStyle name="Normal 6 2 3 3 3 22 4 3" xfId="35822" xr:uid="{00000000-0005-0000-0000-00007F040000}"/>
    <cellStyle name="Normal 6 2 3 3 3 22 5" xfId="9591" xr:uid="{00000000-0005-0000-0000-000082040000}"/>
    <cellStyle name="Normal 6 2 3 3 3 22 6" xfId="20818" xr:uid="{00000000-0005-0000-0000-000082040000}"/>
    <cellStyle name="Normal 6 2 3 3 3 22 7" xfId="32079" xr:uid="{00000000-0005-0000-0000-000082040000}"/>
    <cellStyle name="Normal 6 2 3 3 3 23" xfId="2178" xr:uid="{00000000-0005-0000-0000-000081040000}"/>
    <cellStyle name="Normal 6 2 3 3 3 23 2" xfId="4068" xr:uid="{00000000-0005-0000-0000-000082040000}"/>
    <cellStyle name="Normal 6 2 3 3 3 23 2 2" xfId="7810" xr:uid="{00000000-0005-0000-0000-000085040000}"/>
    <cellStyle name="Normal 6 2 3 3 3 23 2 2 2" xfId="19043" xr:uid="{00000000-0005-0000-0000-000085040000}"/>
    <cellStyle name="Normal 6 2 3 3 3 23 2 2 3" xfId="30264" xr:uid="{00000000-0005-0000-0000-000085040000}"/>
    <cellStyle name="Normal 6 2 3 3 3 23 2 2 4" xfId="41525" xr:uid="{00000000-0005-0000-0000-000085040000}"/>
    <cellStyle name="Normal 6 2 3 3 3 23 2 3" xfId="15303" xr:uid="{00000000-0005-0000-0000-000082040000}"/>
    <cellStyle name="Normal 6 2 3 3 3 23 2 3 2" xfId="26526" xr:uid="{00000000-0005-0000-0000-000082040000}"/>
    <cellStyle name="Normal 6 2 3 3 3 23 2 3 3" xfId="37787" xr:uid="{00000000-0005-0000-0000-000082040000}"/>
    <cellStyle name="Normal 6 2 3 3 3 23 2 4" xfId="11556" xr:uid="{00000000-0005-0000-0000-000085040000}"/>
    <cellStyle name="Normal 6 2 3 3 3 23 2 5" xfId="22783" xr:uid="{00000000-0005-0000-0000-000085040000}"/>
    <cellStyle name="Normal 6 2 3 3 3 23 2 6" xfId="34044" xr:uid="{00000000-0005-0000-0000-000085040000}"/>
    <cellStyle name="Normal 6 2 3 3 3 23 3" xfId="5941" xr:uid="{00000000-0005-0000-0000-000084040000}"/>
    <cellStyle name="Normal 6 2 3 3 3 23 3 2" xfId="17174" xr:uid="{00000000-0005-0000-0000-000084040000}"/>
    <cellStyle name="Normal 6 2 3 3 3 23 3 3" xfId="28395" xr:uid="{00000000-0005-0000-0000-000084040000}"/>
    <cellStyle name="Normal 6 2 3 3 3 23 3 4" xfId="39656" xr:uid="{00000000-0005-0000-0000-000084040000}"/>
    <cellStyle name="Normal 6 2 3 3 3 23 4" xfId="13433" xr:uid="{00000000-0005-0000-0000-000081040000}"/>
    <cellStyle name="Normal 6 2 3 3 3 23 4 2" xfId="24657" xr:uid="{00000000-0005-0000-0000-000081040000}"/>
    <cellStyle name="Normal 6 2 3 3 3 23 4 3" xfId="35918" xr:uid="{00000000-0005-0000-0000-000081040000}"/>
    <cellStyle name="Normal 6 2 3 3 3 23 5" xfId="9687" xr:uid="{00000000-0005-0000-0000-000084040000}"/>
    <cellStyle name="Normal 6 2 3 3 3 23 6" xfId="20914" xr:uid="{00000000-0005-0000-0000-000084040000}"/>
    <cellStyle name="Normal 6 2 3 3 3 23 7" xfId="32175" xr:uid="{00000000-0005-0000-0000-000084040000}"/>
    <cellStyle name="Normal 6 2 3 3 3 24" xfId="2280" xr:uid="{00000000-0005-0000-0000-000083040000}"/>
    <cellStyle name="Normal 6 2 3 3 3 24 2" xfId="4166" xr:uid="{00000000-0005-0000-0000-000084040000}"/>
    <cellStyle name="Normal 6 2 3 3 3 24 2 2" xfId="7907" xr:uid="{00000000-0005-0000-0000-000087040000}"/>
    <cellStyle name="Normal 6 2 3 3 3 24 2 2 2" xfId="19140" xr:uid="{00000000-0005-0000-0000-000087040000}"/>
    <cellStyle name="Normal 6 2 3 3 3 24 2 2 3" xfId="30361" xr:uid="{00000000-0005-0000-0000-000087040000}"/>
    <cellStyle name="Normal 6 2 3 3 3 24 2 2 4" xfId="41622" xr:uid="{00000000-0005-0000-0000-000087040000}"/>
    <cellStyle name="Normal 6 2 3 3 3 24 2 3" xfId="15400" xr:uid="{00000000-0005-0000-0000-000084040000}"/>
    <cellStyle name="Normal 6 2 3 3 3 24 2 3 2" xfId="26623" xr:uid="{00000000-0005-0000-0000-000084040000}"/>
    <cellStyle name="Normal 6 2 3 3 3 24 2 3 3" xfId="37884" xr:uid="{00000000-0005-0000-0000-000084040000}"/>
    <cellStyle name="Normal 6 2 3 3 3 24 2 4" xfId="11653" xr:uid="{00000000-0005-0000-0000-000087040000}"/>
    <cellStyle name="Normal 6 2 3 3 3 24 2 5" xfId="22880" xr:uid="{00000000-0005-0000-0000-000087040000}"/>
    <cellStyle name="Normal 6 2 3 3 3 24 2 6" xfId="34141" xr:uid="{00000000-0005-0000-0000-000087040000}"/>
    <cellStyle name="Normal 6 2 3 3 3 24 3" xfId="6038" xr:uid="{00000000-0005-0000-0000-000086040000}"/>
    <cellStyle name="Normal 6 2 3 3 3 24 3 2" xfId="17271" xr:uid="{00000000-0005-0000-0000-000086040000}"/>
    <cellStyle name="Normal 6 2 3 3 3 24 3 3" xfId="28492" xr:uid="{00000000-0005-0000-0000-000086040000}"/>
    <cellStyle name="Normal 6 2 3 3 3 24 3 4" xfId="39753" xr:uid="{00000000-0005-0000-0000-000086040000}"/>
    <cellStyle name="Normal 6 2 3 3 3 24 4" xfId="13530" xr:uid="{00000000-0005-0000-0000-000083040000}"/>
    <cellStyle name="Normal 6 2 3 3 3 24 4 2" xfId="24754" xr:uid="{00000000-0005-0000-0000-000083040000}"/>
    <cellStyle name="Normal 6 2 3 3 3 24 4 3" xfId="36015" xr:uid="{00000000-0005-0000-0000-000083040000}"/>
    <cellStyle name="Normal 6 2 3 3 3 24 5" xfId="9784" xr:uid="{00000000-0005-0000-0000-000086040000}"/>
    <cellStyle name="Normal 6 2 3 3 3 24 6" xfId="21011" xr:uid="{00000000-0005-0000-0000-000086040000}"/>
    <cellStyle name="Normal 6 2 3 3 3 24 7" xfId="32272" xr:uid="{00000000-0005-0000-0000-000086040000}"/>
    <cellStyle name="Normal 6 2 3 3 3 25" xfId="2473" xr:uid="{00000000-0005-0000-0000-000085040000}"/>
    <cellStyle name="Normal 6 2 3 3 3 25 2" xfId="6231" xr:uid="{00000000-0005-0000-0000-000088040000}"/>
    <cellStyle name="Normal 6 2 3 3 3 25 2 2" xfId="17464" xr:uid="{00000000-0005-0000-0000-000088040000}"/>
    <cellStyle name="Normal 6 2 3 3 3 25 2 3" xfId="28685" xr:uid="{00000000-0005-0000-0000-000088040000}"/>
    <cellStyle name="Normal 6 2 3 3 3 25 2 4" xfId="39946" xr:uid="{00000000-0005-0000-0000-000088040000}"/>
    <cellStyle name="Normal 6 2 3 3 3 25 3" xfId="13723" xr:uid="{00000000-0005-0000-0000-000085040000}"/>
    <cellStyle name="Normal 6 2 3 3 3 25 3 2" xfId="24947" xr:uid="{00000000-0005-0000-0000-000085040000}"/>
    <cellStyle name="Normal 6 2 3 3 3 25 3 3" xfId="36208" xr:uid="{00000000-0005-0000-0000-000085040000}"/>
    <cellStyle name="Normal 6 2 3 3 3 25 4" xfId="9977" xr:uid="{00000000-0005-0000-0000-000088040000}"/>
    <cellStyle name="Normal 6 2 3 3 3 25 5" xfId="21204" xr:uid="{00000000-0005-0000-0000-000088040000}"/>
    <cellStyle name="Normal 6 2 3 3 3 25 6" xfId="32465" xr:uid="{00000000-0005-0000-0000-000088040000}"/>
    <cellStyle name="Normal 6 2 3 3 3 26" xfId="4661" xr:uid="{00000000-0005-0000-0000-000059040000}"/>
    <cellStyle name="Normal 6 2 3 3 3 26 2" xfId="15894" xr:uid="{00000000-0005-0000-0000-000059040000}"/>
    <cellStyle name="Normal 6 2 3 3 3 26 3" xfId="27115" xr:uid="{00000000-0005-0000-0000-000059040000}"/>
    <cellStyle name="Normal 6 2 3 3 3 26 4" xfId="38376" xr:uid="{00000000-0005-0000-0000-000059040000}"/>
    <cellStyle name="Normal 6 2 3 3 3 27" xfId="12153" xr:uid="{00000000-0005-0000-0000-000056040000}"/>
    <cellStyle name="Normal 6 2 3 3 3 27 2" xfId="23377" xr:uid="{00000000-0005-0000-0000-000056040000}"/>
    <cellStyle name="Normal 6 2 3 3 3 27 3" xfId="34638" xr:uid="{00000000-0005-0000-0000-000056040000}"/>
    <cellStyle name="Normal 6 2 3 3 3 28" xfId="8407" xr:uid="{00000000-0005-0000-0000-000059040000}"/>
    <cellStyle name="Normal 6 2 3 3 3 29" xfId="19634" xr:uid="{00000000-0005-0000-0000-000059040000}"/>
    <cellStyle name="Normal 6 2 3 3 3 3" xfId="926" xr:uid="{00000000-0005-0000-0000-000086040000}"/>
    <cellStyle name="Normal 6 2 3 3 3 3 2" xfId="2377" xr:uid="{00000000-0005-0000-0000-000087040000}"/>
    <cellStyle name="Normal 6 2 3 3 3 3 2 2" xfId="4263" xr:uid="{00000000-0005-0000-0000-000088040000}"/>
    <cellStyle name="Normal 6 2 3 3 3 3 2 2 2" xfId="8004" xr:uid="{00000000-0005-0000-0000-00008B040000}"/>
    <cellStyle name="Normal 6 2 3 3 3 3 2 2 2 2" xfId="19237" xr:uid="{00000000-0005-0000-0000-00008B040000}"/>
    <cellStyle name="Normal 6 2 3 3 3 3 2 2 2 3" xfId="30458" xr:uid="{00000000-0005-0000-0000-00008B040000}"/>
    <cellStyle name="Normal 6 2 3 3 3 3 2 2 2 4" xfId="41719" xr:uid="{00000000-0005-0000-0000-00008B040000}"/>
    <cellStyle name="Normal 6 2 3 3 3 3 2 2 3" xfId="15497" xr:uid="{00000000-0005-0000-0000-000088040000}"/>
    <cellStyle name="Normal 6 2 3 3 3 3 2 2 3 2" xfId="26720" xr:uid="{00000000-0005-0000-0000-000088040000}"/>
    <cellStyle name="Normal 6 2 3 3 3 3 2 2 3 3" xfId="37981" xr:uid="{00000000-0005-0000-0000-000088040000}"/>
    <cellStyle name="Normal 6 2 3 3 3 3 2 2 4" xfId="11750" xr:uid="{00000000-0005-0000-0000-00008B040000}"/>
    <cellStyle name="Normal 6 2 3 3 3 3 2 2 5" xfId="22977" xr:uid="{00000000-0005-0000-0000-00008B040000}"/>
    <cellStyle name="Normal 6 2 3 3 3 3 2 2 6" xfId="34238" xr:uid="{00000000-0005-0000-0000-00008B040000}"/>
    <cellStyle name="Normal 6 2 3 3 3 3 2 3" xfId="6135" xr:uid="{00000000-0005-0000-0000-00008A040000}"/>
    <cellStyle name="Normal 6 2 3 3 3 3 2 3 2" xfId="17368" xr:uid="{00000000-0005-0000-0000-00008A040000}"/>
    <cellStyle name="Normal 6 2 3 3 3 3 2 3 3" xfId="28589" xr:uid="{00000000-0005-0000-0000-00008A040000}"/>
    <cellStyle name="Normal 6 2 3 3 3 3 2 3 4" xfId="39850" xr:uid="{00000000-0005-0000-0000-00008A040000}"/>
    <cellStyle name="Normal 6 2 3 3 3 3 2 4" xfId="13627" xr:uid="{00000000-0005-0000-0000-000087040000}"/>
    <cellStyle name="Normal 6 2 3 3 3 3 2 4 2" xfId="24851" xr:uid="{00000000-0005-0000-0000-000087040000}"/>
    <cellStyle name="Normal 6 2 3 3 3 3 2 4 3" xfId="36112" xr:uid="{00000000-0005-0000-0000-000087040000}"/>
    <cellStyle name="Normal 6 2 3 3 3 3 2 5" xfId="9881" xr:uid="{00000000-0005-0000-0000-00008A040000}"/>
    <cellStyle name="Normal 6 2 3 3 3 3 2 6" xfId="21108" xr:uid="{00000000-0005-0000-0000-00008A040000}"/>
    <cellStyle name="Normal 6 2 3 3 3 3 2 7" xfId="32369" xr:uid="{00000000-0005-0000-0000-00008A040000}"/>
    <cellStyle name="Normal 6 2 3 3 3 3 3" xfId="2570" xr:uid="{00000000-0005-0000-0000-000089040000}"/>
    <cellStyle name="Normal 6 2 3 3 3 3 3 2" xfId="6328" xr:uid="{00000000-0005-0000-0000-00008C040000}"/>
    <cellStyle name="Normal 6 2 3 3 3 3 3 2 2" xfId="17561" xr:uid="{00000000-0005-0000-0000-00008C040000}"/>
    <cellStyle name="Normal 6 2 3 3 3 3 3 2 3" xfId="28782" xr:uid="{00000000-0005-0000-0000-00008C040000}"/>
    <cellStyle name="Normal 6 2 3 3 3 3 3 2 4" xfId="40043" xr:uid="{00000000-0005-0000-0000-00008C040000}"/>
    <cellStyle name="Normal 6 2 3 3 3 3 3 3" xfId="13820" xr:uid="{00000000-0005-0000-0000-000089040000}"/>
    <cellStyle name="Normal 6 2 3 3 3 3 3 3 2" xfId="25044" xr:uid="{00000000-0005-0000-0000-000089040000}"/>
    <cellStyle name="Normal 6 2 3 3 3 3 3 3 3" xfId="36305" xr:uid="{00000000-0005-0000-0000-000089040000}"/>
    <cellStyle name="Normal 6 2 3 3 3 3 3 4" xfId="10074" xr:uid="{00000000-0005-0000-0000-00008C040000}"/>
    <cellStyle name="Normal 6 2 3 3 3 3 3 5" xfId="21301" xr:uid="{00000000-0005-0000-0000-00008C040000}"/>
    <cellStyle name="Normal 6 2 3 3 3 3 3 6" xfId="32562" xr:uid="{00000000-0005-0000-0000-00008C040000}"/>
    <cellStyle name="Normal 6 2 3 3 3 3 4" xfId="4789" xr:uid="{00000000-0005-0000-0000-000089040000}"/>
    <cellStyle name="Normal 6 2 3 3 3 3 4 2" xfId="16022" xr:uid="{00000000-0005-0000-0000-000089040000}"/>
    <cellStyle name="Normal 6 2 3 3 3 3 4 3" xfId="27243" xr:uid="{00000000-0005-0000-0000-000089040000}"/>
    <cellStyle name="Normal 6 2 3 3 3 3 4 4" xfId="38504" xr:uid="{00000000-0005-0000-0000-000089040000}"/>
    <cellStyle name="Normal 6 2 3 3 3 3 5" xfId="12281" xr:uid="{00000000-0005-0000-0000-000086040000}"/>
    <cellStyle name="Normal 6 2 3 3 3 3 5 2" xfId="23505" xr:uid="{00000000-0005-0000-0000-000086040000}"/>
    <cellStyle name="Normal 6 2 3 3 3 3 5 3" xfId="34766" xr:uid="{00000000-0005-0000-0000-000086040000}"/>
    <cellStyle name="Normal 6 2 3 3 3 3 6" xfId="8535" xr:uid="{00000000-0005-0000-0000-000089040000}"/>
    <cellStyle name="Normal 6 2 3 3 3 3 7" xfId="19762" xr:uid="{00000000-0005-0000-0000-000089040000}"/>
    <cellStyle name="Normal 6 2 3 3 3 3 8" xfId="31023" xr:uid="{00000000-0005-0000-0000-000089040000}"/>
    <cellStyle name="Normal 6 2 3 3 3 30" xfId="30895" xr:uid="{00000000-0005-0000-0000-000059040000}"/>
    <cellStyle name="Normal 6 2 3 3 3 4" xfId="978" xr:uid="{00000000-0005-0000-0000-00008A040000}"/>
    <cellStyle name="Normal 6 2 3 3 3 4 2" xfId="3003" xr:uid="{00000000-0005-0000-0000-00008B040000}"/>
    <cellStyle name="Normal 6 2 3 3 3 4 2 2" xfId="6748" xr:uid="{00000000-0005-0000-0000-00008E040000}"/>
    <cellStyle name="Normal 6 2 3 3 3 4 2 2 2" xfId="17981" xr:uid="{00000000-0005-0000-0000-00008E040000}"/>
    <cellStyle name="Normal 6 2 3 3 3 4 2 2 3" xfId="29202" xr:uid="{00000000-0005-0000-0000-00008E040000}"/>
    <cellStyle name="Normal 6 2 3 3 3 4 2 2 4" xfId="40463" xr:uid="{00000000-0005-0000-0000-00008E040000}"/>
    <cellStyle name="Normal 6 2 3 3 3 4 2 3" xfId="14241" xr:uid="{00000000-0005-0000-0000-00008B040000}"/>
    <cellStyle name="Normal 6 2 3 3 3 4 2 3 2" xfId="25464" xr:uid="{00000000-0005-0000-0000-00008B040000}"/>
    <cellStyle name="Normal 6 2 3 3 3 4 2 3 3" xfId="36725" xr:uid="{00000000-0005-0000-0000-00008B040000}"/>
    <cellStyle name="Normal 6 2 3 3 3 4 2 4" xfId="10494" xr:uid="{00000000-0005-0000-0000-00008E040000}"/>
    <cellStyle name="Normal 6 2 3 3 3 4 2 5" xfId="21721" xr:uid="{00000000-0005-0000-0000-00008E040000}"/>
    <cellStyle name="Normal 6 2 3 3 3 4 2 6" xfId="32982" xr:uid="{00000000-0005-0000-0000-00008E040000}"/>
    <cellStyle name="Normal 6 2 3 3 3 4 3" xfId="4837" xr:uid="{00000000-0005-0000-0000-00008D040000}"/>
    <cellStyle name="Normal 6 2 3 3 3 4 3 2" xfId="16070" xr:uid="{00000000-0005-0000-0000-00008D040000}"/>
    <cellStyle name="Normal 6 2 3 3 3 4 3 3" xfId="27291" xr:uid="{00000000-0005-0000-0000-00008D040000}"/>
    <cellStyle name="Normal 6 2 3 3 3 4 3 4" xfId="38552" xr:uid="{00000000-0005-0000-0000-00008D040000}"/>
    <cellStyle name="Normal 6 2 3 3 3 4 4" xfId="12329" xr:uid="{00000000-0005-0000-0000-00008A040000}"/>
    <cellStyle name="Normal 6 2 3 3 3 4 4 2" xfId="23553" xr:uid="{00000000-0005-0000-0000-00008A040000}"/>
    <cellStyle name="Normal 6 2 3 3 3 4 4 3" xfId="34814" xr:uid="{00000000-0005-0000-0000-00008A040000}"/>
    <cellStyle name="Normal 6 2 3 3 3 4 5" xfId="8583" xr:uid="{00000000-0005-0000-0000-00008D040000}"/>
    <cellStyle name="Normal 6 2 3 3 3 4 6" xfId="19810" xr:uid="{00000000-0005-0000-0000-00008D040000}"/>
    <cellStyle name="Normal 6 2 3 3 3 4 7" xfId="31071" xr:uid="{00000000-0005-0000-0000-00008D040000}"/>
    <cellStyle name="Normal 6 2 3 3 3 5" xfId="1031" xr:uid="{00000000-0005-0000-0000-00008C040000}"/>
    <cellStyle name="Normal 6 2 3 3 3 5 2" xfId="3052" xr:uid="{00000000-0005-0000-0000-00008D040000}"/>
    <cellStyle name="Normal 6 2 3 3 3 5 2 2" xfId="6796" xr:uid="{00000000-0005-0000-0000-000090040000}"/>
    <cellStyle name="Normal 6 2 3 3 3 5 2 2 2" xfId="18029" xr:uid="{00000000-0005-0000-0000-000090040000}"/>
    <cellStyle name="Normal 6 2 3 3 3 5 2 2 3" xfId="29250" xr:uid="{00000000-0005-0000-0000-000090040000}"/>
    <cellStyle name="Normal 6 2 3 3 3 5 2 2 4" xfId="40511" xr:uid="{00000000-0005-0000-0000-000090040000}"/>
    <cellStyle name="Normal 6 2 3 3 3 5 2 3" xfId="14289" xr:uid="{00000000-0005-0000-0000-00008D040000}"/>
    <cellStyle name="Normal 6 2 3 3 3 5 2 3 2" xfId="25512" xr:uid="{00000000-0005-0000-0000-00008D040000}"/>
    <cellStyle name="Normal 6 2 3 3 3 5 2 3 3" xfId="36773" xr:uid="{00000000-0005-0000-0000-00008D040000}"/>
    <cellStyle name="Normal 6 2 3 3 3 5 2 4" xfId="10542" xr:uid="{00000000-0005-0000-0000-000090040000}"/>
    <cellStyle name="Normal 6 2 3 3 3 5 2 5" xfId="21769" xr:uid="{00000000-0005-0000-0000-000090040000}"/>
    <cellStyle name="Normal 6 2 3 3 3 5 2 6" xfId="33030" xr:uid="{00000000-0005-0000-0000-000090040000}"/>
    <cellStyle name="Normal 6 2 3 3 3 5 3" xfId="4885" xr:uid="{00000000-0005-0000-0000-00008F040000}"/>
    <cellStyle name="Normal 6 2 3 3 3 5 3 2" xfId="16118" xr:uid="{00000000-0005-0000-0000-00008F040000}"/>
    <cellStyle name="Normal 6 2 3 3 3 5 3 3" xfId="27339" xr:uid="{00000000-0005-0000-0000-00008F040000}"/>
    <cellStyle name="Normal 6 2 3 3 3 5 3 4" xfId="38600" xr:uid="{00000000-0005-0000-0000-00008F040000}"/>
    <cellStyle name="Normal 6 2 3 3 3 5 4" xfId="12377" xr:uid="{00000000-0005-0000-0000-00008C040000}"/>
    <cellStyle name="Normal 6 2 3 3 3 5 4 2" xfId="23601" xr:uid="{00000000-0005-0000-0000-00008C040000}"/>
    <cellStyle name="Normal 6 2 3 3 3 5 4 3" xfId="34862" xr:uid="{00000000-0005-0000-0000-00008C040000}"/>
    <cellStyle name="Normal 6 2 3 3 3 5 5" xfId="8631" xr:uid="{00000000-0005-0000-0000-00008F040000}"/>
    <cellStyle name="Normal 6 2 3 3 3 5 6" xfId="19858" xr:uid="{00000000-0005-0000-0000-00008F040000}"/>
    <cellStyle name="Normal 6 2 3 3 3 5 7" xfId="31119" xr:uid="{00000000-0005-0000-0000-00008F040000}"/>
    <cellStyle name="Normal 6 2 3 3 3 6" xfId="1083" xr:uid="{00000000-0005-0000-0000-00008E040000}"/>
    <cellStyle name="Normal 6 2 3 3 3 6 2" xfId="3100" xr:uid="{00000000-0005-0000-0000-00008F040000}"/>
    <cellStyle name="Normal 6 2 3 3 3 6 2 2" xfId="6844" xr:uid="{00000000-0005-0000-0000-000092040000}"/>
    <cellStyle name="Normal 6 2 3 3 3 6 2 2 2" xfId="18077" xr:uid="{00000000-0005-0000-0000-000092040000}"/>
    <cellStyle name="Normal 6 2 3 3 3 6 2 2 3" xfId="29298" xr:uid="{00000000-0005-0000-0000-000092040000}"/>
    <cellStyle name="Normal 6 2 3 3 3 6 2 2 4" xfId="40559" xr:uid="{00000000-0005-0000-0000-000092040000}"/>
    <cellStyle name="Normal 6 2 3 3 3 6 2 3" xfId="14337" xr:uid="{00000000-0005-0000-0000-00008F040000}"/>
    <cellStyle name="Normal 6 2 3 3 3 6 2 3 2" xfId="25560" xr:uid="{00000000-0005-0000-0000-00008F040000}"/>
    <cellStyle name="Normal 6 2 3 3 3 6 2 3 3" xfId="36821" xr:uid="{00000000-0005-0000-0000-00008F040000}"/>
    <cellStyle name="Normal 6 2 3 3 3 6 2 4" xfId="10590" xr:uid="{00000000-0005-0000-0000-000092040000}"/>
    <cellStyle name="Normal 6 2 3 3 3 6 2 5" xfId="21817" xr:uid="{00000000-0005-0000-0000-000092040000}"/>
    <cellStyle name="Normal 6 2 3 3 3 6 2 6" xfId="33078" xr:uid="{00000000-0005-0000-0000-000092040000}"/>
    <cellStyle name="Normal 6 2 3 3 3 6 3" xfId="4933" xr:uid="{00000000-0005-0000-0000-000091040000}"/>
    <cellStyle name="Normal 6 2 3 3 3 6 3 2" xfId="16166" xr:uid="{00000000-0005-0000-0000-000091040000}"/>
    <cellStyle name="Normal 6 2 3 3 3 6 3 3" xfId="27387" xr:uid="{00000000-0005-0000-0000-000091040000}"/>
    <cellStyle name="Normal 6 2 3 3 3 6 3 4" xfId="38648" xr:uid="{00000000-0005-0000-0000-000091040000}"/>
    <cellStyle name="Normal 6 2 3 3 3 6 4" xfId="12425" xr:uid="{00000000-0005-0000-0000-00008E040000}"/>
    <cellStyle name="Normal 6 2 3 3 3 6 4 2" xfId="23649" xr:uid="{00000000-0005-0000-0000-00008E040000}"/>
    <cellStyle name="Normal 6 2 3 3 3 6 4 3" xfId="34910" xr:uid="{00000000-0005-0000-0000-00008E040000}"/>
    <cellStyle name="Normal 6 2 3 3 3 6 5" xfId="8679" xr:uid="{00000000-0005-0000-0000-000091040000}"/>
    <cellStyle name="Normal 6 2 3 3 3 6 6" xfId="19906" xr:uid="{00000000-0005-0000-0000-000091040000}"/>
    <cellStyle name="Normal 6 2 3 3 3 6 7" xfId="31167" xr:uid="{00000000-0005-0000-0000-000091040000}"/>
    <cellStyle name="Normal 6 2 3 3 3 7" xfId="1135" xr:uid="{00000000-0005-0000-0000-000090040000}"/>
    <cellStyle name="Normal 6 2 3 3 3 7 2" xfId="3148" xr:uid="{00000000-0005-0000-0000-000091040000}"/>
    <cellStyle name="Normal 6 2 3 3 3 7 2 2" xfId="6892" xr:uid="{00000000-0005-0000-0000-000094040000}"/>
    <cellStyle name="Normal 6 2 3 3 3 7 2 2 2" xfId="18125" xr:uid="{00000000-0005-0000-0000-000094040000}"/>
    <cellStyle name="Normal 6 2 3 3 3 7 2 2 3" xfId="29346" xr:uid="{00000000-0005-0000-0000-000094040000}"/>
    <cellStyle name="Normal 6 2 3 3 3 7 2 2 4" xfId="40607" xr:uid="{00000000-0005-0000-0000-000094040000}"/>
    <cellStyle name="Normal 6 2 3 3 3 7 2 3" xfId="14385" xr:uid="{00000000-0005-0000-0000-000091040000}"/>
    <cellStyle name="Normal 6 2 3 3 3 7 2 3 2" xfId="25608" xr:uid="{00000000-0005-0000-0000-000091040000}"/>
    <cellStyle name="Normal 6 2 3 3 3 7 2 3 3" xfId="36869" xr:uid="{00000000-0005-0000-0000-000091040000}"/>
    <cellStyle name="Normal 6 2 3 3 3 7 2 4" xfId="10638" xr:uid="{00000000-0005-0000-0000-000094040000}"/>
    <cellStyle name="Normal 6 2 3 3 3 7 2 5" xfId="21865" xr:uid="{00000000-0005-0000-0000-000094040000}"/>
    <cellStyle name="Normal 6 2 3 3 3 7 2 6" xfId="33126" xr:uid="{00000000-0005-0000-0000-000094040000}"/>
    <cellStyle name="Normal 6 2 3 3 3 7 3" xfId="4981" xr:uid="{00000000-0005-0000-0000-000093040000}"/>
    <cellStyle name="Normal 6 2 3 3 3 7 3 2" xfId="16214" xr:uid="{00000000-0005-0000-0000-000093040000}"/>
    <cellStyle name="Normal 6 2 3 3 3 7 3 3" xfId="27435" xr:uid="{00000000-0005-0000-0000-000093040000}"/>
    <cellStyle name="Normal 6 2 3 3 3 7 3 4" xfId="38696" xr:uid="{00000000-0005-0000-0000-000093040000}"/>
    <cellStyle name="Normal 6 2 3 3 3 7 4" xfId="12473" xr:uid="{00000000-0005-0000-0000-000090040000}"/>
    <cellStyle name="Normal 6 2 3 3 3 7 4 2" xfId="23697" xr:uid="{00000000-0005-0000-0000-000090040000}"/>
    <cellStyle name="Normal 6 2 3 3 3 7 4 3" xfId="34958" xr:uid="{00000000-0005-0000-0000-000090040000}"/>
    <cellStyle name="Normal 6 2 3 3 3 7 5" xfId="8727" xr:uid="{00000000-0005-0000-0000-000093040000}"/>
    <cellStyle name="Normal 6 2 3 3 3 7 6" xfId="19954" xr:uid="{00000000-0005-0000-0000-000093040000}"/>
    <cellStyle name="Normal 6 2 3 3 3 7 7" xfId="31215" xr:uid="{00000000-0005-0000-0000-000093040000}"/>
    <cellStyle name="Normal 6 2 3 3 3 8" xfId="1187" xr:uid="{00000000-0005-0000-0000-000092040000}"/>
    <cellStyle name="Normal 6 2 3 3 3 8 2" xfId="3196" xr:uid="{00000000-0005-0000-0000-000093040000}"/>
    <cellStyle name="Normal 6 2 3 3 3 8 2 2" xfId="6940" xr:uid="{00000000-0005-0000-0000-000096040000}"/>
    <cellStyle name="Normal 6 2 3 3 3 8 2 2 2" xfId="18173" xr:uid="{00000000-0005-0000-0000-000096040000}"/>
    <cellStyle name="Normal 6 2 3 3 3 8 2 2 3" xfId="29394" xr:uid="{00000000-0005-0000-0000-000096040000}"/>
    <cellStyle name="Normal 6 2 3 3 3 8 2 2 4" xfId="40655" xr:uid="{00000000-0005-0000-0000-000096040000}"/>
    <cellStyle name="Normal 6 2 3 3 3 8 2 3" xfId="14433" xr:uid="{00000000-0005-0000-0000-000093040000}"/>
    <cellStyle name="Normal 6 2 3 3 3 8 2 3 2" xfId="25656" xr:uid="{00000000-0005-0000-0000-000093040000}"/>
    <cellStyle name="Normal 6 2 3 3 3 8 2 3 3" xfId="36917" xr:uid="{00000000-0005-0000-0000-000093040000}"/>
    <cellStyle name="Normal 6 2 3 3 3 8 2 4" xfId="10686" xr:uid="{00000000-0005-0000-0000-000096040000}"/>
    <cellStyle name="Normal 6 2 3 3 3 8 2 5" xfId="21913" xr:uid="{00000000-0005-0000-0000-000096040000}"/>
    <cellStyle name="Normal 6 2 3 3 3 8 2 6" xfId="33174" xr:uid="{00000000-0005-0000-0000-000096040000}"/>
    <cellStyle name="Normal 6 2 3 3 3 8 3" xfId="5029" xr:uid="{00000000-0005-0000-0000-000095040000}"/>
    <cellStyle name="Normal 6 2 3 3 3 8 3 2" xfId="16262" xr:uid="{00000000-0005-0000-0000-000095040000}"/>
    <cellStyle name="Normal 6 2 3 3 3 8 3 3" xfId="27483" xr:uid="{00000000-0005-0000-0000-000095040000}"/>
    <cellStyle name="Normal 6 2 3 3 3 8 3 4" xfId="38744" xr:uid="{00000000-0005-0000-0000-000095040000}"/>
    <cellStyle name="Normal 6 2 3 3 3 8 4" xfId="12521" xr:uid="{00000000-0005-0000-0000-000092040000}"/>
    <cellStyle name="Normal 6 2 3 3 3 8 4 2" xfId="23745" xr:uid="{00000000-0005-0000-0000-000092040000}"/>
    <cellStyle name="Normal 6 2 3 3 3 8 4 3" xfId="35006" xr:uid="{00000000-0005-0000-0000-000092040000}"/>
    <cellStyle name="Normal 6 2 3 3 3 8 5" xfId="8775" xr:uid="{00000000-0005-0000-0000-000095040000}"/>
    <cellStyle name="Normal 6 2 3 3 3 8 6" xfId="20002" xr:uid="{00000000-0005-0000-0000-000095040000}"/>
    <cellStyle name="Normal 6 2 3 3 3 8 7" xfId="31263" xr:uid="{00000000-0005-0000-0000-000095040000}"/>
    <cellStyle name="Normal 6 2 3 3 3 9" xfId="1239" xr:uid="{00000000-0005-0000-0000-000094040000}"/>
    <cellStyle name="Normal 6 2 3 3 3 9 2" xfId="3244" xr:uid="{00000000-0005-0000-0000-000095040000}"/>
    <cellStyle name="Normal 6 2 3 3 3 9 2 2" xfId="6988" xr:uid="{00000000-0005-0000-0000-000098040000}"/>
    <cellStyle name="Normal 6 2 3 3 3 9 2 2 2" xfId="18221" xr:uid="{00000000-0005-0000-0000-000098040000}"/>
    <cellStyle name="Normal 6 2 3 3 3 9 2 2 3" xfId="29442" xr:uid="{00000000-0005-0000-0000-000098040000}"/>
    <cellStyle name="Normal 6 2 3 3 3 9 2 2 4" xfId="40703" xr:uid="{00000000-0005-0000-0000-000098040000}"/>
    <cellStyle name="Normal 6 2 3 3 3 9 2 3" xfId="14481" xr:uid="{00000000-0005-0000-0000-000095040000}"/>
    <cellStyle name="Normal 6 2 3 3 3 9 2 3 2" xfId="25704" xr:uid="{00000000-0005-0000-0000-000095040000}"/>
    <cellStyle name="Normal 6 2 3 3 3 9 2 3 3" xfId="36965" xr:uid="{00000000-0005-0000-0000-000095040000}"/>
    <cellStyle name="Normal 6 2 3 3 3 9 2 4" xfId="10734" xr:uid="{00000000-0005-0000-0000-000098040000}"/>
    <cellStyle name="Normal 6 2 3 3 3 9 2 5" xfId="21961" xr:uid="{00000000-0005-0000-0000-000098040000}"/>
    <cellStyle name="Normal 6 2 3 3 3 9 2 6" xfId="33222" xr:uid="{00000000-0005-0000-0000-000098040000}"/>
    <cellStyle name="Normal 6 2 3 3 3 9 3" xfId="5077" xr:uid="{00000000-0005-0000-0000-000097040000}"/>
    <cellStyle name="Normal 6 2 3 3 3 9 3 2" xfId="16310" xr:uid="{00000000-0005-0000-0000-000097040000}"/>
    <cellStyle name="Normal 6 2 3 3 3 9 3 3" xfId="27531" xr:uid="{00000000-0005-0000-0000-000097040000}"/>
    <cellStyle name="Normal 6 2 3 3 3 9 3 4" xfId="38792" xr:uid="{00000000-0005-0000-0000-000097040000}"/>
    <cellStyle name="Normal 6 2 3 3 3 9 4" xfId="12569" xr:uid="{00000000-0005-0000-0000-000094040000}"/>
    <cellStyle name="Normal 6 2 3 3 3 9 4 2" xfId="23793" xr:uid="{00000000-0005-0000-0000-000094040000}"/>
    <cellStyle name="Normal 6 2 3 3 3 9 4 3" xfId="35054" xr:uid="{00000000-0005-0000-0000-000094040000}"/>
    <cellStyle name="Normal 6 2 3 3 3 9 5" xfId="8823" xr:uid="{00000000-0005-0000-0000-000097040000}"/>
    <cellStyle name="Normal 6 2 3 3 3 9 6" xfId="20050" xr:uid="{00000000-0005-0000-0000-000097040000}"/>
    <cellStyle name="Normal 6 2 3 3 3 9 7" xfId="31311" xr:uid="{00000000-0005-0000-0000-000097040000}"/>
    <cellStyle name="Normal 6 2 3 3 30" xfId="4567" xr:uid="{00000000-0005-0000-0000-0000F1030000}"/>
    <cellStyle name="Normal 6 2 3 3 30 2" xfId="15800" xr:uid="{00000000-0005-0000-0000-0000F1030000}"/>
    <cellStyle name="Normal 6 2 3 3 30 3" xfId="27021" xr:uid="{00000000-0005-0000-0000-0000F1030000}"/>
    <cellStyle name="Normal 6 2 3 3 30 4" xfId="38282" xr:uid="{00000000-0005-0000-0000-0000F1030000}"/>
    <cellStyle name="Normal 6 2 3 3 31" xfId="12059" xr:uid="{00000000-0005-0000-0000-0000EE030000}"/>
    <cellStyle name="Normal 6 2 3 3 31 2" xfId="23283" xr:uid="{00000000-0005-0000-0000-0000EE030000}"/>
    <cellStyle name="Normal 6 2 3 3 31 3" xfId="34544" xr:uid="{00000000-0005-0000-0000-0000EE030000}"/>
    <cellStyle name="Normal 6 2 3 3 32" xfId="8313" xr:uid="{00000000-0005-0000-0000-0000F1030000}"/>
    <cellStyle name="Normal 6 2 3 3 33" xfId="19540" xr:uid="{00000000-0005-0000-0000-0000F1030000}"/>
    <cellStyle name="Normal 6 2 3 3 34" xfId="30801" xr:uid="{00000000-0005-0000-0000-0000F1030000}"/>
    <cellStyle name="Normal 6 2 3 3 4" xfId="802" xr:uid="{00000000-0005-0000-0000-000096040000}"/>
    <cellStyle name="Normal 6 2 3 3 4 10" xfId="12169" xr:uid="{00000000-0005-0000-0000-000096040000}"/>
    <cellStyle name="Normal 6 2 3 3 4 10 2" xfId="23393" xr:uid="{00000000-0005-0000-0000-000096040000}"/>
    <cellStyle name="Normal 6 2 3 3 4 10 3" xfId="34654" xr:uid="{00000000-0005-0000-0000-000096040000}"/>
    <cellStyle name="Normal 6 2 3 3 4 11" xfId="8423" xr:uid="{00000000-0005-0000-0000-000099040000}"/>
    <cellStyle name="Normal 6 2 3 3 4 12" xfId="19650" xr:uid="{00000000-0005-0000-0000-000099040000}"/>
    <cellStyle name="Normal 6 2 3 3 4 13" xfId="30911" xr:uid="{00000000-0005-0000-0000-000099040000}"/>
    <cellStyle name="Normal 6 2 3 3 4 2" xfId="1781" xr:uid="{00000000-0005-0000-0000-000097040000}"/>
    <cellStyle name="Normal 6 2 3 3 4 2 2" xfId="2393" xr:uid="{00000000-0005-0000-0000-000098040000}"/>
    <cellStyle name="Normal 6 2 3 3 4 2 2 2" xfId="4279" xr:uid="{00000000-0005-0000-0000-000099040000}"/>
    <cellStyle name="Normal 6 2 3 3 4 2 2 2 2" xfId="8020" xr:uid="{00000000-0005-0000-0000-00009C040000}"/>
    <cellStyle name="Normal 6 2 3 3 4 2 2 2 2 2" xfId="19253" xr:uid="{00000000-0005-0000-0000-00009C040000}"/>
    <cellStyle name="Normal 6 2 3 3 4 2 2 2 2 3" xfId="30474" xr:uid="{00000000-0005-0000-0000-00009C040000}"/>
    <cellStyle name="Normal 6 2 3 3 4 2 2 2 2 4" xfId="41735" xr:uid="{00000000-0005-0000-0000-00009C040000}"/>
    <cellStyle name="Normal 6 2 3 3 4 2 2 2 3" xfId="15513" xr:uid="{00000000-0005-0000-0000-000099040000}"/>
    <cellStyle name="Normal 6 2 3 3 4 2 2 2 3 2" xfId="26736" xr:uid="{00000000-0005-0000-0000-000099040000}"/>
    <cellStyle name="Normal 6 2 3 3 4 2 2 2 3 3" xfId="37997" xr:uid="{00000000-0005-0000-0000-000099040000}"/>
    <cellStyle name="Normal 6 2 3 3 4 2 2 2 4" xfId="11766" xr:uid="{00000000-0005-0000-0000-00009C040000}"/>
    <cellStyle name="Normal 6 2 3 3 4 2 2 2 5" xfId="22993" xr:uid="{00000000-0005-0000-0000-00009C040000}"/>
    <cellStyle name="Normal 6 2 3 3 4 2 2 2 6" xfId="34254" xr:uid="{00000000-0005-0000-0000-00009C040000}"/>
    <cellStyle name="Normal 6 2 3 3 4 2 2 3" xfId="6151" xr:uid="{00000000-0005-0000-0000-00009B040000}"/>
    <cellStyle name="Normal 6 2 3 3 4 2 2 3 2" xfId="17384" xr:uid="{00000000-0005-0000-0000-00009B040000}"/>
    <cellStyle name="Normal 6 2 3 3 4 2 2 3 3" xfId="28605" xr:uid="{00000000-0005-0000-0000-00009B040000}"/>
    <cellStyle name="Normal 6 2 3 3 4 2 2 3 4" xfId="39866" xr:uid="{00000000-0005-0000-0000-00009B040000}"/>
    <cellStyle name="Normal 6 2 3 3 4 2 2 4" xfId="13643" xr:uid="{00000000-0005-0000-0000-000098040000}"/>
    <cellStyle name="Normal 6 2 3 3 4 2 2 4 2" xfId="24867" xr:uid="{00000000-0005-0000-0000-000098040000}"/>
    <cellStyle name="Normal 6 2 3 3 4 2 2 4 3" xfId="36128" xr:uid="{00000000-0005-0000-0000-000098040000}"/>
    <cellStyle name="Normal 6 2 3 3 4 2 2 5" xfId="9897" xr:uid="{00000000-0005-0000-0000-00009B040000}"/>
    <cellStyle name="Normal 6 2 3 3 4 2 2 6" xfId="21124" xr:uid="{00000000-0005-0000-0000-00009B040000}"/>
    <cellStyle name="Normal 6 2 3 3 4 2 2 7" xfId="32385" xr:uid="{00000000-0005-0000-0000-00009B040000}"/>
    <cellStyle name="Normal 6 2 3 3 4 2 3" xfId="2586" xr:uid="{00000000-0005-0000-0000-00009A040000}"/>
    <cellStyle name="Normal 6 2 3 3 4 2 3 2" xfId="6344" xr:uid="{00000000-0005-0000-0000-00009D040000}"/>
    <cellStyle name="Normal 6 2 3 3 4 2 3 2 2" xfId="17577" xr:uid="{00000000-0005-0000-0000-00009D040000}"/>
    <cellStyle name="Normal 6 2 3 3 4 2 3 2 3" xfId="28798" xr:uid="{00000000-0005-0000-0000-00009D040000}"/>
    <cellStyle name="Normal 6 2 3 3 4 2 3 2 4" xfId="40059" xr:uid="{00000000-0005-0000-0000-00009D040000}"/>
    <cellStyle name="Normal 6 2 3 3 4 2 3 3" xfId="13836" xr:uid="{00000000-0005-0000-0000-00009A040000}"/>
    <cellStyle name="Normal 6 2 3 3 4 2 3 3 2" xfId="25060" xr:uid="{00000000-0005-0000-0000-00009A040000}"/>
    <cellStyle name="Normal 6 2 3 3 4 2 3 3 3" xfId="36321" xr:uid="{00000000-0005-0000-0000-00009A040000}"/>
    <cellStyle name="Normal 6 2 3 3 4 2 3 4" xfId="10090" xr:uid="{00000000-0005-0000-0000-00009D040000}"/>
    <cellStyle name="Normal 6 2 3 3 4 2 3 5" xfId="21317" xr:uid="{00000000-0005-0000-0000-00009D040000}"/>
    <cellStyle name="Normal 6 2 3 3 4 2 3 6" xfId="32578" xr:uid="{00000000-0005-0000-0000-00009D040000}"/>
    <cellStyle name="Normal 6 2 3 3 4 2 4" xfId="5573" xr:uid="{00000000-0005-0000-0000-00009A040000}"/>
    <cellStyle name="Normal 6 2 3 3 4 2 4 2" xfId="16806" xr:uid="{00000000-0005-0000-0000-00009A040000}"/>
    <cellStyle name="Normal 6 2 3 3 4 2 4 3" xfId="28027" xr:uid="{00000000-0005-0000-0000-00009A040000}"/>
    <cellStyle name="Normal 6 2 3 3 4 2 4 4" xfId="39288" xr:uid="{00000000-0005-0000-0000-00009A040000}"/>
    <cellStyle name="Normal 6 2 3 3 4 2 5" xfId="13065" xr:uid="{00000000-0005-0000-0000-000097040000}"/>
    <cellStyle name="Normal 6 2 3 3 4 2 5 2" xfId="24289" xr:uid="{00000000-0005-0000-0000-000097040000}"/>
    <cellStyle name="Normal 6 2 3 3 4 2 5 3" xfId="35550" xr:uid="{00000000-0005-0000-0000-000097040000}"/>
    <cellStyle name="Normal 6 2 3 3 4 2 6" xfId="9319" xr:uid="{00000000-0005-0000-0000-00009A040000}"/>
    <cellStyle name="Normal 6 2 3 3 4 2 7" xfId="20546" xr:uid="{00000000-0005-0000-0000-00009A040000}"/>
    <cellStyle name="Normal 6 2 3 3 4 2 8" xfId="31807" xr:uid="{00000000-0005-0000-0000-00009A040000}"/>
    <cellStyle name="Normal 6 2 3 3 4 3" xfId="1885" xr:uid="{00000000-0005-0000-0000-00009B040000}"/>
    <cellStyle name="Normal 6 2 3 3 4 3 2" xfId="3795" xr:uid="{00000000-0005-0000-0000-00009C040000}"/>
    <cellStyle name="Normal 6 2 3 3 4 3 2 2" xfId="7538" xr:uid="{00000000-0005-0000-0000-00009F040000}"/>
    <cellStyle name="Normal 6 2 3 3 4 3 2 2 2" xfId="18771" xr:uid="{00000000-0005-0000-0000-00009F040000}"/>
    <cellStyle name="Normal 6 2 3 3 4 3 2 2 3" xfId="29992" xr:uid="{00000000-0005-0000-0000-00009F040000}"/>
    <cellStyle name="Normal 6 2 3 3 4 3 2 2 4" xfId="41253" xr:uid="{00000000-0005-0000-0000-00009F040000}"/>
    <cellStyle name="Normal 6 2 3 3 4 3 2 3" xfId="15031" xr:uid="{00000000-0005-0000-0000-00009C040000}"/>
    <cellStyle name="Normal 6 2 3 3 4 3 2 3 2" xfId="26254" xr:uid="{00000000-0005-0000-0000-00009C040000}"/>
    <cellStyle name="Normal 6 2 3 3 4 3 2 3 3" xfId="37515" xr:uid="{00000000-0005-0000-0000-00009C040000}"/>
    <cellStyle name="Normal 6 2 3 3 4 3 2 4" xfId="11284" xr:uid="{00000000-0005-0000-0000-00009F040000}"/>
    <cellStyle name="Normal 6 2 3 3 4 3 2 5" xfId="22511" xr:uid="{00000000-0005-0000-0000-00009F040000}"/>
    <cellStyle name="Normal 6 2 3 3 4 3 2 6" xfId="33772" xr:uid="{00000000-0005-0000-0000-00009F040000}"/>
    <cellStyle name="Normal 6 2 3 3 4 3 3" xfId="5669" xr:uid="{00000000-0005-0000-0000-00009E040000}"/>
    <cellStyle name="Normal 6 2 3 3 4 3 3 2" xfId="16902" xr:uid="{00000000-0005-0000-0000-00009E040000}"/>
    <cellStyle name="Normal 6 2 3 3 4 3 3 3" xfId="28123" xr:uid="{00000000-0005-0000-0000-00009E040000}"/>
    <cellStyle name="Normal 6 2 3 3 4 3 3 4" xfId="39384" xr:uid="{00000000-0005-0000-0000-00009E040000}"/>
    <cellStyle name="Normal 6 2 3 3 4 3 4" xfId="13161" xr:uid="{00000000-0005-0000-0000-00009B040000}"/>
    <cellStyle name="Normal 6 2 3 3 4 3 4 2" xfId="24385" xr:uid="{00000000-0005-0000-0000-00009B040000}"/>
    <cellStyle name="Normal 6 2 3 3 4 3 4 3" xfId="35646" xr:uid="{00000000-0005-0000-0000-00009B040000}"/>
    <cellStyle name="Normal 6 2 3 3 4 3 5" xfId="9415" xr:uid="{00000000-0005-0000-0000-00009E040000}"/>
    <cellStyle name="Normal 6 2 3 3 4 3 6" xfId="20642" xr:uid="{00000000-0005-0000-0000-00009E040000}"/>
    <cellStyle name="Normal 6 2 3 3 4 3 7" xfId="31903" xr:uid="{00000000-0005-0000-0000-00009E040000}"/>
    <cellStyle name="Normal 6 2 3 3 4 4" xfId="1989" xr:uid="{00000000-0005-0000-0000-00009D040000}"/>
    <cellStyle name="Normal 6 2 3 3 4 4 2" xfId="3891" xr:uid="{00000000-0005-0000-0000-00009E040000}"/>
    <cellStyle name="Normal 6 2 3 3 4 4 2 2" xfId="7634" xr:uid="{00000000-0005-0000-0000-0000A1040000}"/>
    <cellStyle name="Normal 6 2 3 3 4 4 2 2 2" xfId="18867" xr:uid="{00000000-0005-0000-0000-0000A1040000}"/>
    <cellStyle name="Normal 6 2 3 3 4 4 2 2 3" xfId="30088" xr:uid="{00000000-0005-0000-0000-0000A1040000}"/>
    <cellStyle name="Normal 6 2 3 3 4 4 2 2 4" xfId="41349" xr:uid="{00000000-0005-0000-0000-0000A1040000}"/>
    <cellStyle name="Normal 6 2 3 3 4 4 2 3" xfId="15127" xr:uid="{00000000-0005-0000-0000-00009E040000}"/>
    <cellStyle name="Normal 6 2 3 3 4 4 2 3 2" xfId="26350" xr:uid="{00000000-0005-0000-0000-00009E040000}"/>
    <cellStyle name="Normal 6 2 3 3 4 4 2 3 3" xfId="37611" xr:uid="{00000000-0005-0000-0000-00009E040000}"/>
    <cellStyle name="Normal 6 2 3 3 4 4 2 4" xfId="11380" xr:uid="{00000000-0005-0000-0000-0000A1040000}"/>
    <cellStyle name="Normal 6 2 3 3 4 4 2 5" xfId="22607" xr:uid="{00000000-0005-0000-0000-0000A1040000}"/>
    <cellStyle name="Normal 6 2 3 3 4 4 2 6" xfId="33868" xr:uid="{00000000-0005-0000-0000-0000A1040000}"/>
    <cellStyle name="Normal 6 2 3 3 4 4 3" xfId="5765" xr:uid="{00000000-0005-0000-0000-0000A0040000}"/>
    <cellStyle name="Normal 6 2 3 3 4 4 3 2" xfId="16998" xr:uid="{00000000-0005-0000-0000-0000A0040000}"/>
    <cellStyle name="Normal 6 2 3 3 4 4 3 3" xfId="28219" xr:uid="{00000000-0005-0000-0000-0000A0040000}"/>
    <cellStyle name="Normal 6 2 3 3 4 4 3 4" xfId="39480" xr:uid="{00000000-0005-0000-0000-0000A0040000}"/>
    <cellStyle name="Normal 6 2 3 3 4 4 4" xfId="13257" xr:uid="{00000000-0005-0000-0000-00009D040000}"/>
    <cellStyle name="Normal 6 2 3 3 4 4 4 2" xfId="24481" xr:uid="{00000000-0005-0000-0000-00009D040000}"/>
    <cellStyle name="Normal 6 2 3 3 4 4 4 3" xfId="35742" xr:uid="{00000000-0005-0000-0000-00009D040000}"/>
    <cellStyle name="Normal 6 2 3 3 4 4 5" xfId="9511" xr:uid="{00000000-0005-0000-0000-0000A0040000}"/>
    <cellStyle name="Normal 6 2 3 3 4 4 6" xfId="20738" xr:uid="{00000000-0005-0000-0000-0000A0040000}"/>
    <cellStyle name="Normal 6 2 3 3 4 4 7" xfId="31999" xr:uid="{00000000-0005-0000-0000-0000A0040000}"/>
    <cellStyle name="Normal 6 2 3 3 4 5" xfId="2094" xr:uid="{00000000-0005-0000-0000-00009F040000}"/>
    <cellStyle name="Normal 6 2 3 3 4 5 2" xfId="3988" xr:uid="{00000000-0005-0000-0000-0000A0040000}"/>
    <cellStyle name="Normal 6 2 3 3 4 5 2 2" xfId="7730" xr:uid="{00000000-0005-0000-0000-0000A3040000}"/>
    <cellStyle name="Normal 6 2 3 3 4 5 2 2 2" xfId="18963" xr:uid="{00000000-0005-0000-0000-0000A3040000}"/>
    <cellStyle name="Normal 6 2 3 3 4 5 2 2 3" xfId="30184" xr:uid="{00000000-0005-0000-0000-0000A3040000}"/>
    <cellStyle name="Normal 6 2 3 3 4 5 2 2 4" xfId="41445" xr:uid="{00000000-0005-0000-0000-0000A3040000}"/>
    <cellStyle name="Normal 6 2 3 3 4 5 2 3" xfId="15223" xr:uid="{00000000-0005-0000-0000-0000A0040000}"/>
    <cellStyle name="Normal 6 2 3 3 4 5 2 3 2" xfId="26446" xr:uid="{00000000-0005-0000-0000-0000A0040000}"/>
    <cellStyle name="Normal 6 2 3 3 4 5 2 3 3" xfId="37707" xr:uid="{00000000-0005-0000-0000-0000A0040000}"/>
    <cellStyle name="Normal 6 2 3 3 4 5 2 4" xfId="11476" xr:uid="{00000000-0005-0000-0000-0000A3040000}"/>
    <cellStyle name="Normal 6 2 3 3 4 5 2 5" xfId="22703" xr:uid="{00000000-0005-0000-0000-0000A3040000}"/>
    <cellStyle name="Normal 6 2 3 3 4 5 2 6" xfId="33964" xr:uid="{00000000-0005-0000-0000-0000A3040000}"/>
    <cellStyle name="Normal 6 2 3 3 4 5 3" xfId="5861" xr:uid="{00000000-0005-0000-0000-0000A2040000}"/>
    <cellStyle name="Normal 6 2 3 3 4 5 3 2" xfId="17094" xr:uid="{00000000-0005-0000-0000-0000A2040000}"/>
    <cellStyle name="Normal 6 2 3 3 4 5 3 3" xfId="28315" xr:uid="{00000000-0005-0000-0000-0000A2040000}"/>
    <cellStyle name="Normal 6 2 3 3 4 5 3 4" xfId="39576" xr:uid="{00000000-0005-0000-0000-0000A2040000}"/>
    <cellStyle name="Normal 6 2 3 3 4 5 4" xfId="13353" xr:uid="{00000000-0005-0000-0000-00009F040000}"/>
    <cellStyle name="Normal 6 2 3 3 4 5 4 2" xfId="24577" xr:uid="{00000000-0005-0000-0000-00009F040000}"/>
    <cellStyle name="Normal 6 2 3 3 4 5 4 3" xfId="35838" xr:uid="{00000000-0005-0000-0000-00009F040000}"/>
    <cellStyle name="Normal 6 2 3 3 4 5 5" xfId="9607" xr:uid="{00000000-0005-0000-0000-0000A2040000}"/>
    <cellStyle name="Normal 6 2 3 3 4 5 6" xfId="20834" xr:uid="{00000000-0005-0000-0000-0000A2040000}"/>
    <cellStyle name="Normal 6 2 3 3 4 5 7" xfId="32095" xr:uid="{00000000-0005-0000-0000-0000A2040000}"/>
    <cellStyle name="Normal 6 2 3 3 4 6" xfId="2198" xr:uid="{00000000-0005-0000-0000-0000A1040000}"/>
    <cellStyle name="Normal 6 2 3 3 4 6 2" xfId="4084" xr:uid="{00000000-0005-0000-0000-0000A2040000}"/>
    <cellStyle name="Normal 6 2 3 3 4 6 2 2" xfId="7826" xr:uid="{00000000-0005-0000-0000-0000A5040000}"/>
    <cellStyle name="Normal 6 2 3 3 4 6 2 2 2" xfId="19059" xr:uid="{00000000-0005-0000-0000-0000A5040000}"/>
    <cellStyle name="Normal 6 2 3 3 4 6 2 2 3" xfId="30280" xr:uid="{00000000-0005-0000-0000-0000A5040000}"/>
    <cellStyle name="Normal 6 2 3 3 4 6 2 2 4" xfId="41541" xr:uid="{00000000-0005-0000-0000-0000A5040000}"/>
    <cellStyle name="Normal 6 2 3 3 4 6 2 3" xfId="15319" xr:uid="{00000000-0005-0000-0000-0000A2040000}"/>
    <cellStyle name="Normal 6 2 3 3 4 6 2 3 2" xfId="26542" xr:uid="{00000000-0005-0000-0000-0000A2040000}"/>
    <cellStyle name="Normal 6 2 3 3 4 6 2 3 3" xfId="37803" xr:uid="{00000000-0005-0000-0000-0000A2040000}"/>
    <cellStyle name="Normal 6 2 3 3 4 6 2 4" xfId="11572" xr:uid="{00000000-0005-0000-0000-0000A5040000}"/>
    <cellStyle name="Normal 6 2 3 3 4 6 2 5" xfId="22799" xr:uid="{00000000-0005-0000-0000-0000A5040000}"/>
    <cellStyle name="Normal 6 2 3 3 4 6 2 6" xfId="34060" xr:uid="{00000000-0005-0000-0000-0000A5040000}"/>
    <cellStyle name="Normal 6 2 3 3 4 6 3" xfId="5957" xr:uid="{00000000-0005-0000-0000-0000A4040000}"/>
    <cellStyle name="Normal 6 2 3 3 4 6 3 2" xfId="17190" xr:uid="{00000000-0005-0000-0000-0000A4040000}"/>
    <cellStyle name="Normal 6 2 3 3 4 6 3 3" xfId="28411" xr:uid="{00000000-0005-0000-0000-0000A4040000}"/>
    <cellStyle name="Normal 6 2 3 3 4 6 3 4" xfId="39672" xr:uid="{00000000-0005-0000-0000-0000A4040000}"/>
    <cellStyle name="Normal 6 2 3 3 4 6 4" xfId="13449" xr:uid="{00000000-0005-0000-0000-0000A1040000}"/>
    <cellStyle name="Normal 6 2 3 3 4 6 4 2" xfId="24673" xr:uid="{00000000-0005-0000-0000-0000A1040000}"/>
    <cellStyle name="Normal 6 2 3 3 4 6 4 3" xfId="35934" xr:uid="{00000000-0005-0000-0000-0000A1040000}"/>
    <cellStyle name="Normal 6 2 3 3 4 6 5" xfId="9703" xr:uid="{00000000-0005-0000-0000-0000A4040000}"/>
    <cellStyle name="Normal 6 2 3 3 4 6 6" xfId="20930" xr:uid="{00000000-0005-0000-0000-0000A4040000}"/>
    <cellStyle name="Normal 6 2 3 3 4 6 7" xfId="32191" xr:uid="{00000000-0005-0000-0000-0000A4040000}"/>
    <cellStyle name="Normal 6 2 3 3 4 7" xfId="2296" xr:uid="{00000000-0005-0000-0000-0000A3040000}"/>
    <cellStyle name="Normal 6 2 3 3 4 7 2" xfId="4182" xr:uid="{00000000-0005-0000-0000-0000A4040000}"/>
    <cellStyle name="Normal 6 2 3 3 4 7 2 2" xfId="7923" xr:uid="{00000000-0005-0000-0000-0000A7040000}"/>
    <cellStyle name="Normal 6 2 3 3 4 7 2 2 2" xfId="19156" xr:uid="{00000000-0005-0000-0000-0000A7040000}"/>
    <cellStyle name="Normal 6 2 3 3 4 7 2 2 3" xfId="30377" xr:uid="{00000000-0005-0000-0000-0000A7040000}"/>
    <cellStyle name="Normal 6 2 3 3 4 7 2 2 4" xfId="41638" xr:uid="{00000000-0005-0000-0000-0000A7040000}"/>
    <cellStyle name="Normal 6 2 3 3 4 7 2 3" xfId="15416" xr:uid="{00000000-0005-0000-0000-0000A4040000}"/>
    <cellStyle name="Normal 6 2 3 3 4 7 2 3 2" xfId="26639" xr:uid="{00000000-0005-0000-0000-0000A4040000}"/>
    <cellStyle name="Normal 6 2 3 3 4 7 2 3 3" xfId="37900" xr:uid="{00000000-0005-0000-0000-0000A4040000}"/>
    <cellStyle name="Normal 6 2 3 3 4 7 2 4" xfId="11669" xr:uid="{00000000-0005-0000-0000-0000A7040000}"/>
    <cellStyle name="Normal 6 2 3 3 4 7 2 5" xfId="22896" xr:uid="{00000000-0005-0000-0000-0000A7040000}"/>
    <cellStyle name="Normal 6 2 3 3 4 7 2 6" xfId="34157" xr:uid="{00000000-0005-0000-0000-0000A7040000}"/>
    <cellStyle name="Normal 6 2 3 3 4 7 3" xfId="6054" xr:uid="{00000000-0005-0000-0000-0000A6040000}"/>
    <cellStyle name="Normal 6 2 3 3 4 7 3 2" xfId="17287" xr:uid="{00000000-0005-0000-0000-0000A6040000}"/>
    <cellStyle name="Normal 6 2 3 3 4 7 3 3" xfId="28508" xr:uid="{00000000-0005-0000-0000-0000A6040000}"/>
    <cellStyle name="Normal 6 2 3 3 4 7 3 4" xfId="39769" xr:uid="{00000000-0005-0000-0000-0000A6040000}"/>
    <cellStyle name="Normal 6 2 3 3 4 7 4" xfId="13546" xr:uid="{00000000-0005-0000-0000-0000A3040000}"/>
    <cellStyle name="Normal 6 2 3 3 4 7 4 2" xfId="24770" xr:uid="{00000000-0005-0000-0000-0000A3040000}"/>
    <cellStyle name="Normal 6 2 3 3 4 7 4 3" xfId="36031" xr:uid="{00000000-0005-0000-0000-0000A3040000}"/>
    <cellStyle name="Normal 6 2 3 3 4 7 5" xfId="9800" xr:uid="{00000000-0005-0000-0000-0000A6040000}"/>
    <cellStyle name="Normal 6 2 3 3 4 7 6" xfId="21027" xr:uid="{00000000-0005-0000-0000-0000A6040000}"/>
    <cellStyle name="Normal 6 2 3 3 4 7 7" xfId="32288" xr:uid="{00000000-0005-0000-0000-0000A6040000}"/>
    <cellStyle name="Normal 6 2 3 3 4 8" xfId="2489" xr:uid="{00000000-0005-0000-0000-0000A5040000}"/>
    <cellStyle name="Normal 6 2 3 3 4 8 2" xfId="6247" xr:uid="{00000000-0005-0000-0000-0000A8040000}"/>
    <cellStyle name="Normal 6 2 3 3 4 8 2 2" xfId="17480" xr:uid="{00000000-0005-0000-0000-0000A8040000}"/>
    <cellStyle name="Normal 6 2 3 3 4 8 2 3" xfId="28701" xr:uid="{00000000-0005-0000-0000-0000A8040000}"/>
    <cellStyle name="Normal 6 2 3 3 4 8 2 4" xfId="39962" xr:uid="{00000000-0005-0000-0000-0000A8040000}"/>
    <cellStyle name="Normal 6 2 3 3 4 8 3" xfId="13739" xr:uid="{00000000-0005-0000-0000-0000A5040000}"/>
    <cellStyle name="Normal 6 2 3 3 4 8 3 2" xfId="24963" xr:uid="{00000000-0005-0000-0000-0000A5040000}"/>
    <cellStyle name="Normal 6 2 3 3 4 8 3 3" xfId="36224" xr:uid="{00000000-0005-0000-0000-0000A5040000}"/>
    <cellStyle name="Normal 6 2 3 3 4 8 4" xfId="9993" xr:uid="{00000000-0005-0000-0000-0000A8040000}"/>
    <cellStyle name="Normal 6 2 3 3 4 8 5" xfId="21220" xr:uid="{00000000-0005-0000-0000-0000A8040000}"/>
    <cellStyle name="Normal 6 2 3 3 4 8 6" xfId="32481" xr:uid="{00000000-0005-0000-0000-0000A8040000}"/>
    <cellStyle name="Normal 6 2 3 3 4 9" xfId="4677" xr:uid="{00000000-0005-0000-0000-000099040000}"/>
    <cellStyle name="Normal 6 2 3 3 4 9 2" xfId="15910" xr:uid="{00000000-0005-0000-0000-000099040000}"/>
    <cellStyle name="Normal 6 2 3 3 4 9 3" xfId="27131" xr:uid="{00000000-0005-0000-0000-000099040000}"/>
    <cellStyle name="Normal 6 2 3 3 4 9 4" xfId="38392" xr:uid="{00000000-0005-0000-0000-000099040000}"/>
    <cellStyle name="Normal 6 2 3 3 5" xfId="822" xr:uid="{00000000-0005-0000-0000-0000A6040000}"/>
    <cellStyle name="Normal 6 2 3 3 5 2" xfId="2345" xr:uid="{00000000-0005-0000-0000-0000A7040000}"/>
    <cellStyle name="Normal 6 2 3 3 5 2 2" xfId="4231" xr:uid="{00000000-0005-0000-0000-0000A8040000}"/>
    <cellStyle name="Normal 6 2 3 3 5 2 2 2" xfId="7972" xr:uid="{00000000-0005-0000-0000-0000AB040000}"/>
    <cellStyle name="Normal 6 2 3 3 5 2 2 2 2" xfId="19205" xr:uid="{00000000-0005-0000-0000-0000AB040000}"/>
    <cellStyle name="Normal 6 2 3 3 5 2 2 2 3" xfId="30426" xr:uid="{00000000-0005-0000-0000-0000AB040000}"/>
    <cellStyle name="Normal 6 2 3 3 5 2 2 2 4" xfId="41687" xr:uid="{00000000-0005-0000-0000-0000AB040000}"/>
    <cellStyle name="Normal 6 2 3 3 5 2 2 3" xfId="15465" xr:uid="{00000000-0005-0000-0000-0000A8040000}"/>
    <cellStyle name="Normal 6 2 3 3 5 2 2 3 2" xfId="26688" xr:uid="{00000000-0005-0000-0000-0000A8040000}"/>
    <cellStyle name="Normal 6 2 3 3 5 2 2 3 3" xfId="37949" xr:uid="{00000000-0005-0000-0000-0000A8040000}"/>
    <cellStyle name="Normal 6 2 3 3 5 2 2 4" xfId="11718" xr:uid="{00000000-0005-0000-0000-0000AB040000}"/>
    <cellStyle name="Normal 6 2 3 3 5 2 2 5" xfId="22945" xr:uid="{00000000-0005-0000-0000-0000AB040000}"/>
    <cellStyle name="Normal 6 2 3 3 5 2 2 6" xfId="34206" xr:uid="{00000000-0005-0000-0000-0000AB040000}"/>
    <cellStyle name="Normal 6 2 3 3 5 2 3" xfId="6103" xr:uid="{00000000-0005-0000-0000-0000AA040000}"/>
    <cellStyle name="Normal 6 2 3 3 5 2 3 2" xfId="17336" xr:uid="{00000000-0005-0000-0000-0000AA040000}"/>
    <cellStyle name="Normal 6 2 3 3 5 2 3 3" xfId="28557" xr:uid="{00000000-0005-0000-0000-0000AA040000}"/>
    <cellStyle name="Normal 6 2 3 3 5 2 3 4" xfId="39818" xr:uid="{00000000-0005-0000-0000-0000AA040000}"/>
    <cellStyle name="Normal 6 2 3 3 5 2 4" xfId="13595" xr:uid="{00000000-0005-0000-0000-0000A7040000}"/>
    <cellStyle name="Normal 6 2 3 3 5 2 4 2" xfId="24819" xr:uid="{00000000-0005-0000-0000-0000A7040000}"/>
    <cellStyle name="Normal 6 2 3 3 5 2 4 3" xfId="36080" xr:uid="{00000000-0005-0000-0000-0000A7040000}"/>
    <cellStyle name="Normal 6 2 3 3 5 2 5" xfId="9849" xr:uid="{00000000-0005-0000-0000-0000AA040000}"/>
    <cellStyle name="Normal 6 2 3 3 5 2 6" xfId="21076" xr:uid="{00000000-0005-0000-0000-0000AA040000}"/>
    <cellStyle name="Normal 6 2 3 3 5 2 7" xfId="32337" xr:uid="{00000000-0005-0000-0000-0000AA040000}"/>
    <cellStyle name="Normal 6 2 3 3 5 3" xfId="2538" xr:uid="{00000000-0005-0000-0000-0000A9040000}"/>
    <cellStyle name="Normal 6 2 3 3 5 3 2" xfId="6296" xr:uid="{00000000-0005-0000-0000-0000AC040000}"/>
    <cellStyle name="Normal 6 2 3 3 5 3 2 2" xfId="17529" xr:uid="{00000000-0005-0000-0000-0000AC040000}"/>
    <cellStyle name="Normal 6 2 3 3 5 3 2 3" xfId="28750" xr:uid="{00000000-0005-0000-0000-0000AC040000}"/>
    <cellStyle name="Normal 6 2 3 3 5 3 2 4" xfId="40011" xr:uid="{00000000-0005-0000-0000-0000AC040000}"/>
    <cellStyle name="Normal 6 2 3 3 5 3 3" xfId="13788" xr:uid="{00000000-0005-0000-0000-0000A9040000}"/>
    <cellStyle name="Normal 6 2 3 3 5 3 3 2" xfId="25012" xr:uid="{00000000-0005-0000-0000-0000A9040000}"/>
    <cellStyle name="Normal 6 2 3 3 5 3 3 3" xfId="36273" xr:uid="{00000000-0005-0000-0000-0000A9040000}"/>
    <cellStyle name="Normal 6 2 3 3 5 3 4" xfId="10042" xr:uid="{00000000-0005-0000-0000-0000AC040000}"/>
    <cellStyle name="Normal 6 2 3 3 5 3 5" xfId="21269" xr:uid="{00000000-0005-0000-0000-0000AC040000}"/>
    <cellStyle name="Normal 6 2 3 3 5 3 6" xfId="32530" xr:uid="{00000000-0005-0000-0000-0000AC040000}"/>
    <cellStyle name="Normal 6 2 3 3 5 4" xfId="4693" xr:uid="{00000000-0005-0000-0000-0000A9040000}"/>
    <cellStyle name="Normal 6 2 3 3 5 4 2" xfId="15926" xr:uid="{00000000-0005-0000-0000-0000A9040000}"/>
    <cellStyle name="Normal 6 2 3 3 5 4 3" xfId="27147" xr:uid="{00000000-0005-0000-0000-0000A9040000}"/>
    <cellStyle name="Normal 6 2 3 3 5 4 4" xfId="38408" xr:uid="{00000000-0005-0000-0000-0000A9040000}"/>
    <cellStyle name="Normal 6 2 3 3 5 5" xfId="12185" xr:uid="{00000000-0005-0000-0000-0000A6040000}"/>
    <cellStyle name="Normal 6 2 3 3 5 5 2" xfId="23409" xr:uid="{00000000-0005-0000-0000-0000A6040000}"/>
    <cellStyle name="Normal 6 2 3 3 5 5 3" xfId="34670" xr:uid="{00000000-0005-0000-0000-0000A6040000}"/>
    <cellStyle name="Normal 6 2 3 3 5 6" xfId="8439" xr:uid="{00000000-0005-0000-0000-0000A9040000}"/>
    <cellStyle name="Normal 6 2 3 3 5 7" xfId="19666" xr:uid="{00000000-0005-0000-0000-0000A9040000}"/>
    <cellStyle name="Normal 6 2 3 3 5 8" xfId="30927" xr:uid="{00000000-0005-0000-0000-0000A9040000}"/>
    <cellStyle name="Normal 6 2 3 3 6" xfId="842" xr:uid="{00000000-0005-0000-0000-0000AA040000}"/>
    <cellStyle name="Normal 6 2 3 3 6 2" xfId="2924" xr:uid="{00000000-0005-0000-0000-0000AB040000}"/>
    <cellStyle name="Normal 6 2 3 3 6 2 2" xfId="6669" xr:uid="{00000000-0005-0000-0000-0000AE040000}"/>
    <cellStyle name="Normal 6 2 3 3 6 2 2 2" xfId="17902" xr:uid="{00000000-0005-0000-0000-0000AE040000}"/>
    <cellStyle name="Normal 6 2 3 3 6 2 2 3" xfId="29123" xr:uid="{00000000-0005-0000-0000-0000AE040000}"/>
    <cellStyle name="Normal 6 2 3 3 6 2 2 4" xfId="40384" xr:uid="{00000000-0005-0000-0000-0000AE040000}"/>
    <cellStyle name="Normal 6 2 3 3 6 2 3" xfId="14162" xr:uid="{00000000-0005-0000-0000-0000AB040000}"/>
    <cellStyle name="Normal 6 2 3 3 6 2 3 2" xfId="25385" xr:uid="{00000000-0005-0000-0000-0000AB040000}"/>
    <cellStyle name="Normal 6 2 3 3 6 2 3 3" xfId="36646" xr:uid="{00000000-0005-0000-0000-0000AB040000}"/>
    <cellStyle name="Normal 6 2 3 3 6 2 4" xfId="10415" xr:uid="{00000000-0005-0000-0000-0000AE040000}"/>
    <cellStyle name="Normal 6 2 3 3 6 2 5" xfId="21642" xr:uid="{00000000-0005-0000-0000-0000AE040000}"/>
    <cellStyle name="Normal 6 2 3 3 6 2 6" xfId="32903" xr:uid="{00000000-0005-0000-0000-0000AE040000}"/>
    <cellStyle name="Normal 6 2 3 3 6 3" xfId="4709" xr:uid="{00000000-0005-0000-0000-0000AD040000}"/>
    <cellStyle name="Normal 6 2 3 3 6 3 2" xfId="15942" xr:uid="{00000000-0005-0000-0000-0000AD040000}"/>
    <cellStyle name="Normal 6 2 3 3 6 3 3" xfId="27163" xr:uid="{00000000-0005-0000-0000-0000AD040000}"/>
    <cellStyle name="Normal 6 2 3 3 6 3 4" xfId="38424" xr:uid="{00000000-0005-0000-0000-0000AD040000}"/>
    <cellStyle name="Normal 6 2 3 3 6 4" xfId="12201" xr:uid="{00000000-0005-0000-0000-0000AA040000}"/>
    <cellStyle name="Normal 6 2 3 3 6 4 2" xfId="23425" xr:uid="{00000000-0005-0000-0000-0000AA040000}"/>
    <cellStyle name="Normal 6 2 3 3 6 4 3" xfId="34686" xr:uid="{00000000-0005-0000-0000-0000AA040000}"/>
    <cellStyle name="Normal 6 2 3 3 6 5" xfId="8455" xr:uid="{00000000-0005-0000-0000-0000AD040000}"/>
    <cellStyle name="Normal 6 2 3 3 6 6" xfId="19682" xr:uid="{00000000-0005-0000-0000-0000AD040000}"/>
    <cellStyle name="Normal 6 2 3 3 6 7" xfId="30943" xr:uid="{00000000-0005-0000-0000-0000AD040000}"/>
    <cellStyle name="Normal 6 2 3 3 7" xfId="894" xr:uid="{00000000-0005-0000-0000-0000AC040000}"/>
    <cellStyle name="Normal 6 2 3 3 7 2" xfId="2944" xr:uid="{00000000-0005-0000-0000-0000AD040000}"/>
    <cellStyle name="Normal 6 2 3 3 7 2 2" xfId="6689" xr:uid="{00000000-0005-0000-0000-0000B0040000}"/>
    <cellStyle name="Normal 6 2 3 3 7 2 2 2" xfId="17922" xr:uid="{00000000-0005-0000-0000-0000B0040000}"/>
    <cellStyle name="Normal 6 2 3 3 7 2 2 3" xfId="29143" xr:uid="{00000000-0005-0000-0000-0000B0040000}"/>
    <cellStyle name="Normal 6 2 3 3 7 2 2 4" xfId="40404" xr:uid="{00000000-0005-0000-0000-0000B0040000}"/>
    <cellStyle name="Normal 6 2 3 3 7 2 3" xfId="14182" xr:uid="{00000000-0005-0000-0000-0000AD040000}"/>
    <cellStyle name="Normal 6 2 3 3 7 2 3 2" xfId="25405" xr:uid="{00000000-0005-0000-0000-0000AD040000}"/>
    <cellStyle name="Normal 6 2 3 3 7 2 3 3" xfId="36666" xr:uid="{00000000-0005-0000-0000-0000AD040000}"/>
    <cellStyle name="Normal 6 2 3 3 7 2 4" xfId="10435" xr:uid="{00000000-0005-0000-0000-0000B0040000}"/>
    <cellStyle name="Normal 6 2 3 3 7 2 5" xfId="21662" xr:uid="{00000000-0005-0000-0000-0000B0040000}"/>
    <cellStyle name="Normal 6 2 3 3 7 2 6" xfId="32923" xr:uid="{00000000-0005-0000-0000-0000B0040000}"/>
    <cellStyle name="Normal 6 2 3 3 7 3" xfId="4757" xr:uid="{00000000-0005-0000-0000-0000AF040000}"/>
    <cellStyle name="Normal 6 2 3 3 7 3 2" xfId="15990" xr:uid="{00000000-0005-0000-0000-0000AF040000}"/>
    <cellStyle name="Normal 6 2 3 3 7 3 3" xfId="27211" xr:uid="{00000000-0005-0000-0000-0000AF040000}"/>
    <cellStyle name="Normal 6 2 3 3 7 3 4" xfId="38472" xr:uid="{00000000-0005-0000-0000-0000AF040000}"/>
    <cellStyle name="Normal 6 2 3 3 7 4" xfId="12249" xr:uid="{00000000-0005-0000-0000-0000AC040000}"/>
    <cellStyle name="Normal 6 2 3 3 7 4 2" xfId="23473" xr:uid="{00000000-0005-0000-0000-0000AC040000}"/>
    <cellStyle name="Normal 6 2 3 3 7 4 3" xfId="34734" xr:uid="{00000000-0005-0000-0000-0000AC040000}"/>
    <cellStyle name="Normal 6 2 3 3 7 5" xfId="8503" xr:uid="{00000000-0005-0000-0000-0000AF040000}"/>
    <cellStyle name="Normal 6 2 3 3 7 6" xfId="19730" xr:uid="{00000000-0005-0000-0000-0000AF040000}"/>
    <cellStyle name="Normal 6 2 3 3 7 7" xfId="30991" xr:uid="{00000000-0005-0000-0000-0000AF040000}"/>
    <cellStyle name="Normal 6 2 3 3 8" xfId="946" xr:uid="{00000000-0005-0000-0000-0000AE040000}"/>
    <cellStyle name="Normal 6 2 3 3 8 2" xfId="2971" xr:uid="{00000000-0005-0000-0000-0000AF040000}"/>
    <cellStyle name="Normal 6 2 3 3 8 2 2" xfId="6716" xr:uid="{00000000-0005-0000-0000-0000B2040000}"/>
    <cellStyle name="Normal 6 2 3 3 8 2 2 2" xfId="17949" xr:uid="{00000000-0005-0000-0000-0000B2040000}"/>
    <cellStyle name="Normal 6 2 3 3 8 2 2 3" xfId="29170" xr:uid="{00000000-0005-0000-0000-0000B2040000}"/>
    <cellStyle name="Normal 6 2 3 3 8 2 2 4" xfId="40431" xr:uid="{00000000-0005-0000-0000-0000B2040000}"/>
    <cellStyle name="Normal 6 2 3 3 8 2 3" xfId="14209" xr:uid="{00000000-0005-0000-0000-0000AF040000}"/>
    <cellStyle name="Normal 6 2 3 3 8 2 3 2" xfId="25432" xr:uid="{00000000-0005-0000-0000-0000AF040000}"/>
    <cellStyle name="Normal 6 2 3 3 8 2 3 3" xfId="36693" xr:uid="{00000000-0005-0000-0000-0000AF040000}"/>
    <cellStyle name="Normal 6 2 3 3 8 2 4" xfId="10462" xr:uid="{00000000-0005-0000-0000-0000B2040000}"/>
    <cellStyle name="Normal 6 2 3 3 8 2 5" xfId="21689" xr:uid="{00000000-0005-0000-0000-0000B2040000}"/>
    <cellStyle name="Normal 6 2 3 3 8 2 6" xfId="32950" xr:uid="{00000000-0005-0000-0000-0000B2040000}"/>
    <cellStyle name="Normal 6 2 3 3 8 3" xfId="4805" xr:uid="{00000000-0005-0000-0000-0000B1040000}"/>
    <cellStyle name="Normal 6 2 3 3 8 3 2" xfId="16038" xr:uid="{00000000-0005-0000-0000-0000B1040000}"/>
    <cellStyle name="Normal 6 2 3 3 8 3 3" xfId="27259" xr:uid="{00000000-0005-0000-0000-0000B1040000}"/>
    <cellStyle name="Normal 6 2 3 3 8 3 4" xfId="38520" xr:uid="{00000000-0005-0000-0000-0000B1040000}"/>
    <cellStyle name="Normal 6 2 3 3 8 4" xfId="12297" xr:uid="{00000000-0005-0000-0000-0000AE040000}"/>
    <cellStyle name="Normal 6 2 3 3 8 4 2" xfId="23521" xr:uid="{00000000-0005-0000-0000-0000AE040000}"/>
    <cellStyle name="Normal 6 2 3 3 8 4 3" xfId="34782" xr:uid="{00000000-0005-0000-0000-0000AE040000}"/>
    <cellStyle name="Normal 6 2 3 3 8 5" xfId="8551" xr:uid="{00000000-0005-0000-0000-0000B1040000}"/>
    <cellStyle name="Normal 6 2 3 3 8 6" xfId="19778" xr:uid="{00000000-0005-0000-0000-0000B1040000}"/>
    <cellStyle name="Normal 6 2 3 3 8 7" xfId="31039" xr:uid="{00000000-0005-0000-0000-0000B1040000}"/>
    <cellStyle name="Normal 6 2 3 3 9" xfId="999" xr:uid="{00000000-0005-0000-0000-0000B0040000}"/>
    <cellStyle name="Normal 6 2 3 3 9 2" xfId="3020" xr:uid="{00000000-0005-0000-0000-0000B1040000}"/>
    <cellStyle name="Normal 6 2 3 3 9 2 2" xfId="6764" xr:uid="{00000000-0005-0000-0000-0000B4040000}"/>
    <cellStyle name="Normal 6 2 3 3 9 2 2 2" xfId="17997" xr:uid="{00000000-0005-0000-0000-0000B4040000}"/>
    <cellStyle name="Normal 6 2 3 3 9 2 2 3" xfId="29218" xr:uid="{00000000-0005-0000-0000-0000B4040000}"/>
    <cellStyle name="Normal 6 2 3 3 9 2 2 4" xfId="40479" xr:uid="{00000000-0005-0000-0000-0000B4040000}"/>
    <cellStyle name="Normal 6 2 3 3 9 2 3" xfId="14257" xr:uid="{00000000-0005-0000-0000-0000B1040000}"/>
    <cellStyle name="Normal 6 2 3 3 9 2 3 2" xfId="25480" xr:uid="{00000000-0005-0000-0000-0000B1040000}"/>
    <cellStyle name="Normal 6 2 3 3 9 2 3 3" xfId="36741" xr:uid="{00000000-0005-0000-0000-0000B1040000}"/>
    <cellStyle name="Normal 6 2 3 3 9 2 4" xfId="10510" xr:uid="{00000000-0005-0000-0000-0000B4040000}"/>
    <cellStyle name="Normal 6 2 3 3 9 2 5" xfId="21737" xr:uid="{00000000-0005-0000-0000-0000B4040000}"/>
    <cellStyle name="Normal 6 2 3 3 9 2 6" xfId="32998" xr:uid="{00000000-0005-0000-0000-0000B4040000}"/>
    <cellStyle name="Normal 6 2 3 3 9 3" xfId="4853" xr:uid="{00000000-0005-0000-0000-0000B3040000}"/>
    <cellStyle name="Normal 6 2 3 3 9 3 2" xfId="16086" xr:uid="{00000000-0005-0000-0000-0000B3040000}"/>
    <cellStyle name="Normal 6 2 3 3 9 3 3" xfId="27307" xr:uid="{00000000-0005-0000-0000-0000B3040000}"/>
    <cellStyle name="Normal 6 2 3 3 9 3 4" xfId="38568" xr:uid="{00000000-0005-0000-0000-0000B3040000}"/>
    <cellStyle name="Normal 6 2 3 3 9 4" xfId="12345" xr:uid="{00000000-0005-0000-0000-0000B0040000}"/>
    <cellStyle name="Normal 6 2 3 3 9 4 2" xfId="23569" xr:uid="{00000000-0005-0000-0000-0000B0040000}"/>
    <cellStyle name="Normal 6 2 3 3 9 4 3" xfId="34830" xr:uid="{00000000-0005-0000-0000-0000B0040000}"/>
    <cellStyle name="Normal 6 2 3 3 9 5" xfId="8599" xr:uid="{00000000-0005-0000-0000-0000B3040000}"/>
    <cellStyle name="Normal 6 2 3 3 9 6" xfId="19826" xr:uid="{00000000-0005-0000-0000-0000B3040000}"/>
    <cellStyle name="Normal 6 2 3 3 9 7" xfId="31087" xr:uid="{00000000-0005-0000-0000-0000B3040000}"/>
    <cellStyle name="Normal 6 2 3 30" xfId="1147" xr:uid="{00000000-0005-0000-0000-0000B2040000}"/>
    <cellStyle name="Normal 6 2 3 30 2" xfId="3156" xr:uid="{00000000-0005-0000-0000-0000B3040000}"/>
    <cellStyle name="Normal 6 2 3 30 2 2" xfId="6900" xr:uid="{00000000-0005-0000-0000-0000B6040000}"/>
    <cellStyle name="Normal 6 2 3 30 2 2 2" xfId="18133" xr:uid="{00000000-0005-0000-0000-0000B6040000}"/>
    <cellStyle name="Normal 6 2 3 30 2 2 3" xfId="29354" xr:uid="{00000000-0005-0000-0000-0000B6040000}"/>
    <cellStyle name="Normal 6 2 3 30 2 2 4" xfId="40615" xr:uid="{00000000-0005-0000-0000-0000B6040000}"/>
    <cellStyle name="Normal 6 2 3 30 2 3" xfId="14393" xr:uid="{00000000-0005-0000-0000-0000B3040000}"/>
    <cellStyle name="Normal 6 2 3 30 2 3 2" xfId="25616" xr:uid="{00000000-0005-0000-0000-0000B3040000}"/>
    <cellStyle name="Normal 6 2 3 30 2 3 3" xfId="36877" xr:uid="{00000000-0005-0000-0000-0000B3040000}"/>
    <cellStyle name="Normal 6 2 3 30 2 4" xfId="10646" xr:uid="{00000000-0005-0000-0000-0000B6040000}"/>
    <cellStyle name="Normal 6 2 3 30 2 5" xfId="21873" xr:uid="{00000000-0005-0000-0000-0000B6040000}"/>
    <cellStyle name="Normal 6 2 3 30 2 6" xfId="33134" xr:uid="{00000000-0005-0000-0000-0000B6040000}"/>
    <cellStyle name="Normal 6 2 3 30 3" xfId="4989" xr:uid="{00000000-0005-0000-0000-0000B5040000}"/>
    <cellStyle name="Normal 6 2 3 30 3 2" xfId="16222" xr:uid="{00000000-0005-0000-0000-0000B5040000}"/>
    <cellStyle name="Normal 6 2 3 30 3 3" xfId="27443" xr:uid="{00000000-0005-0000-0000-0000B5040000}"/>
    <cellStyle name="Normal 6 2 3 30 3 4" xfId="38704" xr:uid="{00000000-0005-0000-0000-0000B5040000}"/>
    <cellStyle name="Normal 6 2 3 30 4" xfId="12481" xr:uid="{00000000-0005-0000-0000-0000B2040000}"/>
    <cellStyle name="Normal 6 2 3 30 4 2" xfId="23705" xr:uid="{00000000-0005-0000-0000-0000B2040000}"/>
    <cellStyle name="Normal 6 2 3 30 4 3" xfId="34966" xr:uid="{00000000-0005-0000-0000-0000B2040000}"/>
    <cellStyle name="Normal 6 2 3 30 5" xfId="8735" xr:uid="{00000000-0005-0000-0000-0000B5040000}"/>
    <cellStyle name="Normal 6 2 3 30 6" xfId="19962" xr:uid="{00000000-0005-0000-0000-0000B5040000}"/>
    <cellStyle name="Normal 6 2 3 30 7" xfId="31223" xr:uid="{00000000-0005-0000-0000-0000B5040000}"/>
    <cellStyle name="Normal 6 2 3 31" xfId="1199" xr:uid="{00000000-0005-0000-0000-0000B4040000}"/>
    <cellStyle name="Normal 6 2 3 31 2" xfId="3204" xr:uid="{00000000-0005-0000-0000-0000B5040000}"/>
    <cellStyle name="Normal 6 2 3 31 2 2" xfId="6948" xr:uid="{00000000-0005-0000-0000-0000B8040000}"/>
    <cellStyle name="Normal 6 2 3 31 2 2 2" xfId="18181" xr:uid="{00000000-0005-0000-0000-0000B8040000}"/>
    <cellStyle name="Normal 6 2 3 31 2 2 3" xfId="29402" xr:uid="{00000000-0005-0000-0000-0000B8040000}"/>
    <cellStyle name="Normal 6 2 3 31 2 2 4" xfId="40663" xr:uid="{00000000-0005-0000-0000-0000B8040000}"/>
    <cellStyle name="Normal 6 2 3 31 2 3" xfId="14441" xr:uid="{00000000-0005-0000-0000-0000B5040000}"/>
    <cellStyle name="Normal 6 2 3 31 2 3 2" xfId="25664" xr:uid="{00000000-0005-0000-0000-0000B5040000}"/>
    <cellStyle name="Normal 6 2 3 31 2 3 3" xfId="36925" xr:uid="{00000000-0005-0000-0000-0000B5040000}"/>
    <cellStyle name="Normal 6 2 3 31 2 4" xfId="10694" xr:uid="{00000000-0005-0000-0000-0000B8040000}"/>
    <cellStyle name="Normal 6 2 3 31 2 5" xfId="21921" xr:uid="{00000000-0005-0000-0000-0000B8040000}"/>
    <cellStyle name="Normal 6 2 3 31 2 6" xfId="33182" xr:uid="{00000000-0005-0000-0000-0000B8040000}"/>
    <cellStyle name="Normal 6 2 3 31 3" xfId="5037" xr:uid="{00000000-0005-0000-0000-0000B7040000}"/>
    <cellStyle name="Normal 6 2 3 31 3 2" xfId="16270" xr:uid="{00000000-0005-0000-0000-0000B7040000}"/>
    <cellStyle name="Normal 6 2 3 31 3 3" xfId="27491" xr:uid="{00000000-0005-0000-0000-0000B7040000}"/>
    <cellStyle name="Normal 6 2 3 31 3 4" xfId="38752" xr:uid="{00000000-0005-0000-0000-0000B7040000}"/>
    <cellStyle name="Normal 6 2 3 31 4" xfId="12529" xr:uid="{00000000-0005-0000-0000-0000B4040000}"/>
    <cellStyle name="Normal 6 2 3 31 4 2" xfId="23753" xr:uid="{00000000-0005-0000-0000-0000B4040000}"/>
    <cellStyle name="Normal 6 2 3 31 4 3" xfId="35014" xr:uid="{00000000-0005-0000-0000-0000B4040000}"/>
    <cellStyle name="Normal 6 2 3 31 5" xfId="8783" xr:uid="{00000000-0005-0000-0000-0000B7040000}"/>
    <cellStyle name="Normal 6 2 3 31 6" xfId="20010" xr:uid="{00000000-0005-0000-0000-0000B7040000}"/>
    <cellStyle name="Normal 6 2 3 31 7" xfId="31271" xr:uid="{00000000-0005-0000-0000-0000B7040000}"/>
    <cellStyle name="Normal 6 2 3 32" xfId="1251" xr:uid="{00000000-0005-0000-0000-0000B6040000}"/>
    <cellStyle name="Normal 6 2 3 32 2" xfId="3252" xr:uid="{00000000-0005-0000-0000-0000B7040000}"/>
    <cellStyle name="Normal 6 2 3 32 2 2" xfId="6996" xr:uid="{00000000-0005-0000-0000-0000BA040000}"/>
    <cellStyle name="Normal 6 2 3 32 2 2 2" xfId="18229" xr:uid="{00000000-0005-0000-0000-0000BA040000}"/>
    <cellStyle name="Normal 6 2 3 32 2 2 3" xfId="29450" xr:uid="{00000000-0005-0000-0000-0000BA040000}"/>
    <cellStyle name="Normal 6 2 3 32 2 2 4" xfId="40711" xr:uid="{00000000-0005-0000-0000-0000BA040000}"/>
    <cellStyle name="Normal 6 2 3 32 2 3" xfId="14489" xr:uid="{00000000-0005-0000-0000-0000B7040000}"/>
    <cellStyle name="Normal 6 2 3 32 2 3 2" xfId="25712" xr:uid="{00000000-0005-0000-0000-0000B7040000}"/>
    <cellStyle name="Normal 6 2 3 32 2 3 3" xfId="36973" xr:uid="{00000000-0005-0000-0000-0000B7040000}"/>
    <cellStyle name="Normal 6 2 3 32 2 4" xfId="10742" xr:uid="{00000000-0005-0000-0000-0000BA040000}"/>
    <cellStyle name="Normal 6 2 3 32 2 5" xfId="21969" xr:uid="{00000000-0005-0000-0000-0000BA040000}"/>
    <cellStyle name="Normal 6 2 3 32 2 6" xfId="33230" xr:uid="{00000000-0005-0000-0000-0000BA040000}"/>
    <cellStyle name="Normal 6 2 3 32 3" xfId="5085" xr:uid="{00000000-0005-0000-0000-0000B9040000}"/>
    <cellStyle name="Normal 6 2 3 32 3 2" xfId="16318" xr:uid="{00000000-0005-0000-0000-0000B9040000}"/>
    <cellStyle name="Normal 6 2 3 32 3 3" xfId="27539" xr:uid="{00000000-0005-0000-0000-0000B9040000}"/>
    <cellStyle name="Normal 6 2 3 32 3 4" xfId="38800" xr:uid="{00000000-0005-0000-0000-0000B9040000}"/>
    <cellStyle name="Normal 6 2 3 32 4" xfId="12577" xr:uid="{00000000-0005-0000-0000-0000B6040000}"/>
    <cellStyle name="Normal 6 2 3 32 4 2" xfId="23801" xr:uid="{00000000-0005-0000-0000-0000B6040000}"/>
    <cellStyle name="Normal 6 2 3 32 4 3" xfId="35062" xr:uid="{00000000-0005-0000-0000-0000B6040000}"/>
    <cellStyle name="Normal 6 2 3 32 5" xfId="8831" xr:uid="{00000000-0005-0000-0000-0000B9040000}"/>
    <cellStyle name="Normal 6 2 3 32 6" xfId="20058" xr:uid="{00000000-0005-0000-0000-0000B9040000}"/>
    <cellStyle name="Normal 6 2 3 32 7" xfId="31319" xr:uid="{00000000-0005-0000-0000-0000B9040000}"/>
    <cellStyle name="Normal 6 2 3 33" xfId="1303" xr:uid="{00000000-0005-0000-0000-0000B8040000}"/>
    <cellStyle name="Normal 6 2 3 33 2" xfId="3300" xr:uid="{00000000-0005-0000-0000-0000B9040000}"/>
    <cellStyle name="Normal 6 2 3 33 2 2" xfId="7044" xr:uid="{00000000-0005-0000-0000-0000BC040000}"/>
    <cellStyle name="Normal 6 2 3 33 2 2 2" xfId="18277" xr:uid="{00000000-0005-0000-0000-0000BC040000}"/>
    <cellStyle name="Normal 6 2 3 33 2 2 3" xfId="29498" xr:uid="{00000000-0005-0000-0000-0000BC040000}"/>
    <cellStyle name="Normal 6 2 3 33 2 2 4" xfId="40759" xr:uid="{00000000-0005-0000-0000-0000BC040000}"/>
    <cellStyle name="Normal 6 2 3 33 2 3" xfId="14537" xr:uid="{00000000-0005-0000-0000-0000B9040000}"/>
    <cellStyle name="Normal 6 2 3 33 2 3 2" xfId="25760" xr:uid="{00000000-0005-0000-0000-0000B9040000}"/>
    <cellStyle name="Normal 6 2 3 33 2 3 3" xfId="37021" xr:uid="{00000000-0005-0000-0000-0000B9040000}"/>
    <cellStyle name="Normal 6 2 3 33 2 4" xfId="10790" xr:uid="{00000000-0005-0000-0000-0000BC040000}"/>
    <cellStyle name="Normal 6 2 3 33 2 5" xfId="22017" xr:uid="{00000000-0005-0000-0000-0000BC040000}"/>
    <cellStyle name="Normal 6 2 3 33 2 6" xfId="33278" xr:uid="{00000000-0005-0000-0000-0000BC040000}"/>
    <cellStyle name="Normal 6 2 3 33 3" xfId="5133" xr:uid="{00000000-0005-0000-0000-0000BB040000}"/>
    <cellStyle name="Normal 6 2 3 33 3 2" xfId="16366" xr:uid="{00000000-0005-0000-0000-0000BB040000}"/>
    <cellStyle name="Normal 6 2 3 33 3 3" xfId="27587" xr:uid="{00000000-0005-0000-0000-0000BB040000}"/>
    <cellStyle name="Normal 6 2 3 33 3 4" xfId="38848" xr:uid="{00000000-0005-0000-0000-0000BB040000}"/>
    <cellStyle name="Normal 6 2 3 33 4" xfId="12625" xr:uid="{00000000-0005-0000-0000-0000B8040000}"/>
    <cellStyle name="Normal 6 2 3 33 4 2" xfId="23849" xr:uid="{00000000-0005-0000-0000-0000B8040000}"/>
    <cellStyle name="Normal 6 2 3 33 4 3" xfId="35110" xr:uid="{00000000-0005-0000-0000-0000B8040000}"/>
    <cellStyle name="Normal 6 2 3 33 5" xfId="8879" xr:uid="{00000000-0005-0000-0000-0000BB040000}"/>
    <cellStyle name="Normal 6 2 3 33 6" xfId="20106" xr:uid="{00000000-0005-0000-0000-0000BB040000}"/>
    <cellStyle name="Normal 6 2 3 33 7" xfId="31367" xr:uid="{00000000-0005-0000-0000-0000BB040000}"/>
    <cellStyle name="Normal 6 2 3 34" xfId="1355" xr:uid="{00000000-0005-0000-0000-0000BA040000}"/>
    <cellStyle name="Normal 6 2 3 34 2" xfId="3348" xr:uid="{00000000-0005-0000-0000-0000BB040000}"/>
    <cellStyle name="Normal 6 2 3 34 2 2" xfId="7092" xr:uid="{00000000-0005-0000-0000-0000BE040000}"/>
    <cellStyle name="Normal 6 2 3 34 2 2 2" xfId="18325" xr:uid="{00000000-0005-0000-0000-0000BE040000}"/>
    <cellStyle name="Normal 6 2 3 34 2 2 3" xfId="29546" xr:uid="{00000000-0005-0000-0000-0000BE040000}"/>
    <cellStyle name="Normal 6 2 3 34 2 2 4" xfId="40807" xr:uid="{00000000-0005-0000-0000-0000BE040000}"/>
    <cellStyle name="Normal 6 2 3 34 2 3" xfId="14585" xr:uid="{00000000-0005-0000-0000-0000BB040000}"/>
    <cellStyle name="Normal 6 2 3 34 2 3 2" xfId="25808" xr:uid="{00000000-0005-0000-0000-0000BB040000}"/>
    <cellStyle name="Normal 6 2 3 34 2 3 3" xfId="37069" xr:uid="{00000000-0005-0000-0000-0000BB040000}"/>
    <cellStyle name="Normal 6 2 3 34 2 4" xfId="10838" xr:uid="{00000000-0005-0000-0000-0000BE040000}"/>
    <cellStyle name="Normal 6 2 3 34 2 5" xfId="22065" xr:uid="{00000000-0005-0000-0000-0000BE040000}"/>
    <cellStyle name="Normal 6 2 3 34 2 6" xfId="33326" xr:uid="{00000000-0005-0000-0000-0000BE040000}"/>
    <cellStyle name="Normal 6 2 3 34 3" xfId="5181" xr:uid="{00000000-0005-0000-0000-0000BD040000}"/>
    <cellStyle name="Normal 6 2 3 34 3 2" xfId="16414" xr:uid="{00000000-0005-0000-0000-0000BD040000}"/>
    <cellStyle name="Normal 6 2 3 34 3 3" xfId="27635" xr:uid="{00000000-0005-0000-0000-0000BD040000}"/>
    <cellStyle name="Normal 6 2 3 34 3 4" xfId="38896" xr:uid="{00000000-0005-0000-0000-0000BD040000}"/>
    <cellStyle name="Normal 6 2 3 34 4" xfId="12673" xr:uid="{00000000-0005-0000-0000-0000BA040000}"/>
    <cellStyle name="Normal 6 2 3 34 4 2" xfId="23897" xr:uid="{00000000-0005-0000-0000-0000BA040000}"/>
    <cellStyle name="Normal 6 2 3 34 4 3" xfId="35158" xr:uid="{00000000-0005-0000-0000-0000BA040000}"/>
    <cellStyle name="Normal 6 2 3 34 5" xfId="8927" xr:uid="{00000000-0005-0000-0000-0000BD040000}"/>
    <cellStyle name="Normal 6 2 3 34 6" xfId="20154" xr:uid="{00000000-0005-0000-0000-0000BD040000}"/>
    <cellStyle name="Normal 6 2 3 34 7" xfId="31415" xr:uid="{00000000-0005-0000-0000-0000BD040000}"/>
    <cellStyle name="Normal 6 2 3 35" xfId="1407" xr:uid="{00000000-0005-0000-0000-0000BC040000}"/>
    <cellStyle name="Normal 6 2 3 35 2" xfId="3396" xr:uid="{00000000-0005-0000-0000-0000BD040000}"/>
    <cellStyle name="Normal 6 2 3 35 2 2" xfId="7140" xr:uid="{00000000-0005-0000-0000-0000C0040000}"/>
    <cellStyle name="Normal 6 2 3 35 2 2 2" xfId="18373" xr:uid="{00000000-0005-0000-0000-0000C0040000}"/>
    <cellStyle name="Normal 6 2 3 35 2 2 3" xfId="29594" xr:uid="{00000000-0005-0000-0000-0000C0040000}"/>
    <cellStyle name="Normal 6 2 3 35 2 2 4" xfId="40855" xr:uid="{00000000-0005-0000-0000-0000C0040000}"/>
    <cellStyle name="Normal 6 2 3 35 2 3" xfId="14633" xr:uid="{00000000-0005-0000-0000-0000BD040000}"/>
    <cellStyle name="Normal 6 2 3 35 2 3 2" xfId="25856" xr:uid="{00000000-0005-0000-0000-0000BD040000}"/>
    <cellStyle name="Normal 6 2 3 35 2 3 3" xfId="37117" xr:uid="{00000000-0005-0000-0000-0000BD040000}"/>
    <cellStyle name="Normal 6 2 3 35 2 4" xfId="10886" xr:uid="{00000000-0005-0000-0000-0000C0040000}"/>
    <cellStyle name="Normal 6 2 3 35 2 5" xfId="22113" xr:uid="{00000000-0005-0000-0000-0000C0040000}"/>
    <cellStyle name="Normal 6 2 3 35 2 6" xfId="33374" xr:uid="{00000000-0005-0000-0000-0000C0040000}"/>
    <cellStyle name="Normal 6 2 3 35 3" xfId="5229" xr:uid="{00000000-0005-0000-0000-0000BF040000}"/>
    <cellStyle name="Normal 6 2 3 35 3 2" xfId="16462" xr:uid="{00000000-0005-0000-0000-0000BF040000}"/>
    <cellStyle name="Normal 6 2 3 35 3 3" xfId="27683" xr:uid="{00000000-0005-0000-0000-0000BF040000}"/>
    <cellStyle name="Normal 6 2 3 35 3 4" xfId="38944" xr:uid="{00000000-0005-0000-0000-0000BF040000}"/>
    <cellStyle name="Normal 6 2 3 35 4" xfId="12721" xr:uid="{00000000-0005-0000-0000-0000BC040000}"/>
    <cellStyle name="Normal 6 2 3 35 4 2" xfId="23945" xr:uid="{00000000-0005-0000-0000-0000BC040000}"/>
    <cellStyle name="Normal 6 2 3 35 4 3" xfId="35206" xr:uid="{00000000-0005-0000-0000-0000BC040000}"/>
    <cellStyle name="Normal 6 2 3 35 5" xfId="8975" xr:uid="{00000000-0005-0000-0000-0000BF040000}"/>
    <cellStyle name="Normal 6 2 3 35 6" xfId="20202" xr:uid="{00000000-0005-0000-0000-0000BF040000}"/>
    <cellStyle name="Normal 6 2 3 35 7" xfId="31463" xr:uid="{00000000-0005-0000-0000-0000BF040000}"/>
    <cellStyle name="Normal 6 2 3 36" xfId="1459" xr:uid="{00000000-0005-0000-0000-0000BE040000}"/>
    <cellStyle name="Normal 6 2 3 36 2" xfId="3444" xr:uid="{00000000-0005-0000-0000-0000BF040000}"/>
    <cellStyle name="Normal 6 2 3 36 2 2" xfId="7188" xr:uid="{00000000-0005-0000-0000-0000C2040000}"/>
    <cellStyle name="Normal 6 2 3 36 2 2 2" xfId="18421" xr:uid="{00000000-0005-0000-0000-0000C2040000}"/>
    <cellStyle name="Normal 6 2 3 36 2 2 3" xfId="29642" xr:uid="{00000000-0005-0000-0000-0000C2040000}"/>
    <cellStyle name="Normal 6 2 3 36 2 2 4" xfId="40903" xr:uid="{00000000-0005-0000-0000-0000C2040000}"/>
    <cellStyle name="Normal 6 2 3 36 2 3" xfId="14681" xr:uid="{00000000-0005-0000-0000-0000BF040000}"/>
    <cellStyle name="Normal 6 2 3 36 2 3 2" xfId="25904" xr:uid="{00000000-0005-0000-0000-0000BF040000}"/>
    <cellStyle name="Normal 6 2 3 36 2 3 3" xfId="37165" xr:uid="{00000000-0005-0000-0000-0000BF040000}"/>
    <cellStyle name="Normal 6 2 3 36 2 4" xfId="10934" xr:uid="{00000000-0005-0000-0000-0000C2040000}"/>
    <cellStyle name="Normal 6 2 3 36 2 5" xfId="22161" xr:uid="{00000000-0005-0000-0000-0000C2040000}"/>
    <cellStyle name="Normal 6 2 3 36 2 6" xfId="33422" xr:uid="{00000000-0005-0000-0000-0000C2040000}"/>
    <cellStyle name="Normal 6 2 3 36 3" xfId="5277" xr:uid="{00000000-0005-0000-0000-0000C1040000}"/>
    <cellStyle name="Normal 6 2 3 36 3 2" xfId="16510" xr:uid="{00000000-0005-0000-0000-0000C1040000}"/>
    <cellStyle name="Normal 6 2 3 36 3 3" xfId="27731" xr:uid="{00000000-0005-0000-0000-0000C1040000}"/>
    <cellStyle name="Normal 6 2 3 36 3 4" xfId="38992" xr:uid="{00000000-0005-0000-0000-0000C1040000}"/>
    <cellStyle name="Normal 6 2 3 36 4" xfId="12769" xr:uid="{00000000-0005-0000-0000-0000BE040000}"/>
    <cellStyle name="Normal 6 2 3 36 4 2" xfId="23993" xr:uid="{00000000-0005-0000-0000-0000BE040000}"/>
    <cellStyle name="Normal 6 2 3 36 4 3" xfId="35254" xr:uid="{00000000-0005-0000-0000-0000BE040000}"/>
    <cellStyle name="Normal 6 2 3 36 5" xfId="9023" xr:uid="{00000000-0005-0000-0000-0000C1040000}"/>
    <cellStyle name="Normal 6 2 3 36 6" xfId="20250" xr:uid="{00000000-0005-0000-0000-0000C1040000}"/>
    <cellStyle name="Normal 6 2 3 36 7" xfId="31511" xr:uid="{00000000-0005-0000-0000-0000C1040000}"/>
    <cellStyle name="Normal 6 2 3 37" xfId="1511" xr:uid="{00000000-0005-0000-0000-0000C0040000}"/>
    <cellStyle name="Normal 6 2 3 37 2" xfId="3492" xr:uid="{00000000-0005-0000-0000-0000C1040000}"/>
    <cellStyle name="Normal 6 2 3 37 2 2" xfId="7236" xr:uid="{00000000-0005-0000-0000-0000C4040000}"/>
    <cellStyle name="Normal 6 2 3 37 2 2 2" xfId="18469" xr:uid="{00000000-0005-0000-0000-0000C4040000}"/>
    <cellStyle name="Normal 6 2 3 37 2 2 3" xfId="29690" xr:uid="{00000000-0005-0000-0000-0000C4040000}"/>
    <cellStyle name="Normal 6 2 3 37 2 2 4" xfId="40951" xr:uid="{00000000-0005-0000-0000-0000C4040000}"/>
    <cellStyle name="Normal 6 2 3 37 2 3" xfId="14729" xr:uid="{00000000-0005-0000-0000-0000C1040000}"/>
    <cellStyle name="Normal 6 2 3 37 2 3 2" xfId="25952" xr:uid="{00000000-0005-0000-0000-0000C1040000}"/>
    <cellStyle name="Normal 6 2 3 37 2 3 3" xfId="37213" xr:uid="{00000000-0005-0000-0000-0000C1040000}"/>
    <cellStyle name="Normal 6 2 3 37 2 4" xfId="10982" xr:uid="{00000000-0005-0000-0000-0000C4040000}"/>
    <cellStyle name="Normal 6 2 3 37 2 5" xfId="22209" xr:uid="{00000000-0005-0000-0000-0000C4040000}"/>
    <cellStyle name="Normal 6 2 3 37 2 6" xfId="33470" xr:uid="{00000000-0005-0000-0000-0000C4040000}"/>
    <cellStyle name="Normal 6 2 3 37 3" xfId="5325" xr:uid="{00000000-0005-0000-0000-0000C3040000}"/>
    <cellStyle name="Normal 6 2 3 37 3 2" xfId="16558" xr:uid="{00000000-0005-0000-0000-0000C3040000}"/>
    <cellStyle name="Normal 6 2 3 37 3 3" xfId="27779" xr:uid="{00000000-0005-0000-0000-0000C3040000}"/>
    <cellStyle name="Normal 6 2 3 37 3 4" xfId="39040" xr:uid="{00000000-0005-0000-0000-0000C3040000}"/>
    <cellStyle name="Normal 6 2 3 37 4" xfId="12817" xr:uid="{00000000-0005-0000-0000-0000C0040000}"/>
    <cellStyle name="Normal 6 2 3 37 4 2" xfId="24041" xr:uid="{00000000-0005-0000-0000-0000C0040000}"/>
    <cellStyle name="Normal 6 2 3 37 4 3" xfId="35302" xr:uid="{00000000-0005-0000-0000-0000C0040000}"/>
    <cellStyle name="Normal 6 2 3 37 5" xfId="9071" xr:uid="{00000000-0005-0000-0000-0000C3040000}"/>
    <cellStyle name="Normal 6 2 3 37 6" xfId="20298" xr:uid="{00000000-0005-0000-0000-0000C3040000}"/>
    <cellStyle name="Normal 6 2 3 37 7" xfId="31559" xr:uid="{00000000-0005-0000-0000-0000C3040000}"/>
    <cellStyle name="Normal 6 2 3 38" xfId="1563" xr:uid="{00000000-0005-0000-0000-0000C2040000}"/>
    <cellStyle name="Normal 6 2 3 38 2" xfId="3540" xr:uid="{00000000-0005-0000-0000-0000C3040000}"/>
    <cellStyle name="Normal 6 2 3 38 2 2" xfId="7284" xr:uid="{00000000-0005-0000-0000-0000C6040000}"/>
    <cellStyle name="Normal 6 2 3 38 2 2 2" xfId="18517" xr:uid="{00000000-0005-0000-0000-0000C6040000}"/>
    <cellStyle name="Normal 6 2 3 38 2 2 3" xfId="29738" xr:uid="{00000000-0005-0000-0000-0000C6040000}"/>
    <cellStyle name="Normal 6 2 3 38 2 2 4" xfId="40999" xr:uid="{00000000-0005-0000-0000-0000C6040000}"/>
    <cellStyle name="Normal 6 2 3 38 2 3" xfId="14777" xr:uid="{00000000-0005-0000-0000-0000C3040000}"/>
    <cellStyle name="Normal 6 2 3 38 2 3 2" xfId="26000" xr:uid="{00000000-0005-0000-0000-0000C3040000}"/>
    <cellStyle name="Normal 6 2 3 38 2 3 3" xfId="37261" xr:uid="{00000000-0005-0000-0000-0000C3040000}"/>
    <cellStyle name="Normal 6 2 3 38 2 4" xfId="11030" xr:uid="{00000000-0005-0000-0000-0000C6040000}"/>
    <cellStyle name="Normal 6 2 3 38 2 5" xfId="22257" xr:uid="{00000000-0005-0000-0000-0000C6040000}"/>
    <cellStyle name="Normal 6 2 3 38 2 6" xfId="33518" xr:uid="{00000000-0005-0000-0000-0000C6040000}"/>
    <cellStyle name="Normal 6 2 3 38 3" xfId="5373" xr:uid="{00000000-0005-0000-0000-0000C5040000}"/>
    <cellStyle name="Normal 6 2 3 38 3 2" xfId="16606" xr:uid="{00000000-0005-0000-0000-0000C5040000}"/>
    <cellStyle name="Normal 6 2 3 38 3 3" xfId="27827" xr:uid="{00000000-0005-0000-0000-0000C5040000}"/>
    <cellStyle name="Normal 6 2 3 38 3 4" xfId="39088" xr:uid="{00000000-0005-0000-0000-0000C5040000}"/>
    <cellStyle name="Normal 6 2 3 38 4" xfId="12865" xr:uid="{00000000-0005-0000-0000-0000C2040000}"/>
    <cellStyle name="Normal 6 2 3 38 4 2" xfId="24089" xr:uid="{00000000-0005-0000-0000-0000C2040000}"/>
    <cellStyle name="Normal 6 2 3 38 4 3" xfId="35350" xr:uid="{00000000-0005-0000-0000-0000C2040000}"/>
    <cellStyle name="Normal 6 2 3 38 5" xfId="9119" xr:uid="{00000000-0005-0000-0000-0000C5040000}"/>
    <cellStyle name="Normal 6 2 3 38 6" xfId="20346" xr:uid="{00000000-0005-0000-0000-0000C5040000}"/>
    <cellStyle name="Normal 6 2 3 38 7" xfId="31607" xr:uid="{00000000-0005-0000-0000-0000C5040000}"/>
    <cellStyle name="Normal 6 2 3 39" xfId="1615" xr:uid="{00000000-0005-0000-0000-0000C4040000}"/>
    <cellStyle name="Normal 6 2 3 39 2" xfId="3588" xr:uid="{00000000-0005-0000-0000-0000C5040000}"/>
    <cellStyle name="Normal 6 2 3 39 2 2" xfId="7332" xr:uid="{00000000-0005-0000-0000-0000C8040000}"/>
    <cellStyle name="Normal 6 2 3 39 2 2 2" xfId="18565" xr:uid="{00000000-0005-0000-0000-0000C8040000}"/>
    <cellStyle name="Normal 6 2 3 39 2 2 3" xfId="29786" xr:uid="{00000000-0005-0000-0000-0000C8040000}"/>
    <cellStyle name="Normal 6 2 3 39 2 2 4" xfId="41047" xr:uid="{00000000-0005-0000-0000-0000C8040000}"/>
    <cellStyle name="Normal 6 2 3 39 2 3" xfId="14825" xr:uid="{00000000-0005-0000-0000-0000C5040000}"/>
    <cellStyle name="Normal 6 2 3 39 2 3 2" xfId="26048" xr:uid="{00000000-0005-0000-0000-0000C5040000}"/>
    <cellStyle name="Normal 6 2 3 39 2 3 3" xfId="37309" xr:uid="{00000000-0005-0000-0000-0000C5040000}"/>
    <cellStyle name="Normal 6 2 3 39 2 4" xfId="11078" xr:uid="{00000000-0005-0000-0000-0000C8040000}"/>
    <cellStyle name="Normal 6 2 3 39 2 5" xfId="22305" xr:uid="{00000000-0005-0000-0000-0000C8040000}"/>
    <cellStyle name="Normal 6 2 3 39 2 6" xfId="33566" xr:uid="{00000000-0005-0000-0000-0000C8040000}"/>
    <cellStyle name="Normal 6 2 3 39 3" xfId="5421" xr:uid="{00000000-0005-0000-0000-0000C7040000}"/>
    <cellStyle name="Normal 6 2 3 39 3 2" xfId="16654" xr:uid="{00000000-0005-0000-0000-0000C7040000}"/>
    <cellStyle name="Normal 6 2 3 39 3 3" xfId="27875" xr:uid="{00000000-0005-0000-0000-0000C7040000}"/>
    <cellStyle name="Normal 6 2 3 39 3 4" xfId="39136" xr:uid="{00000000-0005-0000-0000-0000C7040000}"/>
    <cellStyle name="Normal 6 2 3 39 4" xfId="12913" xr:uid="{00000000-0005-0000-0000-0000C4040000}"/>
    <cellStyle name="Normal 6 2 3 39 4 2" xfId="24137" xr:uid="{00000000-0005-0000-0000-0000C4040000}"/>
    <cellStyle name="Normal 6 2 3 39 4 3" xfId="35398" xr:uid="{00000000-0005-0000-0000-0000C4040000}"/>
    <cellStyle name="Normal 6 2 3 39 5" xfId="9167" xr:uid="{00000000-0005-0000-0000-0000C7040000}"/>
    <cellStyle name="Normal 6 2 3 39 6" xfId="20394" xr:uid="{00000000-0005-0000-0000-0000C7040000}"/>
    <cellStyle name="Normal 6 2 3 39 7" xfId="31655" xr:uid="{00000000-0005-0000-0000-0000C7040000}"/>
    <cellStyle name="Normal 6 2 3 4" xfId="605" xr:uid="{00000000-0005-0000-0000-0000C6040000}"/>
    <cellStyle name="Normal 6 2 3 4 10" xfId="1267" xr:uid="{00000000-0005-0000-0000-0000C7040000}"/>
    <cellStyle name="Normal 6 2 3 4 10 2" xfId="3268" xr:uid="{00000000-0005-0000-0000-0000C8040000}"/>
    <cellStyle name="Normal 6 2 3 4 10 2 2" xfId="7012" xr:uid="{00000000-0005-0000-0000-0000CB040000}"/>
    <cellStyle name="Normal 6 2 3 4 10 2 2 2" xfId="18245" xr:uid="{00000000-0005-0000-0000-0000CB040000}"/>
    <cellStyle name="Normal 6 2 3 4 10 2 2 3" xfId="29466" xr:uid="{00000000-0005-0000-0000-0000CB040000}"/>
    <cellStyle name="Normal 6 2 3 4 10 2 2 4" xfId="40727" xr:uid="{00000000-0005-0000-0000-0000CB040000}"/>
    <cellStyle name="Normal 6 2 3 4 10 2 3" xfId="14505" xr:uid="{00000000-0005-0000-0000-0000C8040000}"/>
    <cellStyle name="Normal 6 2 3 4 10 2 3 2" xfId="25728" xr:uid="{00000000-0005-0000-0000-0000C8040000}"/>
    <cellStyle name="Normal 6 2 3 4 10 2 3 3" xfId="36989" xr:uid="{00000000-0005-0000-0000-0000C8040000}"/>
    <cellStyle name="Normal 6 2 3 4 10 2 4" xfId="10758" xr:uid="{00000000-0005-0000-0000-0000CB040000}"/>
    <cellStyle name="Normal 6 2 3 4 10 2 5" xfId="21985" xr:uid="{00000000-0005-0000-0000-0000CB040000}"/>
    <cellStyle name="Normal 6 2 3 4 10 2 6" xfId="33246" xr:uid="{00000000-0005-0000-0000-0000CB040000}"/>
    <cellStyle name="Normal 6 2 3 4 10 3" xfId="5101" xr:uid="{00000000-0005-0000-0000-0000CA040000}"/>
    <cellStyle name="Normal 6 2 3 4 10 3 2" xfId="16334" xr:uid="{00000000-0005-0000-0000-0000CA040000}"/>
    <cellStyle name="Normal 6 2 3 4 10 3 3" xfId="27555" xr:uid="{00000000-0005-0000-0000-0000CA040000}"/>
    <cellStyle name="Normal 6 2 3 4 10 3 4" xfId="38816" xr:uid="{00000000-0005-0000-0000-0000CA040000}"/>
    <cellStyle name="Normal 6 2 3 4 10 4" xfId="12593" xr:uid="{00000000-0005-0000-0000-0000C7040000}"/>
    <cellStyle name="Normal 6 2 3 4 10 4 2" xfId="23817" xr:uid="{00000000-0005-0000-0000-0000C7040000}"/>
    <cellStyle name="Normal 6 2 3 4 10 4 3" xfId="35078" xr:uid="{00000000-0005-0000-0000-0000C7040000}"/>
    <cellStyle name="Normal 6 2 3 4 10 5" xfId="8847" xr:uid="{00000000-0005-0000-0000-0000CA040000}"/>
    <cellStyle name="Normal 6 2 3 4 10 6" xfId="20074" xr:uid="{00000000-0005-0000-0000-0000CA040000}"/>
    <cellStyle name="Normal 6 2 3 4 10 7" xfId="31335" xr:uid="{00000000-0005-0000-0000-0000CA040000}"/>
    <cellStyle name="Normal 6 2 3 4 11" xfId="1319" xr:uid="{00000000-0005-0000-0000-0000C9040000}"/>
    <cellStyle name="Normal 6 2 3 4 11 2" xfId="3316" xr:uid="{00000000-0005-0000-0000-0000CA040000}"/>
    <cellStyle name="Normal 6 2 3 4 11 2 2" xfId="7060" xr:uid="{00000000-0005-0000-0000-0000CD040000}"/>
    <cellStyle name="Normal 6 2 3 4 11 2 2 2" xfId="18293" xr:uid="{00000000-0005-0000-0000-0000CD040000}"/>
    <cellStyle name="Normal 6 2 3 4 11 2 2 3" xfId="29514" xr:uid="{00000000-0005-0000-0000-0000CD040000}"/>
    <cellStyle name="Normal 6 2 3 4 11 2 2 4" xfId="40775" xr:uid="{00000000-0005-0000-0000-0000CD040000}"/>
    <cellStyle name="Normal 6 2 3 4 11 2 3" xfId="14553" xr:uid="{00000000-0005-0000-0000-0000CA040000}"/>
    <cellStyle name="Normal 6 2 3 4 11 2 3 2" xfId="25776" xr:uid="{00000000-0005-0000-0000-0000CA040000}"/>
    <cellStyle name="Normal 6 2 3 4 11 2 3 3" xfId="37037" xr:uid="{00000000-0005-0000-0000-0000CA040000}"/>
    <cellStyle name="Normal 6 2 3 4 11 2 4" xfId="10806" xr:uid="{00000000-0005-0000-0000-0000CD040000}"/>
    <cellStyle name="Normal 6 2 3 4 11 2 5" xfId="22033" xr:uid="{00000000-0005-0000-0000-0000CD040000}"/>
    <cellStyle name="Normal 6 2 3 4 11 2 6" xfId="33294" xr:uid="{00000000-0005-0000-0000-0000CD040000}"/>
    <cellStyle name="Normal 6 2 3 4 11 3" xfId="5149" xr:uid="{00000000-0005-0000-0000-0000CC040000}"/>
    <cellStyle name="Normal 6 2 3 4 11 3 2" xfId="16382" xr:uid="{00000000-0005-0000-0000-0000CC040000}"/>
    <cellStyle name="Normal 6 2 3 4 11 3 3" xfId="27603" xr:uid="{00000000-0005-0000-0000-0000CC040000}"/>
    <cellStyle name="Normal 6 2 3 4 11 3 4" xfId="38864" xr:uid="{00000000-0005-0000-0000-0000CC040000}"/>
    <cellStyle name="Normal 6 2 3 4 11 4" xfId="12641" xr:uid="{00000000-0005-0000-0000-0000C9040000}"/>
    <cellStyle name="Normal 6 2 3 4 11 4 2" xfId="23865" xr:uid="{00000000-0005-0000-0000-0000C9040000}"/>
    <cellStyle name="Normal 6 2 3 4 11 4 3" xfId="35126" xr:uid="{00000000-0005-0000-0000-0000C9040000}"/>
    <cellStyle name="Normal 6 2 3 4 11 5" xfId="8895" xr:uid="{00000000-0005-0000-0000-0000CC040000}"/>
    <cellStyle name="Normal 6 2 3 4 11 6" xfId="20122" xr:uid="{00000000-0005-0000-0000-0000CC040000}"/>
    <cellStyle name="Normal 6 2 3 4 11 7" xfId="31383" xr:uid="{00000000-0005-0000-0000-0000CC040000}"/>
    <cellStyle name="Normal 6 2 3 4 12" xfId="1371" xr:uid="{00000000-0005-0000-0000-0000CB040000}"/>
    <cellStyle name="Normal 6 2 3 4 12 2" xfId="3364" xr:uid="{00000000-0005-0000-0000-0000CC040000}"/>
    <cellStyle name="Normal 6 2 3 4 12 2 2" xfId="7108" xr:uid="{00000000-0005-0000-0000-0000CF040000}"/>
    <cellStyle name="Normal 6 2 3 4 12 2 2 2" xfId="18341" xr:uid="{00000000-0005-0000-0000-0000CF040000}"/>
    <cellStyle name="Normal 6 2 3 4 12 2 2 3" xfId="29562" xr:uid="{00000000-0005-0000-0000-0000CF040000}"/>
    <cellStyle name="Normal 6 2 3 4 12 2 2 4" xfId="40823" xr:uid="{00000000-0005-0000-0000-0000CF040000}"/>
    <cellStyle name="Normal 6 2 3 4 12 2 3" xfId="14601" xr:uid="{00000000-0005-0000-0000-0000CC040000}"/>
    <cellStyle name="Normal 6 2 3 4 12 2 3 2" xfId="25824" xr:uid="{00000000-0005-0000-0000-0000CC040000}"/>
    <cellStyle name="Normal 6 2 3 4 12 2 3 3" xfId="37085" xr:uid="{00000000-0005-0000-0000-0000CC040000}"/>
    <cellStyle name="Normal 6 2 3 4 12 2 4" xfId="10854" xr:uid="{00000000-0005-0000-0000-0000CF040000}"/>
    <cellStyle name="Normal 6 2 3 4 12 2 5" xfId="22081" xr:uid="{00000000-0005-0000-0000-0000CF040000}"/>
    <cellStyle name="Normal 6 2 3 4 12 2 6" xfId="33342" xr:uid="{00000000-0005-0000-0000-0000CF040000}"/>
    <cellStyle name="Normal 6 2 3 4 12 3" xfId="5197" xr:uid="{00000000-0005-0000-0000-0000CE040000}"/>
    <cellStyle name="Normal 6 2 3 4 12 3 2" xfId="16430" xr:uid="{00000000-0005-0000-0000-0000CE040000}"/>
    <cellStyle name="Normal 6 2 3 4 12 3 3" xfId="27651" xr:uid="{00000000-0005-0000-0000-0000CE040000}"/>
    <cellStyle name="Normal 6 2 3 4 12 3 4" xfId="38912" xr:uid="{00000000-0005-0000-0000-0000CE040000}"/>
    <cellStyle name="Normal 6 2 3 4 12 4" xfId="12689" xr:uid="{00000000-0005-0000-0000-0000CB040000}"/>
    <cellStyle name="Normal 6 2 3 4 12 4 2" xfId="23913" xr:uid="{00000000-0005-0000-0000-0000CB040000}"/>
    <cellStyle name="Normal 6 2 3 4 12 4 3" xfId="35174" xr:uid="{00000000-0005-0000-0000-0000CB040000}"/>
    <cellStyle name="Normal 6 2 3 4 12 5" xfId="8943" xr:uid="{00000000-0005-0000-0000-0000CE040000}"/>
    <cellStyle name="Normal 6 2 3 4 12 6" xfId="20170" xr:uid="{00000000-0005-0000-0000-0000CE040000}"/>
    <cellStyle name="Normal 6 2 3 4 12 7" xfId="31431" xr:uid="{00000000-0005-0000-0000-0000CE040000}"/>
    <cellStyle name="Normal 6 2 3 4 13" xfId="1423" xr:uid="{00000000-0005-0000-0000-0000CD040000}"/>
    <cellStyle name="Normal 6 2 3 4 13 2" xfId="3412" xr:uid="{00000000-0005-0000-0000-0000CE040000}"/>
    <cellStyle name="Normal 6 2 3 4 13 2 2" xfId="7156" xr:uid="{00000000-0005-0000-0000-0000D1040000}"/>
    <cellStyle name="Normal 6 2 3 4 13 2 2 2" xfId="18389" xr:uid="{00000000-0005-0000-0000-0000D1040000}"/>
    <cellStyle name="Normal 6 2 3 4 13 2 2 3" xfId="29610" xr:uid="{00000000-0005-0000-0000-0000D1040000}"/>
    <cellStyle name="Normal 6 2 3 4 13 2 2 4" xfId="40871" xr:uid="{00000000-0005-0000-0000-0000D1040000}"/>
    <cellStyle name="Normal 6 2 3 4 13 2 3" xfId="14649" xr:uid="{00000000-0005-0000-0000-0000CE040000}"/>
    <cellStyle name="Normal 6 2 3 4 13 2 3 2" xfId="25872" xr:uid="{00000000-0005-0000-0000-0000CE040000}"/>
    <cellStyle name="Normal 6 2 3 4 13 2 3 3" xfId="37133" xr:uid="{00000000-0005-0000-0000-0000CE040000}"/>
    <cellStyle name="Normal 6 2 3 4 13 2 4" xfId="10902" xr:uid="{00000000-0005-0000-0000-0000D1040000}"/>
    <cellStyle name="Normal 6 2 3 4 13 2 5" xfId="22129" xr:uid="{00000000-0005-0000-0000-0000D1040000}"/>
    <cellStyle name="Normal 6 2 3 4 13 2 6" xfId="33390" xr:uid="{00000000-0005-0000-0000-0000D1040000}"/>
    <cellStyle name="Normal 6 2 3 4 13 3" xfId="5245" xr:uid="{00000000-0005-0000-0000-0000D0040000}"/>
    <cellStyle name="Normal 6 2 3 4 13 3 2" xfId="16478" xr:uid="{00000000-0005-0000-0000-0000D0040000}"/>
    <cellStyle name="Normal 6 2 3 4 13 3 3" xfId="27699" xr:uid="{00000000-0005-0000-0000-0000D0040000}"/>
    <cellStyle name="Normal 6 2 3 4 13 3 4" xfId="38960" xr:uid="{00000000-0005-0000-0000-0000D0040000}"/>
    <cellStyle name="Normal 6 2 3 4 13 4" xfId="12737" xr:uid="{00000000-0005-0000-0000-0000CD040000}"/>
    <cellStyle name="Normal 6 2 3 4 13 4 2" xfId="23961" xr:uid="{00000000-0005-0000-0000-0000CD040000}"/>
    <cellStyle name="Normal 6 2 3 4 13 4 3" xfId="35222" xr:uid="{00000000-0005-0000-0000-0000CD040000}"/>
    <cellStyle name="Normal 6 2 3 4 13 5" xfId="8991" xr:uid="{00000000-0005-0000-0000-0000D0040000}"/>
    <cellStyle name="Normal 6 2 3 4 13 6" xfId="20218" xr:uid="{00000000-0005-0000-0000-0000D0040000}"/>
    <cellStyle name="Normal 6 2 3 4 13 7" xfId="31479" xr:uid="{00000000-0005-0000-0000-0000D0040000}"/>
    <cellStyle name="Normal 6 2 3 4 14" xfId="1475" xr:uid="{00000000-0005-0000-0000-0000CF040000}"/>
    <cellStyle name="Normal 6 2 3 4 14 2" xfId="3460" xr:uid="{00000000-0005-0000-0000-0000D0040000}"/>
    <cellStyle name="Normal 6 2 3 4 14 2 2" xfId="7204" xr:uid="{00000000-0005-0000-0000-0000D3040000}"/>
    <cellStyle name="Normal 6 2 3 4 14 2 2 2" xfId="18437" xr:uid="{00000000-0005-0000-0000-0000D3040000}"/>
    <cellStyle name="Normal 6 2 3 4 14 2 2 3" xfId="29658" xr:uid="{00000000-0005-0000-0000-0000D3040000}"/>
    <cellStyle name="Normal 6 2 3 4 14 2 2 4" xfId="40919" xr:uid="{00000000-0005-0000-0000-0000D3040000}"/>
    <cellStyle name="Normal 6 2 3 4 14 2 3" xfId="14697" xr:uid="{00000000-0005-0000-0000-0000D0040000}"/>
    <cellStyle name="Normal 6 2 3 4 14 2 3 2" xfId="25920" xr:uid="{00000000-0005-0000-0000-0000D0040000}"/>
    <cellStyle name="Normal 6 2 3 4 14 2 3 3" xfId="37181" xr:uid="{00000000-0005-0000-0000-0000D0040000}"/>
    <cellStyle name="Normal 6 2 3 4 14 2 4" xfId="10950" xr:uid="{00000000-0005-0000-0000-0000D3040000}"/>
    <cellStyle name="Normal 6 2 3 4 14 2 5" xfId="22177" xr:uid="{00000000-0005-0000-0000-0000D3040000}"/>
    <cellStyle name="Normal 6 2 3 4 14 2 6" xfId="33438" xr:uid="{00000000-0005-0000-0000-0000D3040000}"/>
    <cellStyle name="Normal 6 2 3 4 14 3" xfId="5293" xr:uid="{00000000-0005-0000-0000-0000D2040000}"/>
    <cellStyle name="Normal 6 2 3 4 14 3 2" xfId="16526" xr:uid="{00000000-0005-0000-0000-0000D2040000}"/>
    <cellStyle name="Normal 6 2 3 4 14 3 3" xfId="27747" xr:uid="{00000000-0005-0000-0000-0000D2040000}"/>
    <cellStyle name="Normal 6 2 3 4 14 3 4" xfId="39008" xr:uid="{00000000-0005-0000-0000-0000D2040000}"/>
    <cellStyle name="Normal 6 2 3 4 14 4" xfId="12785" xr:uid="{00000000-0005-0000-0000-0000CF040000}"/>
    <cellStyle name="Normal 6 2 3 4 14 4 2" xfId="24009" xr:uid="{00000000-0005-0000-0000-0000CF040000}"/>
    <cellStyle name="Normal 6 2 3 4 14 4 3" xfId="35270" xr:uid="{00000000-0005-0000-0000-0000CF040000}"/>
    <cellStyle name="Normal 6 2 3 4 14 5" xfId="9039" xr:uid="{00000000-0005-0000-0000-0000D2040000}"/>
    <cellStyle name="Normal 6 2 3 4 14 6" xfId="20266" xr:uid="{00000000-0005-0000-0000-0000D2040000}"/>
    <cellStyle name="Normal 6 2 3 4 14 7" xfId="31527" xr:uid="{00000000-0005-0000-0000-0000D2040000}"/>
    <cellStyle name="Normal 6 2 3 4 15" xfId="1527" xr:uid="{00000000-0005-0000-0000-0000D1040000}"/>
    <cellStyle name="Normal 6 2 3 4 15 2" xfId="3508" xr:uid="{00000000-0005-0000-0000-0000D2040000}"/>
    <cellStyle name="Normal 6 2 3 4 15 2 2" xfId="7252" xr:uid="{00000000-0005-0000-0000-0000D5040000}"/>
    <cellStyle name="Normal 6 2 3 4 15 2 2 2" xfId="18485" xr:uid="{00000000-0005-0000-0000-0000D5040000}"/>
    <cellStyle name="Normal 6 2 3 4 15 2 2 3" xfId="29706" xr:uid="{00000000-0005-0000-0000-0000D5040000}"/>
    <cellStyle name="Normal 6 2 3 4 15 2 2 4" xfId="40967" xr:uid="{00000000-0005-0000-0000-0000D5040000}"/>
    <cellStyle name="Normal 6 2 3 4 15 2 3" xfId="14745" xr:uid="{00000000-0005-0000-0000-0000D2040000}"/>
    <cellStyle name="Normal 6 2 3 4 15 2 3 2" xfId="25968" xr:uid="{00000000-0005-0000-0000-0000D2040000}"/>
    <cellStyle name="Normal 6 2 3 4 15 2 3 3" xfId="37229" xr:uid="{00000000-0005-0000-0000-0000D2040000}"/>
    <cellStyle name="Normal 6 2 3 4 15 2 4" xfId="10998" xr:uid="{00000000-0005-0000-0000-0000D5040000}"/>
    <cellStyle name="Normal 6 2 3 4 15 2 5" xfId="22225" xr:uid="{00000000-0005-0000-0000-0000D5040000}"/>
    <cellStyle name="Normal 6 2 3 4 15 2 6" xfId="33486" xr:uid="{00000000-0005-0000-0000-0000D5040000}"/>
    <cellStyle name="Normal 6 2 3 4 15 3" xfId="5341" xr:uid="{00000000-0005-0000-0000-0000D4040000}"/>
    <cellStyle name="Normal 6 2 3 4 15 3 2" xfId="16574" xr:uid="{00000000-0005-0000-0000-0000D4040000}"/>
    <cellStyle name="Normal 6 2 3 4 15 3 3" xfId="27795" xr:uid="{00000000-0005-0000-0000-0000D4040000}"/>
    <cellStyle name="Normal 6 2 3 4 15 3 4" xfId="39056" xr:uid="{00000000-0005-0000-0000-0000D4040000}"/>
    <cellStyle name="Normal 6 2 3 4 15 4" xfId="12833" xr:uid="{00000000-0005-0000-0000-0000D1040000}"/>
    <cellStyle name="Normal 6 2 3 4 15 4 2" xfId="24057" xr:uid="{00000000-0005-0000-0000-0000D1040000}"/>
    <cellStyle name="Normal 6 2 3 4 15 4 3" xfId="35318" xr:uid="{00000000-0005-0000-0000-0000D1040000}"/>
    <cellStyle name="Normal 6 2 3 4 15 5" xfId="9087" xr:uid="{00000000-0005-0000-0000-0000D4040000}"/>
    <cellStyle name="Normal 6 2 3 4 15 6" xfId="20314" xr:uid="{00000000-0005-0000-0000-0000D4040000}"/>
    <cellStyle name="Normal 6 2 3 4 15 7" xfId="31575" xr:uid="{00000000-0005-0000-0000-0000D4040000}"/>
    <cellStyle name="Normal 6 2 3 4 16" xfId="1579" xr:uid="{00000000-0005-0000-0000-0000D3040000}"/>
    <cellStyle name="Normal 6 2 3 4 16 2" xfId="3556" xr:uid="{00000000-0005-0000-0000-0000D4040000}"/>
    <cellStyle name="Normal 6 2 3 4 16 2 2" xfId="7300" xr:uid="{00000000-0005-0000-0000-0000D7040000}"/>
    <cellStyle name="Normal 6 2 3 4 16 2 2 2" xfId="18533" xr:uid="{00000000-0005-0000-0000-0000D7040000}"/>
    <cellStyle name="Normal 6 2 3 4 16 2 2 3" xfId="29754" xr:uid="{00000000-0005-0000-0000-0000D7040000}"/>
    <cellStyle name="Normal 6 2 3 4 16 2 2 4" xfId="41015" xr:uid="{00000000-0005-0000-0000-0000D7040000}"/>
    <cellStyle name="Normal 6 2 3 4 16 2 3" xfId="14793" xr:uid="{00000000-0005-0000-0000-0000D4040000}"/>
    <cellStyle name="Normal 6 2 3 4 16 2 3 2" xfId="26016" xr:uid="{00000000-0005-0000-0000-0000D4040000}"/>
    <cellStyle name="Normal 6 2 3 4 16 2 3 3" xfId="37277" xr:uid="{00000000-0005-0000-0000-0000D4040000}"/>
    <cellStyle name="Normal 6 2 3 4 16 2 4" xfId="11046" xr:uid="{00000000-0005-0000-0000-0000D7040000}"/>
    <cellStyle name="Normal 6 2 3 4 16 2 5" xfId="22273" xr:uid="{00000000-0005-0000-0000-0000D7040000}"/>
    <cellStyle name="Normal 6 2 3 4 16 2 6" xfId="33534" xr:uid="{00000000-0005-0000-0000-0000D7040000}"/>
    <cellStyle name="Normal 6 2 3 4 16 3" xfId="5389" xr:uid="{00000000-0005-0000-0000-0000D6040000}"/>
    <cellStyle name="Normal 6 2 3 4 16 3 2" xfId="16622" xr:uid="{00000000-0005-0000-0000-0000D6040000}"/>
    <cellStyle name="Normal 6 2 3 4 16 3 3" xfId="27843" xr:uid="{00000000-0005-0000-0000-0000D6040000}"/>
    <cellStyle name="Normal 6 2 3 4 16 3 4" xfId="39104" xr:uid="{00000000-0005-0000-0000-0000D6040000}"/>
    <cellStyle name="Normal 6 2 3 4 16 4" xfId="12881" xr:uid="{00000000-0005-0000-0000-0000D3040000}"/>
    <cellStyle name="Normal 6 2 3 4 16 4 2" xfId="24105" xr:uid="{00000000-0005-0000-0000-0000D3040000}"/>
    <cellStyle name="Normal 6 2 3 4 16 4 3" xfId="35366" xr:uid="{00000000-0005-0000-0000-0000D3040000}"/>
    <cellStyle name="Normal 6 2 3 4 16 5" xfId="9135" xr:uid="{00000000-0005-0000-0000-0000D6040000}"/>
    <cellStyle name="Normal 6 2 3 4 16 6" xfId="20362" xr:uid="{00000000-0005-0000-0000-0000D6040000}"/>
    <cellStyle name="Normal 6 2 3 4 16 7" xfId="31623" xr:uid="{00000000-0005-0000-0000-0000D6040000}"/>
    <cellStyle name="Normal 6 2 3 4 17" xfId="1631" xr:uid="{00000000-0005-0000-0000-0000D5040000}"/>
    <cellStyle name="Normal 6 2 3 4 17 2" xfId="3604" xr:uid="{00000000-0005-0000-0000-0000D6040000}"/>
    <cellStyle name="Normal 6 2 3 4 17 2 2" xfId="7348" xr:uid="{00000000-0005-0000-0000-0000D9040000}"/>
    <cellStyle name="Normal 6 2 3 4 17 2 2 2" xfId="18581" xr:uid="{00000000-0005-0000-0000-0000D9040000}"/>
    <cellStyle name="Normal 6 2 3 4 17 2 2 3" xfId="29802" xr:uid="{00000000-0005-0000-0000-0000D9040000}"/>
    <cellStyle name="Normal 6 2 3 4 17 2 2 4" xfId="41063" xr:uid="{00000000-0005-0000-0000-0000D9040000}"/>
    <cellStyle name="Normal 6 2 3 4 17 2 3" xfId="14841" xr:uid="{00000000-0005-0000-0000-0000D6040000}"/>
    <cellStyle name="Normal 6 2 3 4 17 2 3 2" xfId="26064" xr:uid="{00000000-0005-0000-0000-0000D6040000}"/>
    <cellStyle name="Normal 6 2 3 4 17 2 3 3" xfId="37325" xr:uid="{00000000-0005-0000-0000-0000D6040000}"/>
    <cellStyle name="Normal 6 2 3 4 17 2 4" xfId="11094" xr:uid="{00000000-0005-0000-0000-0000D9040000}"/>
    <cellStyle name="Normal 6 2 3 4 17 2 5" xfId="22321" xr:uid="{00000000-0005-0000-0000-0000D9040000}"/>
    <cellStyle name="Normal 6 2 3 4 17 2 6" xfId="33582" xr:uid="{00000000-0005-0000-0000-0000D9040000}"/>
    <cellStyle name="Normal 6 2 3 4 17 3" xfId="5437" xr:uid="{00000000-0005-0000-0000-0000D8040000}"/>
    <cellStyle name="Normal 6 2 3 4 17 3 2" xfId="16670" xr:uid="{00000000-0005-0000-0000-0000D8040000}"/>
    <cellStyle name="Normal 6 2 3 4 17 3 3" xfId="27891" xr:uid="{00000000-0005-0000-0000-0000D8040000}"/>
    <cellStyle name="Normal 6 2 3 4 17 3 4" xfId="39152" xr:uid="{00000000-0005-0000-0000-0000D8040000}"/>
    <cellStyle name="Normal 6 2 3 4 17 4" xfId="12929" xr:uid="{00000000-0005-0000-0000-0000D5040000}"/>
    <cellStyle name="Normal 6 2 3 4 17 4 2" xfId="24153" xr:uid="{00000000-0005-0000-0000-0000D5040000}"/>
    <cellStyle name="Normal 6 2 3 4 17 4 3" xfId="35414" xr:uid="{00000000-0005-0000-0000-0000D5040000}"/>
    <cellStyle name="Normal 6 2 3 4 17 5" xfId="9183" xr:uid="{00000000-0005-0000-0000-0000D8040000}"/>
    <cellStyle name="Normal 6 2 3 4 17 6" xfId="20410" xr:uid="{00000000-0005-0000-0000-0000D8040000}"/>
    <cellStyle name="Normal 6 2 3 4 17 7" xfId="31671" xr:uid="{00000000-0005-0000-0000-0000D8040000}"/>
    <cellStyle name="Normal 6 2 3 4 18" xfId="1683" xr:uid="{00000000-0005-0000-0000-0000D7040000}"/>
    <cellStyle name="Normal 6 2 3 4 18 2" xfId="3652" xr:uid="{00000000-0005-0000-0000-0000D8040000}"/>
    <cellStyle name="Normal 6 2 3 4 18 2 2" xfId="7396" xr:uid="{00000000-0005-0000-0000-0000DB040000}"/>
    <cellStyle name="Normal 6 2 3 4 18 2 2 2" xfId="18629" xr:uid="{00000000-0005-0000-0000-0000DB040000}"/>
    <cellStyle name="Normal 6 2 3 4 18 2 2 3" xfId="29850" xr:uid="{00000000-0005-0000-0000-0000DB040000}"/>
    <cellStyle name="Normal 6 2 3 4 18 2 2 4" xfId="41111" xr:uid="{00000000-0005-0000-0000-0000DB040000}"/>
    <cellStyle name="Normal 6 2 3 4 18 2 3" xfId="14889" xr:uid="{00000000-0005-0000-0000-0000D8040000}"/>
    <cellStyle name="Normal 6 2 3 4 18 2 3 2" xfId="26112" xr:uid="{00000000-0005-0000-0000-0000D8040000}"/>
    <cellStyle name="Normal 6 2 3 4 18 2 3 3" xfId="37373" xr:uid="{00000000-0005-0000-0000-0000D8040000}"/>
    <cellStyle name="Normal 6 2 3 4 18 2 4" xfId="11142" xr:uid="{00000000-0005-0000-0000-0000DB040000}"/>
    <cellStyle name="Normal 6 2 3 4 18 2 5" xfId="22369" xr:uid="{00000000-0005-0000-0000-0000DB040000}"/>
    <cellStyle name="Normal 6 2 3 4 18 2 6" xfId="33630" xr:uid="{00000000-0005-0000-0000-0000DB040000}"/>
    <cellStyle name="Normal 6 2 3 4 18 3" xfId="5485" xr:uid="{00000000-0005-0000-0000-0000DA040000}"/>
    <cellStyle name="Normal 6 2 3 4 18 3 2" xfId="16718" xr:uid="{00000000-0005-0000-0000-0000DA040000}"/>
    <cellStyle name="Normal 6 2 3 4 18 3 3" xfId="27939" xr:uid="{00000000-0005-0000-0000-0000DA040000}"/>
    <cellStyle name="Normal 6 2 3 4 18 3 4" xfId="39200" xr:uid="{00000000-0005-0000-0000-0000DA040000}"/>
    <cellStyle name="Normal 6 2 3 4 18 4" xfId="12977" xr:uid="{00000000-0005-0000-0000-0000D7040000}"/>
    <cellStyle name="Normal 6 2 3 4 18 4 2" xfId="24201" xr:uid="{00000000-0005-0000-0000-0000D7040000}"/>
    <cellStyle name="Normal 6 2 3 4 18 4 3" xfId="35462" xr:uid="{00000000-0005-0000-0000-0000D7040000}"/>
    <cellStyle name="Normal 6 2 3 4 18 5" xfId="9231" xr:uid="{00000000-0005-0000-0000-0000DA040000}"/>
    <cellStyle name="Normal 6 2 3 4 18 6" xfId="20458" xr:uid="{00000000-0005-0000-0000-0000DA040000}"/>
    <cellStyle name="Normal 6 2 3 4 18 7" xfId="31719" xr:uid="{00000000-0005-0000-0000-0000DA040000}"/>
    <cellStyle name="Normal 6 2 3 4 19" xfId="1737" xr:uid="{00000000-0005-0000-0000-0000D9040000}"/>
    <cellStyle name="Normal 6 2 3 4 19 2" xfId="3701" xr:uid="{00000000-0005-0000-0000-0000DA040000}"/>
    <cellStyle name="Normal 6 2 3 4 19 2 2" xfId="7444" xr:uid="{00000000-0005-0000-0000-0000DD040000}"/>
    <cellStyle name="Normal 6 2 3 4 19 2 2 2" xfId="18677" xr:uid="{00000000-0005-0000-0000-0000DD040000}"/>
    <cellStyle name="Normal 6 2 3 4 19 2 2 3" xfId="29898" xr:uid="{00000000-0005-0000-0000-0000DD040000}"/>
    <cellStyle name="Normal 6 2 3 4 19 2 2 4" xfId="41159" xr:uid="{00000000-0005-0000-0000-0000DD040000}"/>
    <cellStyle name="Normal 6 2 3 4 19 2 3" xfId="14937" xr:uid="{00000000-0005-0000-0000-0000DA040000}"/>
    <cellStyle name="Normal 6 2 3 4 19 2 3 2" xfId="26160" xr:uid="{00000000-0005-0000-0000-0000DA040000}"/>
    <cellStyle name="Normal 6 2 3 4 19 2 3 3" xfId="37421" xr:uid="{00000000-0005-0000-0000-0000DA040000}"/>
    <cellStyle name="Normal 6 2 3 4 19 2 4" xfId="11190" xr:uid="{00000000-0005-0000-0000-0000DD040000}"/>
    <cellStyle name="Normal 6 2 3 4 19 2 5" xfId="22417" xr:uid="{00000000-0005-0000-0000-0000DD040000}"/>
    <cellStyle name="Normal 6 2 3 4 19 2 6" xfId="33678" xr:uid="{00000000-0005-0000-0000-0000DD040000}"/>
    <cellStyle name="Normal 6 2 3 4 19 3" xfId="5533" xr:uid="{00000000-0005-0000-0000-0000DC040000}"/>
    <cellStyle name="Normal 6 2 3 4 19 3 2" xfId="16766" xr:uid="{00000000-0005-0000-0000-0000DC040000}"/>
    <cellStyle name="Normal 6 2 3 4 19 3 3" xfId="27987" xr:uid="{00000000-0005-0000-0000-0000DC040000}"/>
    <cellStyle name="Normal 6 2 3 4 19 3 4" xfId="39248" xr:uid="{00000000-0005-0000-0000-0000DC040000}"/>
    <cellStyle name="Normal 6 2 3 4 19 4" xfId="13025" xr:uid="{00000000-0005-0000-0000-0000D9040000}"/>
    <cellStyle name="Normal 6 2 3 4 19 4 2" xfId="24249" xr:uid="{00000000-0005-0000-0000-0000D9040000}"/>
    <cellStyle name="Normal 6 2 3 4 19 4 3" xfId="35510" xr:uid="{00000000-0005-0000-0000-0000D9040000}"/>
    <cellStyle name="Normal 6 2 3 4 19 5" xfId="9279" xr:uid="{00000000-0005-0000-0000-0000DC040000}"/>
    <cellStyle name="Normal 6 2 3 4 19 6" xfId="20506" xr:uid="{00000000-0005-0000-0000-0000DC040000}"/>
    <cellStyle name="Normal 6 2 3 4 19 7" xfId="31767" xr:uid="{00000000-0005-0000-0000-0000DC040000}"/>
    <cellStyle name="Normal 6 2 3 4 2" xfId="850" xr:uid="{00000000-0005-0000-0000-0000DB040000}"/>
    <cellStyle name="Normal 6 2 3 4 2 10" xfId="12209" xr:uid="{00000000-0005-0000-0000-0000DB040000}"/>
    <cellStyle name="Normal 6 2 3 4 2 10 2" xfId="23433" xr:uid="{00000000-0005-0000-0000-0000DB040000}"/>
    <cellStyle name="Normal 6 2 3 4 2 10 3" xfId="34694" xr:uid="{00000000-0005-0000-0000-0000DB040000}"/>
    <cellStyle name="Normal 6 2 3 4 2 11" xfId="8463" xr:uid="{00000000-0005-0000-0000-0000DE040000}"/>
    <cellStyle name="Normal 6 2 3 4 2 12" xfId="19690" xr:uid="{00000000-0005-0000-0000-0000DE040000}"/>
    <cellStyle name="Normal 6 2 3 4 2 13" xfId="30951" xr:uid="{00000000-0005-0000-0000-0000DE040000}"/>
    <cellStyle name="Normal 6 2 3 4 2 2" xfId="1789" xr:uid="{00000000-0005-0000-0000-0000DC040000}"/>
    <cellStyle name="Normal 6 2 3 4 2 2 2" xfId="2401" xr:uid="{00000000-0005-0000-0000-0000DD040000}"/>
    <cellStyle name="Normal 6 2 3 4 2 2 2 2" xfId="4287" xr:uid="{00000000-0005-0000-0000-0000DE040000}"/>
    <cellStyle name="Normal 6 2 3 4 2 2 2 2 2" xfId="8028" xr:uid="{00000000-0005-0000-0000-0000E1040000}"/>
    <cellStyle name="Normal 6 2 3 4 2 2 2 2 2 2" xfId="19261" xr:uid="{00000000-0005-0000-0000-0000E1040000}"/>
    <cellStyle name="Normal 6 2 3 4 2 2 2 2 2 3" xfId="30482" xr:uid="{00000000-0005-0000-0000-0000E1040000}"/>
    <cellStyle name="Normal 6 2 3 4 2 2 2 2 2 4" xfId="41743" xr:uid="{00000000-0005-0000-0000-0000E1040000}"/>
    <cellStyle name="Normal 6 2 3 4 2 2 2 2 3" xfId="15521" xr:uid="{00000000-0005-0000-0000-0000DE040000}"/>
    <cellStyle name="Normal 6 2 3 4 2 2 2 2 3 2" xfId="26744" xr:uid="{00000000-0005-0000-0000-0000DE040000}"/>
    <cellStyle name="Normal 6 2 3 4 2 2 2 2 3 3" xfId="38005" xr:uid="{00000000-0005-0000-0000-0000DE040000}"/>
    <cellStyle name="Normal 6 2 3 4 2 2 2 2 4" xfId="11774" xr:uid="{00000000-0005-0000-0000-0000E1040000}"/>
    <cellStyle name="Normal 6 2 3 4 2 2 2 2 5" xfId="23001" xr:uid="{00000000-0005-0000-0000-0000E1040000}"/>
    <cellStyle name="Normal 6 2 3 4 2 2 2 2 6" xfId="34262" xr:uid="{00000000-0005-0000-0000-0000E1040000}"/>
    <cellStyle name="Normal 6 2 3 4 2 2 2 3" xfId="6159" xr:uid="{00000000-0005-0000-0000-0000E0040000}"/>
    <cellStyle name="Normal 6 2 3 4 2 2 2 3 2" xfId="17392" xr:uid="{00000000-0005-0000-0000-0000E0040000}"/>
    <cellStyle name="Normal 6 2 3 4 2 2 2 3 3" xfId="28613" xr:uid="{00000000-0005-0000-0000-0000E0040000}"/>
    <cellStyle name="Normal 6 2 3 4 2 2 2 3 4" xfId="39874" xr:uid="{00000000-0005-0000-0000-0000E0040000}"/>
    <cellStyle name="Normal 6 2 3 4 2 2 2 4" xfId="13651" xr:uid="{00000000-0005-0000-0000-0000DD040000}"/>
    <cellStyle name="Normal 6 2 3 4 2 2 2 4 2" xfId="24875" xr:uid="{00000000-0005-0000-0000-0000DD040000}"/>
    <cellStyle name="Normal 6 2 3 4 2 2 2 4 3" xfId="36136" xr:uid="{00000000-0005-0000-0000-0000DD040000}"/>
    <cellStyle name="Normal 6 2 3 4 2 2 2 5" xfId="9905" xr:uid="{00000000-0005-0000-0000-0000E0040000}"/>
    <cellStyle name="Normal 6 2 3 4 2 2 2 6" xfId="21132" xr:uid="{00000000-0005-0000-0000-0000E0040000}"/>
    <cellStyle name="Normal 6 2 3 4 2 2 2 7" xfId="32393" xr:uid="{00000000-0005-0000-0000-0000E0040000}"/>
    <cellStyle name="Normal 6 2 3 4 2 2 3" xfId="2594" xr:uid="{00000000-0005-0000-0000-0000DF040000}"/>
    <cellStyle name="Normal 6 2 3 4 2 2 3 2" xfId="6352" xr:uid="{00000000-0005-0000-0000-0000E2040000}"/>
    <cellStyle name="Normal 6 2 3 4 2 2 3 2 2" xfId="17585" xr:uid="{00000000-0005-0000-0000-0000E2040000}"/>
    <cellStyle name="Normal 6 2 3 4 2 2 3 2 3" xfId="28806" xr:uid="{00000000-0005-0000-0000-0000E2040000}"/>
    <cellStyle name="Normal 6 2 3 4 2 2 3 2 4" xfId="40067" xr:uid="{00000000-0005-0000-0000-0000E2040000}"/>
    <cellStyle name="Normal 6 2 3 4 2 2 3 3" xfId="13844" xr:uid="{00000000-0005-0000-0000-0000DF040000}"/>
    <cellStyle name="Normal 6 2 3 4 2 2 3 3 2" xfId="25068" xr:uid="{00000000-0005-0000-0000-0000DF040000}"/>
    <cellStyle name="Normal 6 2 3 4 2 2 3 3 3" xfId="36329" xr:uid="{00000000-0005-0000-0000-0000DF040000}"/>
    <cellStyle name="Normal 6 2 3 4 2 2 3 4" xfId="10098" xr:uid="{00000000-0005-0000-0000-0000E2040000}"/>
    <cellStyle name="Normal 6 2 3 4 2 2 3 5" xfId="21325" xr:uid="{00000000-0005-0000-0000-0000E2040000}"/>
    <cellStyle name="Normal 6 2 3 4 2 2 3 6" xfId="32586" xr:uid="{00000000-0005-0000-0000-0000E2040000}"/>
    <cellStyle name="Normal 6 2 3 4 2 2 4" xfId="5581" xr:uid="{00000000-0005-0000-0000-0000DF040000}"/>
    <cellStyle name="Normal 6 2 3 4 2 2 4 2" xfId="16814" xr:uid="{00000000-0005-0000-0000-0000DF040000}"/>
    <cellStyle name="Normal 6 2 3 4 2 2 4 3" xfId="28035" xr:uid="{00000000-0005-0000-0000-0000DF040000}"/>
    <cellStyle name="Normal 6 2 3 4 2 2 4 4" xfId="39296" xr:uid="{00000000-0005-0000-0000-0000DF040000}"/>
    <cellStyle name="Normal 6 2 3 4 2 2 5" xfId="13073" xr:uid="{00000000-0005-0000-0000-0000DC040000}"/>
    <cellStyle name="Normal 6 2 3 4 2 2 5 2" xfId="24297" xr:uid="{00000000-0005-0000-0000-0000DC040000}"/>
    <cellStyle name="Normal 6 2 3 4 2 2 5 3" xfId="35558" xr:uid="{00000000-0005-0000-0000-0000DC040000}"/>
    <cellStyle name="Normal 6 2 3 4 2 2 6" xfId="9327" xr:uid="{00000000-0005-0000-0000-0000DF040000}"/>
    <cellStyle name="Normal 6 2 3 4 2 2 7" xfId="20554" xr:uid="{00000000-0005-0000-0000-0000DF040000}"/>
    <cellStyle name="Normal 6 2 3 4 2 2 8" xfId="31815" xr:uid="{00000000-0005-0000-0000-0000DF040000}"/>
    <cellStyle name="Normal 6 2 3 4 2 3" xfId="1893" xr:uid="{00000000-0005-0000-0000-0000E0040000}"/>
    <cellStyle name="Normal 6 2 3 4 2 3 2" xfId="3803" xr:uid="{00000000-0005-0000-0000-0000E1040000}"/>
    <cellStyle name="Normal 6 2 3 4 2 3 2 2" xfId="7546" xr:uid="{00000000-0005-0000-0000-0000E4040000}"/>
    <cellStyle name="Normal 6 2 3 4 2 3 2 2 2" xfId="18779" xr:uid="{00000000-0005-0000-0000-0000E4040000}"/>
    <cellStyle name="Normal 6 2 3 4 2 3 2 2 3" xfId="30000" xr:uid="{00000000-0005-0000-0000-0000E4040000}"/>
    <cellStyle name="Normal 6 2 3 4 2 3 2 2 4" xfId="41261" xr:uid="{00000000-0005-0000-0000-0000E4040000}"/>
    <cellStyle name="Normal 6 2 3 4 2 3 2 3" xfId="15039" xr:uid="{00000000-0005-0000-0000-0000E1040000}"/>
    <cellStyle name="Normal 6 2 3 4 2 3 2 3 2" xfId="26262" xr:uid="{00000000-0005-0000-0000-0000E1040000}"/>
    <cellStyle name="Normal 6 2 3 4 2 3 2 3 3" xfId="37523" xr:uid="{00000000-0005-0000-0000-0000E1040000}"/>
    <cellStyle name="Normal 6 2 3 4 2 3 2 4" xfId="11292" xr:uid="{00000000-0005-0000-0000-0000E4040000}"/>
    <cellStyle name="Normal 6 2 3 4 2 3 2 5" xfId="22519" xr:uid="{00000000-0005-0000-0000-0000E4040000}"/>
    <cellStyle name="Normal 6 2 3 4 2 3 2 6" xfId="33780" xr:uid="{00000000-0005-0000-0000-0000E4040000}"/>
    <cellStyle name="Normal 6 2 3 4 2 3 3" xfId="5677" xr:uid="{00000000-0005-0000-0000-0000E3040000}"/>
    <cellStyle name="Normal 6 2 3 4 2 3 3 2" xfId="16910" xr:uid="{00000000-0005-0000-0000-0000E3040000}"/>
    <cellStyle name="Normal 6 2 3 4 2 3 3 3" xfId="28131" xr:uid="{00000000-0005-0000-0000-0000E3040000}"/>
    <cellStyle name="Normal 6 2 3 4 2 3 3 4" xfId="39392" xr:uid="{00000000-0005-0000-0000-0000E3040000}"/>
    <cellStyle name="Normal 6 2 3 4 2 3 4" xfId="13169" xr:uid="{00000000-0005-0000-0000-0000E0040000}"/>
    <cellStyle name="Normal 6 2 3 4 2 3 4 2" xfId="24393" xr:uid="{00000000-0005-0000-0000-0000E0040000}"/>
    <cellStyle name="Normal 6 2 3 4 2 3 4 3" xfId="35654" xr:uid="{00000000-0005-0000-0000-0000E0040000}"/>
    <cellStyle name="Normal 6 2 3 4 2 3 5" xfId="9423" xr:uid="{00000000-0005-0000-0000-0000E3040000}"/>
    <cellStyle name="Normal 6 2 3 4 2 3 6" xfId="20650" xr:uid="{00000000-0005-0000-0000-0000E3040000}"/>
    <cellStyle name="Normal 6 2 3 4 2 3 7" xfId="31911" xr:uid="{00000000-0005-0000-0000-0000E3040000}"/>
    <cellStyle name="Normal 6 2 3 4 2 4" xfId="1997" xr:uid="{00000000-0005-0000-0000-0000E2040000}"/>
    <cellStyle name="Normal 6 2 3 4 2 4 2" xfId="3899" xr:uid="{00000000-0005-0000-0000-0000E3040000}"/>
    <cellStyle name="Normal 6 2 3 4 2 4 2 2" xfId="7642" xr:uid="{00000000-0005-0000-0000-0000E6040000}"/>
    <cellStyle name="Normal 6 2 3 4 2 4 2 2 2" xfId="18875" xr:uid="{00000000-0005-0000-0000-0000E6040000}"/>
    <cellStyle name="Normal 6 2 3 4 2 4 2 2 3" xfId="30096" xr:uid="{00000000-0005-0000-0000-0000E6040000}"/>
    <cellStyle name="Normal 6 2 3 4 2 4 2 2 4" xfId="41357" xr:uid="{00000000-0005-0000-0000-0000E6040000}"/>
    <cellStyle name="Normal 6 2 3 4 2 4 2 3" xfId="15135" xr:uid="{00000000-0005-0000-0000-0000E3040000}"/>
    <cellStyle name="Normal 6 2 3 4 2 4 2 3 2" xfId="26358" xr:uid="{00000000-0005-0000-0000-0000E3040000}"/>
    <cellStyle name="Normal 6 2 3 4 2 4 2 3 3" xfId="37619" xr:uid="{00000000-0005-0000-0000-0000E3040000}"/>
    <cellStyle name="Normal 6 2 3 4 2 4 2 4" xfId="11388" xr:uid="{00000000-0005-0000-0000-0000E6040000}"/>
    <cellStyle name="Normal 6 2 3 4 2 4 2 5" xfId="22615" xr:uid="{00000000-0005-0000-0000-0000E6040000}"/>
    <cellStyle name="Normal 6 2 3 4 2 4 2 6" xfId="33876" xr:uid="{00000000-0005-0000-0000-0000E6040000}"/>
    <cellStyle name="Normal 6 2 3 4 2 4 3" xfId="5773" xr:uid="{00000000-0005-0000-0000-0000E5040000}"/>
    <cellStyle name="Normal 6 2 3 4 2 4 3 2" xfId="17006" xr:uid="{00000000-0005-0000-0000-0000E5040000}"/>
    <cellStyle name="Normal 6 2 3 4 2 4 3 3" xfId="28227" xr:uid="{00000000-0005-0000-0000-0000E5040000}"/>
    <cellStyle name="Normal 6 2 3 4 2 4 3 4" xfId="39488" xr:uid="{00000000-0005-0000-0000-0000E5040000}"/>
    <cellStyle name="Normal 6 2 3 4 2 4 4" xfId="13265" xr:uid="{00000000-0005-0000-0000-0000E2040000}"/>
    <cellStyle name="Normal 6 2 3 4 2 4 4 2" xfId="24489" xr:uid="{00000000-0005-0000-0000-0000E2040000}"/>
    <cellStyle name="Normal 6 2 3 4 2 4 4 3" xfId="35750" xr:uid="{00000000-0005-0000-0000-0000E2040000}"/>
    <cellStyle name="Normal 6 2 3 4 2 4 5" xfId="9519" xr:uid="{00000000-0005-0000-0000-0000E5040000}"/>
    <cellStyle name="Normal 6 2 3 4 2 4 6" xfId="20746" xr:uid="{00000000-0005-0000-0000-0000E5040000}"/>
    <cellStyle name="Normal 6 2 3 4 2 4 7" xfId="32007" xr:uid="{00000000-0005-0000-0000-0000E5040000}"/>
    <cellStyle name="Normal 6 2 3 4 2 5" xfId="2102" xr:uid="{00000000-0005-0000-0000-0000E4040000}"/>
    <cellStyle name="Normal 6 2 3 4 2 5 2" xfId="3996" xr:uid="{00000000-0005-0000-0000-0000E5040000}"/>
    <cellStyle name="Normal 6 2 3 4 2 5 2 2" xfId="7738" xr:uid="{00000000-0005-0000-0000-0000E8040000}"/>
    <cellStyle name="Normal 6 2 3 4 2 5 2 2 2" xfId="18971" xr:uid="{00000000-0005-0000-0000-0000E8040000}"/>
    <cellStyle name="Normal 6 2 3 4 2 5 2 2 3" xfId="30192" xr:uid="{00000000-0005-0000-0000-0000E8040000}"/>
    <cellStyle name="Normal 6 2 3 4 2 5 2 2 4" xfId="41453" xr:uid="{00000000-0005-0000-0000-0000E8040000}"/>
    <cellStyle name="Normal 6 2 3 4 2 5 2 3" xfId="15231" xr:uid="{00000000-0005-0000-0000-0000E5040000}"/>
    <cellStyle name="Normal 6 2 3 4 2 5 2 3 2" xfId="26454" xr:uid="{00000000-0005-0000-0000-0000E5040000}"/>
    <cellStyle name="Normal 6 2 3 4 2 5 2 3 3" xfId="37715" xr:uid="{00000000-0005-0000-0000-0000E5040000}"/>
    <cellStyle name="Normal 6 2 3 4 2 5 2 4" xfId="11484" xr:uid="{00000000-0005-0000-0000-0000E8040000}"/>
    <cellStyle name="Normal 6 2 3 4 2 5 2 5" xfId="22711" xr:uid="{00000000-0005-0000-0000-0000E8040000}"/>
    <cellStyle name="Normal 6 2 3 4 2 5 2 6" xfId="33972" xr:uid="{00000000-0005-0000-0000-0000E8040000}"/>
    <cellStyle name="Normal 6 2 3 4 2 5 3" xfId="5869" xr:uid="{00000000-0005-0000-0000-0000E7040000}"/>
    <cellStyle name="Normal 6 2 3 4 2 5 3 2" xfId="17102" xr:uid="{00000000-0005-0000-0000-0000E7040000}"/>
    <cellStyle name="Normal 6 2 3 4 2 5 3 3" xfId="28323" xr:uid="{00000000-0005-0000-0000-0000E7040000}"/>
    <cellStyle name="Normal 6 2 3 4 2 5 3 4" xfId="39584" xr:uid="{00000000-0005-0000-0000-0000E7040000}"/>
    <cellStyle name="Normal 6 2 3 4 2 5 4" xfId="13361" xr:uid="{00000000-0005-0000-0000-0000E4040000}"/>
    <cellStyle name="Normal 6 2 3 4 2 5 4 2" xfId="24585" xr:uid="{00000000-0005-0000-0000-0000E4040000}"/>
    <cellStyle name="Normal 6 2 3 4 2 5 4 3" xfId="35846" xr:uid="{00000000-0005-0000-0000-0000E4040000}"/>
    <cellStyle name="Normal 6 2 3 4 2 5 5" xfId="9615" xr:uid="{00000000-0005-0000-0000-0000E7040000}"/>
    <cellStyle name="Normal 6 2 3 4 2 5 6" xfId="20842" xr:uid="{00000000-0005-0000-0000-0000E7040000}"/>
    <cellStyle name="Normal 6 2 3 4 2 5 7" xfId="32103" xr:uid="{00000000-0005-0000-0000-0000E7040000}"/>
    <cellStyle name="Normal 6 2 3 4 2 6" xfId="2206" xr:uid="{00000000-0005-0000-0000-0000E6040000}"/>
    <cellStyle name="Normal 6 2 3 4 2 6 2" xfId="4092" xr:uid="{00000000-0005-0000-0000-0000E7040000}"/>
    <cellStyle name="Normal 6 2 3 4 2 6 2 2" xfId="7834" xr:uid="{00000000-0005-0000-0000-0000EA040000}"/>
    <cellStyle name="Normal 6 2 3 4 2 6 2 2 2" xfId="19067" xr:uid="{00000000-0005-0000-0000-0000EA040000}"/>
    <cellStyle name="Normal 6 2 3 4 2 6 2 2 3" xfId="30288" xr:uid="{00000000-0005-0000-0000-0000EA040000}"/>
    <cellStyle name="Normal 6 2 3 4 2 6 2 2 4" xfId="41549" xr:uid="{00000000-0005-0000-0000-0000EA040000}"/>
    <cellStyle name="Normal 6 2 3 4 2 6 2 3" xfId="15327" xr:uid="{00000000-0005-0000-0000-0000E7040000}"/>
    <cellStyle name="Normal 6 2 3 4 2 6 2 3 2" xfId="26550" xr:uid="{00000000-0005-0000-0000-0000E7040000}"/>
    <cellStyle name="Normal 6 2 3 4 2 6 2 3 3" xfId="37811" xr:uid="{00000000-0005-0000-0000-0000E7040000}"/>
    <cellStyle name="Normal 6 2 3 4 2 6 2 4" xfId="11580" xr:uid="{00000000-0005-0000-0000-0000EA040000}"/>
    <cellStyle name="Normal 6 2 3 4 2 6 2 5" xfId="22807" xr:uid="{00000000-0005-0000-0000-0000EA040000}"/>
    <cellStyle name="Normal 6 2 3 4 2 6 2 6" xfId="34068" xr:uid="{00000000-0005-0000-0000-0000EA040000}"/>
    <cellStyle name="Normal 6 2 3 4 2 6 3" xfId="5965" xr:uid="{00000000-0005-0000-0000-0000E9040000}"/>
    <cellStyle name="Normal 6 2 3 4 2 6 3 2" xfId="17198" xr:uid="{00000000-0005-0000-0000-0000E9040000}"/>
    <cellStyle name="Normal 6 2 3 4 2 6 3 3" xfId="28419" xr:uid="{00000000-0005-0000-0000-0000E9040000}"/>
    <cellStyle name="Normal 6 2 3 4 2 6 3 4" xfId="39680" xr:uid="{00000000-0005-0000-0000-0000E9040000}"/>
    <cellStyle name="Normal 6 2 3 4 2 6 4" xfId="13457" xr:uid="{00000000-0005-0000-0000-0000E6040000}"/>
    <cellStyle name="Normal 6 2 3 4 2 6 4 2" xfId="24681" xr:uid="{00000000-0005-0000-0000-0000E6040000}"/>
    <cellStyle name="Normal 6 2 3 4 2 6 4 3" xfId="35942" xr:uid="{00000000-0005-0000-0000-0000E6040000}"/>
    <cellStyle name="Normal 6 2 3 4 2 6 5" xfId="9711" xr:uid="{00000000-0005-0000-0000-0000E9040000}"/>
    <cellStyle name="Normal 6 2 3 4 2 6 6" xfId="20938" xr:uid="{00000000-0005-0000-0000-0000E9040000}"/>
    <cellStyle name="Normal 6 2 3 4 2 6 7" xfId="32199" xr:uid="{00000000-0005-0000-0000-0000E9040000}"/>
    <cellStyle name="Normal 6 2 3 4 2 7" xfId="2304" xr:uid="{00000000-0005-0000-0000-0000E8040000}"/>
    <cellStyle name="Normal 6 2 3 4 2 7 2" xfId="4190" xr:uid="{00000000-0005-0000-0000-0000E9040000}"/>
    <cellStyle name="Normal 6 2 3 4 2 7 2 2" xfId="7931" xr:uid="{00000000-0005-0000-0000-0000EC040000}"/>
    <cellStyle name="Normal 6 2 3 4 2 7 2 2 2" xfId="19164" xr:uid="{00000000-0005-0000-0000-0000EC040000}"/>
    <cellStyle name="Normal 6 2 3 4 2 7 2 2 3" xfId="30385" xr:uid="{00000000-0005-0000-0000-0000EC040000}"/>
    <cellStyle name="Normal 6 2 3 4 2 7 2 2 4" xfId="41646" xr:uid="{00000000-0005-0000-0000-0000EC040000}"/>
    <cellStyle name="Normal 6 2 3 4 2 7 2 3" xfId="15424" xr:uid="{00000000-0005-0000-0000-0000E9040000}"/>
    <cellStyle name="Normal 6 2 3 4 2 7 2 3 2" xfId="26647" xr:uid="{00000000-0005-0000-0000-0000E9040000}"/>
    <cellStyle name="Normal 6 2 3 4 2 7 2 3 3" xfId="37908" xr:uid="{00000000-0005-0000-0000-0000E9040000}"/>
    <cellStyle name="Normal 6 2 3 4 2 7 2 4" xfId="11677" xr:uid="{00000000-0005-0000-0000-0000EC040000}"/>
    <cellStyle name="Normal 6 2 3 4 2 7 2 5" xfId="22904" xr:uid="{00000000-0005-0000-0000-0000EC040000}"/>
    <cellStyle name="Normal 6 2 3 4 2 7 2 6" xfId="34165" xr:uid="{00000000-0005-0000-0000-0000EC040000}"/>
    <cellStyle name="Normal 6 2 3 4 2 7 3" xfId="6062" xr:uid="{00000000-0005-0000-0000-0000EB040000}"/>
    <cellStyle name="Normal 6 2 3 4 2 7 3 2" xfId="17295" xr:uid="{00000000-0005-0000-0000-0000EB040000}"/>
    <cellStyle name="Normal 6 2 3 4 2 7 3 3" xfId="28516" xr:uid="{00000000-0005-0000-0000-0000EB040000}"/>
    <cellStyle name="Normal 6 2 3 4 2 7 3 4" xfId="39777" xr:uid="{00000000-0005-0000-0000-0000EB040000}"/>
    <cellStyle name="Normal 6 2 3 4 2 7 4" xfId="13554" xr:uid="{00000000-0005-0000-0000-0000E8040000}"/>
    <cellStyle name="Normal 6 2 3 4 2 7 4 2" xfId="24778" xr:uid="{00000000-0005-0000-0000-0000E8040000}"/>
    <cellStyle name="Normal 6 2 3 4 2 7 4 3" xfId="36039" xr:uid="{00000000-0005-0000-0000-0000E8040000}"/>
    <cellStyle name="Normal 6 2 3 4 2 7 5" xfId="9808" xr:uid="{00000000-0005-0000-0000-0000EB040000}"/>
    <cellStyle name="Normal 6 2 3 4 2 7 6" xfId="21035" xr:uid="{00000000-0005-0000-0000-0000EB040000}"/>
    <cellStyle name="Normal 6 2 3 4 2 7 7" xfId="32296" xr:uid="{00000000-0005-0000-0000-0000EB040000}"/>
    <cellStyle name="Normal 6 2 3 4 2 8" xfId="2497" xr:uid="{00000000-0005-0000-0000-0000EA040000}"/>
    <cellStyle name="Normal 6 2 3 4 2 8 2" xfId="6255" xr:uid="{00000000-0005-0000-0000-0000ED040000}"/>
    <cellStyle name="Normal 6 2 3 4 2 8 2 2" xfId="17488" xr:uid="{00000000-0005-0000-0000-0000ED040000}"/>
    <cellStyle name="Normal 6 2 3 4 2 8 2 3" xfId="28709" xr:uid="{00000000-0005-0000-0000-0000ED040000}"/>
    <cellStyle name="Normal 6 2 3 4 2 8 2 4" xfId="39970" xr:uid="{00000000-0005-0000-0000-0000ED040000}"/>
    <cellStyle name="Normal 6 2 3 4 2 8 3" xfId="13747" xr:uid="{00000000-0005-0000-0000-0000EA040000}"/>
    <cellStyle name="Normal 6 2 3 4 2 8 3 2" xfId="24971" xr:uid="{00000000-0005-0000-0000-0000EA040000}"/>
    <cellStyle name="Normal 6 2 3 4 2 8 3 3" xfId="36232" xr:uid="{00000000-0005-0000-0000-0000EA040000}"/>
    <cellStyle name="Normal 6 2 3 4 2 8 4" xfId="10001" xr:uid="{00000000-0005-0000-0000-0000ED040000}"/>
    <cellStyle name="Normal 6 2 3 4 2 8 5" xfId="21228" xr:uid="{00000000-0005-0000-0000-0000ED040000}"/>
    <cellStyle name="Normal 6 2 3 4 2 8 6" xfId="32489" xr:uid="{00000000-0005-0000-0000-0000ED040000}"/>
    <cellStyle name="Normal 6 2 3 4 2 9" xfId="4717" xr:uid="{00000000-0005-0000-0000-0000DE040000}"/>
    <cellStyle name="Normal 6 2 3 4 2 9 2" xfId="15950" xr:uid="{00000000-0005-0000-0000-0000DE040000}"/>
    <cellStyle name="Normal 6 2 3 4 2 9 3" xfId="27171" xr:uid="{00000000-0005-0000-0000-0000DE040000}"/>
    <cellStyle name="Normal 6 2 3 4 2 9 4" xfId="38432" xr:uid="{00000000-0005-0000-0000-0000DE040000}"/>
    <cellStyle name="Normal 6 2 3 4 20" xfId="1841" xr:uid="{00000000-0005-0000-0000-0000EB040000}"/>
    <cellStyle name="Normal 6 2 3 4 20 2" xfId="3755" xr:uid="{00000000-0005-0000-0000-0000EC040000}"/>
    <cellStyle name="Normal 6 2 3 4 20 2 2" xfId="7498" xr:uid="{00000000-0005-0000-0000-0000EF040000}"/>
    <cellStyle name="Normal 6 2 3 4 20 2 2 2" xfId="18731" xr:uid="{00000000-0005-0000-0000-0000EF040000}"/>
    <cellStyle name="Normal 6 2 3 4 20 2 2 3" xfId="29952" xr:uid="{00000000-0005-0000-0000-0000EF040000}"/>
    <cellStyle name="Normal 6 2 3 4 20 2 2 4" xfId="41213" xr:uid="{00000000-0005-0000-0000-0000EF040000}"/>
    <cellStyle name="Normal 6 2 3 4 20 2 3" xfId="14991" xr:uid="{00000000-0005-0000-0000-0000EC040000}"/>
    <cellStyle name="Normal 6 2 3 4 20 2 3 2" xfId="26214" xr:uid="{00000000-0005-0000-0000-0000EC040000}"/>
    <cellStyle name="Normal 6 2 3 4 20 2 3 3" xfId="37475" xr:uid="{00000000-0005-0000-0000-0000EC040000}"/>
    <cellStyle name="Normal 6 2 3 4 20 2 4" xfId="11244" xr:uid="{00000000-0005-0000-0000-0000EF040000}"/>
    <cellStyle name="Normal 6 2 3 4 20 2 5" xfId="22471" xr:uid="{00000000-0005-0000-0000-0000EF040000}"/>
    <cellStyle name="Normal 6 2 3 4 20 2 6" xfId="33732" xr:uid="{00000000-0005-0000-0000-0000EF040000}"/>
    <cellStyle name="Normal 6 2 3 4 20 3" xfId="5629" xr:uid="{00000000-0005-0000-0000-0000EE040000}"/>
    <cellStyle name="Normal 6 2 3 4 20 3 2" xfId="16862" xr:uid="{00000000-0005-0000-0000-0000EE040000}"/>
    <cellStyle name="Normal 6 2 3 4 20 3 3" xfId="28083" xr:uid="{00000000-0005-0000-0000-0000EE040000}"/>
    <cellStyle name="Normal 6 2 3 4 20 3 4" xfId="39344" xr:uid="{00000000-0005-0000-0000-0000EE040000}"/>
    <cellStyle name="Normal 6 2 3 4 20 4" xfId="13121" xr:uid="{00000000-0005-0000-0000-0000EB040000}"/>
    <cellStyle name="Normal 6 2 3 4 20 4 2" xfId="24345" xr:uid="{00000000-0005-0000-0000-0000EB040000}"/>
    <cellStyle name="Normal 6 2 3 4 20 4 3" xfId="35606" xr:uid="{00000000-0005-0000-0000-0000EB040000}"/>
    <cellStyle name="Normal 6 2 3 4 20 5" xfId="9375" xr:uid="{00000000-0005-0000-0000-0000EE040000}"/>
    <cellStyle name="Normal 6 2 3 4 20 6" xfId="20602" xr:uid="{00000000-0005-0000-0000-0000EE040000}"/>
    <cellStyle name="Normal 6 2 3 4 20 7" xfId="31863" xr:uid="{00000000-0005-0000-0000-0000EE040000}"/>
    <cellStyle name="Normal 6 2 3 4 21" xfId="1945" xr:uid="{00000000-0005-0000-0000-0000ED040000}"/>
    <cellStyle name="Normal 6 2 3 4 21 2" xfId="3851" xr:uid="{00000000-0005-0000-0000-0000EE040000}"/>
    <cellStyle name="Normal 6 2 3 4 21 2 2" xfId="7594" xr:uid="{00000000-0005-0000-0000-0000F1040000}"/>
    <cellStyle name="Normal 6 2 3 4 21 2 2 2" xfId="18827" xr:uid="{00000000-0005-0000-0000-0000F1040000}"/>
    <cellStyle name="Normal 6 2 3 4 21 2 2 3" xfId="30048" xr:uid="{00000000-0005-0000-0000-0000F1040000}"/>
    <cellStyle name="Normal 6 2 3 4 21 2 2 4" xfId="41309" xr:uid="{00000000-0005-0000-0000-0000F1040000}"/>
    <cellStyle name="Normal 6 2 3 4 21 2 3" xfId="15087" xr:uid="{00000000-0005-0000-0000-0000EE040000}"/>
    <cellStyle name="Normal 6 2 3 4 21 2 3 2" xfId="26310" xr:uid="{00000000-0005-0000-0000-0000EE040000}"/>
    <cellStyle name="Normal 6 2 3 4 21 2 3 3" xfId="37571" xr:uid="{00000000-0005-0000-0000-0000EE040000}"/>
    <cellStyle name="Normal 6 2 3 4 21 2 4" xfId="11340" xr:uid="{00000000-0005-0000-0000-0000F1040000}"/>
    <cellStyle name="Normal 6 2 3 4 21 2 5" xfId="22567" xr:uid="{00000000-0005-0000-0000-0000F1040000}"/>
    <cellStyle name="Normal 6 2 3 4 21 2 6" xfId="33828" xr:uid="{00000000-0005-0000-0000-0000F1040000}"/>
    <cellStyle name="Normal 6 2 3 4 21 3" xfId="5725" xr:uid="{00000000-0005-0000-0000-0000F0040000}"/>
    <cellStyle name="Normal 6 2 3 4 21 3 2" xfId="16958" xr:uid="{00000000-0005-0000-0000-0000F0040000}"/>
    <cellStyle name="Normal 6 2 3 4 21 3 3" xfId="28179" xr:uid="{00000000-0005-0000-0000-0000F0040000}"/>
    <cellStyle name="Normal 6 2 3 4 21 3 4" xfId="39440" xr:uid="{00000000-0005-0000-0000-0000F0040000}"/>
    <cellStyle name="Normal 6 2 3 4 21 4" xfId="13217" xr:uid="{00000000-0005-0000-0000-0000ED040000}"/>
    <cellStyle name="Normal 6 2 3 4 21 4 2" xfId="24441" xr:uid="{00000000-0005-0000-0000-0000ED040000}"/>
    <cellStyle name="Normal 6 2 3 4 21 4 3" xfId="35702" xr:uid="{00000000-0005-0000-0000-0000ED040000}"/>
    <cellStyle name="Normal 6 2 3 4 21 5" xfId="9471" xr:uid="{00000000-0005-0000-0000-0000F0040000}"/>
    <cellStyle name="Normal 6 2 3 4 21 6" xfId="20698" xr:uid="{00000000-0005-0000-0000-0000F0040000}"/>
    <cellStyle name="Normal 6 2 3 4 21 7" xfId="31959" xr:uid="{00000000-0005-0000-0000-0000F0040000}"/>
    <cellStyle name="Normal 6 2 3 4 22" xfId="2050" xr:uid="{00000000-0005-0000-0000-0000EF040000}"/>
    <cellStyle name="Normal 6 2 3 4 22 2" xfId="3948" xr:uid="{00000000-0005-0000-0000-0000F0040000}"/>
    <cellStyle name="Normal 6 2 3 4 22 2 2" xfId="7690" xr:uid="{00000000-0005-0000-0000-0000F3040000}"/>
    <cellStyle name="Normal 6 2 3 4 22 2 2 2" xfId="18923" xr:uid="{00000000-0005-0000-0000-0000F3040000}"/>
    <cellStyle name="Normal 6 2 3 4 22 2 2 3" xfId="30144" xr:uid="{00000000-0005-0000-0000-0000F3040000}"/>
    <cellStyle name="Normal 6 2 3 4 22 2 2 4" xfId="41405" xr:uid="{00000000-0005-0000-0000-0000F3040000}"/>
    <cellStyle name="Normal 6 2 3 4 22 2 3" xfId="15183" xr:uid="{00000000-0005-0000-0000-0000F0040000}"/>
    <cellStyle name="Normal 6 2 3 4 22 2 3 2" xfId="26406" xr:uid="{00000000-0005-0000-0000-0000F0040000}"/>
    <cellStyle name="Normal 6 2 3 4 22 2 3 3" xfId="37667" xr:uid="{00000000-0005-0000-0000-0000F0040000}"/>
    <cellStyle name="Normal 6 2 3 4 22 2 4" xfId="11436" xr:uid="{00000000-0005-0000-0000-0000F3040000}"/>
    <cellStyle name="Normal 6 2 3 4 22 2 5" xfId="22663" xr:uid="{00000000-0005-0000-0000-0000F3040000}"/>
    <cellStyle name="Normal 6 2 3 4 22 2 6" xfId="33924" xr:uid="{00000000-0005-0000-0000-0000F3040000}"/>
    <cellStyle name="Normal 6 2 3 4 22 3" xfId="5821" xr:uid="{00000000-0005-0000-0000-0000F2040000}"/>
    <cellStyle name="Normal 6 2 3 4 22 3 2" xfId="17054" xr:uid="{00000000-0005-0000-0000-0000F2040000}"/>
    <cellStyle name="Normal 6 2 3 4 22 3 3" xfId="28275" xr:uid="{00000000-0005-0000-0000-0000F2040000}"/>
    <cellStyle name="Normal 6 2 3 4 22 3 4" xfId="39536" xr:uid="{00000000-0005-0000-0000-0000F2040000}"/>
    <cellStyle name="Normal 6 2 3 4 22 4" xfId="13313" xr:uid="{00000000-0005-0000-0000-0000EF040000}"/>
    <cellStyle name="Normal 6 2 3 4 22 4 2" xfId="24537" xr:uid="{00000000-0005-0000-0000-0000EF040000}"/>
    <cellStyle name="Normal 6 2 3 4 22 4 3" xfId="35798" xr:uid="{00000000-0005-0000-0000-0000EF040000}"/>
    <cellStyle name="Normal 6 2 3 4 22 5" xfId="9567" xr:uid="{00000000-0005-0000-0000-0000F2040000}"/>
    <cellStyle name="Normal 6 2 3 4 22 6" xfId="20794" xr:uid="{00000000-0005-0000-0000-0000F2040000}"/>
    <cellStyle name="Normal 6 2 3 4 22 7" xfId="32055" xr:uid="{00000000-0005-0000-0000-0000F2040000}"/>
    <cellStyle name="Normal 6 2 3 4 23" xfId="2154" xr:uid="{00000000-0005-0000-0000-0000F1040000}"/>
    <cellStyle name="Normal 6 2 3 4 23 2" xfId="4044" xr:uid="{00000000-0005-0000-0000-0000F2040000}"/>
    <cellStyle name="Normal 6 2 3 4 23 2 2" xfId="7786" xr:uid="{00000000-0005-0000-0000-0000F5040000}"/>
    <cellStyle name="Normal 6 2 3 4 23 2 2 2" xfId="19019" xr:uid="{00000000-0005-0000-0000-0000F5040000}"/>
    <cellStyle name="Normal 6 2 3 4 23 2 2 3" xfId="30240" xr:uid="{00000000-0005-0000-0000-0000F5040000}"/>
    <cellStyle name="Normal 6 2 3 4 23 2 2 4" xfId="41501" xr:uid="{00000000-0005-0000-0000-0000F5040000}"/>
    <cellStyle name="Normal 6 2 3 4 23 2 3" xfId="15279" xr:uid="{00000000-0005-0000-0000-0000F2040000}"/>
    <cellStyle name="Normal 6 2 3 4 23 2 3 2" xfId="26502" xr:uid="{00000000-0005-0000-0000-0000F2040000}"/>
    <cellStyle name="Normal 6 2 3 4 23 2 3 3" xfId="37763" xr:uid="{00000000-0005-0000-0000-0000F2040000}"/>
    <cellStyle name="Normal 6 2 3 4 23 2 4" xfId="11532" xr:uid="{00000000-0005-0000-0000-0000F5040000}"/>
    <cellStyle name="Normal 6 2 3 4 23 2 5" xfId="22759" xr:uid="{00000000-0005-0000-0000-0000F5040000}"/>
    <cellStyle name="Normal 6 2 3 4 23 2 6" xfId="34020" xr:uid="{00000000-0005-0000-0000-0000F5040000}"/>
    <cellStyle name="Normal 6 2 3 4 23 3" xfId="5917" xr:uid="{00000000-0005-0000-0000-0000F4040000}"/>
    <cellStyle name="Normal 6 2 3 4 23 3 2" xfId="17150" xr:uid="{00000000-0005-0000-0000-0000F4040000}"/>
    <cellStyle name="Normal 6 2 3 4 23 3 3" xfId="28371" xr:uid="{00000000-0005-0000-0000-0000F4040000}"/>
    <cellStyle name="Normal 6 2 3 4 23 3 4" xfId="39632" xr:uid="{00000000-0005-0000-0000-0000F4040000}"/>
    <cellStyle name="Normal 6 2 3 4 23 4" xfId="13409" xr:uid="{00000000-0005-0000-0000-0000F1040000}"/>
    <cellStyle name="Normal 6 2 3 4 23 4 2" xfId="24633" xr:uid="{00000000-0005-0000-0000-0000F1040000}"/>
    <cellStyle name="Normal 6 2 3 4 23 4 3" xfId="35894" xr:uid="{00000000-0005-0000-0000-0000F1040000}"/>
    <cellStyle name="Normal 6 2 3 4 23 5" xfId="9663" xr:uid="{00000000-0005-0000-0000-0000F4040000}"/>
    <cellStyle name="Normal 6 2 3 4 23 6" xfId="20890" xr:uid="{00000000-0005-0000-0000-0000F4040000}"/>
    <cellStyle name="Normal 6 2 3 4 23 7" xfId="32151" xr:uid="{00000000-0005-0000-0000-0000F4040000}"/>
    <cellStyle name="Normal 6 2 3 4 24" xfId="2256" xr:uid="{00000000-0005-0000-0000-0000F3040000}"/>
    <cellStyle name="Normal 6 2 3 4 24 2" xfId="4142" xr:uid="{00000000-0005-0000-0000-0000F4040000}"/>
    <cellStyle name="Normal 6 2 3 4 24 2 2" xfId="7883" xr:uid="{00000000-0005-0000-0000-0000F7040000}"/>
    <cellStyle name="Normal 6 2 3 4 24 2 2 2" xfId="19116" xr:uid="{00000000-0005-0000-0000-0000F7040000}"/>
    <cellStyle name="Normal 6 2 3 4 24 2 2 3" xfId="30337" xr:uid="{00000000-0005-0000-0000-0000F7040000}"/>
    <cellStyle name="Normal 6 2 3 4 24 2 2 4" xfId="41598" xr:uid="{00000000-0005-0000-0000-0000F7040000}"/>
    <cellStyle name="Normal 6 2 3 4 24 2 3" xfId="15376" xr:uid="{00000000-0005-0000-0000-0000F4040000}"/>
    <cellStyle name="Normal 6 2 3 4 24 2 3 2" xfId="26599" xr:uid="{00000000-0005-0000-0000-0000F4040000}"/>
    <cellStyle name="Normal 6 2 3 4 24 2 3 3" xfId="37860" xr:uid="{00000000-0005-0000-0000-0000F4040000}"/>
    <cellStyle name="Normal 6 2 3 4 24 2 4" xfId="11629" xr:uid="{00000000-0005-0000-0000-0000F7040000}"/>
    <cellStyle name="Normal 6 2 3 4 24 2 5" xfId="22856" xr:uid="{00000000-0005-0000-0000-0000F7040000}"/>
    <cellStyle name="Normal 6 2 3 4 24 2 6" xfId="34117" xr:uid="{00000000-0005-0000-0000-0000F7040000}"/>
    <cellStyle name="Normal 6 2 3 4 24 3" xfId="6014" xr:uid="{00000000-0005-0000-0000-0000F6040000}"/>
    <cellStyle name="Normal 6 2 3 4 24 3 2" xfId="17247" xr:uid="{00000000-0005-0000-0000-0000F6040000}"/>
    <cellStyle name="Normal 6 2 3 4 24 3 3" xfId="28468" xr:uid="{00000000-0005-0000-0000-0000F6040000}"/>
    <cellStyle name="Normal 6 2 3 4 24 3 4" xfId="39729" xr:uid="{00000000-0005-0000-0000-0000F6040000}"/>
    <cellStyle name="Normal 6 2 3 4 24 4" xfId="13506" xr:uid="{00000000-0005-0000-0000-0000F3040000}"/>
    <cellStyle name="Normal 6 2 3 4 24 4 2" xfId="24730" xr:uid="{00000000-0005-0000-0000-0000F3040000}"/>
    <cellStyle name="Normal 6 2 3 4 24 4 3" xfId="35991" xr:uid="{00000000-0005-0000-0000-0000F3040000}"/>
    <cellStyle name="Normal 6 2 3 4 24 5" xfId="9760" xr:uid="{00000000-0005-0000-0000-0000F6040000}"/>
    <cellStyle name="Normal 6 2 3 4 24 6" xfId="20987" xr:uid="{00000000-0005-0000-0000-0000F6040000}"/>
    <cellStyle name="Normal 6 2 3 4 24 7" xfId="32248" xr:uid="{00000000-0005-0000-0000-0000F6040000}"/>
    <cellStyle name="Normal 6 2 3 4 25" xfId="2449" xr:uid="{00000000-0005-0000-0000-0000F5040000}"/>
    <cellStyle name="Normal 6 2 3 4 25 2" xfId="6207" xr:uid="{00000000-0005-0000-0000-0000F8040000}"/>
    <cellStyle name="Normal 6 2 3 4 25 2 2" xfId="17440" xr:uid="{00000000-0005-0000-0000-0000F8040000}"/>
    <cellStyle name="Normal 6 2 3 4 25 2 3" xfId="28661" xr:uid="{00000000-0005-0000-0000-0000F8040000}"/>
    <cellStyle name="Normal 6 2 3 4 25 2 4" xfId="39922" xr:uid="{00000000-0005-0000-0000-0000F8040000}"/>
    <cellStyle name="Normal 6 2 3 4 25 3" xfId="13699" xr:uid="{00000000-0005-0000-0000-0000F5040000}"/>
    <cellStyle name="Normal 6 2 3 4 25 3 2" xfId="24923" xr:uid="{00000000-0005-0000-0000-0000F5040000}"/>
    <cellStyle name="Normal 6 2 3 4 25 3 3" xfId="36184" xr:uid="{00000000-0005-0000-0000-0000F5040000}"/>
    <cellStyle name="Normal 6 2 3 4 25 4" xfId="9953" xr:uid="{00000000-0005-0000-0000-0000F8040000}"/>
    <cellStyle name="Normal 6 2 3 4 25 5" xfId="21180" xr:uid="{00000000-0005-0000-0000-0000F8040000}"/>
    <cellStyle name="Normal 6 2 3 4 25 6" xfId="32441" xr:uid="{00000000-0005-0000-0000-0000F8040000}"/>
    <cellStyle name="Normal 6 2 3 4 26" xfId="4555" xr:uid="{00000000-0005-0000-0000-0000C9040000}"/>
    <cellStyle name="Normal 6 2 3 4 26 2" xfId="15788" xr:uid="{00000000-0005-0000-0000-0000C9040000}"/>
    <cellStyle name="Normal 6 2 3 4 26 3" xfId="27009" xr:uid="{00000000-0005-0000-0000-0000C9040000}"/>
    <cellStyle name="Normal 6 2 3 4 26 4" xfId="38270" xr:uid="{00000000-0005-0000-0000-0000C9040000}"/>
    <cellStyle name="Normal 6 2 3 4 27" xfId="12047" xr:uid="{00000000-0005-0000-0000-0000C6040000}"/>
    <cellStyle name="Normal 6 2 3 4 27 2" xfId="23271" xr:uid="{00000000-0005-0000-0000-0000C6040000}"/>
    <cellStyle name="Normal 6 2 3 4 27 3" xfId="34532" xr:uid="{00000000-0005-0000-0000-0000C6040000}"/>
    <cellStyle name="Normal 6 2 3 4 28" xfId="8301" xr:uid="{00000000-0005-0000-0000-0000C9040000}"/>
    <cellStyle name="Normal 6 2 3 4 29" xfId="19528" xr:uid="{00000000-0005-0000-0000-0000C9040000}"/>
    <cellStyle name="Normal 6 2 3 4 3" xfId="902" xr:uid="{00000000-0005-0000-0000-0000F6040000}"/>
    <cellStyle name="Normal 6 2 3 4 3 2" xfId="2353" xr:uid="{00000000-0005-0000-0000-0000F7040000}"/>
    <cellStyle name="Normal 6 2 3 4 3 2 2" xfId="4239" xr:uid="{00000000-0005-0000-0000-0000F8040000}"/>
    <cellStyle name="Normal 6 2 3 4 3 2 2 2" xfId="7980" xr:uid="{00000000-0005-0000-0000-0000FB040000}"/>
    <cellStyle name="Normal 6 2 3 4 3 2 2 2 2" xfId="19213" xr:uid="{00000000-0005-0000-0000-0000FB040000}"/>
    <cellStyle name="Normal 6 2 3 4 3 2 2 2 3" xfId="30434" xr:uid="{00000000-0005-0000-0000-0000FB040000}"/>
    <cellStyle name="Normal 6 2 3 4 3 2 2 2 4" xfId="41695" xr:uid="{00000000-0005-0000-0000-0000FB040000}"/>
    <cellStyle name="Normal 6 2 3 4 3 2 2 3" xfId="15473" xr:uid="{00000000-0005-0000-0000-0000F8040000}"/>
    <cellStyle name="Normal 6 2 3 4 3 2 2 3 2" xfId="26696" xr:uid="{00000000-0005-0000-0000-0000F8040000}"/>
    <cellStyle name="Normal 6 2 3 4 3 2 2 3 3" xfId="37957" xr:uid="{00000000-0005-0000-0000-0000F8040000}"/>
    <cellStyle name="Normal 6 2 3 4 3 2 2 4" xfId="11726" xr:uid="{00000000-0005-0000-0000-0000FB040000}"/>
    <cellStyle name="Normal 6 2 3 4 3 2 2 5" xfId="22953" xr:uid="{00000000-0005-0000-0000-0000FB040000}"/>
    <cellStyle name="Normal 6 2 3 4 3 2 2 6" xfId="34214" xr:uid="{00000000-0005-0000-0000-0000FB040000}"/>
    <cellStyle name="Normal 6 2 3 4 3 2 3" xfId="6111" xr:uid="{00000000-0005-0000-0000-0000FA040000}"/>
    <cellStyle name="Normal 6 2 3 4 3 2 3 2" xfId="17344" xr:uid="{00000000-0005-0000-0000-0000FA040000}"/>
    <cellStyle name="Normal 6 2 3 4 3 2 3 3" xfId="28565" xr:uid="{00000000-0005-0000-0000-0000FA040000}"/>
    <cellStyle name="Normal 6 2 3 4 3 2 3 4" xfId="39826" xr:uid="{00000000-0005-0000-0000-0000FA040000}"/>
    <cellStyle name="Normal 6 2 3 4 3 2 4" xfId="13603" xr:uid="{00000000-0005-0000-0000-0000F7040000}"/>
    <cellStyle name="Normal 6 2 3 4 3 2 4 2" xfId="24827" xr:uid="{00000000-0005-0000-0000-0000F7040000}"/>
    <cellStyle name="Normal 6 2 3 4 3 2 4 3" xfId="36088" xr:uid="{00000000-0005-0000-0000-0000F7040000}"/>
    <cellStyle name="Normal 6 2 3 4 3 2 5" xfId="9857" xr:uid="{00000000-0005-0000-0000-0000FA040000}"/>
    <cellStyle name="Normal 6 2 3 4 3 2 6" xfId="21084" xr:uid="{00000000-0005-0000-0000-0000FA040000}"/>
    <cellStyle name="Normal 6 2 3 4 3 2 7" xfId="32345" xr:uid="{00000000-0005-0000-0000-0000FA040000}"/>
    <cellStyle name="Normal 6 2 3 4 3 3" xfId="2546" xr:uid="{00000000-0005-0000-0000-0000F9040000}"/>
    <cellStyle name="Normal 6 2 3 4 3 3 2" xfId="6304" xr:uid="{00000000-0005-0000-0000-0000FC040000}"/>
    <cellStyle name="Normal 6 2 3 4 3 3 2 2" xfId="17537" xr:uid="{00000000-0005-0000-0000-0000FC040000}"/>
    <cellStyle name="Normal 6 2 3 4 3 3 2 3" xfId="28758" xr:uid="{00000000-0005-0000-0000-0000FC040000}"/>
    <cellStyle name="Normal 6 2 3 4 3 3 2 4" xfId="40019" xr:uid="{00000000-0005-0000-0000-0000FC040000}"/>
    <cellStyle name="Normal 6 2 3 4 3 3 3" xfId="13796" xr:uid="{00000000-0005-0000-0000-0000F9040000}"/>
    <cellStyle name="Normal 6 2 3 4 3 3 3 2" xfId="25020" xr:uid="{00000000-0005-0000-0000-0000F9040000}"/>
    <cellStyle name="Normal 6 2 3 4 3 3 3 3" xfId="36281" xr:uid="{00000000-0005-0000-0000-0000F9040000}"/>
    <cellStyle name="Normal 6 2 3 4 3 3 4" xfId="10050" xr:uid="{00000000-0005-0000-0000-0000FC040000}"/>
    <cellStyle name="Normal 6 2 3 4 3 3 5" xfId="21277" xr:uid="{00000000-0005-0000-0000-0000FC040000}"/>
    <cellStyle name="Normal 6 2 3 4 3 3 6" xfId="32538" xr:uid="{00000000-0005-0000-0000-0000FC040000}"/>
    <cellStyle name="Normal 6 2 3 4 3 4" xfId="4765" xr:uid="{00000000-0005-0000-0000-0000F9040000}"/>
    <cellStyle name="Normal 6 2 3 4 3 4 2" xfId="15998" xr:uid="{00000000-0005-0000-0000-0000F9040000}"/>
    <cellStyle name="Normal 6 2 3 4 3 4 3" xfId="27219" xr:uid="{00000000-0005-0000-0000-0000F9040000}"/>
    <cellStyle name="Normal 6 2 3 4 3 4 4" xfId="38480" xr:uid="{00000000-0005-0000-0000-0000F9040000}"/>
    <cellStyle name="Normal 6 2 3 4 3 5" xfId="12257" xr:uid="{00000000-0005-0000-0000-0000F6040000}"/>
    <cellStyle name="Normal 6 2 3 4 3 5 2" xfId="23481" xr:uid="{00000000-0005-0000-0000-0000F6040000}"/>
    <cellStyle name="Normal 6 2 3 4 3 5 3" xfId="34742" xr:uid="{00000000-0005-0000-0000-0000F6040000}"/>
    <cellStyle name="Normal 6 2 3 4 3 6" xfId="8511" xr:uid="{00000000-0005-0000-0000-0000F9040000}"/>
    <cellStyle name="Normal 6 2 3 4 3 7" xfId="19738" xr:uid="{00000000-0005-0000-0000-0000F9040000}"/>
    <cellStyle name="Normal 6 2 3 4 3 8" xfId="30999" xr:uid="{00000000-0005-0000-0000-0000F9040000}"/>
    <cellStyle name="Normal 6 2 3 4 30" xfId="30789" xr:uid="{00000000-0005-0000-0000-0000C9040000}"/>
    <cellStyle name="Normal 6 2 3 4 4" xfId="954" xr:uid="{00000000-0005-0000-0000-0000FA040000}"/>
    <cellStyle name="Normal 6 2 3 4 4 2" xfId="2979" xr:uid="{00000000-0005-0000-0000-0000FB040000}"/>
    <cellStyle name="Normal 6 2 3 4 4 2 2" xfId="6724" xr:uid="{00000000-0005-0000-0000-0000FE040000}"/>
    <cellStyle name="Normal 6 2 3 4 4 2 2 2" xfId="17957" xr:uid="{00000000-0005-0000-0000-0000FE040000}"/>
    <cellStyle name="Normal 6 2 3 4 4 2 2 3" xfId="29178" xr:uid="{00000000-0005-0000-0000-0000FE040000}"/>
    <cellStyle name="Normal 6 2 3 4 4 2 2 4" xfId="40439" xr:uid="{00000000-0005-0000-0000-0000FE040000}"/>
    <cellStyle name="Normal 6 2 3 4 4 2 3" xfId="14217" xr:uid="{00000000-0005-0000-0000-0000FB040000}"/>
    <cellStyle name="Normal 6 2 3 4 4 2 3 2" xfId="25440" xr:uid="{00000000-0005-0000-0000-0000FB040000}"/>
    <cellStyle name="Normal 6 2 3 4 4 2 3 3" xfId="36701" xr:uid="{00000000-0005-0000-0000-0000FB040000}"/>
    <cellStyle name="Normal 6 2 3 4 4 2 4" xfId="10470" xr:uid="{00000000-0005-0000-0000-0000FE040000}"/>
    <cellStyle name="Normal 6 2 3 4 4 2 5" xfId="21697" xr:uid="{00000000-0005-0000-0000-0000FE040000}"/>
    <cellStyle name="Normal 6 2 3 4 4 2 6" xfId="32958" xr:uid="{00000000-0005-0000-0000-0000FE040000}"/>
    <cellStyle name="Normal 6 2 3 4 4 3" xfId="4813" xr:uid="{00000000-0005-0000-0000-0000FD040000}"/>
    <cellStyle name="Normal 6 2 3 4 4 3 2" xfId="16046" xr:uid="{00000000-0005-0000-0000-0000FD040000}"/>
    <cellStyle name="Normal 6 2 3 4 4 3 3" xfId="27267" xr:uid="{00000000-0005-0000-0000-0000FD040000}"/>
    <cellStyle name="Normal 6 2 3 4 4 3 4" xfId="38528" xr:uid="{00000000-0005-0000-0000-0000FD040000}"/>
    <cellStyle name="Normal 6 2 3 4 4 4" xfId="12305" xr:uid="{00000000-0005-0000-0000-0000FA040000}"/>
    <cellStyle name="Normal 6 2 3 4 4 4 2" xfId="23529" xr:uid="{00000000-0005-0000-0000-0000FA040000}"/>
    <cellStyle name="Normal 6 2 3 4 4 4 3" xfId="34790" xr:uid="{00000000-0005-0000-0000-0000FA040000}"/>
    <cellStyle name="Normal 6 2 3 4 4 5" xfId="8559" xr:uid="{00000000-0005-0000-0000-0000FD040000}"/>
    <cellStyle name="Normal 6 2 3 4 4 6" xfId="19786" xr:uid="{00000000-0005-0000-0000-0000FD040000}"/>
    <cellStyle name="Normal 6 2 3 4 4 7" xfId="31047" xr:uid="{00000000-0005-0000-0000-0000FD040000}"/>
    <cellStyle name="Normal 6 2 3 4 5" xfId="1007" xr:uid="{00000000-0005-0000-0000-0000FC040000}"/>
    <cellStyle name="Normal 6 2 3 4 5 2" xfId="3028" xr:uid="{00000000-0005-0000-0000-0000FD040000}"/>
    <cellStyle name="Normal 6 2 3 4 5 2 2" xfId="6772" xr:uid="{00000000-0005-0000-0000-000000050000}"/>
    <cellStyle name="Normal 6 2 3 4 5 2 2 2" xfId="18005" xr:uid="{00000000-0005-0000-0000-000000050000}"/>
    <cellStyle name="Normal 6 2 3 4 5 2 2 3" xfId="29226" xr:uid="{00000000-0005-0000-0000-000000050000}"/>
    <cellStyle name="Normal 6 2 3 4 5 2 2 4" xfId="40487" xr:uid="{00000000-0005-0000-0000-000000050000}"/>
    <cellStyle name="Normal 6 2 3 4 5 2 3" xfId="14265" xr:uid="{00000000-0005-0000-0000-0000FD040000}"/>
    <cellStyle name="Normal 6 2 3 4 5 2 3 2" xfId="25488" xr:uid="{00000000-0005-0000-0000-0000FD040000}"/>
    <cellStyle name="Normal 6 2 3 4 5 2 3 3" xfId="36749" xr:uid="{00000000-0005-0000-0000-0000FD040000}"/>
    <cellStyle name="Normal 6 2 3 4 5 2 4" xfId="10518" xr:uid="{00000000-0005-0000-0000-000000050000}"/>
    <cellStyle name="Normal 6 2 3 4 5 2 5" xfId="21745" xr:uid="{00000000-0005-0000-0000-000000050000}"/>
    <cellStyle name="Normal 6 2 3 4 5 2 6" xfId="33006" xr:uid="{00000000-0005-0000-0000-000000050000}"/>
    <cellStyle name="Normal 6 2 3 4 5 3" xfId="4861" xr:uid="{00000000-0005-0000-0000-0000FF040000}"/>
    <cellStyle name="Normal 6 2 3 4 5 3 2" xfId="16094" xr:uid="{00000000-0005-0000-0000-0000FF040000}"/>
    <cellStyle name="Normal 6 2 3 4 5 3 3" xfId="27315" xr:uid="{00000000-0005-0000-0000-0000FF040000}"/>
    <cellStyle name="Normal 6 2 3 4 5 3 4" xfId="38576" xr:uid="{00000000-0005-0000-0000-0000FF040000}"/>
    <cellStyle name="Normal 6 2 3 4 5 4" xfId="12353" xr:uid="{00000000-0005-0000-0000-0000FC040000}"/>
    <cellStyle name="Normal 6 2 3 4 5 4 2" xfId="23577" xr:uid="{00000000-0005-0000-0000-0000FC040000}"/>
    <cellStyle name="Normal 6 2 3 4 5 4 3" xfId="34838" xr:uid="{00000000-0005-0000-0000-0000FC040000}"/>
    <cellStyle name="Normal 6 2 3 4 5 5" xfId="8607" xr:uid="{00000000-0005-0000-0000-0000FF040000}"/>
    <cellStyle name="Normal 6 2 3 4 5 6" xfId="19834" xr:uid="{00000000-0005-0000-0000-0000FF040000}"/>
    <cellStyle name="Normal 6 2 3 4 5 7" xfId="31095" xr:uid="{00000000-0005-0000-0000-0000FF040000}"/>
    <cellStyle name="Normal 6 2 3 4 6" xfId="1059" xr:uid="{00000000-0005-0000-0000-0000FE040000}"/>
    <cellStyle name="Normal 6 2 3 4 6 2" xfId="3076" xr:uid="{00000000-0005-0000-0000-0000FF040000}"/>
    <cellStyle name="Normal 6 2 3 4 6 2 2" xfId="6820" xr:uid="{00000000-0005-0000-0000-000002050000}"/>
    <cellStyle name="Normal 6 2 3 4 6 2 2 2" xfId="18053" xr:uid="{00000000-0005-0000-0000-000002050000}"/>
    <cellStyle name="Normal 6 2 3 4 6 2 2 3" xfId="29274" xr:uid="{00000000-0005-0000-0000-000002050000}"/>
    <cellStyle name="Normal 6 2 3 4 6 2 2 4" xfId="40535" xr:uid="{00000000-0005-0000-0000-000002050000}"/>
    <cellStyle name="Normal 6 2 3 4 6 2 3" xfId="14313" xr:uid="{00000000-0005-0000-0000-0000FF040000}"/>
    <cellStyle name="Normal 6 2 3 4 6 2 3 2" xfId="25536" xr:uid="{00000000-0005-0000-0000-0000FF040000}"/>
    <cellStyle name="Normal 6 2 3 4 6 2 3 3" xfId="36797" xr:uid="{00000000-0005-0000-0000-0000FF040000}"/>
    <cellStyle name="Normal 6 2 3 4 6 2 4" xfId="10566" xr:uid="{00000000-0005-0000-0000-000002050000}"/>
    <cellStyle name="Normal 6 2 3 4 6 2 5" xfId="21793" xr:uid="{00000000-0005-0000-0000-000002050000}"/>
    <cellStyle name="Normal 6 2 3 4 6 2 6" xfId="33054" xr:uid="{00000000-0005-0000-0000-000002050000}"/>
    <cellStyle name="Normal 6 2 3 4 6 3" xfId="4909" xr:uid="{00000000-0005-0000-0000-000001050000}"/>
    <cellStyle name="Normal 6 2 3 4 6 3 2" xfId="16142" xr:uid="{00000000-0005-0000-0000-000001050000}"/>
    <cellStyle name="Normal 6 2 3 4 6 3 3" xfId="27363" xr:uid="{00000000-0005-0000-0000-000001050000}"/>
    <cellStyle name="Normal 6 2 3 4 6 3 4" xfId="38624" xr:uid="{00000000-0005-0000-0000-000001050000}"/>
    <cellStyle name="Normal 6 2 3 4 6 4" xfId="12401" xr:uid="{00000000-0005-0000-0000-0000FE040000}"/>
    <cellStyle name="Normal 6 2 3 4 6 4 2" xfId="23625" xr:uid="{00000000-0005-0000-0000-0000FE040000}"/>
    <cellStyle name="Normal 6 2 3 4 6 4 3" xfId="34886" xr:uid="{00000000-0005-0000-0000-0000FE040000}"/>
    <cellStyle name="Normal 6 2 3 4 6 5" xfId="8655" xr:uid="{00000000-0005-0000-0000-000001050000}"/>
    <cellStyle name="Normal 6 2 3 4 6 6" xfId="19882" xr:uid="{00000000-0005-0000-0000-000001050000}"/>
    <cellStyle name="Normal 6 2 3 4 6 7" xfId="31143" xr:uid="{00000000-0005-0000-0000-000001050000}"/>
    <cellStyle name="Normal 6 2 3 4 7" xfId="1111" xr:uid="{00000000-0005-0000-0000-000000050000}"/>
    <cellStyle name="Normal 6 2 3 4 7 2" xfId="3124" xr:uid="{00000000-0005-0000-0000-000001050000}"/>
    <cellStyle name="Normal 6 2 3 4 7 2 2" xfId="6868" xr:uid="{00000000-0005-0000-0000-000004050000}"/>
    <cellStyle name="Normal 6 2 3 4 7 2 2 2" xfId="18101" xr:uid="{00000000-0005-0000-0000-000004050000}"/>
    <cellStyle name="Normal 6 2 3 4 7 2 2 3" xfId="29322" xr:uid="{00000000-0005-0000-0000-000004050000}"/>
    <cellStyle name="Normal 6 2 3 4 7 2 2 4" xfId="40583" xr:uid="{00000000-0005-0000-0000-000004050000}"/>
    <cellStyle name="Normal 6 2 3 4 7 2 3" xfId="14361" xr:uid="{00000000-0005-0000-0000-000001050000}"/>
    <cellStyle name="Normal 6 2 3 4 7 2 3 2" xfId="25584" xr:uid="{00000000-0005-0000-0000-000001050000}"/>
    <cellStyle name="Normal 6 2 3 4 7 2 3 3" xfId="36845" xr:uid="{00000000-0005-0000-0000-000001050000}"/>
    <cellStyle name="Normal 6 2 3 4 7 2 4" xfId="10614" xr:uid="{00000000-0005-0000-0000-000004050000}"/>
    <cellStyle name="Normal 6 2 3 4 7 2 5" xfId="21841" xr:uid="{00000000-0005-0000-0000-000004050000}"/>
    <cellStyle name="Normal 6 2 3 4 7 2 6" xfId="33102" xr:uid="{00000000-0005-0000-0000-000004050000}"/>
    <cellStyle name="Normal 6 2 3 4 7 3" xfId="4957" xr:uid="{00000000-0005-0000-0000-000003050000}"/>
    <cellStyle name="Normal 6 2 3 4 7 3 2" xfId="16190" xr:uid="{00000000-0005-0000-0000-000003050000}"/>
    <cellStyle name="Normal 6 2 3 4 7 3 3" xfId="27411" xr:uid="{00000000-0005-0000-0000-000003050000}"/>
    <cellStyle name="Normal 6 2 3 4 7 3 4" xfId="38672" xr:uid="{00000000-0005-0000-0000-000003050000}"/>
    <cellStyle name="Normal 6 2 3 4 7 4" xfId="12449" xr:uid="{00000000-0005-0000-0000-000000050000}"/>
    <cellStyle name="Normal 6 2 3 4 7 4 2" xfId="23673" xr:uid="{00000000-0005-0000-0000-000000050000}"/>
    <cellStyle name="Normal 6 2 3 4 7 4 3" xfId="34934" xr:uid="{00000000-0005-0000-0000-000000050000}"/>
    <cellStyle name="Normal 6 2 3 4 7 5" xfId="8703" xr:uid="{00000000-0005-0000-0000-000003050000}"/>
    <cellStyle name="Normal 6 2 3 4 7 6" xfId="19930" xr:uid="{00000000-0005-0000-0000-000003050000}"/>
    <cellStyle name="Normal 6 2 3 4 7 7" xfId="31191" xr:uid="{00000000-0005-0000-0000-000003050000}"/>
    <cellStyle name="Normal 6 2 3 4 8" xfId="1163" xr:uid="{00000000-0005-0000-0000-000002050000}"/>
    <cellStyle name="Normal 6 2 3 4 8 2" xfId="3172" xr:uid="{00000000-0005-0000-0000-000003050000}"/>
    <cellStyle name="Normal 6 2 3 4 8 2 2" xfId="6916" xr:uid="{00000000-0005-0000-0000-000006050000}"/>
    <cellStyle name="Normal 6 2 3 4 8 2 2 2" xfId="18149" xr:uid="{00000000-0005-0000-0000-000006050000}"/>
    <cellStyle name="Normal 6 2 3 4 8 2 2 3" xfId="29370" xr:uid="{00000000-0005-0000-0000-000006050000}"/>
    <cellStyle name="Normal 6 2 3 4 8 2 2 4" xfId="40631" xr:uid="{00000000-0005-0000-0000-000006050000}"/>
    <cellStyle name="Normal 6 2 3 4 8 2 3" xfId="14409" xr:uid="{00000000-0005-0000-0000-000003050000}"/>
    <cellStyle name="Normal 6 2 3 4 8 2 3 2" xfId="25632" xr:uid="{00000000-0005-0000-0000-000003050000}"/>
    <cellStyle name="Normal 6 2 3 4 8 2 3 3" xfId="36893" xr:uid="{00000000-0005-0000-0000-000003050000}"/>
    <cellStyle name="Normal 6 2 3 4 8 2 4" xfId="10662" xr:uid="{00000000-0005-0000-0000-000006050000}"/>
    <cellStyle name="Normal 6 2 3 4 8 2 5" xfId="21889" xr:uid="{00000000-0005-0000-0000-000006050000}"/>
    <cellStyle name="Normal 6 2 3 4 8 2 6" xfId="33150" xr:uid="{00000000-0005-0000-0000-000006050000}"/>
    <cellStyle name="Normal 6 2 3 4 8 3" xfId="5005" xr:uid="{00000000-0005-0000-0000-000005050000}"/>
    <cellStyle name="Normal 6 2 3 4 8 3 2" xfId="16238" xr:uid="{00000000-0005-0000-0000-000005050000}"/>
    <cellStyle name="Normal 6 2 3 4 8 3 3" xfId="27459" xr:uid="{00000000-0005-0000-0000-000005050000}"/>
    <cellStyle name="Normal 6 2 3 4 8 3 4" xfId="38720" xr:uid="{00000000-0005-0000-0000-000005050000}"/>
    <cellStyle name="Normal 6 2 3 4 8 4" xfId="12497" xr:uid="{00000000-0005-0000-0000-000002050000}"/>
    <cellStyle name="Normal 6 2 3 4 8 4 2" xfId="23721" xr:uid="{00000000-0005-0000-0000-000002050000}"/>
    <cellStyle name="Normal 6 2 3 4 8 4 3" xfId="34982" xr:uid="{00000000-0005-0000-0000-000002050000}"/>
    <cellStyle name="Normal 6 2 3 4 8 5" xfId="8751" xr:uid="{00000000-0005-0000-0000-000005050000}"/>
    <cellStyle name="Normal 6 2 3 4 8 6" xfId="19978" xr:uid="{00000000-0005-0000-0000-000005050000}"/>
    <cellStyle name="Normal 6 2 3 4 8 7" xfId="31239" xr:uid="{00000000-0005-0000-0000-000005050000}"/>
    <cellStyle name="Normal 6 2 3 4 9" xfId="1215" xr:uid="{00000000-0005-0000-0000-000004050000}"/>
    <cellStyle name="Normal 6 2 3 4 9 2" xfId="3220" xr:uid="{00000000-0005-0000-0000-000005050000}"/>
    <cellStyle name="Normal 6 2 3 4 9 2 2" xfId="6964" xr:uid="{00000000-0005-0000-0000-000008050000}"/>
    <cellStyle name="Normal 6 2 3 4 9 2 2 2" xfId="18197" xr:uid="{00000000-0005-0000-0000-000008050000}"/>
    <cellStyle name="Normal 6 2 3 4 9 2 2 3" xfId="29418" xr:uid="{00000000-0005-0000-0000-000008050000}"/>
    <cellStyle name="Normal 6 2 3 4 9 2 2 4" xfId="40679" xr:uid="{00000000-0005-0000-0000-000008050000}"/>
    <cellStyle name="Normal 6 2 3 4 9 2 3" xfId="14457" xr:uid="{00000000-0005-0000-0000-000005050000}"/>
    <cellStyle name="Normal 6 2 3 4 9 2 3 2" xfId="25680" xr:uid="{00000000-0005-0000-0000-000005050000}"/>
    <cellStyle name="Normal 6 2 3 4 9 2 3 3" xfId="36941" xr:uid="{00000000-0005-0000-0000-000005050000}"/>
    <cellStyle name="Normal 6 2 3 4 9 2 4" xfId="10710" xr:uid="{00000000-0005-0000-0000-000008050000}"/>
    <cellStyle name="Normal 6 2 3 4 9 2 5" xfId="21937" xr:uid="{00000000-0005-0000-0000-000008050000}"/>
    <cellStyle name="Normal 6 2 3 4 9 2 6" xfId="33198" xr:uid="{00000000-0005-0000-0000-000008050000}"/>
    <cellStyle name="Normal 6 2 3 4 9 3" xfId="5053" xr:uid="{00000000-0005-0000-0000-000007050000}"/>
    <cellStyle name="Normal 6 2 3 4 9 3 2" xfId="16286" xr:uid="{00000000-0005-0000-0000-000007050000}"/>
    <cellStyle name="Normal 6 2 3 4 9 3 3" xfId="27507" xr:uid="{00000000-0005-0000-0000-000007050000}"/>
    <cellStyle name="Normal 6 2 3 4 9 3 4" xfId="38768" xr:uid="{00000000-0005-0000-0000-000007050000}"/>
    <cellStyle name="Normal 6 2 3 4 9 4" xfId="12545" xr:uid="{00000000-0005-0000-0000-000004050000}"/>
    <cellStyle name="Normal 6 2 3 4 9 4 2" xfId="23769" xr:uid="{00000000-0005-0000-0000-000004050000}"/>
    <cellStyle name="Normal 6 2 3 4 9 4 3" xfId="35030" xr:uid="{00000000-0005-0000-0000-000004050000}"/>
    <cellStyle name="Normal 6 2 3 4 9 5" xfId="8799" xr:uid="{00000000-0005-0000-0000-000007050000}"/>
    <cellStyle name="Normal 6 2 3 4 9 6" xfId="20026" xr:uid="{00000000-0005-0000-0000-000007050000}"/>
    <cellStyle name="Normal 6 2 3 4 9 7" xfId="31287" xr:uid="{00000000-0005-0000-0000-000007050000}"/>
    <cellStyle name="Normal 6 2 3 40" xfId="1667" xr:uid="{00000000-0005-0000-0000-000006050000}"/>
    <cellStyle name="Normal 6 2 3 40 2" xfId="3636" xr:uid="{00000000-0005-0000-0000-000007050000}"/>
    <cellStyle name="Normal 6 2 3 40 2 2" xfId="7380" xr:uid="{00000000-0005-0000-0000-00000A050000}"/>
    <cellStyle name="Normal 6 2 3 40 2 2 2" xfId="18613" xr:uid="{00000000-0005-0000-0000-00000A050000}"/>
    <cellStyle name="Normal 6 2 3 40 2 2 3" xfId="29834" xr:uid="{00000000-0005-0000-0000-00000A050000}"/>
    <cellStyle name="Normal 6 2 3 40 2 2 4" xfId="41095" xr:uid="{00000000-0005-0000-0000-00000A050000}"/>
    <cellStyle name="Normal 6 2 3 40 2 3" xfId="14873" xr:uid="{00000000-0005-0000-0000-000007050000}"/>
    <cellStyle name="Normal 6 2 3 40 2 3 2" xfId="26096" xr:uid="{00000000-0005-0000-0000-000007050000}"/>
    <cellStyle name="Normal 6 2 3 40 2 3 3" xfId="37357" xr:uid="{00000000-0005-0000-0000-000007050000}"/>
    <cellStyle name="Normal 6 2 3 40 2 4" xfId="11126" xr:uid="{00000000-0005-0000-0000-00000A050000}"/>
    <cellStyle name="Normal 6 2 3 40 2 5" xfId="22353" xr:uid="{00000000-0005-0000-0000-00000A050000}"/>
    <cellStyle name="Normal 6 2 3 40 2 6" xfId="33614" xr:uid="{00000000-0005-0000-0000-00000A050000}"/>
    <cellStyle name="Normal 6 2 3 40 3" xfId="5469" xr:uid="{00000000-0005-0000-0000-000009050000}"/>
    <cellStyle name="Normal 6 2 3 40 3 2" xfId="16702" xr:uid="{00000000-0005-0000-0000-000009050000}"/>
    <cellStyle name="Normal 6 2 3 40 3 3" xfId="27923" xr:uid="{00000000-0005-0000-0000-000009050000}"/>
    <cellStyle name="Normal 6 2 3 40 3 4" xfId="39184" xr:uid="{00000000-0005-0000-0000-000009050000}"/>
    <cellStyle name="Normal 6 2 3 40 4" xfId="12961" xr:uid="{00000000-0005-0000-0000-000006050000}"/>
    <cellStyle name="Normal 6 2 3 40 4 2" xfId="24185" xr:uid="{00000000-0005-0000-0000-000006050000}"/>
    <cellStyle name="Normal 6 2 3 40 4 3" xfId="35446" xr:uid="{00000000-0005-0000-0000-000006050000}"/>
    <cellStyle name="Normal 6 2 3 40 5" xfId="9215" xr:uid="{00000000-0005-0000-0000-000009050000}"/>
    <cellStyle name="Normal 6 2 3 40 6" xfId="20442" xr:uid="{00000000-0005-0000-0000-000009050000}"/>
    <cellStyle name="Normal 6 2 3 40 7" xfId="31703" xr:uid="{00000000-0005-0000-0000-000009050000}"/>
    <cellStyle name="Normal 6 2 3 41" xfId="1721" xr:uid="{00000000-0005-0000-0000-000008050000}"/>
    <cellStyle name="Normal 6 2 3 41 2" xfId="3685" xr:uid="{00000000-0005-0000-0000-000009050000}"/>
    <cellStyle name="Normal 6 2 3 41 2 2" xfId="7428" xr:uid="{00000000-0005-0000-0000-00000C050000}"/>
    <cellStyle name="Normal 6 2 3 41 2 2 2" xfId="18661" xr:uid="{00000000-0005-0000-0000-00000C050000}"/>
    <cellStyle name="Normal 6 2 3 41 2 2 3" xfId="29882" xr:uid="{00000000-0005-0000-0000-00000C050000}"/>
    <cellStyle name="Normal 6 2 3 41 2 2 4" xfId="41143" xr:uid="{00000000-0005-0000-0000-00000C050000}"/>
    <cellStyle name="Normal 6 2 3 41 2 3" xfId="14921" xr:uid="{00000000-0005-0000-0000-000009050000}"/>
    <cellStyle name="Normal 6 2 3 41 2 3 2" xfId="26144" xr:uid="{00000000-0005-0000-0000-000009050000}"/>
    <cellStyle name="Normal 6 2 3 41 2 3 3" xfId="37405" xr:uid="{00000000-0005-0000-0000-000009050000}"/>
    <cellStyle name="Normal 6 2 3 41 2 4" xfId="11174" xr:uid="{00000000-0005-0000-0000-00000C050000}"/>
    <cellStyle name="Normal 6 2 3 41 2 5" xfId="22401" xr:uid="{00000000-0005-0000-0000-00000C050000}"/>
    <cellStyle name="Normal 6 2 3 41 2 6" xfId="33662" xr:uid="{00000000-0005-0000-0000-00000C050000}"/>
    <cellStyle name="Normal 6 2 3 41 3" xfId="5517" xr:uid="{00000000-0005-0000-0000-00000B050000}"/>
    <cellStyle name="Normal 6 2 3 41 3 2" xfId="16750" xr:uid="{00000000-0005-0000-0000-00000B050000}"/>
    <cellStyle name="Normal 6 2 3 41 3 3" xfId="27971" xr:uid="{00000000-0005-0000-0000-00000B050000}"/>
    <cellStyle name="Normal 6 2 3 41 3 4" xfId="39232" xr:uid="{00000000-0005-0000-0000-00000B050000}"/>
    <cellStyle name="Normal 6 2 3 41 4" xfId="13009" xr:uid="{00000000-0005-0000-0000-000008050000}"/>
    <cellStyle name="Normal 6 2 3 41 4 2" xfId="24233" xr:uid="{00000000-0005-0000-0000-000008050000}"/>
    <cellStyle name="Normal 6 2 3 41 4 3" xfId="35494" xr:uid="{00000000-0005-0000-0000-000008050000}"/>
    <cellStyle name="Normal 6 2 3 41 5" xfId="9263" xr:uid="{00000000-0005-0000-0000-00000B050000}"/>
    <cellStyle name="Normal 6 2 3 41 6" xfId="20490" xr:uid="{00000000-0005-0000-0000-00000B050000}"/>
    <cellStyle name="Normal 6 2 3 41 7" xfId="31751" xr:uid="{00000000-0005-0000-0000-00000B050000}"/>
    <cellStyle name="Normal 6 2 3 42" xfId="1825" xr:uid="{00000000-0005-0000-0000-00000A050000}"/>
    <cellStyle name="Normal 6 2 3 42 2" xfId="3739" xr:uid="{00000000-0005-0000-0000-00000B050000}"/>
    <cellStyle name="Normal 6 2 3 42 2 2" xfId="7482" xr:uid="{00000000-0005-0000-0000-00000E050000}"/>
    <cellStyle name="Normal 6 2 3 42 2 2 2" xfId="18715" xr:uid="{00000000-0005-0000-0000-00000E050000}"/>
    <cellStyle name="Normal 6 2 3 42 2 2 3" xfId="29936" xr:uid="{00000000-0005-0000-0000-00000E050000}"/>
    <cellStyle name="Normal 6 2 3 42 2 2 4" xfId="41197" xr:uid="{00000000-0005-0000-0000-00000E050000}"/>
    <cellStyle name="Normal 6 2 3 42 2 3" xfId="14975" xr:uid="{00000000-0005-0000-0000-00000B050000}"/>
    <cellStyle name="Normal 6 2 3 42 2 3 2" xfId="26198" xr:uid="{00000000-0005-0000-0000-00000B050000}"/>
    <cellStyle name="Normal 6 2 3 42 2 3 3" xfId="37459" xr:uid="{00000000-0005-0000-0000-00000B050000}"/>
    <cellStyle name="Normal 6 2 3 42 2 4" xfId="11228" xr:uid="{00000000-0005-0000-0000-00000E050000}"/>
    <cellStyle name="Normal 6 2 3 42 2 5" xfId="22455" xr:uid="{00000000-0005-0000-0000-00000E050000}"/>
    <cellStyle name="Normal 6 2 3 42 2 6" xfId="33716" xr:uid="{00000000-0005-0000-0000-00000E050000}"/>
    <cellStyle name="Normal 6 2 3 42 3" xfId="5613" xr:uid="{00000000-0005-0000-0000-00000D050000}"/>
    <cellStyle name="Normal 6 2 3 42 3 2" xfId="16846" xr:uid="{00000000-0005-0000-0000-00000D050000}"/>
    <cellStyle name="Normal 6 2 3 42 3 3" xfId="28067" xr:uid="{00000000-0005-0000-0000-00000D050000}"/>
    <cellStyle name="Normal 6 2 3 42 3 4" xfId="39328" xr:uid="{00000000-0005-0000-0000-00000D050000}"/>
    <cellStyle name="Normal 6 2 3 42 4" xfId="13105" xr:uid="{00000000-0005-0000-0000-00000A050000}"/>
    <cellStyle name="Normal 6 2 3 42 4 2" xfId="24329" xr:uid="{00000000-0005-0000-0000-00000A050000}"/>
    <cellStyle name="Normal 6 2 3 42 4 3" xfId="35590" xr:uid="{00000000-0005-0000-0000-00000A050000}"/>
    <cellStyle name="Normal 6 2 3 42 5" xfId="9359" xr:uid="{00000000-0005-0000-0000-00000D050000}"/>
    <cellStyle name="Normal 6 2 3 42 6" xfId="20586" xr:uid="{00000000-0005-0000-0000-00000D050000}"/>
    <cellStyle name="Normal 6 2 3 42 7" xfId="31847" xr:uid="{00000000-0005-0000-0000-00000D050000}"/>
    <cellStyle name="Normal 6 2 3 43" xfId="1929" xr:uid="{00000000-0005-0000-0000-00000C050000}"/>
    <cellStyle name="Normal 6 2 3 43 2" xfId="3835" xr:uid="{00000000-0005-0000-0000-00000D050000}"/>
    <cellStyle name="Normal 6 2 3 43 2 2" xfId="7578" xr:uid="{00000000-0005-0000-0000-000010050000}"/>
    <cellStyle name="Normal 6 2 3 43 2 2 2" xfId="18811" xr:uid="{00000000-0005-0000-0000-000010050000}"/>
    <cellStyle name="Normal 6 2 3 43 2 2 3" xfId="30032" xr:uid="{00000000-0005-0000-0000-000010050000}"/>
    <cellStyle name="Normal 6 2 3 43 2 2 4" xfId="41293" xr:uid="{00000000-0005-0000-0000-000010050000}"/>
    <cellStyle name="Normal 6 2 3 43 2 3" xfId="15071" xr:uid="{00000000-0005-0000-0000-00000D050000}"/>
    <cellStyle name="Normal 6 2 3 43 2 3 2" xfId="26294" xr:uid="{00000000-0005-0000-0000-00000D050000}"/>
    <cellStyle name="Normal 6 2 3 43 2 3 3" xfId="37555" xr:uid="{00000000-0005-0000-0000-00000D050000}"/>
    <cellStyle name="Normal 6 2 3 43 2 4" xfId="11324" xr:uid="{00000000-0005-0000-0000-000010050000}"/>
    <cellStyle name="Normal 6 2 3 43 2 5" xfId="22551" xr:uid="{00000000-0005-0000-0000-000010050000}"/>
    <cellStyle name="Normal 6 2 3 43 2 6" xfId="33812" xr:uid="{00000000-0005-0000-0000-000010050000}"/>
    <cellStyle name="Normal 6 2 3 43 3" xfId="5709" xr:uid="{00000000-0005-0000-0000-00000F050000}"/>
    <cellStyle name="Normal 6 2 3 43 3 2" xfId="16942" xr:uid="{00000000-0005-0000-0000-00000F050000}"/>
    <cellStyle name="Normal 6 2 3 43 3 3" xfId="28163" xr:uid="{00000000-0005-0000-0000-00000F050000}"/>
    <cellStyle name="Normal 6 2 3 43 3 4" xfId="39424" xr:uid="{00000000-0005-0000-0000-00000F050000}"/>
    <cellStyle name="Normal 6 2 3 43 4" xfId="13201" xr:uid="{00000000-0005-0000-0000-00000C050000}"/>
    <cellStyle name="Normal 6 2 3 43 4 2" xfId="24425" xr:uid="{00000000-0005-0000-0000-00000C050000}"/>
    <cellStyle name="Normal 6 2 3 43 4 3" xfId="35686" xr:uid="{00000000-0005-0000-0000-00000C050000}"/>
    <cellStyle name="Normal 6 2 3 43 5" xfId="9455" xr:uid="{00000000-0005-0000-0000-00000F050000}"/>
    <cellStyle name="Normal 6 2 3 43 6" xfId="20682" xr:uid="{00000000-0005-0000-0000-00000F050000}"/>
    <cellStyle name="Normal 6 2 3 43 7" xfId="31943" xr:uid="{00000000-0005-0000-0000-00000F050000}"/>
    <cellStyle name="Normal 6 2 3 44" xfId="2034" xr:uid="{00000000-0005-0000-0000-00000E050000}"/>
    <cellStyle name="Normal 6 2 3 44 2" xfId="3932" xr:uid="{00000000-0005-0000-0000-00000F050000}"/>
    <cellStyle name="Normal 6 2 3 44 2 2" xfId="7674" xr:uid="{00000000-0005-0000-0000-000012050000}"/>
    <cellStyle name="Normal 6 2 3 44 2 2 2" xfId="18907" xr:uid="{00000000-0005-0000-0000-000012050000}"/>
    <cellStyle name="Normal 6 2 3 44 2 2 3" xfId="30128" xr:uid="{00000000-0005-0000-0000-000012050000}"/>
    <cellStyle name="Normal 6 2 3 44 2 2 4" xfId="41389" xr:uid="{00000000-0005-0000-0000-000012050000}"/>
    <cellStyle name="Normal 6 2 3 44 2 3" xfId="15167" xr:uid="{00000000-0005-0000-0000-00000F050000}"/>
    <cellStyle name="Normal 6 2 3 44 2 3 2" xfId="26390" xr:uid="{00000000-0005-0000-0000-00000F050000}"/>
    <cellStyle name="Normal 6 2 3 44 2 3 3" xfId="37651" xr:uid="{00000000-0005-0000-0000-00000F050000}"/>
    <cellStyle name="Normal 6 2 3 44 2 4" xfId="11420" xr:uid="{00000000-0005-0000-0000-000012050000}"/>
    <cellStyle name="Normal 6 2 3 44 2 5" xfId="22647" xr:uid="{00000000-0005-0000-0000-000012050000}"/>
    <cellStyle name="Normal 6 2 3 44 2 6" xfId="33908" xr:uid="{00000000-0005-0000-0000-000012050000}"/>
    <cellStyle name="Normal 6 2 3 44 3" xfId="5805" xr:uid="{00000000-0005-0000-0000-000011050000}"/>
    <cellStyle name="Normal 6 2 3 44 3 2" xfId="17038" xr:uid="{00000000-0005-0000-0000-000011050000}"/>
    <cellStyle name="Normal 6 2 3 44 3 3" xfId="28259" xr:uid="{00000000-0005-0000-0000-000011050000}"/>
    <cellStyle name="Normal 6 2 3 44 3 4" xfId="39520" xr:uid="{00000000-0005-0000-0000-000011050000}"/>
    <cellStyle name="Normal 6 2 3 44 4" xfId="13297" xr:uid="{00000000-0005-0000-0000-00000E050000}"/>
    <cellStyle name="Normal 6 2 3 44 4 2" xfId="24521" xr:uid="{00000000-0005-0000-0000-00000E050000}"/>
    <cellStyle name="Normal 6 2 3 44 4 3" xfId="35782" xr:uid="{00000000-0005-0000-0000-00000E050000}"/>
    <cellStyle name="Normal 6 2 3 44 5" xfId="9551" xr:uid="{00000000-0005-0000-0000-000011050000}"/>
    <cellStyle name="Normal 6 2 3 44 6" xfId="20778" xr:uid="{00000000-0005-0000-0000-000011050000}"/>
    <cellStyle name="Normal 6 2 3 44 7" xfId="32039" xr:uid="{00000000-0005-0000-0000-000011050000}"/>
    <cellStyle name="Normal 6 2 3 45" xfId="2138" xr:uid="{00000000-0005-0000-0000-000010050000}"/>
    <cellStyle name="Normal 6 2 3 45 2" xfId="4028" xr:uid="{00000000-0005-0000-0000-000011050000}"/>
    <cellStyle name="Normal 6 2 3 45 2 2" xfId="7770" xr:uid="{00000000-0005-0000-0000-000014050000}"/>
    <cellStyle name="Normal 6 2 3 45 2 2 2" xfId="19003" xr:uid="{00000000-0005-0000-0000-000014050000}"/>
    <cellStyle name="Normal 6 2 3 45 2 2 3" xfId="30224" xr:uid="{00000000-0005-0000-0000-000014050000}"/>
    <cellStyle name="Normal 6 2 3 45 2 2 4" xfId="41485" xr:uid="{00000000-0005-0000-0000-000014050000}"/>
    <cellStyle name="Normal 6 2 3 45 2 3" xfId="15263" xr:uid="{00000000-0005-0000-0000-000011050000}"/>
    <cellStyle name="Normal 6 2 3 45 2 3 2" xfId="26486" xr:uid="{00000000-0005-0000-0000-000011050000}"/>
    <cellStyle name="Normal 6 2 3 45 2 3 3" xfId="37747" xr:uid="{00000000-0005-0000-0000-000011050000}"/>
    <cellStyle name="Normal 6 2 3 45 2 4" xfId="11516" xr:uid="{00000000-0005-0000-0000-000014050000}"/>
    <cellStyle name="Normal 6 2 3 45 2 5" xfId="22743" xr:uid="{00000000-0005-0000-0000-000014050000}"/>
    <cellStyle name="Normal 6 2 3 45 2 6" xfId="34004" xr:uid="{00000000-0005-0000-0000-000014050000}"/>
    <cellStyle name="Normal 6 2 3 45 3" xfId="5901" xr:uid="{00000000-0005-0000-0000-000013050000}"/>
    <cellStyle name="Normal 6 2 3 45 3 2" xfId="17134" xr:uid="{00000000-0005-0000-0000-000013050000}"/>
    <cellStyle name="Normal 6 2 3 45 3 3" xfId="28355" xr:uid="{00000000-0005-0000-0000-000013050000}"/>
    <cellStyle name="Normal 6 2 3 45 3 4" xfId="39616" xr:uid="{00000000-0005-0000-0000-000013050000}"/>
    <cellStyle name="Normal 6 2 3 45 4" xfId="13393" xr:uid="{00000000-0005-0000-0000-000010050000}"/>
    <cellStyle name="Normal 6 2 3 45 4 2" xfId="24617" xr:uid="{00000000-0005-0000-0000-000010050000}"/>
    <cellStyle name="Normal 6 2 3 45 4 3" xfId="35878" xr:uid="{00000000-0005-0000-0000-000010050000}"/>
    <cellStyle name="Normal 6 2 3 45 5" xfId="9647" xr:uid="{00000000-0005-0000-0000-000013050000}"/>
    <cellStyle name="Normal 6 2 3 45 6" xfId="20874" xr:uid="{00000000-0005-0000-0000-000013050000}"/>
    <cellStyle name="Normal 6 2 3 45 7" xfId="32135" xr:uid="{00000000-0005-0000-0000-000013050000}"/>
    <cellStyle name="Normal 6 2 3 46" xfId="2240" xr:uid="{00000000-0005-0000-0000-000012050000}"/>
    <cellStyle name="Normal 6 2 3 46 2" xfId="4126" xr:uid="{00000000-0005-0000-0000-000013050000}"/>
    <cellStyle name="Normal 6 2 3 46 2 2" xfId="7867" xr:uid="{00000000-0005-0000-0000-000016050000}"/>
    <cellStyle name="Normal 6 2 3 46 2 2 2" xfId="19100" xr:uid="{00000000-0005-0000-0000-000016050000}"/>
    <cellStyle name="Normal 6 2 3 46 2 2 3" xfId="30321" xr:uid="{00000000-0005-0000-0000-000016050000}"/>
    <cellStyle name="Normal 6 2 3 46 2 2 4" xfId="41582" xr:uid="{00000000-0005-0000-0000-000016050000}"/>
    <cellStyle name="Normal 6 2 3 46 2 3" xfId="15360" xr:uid="{00000000-0005-0000-0000-000013050000}"/>
    <cellStyle name="Normal 6 2 3 46 2 3 2" xfId="26583" xr:uid="{00000000-0005-0000-0000-000013050000}"/>
    <cellStyle name="Normal 6 2 3 46 2 3 3" xfId="37844" xr:uid="{00000000-0005-0000-0000-000013050000}"/>
    <cellStyle name="Normal 6 2 3 46 2 4" xfId="11613" xr:uid="{00000000-0005-0000-0000-000016050000}"/>
    <cellStyle name="Normal 6 2 3 46 2 5" xfId="22840" xr:uid="{00000000-0005-0000-0000-000016050000}"/>
    <cellStyle name="Normal 6 2 3 46 2 6" xfId="34101" xr:uid="{00000000-0005-0000-0000-000016050000}"/>
    <cellStyle name="Normal 6 2 3 46 3" xfId="5998" xr:uid="{00000000-0005-0000-0000-000015050000}"/>
    <cellStyle name="Normal 6 2 3 46 3 2" xfId="17231" xr:uid="{00000000-0005-0000-0000-000015050000}"/>
    <cellStyle name="Normal 6 2 3 46 3 3" xfId="28452" xr:uid="{00000000-0005-0000-0000-000015050000}"/>
    <cellStyle name="Normal 6 2 3 46 3 4" xfId="39713" xr:uid="{00000000-0005-0000-0000-000015050000}"/>
    <cellStyle name="Normal 6 2 3 46 4" xfId="13490" xr:uid="{00000000-0005-0000-0000-000012050000}"/>
    <cellStyle name="Normal 6 2 3 46 4 2" xfId="24714" xr:uid="{00000000-0005-0000-0000-000012050000}"/>
    <cellStyle name="Normal 6 2 3 46 4 3" xfId="35975" xr:uid="{00000000-0005-0000-0000-000012050000}"/>
    <cellStyle name="Normal 6 2 3 46 5" xfId="9744" xr:uid="{00000000-0005-0000-0000-000015050000}"/>
    <cellStyle name="Normal 6 2 3 46 6" xfId="20971" xr:uid="{00000000-0005-0000-0000-000015050000}"/>
    <cellStyle name="Normal 6 2 3 46 7" xfId="32232" xr:uid="{00000000-0005-0000-0000-000015050000}"/>
    <cellStyle name="Normal 6 2 3 47" xfId="2433" xr:uid="{00000000-0005-0000-0000-000014050000}"/>
    <cellStyle name="Normal 6 2 3 47 2" xfId="6191" xr:uid="{00000000-0005-0000-0000-000017050000}"/>
    <cellStyle name="Normal 6 2 3 47 2 2" xfId="17424" xr:uid="{00000000-0005-0000-0000-000017050000}"/>
    <cellStyle name="Normal 6 2 3 47 2 3" xfId="28645" xr:uid="{00000000-0005-0000-0000-000017050000}"/>
    <cellStyle name="Normal 6 2 3 47 2 4" xfId="39906" xr:uid="{00000000-0005-0000-0000-000017050000}"/>
    <cellStyle name="Normal 6 2 3 47 3" xfId="13683" xr:uid="{00000000-0005-0000-0000-000014050000}"/>
    <cellStyle name="Normal 6 2 3 47 3 2" xfId="24907" xr:uid="{00000000-0005-0000-0000-000014050000}"/>
    <cellStyle name="Normal 6 2 3 47 3 3" xfId="36168" xr:uid="{00000000-0005-0000-0000-000014050000}"/>
    <cellStyle name="Normal 6 2 3 47 4" xfId="9937" xr:uid="{00000000-0005-0000-0000-000017050000}"/>
    <cellStyle name="Normal 6 2 3 47 5" xfId="21164" xr:uid="{00000000-0005-0000-0000-000017050000}"/>
    <cellStyle name="Normal 6 2 3 47 6" xfId="32425" xr:uid="{00000000-0005-0000-0000-000017050000}"/>
    <cellStyle name="Normal 6 2 3 48" xfId="4334" xr:uid="{00000000-0005-0000-0000-00003A020000}"/>
    <cellStyle name="Normal 6 2 3 48 2" xfId="15567" xr:uid="{00000000-0005-0000-0000-00003A020000}"/>
    <cellStyle name="Normal 6 2 3 48 3" xfId="26788" xr:uid="{00000000-0005-0000-0000-00003A020000}"/>
    <cellStyle name="Normal 6 2 3 48 4" xfId="38049" xr:uid="{00000000-0005-0000-0000-00003A020000}"/>
    <cellStyle name="Normal 6 2 3 49" xfId="11840" xr:uid="{00000000-0005-0000-0000-000037020000}"/>
    <cellStyle name="Normal 6 2 3 49 2" xfId="23064" xr:uid="{00000000-0005-0000-0000-000037020000}"/>
    <cellStyle name="Normal 6 2 3 49 3" xfId="34325" xr:uid="{00000000-0005-0000-0000-000037020000}"/>
    <cellStyle name="Normal 6 2 3 5" xfId="437" xr:uid="{00000000-0005-0000-0000-000015050000}"/>
    <cellStyle name="Normal 6 2 3 5 10" xfId="1283" xr:uid="{00000000-0005-0000-0000-000016050000}"/>
    <cellStyle name="Normal 6 2 3 5 10 2" xfId="3284" xr:uid="{00000000-0005-0000-0000-000017050000}"/>
    <cellStyle name="Normal 6 2 3 5 10 2 2" xfId="7028" xr:uid="{00000000-0005-0000-0000-00001A050000}"/>
    <cellStyle name="Normal 6 2 3 5 10 2 2 2" xfId="18261" xr:uid="{00000000-0005-0000-0000-00001A050000}"/>
    <cellStyle name="Normal 6 2 3 5 10 2 2 3" xfId="29482" xr:uid="{00000000-0005-0000-0000-00001A050000}"/>
    <cellStyle name="Normal 6 2 3 5 10 2 2 4" xfId="40743" xr:uid="{00000000-0005-0000-0000-00001A050000}"/>
    <cellStyle name="Normal 6 2 3 5 10 2 3" xfId="14521" xr:uid="{00000000-0005-0000-0000-000017050000}"/>
    <cellStyle name="Normal 6 2 3 5 10 2 3 2" xfId="25744" xr:uid="{00000000-0005-0000-0000-000017050000}"/>
    <cellStyle name="Normal 6 2 3 5 10 2 3 3" xfId="37005" xr:uid="{00000000-0005-0000-0000-000017050000}"/>
    <cellStyle name="Normal 6 2 3 5 10 2 4" xfId="10774" xr:uid="{00000000-0005-0000-0000-00001A050000}"/>
    <cellStyle name="Normal 6 2 3 5 10 2 5" xfId="22001" xr:uid="{00000000-0005-0000-0000-00001A050000}"/>
    <cellStyle name="Normal 6 2 3 5 10 2 6" xfId="33262" xr:uid="{00000000-0005-0000-0000-00001A050000}"/>
    <cellStyle name="Normal 6 2 3 5 10 3" xfId="5117" xr:uid="{00000000-0005-0000-0000-000019050000}"/>
    <cellStyle name="Normal 6 2 3 5 10 3 2" xfId="16350" xr:uid="{00000000-0005-0000-0000-000019050000}"/>
    <cellStyle name="Normal 6 2 3 5 10 3 3" xfId="27571" xr:uid="{00000000-0005-0000-0000-000019050000}"/>
    <cellStyle name="Normal 6 2 3 5 10 3 4" xfId="38832" xr:uid="{00000000-0005-0000-0000-000019050000}"/>
    <cellStyle name="Normal 6 2 3 5 10 4" xfId="12609" xr:uid="{00000000-0005-0000-0000-000016050000}"/>
    <cellStyle name="Normal 6 2 3 5 10 4 2" xfId="23833" xr:uid="{00000000-0005-0000-0000-000016050000}"/>
    <cellStyle name="Normal 6 2 3 5 10 4 3" xfId="35094" xr:uid="{00000000-0005-0000-0000-000016050000}"/>
    <cellStyle name="Normal 6 2 3 5 10 5" xfId="8863" xr:uid="{00000000-0005-0000-0000-000019050000}"/>
    <cellStyle name="Normal 6 2 3 5 10 6" xfId="20090" xr:uid="{00000000-0005-0000-0000-000019050000}"/>
    <cellStyle name="Normal 6 2 3 5 10 7" xfId="31351" xr:uid="{00000000-0005-0000-0000-000019050000}"/>
    <cellStyle name="Normal 6 2 3 5 11" xfId="1335" xr:uid="{00000000-0005-0000-0000-000018050000}"/>
    <cellStyle name="Normal 6 2 3 5 11 2" xfId="3332" xr:uid="{00000000-0005-0000-0000-000019050000}"/>
    <cellStyle name="Normal 6 2 3 5 11 2 2" xfId="7076" xr:uid="{00000000-0005-0000-0000-00001C050000}"/>
    <cellStyle name="Normal 6 2 3 5 11 2 2 2" xfId="18309" xr:uid="{00000000-0005-0000-0000-00001C050000}"/>
    <cellStyle name="Normal 6 2 3 5 11 2 2 3" xfId="29530" xr:uid="{00000000-0005-0000-0000-00001C050000}"/>
    <cellStyle name="Normal 6 2 3 5 11 2 2 4" xfId="40791" xr:uid="{00000000-0005-0000-0000-00001C050000}"/>
    <cellStyle name="Normal 6 2 3 5 11 2 3" xfId="14569" xr:uid="{00000000-0005-0000-0000-000019050000}"/>
    <cellStyle name="Normal 6 2 3 5 11 2 3 2" xfId="25792" xr:uid="{00000000-0005-0000-0000-000019050000}"/>
    <cellStyle name="Normal 6 2 3 5 11 2 3 3" xfId="37053" xr:uid="{00000000-0005-0000-0000-000019050000}"/>
    <cellStyle name="Normal 6 2 3 5 11 2 4" xfId="10822" xr:uid="{00000000-0005-0000-0000-00001C050000}"/>
    <cellStyle name="Normal 6 2 3 5 11 2 5" xfId="22049" xr:uid="{00000000-0005-0000-0000-00001C050000}"/>
    <cellStyle name="Normal 6 2 3 5 11 2 6" xfId="33310" xr:uid="{00000000-0005-0000-0000-00001C050000}"/>
    <cellStyle name="Normal 6 2 3 5 11 3" xfId="5165" xr:uid="{00000000-0005-0000-0000-00001B050000}"/>
    <cellStyle name="Normal 6 2 3 5 11 3 2" xfId="16398" xr:uid="{00000000-0005-0000-0000-00001B050000}"/>
    <cellStyle name="Normal 6 2 3 5 11 3 3" xfId="27619" xr:uid="{00000000-0005-0000-0000-00001B050000}"/>
    <cellStyle name="Normal 6 2 3 5 11 3 4" xfId="38880" xr:uid="{00000000-0005-0000-0000-00001B050000}"/>
    <cellStyle name="Normal 6 2 3 5 11 4" xfId="12657" xr:uid="{00000000-0005-0000-0000-000018050000}"/>
    <cellStyle name="Normal 6 2 3 5 11 4 2" xfId="23881" xr:uid="{00000000-0005-0000-0000-000018050000}"/>
    <cellStyle name="Normal 6 2 3 5 11 4 3" xfId="35142" xr:uid="{00000000-0005-0000-0000-000018050000}"/>
    <cellStyle name="Normal 6 2 3 5 11 5" xfId="8911" xr:uid="{00000000-0005-0000-0000-00001B050000}"/>
    <cellStyle name="Normal 6 2 3 5 11 6" xfId="20138" xr:uid="{00000000-0005-0000-0000-00001B050000}"/>
    <cellStyle name="Normal 6 2 3 5 11 7" xfId="31399" xr:uid="{00000000-0005-0000-0000-00001B050000}"/>
    <cellStyle name="Normal 6 2 3 5 12" xfId="1387" xr:uid="{00000000-0005-0000-0000-00001A050000}"/>
    <cellStyle name="Normal 6 2 3 5 12 2" xfId="3380" xr:uid="{00000000-0005-0000-0000-00001B050000}"/>
    <cellStyle name="Normal 6 2 3 5 12 2 2" xfId="7124" xr:uid="{00000000-0005-0000-0000-00001E050000}"/>
    <cellStyle name="Normal 6 2 3 5 12 2 2 2" xfId="18357" xr:uid="{00000000-0005-0000-0000-00001E050000}"/>
    <cellStyle name="Normal 6 2 3 5 12 2 2 3" xfId="29578" xr:uid="{00000000-0005-0000-0000-00001E050000}"/>
    <cellStyle name="Normal 6 2 3 5 12 2 2 4" xfId="40839" xr:uid="{00000000-0005-0000-0000-00001E050000}"/>
    <cellStyle name="Normal 6 2 3 5 12 2 3" xfId="14617" xr:uid="{00000000-0005-0000-0000-00001B050000}"/>
    <cellStyle name="Normal 6 2 3 5 12 2 3 2" xfId="25840" xr:uid="{00000000-0005-0000-0000-00001B050000}"/>
    <cellStyle name="Normal 6 2 3 5 12 2 3 3" xfId="37101" xr:uid="{00000000-0005-0000-0000-00001B050000}"/>
    <cellStyle name="Normal 6 2 3 5 12 2 4" xfId="10870" xr:uid="{00000000-0005-0000-0000-00001E050000}"/>
    <cellStyle name="Normal 6 2 3 5 12 2 5" xfId="22097" xr:uid="{00000000-0005-0000-0000-00001E050000}"/>
    <cellStyle name="Normal 6 2 3 5 12 2 6" xfId="33358" xr:uid="{00000000-0005-0000-0000-00001E050000}"/>
    <cellStyle name="Normal 6 2 3 5 12 3" xfId="5213" xr:uid="{00000000-0005-0000-0000-00001D050000}"/>
    <cellStyle name="Normal 6 2 3 5 12 3 2" xfId="16446" xr:uid="{00000000-0005-0000-0000-00001D050000}"/>
    <cellStyle name="Normal 6 2 3 5 12 3 3" xfId="27667" xr:uid="{00000000-0005-0000-0000-00001D050000}"/>
    <cellStyle name="Normal 6 2 3 5 12 3 4" xfId="38928" xr:uid="{00000000-0005-0000-0000-00001D050000}"/>
    <cellStyle name="Normal 6 2 3 5 12 4" xfId="12705" xr:uid="{00000000-0005-0000-0000-00001A050000}"/>
    <cellStyle name="Normal 6 2 3 5 12 4 2" xfId="23929" xr:uid="{00000000-0005-0000-0000-00001A050000}"/>
    <cellStyle name="Normal 6 2 3 5 12 4 3" xfId="35190" xr:uid="{00000000-0005-0000-0000-00001A050000}"/>
    <cellStyle name="Normal 6 2 3 5 12 5" xfId="8959" xr:uid="{00000000-0005-0000-0000-00001D050000}"/>
    <cellStyle name="Normal 6 2 3 5 12 6" xfId="20186" xr:uid="{00000000-0005-0000-0000-00001D050000}"/>
    <cellStyle name="Normal 6 2 3 5 12 7" xfId="31447" xr:uid="{00000000-0005-0000-0000-00001D050000}"/>
    <cellStyle name="Normal 6 2 3 5 13" xfId="1439" xr:uid="{00000000-0005-0000-0000-00001C050000}"/>
    <cellStyle name="Normal 6 2 3 5 13 2" xfId="3428" xr:uid="{00000000-0005-0000-0000-00001D050000}"/>
    <cellStyle name="Normal 6 2 3 5 13 2 2" xfId="7172" xr:uid="{00000000-0005-0000-0000-000020050000}"/>
    <cellStyle name="Normal 6 2 3 5 13 2 2 2" xfId="18405" xr:uid="{00000000-0005-0000-0000-000020050000}"/>
    <cellStyle name="Normal 6 2 3 5 13 2 2 3" xfId="29626" xr:uid="{00000000-0005-0000-0000-000020050000}"/>
    <cellStyle name="Normal 6 2 3 5 13 2 2 4" xfId="40887" xr:uid="{00000000-0005-0000-0000-000020050000}"/>
    <cellStyle name="Normal 6 2 3 5 13 2 3" xfId="14665" xr:uid="{00000000-0005-0000-0000-00001D050000}"/>
    <cellStyle name="Normal 6 2 3 5 13 2 3 2" xfId="25888" xr:uid="{00000000-0005-0000-0000-00001D050000}"/>
    <cellStyle name="Normal 6 2 3 5 13 2 3 3" xfId="37149" xr:uid="{00000000-0005-0000-0000-00001D050000}"/>
    <cellStyle name="Normal 6 2 3 5 13 2 4" xfId="10918" xr:uid="{00000000-0005-0000-0000-000020050000}"/>
    <cellStyle name="Normal 6 2 3 5 13 2 5" xfId="22145" xr:uid="{00000000-0005-0000-0000-000020050000}"/>
    <cellStyle name="Normal 6 2 3 5 13 2 6" xfId="33406" xr:uid="{00000000-0005-0000-0000-000020050000}"/>
    <cellStyle name="Normal 6 2 3 5 13 3" xfId="5261" xr:uid="{00000000-0005-0000-0000-00001F050000}"/>
    <cellStyle name="Normal 6 2 3 5 13 3 2" xfId="16494" xr:uid="{00000000-0005-0000-0000-00001F050000}"/>
    <cellStyle name="Normal 6 2 3 5 13 3 3" xfId="27715" xr:uid="{00000000-0005-0000-0000-00001F050000}"/>
    <cellStyle name="Normal 6 2 3 5 13 3 4" xfId="38976" xr:uid="{00000000-0005-0000-0000-00001F050000}"/>
    <cellStyle name="Normal 6 2 3 5 13 4" xfId="12753" xr:uid="{00000000-0005-0000-0000-00001C050000}"/>
    <cellStyle name="Normal 6 2 3 5 13 4 2" xfId="23977" xr:uid="{00000000-0005-0000-0000-00001C050000}"/>
    <cellStyle name="Normal 6 2 3 5 13 4 3" xfId="35238" xr:uid="{00000000-0005-0000-0000-00001C050000}"/>
    <cellStyle name="Normal 6 2 3 5 13 5" xfId="9007" xr:uid="{00000000-0005-0000-0000-00001F050000}"/>
    <cellStyle name="Normal 6 2 3 5 13 6" xfId="20234" xr:uid="{00000000-0005-0000-0000-00001F050000}"/>
    <cellStyle name="Normal 6 2 3 5 13 7" xfId="31495" xr:uid="{00000000-0005-0000-0000-00001F050000}"/>
    <cellStyle name="Normal 6 2 3 5 14" xfId="1491" xr:uid="{00000000-0005-0000-0000-00001E050000}"/>
    <cellStyle name="Normal 6 2 3 5 14 2" xfId="3476" xr:uid="{00000000-0005-0000-0000-00001F050000}"/>
    <cellStyle name="Normal 6 2 3 5 14 2 2" xfId="7220" xr:uid="{00000000-0005-0000-0000-000022050000}"/>
    <cellStyle name="Normal 6 2 3 5 14 2 2 2" xfId="18453" xr:uid="{00000000-0005-0000-0000-000022050000}"/>
    <cellStyle name="Normal 6 2 3 5 14 2 2 3" xfId="29674" xr:uid="{00000000-0005-0000-0000-000022050000}"/>
    <cellStyle name="Normal 6 2 3 5 14 2 2 4" xfId="40935" xr:uid="{00000000-0005-0000-0000-000022050000}"/>
    <cellStyle name="Normal 6 2 3 5 14 2 3" xfId="14713" xr:uid="{00000000-0005-0000-0000-00001F050000}"/>
    <cellStyle name="Normal 6 2 3 5 14 2 3 2" xfId="25936" xr:uid="{00000000-0005-0000-0000-00001F050000}"/>
    <cellStyle name="Normal 6 2 3 5 14 2 3 3" xfId="37197" xr:uid="{00000000-0005-0000-0000-00001F050000}"/>
    <cellStyle name="Normal 6 2 3 5 14 2 4" xfId="10966" xr:uid="{00000000-0005-0000-0000-000022050000}"/>
    <cellStyle name="Normal 6 2 3 5 14 2 5" xfId="22193" xr:uid="{00000000-0005-0000-0000-000022050000}"/>
    <cellStyle name="Normal 6 2 3 5 14 2 6" xfId="33454" xr:uid="{00000000-0005-0000-0000-000022050000}"/>
    <cellStyle name="Normal 6 2 3 5 14 3" xfId="5309" xr:uid="{00000000-0005-0000-0000-000021050000}"/>
    <cellStyle name="Normal 6 2 3 5 14 3 2" xfId="16542" xr:uid="{00000000-0005-0000-0000-000021050000}"/>
    <cellStyle name="Normal 6 2 3 5 14 3 3" xfId="27763" xr:uid="{00000000-0005-0000-0000-000021050000}"/>
    <cellStyle name="Normal 6 2 3 5 14 3 4" xfId="39024" xr:uid="{00000000-0005-0000-0000-000021050000}"/>
    <cellStyle name="Normal 6 2 3 5 14 4" xfId="12801" xr:uid="{00000000-0005-0000-0000-00001E050000}"/>
    <cellStyle name="Normal 6 2 3 5 14 4 2" xfId="24025" xr:uid="{00000000-0005-0000-0000-00001E050000}"/>
    <cellStyle name="Normal 6 2 3 5 14 4 3" xfId="35286" xr:uid="{00000000-0005-0000-0000-00001E050000}"/>
    <cellStyle name="Normal 6 2 3 5 14 5" xfId="9055" xr:uid="{00000000-0005-0000-0000-000021050000}"/>
    <cellStyle name="Normal 6 2 3 5 14 6" xfId="20282" xr:uid="{00000000-0005-0000-0000-000021050000}"/>
    <cellStyle name="Normal 6 2 3 5 14 7" xfId="31543" xr:uid="{00000000-0005-0000-0000-000021050000}"/>
    <cellStyle name="Normal 6 2 3 5 15" xfId="1543" xr:uid="{00000000-0005-0000-0000-000020050000}"/>
    <cellStyle name="Normal 6 2 3 5 15 2" xfId="3524" xr:uid="{00000000-0005-0000-0000-000021050000}"/>
    <cellStyle name="Normal 6 2 3 5 15 2 2" xfId="7268" xr:uid="{00000000-0005-0000-0000-000024050000}"/>
    <cellStyle name="Normal 6 2 3 5 15 2 2 2" xfId="18501" xr:uid="{00000000-0005-0000-0000-000024050000}"/>
    <cellStyle name="Normal 6 2 3 5 15 2 2 3" xfId="29722" xr:uid="{00000000-0005-0000-0000-000024050000}"/>
    <cellStyle name="Normal 6 2 3 5 15 2 2 4" xfId="40983" xr:uid="{00000000-0005-0000-0000-000024050000}"/>
    <cellStyle name="Normal 6 2 3 5 15 2 3" xfId="14761" xr:uid="{00000000-0005-0000-0000-000021050000}"/>
    <cellStyle name="Normal 6 2 3 5 15 2 3 2" xfId="25984" xr:uid="{00000000-0005-0000-0000-000021050000}"/>
    <cellStyle name="Normal 6 2 3 5 15 2 3 3" xfId="37245" xr:uid="{00000000-0005-0000-0000-000021050000}"/>
    <cellStyle name="Normal 6 2 3 5 15 2 4" xfId="11014" xr:uid="{00000000-0005-0000-0000-000024050000}"/>
    <cellStyle name="Normal 6 2 3 5 15 2 5" xfId="22241" xr:uid="{00000000-0005-0000-0000-000024050000}"/>
    <cellStyle name="Normal 6 2 3 5 15 2 6" xfId="33502" xr:uid="{00000000-0005-0000-0000-000024050000}"/>
    <cellStyle name="Normal 6 2 3 5 15 3" xfId="5357" xr:uid="{00000000-0005-0000-0000-000023050000}"/>
    <cellStyle name="Normal 6 2 3 5 15 3 2" xfId="16590" xr:uid="{00000000-0005-0000-0000-000023050000}"/>
    <cellStyle name="Normal 6 2 3 5 15 3 3" xfId="27811" xr:uid="{00000000-0005-0000-0000-000023050000}"/>
    <cellStyle name="Normal 6 2 3 5 15 3 4" xfId="39072" xr:uid="{00000000-0005-0000-0000-000023050000}"/>
    <cellStyle name="Normal 6 2 3 5 15 4" xfId="12849" xr:uid="{00000000-0005-0000-0000-000020050000}"/>
    <cellStyle name="Normal 6 2 3 5 15 4 2" xfId="24073" xr:uid="{00000000-0005-0000-0000-000020050000}"/>
    <cellStyle name="Normal 6 2 3 5 15 4 3" xfId="35334" xr:uid="{00000000-0005-0000-0000-000020050000}"/>
    <cellStyle name="Normal 6 2 3 5 15 5" xfId="9103" xr:uid="{00000000-0005-0000-0000-000023050000}"/>
    <cellStyle name="Normal 6 2 3 5 15 6" xfId="20330" xr:uid="{00000000-0005-0000-0000-000023050000}"/>
    <cellStyle name="Normal 6 2 3 5 15 7" xfId="31591" xr:uid="{00000000-0005-0000-0000-000023050000}"/>
    <cellStyle name="Normal 6 2 3 5 16" xfId="1595" xr:uid="{00000000-0005-0000-0000-000022050000}"/>
    <cellStyle name="Normal 6 2 3 5 16 2" xfId="3572" xr:uid="{00000000-0005-0000-0000-000023050000}"/>
    <cellStyle name="Normal 6 2 3 5 16 2 2" xfId="7316" xr:uid="{00000000-0005-0000-0000-000026050000}"/>
    <cellStyle name="Normal 6 2 3 5 16 2 2 2" xfId="18549" xr:uid="{00000000-0005-0000-0000-000026050000}"/>
    <cellStyle name="Normal 6 2 3 5 16 2 2 3" xfId="29770" xr:uid="{00000000-0005-0000-0000-000026050000}"/>
    <cellStyle name="Normal 6 2 3 5 16 2 2 4" xfId="41031" xr:uid="{00000000-0005-0000-0000-000026050000}"/>
    <cellStyle name="Normal 6 2 3 5 16 2 3" xfId="14809" xr:uid="{00000000-0005-0000-0000-000023050000}"/>
    <cellStyle name="Normal 6 2 3 5 16 2 3 2" xfId="26032" xr:uid="{00000000-0005-0000-0000-000023050000}"/>
    <cellStyle name="Normal 6 2 3 5 16 2 3 3" xfId="37293" xr:uid="{00000000-0005-0000-0000-000023050000}"/>
    <cellStyle name="Normal 6 2 3 5 16 2 4" xfId="11062" xr:uid="{00000000-0005-0000-0000-000026050000}"/>
    <cellStyle name="Normal 6 2 3 5 16 2 5" xfId="22289" xr:uid="{00000000-0005-0000-0000-000026050000}"/>
    <cellStyle name="Normal 6 2 3 5 16 2 6" xfId="33550" xr:uid="{00000000-0005-0000-0000-000026050000}"/>
    <cellStyle name="Normal 6 2 3 5 16 3" xfId="5405" xr:uid="{00000000-0005-0000-0000-000025050000}"/>
    <cellStyle name="Normal 6 2 3 5 16 3 2" xfId="16638" xr:uid="{00000000-0005-0000-0000-000025050000}"/>
    <cellStyle name="Normal 6 2 3 5 16 3 3" xfId="27859" xr:uid="{00000000-0005-0000-0000-000025050000}"/>
    <cellStyle name="Normal 6 2 3 5 16 3 4" xfId="39120" xr:uid="{00000000-0005-0000-0000-000025050000}"/>
    <cellStyle name="Normal 6 2 3 5 16 4" xfId="12897" xr:uid="{00000000-0005-0000-0000-000022050000}"/>
    <cellStyle name="Normal 6 2 3 5 16 4 2" xfId="24121" xr:uid="{00000000-0005-0000-0000-000022050000}"/>
    <cellStyle name="Normal 6 2 3 5 16 4 3" xfId="35382" xr:uid="{00000000-0005-0000-0000-000022050000}"/>
    <cellStyle name="Normal 6 2 3 5 16 5" xfId="9151" xr:uid="{00000000-0005-0000-0000-000025050000}"/>
    <cellStyle name="Normal 6 2 3 5 16 6" xfId="20378" xr:uid="{00000000-0005-0000-0000-000025050000}"/>
    <cellStyle name="Normal 6 2 3 5 16 7" xfId="31639" xr:uid="{00000000-0005-0000-0000-000025050000}"/>
    <cellStyle name="Normal 6 2 3 5 17" xfId="1647" xr:uid="{00000000-0005-0000-0000-000024050000}"/>
    <cellStyle name="Normal 6 2 3 5 17 2" xfId="3620" xr:uid="{00000000-0005-0000-0000-000025050000}"/>
    <cellStyle name="Normal 6 2 3 5 17 2 2" xfId="7364" xr:uid="{00000000-0005-0000-0000-000028050000}"/>
    <cellStyle name="Normal 6 2 3 5 17 2 2 2" xfId="18597" xr:uid="{00000000-0005-0000-0000-000028050000}"/>
    <cellStyle name="Normal 6 2 3 5 17 2 2 3" xfId="29818" xr:uid="{00000000-0005-0000-0000-000028050000}"/>
    <cellStyle name="Normal 6 2 3 5 17 2 2 4" xfId="41079" xr:uid="{00000000-0005-0000-0000-000028050000}"/>
    <cellStyle name="Normal 6 2 3 5 17 2 3" xfId="14857" xr:uid="{00000000-0005-0000-0000-000025050000}"/>
    <cellStyle name="Normal 6 2 3 5 17 2 3 2" xfId="26080" xr:uid="{00000000-0005-0000-0000-000025050000}"/>
    <cellStyle name="Normal 6 2 3 5 17 2 3 3" xfId="37341" xr:uid="{00000000-0005-0000-0000-000025050000}"/>
    <cellStyle name="Normal 6 2 3 5 17 2 4" xfId="11110" xr:uid="{00000000-0005-0000-0000-000028050000}"/>
    <cellStyle name="Normal 6 2 3 5 17 2 5" xfId="22337" xr:uid="{00000000-0005-0000-0000-000028050000}"/>
    <cellStyle name="Normal 6 2 3 5 17 2 6" xfId="33598" xr:uid="{00000000-0005-0000-0000-000028050000}"/>
    <cellStyle name="Normal 6 2 3 5 17 3" xfId="5453" xr:uid="{00000000-0005-0000-0000-000027050000}"/>
    <cellStyle name="Normal 6 2 3 5 17 3 2" xfId="16686" xr:uid="{00000000-0005-0000-0000-000027050000}"/>
    <cellStyle name="Normal 6 2 3 5 17 3 3" xfId="27907" xr:uid="{00000000-0005-0000-0000-000027050000}"/>
    <cellStyle name="Normal 6 2 3 5 17 3 4" xfId="39168" xr:uid="{00000000-0005-0000-0000-000027050000}"/>
    <cellStyle name="Normal 6 2 3 5 17 4" xfId="12945" xr:uid="{00000000-0005-0000-0000-000024050000}"/>
    <cellStyle name="Normal 6 2 3 5 17 4 2" xfId="24169" xr:uid="{00000000-0005-0000-0000-000024050000}"/>
    <cellStyle name="Normal 6 2 3 5 17 4 3" xfId="35430" xr:uid="{00000000-0005-0000-0000-000024050000}"/>
    <cellStyle name="Normal 6 2 3 5 17 5" xfId="9199" xr:uid="{00000000-0005-0000-0000-000027050000}"/>
    <cellStyle name="Normal 6 2 3 5 17 6" xfId="20426" xr:uid="{00000000-0005-0000-0000-000027050000}"/>
    <cellStyle name="Normal 6 2 3 5 17 7" xfId="31687" xr:uid="{00000000-0005-0000-0000-000027050000}"/>
    <cellStyle name="Normal 6 2 3 5 18" xfId="1699" xr:uid="{00000000-0005-0000-0000-000026050000}"/>
    <cellStyle name="Normal 6 2 3 5 18 2" xfId="3668" xr:uid="{00000000-0005-0000-0000-000027050000}"/>
    <cellStyle name="Normal 6 2 3 5 18 2 2" xfId="7412" xr:uid="{00000000-0005-0000-0000-00002A050000}"/>
    <cellStyle name="Normal 6 2 3 5 18 2 2 2" xfId="18645" xr:uid="{00000000-0005-0000-0000-00002A050000}"/>
    <cellStyle name="Normal 6 2 3 5 18 2 2 3" xfId="29866" xr:uid="{00000000-0005-0000-0000-00002A050000}"/>
    <cellStyle name="Normal 6 2 3 5 18 2 2 4" xfId="41127" xr:uid="{00000000-0005-0000-0000-00002A050000}"/>
    <cellStyle name="Normal 6 2 3 5 18 2 3" xfId="14905" xr:uid="{00000000-0005-0000-0000-000027050000}"/>
    <cellStyle name="Normal 6 2 3 5 18 2 3 2" xfId="26128" xr:uid="{00000000-0005-0000-0000-000027050000}"/>
    <cellStyle name="Normal 6 2 3 5 18 2 3 3" xfId="37389" xr:uid="{00000000-0005-0000-0000-000027050000}"/>
    <cellStyle name="Normal 6 2 3 5 18 2 4" xfId="11158" xr:uid="{00000000-0005-0000-0000-00002A050000}"/>
    <cellStyle name="Normal 6 2 3 5 18 2 5" xfId="22385" xr:uid="{00000000-0005-0000-0000-00002A050000}"/>
    <cellStyle name="Normal 6 2 3 5 18 2 6" xfId="33646" xr:uid="{00000000-0005-0000-0000-00002A050000}"/>
    <cellStyle name="Normal 6 2 3 5 18 3" xfId="5501" xr:uid="{00000000-0005-0000-0000-000029050000}"/>
    <cellStyle name="Normal 6 2 3 5 18 3 2" xfId="16734" xr:uid="{00000000-0005-0000-0000-000029050000}"/>
    <cellStyle name="Normal 6 2 3 5 18 3 3" xfId="27955" xr:uid="{00000000-0005-0000-0000-000029050000}"/>
    <cellStyle name="Normal 6 2 3 5 18 3 4" xfId="39216" xr:uid="{00000000-0005-0000-0000-000029050000}"/>
    <cellStyle name="Normal 6 2 3 5 18 4" xfId="12993" xr:uid="{00000000-0005-0000-0000-000026050000}"/>
    <cellStyle name="Normal 6 2 3 5 18 4 2" xfId="24217" xr:uid="{00000000-0005-0000-0000-000026050000}"/>
    <cellStyle name="Normal 6 2 3 5 18 4 3" xfId="35478" xr:uid="{00000000-0005-0000-0000-000026050000}"/>
    <cellStyle name="Normal 6 2 3 5 18 5" xfId="9247" xr:uid="{00000000-0005-0000-0000-000029050000}"/>
    <cellStyle name="Normal 6 2 3 5 18 6" xfId="20474" xr:uid="{00000000-0005-0000-0000-000029050000}"/>
    <cellStyle name="Normal 6 2 3 5 18 7" xfId="31735" xr:uid="{00000000-0005-0000-0000-000029050000}"/>
    <cellStyle name="Normal 6 2 3 5 19" xfId="1753" xr:uid="{00000000-0005-0000-0000-000028050000}"/>
    <cellStyle name="Normal 6 2 3 5 19 2" xfId="3717" xr:uid="{00000000-0005-0000-0000-000029050000}"/>
    <cellStyle name="Normal 6 2 3 5 19 2 2" xfId="7460" xr:uid="{00000000-0005-0000-0000-00002C050000}"/>
    <cellStyle name="Normal 6 2 3 5 19 2 2 2" xfId="18693" xr:uid="{00000000-0005-0000-0000-00002C050000}"/>
    <cellStyle name="Normal 6 2 3 5 19 2 2 3" xfId="29914" xr:uid="{00000000-0005-0000-0000-00002C050000}"/>
    <cellStyle name="Normal 6 2 3 5 19 2 2 4" xfId="41175" xr:uid="{00000000-0005-0000-0000-00002C050000}"/>
    <cellStyle name="Normal 6 2 3 5 19 2 3" xfId="14953" xr:uid="{00000000-0005-0000-0000-000029050000}"/>
    <cellStyle name="Normal 6 2 3 5 19 2 3 2" xfId="26176" xr:uid="{00000000-0005-0000-0000-000029050000}"/>
    <cellStyle name="Normal 6 2 3 5 19 2 3 3" xfId="37437" xr:uid="{00000000-0005-0000-0000-000029050000}"/>
    <cellStyle name="Normal 6 2 3 5 19 2 4" xfId="11206" xr:uid="{00000000-0005-0000-0000-00002C050000}"/>
    <cellStyle name="Normal 6 2 3 5 19 2 5" xfId="22433" xr:uid="{00000000-0005-0000-0000-00002C050000}"/>
    <cellStyle name="Normal 6 2 3 5 19 2 6" xfId="33694" xr:uid="{00000000-0005-0000-0000-00002C050000}"/>
    <cellStyle name="Normal 6 2 3 5 19 3" xfId="5549" xr:uid="{00000000-0005-0000-0000-00002B050000}"/>
    <cellStyle name="Normal 6 2 3 5 19 3 2" xfId="16782" xr:uid="{00000000-0005-0000-0000-00002B050000}"/>
    <cellStyle name="Normal 6 2 3 5 19 3 3" xfId="28003" xr:uid="{00000000-0005-0000-0000-00002B050000}"/>
    <cellStyle name="Normal 6 2 3 5 19 3 4" xfId="39264" xr:uid="{00000000-0005-0000-0000-00002B050000}"/>
    <cellStyle name="Normal 6 2 3 5 19 4" xfId="13041" xr:uid="{00000000-0005-0000-0000-000028050000}"/>
    <cellStyle name="Normal 6 2 3 5 19 4 2" xfId="24265" xr:uid="{00000000-0005-0000-0000-000028050000}"/>
    <cellStyle name="Normal 6 2 3 5 19 4 3" xfId="35526" xr:uid="{00000000-0005-0000-0000-000028050000}"/>
    <cellStyle name="Normal 6 2 3 5 19 5" xfId="9295" xr:uid="{00000000-0005-0000-0000-00002B050000}"/>
    <cellStyle name="Normal 6 2 3 5 19 6" xfId="20522" xr:uid="{00000000-0005-0000-0000-00002B050000}"/>
    <cellStyle name="Normal 6 2 3 5 19 7" xfId="31783" xr:uid="{00000000-0005-0000-0000-00002B050000}"/>
    <cellStyle name="Normal 6 2 3 5 2" xfId="866" xr:uid="{00000000-0005-0000-0000-00002A050000}"/>
    <cellStyle name="Normal 6 2 3 5 2 10" xfId="12225" xr:uid="{00000000-0005-0000-0000-00002A050000}"/>
    <cellStyle name="Normal 6 2 3 5 2 10 2" xfId="23449" xr:uid="{00000000-0005-0000-0000-00002A050000}"/>
    <cellStyle name="Normal 6 2 3 5 2 10 3" xfId="34710" xr:uid="{00000000-0005-0000-0000-00002A050000}"/>
    <cellStyle name="Normal 6 2 3 5 2 11" xfId="8479" xr:uid="{00000000-0005-0000-0000-00002D050000}"/>
    <cellStyle name="Normal 6 2 3 5 2 12" xfId="19706" xr:uid="{00000000-0005-0000-0000-00002D050000}"/>
    <cellStyle name="Normal 6 2 3 5 2 13" xfId="30967" xr:uid="{00000000-0005-0000-0000-00002D050000}"/>
    <cellStyle name="Normal 6 2 3 5 2 2" xfId="1805" xr:uid="{00000000-0005-0000-0000-00002B050000}"/>
    <cellStyle name="Normal 6 2 3 5 2 2 2" xfId="2417" xr:uid="{00000000-0005-0000-0000-00002C050000}"/>
    <cellStyle name="Normal 6 2 3 5 2 2 2 2" xfId="4303" xr:uid="{00000000-0005-0000-0000-00002D050000}"/>
    <cellStyle name="Normal 6 2 3 5 2 2 2 2 2" xfId="8044" xr:uid="{00000000-0005-0000-0000-000030050000}"/>
    <cellStyle name="Normal 6 2 3 5 2 2 2 2 2 2" xfId="19277" xr:uid="{00000000-0005-0000-0000-000030050000}"/>
    <cellStyle name="Normal 6 2 3 5 2 2 2 2 2 3" xfId="30498" xr:uid="{00000000-0005-0000-0000-000030050000}"/>
    <cellStyle name="Normal 6 2 3 5 2 2 2 2 2 4" xfId="41759" xr:uid="{00000000-0005-0000-0000-000030050000}"/>
    <cellStyle name="Normal 6 2 3 5 2 2 2 2 3" xfId="15537" xr:uid="{00000000-0005-0000-0000-00002D050000}"/>
    <cellStyle name="Normal 6 2 3 5 2 2 2 2 3 2" xfId="26760" xr:uid="{00000000-0005-0000-0000-00002D050000}"/>
    <cellStyle name="Normal 6 2 3 5 2 2 2 2 3 3" xfId="38021" xr:uid="{00000000-0005-0000-0000-00002D050000}"/>
    <cellStyle name="Normal 6 2 3 5 2 2 2 2 4" xfId="11790" xr:uid="{00000000-0005-0000-0000-000030050000}"/>
    <cellStyle name="Normal 6 2 3 5 2 2 2 2 5" xfId="23017" xr:uid="{00000000-0005-0000-0000-000030050000}"/>
    <cellStyle name="Normal 6 2 3 5 2 2 2 2 6" xfId="34278" xr:uid="{00000000-0005-0000-0000-000030050000}"/>
    <cellStyle name="Normal 6 2 3 5 2 2 2 3" xfId="6175" xr:uid="{00000000-0005-0000-0000-00002F050000}"/>
    <cellStyle name="Normal 6 2 3 5 2 2 2 3 2" xfId="17408" xr:uid="{00000000-0005-0000-0000-00002F050000}"/>
    <cellStyle name="Normal 6 2 3 5 2 2 2 3 3" xfId="28629" xr:uid="{00000000-0005-0000-0000-00002F050000}"/>
    <cellStyle name="Normal 6 2 3 5 2 2 2 3 4" xfId="39890" xr:uid="{00000000-0005-0000-0000-00002F050000}"/>
    <cellStyle name="Normal 6 2 3 5 2 2 2 4" xfId="13667" xr:uid="{00000000-0005-0000-0000-00002C050000}"/>
    <cellStyle name="Normal 6 2 3 5 2 2 2 4 2" xfId="24891" xr:uid="{00000000-0005-0000-0000-00002C050000}"/>
    <cellStyle name="Normal 6 2 3 5 2 2 2 4 3" xfId="36152" xr:uid="{00000000-0005-0000-0000-00002C050000}"/>
    <cellStyle name="Normal 6 2 3 5 2 2 2 5" xfId="9921" xr:uid="{00000000-0005-0000-0000-00002F050000}"/>
    <cellStyle name="Normal 6 2 3 5 2 2 2 6" xfId="21148" xr:uid="{00000000-0005-0000-0000-00002F050000}"/>
    <cellStyle name="Normal 6 2 3 5 2 2 2 7" xfId="32409" xr:uid="{00000000-0005-0000-0000-00002F050000}"/>
    <cellStyle name="Normal 6 2 3 5 2 2 3" xfId="2610" xr:uid="{00000000-0005-0000-0000-00002E050000}"/>
    <cellStyle name="Normal 6 2 3 5 2 2 3 2" xfId="6368" xr:uid="{00000000-0005-0000-0000-000031050000}"/>
    <cellStyle name="Normal 6 2 3 5 2 2 3 2 2" xfId="17601" xr:uid="{00000000-0005-0000-0000-000031050000}"/>
    <cellStyle name="Normal 6 2 3 5 2 2 3 2 3" xfId="28822" xr:uid="{00000000-0005-0000-0000-000031050000}"/>
    <cellStyle name="Normal 6 2 3 5 2 2 3 2 4" xfId="40083" xr:uid="{00000000-0005-0000-0000-000031050000}"/>
    <cellStyle name="Normal 6 2 3 5 2 2 3 3" xfId="13860" xr:uid="{00000000-0005-0000-0000-00002E050000}"/>
    <cellStyle name="Normal 6 2 3 5 2 2 3 3 2" xfId="25084" xr:uid="{00000000-0005-0000-0000-00002E050000}"/>
    <cellStyle name="Normal 6 2 3 5 2 2 3 3 3" xfId="36345" xr:uid="{00000000-0005-0000-0000-00002E050000}"/>
    <cellStyle name="Normal 6 2 3 5 2 2 3 4" xfId="10114" xr:uid="{00000000-0005-0000-0000-000031050000}"/>
    <cellStyle name="Normal 6 2 3 5 2 2 3 5" xfId="21341" xr:uid="{00000000-0005-0000-0000-000031050000}"/>
    <cellStyle name="Normal 6 2 3 5 2 2 3 6" xfId="32602" xr:uid="{00000000-0005-0000-0000-000031050000}"/>
    <cellStyle name="Normal 6 2 3 5 2 2 4" xfId="5597" xr:uid="{00000000-0005-0000-0000-00002E050000}"/>
    <cellStyle name="Normal 6 2 3 5 2 2 4 2" xfId="16830" xr:uid="{00000000-0005-0000-0000-00002E050000}"/>
    <cellStyle name="Normal 6 2 3 5 2 2 4 3" xfId="28051" xr:uid="{00000000-0005-0000-0000-00002E050000}"/>
    <cellStyle name="Normal 6 2 3 5 2 2 4 4" xfId="39312" xr:uid="{00000000-0005-0000-0000-00002E050000}"/>
    <cellStyle name="Normal 6 2 3 5 2 2 5" xfId="13089" xr:uid="{00000000-0005-0000-0000-00002B050000}"/>
    <cellStyle name="Normal 6 2 3 5 2 2 5 2" xfId="24313" xr:uid="{00000000-0005-0000-0000-00002B050000}"/>
    <cellStyle name="Normal 6 2 3 5 2 2 5 3" xfId="35574" xr:uid="{00000000-0005-0000-0000-00002B050000}"/>
    <cellStyle name="Normal 6 2 3 5 2 2 6" xfId="9343" xr:uid="{00000000-0005-0000-0000-00002E050000}"/>
    <cellStyle name="Normal 6 2 3 5 2 2 7" xfId="20570" xr:uid="{00000000-0005-0000-0000-00002E050000}"/>
    <cellStyle name="Normal 6 2 3 5 2 2 8" xfId="31831" xr:uid="{00000000-0005-0000-0000-00002E050000}"/>
    <cellStyle name="Normal 6 2 3 5 2 3" xfId="1909" xr:uid="{00000000-0005-0000-0000-00002F050000}"/>
    <cellStyle name="Normal 6 2 3 5 2 3 2" xfId="3819" xr:uid="{00000000-0005-0000-0000-000030050000}"/>
    <cellStyle name="Normal 6 2 3 5 2 3 2 2" xfId="7562" xr:uid="{00000000-0005-0000-0000-000033050000}"/>
    <cellStyle name="Normal 6 2 3 5 2 3 2 2 2" xfId="18795" xr:uid="{00000000-0005-0000-0000-000033050000}"/>
    <cellStyle name="Normal 6 2 3 5 2 3 2 2 3" xfId="30016" xr:uid="{00000000-0005-0000-0000-000033050000}"/>
    <cellStyle name="Normal 6 2 3 5 2 3 2 2 4" xfId="41277" xr:uid="{00000000-0005-0000-0000-000033050000}"/>
    <cellStyle name="Normal 6 2 3 5 2 3 2 3" xfId="15055" xr:uid="{00000000-0005-0000-0000-000030050000}"/>
    <cellStyle name="Normal 6 2 3 5 2 3 2 3 2" xfId="26278" xr:uid="{00000000-0005-0000-0000-000030050000}"/>
    <cellStyle name="Normal 6 2 3 5 2 3 2 3 3" xfId="37539" xr:uid="{00000000-0005-0000-0000-000030050000}"/>
    <cellStyle name="Normal 6 2 3 5 2 3 2 4" xfId="11308" xr:uid="{00000000-0005-0000-0000-000033050000}"/>
    <cellStyle name="Normal 6 2 3 5 2 3 2 5" xfId="22535" xr:uid="{00000000-0005-0000-0000-000033050000}"/>
    <cellStyle name="Normal 6 2 3 5 2 3 2 6" xfId="33796" xr:uid="{00000000-0005-0000-0000-000033050000}"/>
    <cellStyle name="Normal 6 2 3 5 2 3 3" xfId="5693" xr:uid="{00000000-0005-0000-0000-000032050000}"/>
    <cellStyle name="Normal 6 2 3 5 2 3 3 2" xfId="16926" xr:uid="{00000000-0005-0000-0000-000032050000}"/>
    <cellStyle name="Normal 6 2 3 5 2 3 3 3" xfId="28147" xr:uid="{00000000-0005-0000-0000-000032050000}"/>
    <cellStyle name="Normal 6 2 3 5 2 3 3 4" xfId="39408" xr:uid="{00000000-0005-0000-0000-000032050000}"/>
    <cellStyle name="Normal 6 2 3 5 2 3 4" xfId="13185" xr:uid="{00000000-0005-0000-0000-00002F050000}"/>
    <cellStyle name="Normal 6 2 3 5 2 3 4 2" xfId="24409" xr:uid="{00000000-0005-0000-0000-00002F050000}"/>
    <cellStyle name="Normal 6 2 3 5 2 3 4 3" xfId="35670" xr:uid="{00000000-0005-0000-0000-00002F050000}"/>
    <cellStyle name="Normal 6 2 3 5 2 3 5" xfId="9439" xr:uid="{00000000-0005-0000-0000-000032050000}"/>
    <cellStyle name="Normal 6 2 3 5 2 3 6" xfId="20666" xr:uid="{00000000-0005-0000-0000-000032050000}"/>
    <cellStyle name="Normal 6 2 3 5 2 3 7" xfId="31927" xr:uid="{00000000-0005-0000-0000-000032050000}"/>
    <cellStyle name="Normal 6 2 3 5 2 4" xfId="2013" xr:uid="{00000000-0005-0000-0000-000031050000}"/>
    <cellStyle name="Normal 6 2 3 5 2 4 2" xfId="3915" xr:uid="{00000000-0005-0000-0000-000032050000}"/>
    <cellStyle name="Normal 6 2 3 5 2 4 2 2" xfId="7658" xr:uid="{00000000-0005-0000-0000-000035050000}"/>
    <cellStyle name="Normal 6 2 3 5 2 4 2 2 2" xfId="18891" xr:uid="{00000000-0005-0000-0000-000035050000}"/>
    <cellStyle name="Normal 6 2 3 5 2 4 2 2 3" xfId="30112" xr:uid="{00000000-0005-0000-0000-000035050000}"/>
    <cellStyle name="Normal 6 2 3 5 2 4 2 2 4" xfId="41373" xr:uid="{00000000-0005-0000-0000-000035050000}"/>
    <cellStyle name="Normal 6 2 3 5 2 4 2 3" xfId="15151" xr:uid="{00000000-0005-0000-0000-000032050000}"/>
    <cellStyle name="Normal 6 2 3 5 2 4 2 3 2" xfId="26374" xr:uid="{00000000-0005-0000-0000-000032050000}"/>
    <cellStyle name="Normal 6 2 3 5 2 4 2 3 3" xfId="37635" xr:uid="{00000000-0005-0000-0000-000032050000}"/>
    <cellStyle name="Normal 6 2 3 5 2 4 2 4" xfId="11404" xr:uid="{00000000-0005-0000-0000-000035050000}"/>
    <cellStyle name="Normal 6 2 3 5 2 4 2 5" xfId="22631" xr:uid="{00000000-0005-0000-0000-000035050000}"/>
    <cellStyle name="Normal 6 2 3 5 2 4 2 6" xfId="33892" xr:uid="{00000000-0005-0000-0000-000035050000}"/>
    <cellStyle name="Normal 6 2 3 5 2 4 3" xfId="5789" xr:uid="{00000000-0005-0000-0000-000034050000}"/>
    <cellStyle name="Normal 6 2 3 5 2 4 3 2" xfId="17022" xr:uid="{00000000-0005-0000-0000-000034050000}"/>
    <cellStyle name="Normal 6 2 3 5 2 4 3 3" xfId="28243" xr:uid="{00000000-0005-0000-0000-000034050000}"/>
    <cellStyle name="Normal 6 2 3 5 2 4 3 4" xfId="39504" xr:uid="{00000000-0005-0000-0000-000034050000}"/>
    <cellStyle name="Normal 6 2 3 5 2 4 4" xfId="13281" xr:uid="{00000000-0005-0000-0000-000031050000}"/>
    <cellStyle name="Normal 6 2 3 5 2 4 4 2" xfId="24505" xr:uid="{00000000-0005-0000-0000-000031050000}"/>
    <cellStyle name="Normal 6 2 3 5 2 4 4 3" xfId="35766" xr:uid="{00000000-0005-0000-0000-000031050000}"/>
    <cellStyle name="Normal 6 2 3 5 2 4 5" xfId="9535" xr:uid="{00000000-0005-0000-0000-000034050000}"/>
    <cellStyle name="Normal 6 2 3 5 2 4 6" xfId="20762" xr:uid="{00000000-0005-0000-0000-000034050000}"/>
    <cellStyle name="Normal 6 2 3 5 2 4 7" xfId="32023" xr:uid="{00000000-0005-0000-0000-000034050000}"/>
    <cellStyle name="Normal 6 2 3 5 2 5" xfId="2118" xr:uid="{00000000-0005-0000-0000-000033050000}"/>
    <cellStyle name="Normal 6 2 3 5 2 5 2" xfId="4012" xr:uid="{00000000-0005-0000-0000-000034050000}"/>
    <cellStyle name="Normal 6 2 3 5 2 5 2 2" xfId="7754" xr:uid="{00000000-0005-0000-0000-000037050000}"/>
    <cellStyle name="Normal 6 2 3 5 2 5 2 2 2" xfId="18987" xr:uid="{00000000-0005-0000-0000-000037050000}"/>
    <cellStyle name="Normal 6 2 3 5 2 5 2 2 3" xfId="30208" xr:uid="{00000000-0005-0000-0000-000037050000}"/>
    <cellStyle name="Normal 6 2 3 5 2 5 2 2 4" xfId="41469" xr:uid="{00000000-0005-0000-0000-000037050000}"/>
    <cellStyle name="Normal 6 2 3 5 2 5 2 3" xfId="15247" xr:uid="{00000000-0005-0000-0000-000034050000}"/>
    <cellStyle name="Normal 6 2 3 5 2 5 2 3 2" xfId="26470" xr:uid="{00000000-0005-0000-0000-000034050000}"/>
    <cellStyle name="Normal 6 2 3 5 2 5 2 3 3" xfId="37731" xr:uid="{00000000-0005-0000-0000-000034050000}"/>
    <cellStyle name="Normal 6 2 3 5 2 5 2 4" xfId="11500" xr:uid="{00000000-0005-0000-0000-000037050000}"/>
    <cellStyle name="Normal 6 2 3 5 2 5 2 5" xfId="22727" xr:uid="{00000000-0005-0000-0000-000037050000}"/>
    <cellStyle name="Normal 6 2 3 5 2 5 2 6" xfId="33988" xr:uid="{00000000-0005-0000-0000-000037050000}"/>
    <cellStyle name="Normal 6 2 3 5 2 5 3" xfId="5885" xr:uid="{00000000-0005-0000-0000-000036050000}"/>
    <cellStyle name="Normal 6 2 3 5 2 5 3 2" xfId="17118" xr:uid="{00000000-0005-0000-0000-000036050000}"/>
    <cellStyle name="Normal 6 2 3 5 2 5 3 3" xfId="28339" xr:uid="{00000000-0005-0000-0000-000036050000}"/>
    <cellStyle name="Normal 6 2 3 5 2 5 3 4" xfId="39600" xr:uid="{00000000-0005-0000-0000-000036050000}"/>
    <cellStyle name="Normal 6 2 3 5 2 5 4" xfId="13377" xr:uid="{00000000-0005-0000-0000-000033050000}"/>
    <cellStyle name="Normal 6 2 3 5 2 5 4 2" xfId="24601" xr:uid="{00000000-0005-0000-0000-000033050000}"/>
    <cellStyle name="Normal 6 2 3 5 2 5 4 3" xfId="35862" xr:uid="{00000000-0005-0000-0000-000033050000}"/>
    <cellStyle name="Normal 6 2 3 5 2 5 5" xfId="9631" xr:uid="{00000000-0005-0000-0000-000036050000}"/>
    <cellStyle name="Normal 6 2 3 5 2 5 6" xfId="20858" xr:uid="{00000000-0005-0000-0000-000036050000}"/>
    <cellStyle name="Normal 6 2 3 5 2 5 7" xfId="32119" xr:uid="{00000000-0005-0000-0000-000036050000}"/>
    <cellStyle name="Normal 6 2 3 5 2 6" xfId="2222" xr:uid="{00000000-0005-0000-0000-000035050000}"/>
    <cellStyle name="Normal 6 2 3 5 2 6 2" xfId="4108" xr:uid="{00000000-0005-0000-0000-000036050000}"/>
    <cellStyle name="Normal 6 2 3 5 2 6 2 2" xfId="7850" xr:uid="{00000000-0005-0000-0000-000039050000}"/>
    <cellStyle name="Normal 6 2 3 5 2 6 2 2 2" xfId="19083" xr:uid="{00000000-0005-0000-0000-000039050000}"/>
    <cellStyle name="Normal 6 2 3 5 2 6 2 2 3" xfId="30304" xr:uid="{00000000-0005-0000-0000-000039050000}"/>
    <cellStyle name="Normal 6 2 3 5 2 6 2 2 4" xfId="41565" xr:uid="{00000000-0005-0000-0000-000039050000}"/>
    <cellStyle name="Normal 6 2 3 5 2 6 2 3" xfId="15343" xr:uid="{00000000-0005-0000-0000-000036050000}"/>
    <cellStyle name="Normal 6 2 3 5 2 6 2 3 2" xfId="26566" xr:uid="{00000000-0005-0000-0000-000036050000}"/>
    <cellStyle name="Normal 6 2 3 5 2 6 2 3 3" xfId="37827" xr:uid="{00000000-0005-0000-0000-000036050000}"/>
    <cellStyle name="Normal 6 2 3 5 2 6 2 4" xfId="11596" xr:uid="{00000000-0005-0000-0000-000039050000}"/>
    <cellStyle name="Normal 6 2 3 5 2 6 2 5" xfId="22823" xr:uid="{00000000-0005-0000-0000-000039050000}"/>
    <cellStyle name="Normal 6 2 3 5 2 6 2 6" xfId="34084" xr:uid="{00000000-0005-0000-0000-000039050000}"/>
    <cellStyle name="Normal 6 2 3 5 2 6 3" xfId="5981" xr:uid="{00000000-0005-0000-0000-000038050000}"/>
    <cellStyle name="Normal 6 2 3 5 2 6 3 2" xfId="17214" xr:uid="{00000000-0005-0000-0000-000038050000}"/>
    <cellStyle name="Normal 6 2 3 5 2 6 3 3" xfId="28435" xr:uid="{00000000-0005-0000-0000-000038050000}"/>
    <cellStyle name="Normal 6 2 3 5 2 6 3 4" xfId="39696" xr:uid="{00000000-0005-0000-0000-000038050000}"/>
    <cellStyle name="Normal 6 2 3 5 2 6 4" xfId="13473" xr:uid="{00000000-0005-0000-0000-000035050000}"/>
    <cellStyle name="Normal 6 2 3 5 2 6 4 2" xfId="24697" xr:uid="{00000000-0005-0000-0000-000035050000}"/>
    <cellStyle name="Normal 6 2 3 5 2 6 4 3" xfId="35958" xr:uid="{00000000-0005-0000-0000-000035050000}"/>
    <cellStyle name="Normal 6 2 3 5 2 6 5" xfId="9727" xr:uid="{00000000-0005-0000-0000-000038050000}"/>
    <cellStyle name="Normal 6 2 3 5 2 6 6" xfId="20954" xr:uid="{00000000-0005-0000-0000-000038050000}"/>
    <cellStyle name="Normal 6 2 3 5 2 6 7" xfId="32215" xr:uid="{00000000-0005-0000-0000-000038050000}"/>
    <cellStyle name="Normal 6 2 3 5 2 7" xfId="2320" xr:uid="{00000000-0005-0000-0000-000037050000}"/>
    <cellStyle name="Normal 6 2 3 5 2 7 2" xfId="4206" xr:uid="{00000000-0005-0000-0000-000038050000}"/>
    <cellStyle name="Normal 6 2 3 5 2 7 2 2" xfId="7947" xr:uid="{00000000-0005-0000-0000-00003B050000}"/>
    <cellStyle name="Normal 6 2 3 5 2 7 2 2 2" xfId="19180" xr:uid="{00000000-0005-0000-0000-00003B050000}"/>
    <cellStyle name="Normal 6 2 3 5 2 7 2 2 3" xfId="30401" xr:uid="{00000000-0005-0000-0000-00003B050000}"/>
    <cellStyle name="Normal 6 2 3 5 2 7 2 2 4" xfId="41662" xr:uid="{00000000-0005-0000-0000-00003B050000}"/>
    <cellStyle name="Normal 6 2 3 5 2 7 2 3" xfId="15440" xr:uid="{00000000-0005-0000-0000-000038050000}"/>
    <cellStyle name="Normal 6 2 3 5 2 7 2 3 2" xfId="26663" xr:uid="{00000000-0005-0000-0000-000038050000}"/>
    <cellStyle name="Normal 6 2 3 5 2 7 2 3 3" xfId="37924" xr:uid="{00000000-0005-0000-0000-000038050000}"/>
    <cellStyle name="Normal 6 2 3 5 2 7 2 4" xfId="11693" xr:uid="{00000000-0005-0000-0000-00003B050000}"/>
    <cellStyle name="Normal 6 2 3 5 2 7 2 5" xfId="22920" xr:uid="{00000000-0005-0000-0000-00003B050000}"/>
    <cellStyle name="Normal 6 2 3 5 2 7 2 6" xfId="34181" xr:uid="{00000000-0005-0000-0000-00003B050000}"/>
    <cellStyle name="Normal 6 2 3 5 2 7 3" xfId="6078" xr:uid="{00000000-0005-0000-0000-00003A050000}"/>
    <cellStyle name="Normal 6 2 3 5 2 7 3 2" xfId="17311" xr:uid="{00000000-0005-0000-0000-00003A050000}"/>
    <cellStyle name="Normal 6 2 3 5 2 7 3 3" xfId="28532" xr:uid="{00000000-0005-0000-0000-00003A050000}"/>
    <cellStyle name="Normal 6 2 3 5 2 7 3 4" xfId="39793" xr:uid="{00000000-0005-0000-0000-00003A050000}"/>
    <cellStyle name="Normal 6 2 3 5 2 7 4" xfId="13570" xr:uid="{00000000-0005-0000-0000-000037050000}"/>
    <cellStyle name="Normal 6 2 3 5 2 7 4 2" xfId="24794" xr:uid="{00000000-0005-0000-0000-000037050000}"/>
    <cellStyle name="Normal 6 2 3 5 2 7 4 3" xfId="36055" xr:uid="{00000000-0005-0000-0000-000037050000}"/>
    <cellStyle name="Normal 6 2 3 5 2 7 5" xfId="9824" xr:uid="{00000000-0005-0000-0000-00003A050000}"/>
    <cellStyle name="Normal 6 2 3 5 2 7 6" xfId="21051" xr:uid="{00000000-0005-0000-0000-00003A050000}"/>
    <cellStyle name="Normal 6 2 3 5 2 7 7" xfId="32312" xr:uid="{00000000-0005-0000-0000-00003A050000}"/>
    <cellStyle name="Normal 6 2 3 5 2 8" xfId="2513" xr:uid="{00000000-0005-0000-0000-000039050000}"/>
    <cellStyle name="Normal 6 2 3 5 2 8 2" xfId="6271" xr:uid="{00000000-0005-0000-0000-00003C050000}"/>
    <cellStyle name="Normal 6 2 3 5 2 8 2 2" xfId="17504" xr:uid="{00000000-0005-0000-0000-00003C050000}"/>
    <cellStyle name="Normal 6 2 3 5 2 8 2 3" xfId="28725" xr:uid="{00000000-0005-0000-0000-00003C050000}"/>
    <cellStyle name="Normal 6 2 3 5 2 8 2 4" xfId="39986" xr:uid="{00000000-0005-0000-0000-00003C050000}"/>
    <cellStyle name="Normal 6 2 3 5 2 8 3" xfId="13763" xr:uid="{00000000-0005-0000-0000-000039050000}"/>
    <cellStyle name="Normal 6 2 3 5 2 8 3 2" xfId="24987" xr:uid="{00000000-0005-0000-0000-000039050000}"/>
    <cellStyle name="Normal 6 2 3 5 2 8 3 3" xfId="36248" xr:uid="{00000000-0005-0000-0000-000039050000}"/>
    <cellStyle name="Normal 6 2 3 5 2 8 4" xfId="10017" xr:uid="{00000000-0005-0000-0000-00003C050000}"/>
    <cellStyle name="Normal 6 2 3 5 2 8 5" xfId="21244" xr:uid="{00000000-0005-0000-0000-00003C050000}"/>
    <cellStyle name="Normal 6 2 3 5 2 8 6" xfId="32505" xr:uid="{00000000-0005-0000-0000-00003C050000}"/>
    <cellStyle name="Normal 6 2 3 5 2 9" xfId="4733" xr:uid="{00000000-0005-0000-0000-00002D050000}"/>
    <cellStyle name="Normal 6 2 3 5 2 9 2" xfId="15966" xr:uid="{00000000-0005-0000-0000-00002D050000}"/>
    <cellStyle name="Normal 6 2 3 5 2 9 3" xfId="27187" xr:uid="{00000000-0005-0000-0000-00002D050000}"/>
    <cellStyle name="Normal 6 2 3 5 2 9 4" xfId="38448" xr:uid="{00000000-0005-0000-0000-00002D050000}"/>
    <cellStyle name="Normal 6 2 3 5 20" xfId="1857" xr:uid="{00000000-0005-0000-0000-00003A050000}"/>
    <cellStyle name="Normal 6 2 3 5 20 2" xfId="3771" xr:uid="{00000000-0005-0000-0000-00003B050000}"/>
    <cellStyle name="Normal 6 2 3 5 20 2 2" xfId="7514" xr:uid="{00000000-0005-0000-0000-00003E050000}"/>
    <cellStyle name="Normal 6 2 3 5 20 2 2 2" xfId="18747" xr:uid="{00000000-0005-0000-0000-00003E050000}"/>
    <cellStyle name="Normal 6 2 3 5 20 2 2 3" xfId="29968" xr:uid="{00000000-0005-0000-0000-00003E050000}"/>
    <cellStyle name="Normal 6 2 3 5 20 2 2 4" xfId="41229" xr:uid="{00000000-0005-0000-0000-00003E050000}"/>
    <cellStyle name="Normal 6 2 3 5 20 2 3" xfId="15007" xr:uid="{00000000-0005-0000-0000-00003B050000}"/>
    <cellStyle name="Normal 6 2 3 5 20 2 3 2" xfId="26230" xr:uid="{00000000-0005-0000-0000-00003B050000}"/>
    <cellStyle name="Normal 6 2 3 5 20 2 3 3" xfId="37491" xr:uid="{00000000-0005-0000-0000-00003B050000}"/>
    <cellStyle name="Normal 6 2 3 5 20 2 4" xfId="11260" xr:uid="{00000000-0005-0000-0000-00003E050000}"/>
    <cellStyle name="Normal 6 2 3 5 20 2 5" xfId="22487" xr:uid="{00000000-0005-0000-0000-00003E050000}"/>
    <cellStyle name="Normal 6 2 3 5 20 2 6" xfId="33748" xr:uid="{00000000-0005-0000-0000-00003E050000}"/>
    <cellStyle name="Normal 6 2 3 5 20 3" xfId="5645" xr:uid="{00000000-0005-0000-0000-00003D050000}"/>
    <cellStyle name="Normal 6 2 3 5 20 3 2" xfId="16878" xr:uid="{00000000-0005-0000-0000-00003D050000}"/>
    <cellStyle name="Normal 6 2 3 5 20 3 3" xfId="28099" xr:uid="{00000000-0005-0000-0000-00003D050000}"/>
    <cellStyle name="Normal 6 2 3 5 20 3 4" xfId="39360" xr:uid="{00000000-0005-0000-0000-00003D050000}"/>
    <cellStyle name="Normal 6 2 3 5 20 4" xfId="13137" xr:uid="{00000000-0005-0000-0000-00003A050000}"/>
    <cellStyle name="Normal 6 2 3 5 20 4 2" xfId="24361" xr:uid="{00000000-0005-0000-0000-00003A050000}"/>
    <cellStyle name="Normal 6 2 3 5 20 4 3" xfId="35622" xr:uid="{00000000-0005-0000-0000-00003A050000}"/>
    <cellStyle name="Normal 6 2 3 5 20 5" xfId="9391" xr:uid="{00000000-0005-0000-0000-00003D050000}"/>
    <cellStyle name="Normal 6 2 3 5 20 6" xfId="20618" xr:uid="{00000000-0005-0000-0000-00003D050000}"/>
    <cellStyle name="Normal 6 2 3 5 20 7" xfId="31879" xr:uid="{00000000-0005-0000-0000-00003D050000}"/>
    <cellStyle name="Normal 6 2 3 5 21" xfId="1961" xr:uid="{00000000-0005-0000-0000-00003C050000}"/>
    <cellStyle name="Normal 6 2 3 5 21 2" xfId="3867" xr:uid="{00000000-0005-0000-0000-00003D050000}"/>
    <cellStyle name="Normal 6 2 3 5 21 2 2" xfId="7610" xr:uid="{00000000-0005-0000-0000-000040050000}"/>
    <cellStyle name="Normal 6 2 3 5 21 2 2 2" xfId="18843" xr:uid="{00000000-0005-0000-0000-000040050000}"/>
    <cellStyle name="Normal 6 2 3 5 21 2 2 3" xfId="30064" xr:uid="{00000000-0005-0000-0000-000040050000}"/>
    <cellStyle name="Normal 6 2 3 5 21 2 2 4" xfId="41325" xr:uid="{00000000-0005-0000-0000-000040050000}"/>
    <cellStyle name="Normal 6 2 3 5 21 2 3" xfId="15103" xr:uid="{00000000-0005-0000-0000-00003D050000}"/>
    <cellStyle name="Normal 6 2 3 5 21 2 3 2" xfId="26326" xr:uid="{00000000-0005-0000-0000-00003D050000}"/>
    <cellStyle name="Normal 6 2 3 5 21 2 3 3" xfId="37587" xr:uid="{00000000-0005-0000-0000-00003D050000}"/>
    <cellStyle name="Normal 6 2 3 5 21 2 4" xfId="11356" xr:uid="{00000000-0005-0000-0000-000040050000}"/>
    <cellStyle name="Normal 6 2 3 5 21 2 5" xfId="22583" xr:uid="{00000000-0005-0000-0000-000040050000}"/>
    <cellStyle name="Normal 6 2 3 5 21 2 6" xfId="33844" xr:uid="{00000000-0005-0000-0000-000040050000}"/>
    <cellStyle name="Normal 6 2 3 5 21 3" xfId="5741" xr:uid="{00000000-0005-0000-0000-00003F050000}"/>
    <cellStyle name="Normal 6 2 3 5 21 3 2" xfId="16974" xr:uid="{00000000-0005-0000-0000-00003F050000}"/>
    <cellStyle name="Normal 6 2 3 5 21 3 3" xfId="28195" xr:uid="{00000000-0005-0000-0000-00003F050000}"/>
    <cellStyle name="Normal 6 2 3 5 21 3 4" xfId="39456" xr:uid="{00000000-0005-0000-0000-00003F050000}"/>
    <cellStyle name="Normal 6 2 3 5 21 4" xfId="13233" xr:uid="{00000000-0005-0000-0000-00003C050000}"/>
    <cellStyle name="Normal 6 2 3 5 21 4 2" xfId="24457" xr:uid="{00000000-0005-0000-0000-00003C050000}"/>
    <cellStyle name="Normal 6 2 3 5 21 4 3" xfId="35718" xr:uid="{00000000-0005-0000-0000-00003C050000}"/>
    <cellStyle name="Normal 6 2 3 5 21 5" xfId="9487" xr:uid="{00000000-0005-0000-0000-00003F050000}"/>
    <cellStyle name="Normal 6 2 3 5 21 6" xfId="20714" xr:uid="{00000000-0005-0000-0000-00003F050000}"/>
    <cellStyle name="Normal 6 2 3 5 21 7" xfId="31975" xr:uid="{00000000-0005-0000-0000-00003F050000}"/>
    <cellStyle name="Normal 6 2 3 5 22" xfId="2066" xr:uid="{00000000-0005-0000-0000-00003E050000}"/>
    <cellStyle name="Normal 6 2 3 5 22 2" xfId="3964" xr:uid="{00000000-0005-0000-0000-00003F050000}"/>
    <cellStyle name="Normal 6 2 3 5 22 2 2" xfId="7706" xr:uid="{00000000-0005-0000-0000-000042050000}"/>
    <cellStyle name="Normal 6 2 3 5 22 2 2 2" xfId="18939" xr:uid="{00000000-0005-0000-0000-000042050000}"/>
    <cellStyle name="Normal 6 2 3 5 22 2 2 3" xfId="30160" xr:uid="{00000000-0005-0000-0000-000042050000}"/>
    <cellStyle name="Normal 6 2 3 5 22 2 2 4" xfId="41421" xr:uid="{00000000-0005-0000-0000-000042050000}"/>
    <cellStyle name="Normal 6 2 3 5 22 2 3" xfId="15199" xr:uid="{00000000-0005-0000-0000-00003F050000}"/>
    <cellStyle name="Normal 6 2 3 5 22 2 3 2" xfId="26422" xr:uid="{00000000-0005-0000-0000-00003F050000}"/>
    <cellStyle name="Normal 6 2 3 5 22 2 3 3" xfId="37683" xr:uid="{00000000-0005-0000-0000-00003F050000}"/>
    <cellStyle name="Normal 6 2 3 5 22 2 4" xfId="11452" xr:uid="{00000000-0005-0000-0000-000042050000}"/>
    <cellStyle name="Normal 6 2 3 5 22 2 5" xfId="22679" xr:uid="{00000000-0005-0000-0000-000042050000}"/>
    <cellStyle name="Normal 6 2 3 5 22 2 6" xfId="33940" xr:uid="{00000000-0005-0000-0000-000042050000}"/>
    <cellStyle name="Normal 6 2 3 5 22 3" xfId="5837" xr:uid="{00000000-0005-0000-0000-000041050000}"/>
    <cellStyle name="Normal 6 2 3 5 22 3 2" xfId="17070" xr:uid="{00000000-0005-0000-0000-000041050000}"/>
    <cellStyle name="Normal 6 2 3 5 22 3 3" xfId="28291" xr:uid="{00000000-0005-0000-0000-000041050000}"/>
    <cellStyle name="Normal 6 2 3 5 22 3 4" xfId="39552" xr:uid="{00000000-0005-0000-0000-000041050000}"/>
    <cellStyle name="Normal 6 2 3 5 22 4" xfId="13329" xr:uid="{00000000-0005-0000-0000-00003E050000}"/>
    <cellStyle name="Normal 6 2 3 5 22 4 2" xfId="24553" xr:uid="{00000000-0005-0000-0000-00003E050000}"/>
    <cellStyle name="Normal 6 2 3 5 22 4 3" xfId="35814" xr:uid="{00000000-0005-0000-0000-00003E050000}"/>
    <cellStyle name="Normal 6 2 3 5 22 5" xfId="9583" xr:uid="{00000000-0005-0000-0000-000041050000}"/>
    <cellStyle name="Normal 6 2 3 5 22 6" xfId="20810" xr:uid="{00000000-0005-0000-0000-000041050000}"/>
    <cellStyle name="Normal 6 2 3 5 22 7" xfId="32071" xr:uid="{00000000-0005-0000-0000-000041050000}"/>
    <cellStyle name="Normal 6 2 3 5 23" xfId="2170" xr:uid="{00000000-0005-0000-0000-000040050000}"/>
    <cellStyle name="Normal 6 2 3 5 23 2" xfId="4060" xr:uid="{00000000-0005-0000-0000-000041050000}"/>
    <cellStyle name="Normal 6 2 3 5 23 2 2" xfId="7802" xr:uid="{00000000-0005-0000-0000-000044050000}"/>
    <cellStyle name="Normal 6 2 3 5 23 2 2 2" xfId="19035" xr:uid="{00000000-0005-0000-0000-000044050000}"/>
    <cellStyle name="Normal 6 2 3 5 23 2 2 3" xfId="30256" xr:uid="{00000000-0005-0000-0000-000044050000}"/>
    <cellStyle name="Normal 6 2 3 5 23 2 2 4" xfId="41517" xr:uid="{00000000-0005-0000-0000-000044050000}"/>
    <cellStyle name="Normal 6 2 3 5 23 2 3" xfId="15295" xr:uid="{00000000-0005-0000-0000-000041050000}"/>
    <cellStyle name="Normal 6 2 3 5 23 2 3 2" xfId="26518" xr:uid="{00000000-0005-0000-0000-000041050000}"/>
    <cellStyle name="Normal 6 2 3 5 23 2 3 3" xfId="37779" xr:uid="{00000000-0005-0000-0000-000041050000}"/>
    <cellStyle name="Normal 6 2 3 5 23 2 4" xfId="11548" xr:uid="{00000000-0005-0000-0000-000044050000}"/>
    <cellStyle name="Normal 6 2 3 5 23 2 5" xfId="22775" xr:uid="{00000000-0005-0000-0000-000044050000}"/>
    <cellStyle name="Normal 6 2 3 5 23 2 6" xfId="34036" xr:uid="{00000000-0005-0000-0000-000044050000}"/>
    <cellStyle name="Normal 6 2 3 5 23 3" xfId="5933" xr:uid="{00000000-0005-0000-0000-000043050000}"/>
    <cellStyle name="Normal 6 2 3 5 23 3 2" xfId="17166" xr:uid="{00000000-0005-0000-0000-000043050000}"/>
    <cellStyle name="Normal 6 2 3 5 23 3 3" xfId="28387" xr:uid="{00000000-0005-0000-0000-000043050000}"/>
    <cellStyle name="Normal 6 2 3 5 23 3 4" xfId="39648" xr:uid="{00000000-0005-0000-0000-000043050000}"/>
    <cellStyle name="Normal 6 2 3 5 23 4" xfId="13425" xr:uid="{00000000-0005-0000-0000-000040050000}"/>
    <cellStyle name="Normal 6 2 3 5 23 4 2" xfId="24649" xr:uid="{00000000-0005-0000-0000-000040050000}"/>
    <cellStyle name="Normal 6 2 3 5 23 4 3" xfId="35910" xr:uid="{00000000-0005-0000-0000-000040050000}"/>
    <cellStyle name="Normal 6 2 3 5 23 5" xfId="9679" xr:uid="{00000000-0005-0000-0000-000043050000}"/>
    <cellStyle name="Normal 6 2 3 5 23 6" xfId="20906" xr:uid="{00000000-0005-0000-0000-000043050000}"/>
    <cellStyle name="Normal 6 2 3 5 23 7" xfId="32167" xr:uid="{00000000-0005-0000-0000-000043050000}"/>
    <cellStyle name="Normal 6 2 3 5 24" xfId="2272" xr:uid="{00000000-0005-0000-0000-000042050000}"/>
    <cellStyle name="Normal 6 2 3 5 24 2" xfId="4158" xr:uid="{00000000-0005-0000-0000-000043050000}"/>
    <cellStyle name="Normal 6 2 3 5 24 2 2" xfId="7899" xr:uid="{00000000-0005-0000-0000-000046050000}"/>
    <cellStyle name="Normal 6 2 3 5 24 2 2 2" xfId="19132" xr:uid="{00000000-0005-0000-0000-000046050000}"/>
    <cellStyle name="Normal 6 2 3 5 24 2 2 3" xfId="30353" xr:uid="{00000000-0005-0000-0000-000046050000}"/>
    <cellStyle name="Normal 6 2 3 5 24 2 2 4" xfId="41614" xr:uid="{00000000-0005-0000-0000-000046050000}"/>
    <cellStyle name="Normal 6 2 3 5 24 2 3" xfId="15392" xr:uid="{00000000-0005-0000-0000-000043050000}"/>
    <cellStyle name="Normal 6 2 3 5 24 2 3 2" xfId="26615" xr:uid="{00000000-0005-0000-0000-000043050000}"/>
    <cellStyle name="Normal 6 2 3 5 24 2 3 3" xfId="37876" xr:uid="{00000000-0005-0000-0000-000043050000}"/>
    <cellStyle name="Normal 6 2 3 5 24 2 4" xfId="11645" xr:uid="{00000000-0005-0000-0000-000046050000}"/>
    <cellStyle name="Normal 6 2 3 5 24 2 5" xfId="22872" xr:uid="{00000000-0005-0000-0000-000046050000}"/>
    <cellStyle name="Normal 6 2 3 5 24 2 6" xfId="34133" xr:uid="{00000000-0005-0000-0000-000046050000}"/>
    <cellStyle name="Normal 6 2 3 5 24 3" xfId="6030" xr:uid="{00000000-0005-0000-0000-000045050000}"/>
    <cellStyle name="Normal 6 2 3 5 24 3 2" xfId="17263" xr:uid="{00000000-0005-0000-0000-000045050000}"/>
    <cellStyle name="Normal 6 2 3 5 24 3 3" xfId="28484" xr:uid="{00000000-0005-0000-0000-000045050000}"/>
    <cellStyle name="Normal 6 2 3 5 24 3 4" xfId="39745" xr:uid="{00000000-0005-0000-0000-000045050000}"/>
    <cellStyle name="Normal 6 2 3 5 24 4" xfId="13522" xr:uid="{00000000-0005-0000-0000-000042050000}"/>
    <cellStyle name="Normal 6 2 3 5 24 4 2" xfId="24746" xr:uid="{00000000-0005-0000-0000-000042050000}"/>
    <cellStyle name="Normal 6 2 3 5 24 4 3" xfId="36007" xr:uid="{00000000-0005-0000-0000-000042050000}"/>
    <cellStyle name="Normal 6 2 3 5 24 5" xfId="9776" xr:uid="{00000000-0005-0000-0000-000045050000}"/>
    <cellStyle name="Normal 6 2 3 5 24 6" xfId="21003" xr:uid="{00000000-0005-0000-0000-000045050000}"/>
    <cellStyle name="Normal 6 2 3 5 24 7" xfId="32264" xr:uid="{00000000-0005-0000-0000-000045050000}"/>
    <cellStyle name="Normal 6 2 3 5 25" xfId="2465" xr:uid="{00000000-0005-0000-0000-000044050000}"/>
    <cellStyle name="Normal 6 2 3 5 25 2" xfId="6223" xr:uid="{00000000-0005-0000-0000-000047050000}"/>
    <cellStyle name="Normal 6 2 3 5 25 2 2" xfId="17456" xr:uid="{00000000-0005-0000-0000-000047050000}"/>
    <cellStyle name="Normal 6 2 3 5 25 2 3" xfId="28677" xr:uid="{00000000-0005-0000-0000-000047050000}"/>
    <cellStyle name="Normal 6 2 3 5 25 2 4" xfId="39938" xr:uid="{00000000-0005-0000-0000-000047050000}"/>
    <cellStyle name="Normal 6 2 3 5 25 3" xfId="13715" xr:uid="{00000000-0005-0000-0000-000044050000}"/>
    <cellStyle name="Normal 6 2 3 5 25 3 2" xfId="24939" xr:uid="{00000000-0005-0000-0000-000044050000}"/>
    <cellStyle name="Normal 6 2 3 5 25 3 3" xfId="36200" xr:uid="{00000000-0005-0000-0000-000044050000}"/>
    <cellStyle name="Normal 6 2 3 5 25 4" xfId="9969" xr:uid="{00000000-0005-0000-0000-000047050000}"/>
    <cellStyle name="Normal 6 2 3 5 25 5" xfId="21196" xr:uid="{00000000-0005-0000-0000-000047050000}"/>
    <cellStyle name="Normal 6 2 3 5 25 6" xfId="32457" xr:uid="{00000000-0005-0000-0000-000047050000}"/>
    <cellStyle name="Normal 6 2 3 5 26" xfId="4408" xr:uid="{00000000-0005-0000-0000-000018050000}"/>
    <cellStyle name="Normal 6 2 3 5 26 2" xfId="15641" xr:uid="{00000000-0005-0000-0000-000018050000}"/>
    <cellStyle name="Normal 6 2 3 5 26 3" xfId="26862" xr:uid="{00000000-0005-0000-0000-000018050000}"/>
    <cellStyle name="Normal 6 2 3 5 26 4" xfId="38123" xr:uid="{00000000-0005-0000-0000-000018050000}"/>
    <cellStyle name="Normal 6 2 3 5 27" xfId="11902" xr:uid="{00000000-0005-0000-0000-000015050000}"/>
    <cellStyle name="Normal 6 2 3 5 27 2" xfId="23126" xr:uid="{00000000-0005-0000-0000-000015050000}"/>
    <cellStyle name="Normal 6 2 3 5 27 3" xfId="34387" xr:uid="{00000000-0005-0000-0000-000015050000}"/>
    <cellStyle name="Normal 6 2 3 5 28" xfId="8154" xr:uid="{00000000-0005-0000-0000-000018050000}"/>
    <cellStyle name="Normal 6 2 3 5 29" xfId="19381" xr:uid="{00000000-0005-0000-0000-000018050000}"/>
    <cellStyle name="Normal 6 2 3 5 3" xfId="918" xr:uid="{00000000-0005-0000-0000-000045050000}"/>
    <cellStyle name="Normal 6 2 3 5 3 2" xfId="2369" xr:uid="{00000000-0005-0000-0000-000046050000}"/>
    <cellStyle name="Normal 6 2 3 5 3 2 2" xfId="4255" xr:uid="{00000000-0005-0000-0000-000047050000}"/>
    <cellStyle name="Normal 6 2 3 5 3 2 2 2" xfId="7996" xr:uid="{00000000-0005-0000-0000-00004A050000}"/>
    <cellStyle name="Normal 6 2 3 5 3 2 2 2 2" xfId="19229" xr:uid="{00000000-0005-0000-0000-00004A050000}"/>
    <cellStyle name="Normal 6 2 3 5 3 2 2 2 3" xfId="30450" xr:uid="{00000000-0005-0000-0000-00004A050000}"/>
    <cellStyle name="Normal 6 2 3 5 3 2 2 2 4" xfId="41711" xr:uid="{00000000-0005-0000-0000-00004A050000}"/>
    <cellStyle name="Normal 6 2 3 5 3 2 2 3" xfId="15489" xr:uid="{00000000-0005-0000-0000-000047050000}"/>
    <cellStyle name="Normal 6 2 3 5 3 2 2 3 2" xfId="26712" xr:uid="{00000000-0005-0000-0000-000047050000}"/>
    <cellStyle name="Normal 6 2 3 5 3 2 2 3 3" xfId="37973" xr:uid="{00000000-0005-0000-0000-000047050000}"/>
    <cellStyle name="Normal 6 2 3 5 3 2 2 4" xfId="11742" xr:uid="{00000000-0005-0000-0000-00004A050000}"/>
    <cellStyle name="Normal 6 2 3 5 3 2 2 5" xfId="22969" xr:uid="{00000000-0005-0000-0000-00004A050000}"/>
    <cellStyle name="Normal 6 2 3 5 3 2 2 6" xfId="34230" xr:uid="{00000000-0005-0000-0000-00004A050000}"/>
    <cellStyle name="Normal 6 2 3 5 3 2 3" xfId="6127" xr:uid="{00000000-0005-0000-0000-000049050000}"/>
    <cellStyle name="Normal 6 2 3 5 3 2 3 2" xfId="17360" xr:uid="{00000000-0005-0000-0000-000049050000}"/>
    <cellStyle name="Normal 6 2 3 5 3 2 3 3" xfId="28581" xr:uid="{00000000-0005-0000-0000-000049050000}"/>
    <cellStyle name="Normal 6 2 3 5 3 2 3 4" xfId="39842" xr:uid="{00000000-0005-0000-0000-000049050000}"/>
    <cellStyle name="Normal 6 2 3 5 3 2 4" xfId="13619" xr:uid="{00000000-0005-0000-0000-000046050000}"/>
    <cellStyle name="Normal 6 2 3 5 3 2 4 2" xfId="24843" xr:uid="{00000000-0005-0000-0000-000046050000}"/>
    <cellStyle name="Normal 6 2 3 5 3 2 4 3" xfId="36104" xr:uid="{00000000-0005-0000-0000-000046050000}"/>
    <cellStyle name="Normal 6 2 3 5 3 2 5" xfId="9873" xr:uid="{00000000-0005-0000-0000-000049050000}"/>
    <cellStyle name="Normal 6 2 3 5 3 2 6" xfId="21100" xr:uid="{00000000-0005-0000-0000-000049050000}"/>
    <cellStyle name="Normal 6 2 3 5 3 2 7" xfId="32361" xr:uid="{00000000-0005-0000-0000-000049050000}"/>
    <cellStyle name="Normal 6 2 3 5 3 3" xfId="2562" xr:uid="{00000000-0005-0000-0000-000048050000}"/>
    <cellStyle name="Normal 6 2 3 5 3 3 2" xfId="6320" xr:uid="{00000000-0005-0000-0000-00004B050000}"/>
    <cellStyle name="Normal 6 2 3 5 3 3 2 2" xfId="17553" xr:uid="{00000000-0005-0000-0000-00004B050000}"/>
    <cellStyle name="Normal 6 2 3 5 3 3 2 3" xfId="28774" xr:uid="{00000000-0005-0000-0000-00004B050000}"/>
    <cellStyle name="Normal 6 2 3 5 3 3 2 4" xfId="40035" xr:uid="{00000000-0005-0000-0000-00004B050000}"/>
    <cellStyle name="Normal 6 2 3 5 3 3 3" xfId="13812" xr:uid="{00000000-0005-0000-0000-000048050000}"/>
    <cellStyle name="Normal 6 2 3 5 3 3 3 2" xfId="25036" xr:uid="{00000000-0005-0000-0000-000048050000}"/>
    <cellStyle name="Normal 6 2 3 5 3 3 3 3" xfId="36297" xr:uid="{00000000-0005-0000-0000-000048050000}"/>
    <cellStyle name="Normal 6 2 3 5 3 3 4" xfId="10066" xr:uid="{00000000-0005-0000-0000-00004B050000}"/>
    <cellStyle name="Normal 6 2 3 5 3 3 5" xfId="21293" xr:uid="{00000000-0005-0000-0000-00004B050000}"/>
    <cellStyle name="Normal 6 2 3 5 3 3 6" xfId="32554" xr:uid="{00000000-0005-0000-0000-00004B050000}"/>
    <cellStyle name="Normal 6 2 3 5 3 4" xfId="4781" xr:uid="{00000000-0005-0000-0000-000048050000}"/>
    <cellStyle name="Normal 6 2 3 5 3 4 2" xfId="16014" xr:uid="{00000000-0005-0000-0000-000048050000}"/>
    <cellStyle name="Normal 6 2 3 5 3 4 3" xfId="27235" xr:uid="{00000000-0005-0000-0000-000048050000}"/>
    <cellStyle name="Normal 6 2 3 5 3 4 4" xfId="38496" xr:uid="{00000000-0005-0000-0000-000048050000}"/>
    <cellStyle name="Normal 6 2 3 5 3 5" xfId="12273" xr:uid="{00000000-0005-0000-0000-000045050000}"/>
    <cellStyle name="Normal 6 2 3 5 3 5 2" xfId="23497" xr:uid="{00000000-0005-0000-0000-000045050000}"/>
    <cellStyle name="Normal 6 2 3 5 3 5 3" xfId="34758" xr:uid="{00000000-0005-0000-0000-000045050000}"/>
    <cellStyle name="Normal 6 2 3 5 3 6" xfId="8527" xr:uid="{00000000-0005-0000-0000-000048050000}"/>
    <cellStyle name="Normal 6 2 3 5 3 7" xfId="19754" xr:uid="{00000000-0005-0000-0000-000048050000}"/>
    <cellStyle name="Normal 6 2 3 5 3 8" xfId="31015" xr:uid="{00000000-0005-0000-0000-000048050000}"/>
    <cellStyle name="Normal 6 2 3 5 30" xfId="30642" xr:uid="{00000000-0005-0000-0000-000018050000}"/>
    <cellStyle name="Normal 6 2 3 5 4" xfId="970" xr:uid="{00000000-0005-0000-0000-000049050000}"/>
    <cellStyle name="Normal 6 2 3 5 4 2" xfId="2995" xr:uid="{00000000-0005-0000-0000-00004A050000}"/>
    <cellStyle name="Normal 6 2 3 5 4 2 2" xfId="6740" xr:uid="{00000000-0005-0000-0000-00004D050000}"/>
    <cellStyle name="Normal 6 2 3 5 4 2 2 2" xfId="17973" xr:uid="{00000000-0005-0000-0000-00004D050000}"/>
    <cellStyle name="Normal 6 2 3 5 4 2 2 3" xfId="29194" xr:uid="{00000000-0005-0000-0000-00004D050000}"/>
    <cellStyle name="Normal 6 2 3 5 4 2 2 4" xfId="40455" xr:uid="{00000000-0005-0000-0000-00004D050000}"/>
    <cellStyle name="Normal 6 2 3 5 4 2 3" xfId="14233" xr:uid="{00000000-0005-0000-0000-00004A050000}"/>
    <cellStyle name="Normal 6 2 3 5 4 2 3 2" xfId="25456" xr:uid="{00000000-0005-0000-0000-00004A050000}"/>
    <cellStyle name="Normal 6 2 3 5 4 2 3 3" xfId="36717" xr:uid="{00000000-0005-0000-0000-00004A050000}"/>
    <cellStyle name="Normal 6 2 3 5 4 2 4" xfId="10486" xr:uid="{00000000-0005-0000-0000-00004D050000}"/>
    <cellStyle name="Normal 6 2 3 5 4 2 5" xfId="21713" xr:uid="{00000000-0005-0000-0000-00004D050000}"/>
    <cellStyle name="Normal 6 2 3 5 4 2 6" xfId="32974" xr:uid="{00000000-0005-0000-0000-00004D050000}"/>
    <cellStyle name="Normal 6 2 3 5 4 3" xfId="4829" xr:uid="{00000000-0005-0000-0000-00004C050000}"/>
    <cellStyle name="Normal 6 2 3 5 4 3 2" xfId="16062" xr:uid="{00000000-0005-0000-0000-00004C050000}"/>
    <cellStyle name="Normal 6 2 3 5 4 3 3" xfId="27283" xr:uid="{00000000-0005-0000-0000-00004C050000}"/>
    <cellStyle name="Normal 6 2 3 5 4 3 4" xfId="38544" xr:uid="{00000000-0005-0000-0000-00004C050000}"/>
    <cellStyle name="Normal 6 2 3 5 4 4" xfId="12321" xr:uid="{00000000-0005-0000-0000-000049050000}"/>
    <cellStyle name="Normal 6 2 3 5 4 4 2" xfId="23545" xr:uid="{00000000-0005-0000-0000-000049050000}"/>
    <cellStyle name="Normal 6 2 3 5 4 4 3" xfId="34806" xr:uid="{00000000-0005-0000-0000-000049050000}"/>
    <cellStyle name="Normal 6 2 3 5 4 5" xfId="8575" xr:uid="{00000000-0005-0000-0000-00004C050000}"/>
    <cellStyle name="Normal 6 2 3 5 4 6" xfId="19802" xr:uid="{00000000-0005-0000-0000-00004C050000}"/>
    <cellStyle name="Normal 6 2 3 5 4 7" xfId="31063" xr:uid="{00000000-0005-0000-0000-00004C050000}"/>
    <cellStyle name="Normal 6 2 3 5 5" xfId="1023" xr:uid="{00000000-0005-0000-0000-00004B050000}"/>
    <cellStyle name="Normal 6 2 3 5 5 2" xfId="3044" xr:uid="{00000000-0005-0000-0000-00004C050000}"/>
    <cellStyle name="Normal 6 2 3 5 5 2 2" xfId="6788" xr:uid="{00000000-0005-0000-0000-00004F050000}"/>
    <cellStyle name="Normal 6 2 3 5 5 2 2 2" xfId="18021" xr:uid="{00000000-0005-0000-0000-00004F050000}"/>
    <cellStyle name="Normal 6 2 3 5 5 2 2 3" xfId="29242" xr:uid="{00000000-0005-0000-0000-00004F050000}"/>
    <cellStyle name="Normal 6 2 3 5 5 2 2 4" xfId="40503" xr:uid="{00000000-0005-0000-0000-00004F050000}"/>
    <cellStyle name="Normal 6 2 3 5 5 2 3" xfId="14281" xr:uid="{00000000-0005-0000-0000-00004C050000}"/>
    <cellStyle name="Normal 6 2 3 5 5 2 3 2" xfId="25504" xr:uid="{00000000-0005-0000-0000-00004C050000}"/>
    <cellStyle name="Normal 6 2 3 5 5 2 3 3" xfId="36765" xr:uid="{00000000-0005-0000-0000-00004C050000}"/>
    <cellStyle name="Normal 6 2 3 5 5 2 4" xfId="10534" xr:uid="{00000000-0005-0000-0000-00004F050000}"/>
    <cellStyle name="Normal 6 2 3 5 5 2 5" xfId="21761" xr:uid="{00000000-0005-0000-0000-00004F050000}"/>
    <cellStyle name="Normal 6 2 3 5 5 2 6" xfId="33022" xr:uid="{00000000-0005-0000-0000-00004F050000}"/>
    <cellStyle name="Normal 6 2 3 5 5 3" xfId="4877" xr:uid="{00000000-0005-0000-0000-00004E050000}"/>
    <cellStyle name="Normal 6 2 3 5 5 3 2" xfId="16110" xr:uid="{00000000-0005-0000-0000-00004E050000}"/>
    <cellStyle name="Normal 6 2 3 5 5 3 3" xfId="27331" xr:uid="{00000000-0005-0000-0000-00004E050000}"/>
    <cellStyle name="Normal 6 2 3 5 5 3 4" xfId="38592" xr:uid="{00000000-0005-0000-0000-00004E050000}"/>
    <cellStyle name="Normal 6 2 3 5 5 4" xfId="12369" xr:uid="{00000000-0005-0000-0000-00004B050000}"/>
    <cellStyle name="Normal 6 2 3 5 5 4 2" xfId="23593" xr:uid="{00000000-0005-0000-0000-00004B050000}"/>
    <cellStyle name="Normal 6 2 3 5 5 4 3" xfId="34854" xr:uid="{00000000-0005-0000-0000-00004B050000}"/>
    <cellStyle name="Normal 6 2 3 5 5 5" xfId="8623" xr:uid="{00000000-0005-0000-0000-00004E050000}"/>
    <cellStyle name="Normal 6 2 3 5 5 6" xfId="19850" xr:uid="{00000000-0005-0000-0000-00004E050000}"/>
    <cellStyle name="Normal 6 2 3 5 5 7" xfId="31111" xr:uid="{00000000-0005-0000-0000-00004E050000}"/>
    <cellStyle name="Normal 6 2 3 5 6" xfId="1075" xr:uid="{00000000-0005-0000-0000-00004D050000}"/>
    <cellStyle name="Normal 6 2 3 5 6 2" xfId="3092" xr:uid="{00000000-0005-0000-0000-00004E050000}"/>
    <cellStyle name="Normal 6 2 3 5 6 2 2" xfId="6836" xr:uid="{00000000-0005-0000-0000-000051050000}"/>
    <cellStyle name="Normal 6 2 3 5 6 2 2 2" xfId="18069" xr:uid="{00000000-0005-0000-0000-000051050000}"/>
    <cellStyle name="Normal 6 2 3 5 6 2 2 3" xfId="29290" xr:uid="{00000000-0005-0000-0000-000051050000}"/>
    <cellStyle name="Normal 6 2 3 5 6 2 2 4" xfId="40551" xr:uid="{00000000-0005-0000-0000-000051050000}"/>
    <cellStyle name="Normal 6 2 3 5 6 2 3" xfId="14329" xr:uid="{00000000-0005-0000-0000-00004E050000}"/>
    <cellStyle name="Normal 6 2 3 5 6 2 3 2" xfId="25552" xr:uid="{00000000-0005-0000-0000-00004E050000}"/>
    <cellStyle name="Normal 6 2 3 5 6 2 3 3" xfId="36813" xr:uid="{00000000-0005-0000-0000-00004E050000}"/>
    <cellStyle name="Normal 6 2 3 5 6 2 4" xfId="10582" xr:uid="{00000000-0005-0000-0000-000051050000}"/>
    <cellStyle name="Normal 6 2 3 5 6 2 5" xfId="21809" xr:uid="{00000000-0005-0000-0000-000051050000}"/>
    <cellStyle name="Normal 6 2 3 5 6 2 6" xfId="33070" xr:uid="{00000000-0005-0000-0000-000051050000}"/>
    <cellStyle name="Normal 6 2 3 5 6 3" xfId="4925" xr:uid="{00000000-0005-0000-0000-000050050000}"/>
    <cellStyle name="Normal 6 2 3 5 6 3 2" xfId="16158" xr:uid="{00000000-0005-0000-0000-000050050000}"/>
    <cellStyle name="Normal 6 2 3 5 6 3 3" xfId="27379" xr:uid="{00000000-0005-0000-0000-000050050000}"/>
    <cellStyle name="Normal 6 2 3 5 6 3 4" xfId="38640" xr:uid="{00000000-0005-0000-0000-000050050000}"/>
    <cellStyle name="Normal 6 2 3 5 6 4" xfId="12417" xr:uid="{00000000-0005-0000-0000-00004D050000}"/>
    <cellStyle name="Normal 6 2 3 5 6 4 2" xfId="23641" xr:uid="{00000000-0005-0000-0000-00004D050000}"/>
    <cellStyle name="Normal 6 2 3 5 6 4 3" xfId="34902" xr:uid="{00000000-0005-0000-0000-00004D050000}"/>
    <cellStyle name="Normal 6 2 3 5 6 5" xfId="8671" xr:uid="{00000000-0005-0000-0000-000050050000}"/>
    <cellStyle name="Normal 6 2 3 5 6 6" xfId="19898" xr:uid="{00000000-0005-0000-0000-000050050000}"/>
    <cellStyle name="Normal 6 2 3 5 6 7" xfId="31159" xr:uid="{00000000-0005-0000-0000-000050050000}"/>
    <cellStyle name="Normal 6 2 3 5 7" xfId="1127" xr:uid="{00000000-0005-0000-0000-00004F050000}"/>
    <cellStyle name="Normal 6 2 3 5 7 2" xfId="3140" xr:uid="{00000000-0005-0000-0000-000050050000}"/>
    <cellStyle name="Normal 6 2 3 5 7 2 2" xfId="6884" xr:uid="{00000000-0005-0000-0000-000053050000}"/>
    <cellStyle name="Normal 6 2 3 5 7 2 2 2" xfId="18117" xr:uid="{00000000-0005-0000-0000-000053050000}"/>
    <cellStyle name="Normal 6 2 3 5 7 2 2 3" xfId="29338" xr:uid="{00000000-0005-0000-0000-000053050000}"/>
    <cellStyle name="Normal 6 2 3 5 7 2 2 4" xfId="40599" xr:uid="{00000000-0005-0000-0000-000053050000}"/>
    <cellStyle name="Normal 6 2 3 5 7 2 3" xfId="14377" xr:uid="{00000000-0005-0000-0000-000050050000}"/>
    <cellStyle name="Normal 6 2 3 5 7 2 3 2" xfId="25600" xr:uid="{00000000-0005-0000-0000-000050050000}"/>
    <cellStyle name="Normal 6 2 3 5 7 2 3 3" xfId="36861" xr:uid="{00000000-0005-0000-0000-000050050000}"/>
    <cellStyle name="Normal 6 2 3 5 7 2 4" xfId="10630" xr:uid="{00000000-0005-0000-0000-000053050000}"/>
    <cellStyle name="Normal 6 2 3 5 7 2 5" xfId="21857" xr:uid="{00000000-0005-0000-0000-000053050000}"/>
    <cellStyle name="Normal 6 2 3 5 7 2 6" xfId="33118" xr:uid="{00000000-0005-0000-0000-000053050000}"/>
    <cellStyle name="Normal 6 2 3 5 7 3" xfId="4973" xr:uid="{00000000-0005-0000-0000-000052050000}"/>
    <cellStyle name="Normal 6 2 3 5 7 3 2" xfId="16206" xr:uid="{00000000-0005-0000-0000-000052050000}"/>
    <cellStyle name="Normal 6 2 3 5 7 3 3" xfId="27427" xr:uid="{00000000-0005-0000-0000-000052050000}"/>
    <cellStyle name="Normal 6 2 3 5 7 3 4" xfId="38688" xr:uid="{00000000-0005-0000-0000-000052050000}"/>
    <cellStyle name="Normal 6 2 3 5 7 4" xfId="12465" xr:uid="{00000000-0005-0000-0000-00004F050000}"/>
    <cellStyle name="Normal 6 2 3 5 7 4 2" xfId="23689" xr:uid="{00000000-0005-0000-0000-00004F050000}"/>
    <cellStyle name="Normal 6 2 3 5 7 4 3" xfId="34950" xr:uid="{00000000-0005-0000-0000-00004F050000}"/>
    <cellStyle name="Normal 6 2 3 5 7 5" xfId="8719" xr:uid="{00000000-0005-0000-0000-000052050000}"/>
    <cellStyle name="Normal 6 2 3 5 7 6" xfId="19946" xr:uid="{00000000-0005-0000-0000-000052050000}"/>
    <cellStyle name="Normal 6 2 3 5 7 7" xfId="31207" xr:uid="{00000000-0005-0000-0000-000052050000}"/>
    <cellStyle name="Normal 6 2 3 5 8" xfId="1179" xr:uid="{00000000-0005-0000-0000-000051050000}"/>
    <cellStyle name="Normal 6 2 3 5 8 2" xfId="3188" xr:uid="{00000000-0005-0000-0000-000052050000}"/>
    <cellStyle name="Normal 6 2 3 5 8 2 2" xfId="6932" xr:uid="{00000000-0005-0000-0000-000055050000}"/>
    <cellStyle name="Normal 6 2 3 5 8 2 2 2" xfId="18165" xr:uid="{00000000-0005-0000-0000-000055050000}"/>
    <cellStyle name="Normal 6 2 3 5 8 2 2 3" xfId="29386" xr:uid="{00000000-0005-0000-0000-000055050000}"/>
    <cellStyle name="Normal 6 2 3 5 8 2 2 4" xfId="40647" xr:uid="{00000000-0005-0000-0000-000055050000}"/>
    <cellStyle name="Normal 6 2 3 5 8 2 3" xfId="14425" xr:uid="{00000000-0005-0000-0000-000052050000}"/>
    <cellStyle name="Normal 6 2 3 5 8 2 3 2" xfId="25648" xr:uid="{00000000-0005-0000-0000-000052050000}"/>
    <cellStyle name="Normal 6 2 3 5 8 2 3 3" xfId="36909" xr:uid="{00000000-0005-0000-0000-000052050000}"/>
    <cellStyle name="Normal 6 2 3 5 8 2 4" xfId="10678" xr:uid="{00000000-0005-0000-0000-000055050000}"/>
    <cellStyle name="Normal 6 2 3 5 8 2 5" xfId="21905" xr:uid="{00000000-0005-0000-0000-000055050000}"/>
    <cellStyle name="Normal 6 2 3 5 8 2 6" xfId="33166" xr:uid="{00000000-0005-0000-0000-000055050000}"/>
    <cellStyle name="Normal 6 2 3 5 8 3" xfId="5021" xr:uid="{00000000-0005-0000-0000-000054050000}"/>
    <cellStyle name="Normal 6 2 3 5 8 3 2" xfId="16254" xr:uid="{00000000-0005-0000-0000-000054050000}"/>
    <cellStyle name="Normal 6 2 3 5 8 3 3" xfId="27475" xr:uid="{00000000-0005-0000-0000-000054050000}"/>
    <cellStyle name="Normal 6 2 3 5 8 3 4" xfId="38736" xr:uid="{00000000-0005-0000-0000-000054050000}"/>
    <cellStyle name="Normal 6 2 3 5 8 4" xfId="12513" xr:uid="{00000000-0005-0000-0000-000051050000}"/>
    <cellStyle name="Normal 6 2 3 5 8 4 2" xfId="23737" xr:uid="{00000000-0005-0000-0000-000051050000}"/>
    <cellStyle name="Normal 6 2 3 5 8 4 3" xfId="34998" xr:uid="{00000000-0005-0000-0000-000051050000}"/>
    <cellStyle name="Normal 6 2 3 5 8 5" xfId="8767" xr:uid="{00000000-0005-0000-0000-000054050000}"/>
    <cellStyle name="Normal 6 2 3 5 8 6" xfId="19994" xr:uid="{00000000-0005-0000-0000-000054050000}"/>
    <cellStyle name="Normal 6 2 3 5 8 7" xfId="31255" xr:uid="{00000000-0005-0000-0000-000054050000}"/>
    <cellStyle name="Normal 6 2 3 5 9" xfId="1231" xr:uid="{00000000-0005-0000-0000-000053050000}"/>
    <cellStyle name="Normal 6 2 3 5 9 2" xfId="3236" xr:uid="{00000000-0005-0000-0000-000054050000}"/>
    <cellStyle name="Normal 6 2 3 5 9 2 2" xfId="6980" xr:uid="{00000000-0005-0000-0000-000057050000}"/>
    <cellStyle name="Normal 6 2 3 5 9 2 2 2" xfId="18213" xr:uid="{00000000-0005-0000-0000-000057050000}"/>
    <cellStyle name="Normal 6 2 3 5 9 2 2 3" xfId="29434" xr:uid="{00000000-0005-0000-0000-000057050000}"/>
    <cellStyle name="Normal 6 2 3 5 9 2 2 4" xfId="40695" xr:uid="{00000000-0005-0000-0000-000057050000}"/>
    <cellStyle name="Normal 6 2 3 5 9 2 3" xfId="14473" xr:uid="{00000000-0005-0000-0000-000054050000}"/>
    <cellStyle name="Normal 6 2 3 5 9 2 3 2" xfId="25696" xr:uid="{00000000-0005-0000-0000-000054050000}"/>
    <cellStyle name="Normal 6 2 3 5 9 2 3 3" xfId="36957" xr:uid="{00000000-0005-0000-0000-000054050000}"/>
    <cellStyle name="Normal 6 2 3 5 9 2 4" xfId="10726" xr:uid="{00000000-0005-0000-0000-000057050000}"/>
    <cellStyle name="Normal 6 2 3 5 9 2 5" xfId="21953" xr:uid="{00000000-0005-0000-0000-000057050000}"/>
    <cellStyle name="Normal 6 2 3 5 9 2 6" xfId="33214" xr:uid="{00000000-0005-0000-0000-000057050000}"/>
    <cellStyle name="Normal 6 2 3 5 9 3" xfId="5069" xr:uid="{00000000-0005-0000-0000-000056050000}"/>
    <cellStyle name="Normal 6 2 3 5 9 3 2" xfId="16302" xr:uid="{00000000-0005-0000-0000-000056050000}"/>
    <cellStyle name="Normal 6 2 3 5 9 3 3" xfId="27523" xr:uid="{00000000-0005-0000-0000-000056050000}"/>
    <cellStyle name="Normal 6 2 3 5 9 3 4" xfId="38784" xr:uid="{00000000-0005-0000-0000-000056050000}"/>
    <cellStyle name="Normal 6 2 3 5 9 4" xfId="12561" xr:uid="{00000000-0005-0000-0000-000053050000}"/>
    <cellStyle name="Normal 6 2 3 5 9 4 2" xfId="23785" xr:uid="{00000000-0005-0000-0000-000053050000}"/>
    <cellStyle name="Normal 6 2 3 5 9 4 3" xfId="35046" xr:uid="{00000000-0005-0000-0000-000053050000}"/>
    <cellStyle name="Normal 6 2 3 5 9 5" xfId="8815" xr:uid="{00000000-0005-0000-0000-000056050000}"/>
    <cellStyle name="Normal 6 2 3 5 9 6" xfId="20042" xr:uid="{00000000-0005-0000-0000-000056050000}"/>
    <cellStyle name="Normal 6 2 3 5 9 7" xfId="31303" xr:uid="{00000000-0005-0000-0000-000056050000}"/>
    <cellStyle name="Normal 6 2 3 50" xfId="8080" xr:uid="{00000000-0005-0000-0000-00003A020000}"/>
    <cellStyle name="Normal 6 2 3 51" xfId="19307" xr:uid="{00000000-0005-0000-0000-00003A020000}"/>
    <cellStyle name="Normal 6 2 3 52" xfId="30568" xr:uid="{00000000-0005-0000-0000-00003A020000}"/>
    <cellStyle name="Normal 6 2 3 6" xfId="641" xr:uid="{00000000-0005-0000-0000-000055050000}"/>
    <cellStyle name="Normal 6 2 3 6 10" xfId="12069" xr:uid="{00000000-0005-0000-0000-000055050000}"/>
    <cellStyle name="Normal 6 2 3 6 10 2" xfId="23293" xr:uid="{00000000-0005-0000-0000-000055050000}"/>
    <cellStyle name="Normal 6 2 3 6 10 3" xfId="34554" xr:uid="{00000000-0005-0000-0000-000055050000}"/>
    <cellStyle name="Normal 6 2 3 6 11" xfId="8323" xr:uid="{00000000-0005-0000-0000-000058050000}"/>
    <cellStyle name="Normal 6 2 3 6 12" xfId="19550" xr:uid="{00000000-0005-0000-0000-000058050000}"/>
    <cellStyle name="Normal 6 2 3 6 13" xfId="30811" xr:uid="{00000000-0005-0000-0000-000058050000}"/>
    <cellStyle name="Normal 6 2 3 6 2" xfId="1773" xr:uid="{00000000-0005-0000-0000-000056050000}"/>
    <cellStyle name="Normal 6 2 3 6 2 2" xfId="2385" xr:uid="{00000000-0005-0000-0000-000057050000}"/>
    <cellStyle name="Normal 6 2 3 6 2 2 2" xfId="4271" xr:uid="{00000000-0005-0000-0000-000058050000}"/>
    <cellStyle name="Normal 6 2 3 6 2 2 2 2" xfId="8012" xr:uid="{00000000-0005-0000-0000-00005B050000}"/>
    <cellStyle name="Normal 6 2 3 6 2 2 2 2 2" xfId="19245" xr:uid="{00000000-0005-0000-0000-00005B050000}"/>
    <cellStyle name="Normal 6 2 3 6 2 2 2 2 3" xfId="30466" xr:uid="{00000000-0005-0000-0000-00005B050000}"/>
    <cellStyle name="Normal 6 2 3 6 2 2 2 2 4" xfId="41727" xr:uid="{00000000-0005-0000-0000-00005B050000}"/>
    <cellStyle name="Normal 6 2 3 6 2 2 2 3" xfId="15505" xr:uid="{00000000-0005-0000-0000-000058050000}"/>
    <cellStyle name="Normal 6 2 3 6 2 2 2 3 2" xfId="26728" xr:uid="{00000000-0005-0000-0000-000058050000}"/>
    <cellStyle name="Normal 6 2 3 6 2 2 2 3 3" xfId="37989" xr:uid="{00000000-0005-0000-0000-000058050000}"/>
    <cellStyle name="Normal 6 2 3 6 2 2 2 4" xfId="11758" xr:uid="{00000000-0005-0000-0000-00005B050000}"/>
    <cellStyle name="Normal 6 2 3 6 2 2 2 5" xfId="22985" xr:uid="{00000000-0005-0000-0000-00005B050000}"/>
    <cellStyle name="Normal 6 2 3 6 2 2 2 6" xfId="34246" xr:uid="{00000000-0005-0000-0000-00005B050000}"/>
    <cellStyle name="Normal 6 2 3 6 2 2 3" xfId="6143" xr:uid="{00000000-0005-0000-0000-00005A050000}"/>
    <cellStyle name="Normal 6 2 3 6 2 2 3 2" xfId="17376" xr:uid="{00000000-0005-0000-0000-00005A050000}"/>
    <cellStyle name="Normal 6 2 3 6 2 2 3 3" xfId="28597" xr:uid="{00000000-0005-0000-0000-00005A050000}"/>
    <cellStyle name="Normal 6 2 3 6 2 2 3 4" xfId="39858" xr:uid="{00000000-0005-0000-0000-00005A050000}"/>
    <cellStyle name="Normal 6 2 3 6 2 2 4" xfId="13635" xr:uid="{00000000-0005-0000-0000-000057050000}"/>
    <cellStyle name="Normal 6 2 3 6 2 2 4 2" xfId="24859" xr:uid="{00000000-0005-0000-0000-000057050000}"/>
    <cellStyle name="Normal 6 2 3 6 2 2 4 3" xfId="36120" xr:uid="{00000000-0005-0000-0000-000057050000}"/>
    <cellStyle name="Normal 6 2 3 6 2 2 5" xfId="9889" xr:uid="{00000000-0005-0000-0000-00005A050000}"/>
    <cellStyle name="Normal 6 2 3 6 2 2 6" xfId="21116" xr:uid="{00000000-0005-0000-0000-00005A050000}"/>
    <cellStyle name="Normal 6 2 3 6 2 2 7" xfId="32377" xr:uid="{00000000-0005-0000-0000-00005A050000}"/>
    <cellStyle name="Normal 6 2 3 6 2 3" xfId="2578" xr:uid="{00000000-0005-0000-0000-000059050000}"/>
    <cellStyle name="Normal 6 2 3 6 2 3 2" xfId="6336" xr:uid="{00000000-0005-0000-0000-00005C050000}"/>
    <cellStyle name="Normal 6 2 3 6 2 3 2 2" xfId="17569" xr:uid="{00000000-0005-0000-0000-00005C050000}"/>
    <cellStyle name="Normal 6 2 3 6 2 3 2 3" xfId="28790" xr:uid="{00000000-0005-0000-0000-00005C050000}"/>
    <cellStyle name="Normal 6 2 3 6 2 3 2 4" xfId="40051" xr:uid="{00000000-0005-0000-0000-00005C050000}"/>
    <cellStyle name="Normal 6 2 3 6 2 3 3" xfId="13828" xr:uid="{00000000-0005-0000-0000-000059050000}"/>
    <cellStyle name="Normal 6 2 3 6 2 3 3 2" xfId="25052" xr:uid="{00000000-0005-0000-0000-000059050000}"/>
    <cellStyle name="Normal 6 2 3 6 2 3 3 3" xfId="36313" xr:uid="{00000000-0005-0000-0000-000059050000}"/>
    <cellStyle name="Normal 6 2 3 6 2 3 4" xfId="10082" xr:uid="{00000000-0005-0000-0000-00005C050000}"/>
    <cellStyle name="Normal 6 2 3 6 2 3 5" xfId="21309" xr:uid="{00000000-0005-0000-0000-00005C050000}"/>
    <cellStyle name="Normal 6 2 3 6 2 3 6" xfId="32570" xr:uid="{00000000-0005-0000-0000-00005C050000}"/>
    <cellStyle name="Normal 6 2 3 6 2 4" xfId="5565" xr:uid="{00000000-0005-0000-0000-000059050000}"/>
    <cellStyle name="Normal 6 2 3 6 2 4 2" xfId="16798" xr:uid="{00000000-0005-0000-0000-000059050000}"/>
    <cellStyle name="Normal 6 2 3 6 2 4 3" xfId="28019" xr:uid="{00000000-0005-0000-0000-000059050000}"/>
    <cellStyle name="Normal 6 2 3 6 2 4 4" xfId="39280" xr:uid="{00000000-0005-0000-0000-000059050000}"/>
    <cellStyle name="Normal 6 2 3 6 2 5" xfId="13057" xr:uid="{00000000-0005-0000-0000-000056050000}"/>
    <cellStyle name="Normal 6 2 3 6 2 5 2" xfId="24281" xr:uid="{00000000-0005-0000-0000-000056050000}"/>
    <cellStyle name="Normal 6 2 3 6 2 5 3" xfId="35542" xr:uid="{00000000-0005-0000-0000-000056050000}"/>
    <cellStyle name="Normal 6 2 3 6 2 6" xfId="9311" xr:uid="{00000000-0005-0000-0000-000059050000}"/>
    <cellStyle name="Normal 6 2 3 6 2 7" xfId="20538" xr:uid="{00000000-0005-0000-0000-000059050000}"/>
    <cellStyle name="Normal 6 2 3 6 2 8" xfId="31799" xr:uid="{00000000-0005-0000-0000-000059050000}"/>
    <cellStyle name="Normal 6 2 3 6 3" xfId="1877" xr:uid="{00000000-0005-0000-0000-00005A050000}"/>
    <cellStyle name="Normal 6 2 3 6 3 2" xfId="3787" xr:uid="{00000000-0005-0000-0000-00005B050000}"/>
    <cellStyle name="Normal 6 2 3 6 3 2 2" xfId="7530" xr:uid="{00000000-0005-0000-0000-00005E050000}"/>
    <cellStyle name="Normal 6 2 3 6 3 2 2 2" xfId="18763" xr:uid="{00000000-0005-0000-0000-00005E050000}"/>
    <cellStyle name="Normal 6 2 3 6 3 2 2 3" xfId="29984" xr:uid="{00000000-0005-0000-0000-00005E050000}"/>
    <cellStyle name="Normal 6 2 3 6 3 2 2 4" xfId="41245" xr:uid="{00000000-0005-0000-0000-00005E050000}"/>
    <cellStyle name="Normal 6 2 3 6 3 2 3" xfId="15023" xr:uid="{00000000-0005-0000-0000-00005B050000}"/>
    <cellStyle name="Normal 6 2 3 6 3 2 3 2" xfId="26246" xr:uid="{00000000-0005-0000-0000-00005B050000}"/>
    <cellStyle name="Normal 6 2 3 6 3 2 3 3" xfId="37507" xr:uid="{00000000-0005-0000-0000-00005B050000}"/>
    <cellStyle name="Normal 6 2 3 6 3 2 4" xfId="11276" xr:uid="{00000000-0005-0000-0000-00005E050000}"/>
    <cellStyle name="Normal 6 2 3 6 3 2 5" xfId="22503" xr:uid="{00000000-0005-0000-0000-00005E050000}"/>
    <cellStyle name="Normal 6 2 3 6 3 2 6" xfId="33764" xr:uid="{00000000-0005-0000-0000-00005E050000}"/>
    <cellStyle name="Normal 6 2 3 6 3 3" xfId="5661" xr:uid="{00000000-0005-0000-0000-00005D050000}"/>
    <cellStyle name="Normal 6 2 3 6 3 3 2" xfId="16894" xr:uid="{00000000-0005-0000-0000-00005D050000}"/>
    <cellStyle name="Normal 6 2 3 6 3 3 3" xfId="28115" xr:uid="{00000000-0005-0000-0000-00005D050000}"/>
    <cellStyle name="Normal 6 2 3 6 3 3 4" xfId="39376" xr:uid="{00000000-0005-0000-0000-00005D050000}"/>
    <cellStyle name="Normal 6 2 3 6 3 4" xfId="13153" xr:uid="{00000000-0005-0000-0000-00005A050000}"/>
    <cellStyle name="Normal 6 2 3 6 3 4 2" xfId="24377" xr:uid="{00000000-0005-0000-0000-00005A050000}"/>
    <cellStyle name="Normal 6 2 3 6 3 4 3" xfId="35638" xr:uid="{00000000-0005-0000-0000-00005A050000}"/>
    <cellStyle name="Normal 6 2 3 6 3 5" xfId="9407" xr:uid="{00000000-0005-0000-0000-00005D050000}"/>
    <cellStyle name="Normal 6 2 3 6 3 6" xfId="20634" xr:uid="{00000000-0005-0000-0000-00005D050000}"/>
    <cellStyle name="Normal 6 2 3 6 3 7" xfId="31895" xr:uid="{00000000-0005-0000-0000-00005D050000}"/>
    <cellStyle name="Normal 6 2 3 6 4" xfId="1981" xr:uid="{00000000-0005-0000-0000-00005C050000}"/>
    <cellStyle name="Normal 6 2 3 6 4 2" xfId="3883" xr:uid="{00000000-0005-0000-0000-00005D050000}"/>
    <cellStyle name="Normal 6 2 3 6 4 2 2" xfId="7626" xr:uid="{00000000-0005-0000-0000-000060050000}"/>
    <cellStyle name="Normal 6 2 3 6 4 2 2 2" xfId="18859" xr:uid="{00000000-0005-0000-0000-000060050000}"/>
    <cellStyle name="Normal 6 2 3 6 4 2 2 3" xfId="30080" xr:uid="{00000000-0005-0000-0000-000060050000}"/>
    <cellStyle name="Normal 6 2 3 6 4 2 2 4" xfId="41341" xr:uid="{00000000-0005-0000-0000-000060050000}"/>
    <cellStyle name="Normal 6 2 3 6 4 2 3" xfId="15119" xr:uid="{00000000-0005-0000-0000-00005D050000}"/>
    <cellStyle name="Normal 6 2 3 6 4 2 3 2" xfId="26342" xr:uid="{00000000-0005-0000-0000-00005D050000}"/>
    <cellStyle name="Normal 6 2 3 6 4 2 3 3" xfId="37603" xr:uid="{00000000-0005-0000-0000-00005D050000}"/>
    <cellStyle name="Normal 6 2 3 6 4 2 4" xfId="11372" xr:uid="{00000000-0005-0000-0000-000060050000}"/>
    <cellStyle name="Normal 6 2 3 6 4 2 5" xfId="22599" xr:uid="{00000000-0005-0000-0000-000060050000}"/>
    <cellStyle name="Normal 6 2 3 6 4 2 6" xfId="33860" xr:uid="{00000000-0005-0000-0000-000060050000}"/>
    <cellStyle name="Normal 6 2 3 6 4 3" xfId="5757" xr:uid="{00000000-0005-0000-0000-00005F050000}"/>
    <cellStyle name="Normal 6 2 3 6 4 3 2" xfId="16990" xr:uid="{00000000-0005-0000-0000-00005F050000}"/>
    <cellStyle name="Normal 6 2 3 6 4 3 3" xfId="28211" xr:uid="{00000000-0005-0000-0000-00005F050000}"/>
    <cellStyle name="Normal 6 2 3 6 4 3 4" xfId="39472" xr:uid="{00000000-0005-0000-0000-00005F050000}"/>
    <cellStyle name="Normal 6 2 3 6 4 4" xfId="13249" xr:uid="{00000000-0005-0000-0000-00005C050000}"/>
    <cellStyle name="Normal 6 2 3 6 4 4 2" xfId="24473" xr:uid="{00000000-0005-0000-0000-00005C050000}"/>
    <cellStyle name="Normal 6 2 3 6 4 4 3" xfId="35734" xr:uid="{00000000-0005-0000-0000-00005C050000}"/>
    <cellStyle name="Normal 6 2 3 6 4 5" xfId="9503" xr:uid="{00000000-0005-0000-0000-00005F050000}"/>
    <cellStyle name="Normal 6 2 3 6 4 6" xfId="20730" xr:uid="{00000000-0005-0000-0000-00005F050000}"/>
    <cellStyle name="Normal 6 2 3 6 4 7" xfId="31991" xr:uid="{00000000-0005-0000-0000-00005F050000}"/>
    <cellStyle name="Normal 6 2 3 6 5" xfId="2086" xr:uid="{00000000-0005-0000-0000-00005E050000}"/>
    <cellStyle name="Normal 6 2 3 6 5 2" xfId="3980" xr:uid="{00000000-0005-0000-0000-00005F050000}"/>
    <cellStyle name="Normal 6 2 3 6 5 2 2" xfId="7722" xr:uid="{00000000-0005-0000-0000-000062050000}"/>
    <cellStyle name="Normal 6 2 3 6 5 2 2 2" xfId="18955" xr:uid="{00000000-0005-0000-0000-000062050000}"/>
    <cellStyle name="Normal 6 2 3 6 5 2 2 3" xfId="30176" xr:uid="{00000000-0005-0000-0000-000062050000}"/>
    <cellStyle name="Normal 6 2 3 6 5 2 2 4" xfId="41437" xr:uid="{00000000-0005-0000-0000-000062050000}"/>
    <cellStyle name="Normal 6 2 3 6 5 2 3" xfId="15215" xr:uid="{00000000-0005-0000-0000-00005F050000}"/>
    <cellStyle name="Normal 6 2 3 6 5 2 3 2" xfId="26438" xr:uid="{00000000-0005-0000-0000-00005F050000}"/>
    <cellStyle name="Normal 6 2 3 6 5 2 3 3" xfId="37699" xr:uid="{00000000-0005-0000-0000-00005F050000}"/>
    <cellStyle name="Normal 6 2 3 6 5 2 4" xfId="11468" xr:uid="{00000000-0005-0000-0000-000062050000}"/>
    <cellStyle name="Normal 6 2 3 6 5 2 5" xfId="22695" xr:uid="{00000000-0005-0000-0000-000062050000}"/>
    <cellStyle name="Normal 6 2 3 6 5 2 6" xfId="33956" xr:uid="{00000000-0005-0000-0000-000062050000}"/>
    <cellStyle name="Normal 6 2 3 6 5 3" xfId="5853" xr:uid="{00000000-0005-0000-0000-000061050000}"/>
    <cellStyle name="Normal 6 2 3 6 5 3 2" xfId="17086" xr:uid="{00000000-0005-0000-0000-000061050000}"/>
    <cellStyle name="Normal 6 2 3 6 5 3 3" xfId="28307" xr:uid="{00000000-0005-0000-0000-000061050000}"/>
    <cellStyle name="Normal 6 2 3 6 5 3 4" xfId="39568" xr:uid="{00000000-0005-0000-0000-000061050000}"/>
    <cellStyle name="Normal 6 2 3 6 5 4" xfId="13345" xr:uid="{00000000-0005-0000-0000-00005E050000}"/>
    <cellStyle name="Normal 6 2 3 6 5 4 2" xfId="24569" xr:uid="{00000000-0005-0000-0000-00005E050000}"/>
    <cellStyle name="Normal 6 2 3 6 5 4 3" xfId="35830" xr:uid="{00000000-0005-0000-0000-00005E050000}"/>
    <cellStyle name="Normal 6 2 3 6 5 5" xfId="9599" xr:uid="{00000000-0005-0000-0000-000061050000}"/>
    <cellStyle name="Normal 6 2 3 6 5 6" xfId="20826" xr:uid="{00000000-0005-0000-0000-000061050000}"/>
    <cellStyle name="Normal 6 2 3 6 5 7" xfId="32087" xr:uid="{00000000-0005-0000-0000-000061050000}"/>
    <cellStyle name="Normal 6 2 3 6 6" xfId="2190" xr:uid="{00000000-0005-0000-0000-000060050000}"/>
    <cellStyle name="Normal 6 2 3 6 6 2" xfId="4076" xr:uid="{00000000-0005-0000-0000-000061050000}"/>
    <cellStyle name="Normal 6 2 3 6 6 2 2" xfId="7818" xr:uid="{00000000-0005-0000-0000-000064050000}"/>
    <cellStyle name="Normal 6 2 3 6 6 2 2 2" xfId="19051" xr:uid="{00000000-0005-0000-0000-000064050000}"/>
    <cellStyle name="Normal 6 2 3 6 6 2 2 3" xfId="30272" xr:uid="{00000000-0005-0000-0000-000064050000}"/>
    <cellStyle name="Normal 6 2 3 6 6 2 2 4" xfId="41533" xr:uid="{00000000-0005-0000-0000-000064050000}"/>
    <cellStyle name="Normal 6 2 3 6 6 2 3" xfId="15311" xr:uid="{00000000-0005-0000-0000-000061050000}"/>
    <cellStyle name="Normal 6 2 3 6 6 2 3 2" xfId="26534" xr:uid="{00000000-0005-0000-0000-000061050000}"/>
    <cellStyle name="Normal 6 2 3 6 6 2 3 3" xfId="37795" xr:uid="{00000000-0005-0000-0000-000061050000}"/>
    <cellStyle name="Normal 6 2 3 6 6 2 4" xfId="11564" xr:uid="{00000000-0005-0000-0000-000064050000}"/>
    <cellStyle name="Normal 6 2 3 6 6 2 5" xfId="22791" xr:uid="{00000000-0005-0000-0000-000064050000}"/>
    <cellStyle name="Normal 6 2 3 6 6 2 6" xfId="34052" xr:uid="{00000000-0005-0000-0000-000064050000}"/>
    <cellStyle name="Normal 6 2 3 6 6 3" xfId="5949" xr:uid="{00000000-0005-0000-0000-000063050000}"/>
    <cellStyle name="Normal 6 2 3 6 6 3 2" xfId="17182" xr:uid="{00000000-0005-0000-0000-000063050000}"/>
    <cellStyle name="Normal 6 2 3 6 6 3 3" xfId="28403" xr:uid="{00000000-0005-0000-0000-000063050000}"/>
    <cellStyle name="Normal 6 2 3 6 6 3 4" xfId="39664" xr:uid="{00000000-0005-0000-0000-000063050000}"/>
    <cellStyle name="Normal 6 2 3 6 6 4" xfId="13441" xr:uid="{00000000-0005-0000-0000-000060050000}"/>
    <cellStyle name="Normal 6 2 3 6 6 4 2" xfId="24665" xr:uid="{00000000-0005-0000-0000-000060050000}"/>
    <cellStyle name="Normal 6 2 3 6 6 4 3" xfId="35926" xr:uid="{00000000-0005-0000-0000-000060050000}"/>
    <cellStyle name="Normal 6 2 3 6 6 5" xfId="9695" xr:uid="{00000000-0005-0000-0000-000063050000}"/>
    <cellStyle name="Normal 6 2 3 6 6 6" xfId="20922" xr:uid="{00000000-0005-0000-0000-000063050000}"/>
    <cellStyle name="Normal 6 2 3 6 6 7" xfId="32183" xr:uid="{00000000-0005-0000-0000-000063050000}"/>
    <cellStyle name="Normal 6 2 3 6 7" xfId="2288" xr:uid="{00000000-0005-0000-0000-000062050000}"/>
    <cellStyle name="Normal 6 2 3 6 7 2" xfId="4174" xr:uid="{00000000-0005-0000-0000-000063050000}"/>
    <cellStyle name="Normal 6 2 3 6 7 2 2" xfId="7915" xr:uid="{00000000-0005-0000-0000-000066050000}"/>
    <cellStyle name="Normal 6 2 3 6 7 2 2 2" xfId="19148" xr:uid="{00000000-0005-0000-0000-000066050000}"/>
    <cellStyle name="Normal 6 2 3 6 7 2 2 3" xfId="30369" xr:uid="{00000000-0005-0000-0000-000066050000}"/>
    <cellStyle name="Normal 6 2 3 6 7 2 2 4" xfId="41630" xr:uid="{00000000-0005-0000-0000-000066050000}"/>
    <cellStyle name="Normal 6 2 3 6 7 2 3" xfId="15408" xr:uid="{00000000-0005-0000-0000-000063050000}"/>
    <cellStyle name="Normal 6 2 3 6 7 2 3 2" xfId="26631" xr:uid="{00000000-0005-0000-0000-000063050000}"/>
    <cellStyle name="Normal 6 2 3 6 7 2 3 3" xfId="37892" xr:uid="{00000000-0005-0000-0000-000063050000}"/>
    <cellStyle name="Normal 6 2 3 6 7 2 4" xfId="11661" xr:uid="{00000000-0005-0000-0000-000066050000}"/>
    <cellStyle name="Normal 6 2 3 6 7 2 5" xfId="22888" xr:uid="{00000000-0005-0000-0000-000066050000}"/>
    <cellStyle name="Normal 6 2 3 6 7 2 6" xfId="34149" xr:uid="{00000000-0005-0000-0000-000066050000}"/>
    <cellStyle name="Normal 6 2 3 6 7 3" xfId="6046" xr:uid="{00000000-0005-0000-0000-000065050000}"/>
    <cellStyle name="Normal 6 2 3 6 7 3 2" xfId="17279" xr:uid="{00000000-0005-0000-0000-000065050000}"/>
    <cellStyle name="Normal 6 2 3 6 7 3 3" xfId="28500" xr:uid="{00000000-0005-0000-0000-000065050000}"/>
    <cellStyle name="Normal 6 2 3 6 7 3 4" xfId="39761" xr:uid="{00000000-0005-0000-0000-000065050000}"/>
    <cellStyle name="Normal 6 2 3 6 7 4" xfId="13538" xr:uid="{00000000-0005-0000-0000-000062050000}"/>
    <cellStyle name="Normal 6 2 3 6 7 4 2" xfId="24762" xr:uid="{00000000-0005-0000-0000-000062050000}"/>
    <cellStyle name="Normal 6 2 3 6 7 4 3" xfId="36023" xr:uid="{00000000-0005-0000-0000-000062050000}"/>
    <cellStyle name="Normal 6 2 3 6 7 5" xfId="9792" xr:uid="{00000000-0005-0000-0000-000065050000}"/>
    <cellStyle name="Normal 6 2 3 6 7 6" xfId="21019" xr:uid="{00000000-0005-0000-0000-000065050000}"/>
    <cellStyle name="Normal 6 2 3 6 7 7" xfId="32280" xr:uid="{00000000-0005-0000-0000-000065050000}"/>
    <cellStyle name="Normal 6 2 3 6 8" xfId="2481" xr:uid="{00000000-0005-0000-0000-000064050000}"/>
    <cellStyle name="Normal 6 2 3 6 8 2" xfId="6239" xr:uid="{00000000-0005-0000-0000-000067050000}"/>
    <cellStyle name="Normal 6 2 3 6 8 2 2" xfId="17472" xr:uid="{00000000-0005-0000-0000-000067050000}"/>
    <cellStyle name="Normal 6 2 3 6 8 2 3" xfId="28693" xr:uid="{00000000-0005-0000-0000-000067050000}"/>
    <cellStyle name="Normal 6 2 3 6 8 2 4" xfId="39954" xr:uid="{00000000-0005-0000-0000-000067050000}"/>
    <cellStyle name="Normal 6 2 3 6 8 3" xfId="13731" xr:uid="{00000000-0005-0000-0000-000064050000}"/>
    <cellStyle name="Normal 6 2 3 6 8 3 2" xfId="24955" xr:uid="{00000000-0005-0000-0000-000064050000}"/>
    <cellStyle name="Normal 6 2 3 6 8 3 3" xfId="36216" xr:uid="{00000000-0005-0000-0000-000064050000}"/>
    <cellStyle name="Normal 6 2 3 6 8 4" xfId="9985" xr:uid="{00000000-0005-0000-0000-000067050000}"/>
    <cellStyle name="Normal 6 2 3 6 8 5" xfId="21212" xr:uid="{00000000-0005-0000-0000-000067050000}"/>
    <cellStyle name="Normal 6 2 3 6 8 6" xfId="32473" xr:uid="{00000000-0005-0000-0000-000067050000}"/>
    <cellStyle name="Normal 6 2 3 6 9" xfId="4577" xr:uid="{00000000-0005-0000-0000-000058050000}"/>
    <cellStyle name="Normal 6 2 3 6 9 2" xfId="15810" xr:uid="{00000000-0005-0000-0000-000058050000}"/>
    <cellStyle name="Normal 6 2 3 6 9 3" xfId="27031" xr:uid="{00000000-0005-0000-0000-000058050000}"/>
    <cellStyle name="Normal 6 2 3 6 9 4" xfId="38292" xr:uid="{00000000-0005-0000-0000-000058050000}"/>
    <cellStyle name="Normal 6 2 3 7" xfId="650" xr:uid="{00000000-0005-0000-0000-000065050000}"/>
    <cellStyle name="Normal 6 2 3 7 2" xfId="2337" xr:uid="{00000000-0005-0000-0000-000066050000}"/>
    <cellStyle name="Normal 6 2 3 7 2 2" xfId="4223" xr:uid="{00000000-0005-0000-0000-000067050000}"/>
    <cellStyle name="Normal 6 2 3 7 2 2 2" xfId="7964" xr:uid="{00000000-0005-0000-0000-00006A050000}"/>
    <cellStyle name="Normal 6 2 3 7 2 2 2 2" xfId="19197" xr:uid="{00000000-0005-0000-0000-00006A050000}"/>
    <cellStyle name="Normal 6 2 3 7 2 2 2 3" xfId="30418" xr:uid="{00000000-0005-0000-0000-00006A050000}"/>
    <cellStyle name="Normal 6 2 3 7 2 2 2 4" xfId="41679" xr:uid="{00000000-0005-0000-0000-00006A050000}"/>
    <cellStyle name="Normal 6 2 3 7 2 2 3" xfId="15457" xr:uid="{00000000-0005-0000-0000-000067050000}"/>
    <cellStyle name="Normal 6 2 3 7 2 2 3 2" xfId="26680" xr:uid="{00000000-0005-0000-0000-000067050000}"/>
    <cellStyle name="Normal 6 2 3 7 2 2 3 3" xfId="37941" xr:uid="{00000000-0005-0000-0000-000067050000}"/>
    <cellStyle name="Normal 6 2 3 7 2 2 4" xfId="11710" xr:uid="{00000000-0005-0000-0000-00006A050000}"/>
    <cellStyle name="Normal 6 2 3 7 2 2 5" xfId="22937" xr:uid="{00000000-0005-0000-0000-00006A050000}"/>
    <cellStyle name="Normal 6 2 3 7 2 2 6" xfId="34198" xr:uid="{00000000-0005-0000-0000-00006A050000}"/>
    <cellStyle name="Normal 6 2 3 7 2 3" xfId="6095" xr:uid="{00000000-0005-0000-0000-000069050000}"/>
    <cellStyle name="Normal 6 2 3 7 2 3 2" xfId="17328" xr:uid="{00000000-0005-0000-0000-000069050000}"/>
    <cellStyle name="Normal 6 2 3 7 2 3 3" xfId="28549" xr:uid="{00000000-0005-0000-0000-000069050000}"/>
    <cellStyle name="Normal 6 2 3 7 2 3 4" xfId="39810" xr:uid="{00000000-0005-0000-0000-000069050000}"/>
    <cellStyle name="Normal 6 2 3 7 2 4" xfId="13587" xr:uid="{00000000-0005-0000-0000-000066050000}"/>
    <cellStyle name="Normal 6 2 3 7 2 4 2" xfId="24811" xr:uid="{00000000-0005-0000-0000-000066050000}"/>
    <cellStyle name="Normal 6 2 3 7 2 4 3" xfId="36072" xr:uid="{00000000-0005-0000-0000-000066050000}"/>
    <cellStyle name="Normal 6 2 3 7 2 5" xfId="9841" xr:uid="{00000000-0005-0000-0000-000069050000}"/>
    <cellStyle name="Normal 6 2 3 7 2 6" xfId="21068" xr:uid="{00000000-0005-0000-0000-000069050000}"/>
    <cellStyle name="Normal 6 2 3 7 2 7" xfId="32329" xr:uid="{00000000-0005-0000-0000-000069050000}"/>
    <cellStyle name="Normal 6 2 3 7 3" xfId="2530" xr:uid="{00000000-0005-0000-0000-000068050000}"/>
    <cellStyle name="Normal 6 2 3 7 3 2" xfId="6288" xr:uid="{00000000-0005-0000-0000-00006B050000}"/>
    <cellStyle name="Normal 6 2 3 7 3 2 2" xfId="17521" xr:uid="{00000000-0005-0000-0000-00006B050000}"/>
    <cellStyle name="Normal 6 2 3 7 3 2 3" xfId="28742" xr:uid="{00000000-0005-0000-0000-00006B050000}"/>
    <cellStyle name="Normal 6 2 3 7 3 2 4" xfId="40003" xr:uid="{00000000-0005-0000-0000-00006B050000}"/>
    <cellStyle name="Normal 6 2 3 7 3 3" xfId="13780" xr:uid="{00000000-0005-0000-0000-000068050000}"/>
    <cellStyle name="Normal 6 2 3 7 3 3 2" xfId="25004" xr:uid="{00000000-0005-0000-0000-000068050000}"/>
    <cellStyle name="Normal 6 2 3 7 3 3 3" xfId="36265" xr:uid="{00000000-0005-0000-0000-000068050000}"/>
    <cellStyle name="Normal 6 2 3 7 3 4" xfId="10034" xr:uid="{00000000-0005-0000-0000-00006B050000}"/>
    <cellStyle name="Normal 6 2 3 7 3 5" xfId="21261" xr:uid="{00000000-0005-0000-0000-00006B050000}"/>
    <cellStyle name="Normal 6 2 3 7 3 6" xfId="32522" xr:uid="{00000000-0005-0000-0000-00006B050000}"/>
    <cellStyle name="Normal 6 2 3 7 4" xfId="4581" xr:uid="{00000000-0005-0000-0000-000068050000}"/>
    <cellStyle name="Normal 6 2 3 7 4 2" xfId="15814" xr:uid="{00000000-0005-0000-0000-000068050000}"/>
    <cellStyle name="Normal 6 2 3 7 4 3" xfId="27035" xr:uid="{00000000-0005-0000-0000-000068050000}"/>
    <cellStyle name="Normal 6 2 3 7 4 4" xfId="38296" xr:uid="{00000000-0005-0000-0000-000068050000}"/>
    <cellStyle name="Normal 6 2 3 7 5" xfId="12073" xr:uid="{00000000-0005-0000-0000-000065050000}"/>
    <cellStyle name="Normal 6 2 3 7 5 2" xfId="23297" xr:uid="{00000000-0005-0000-0000-000065050000}"/>
    <cellStyle name="Normal 6 2 3 7 5 3" xfId="34558" xr:uid="{00000000-0005-0000-0000-000065050000}"/>
    <cellStyle name="Normal 6 2 3 7 6" xfId="8327" xr:uid="{00000000-0005-0000-0000-000068050000}"/>
    <cellStyle name="Normal 6 2 3 7 7" xfId="19554" xr:uid="{00000000-0005-0000-0000-000068050000}"/>
    <cellStyle name="Normal 6 2 3 7 8" xfId="30815" xr:uid="{00000000-0005-0000-0000-000068050000}"/>
    <cellStyle name="Normal 6 2 3 8" xfId="658" xr:uid="{00000000-0005-0000-0000-000069050000}"/>
    <cellStyle name="Normal 6 2 3 8 2" xfId="2817" xr:uid="{00000000-0005-0000-0000-00006A050000}"/>
    <cellStyle name="Normal 6 2 3 8 2 2" xfId="6566" xr:uid="{00000000-0005-0000-0000-00006D050000}"/>
    <cellStyle name="Normal 6 2 3 8 2 2 2" xfId="17799" xr:uid="{00000000-0005-0000-0000-00006D050000}"/>
    <cellStyle name="Normal 6 2 3 8 2 2 3" xfId="29020" xr:uid="{00000000-0005-0000-0000-00006D050000}"/>
    <cellStyle name="Normal 6 2 3 8 2 2 4" xfId="40281" xr:uid="{00000000-0005-0000-0000-00006D050000}"/>
    <cellStyle name="Normal 6 2 3 8 2 3" xfId="14059" xr:uid="{00000000-0005-0000-0000-00006A050000}"/>
    <cellStyle name="Normal 6 2 3 8 2 3 2" xfId="25282" xr:uid="{00000000-0005-0000-0000-00006A050000}"/>
    <cellStyle name="Normal 6 2 3 8 2 3 3" xfId="36543" xr:uid="{00000000-0005-0000-0000-00006A050000}"/>
    <cellStyle name="Normal 6 2 3 8 2 4" xfId="10312" xr:uid="{00000000-0005-0000-0000-00006D050000}"/>
    <cellStyle name="Normal 6 2 3 8 2 5" xfId="21539" xr:uid="{00000000-0005-0000-0000-00006D050000}"/>
    <cellStyle name="Normal 6 2 3 8 2 6" xfId="32800" xr:uid="{00000000-0005-0000-0000-00006D050000}"/>
    <cellStyle name="Normal 6 2 3 8 3" xfId="4585" xr:uid="{00000000-0005-0000-0000-00006C050000}"/>
    <cellStyle name="Normal 6 2 3 8 3 2" xfId="15818" xr:uid="{00000000-0005-0000-0000-00006C050000}"/>
    <cellStyle name="Normal 6 2 3 8 3 3" xfId="27039" xr:uid="{00000000-0005-0000-0000-00006C050000}"/>
    <cellStyle name="Normal 6 2 3 8 3 4" xfId="38300" xr:uid="{00000000-0005-0000-0000-00006C050000}"/>
    <cellStyle name="Normal 6 2 3 8 4" xfId="12077" xr:uid="{00000000-0005-0000-0000-000069050000}"/>
    <cellStyle name="Normal 6 2 3 8 4 2" xfId="23301" xr:uid="{00000000-0005-0000-0000-000069050000}"/>
    <cellStyle name="Normal 6 2 3 8 4 3" xfId="34562" xr:uid="{00000000-0005-0000-0000-000069050000}"/>
    <cellStyle name="Normal 6 2 3 8 5" xfId="8331" xr:uid="{00000000-0005-0000-0000-00006C050000}"/>
    <cellStyle name="Normal 6 2 3 8 6" xfId="19558" xr:uid="{00000000-0005-0000-0000-00006C050000}"/>
    <cellStyle name="Normal 6 2 3 8 7" xfId="30819" xr:uid="{00000000-0005-0000-0000-00006C050000}"/>
    <cellStyle name="Normal 6 2 3 9" xfId="666" xr:uid="{00000000-0005-0000-0000-00006B050000}"/>
    <cellStyle name="Normal 6 2 3 9 2" xfId="2821" xr:uid="{00000000-0005-0000-0000-00006C050000}"/>
    <cellStyle name="Normal 6 2 3 9 2 2" xfId="6570" xr:uid="{00000000-0005-0000-0000-00006F050000}"/>
    <cellStyle name="Normal 6 2 3 9 2 2 2" xfId="17803" xr:uid="{00000000-0005-0000-0000-00006F050000}"/>
    <cellStyle name="Normal 6 2 3 9 2 2 3" xfId="29024" xr:uid="{00000000-0005-0000-0000-00006F050000}"/>
    <cellStyle name="Normal 6 2 3 9 2 2 4" xfId="40285" xr:uid="{00000000-0005-0000-0000-00006F050000}"/>
    <cellStyle name="Normal 6 2 3 9 2 3" xfId="14063" xr:uid="{00000000-0005-0000-0000-00006C050000}"/>
    <cellStyle name="Normal 6 2 3 9 2 3 2" xfId="25286" xr:uid="{00000000-0005-0000-0000-00006C050000}"/>
    <cellStyle name="Normal 6 2 3 9 2 3 3" xfId="36547" xr:uid="{00000000-0005-0000-0000-00006C050000}"/>
    <cellStyle name="Normal 6 2 3 9 2 4" xfId="10316" xr:uid="{00000000-0005-0000-0000-00006F050000}"/>
    <cellStyle name="Normal 6 2 3 9 2 5" xfId="21543" xr:uid="{00000000-0005-0000-0000-00006F050000}"/>
    <cellStyle name="Normal 6 2 3 9 2 6" xfId="32804" xr:uid="{00000000-0005-0000-0000-00006F050000}"/>
    <cellStyle name="Normal 6 2 3 9 3" xfId="4589" xr:uid="{00000000-0005-0000-0000-00006E050000}"/>
    <cellStyle name="Normal 6 2 3 9 3 2" xfId="15822" xr:uid="{00000000-0005-0000-0000-00006E050000}"/>
    <cellStyle name="Normal 6 2 3 9 3 3" xfId="27043" xr:uid="{00000000-0005-0000-0000-00006E050000}"/>
    <cellStyle name="Normal 6 2 3 9 3 4" xfId="38304" xr:uid="{00000000-0005-0000-0000-00006E050000}"/>
    <cellStyle name="Normal 6 2 3 9 4" xfId="12081" xr:uid="{00000000-0005-0000-0000-00006B050000}"/>
    <cellStyle name="Normal 6 2 3 9 4 2" xfId="23305" xr:uid="{00000000-0005-0000-0000-00006B050000}"/>
    <cellStyle name="Normal 6 2 3 9 4 3" xfId="34566" xr:uid="{00000000-0005-0000-0000-00006B050000}"/>
    <cellStyle name="Normal 6 2 3 9 5" xfId="8335" xr:uid="{00000000-0005-0000-0000-00006E050000}"/>
    <cellStyle name="Normal 6 2 3 9 6" xfId="19562" xr:uid="{00000000-0005-0000-0000-00006E050000}"/>
    <cellStyle name="Normal 6 2 3 9 7" xfId="30823" xr:uid="{00000000-0005-0000-0000-00006E050000}"/>
    <cellStyle name="Normal 6 2 30" xfId="882" xr:uid="{00000000-0005-0000-0000-00006D050000}"/>
    <cellStyle name="Normal 6 2 30 2" xfId="2934" xr:uid="{00000000-0005-0000-0000-00006E050000}"/>
    <cellStyle name="Normal 6 2 30 2 2" xfId="6679" xr:uid="{00000000-0005-0000-0000-000071050000}"/>
    <cellStyle name="Normal 6 2 30 2 2 2" xfId="17912" xr:uid="{00000000-0005-0000-0000-000071050000}"/>
    <cellStyle name="Normal 6 2 30 2 2 3" xfId="29133" xr:uid="{00000000-0005-0000-0000-000071050000}"/>
    <cellStyle name="Normal 6 2 30 2 2 4" xfId="40394" xr:uid="{00000000-0005-0000-0000-000071050000}"/>
    <cellStyle name="Normal 6 2 30 2 3" xfId="14172" xr:uid="{00000000-0005-0000-0000-00006E050000}"/>
    <cellStyle name="Normal 6 2 30 2 3 2" xfId="25395" xr:uid="{00000000-0005-0000-0000-00006E050000}"/>
    <cellStyle name="Normal 6 2 30 2 3 3" xfId="36656" xr:uid="{00000000-0005-0000-0000-00006E050000}"/>
    <cellStyle name="Normal 6 2 30 2 4" xfId="10425" xr:uid="{00000000-0005-0000-0000-000071050000}"/>
    <cellStyle name="Normal 6 2 30 2 5" xfId="21652" xr:uid="{00000000-0005-0000-0000-000071050000}"/>
    <cellStyle name="Normal 6 2 30 2 6" xfId="32913" xr:uid="{00000000-0005-0000-0000-000071050000}"/>
    <cellStyle name="Normal 6 2 30 3" xfId="4747" xr:uid="{00000000-0005-0000-0000-000070050000}"/>
    <cellStyle name="Normal 6 2 30 3 2" xfId="15980" xr:uid="{00000000-0005-0000-0000-000070050000}"/>
    <cellStyle name="Normal 6 2 30 3 3" xfId="27201" xr:uid="{00000000-0005-0000-0000-000070050000}"/>
    <cellStyle name="Normal 6 2 30 3 4" xfId="38462" xr:uid="{00000000-0005-0000-0000-000070050000}"/>
    <cellStyle name="Normal 6 2 30 4" xfId="12239" xr:uid="{00000000-0005-0000-0000-00006D050000}"/>
    <cellStyle name="Normal 6 2 30 4 2" xfId="23463" xr:uid="{00000000-0005-0000-0000-00006D050000}"/>
    <cellStyle name="Normal 6 2 30 4 3" xfId="34724" xr:uid="{00000000-0005-0000-0000-00006D050000}"/>
    <cellStyle name="Normal 6 2 30 5" xfId="8493" xr:uid="{00000000-0005-0000-0000-000070050000}"/>
    <cellStyle name="Normal 6 2 30 6" xfId="19720" xr:uid="{00000000-0005-0000-0000-000070050000}"/>
    <cellStyle name="Normal 6 2 30 7" xfId="30981" xr:uid="{00000000-0005-0000-0000-000070050000}"/>
    <cellStyle name="Normal 6 2 31" xfId="934" xr:uid="{00000000-0005-0000-0000-00006F050000}"/>
    <cellStyle name="Normal 6 2 31 2" xfId="2961" xr:uid="{00000000-0005-0000-0000-000070050000}"/>
    <cellStyle name="Normal 6 2 31 2 2" xfId="6706" xr:uid="{00000000-0005-0000-0000-000073050000}"/>
    <cellStyle name="Normal 6 2 31 2 2 2" xfId="17939" xr:uid="{00000000-0005-0000-0000-000073050000}"/>
    <cellStyle name="Normal 6 2 31 2 2 3" xfId="29160" xr:uid="{00000000-0005-0000-0000-000073050000}"/>
    <cellStyle name="Normal 6 2 31 2 2 4" xfId="40421" xr:uid="{00000000-0005-0000-0000-000073050000}"/>
    <cellStyle name="Normal 6 2 31 2 3" xfId="14199" xr:uid="{00000000-0005-0000-0000-000070050000}"/>
    <cellStyle name="Normal 6 2 31 2 3 2" xfId="25422" xr:uid="{00000000-0005-0000-0000-000070050000}"/>
    <cellStyle name="Normal 6 2 31 2 3 3" xfId="36683" xr:uid="{00000000-0005-0000-0000-000070050000}"/>
    <cellStyle name="Normal 6 2 31 2 4" xfId="10452" xr:uid="{00000000-0005-0000-0000-000073050000}"/>
    <cellStyle name="Normal 6 2 31 2 5" xfId="21679" xr:uid="{00000000-0005-0000-0000-000073050000}"/>
    <cellStyle name="Normal 6 2 31 2 6" xfId="32940" xr:uid="{00000000-0005-0000-0000-000073050000}"/>
    <cellStyle name="Normal 6 2 31 3" xfId="4795" xr:uid="{00000000-0005-0000-0000-000072050000}"/>
    <cellStyle name="Normal 6 2 31 3 2" xfId="16028" xr:uid="{00000000-0005-0000-0000-000072050000}"/>
    <cellStyle name="Normal 6 2 31 3 3" xfId="27249" xr:uid="{00000000-0005-0000-0000-000072050000}"/>
    <cellStyle name="Normal 6 2 31 3 4" xfId="38510" xr:uid="{00000000-0005-0000-0000-000072050000}"/>
    <cellStyle name="Normal 6 2 31 4" xfId="12287" xr:uid="{00000000-0005-0000-0000-00006F050000}"/>
    <cellStyle name="Normal 6 2 31 4 2" xfId="23511" xr:uid="{00000000-0005-0000-0000-00006F050000}"/>
    <cellStyle name="Normal 6 2 31 4 3" xfId="34772" xr:uid="{00000000-0005-0000-0000-00006F050000}"/>
    <cellStyle name="Normal 6 2 31 5" xfId="8541" xr:uid="{00000000-0005-0000-0000-000072050000}"/>
    <cellStyle name="Normal 6 2 31 6" xfId="19768" xr:uid="{00000000-0005-0000-0000-000072050000}"/>
    <cellStyle name="Normal 6 2 31 7" xfId="31029" xr:uid="{00000000-0005-0000-0000-000072050000}"/>
    <cellStyle name="Normal 6 2 32" xfId="987" xr:uid="{00000000-0005-0000-0000-000071050000}"/>
    <cellStyle name="Normal 6 2 32 2" xfId="3010" xr:uid="{00000000-0005-0000-0000-000072050000}"/>
    <cellStyle name="Normal 6 2 32 2 2" xfId="6754" xr:uid="{00000000-0005-0000-0000-000075050000}"/>
    <cellStyle name="Normal 6 2 32 2 2 2" xfId="17987" xr:uid="{00000000-0005-0000-0000-000075050000}"/>
    <cellStyle name="Normal 6 2 32 2 2 3" xfId="29208" xr:uid="{00000000-0005-0000-0000-000075050000}"/>
    <cellStyle name="Normal 6 2 32 2 2 4" xfId="40469" xr:uid="{00000000-0005-0000-0000-000075050000}"/>
    <cellStyle name="Normal 6 2 32 2 3" xfId="14247" xr:uid="{00000000-0005-0000-0000-000072050000}"/>
    <cellStyle name="Normal 6 2 32 2 3 2" xfId="25470" xr:uid="{00000000-0005-0000-0000-000072050000}"/>
    <cellStyle name="Normal 6 2 32 2 3 3" xfId="36731" xr:uid="{00000000-0005-0000-0000-000072050000}"/>
    <cellStyle name="Normal 6 2 32 2 4" xfId="10500" xr:uid="{00000000-0005-0000-0000-000075050000}"/>
    <cellStyle name="Normal 6 2 32 2 5" xfId="21727" xr:uid="{00000000-0005-0000-0000-000075050000}"/>
    <cellStyle name="Normal 6 2 32 2 6" xfId="32988" xr:uid="{00000000-0005-0000-0000-000075050000}"/>
    <cellStyle name="Normal 6 2 32 3" xfId="4843" xr:uid="{00000000-0005-0000-0000-000074050000}"/>
    <cellStyle name="Normal 6 2 32 3 2" xfId="16076" xr:uid="{00000000-0005-0000-0000-000074050000}"/>
    <cellStyle name="Normal 6 2 32 3 3" xfId="27297" xr:uid="{00000000-0005-0000-0000-000074050000}"/>
    <cellStyle name="Normal 6 2 32 3 4" xfId="38558" xr:uid="{00000000-0005-0000-0000-000074050000}"/>
    <cellStyle name="Normal 6 2 32 4" xfId="12335" xr:uid="{00000000-0005-0000-0000-000071050000}"/>
    <cellStyle name="Normal 6 2 32 4 2" xfId="23559" xr:uid="{00000000-0005-0000-0000-000071050000}"/>
    <cellStyle name="Normal 6 2 32 4 3" xfId="34820" xr:uid="{00000000-0005-0000-0000-000071050000}"/>
    <cellStyle name="Normal 6 2 32 5" xfId="8589" xr:uid="{00000000-0005-0000-0000-000074050000}"/>
    <cellStyle name="Normal 6 2 32 6" xfId="19816" xr:uid="{00000000-0005-0000-0000-000074050000}"/>
    <cellStyle name="Normal 6 2 32 7" xfId="31077" xr:uid="{00000000-0005-0000-0000-000074050000}"/>
    <cellStyle name="Normal 6 2 33" xfId="1039" xr:uid="{00000000-0005-0000-0000-000073050000}"/>
    <cellStyle name="Normal 6 2 33 2" xfId="3058" xr:uid="{00000000-0005-0000-0000-000074050000}"/>
    <cellStyle name="Normal 6 2 33 2 2" xfId="6802" xr:uid="{00000000-0005-0000-0000-000077050000}"/>
    <cellStyle name="Normal 6 2 33 2 2 2" xfId="18035" xr:uid="{00000000-0005-0000-0000-000077050000}"/>
    <cellStyle name="Normal 6 2 33 2 2 3" xfId="29256" xr:uid="{00000000-0005-0000-0000-000077050000}"/>
    <cellStyle name="Normal 6 2 33 2 2 4" xfId="40517" xr:uid="{00000000-0005-0000-0000-000077050000}"/>
    <cellStyle name="Normal 6 2 33 2 3" xfId="14295" xr:uid="{00000000-0005-0000-0000-000074050000}"/>
    <cellStyle name="Normal 6 2 33 2 3 2" xfId="25518" xr:uid="{00000000-0005-0000-0000-000074050000}"/>
    <cellStyle name="Normal 6 2 33 2 3 3" xfId="36779" xr:uid="{00000000-0005-0000-0000-000074050000}"/>
    <cellStyle name="Normal 6 2 33 2 4" xfId="10548" xr:uid="{00000000-0005-0000-0000-000077050000}"/>
    <cellStyle name="Normal 6 2 33 2 5" xfId="21775" xr:uid="{00000000-0005-0000-0000-000077050000}"/>
    <cellStyle name="Normal 6 2 33 2 6" xfId="33036" xr:uid="{00000000-0005-0000-0000-000077050000}"/>
    <cellStyle name="Normal 6 2 33 3" xfId="4891" xr:uid="{00000000-0005-0000-0000-000076050000}"/>
    <cellStyle name="Normal 6 2 33 3 2" xfId="16124" xr:uid="{00000000-0005-0000-0000-000076050000}"/>
    <cellStyle name="Normal 6 2 33 3 3" xfId="27345" xr:uid="{00000000-0005-0000-0000-000076050000}"/>
    <cellStyle name="Normal 6 2 33 3 4" xfId="38606" xr:uid="{00000000-0005-0000-0000-000076050000}"/>
    <cellStyle name="Normal 6 2 33 4" xfId="12383" xr:uid="{00000000-0005-0000-0000-000073050000}"/>
    <cellStyle name="Normal 6 2 33 4 2" xfId="23607" xr:uid="{00000000-0005-0000-0000-000073050000}"/>
    <cellStyle name="Normal 6 2 33 4 3" xfId="34868" xr:uid="{00000000-0005-0000-0000-000073050000}"/>
    <cellStyle name="Normal 6 2 33 5" xfId="8637" xr:uid="{00000000-0005-0000-0000-000076050000}"/>
    <cellStyle name="Normal 6 2 33 6" xfId="19864" xr:uid="{00000000-0005-0000-0000-000076050000}"/>
    <cellStyle name="Normal 6 2 33 7" xfId="31125" xr:uid="{00000000-0005-0000-0000-000076050000}"/>
    <cellStyle name="Normal 6 2 34" xfId="1091" xr:uid="{00000000-0005-0000-0000-000075050000}"/>
    <cellStyle name="Normal 6 2 34 2" xfId="3106" xr:uid="{00000000-0005-0000-0000-000076050000}"/>
    <cellStyle name="Normal 6 2 34 2 2" xfId="6850" xr:uid="{00000000-0005-0000-0000-000079050000}"/>
    <cellStyle name="Normal 6 2 34 2 2 2" xfId="18083" xr:uid="{00000000-0005-0000-0000-000079050000}"/>
    <cellStyle name="Normal 6 2 34 2 2 3" xfId="29304" xr:uid="{00000000-0005-0000-0000-000079050000}"/>
    <cellStyle name="Normal 6 2 34 2 2 4" xfId="40565" xr:uid="{00000000-0005-0000-0000-000079050000}"/>
    <cellStyle name="Normal 6 2 34 2 3" xfId="14343" xr:uid="{00000000-0005-0000-0000-000076050000}"/>
    <cellStyle name="Normal 6 2 34 2 3 2" xfId="25566" xr:uid="{00000000-0005-0000-0000-000076050000}"/>
    <cellStyle name="Normal 6 2 34 2 3 3" xfId="36827" xr:uid="{00000000-0005-0000-0000-000076050000}"/>
    <cellStyle name="Normal 6 2 34 2 4" xfId="10596" xr:uid="{00000000-0005-0000-0000-000079050000}"/>
    <cellStyle name="Normal 6 2 34 2 5" xfId="21823" xr:uid="{00000000-0005-0000-0000-000079050000}"/>
    <cellStyle name="Normal 6 2 34 2 6" xfId="33084" xr:uid="{00000000-0005-0000-0000-000079050000}"/>
    <cellStyle name="Normal 6 2 34 3" xfId="4939" xr:uid="{00000000-0005-0000-0000-000078050000}"/>
    <cellStyle name="Normal 6 2 34 3 2" xfId="16172" xr:uid="{00000000-0005-0000-0000-000078050000}"/>
    <cellStyle name="Normal 6 2 34 3 3" xfId="27393" xr:uid="{00000000-0005-0000-0000-000078050000}"/>
    <cellStyle name="Normal 6 2 34 3 4" xfId="38654" xr:uid="{00000000-0005-0000-0000-000078050000}"/>
    <cellStyle name="Normal 6 2 34 4" xfId="12431" xr:uid="{00000000-0005-0000-0000-000075050000}"/>
    <cellStyle name="Normal 6 2 34 4 2" xfId="23655" xr:uid="{00000000-0005-0000-0000-000075050000}"/>
    <cellStyle name="Normal 6 2 34 4 3" xfId="34916" xr:uid="{00000000-0005-0000-0000-000075050000}"/>
    <cellStyle name="Normal 6 2 34 5" xfId="8685" xr:uid="{00000000-0005-0000-0000-000078050000}"/>
    <cellStyle name="Normal 6 2 34 6" xfId="19912" xr:uid="{00000000-0005-0000-0000-000078050000}"/>
    <cellStyle name="Normal 6 2 34 7" xfId="31173" xr:uid="{00000000-0005-0000-0000-000078050000}"/>
    <cellStyle name="Normal 6 2 35" xfId="1143" xr:uid="{00000000-0005-0000-0000-000077050000}"/>
    <cellStyle name="Normal 6 2 35 2" xfId="3154" xr:uid="{00000000-0005-0000-0000-000078050000}"/>
    <cellStyle name="Normal 6 2 35 2 2" xfId="6898" xr:uid="{00000000-0005-0000-0000-00007B050000}"/>
    <cellStyle name="Normal 6 2 35 2 2 2" xfId="18131" xr:uid="{00000000-0005-0000-0000-00007B050000}"/>
    <cellStyle name="Normal 6 2 35 2 2 3" xfId="29352" xr:uid="{00000000-0005-0000-0000-00007B050000}"/>
    <cellStyle name="Normal 6 2 35 2 2 4" xfId="40613" xr:uid="{00000000-0005-0000-0000-00007B050000}"/>
    <cellStyle name="Normal 6 2 35 2 3" xfId="14391" xr:uid="{00000000-0005-0000-0000-000078050000}"/>
    <cellStyle name="Normal 6 2 35 2 3 2" xfId="25614" xr:uid="{00000000-0005-0000-0000-000078050000}"/>
    <cellStyle name="Normal 6 2 35 2 3 3" xfId="36875" xr:uid="{00000000-0005-0000-0000-000078050000}"/>
    <cellStyle name="Normal 6 2 35 2 4" xfId="10644" xr:uid="{00000000-0005-0000-0000-00007B050000}"/>
    <cellStyle name="Normal 6 2 35 2 5" xfId="21871" xr:uid="{00000000-0005-0000-0000-00007B050000}"/>
    <cellStyle name="Normal 6 2 35 2 6" xfId="33132" xr:uid="{00000000-0005-0000-0000-00007B050000}"/>
    <cellStyle name="Normal 6 2 35 3" xfId="4987" xr:uid="{00000000-0005-0000-0000-00007A050000}"/>
    <cellStyle name="Normal 6 2 35 3 2" xfId="16220" xr:uid="{00000000-0005-0000-0000-00007A050000}"/>
    <cellStyle name="Normal 6 2 35 3 3" xfId="27441" xr:uid="{00000000-0005-0000-0000-00007A050000}"/>
    <cellStyle name="Normal 6 2 35 3 4" xfId="38702" xr:uid="{00000000-0005-0000-0000-00007A050000}"/>
    <cellStyle name="Normal 6 2 35 4" xfId="12479" xr:uid="{00000000-0005-0000-0000-000077050000}"/>
    <cellStyle name="Normal 6 2 35 4 2" xfId="23703" xr:uid="{00000000-0005-0000-0000-000077050000}"/>
    <cellStyle name="Normal 6 2 35 4 3" xfId="34964" xr:uid="{00000000-0005-0000-0000-000077050000}"/>
    <cellStyle name="Normal 6 2 35 5" xfId="8733" xr:uid="{00000000-0005-0000-0000-00007A050000}"/>
    <cellStyle name="Normal 6 2 35 6" xfId="19960" xr:uid="{00000000-0005-0000-0000-00007A050000}"/>
    <cellStyle name="Normal 6 2 35 7" xfId="31221" xr:uid="{00000000-0005-0000-0000-00007A050000}"/>
    <cellStyle name="Normal 6 2 36" xfId="1195" xr:uid="{00000000-0005-0000-0000-000079050000}"/>
    <cellStyle name="Normal 6 2 36 2" xfId="3202" xr:uid="{00000000-0005-0000-0000-00007A050000}"/>
    <cellStyle name="Normal 6 2 36 2 2" xfId="6946" xr:uid="{00000000-0005-0000-0000-00007D050000}"/>
    <cellStyle name="Normal 6 2 36 2 2 2" xfId="18179" xr:uid="{00000000-0005-0000-0000-00007D050000}"/>
    <cellStyle name="Normal 6 2 36 2 2 3" xfId="29400" xr:uid="{00000000-0005-0000-0000-00007D050000}"/>
    <cellStyle name="Normal 6 2 36 2 2 4" xfId="40661" xr:uid="{00000000-0005-0000-0000-00007D050000}"/>
    <cellStyle name="Normal 6 2 36 2 3" xfId="14439" xr:uid="{00000000-0005-0000-0000-00007A050000}"/>
    <cellStyle name="Normal 6 2 36 2 3 2" xfId="25662" xr:uid="{00000000-0005-0000-0000-00007A050000}"/>
    <cellStyle name="Normal 6 2 36 2 3 3" xfId="36923" xr:uid="{00000000-0005-0000-0000-00007A050000}"/>
    <cellStyle name="Normal 6 2 36 2 4" xfId="10692" xr:uid="{00000000-0005-0000-0000-00007D050000}"/>
    <cellStyle name="Normal 6 2 36 2 5" xfId="21919" xr:uid="{00000000-0005-0000-0000-00007D050000}"/>
    <cellStyle name="Normal 6 2 36 2 6" xfId="33180" xr:uid="{00000000-0005-0000-0000-00007D050000}"/>
    <cellStyle name="Normal 6 2 36 3" xfId="5035" xr:uid="{00000000-0005-0000-0000-00007C050000}"/>
    <cellStyle name="Normal 6 2 36 3 2" xfId="16268" xr:uid="{00000000-0005-0000-0000-00007C050000}"/>
    <cellStyle name="Normal 6 2 36 3 3" xfId="27489" xr:uid="{00000000-0005-0000-0000-00007C050000}"/>
    <cellStyle name="Normal 6 2 36 3 4" xfId="38750" xr:uid="{00000000-0005-0000-0000-00007C050000}"/>
    <cellStyle name="Normal 6 2 36 4" xfId="12527" xr:uid="{00000000-0005-0000-0000-000079050000}"/>
    <cellStyle name="Normal 6 2 36 4 2" xfId="23751" xr:uid="{00000000-0005-0000-0000-000079050000}"/>
    <cellStyle name="Normal 6 2 36 4 3" xfId="35012" xr:uid="{00000000-0005-0000-0000-000079050000}"/>
    <cellStyle name="Normal 6 2 36 5" xfId="8781" xr:uid="{00000000-0005-0000-0000-00007C050000}"/>
    <cellStyle name="Normal 6 2 36 6" xfId="20008" xr:uid="{00000000-0005-0000-0000-00007C050000}"/>
    <cellStyle name="Normal 6 2 36 7" xfId="31269" xr:uid="{00000000-0005-0000-0000-00007C050000}"/>
    <cellStyle name="Normal 6 2 37" xfId="1247" xr:uid="{00000000-0005-0000-0000-00007B050000}"/>
    <cellStyle name="Normal 6 2 37 2" xfId="3250" xr:uid="{00000000-0005-0000-0000-00007C050000}"/>
    <cellStyle name="Normal 6 2 37 2 2" xfId="6994" xr:uid="{00000000-0005-0000-0000-00007F050000}"/>
    <cellStyle name="Normal 6 2 37 2 2 2" xfId="18227" xr:uid="{00000000-0005-0000-0000-00007F050000}"/>
    <cellStyle name="Normal 6 2 37 2 2 3" xfId="29448" xr:uid="{00000000-0005-0000-0000-00007F050000}"/>
    <cellStyle name="Normal 6 2 37 2 2 4" xfId="40709" xr:uid="{00000000-0005-0000-0000-00007F050000}"/>
    <cellStyle name="Normal 6 2 37 2 3" xfId="14487" xr:uid="{00000000-0005-0000-0000-00007C050000}"/>
    <cellStyle name="Normal 6 2 37 2 3 2" xfId="25710" xr:uid="{00000000-0005-0000-0000-00007C050000}"/>
    <cellStyle name="Normal 6 2 37 2 3 3" xfId="36971" xr:uid="{00000000-0005-0000-0000-00007C050000}"/>
    <cellStyle name="Normal 6 2 37 2 4" xfId="10740" xr:uid="{00000000-0005-0000-0000-00007F050000}"/>
    <cellStyle name="Normal 6 2 37 2 5" xfId="21967" xr:uid="{00000000-0005-0000-0000-00007F050000}"/>
    <cellStyle name="Normal 6 2 37 2 6" xfId="33228" xr:uid="{00000000-0005-0000-0000-00007F050000}"/>
    <cellStyle name="Normal 6 2 37 3" xfId="5083" xr:uid="{00000000-0005-0000-0000-00007E050000}"/>
    <cellStyle name="Normal 6 2 37 3 2" xfId="16316" xr:uid="{00000000-0005-0000-0000-00007E050000}"/>
    <cellStyle name="Normal 6 2 37 3 3" xfId="27537" xr:uid="{00000000-0005-0000-0000-00007E050000}"/>
    <cellStyle name="Normal 6 2 37 3 4" xfId="38798" xr:uid="{00000000-0005-0000-0000-00007E050000}"/>
    <cellStyle name="Normal 6 2 37 4" xfId="12575" xr:uid="{00000000-0005-0000-0000-00007B050000}"/>
    <cellStyle name="Normal 6 2 37 4 2" xfId="23799" xr:uid="{00000000-0005-0000-0000-00007B050000}"/>
    <cellStyle name="Normal 6 2 37 4 3" xfId="35060" xr:uid="{00000000-0005-0000-0000-00007B050000}"/>
    <cellStyle name="Normal 6 2 37 5" xfId="8829" xr:uid="{00000000-0005-0000-0000-00007E050000}"/>
    <cellStyle name="Normal 6 2 37 6" xfId="20056" xr:uid="{00000000-0005-0000-0000-00007E050000}"/>
    <cellStyle name="Normal 6 2 37 7" xfId="31317" xr:uid="{00000000-0005-0000-0000-00007E050000}"/>
    <cellStyle name="Normal 6 2 38" xfId="1299" xr:uid="{00000000-0005-0000-0000-00007D050000}"/>
    <cellStyle name="Normal 6 2 38 2" xfId="3298" xr:uid="{00000000-0005-0000-0000-00007E050000}"/>
    <cellStyle name="Normal 6 2 38 2 2" xfId="7042" xr:uid="{00000000-0005-0000-0000-000081050000}"/>
    <cellStyle name="Normal 6 2 38 2 2 2" xfId="18275" xr:uid="{00000000-0005-0000-0000-000081050000}"/>
    <cellStyle name="Normal 6 2 38 2 2 3" xfId="29496" xr:uid="{00000000-0005-0000-0000-000081050000}"/>
    <cellStyle name="Normal 6 2 38 2 2 4" xfId="40757" xr:uid="{00000000-0005-0000-0000-000081050000}"/>
    <cellStyle name="Normal 6 2 38 2 3" xfId="14535" xr:uid="{00000000-0005-0000-0000-00007E050000}"/>
    <cellStyle name="Normal 6 2 38 2 3 2" xfId="25758" xr:uid="{00000000-0005-0000-0000-00007E050000}"/>
    <cellStyle name="Normal 6 2 38 2 3 3" xfId="37019" xr:uid="{00000000-0005-0000-0000-00007E050000}"/>
    <cellStyle name="Normal 6 2 38 2 4" xfId="10788" xr:uid="{00000000-0005-0000-0000-000081050000}"/>
    <cellStyle name="Normal 6 2 38 2 5" xfId="22015" xr:uid="{00000000-0005-0000-0000-000081050000}"/>
    <cellStyle name="Normal 6 2 38 2 6" xfId="33276" xr:uid="{00000000-0005-0000-0000-000081050000}"/>
    <cellStyle name="Normal 6 2 38 3" xfId="5131" xr:uid="{00000000-0005-0000-0000-000080050000}"/>
    <cellStyle name="Normal 6 2 38 3 2" xfId="16364" xr:uid="{00000000-0005-0000-0000-000080050000}"/>
    <cellStyle name="Normal 6 2 38 3 3" xfId="27585" xr:uid="{00000000-0005-0000-0000-000080050000}"/>
    <cellStyle name="Normal 6 2 38 3 4" xfId="38846" xr:uid="{00000000-0005-0000-0000-000080050000}"/>
    <cellStyle name="Normal 6 2 38 4" xfId="12623" xr:uid="{00000000-0005-0000-0000-00007D050000}"/>
    <cellStyle name="Normal 6 2 38 4 2" xfId="23847" xr:uid="{00000000-0005-0000-0000-00007D050000}"/>
    <cellStyle name="Normal 6 2 38 4 3" xfId="35108" xr:uid="{00000000-0005-0000-0000-00007D050000}"/>
    <cellStyle name="Normal 6 2 38 5" xfId="8877" xr:uid="{00000000-0005-0000-0000-000080050000}"/>
    <cellStyle name="Normal 6 2 38 6" xfId="20104" xr:uid="{00000000-0005-0000-0000-000080050000}"/>
    <cellStyle name="Normal 6 2 38 7" xfId="31365" xr:uid="{00000000-0005-0000-0000-000080050000}"/>
    <cellStyle name="Normal 6 2 39" xfId="1351" xr:uid="{00000000-0005-0000-0000-00007F050000}"/>
    <cellStyle name="Normal 6 2 39 2" xfId="3346" xr:uid="{00000000-0005-0000-0000-000080050000}"/>
    <cellStyle name="Normal 6 2 39 2 2" xfId="7090" xr:uid="{00000000-0005-0000-0000-000083050000}"/>
    <cellStyle name="Normal 6 2 39 2 2 2" xfId="18323" xr:uid="{00000000-0005-0000-0000-000083050000}"/>
    <cellStyle name="Normal 6 2 39 2 2 3" xfId="29544" xr:uid="{00000000-0005-0000-0000-000083050000}"/>
    <cellStyle name="Normal 6 2 39 2 2 4" xfId="40805" xr:uid="{00000000-0005-0000-0000-000083050000}"/>
    <cellStyle name="Normal 6 2 39 2 3" xfId="14583" xr:uid="{00000000-0005-0000-0000-000080050000}"/>
    <cellStyle name="Normal 6 2 39 2 3 2" xfId="25806" xr:uid="{00000000-0005-0000-0000-000080050000}"/>
    <cellStyle name="Normal 6 2 39 2 3 3" xfId="37067" xr:uid="{00000000-0005-0000-0000-000080050000}"/>
    <cellStyle name="Normal 6 2 39 2 4" xfId="10836" xr:uid="{00000000-0005-0000-0000-000083050000}"/>
    <cellStyle name="Normal 6 2 39 2 5" xfId="22063" xr:uid="{00000000-0005-0000-0000-000083050000}"/>
    <cellStyle name="Normal 6 2 39 2 6" xfId="33324" xr:uid="{00000000-0005-0000-0000-000083050000}"/>
    <cellStyle name="Normal 6 2 39 3" xfId="5179" xr:uid="{00000000-0005-0000-0000-000082050000}"/>
    <cellStyle name="Normal 6 2 39 3 2" xfId="16412" xr:uid="{00000000-0005-0000-0000-000082050000}"/>
    <cellStyle name="Normal 6 2 39 3 3" xfId="27633" xr:uid="{00000000-0005-0000-0000-000082050000}"/>
    <cellStyle name="Normal 6 2 39 3 4" xfId="38894" xr:uid="{00000000-0005-0000-0000-000082050000}"/>
    <cellStyle name="Normal 6 2 39 4" xfId="12671" xr:uid="{00000000-0005-0000-0000-00007F050000}"/>
    <cellStyle name="Normal 6 2 39 4 2" xfId="23895" xr:uid="{00000000-0005-0000-0000-00007F050000}"/>
    <cellStyle name="Normal 6 2 39 4 3" xfId="35156" xr:uid="{00000000-0005-0000-0000-00007F050000}"/>
    <cellStyle name="Normal 6 2 39 5" xfId="8925" xr:uid="{00000000-0005-0000-0000-000082050000}"/>
    <cellStyle name="Normal 6 2 39 6" xfId="20152" xr:uid="{00000000-0005-0000-0000-000082050000}"/>
    <cellStyle name="Normal 6 2 39 7" xfId="31413" xr:uid="{00000000-0005-0000-0000-000082050000}"/>
    <cellStyle name="Normal 6 2 4" xfId="127" xr:uid="{00000000-0005-0000-0000-000081050000}"/>
    <cellStyle name="Normal 6 2 4 10" xfId="836" xr:uid="{00000000-0005-0000-0000-000082050000}"/>
    <cellStyle name="Normal 6 2 4 10 2" xfId="2918" xr:uid="{00000000-0005-0000-0000-000083050000}"/>
    <cellStyle name="Normal 6 2 4 10 2 2" xfId="6663" xr:uid="{00000000-0005-0000-0000-000086050000}"/>
    <cellStyle name="Normal 6 2 4 10 2 2 2" xfId="17896" xr:uid="{00000000-0005-0000-0000-000086050000}"/>
    <cellStyle name="Normal 6 2 4 10 2 2 3" xfId="29117" xr:uid="{00000000-0005-0000-0000-000086050000}"/>
    <cellStyle name="Normal 6 2 4 10 2 2 4" xfId="40378" xr:uid="{00000000-0005-0000-0000-000086050000}"/>
    <cellStyle name="Normal 6 2 4 10 2 3" xfId="14156" xr:uid="{00000000-0005-0000-0000-000083050000}"/>
    <cellStyle name="Normal 6 2 4 10 2 3 2" xfId="25379" xr:uid="{00000000-0005-0000-0000-000083050000}"/>
    <cellStyle name="Normal 6 2 4 10 2 3 3" xfId="36640" xr:uid="{00000000-0005-0000-0000-000083050000}"/>
    <cellStyle name="Normal 6 2 4 10 2 4" xfId="10409" xr:uid="{00000000-0005-0000-0000-000086050000}"/>
    <cellStyle name="Normal 6 2 4 10 2 5" xfId="21636" xr:uid="{00000000-0005-0000-0000-000086050000}"/>
    <cellStyle name="Normal 6 2 4 10 2 6" xfId="32897" xr:uid="{00000000-0005-0000-0000-000086050000}"/>
    <cellStyle name="Normal 6 2 4 10 3" xfId="4703" xr:uid="{00000000-0005-0000-0000-000085050000}"/>
    <cellStyle name="Normal 6 2 4 10 3 2" xfId="15936" xr:uid="{00000000-0005-0000-0000-000085050000}"/>
    <cellStyle name="Normal 6 2 4 10 3 3" xfId="27157" xr:uid="{00000000-0005-0000-0000-000085050000}"/>
    <cellStyle name="Normal 6 2 4 10 3 4" xfId="38418" xr:uid="{00000000-0005-0000-0000-000085050000}"/>
    <cellStyle name="Normal 6 2 4 10 4" xfId="12195" xr:uid="{00000000-0005-0000-0000-000082050000}"/>
    <cellStyle name="Normal 6 2 4 10 4 2" xfId="23419" xr:uid="{00000000-0005-0000-0000-000082050000}"/>
    <cellStyle name="Normal 6 2 4 10 4 3" xfId="34680" xr:uid="{00000000-0005-0000-0000-000082050000}"/>
    <cellStyle name="Normal 6 2 4 10 5" xfId="8449" xr:uid="{00000000-0005-0000-0000-000085050000}"/>
    <cellStyle name="Normal 6 2 4 10 6" xfId="19676" xr:uid="{00000000-0005-0000-0000-000085050000}"/>
    <cellStyle name="Normal 6 2 4 10 7" xfId="30937" xr:uid="{00000000-0005-0000-0000-000085050000}"/>
    <cellStyle name="Normal 6 2 4 11" xfId="888" xr:uid="{00000000-0005-0000-0000-000084050000}"/>
    <cellStyle name="Normal 6 2 4 11 2" xfId="2938" xr:uid="{00000000-0005-0000-0000-000085050000}"/>
    <cellStyle name="Normal 6 2 4 11 2 2" xfId="6683" xr:uid="{00000000-0005-0000-0000-000088050000}"/>
    <cellStyle name="Normal 6 2 4 11 2 2 2" xfId="17916" xr:uid="{00000000-0005-0000-0000-000088050000}"/>
    <cellStyle name="Normal 6 2 4 11 2 2 3" xfId="29137" xr:uid="{00000000-0005-0000-0000-000088050000}"/>
    <cellStyle name="Normal 6 2 4 11 2 2 4" xfId="40398" xr:uid="{00000000-0005-0000-0000-000088050000}"/>
    <cellStyle name="Normal 6 2 4 11 2 3" xfId="14176" xr:uid="{00000000-0005-0000-0000-000085050000}"/>
    <cellStyle name="Normal 6 2 4 11 2 3 2" xfId="25399" xr:uid="{00000000-0005-0000-0000-000085050000}"/>
    <cellStyle name="Normal 6 2 4 11 2 3 3" xfId="36660" xr:uid="{00000000-0005-0000-0000-000085050000}"/>
    <cellStyle name="Normal 6 2 4 11 2 4" xfId="10429" xr:uid="{00000000-0005-0000-0000-000088050000}"/>
    <cellStyle name="Normal 6 2 4 11 2 5" xfId="21656" xr:uid="{00000000-0005-0000-0000-000088050000}"/>
    <cellStyle name="Normal 6 2 4 11 2 6" xfId="32917" xr:uid="{00000000-0005-0000-0000-000088050000}"/>
    <cellStyle name="Normal 6 2 4 11 3" xfId="4751" xr:uid="{00000000-0005-0000-0000-000087050000}"/>
    <cellStyle name="Normal 6 2 4 11 3 2" xfId="15984" xr:uid="{00000000-0005-0000-0000-000087050000}"/>
    <cellStyle name="Normal 6 2 4 11 3 3" xfId="27205" xr:uid="{00000000-0005-0000-0000-000087050000}"/>
    <cellStyle name="Normal 6 2 4 11 3 4" xfId="38466" xr:uid="{00000000-0005-0000-0000-000087050000}"/>
    <cellStyle name="Normal 6 2 4 11 4" xfId="12243" xr:uid="{00000000-0005-0000-0000-000084050000}"/>
    <cellStyle name="Normal 6 2 4 11 4 2" xfId="23467" xr:uid="{00000000-0005-0000-0000-000084050000}"/>
    <cellStyle name="Normal 6 2 4 11 4 3" xfId="34728" xr:uid="{00000000-0005-0000-0000-000084050000}"/>
    <cellStyle name="Normal 6 2 4 11 5" xfId="8497" xr:uid="{00000000-0005-0000-0000-000087050000}"/>
    <cellStyle name="Normal 6 2 4 11 6" xfId="19724" xr:uid="{00000000-0005-0000-0000-000087050000}"/>
    <cellStyle name="Normal 6 2 4 11 7" xfId="30985" xr:uid="{00000000-0005-0000-0000-000087050000}"/>
    <cellStyle name="Normal 6 2 4 12" xfId="940" xr:uid="{00000000-0005-0000-0000-000086050000}"/>
    <cellStyle name="Normal 6 2 4 12 2" xfId="2965" xr:uid="{00000000-0005-0000-0000-000087050000}"/>
    <cellStyle name="Normal 6 2 4 12 2 2" xfId="6710" xr:uid="{00000000-0005-0000-0000-00008A050000}"/>
    <cellStyle name="Normal 6 2 4 12 2 2 2" xfId="17943" xr:uid="{00000000-0005-0000-0000-00008A050000}"/>
    <cellStyle name="Normal 6 2 4 12 2 2 3" xfId="29164" xr:uid="{00000000-0005-0000-0000-00008A050000}"/>
    <cellStyle name="Normal 6 2 4 12 2 2 4" xfId="40425" xr:uid="{00000000-0005-0000-0000-00008A050000}"/>
    <cellStyle name="Normal 6 2 4 12 2 3" xfId="14203" xr:uid="{00000000-0005-0000-0000-000087050000}"/>
    <cellStyle name="Normal 6 2 4 12 2 3 2" xfId="25426" xr:uid="{00000000-0005-0000-0000-000087050000}"/>
    <cellStyle name="Normal 6 2 4 12 2 3 3" xfId="36687" xr:uid="{00000000-0005-0000-0000-000087050000}"/>
    <cellStyle name="Normal 6 2 4 12 2 4" xfId="10456" xr:uid="{00000000-0005-0000-0000-00008A050000}"/>
    <cellStyle name="Normal 6 2 4 12 2 5" xfId="21683" xr:uid="{00000000-0005-0000-0000-00008A050000}"/>
    <cellStyle name="Normal 6 2 4 12 2 6" xfId="32944" xr:uid="{00000000-0005-0000-0000-00008A050000}"/>
    <cellStyle name="Normal 6 2 4 12 3" xfId="4799" xr:uid="{00000000-0005-0000-0000-000089050000}"/>
    <cellStyle name="Normal 6 2 4 12 3 2" xfId="16032" xr:uid="{00000000-0005-0000-0000-000089050000}"/>
    <cellStyle name="Normal 6 2 4 12 3 3" xfId="27253" xr:uid="{00000000-0005-0000-0000-000089050000}"/>
    <cellStyle name="Normal 6 2 4 12 3 4" xfId="38514" xr:uid="{00000000-0005-0000-0000-000089050000}"/>
    <cellStyle name="Normal 6 2 4 12 4" xfId="12291" xr:uid="{00000000-0005-0000-0000-000086050000}"/>
    <cellStyle name="Normal 6 2 4 12 4 2" xfId="23515" xr:uid="{00000000-0005-0000-0000-000086050000}"/>
    <cellStyle name="Normal 6 2 4 12 4 3" xfId="34776" xr:uid="{00000000-0005-0000-0000-000086050000}"/>
    <cellStyle name="Normal 6 2 4 12 5" xfId="8545" xr:uid="{00000000-0005-0000-0000-000089050000}"/>
    <cellStyle name="Normal 6 2 4 12 6" xfId="19772" xr:uid="{00000000-0005-0000-0000-000089050000}"/>
    <cellStyle name="Normal 6 2 4 12 7" xfId="31033" xr:uid="{00000000-0005-0000-0000-000089050000}"/>
    <cellStyle name="Normal 6 2 4 13" xfId="993" xr:uid="{00000000-0005-0000-0000-000088050000}"/>
    <cellStyle name="Normal 6 2 4 13 2" xfId="3014" xr:uid="{00000000-0005-0000-0000-000089050000}"/>
    <cellStyle name="Normal 6 2 4 13 2 2" xfId="6758" xr:uid="{00000000-0005-0000-0000-00008C050000}"/>
    <cellStyle name="Normal 6 2 4 13 2 2 2" xfId="17991" xr:uid="{00000000-0005-0000-0000-00008C050000}"/>
    <cellStyle name="Normal 6 2 4 13 2 2 3" xfId="29212" xr:uid="{00000000-0005-0000-0000-00008C050000}"/>
    <cellStyle name="Normal 6 2 4 13 2 2 4" xfId="40473" xr:uid="{00000000-0005-0000-0000-00008C050000}"/>
    <cellStyle name="Normal 6 2 4 13 2 3" xfId="14251" xr:uid="{00000000-0005-0000-0000-000089050000}"/>
    <cellStyle name="Normal 6 2 4 13 2 3 2" xfId="25474" xr:uid="{00000000-0005-0000-0000-000089050000}"/>
    <cellStyle name="Normal 6 2 4 13 2 3 3" xfId="36735" xr:uid="{00000000-0005-0000-0000-000089050000}"/>
    <cellStyle name="Normal 6 2 4 13 2 4" xfId="10504" xr:uid="{00000000-0005-0000-0000-00008C050000}"/>
    <cellStyle name="Normal 6 2 4 13 2 5" xfId="21731" xr:uid="{00000000-0005-0000-0000-00008C050000}"/>
    <cellStyle name="Normal 6 2 4 13 2 6" xfId="32992" xr:uid="{00000000-0005-0000-0000-00008C050000}"/>
    <cellStyle name="Normal 6 2 4 13 3" xfId="4847" xr:uid="{00000000-0005-0000-0000-00008B050000}"/>
    <cellStyle name="Normal 6 2 4 13 3 2" xfId="16080" xr:uid="{00000000-0005-0000-0000-00008B050000}"/>
    <cellStyle name="Normal 6 2 4 13 3 3" xfId="27301" xr:uid="{00000000-0005-0000-0000-00008B050000}"/>
    <cellStyle name="Normal 6 2 4 13 3 4" xfId="38562" xr:uid="{00000000-0005-0000-0000-00008B050000}"/>
    <cellStyle name="Normal 6 2 4 13 4" xfId="12339" xr:uid="{00000000-0005-0000-0000-000088050000}"/>
    <cellStyle name="Normal 6 2 4 13 4 2" xfId="23563" xr:uid="{00000000-0005-0000-0000-000088050000}"/>
    <cellStyle name="Normal 6 2 4 13 4 3" xfId="34824" xr:uid="{00000000-0005-0000-0000-000088050000}"/>
    <cellStyle name="Normal 6 2 4 13 5" xfId="8593" xr:uid="{00000000-0005-0000-0000-00008B050000}"/>
    <cellStyle name="Normal 6 2 4 13 6" xfId="19820" xr:uid="{00000000-0005-0000-0000-00008B050000}"/>
    <cellStyle name="Normal 6 2 4 13 7" xfId="31081" xr:uid="{00000000-0005-0000-0000-00008B050000}"/>
    <cellStyle name="Normal 6 2 4 14" xfId="1045" xr:uid="{00000000-0005-0000-0000-00008A050000}"/>
    <cellStyle name="Normal 6 2 4 14 2" xfId="3062" xr:uid="{00000000-0005-0000-0000-00008B050000}"/>
    <cellStyle name="Normal 6 2 4 14 2 2" xfId="6806" xr:uid="{00000000-0005-0000-0000-00008E050000}"/>
    <cellStyle name="Normal 6 2 4 14 2 2 2" xfId="18039" xr:uid="{00000000-0005-0000-0000-00008E050000}"/>
    <cellStyle name="Normal 6 2 4 14 2 2 3" xfId="29260" xr:uid="{00000000-0005-0000-0000-00008E050000}"/>
    <cellStyle name="Normal 6 2 4 14 2 2 4" xfId="40521" xr:uid="{00000000-0005-0000-0000-00008E050000}"/>
    <cellStyle name="Normal 6 2 4 14 2 3" xfId="14299" xr:uid="{00000000-0005-0000-0000-00008B050000}"/>
    <cellStyle name="Normal 6 2 4 14 2 3 2" xfId="25522" xr:uid="{00000000-0005-0000-0000-00008B050000}"/>
    <cellStyle name="Normal 6 2 4 14 2 3 3" xfId="36783" xr:uid="{00000000-0005-0000-0000-00008B050000}"/>
    <cellStyle name="Normal 6 2 4 14 2 4" xfId="10552" xr:uid="{00000000-0005-0000-0000-00008E050000}"/>
    <cellStyle name="Normal 6 2 4 14 2 5" xfId="21779" xr:uid="{00000000-0005-0000-0000-00008E050000}"/>
    <cellStyle name="Normal 6 2 4 14 2 6" xfId="33040" xr:uid="{00000000-0005-0000-0000-00008E050000}"/>
    <cellStyle name="Normal 6 2 4 14 3" xfId="4895" xr:uid="{00000000-0005-0000-0000-00008D050000}"/>
    <cellStyle name="Normal 6 2 4 14 3 2" xfId="16128" xr:uid="{00000000-0005-0000-0000-00008D050000}"/>
    <cellStyle name="Normal 6 2 4 14 3 3" xfId="27349" xr:uid="{00000000-0005-0000-0000-00008D050000}"/>
    <cellStyle name="Normal 6 2 4 14 3 4" xfId="38610" xr:uid="{00000000-0005-0000-0000-00008D050000}"/>
    <cellStyle name="Normal 6 2 4 14 4" xfId="12387" xr:uid="{00000000-0005-0000-0000-00008A050000}"/>
    <cellStyle name="Normal 6 2 4 14 4 2" xfId="23611" xr:uid="{00000000-0005-0000-0000-00008A050000}"/>
    <cellStyle name="Normal 6 2 4 14 4 3" xfId="34872" xr:uid="{00000000-0005-0000-0000-00008A050000}"/>
    <cellStyle name="Normal 6 2 4 14 5" xfId="8641" xr:uid="{00000000-0005-0000-0000-00008D050000}"/>
    <cellStyle name="Normal 6 2 4 14 6" xfId="19868" xr:uid="{00000000-0005-0000-0000-00008D050000}"/>
    <cellStyle name="Normal 6 2 4 14 7" xfId="31129" xr:uid="{00000000-0005-0000-0000-00008D050000}"/>
    <cellStyle name="Normal 6 2 4 15" xfId="1097" xr:uid="{00000000-0005-0000-0000-00008C050000}"/>
    <cellStyle name="Normal 6 2 4 15 2" xfId="3110" xr:uid="{00000000-0005-0000-0000-00008D050000}"/>
    <cellStyle name="Normal 6 2 4 15 2 2" xfId="6854" xr:uid="{00000000-0005-0000-0000-000090050000}"/>
    <cellStyle name="Normal 6 2 4 15 2 2 2" xfId="18087" xr:uid="{00000000-0005-0000-0000-000090050000}"/>
    <cellStyle name="Normal 6 2 4 15 2 2 3" xfId="29308" xr:uid="{00000000-0005-0000-0000-000090050000}"/>
    <cellStyle name="Normal 6 2 4 15 2 2 4" xfId="40569" xr:uid="{00000000-0005-0000-0000-000090050000}"/>
    <cellStyle name="Normal 6 2 4 15 2 3" xfId="14347" xr:uid="{00000000-0005-0000-0000-00008D050000}"/>
    <cellStyle name="Normal 6 2 4 15 2 3 2" xfId="25570" xr:uid="{00000000-0005-0000-0000-00008D050000}"/>
    <cellStyle name="Normal 6 2 4 15 2 3 3" xfId="36831" xr:uid="{00000000-0005-0000-0000-00008D050000}"/>
    <cellStyle name="Normal 6 2 4 15 2 4" xfId="10600" xr:uid="{00000000-0005-0000-0000-000090050000}"/>
    <cellStyle name="Normal 6 2 4 15 2 5" xfId="21827" xr:uid="{00000000-0005-0000-0000-000090050000}"/>
    <cellStyle name="Normal 6 2 4 15 2 6" xfId="33088" xr:uid="{00000000-0005-0000-0000-000090050000}"/>
    <cellStyle name="Normal 6 2 4 15 3" xfId="4943" xr:uid="{00000000-0005-0000-0000-00008F050000}"/>
    <cellStyle name="Normal 6 2 4 15 3 2" xfId="16176" xr:uid="{00000000-0005-0000-0000-00008F050000}"/>
    <cellStyle name="Normal 6 2 4 15 3 3" xfId="27397" xr:uid="{00000000-0005-0000-0000-00008F050000}"/>
    <cellStyle name="Normal 6 2 4 15 3 4" xfId="38658" xr:uid="{00000000-0005-0000-0000-00008F050000}"/>
    <cellStyle name="Normal 6 2 4 15 4" xfId="12435" xr:uid="{00000000-0005-0000-0000-00008C050000}"/>
    <cellStyle name="Normal 6 2 4 15 4 2" xfId="23659" xr:uid="{00000000-0005-0000-0000-00008C050000}"/>
    <cellStyle name="Normal 6 2 4 15 4 3" xfId="34920" xr:uid="{00000000-0005-0000-0000-00008C050000}"/>
    <cellStyle name="Normal 6 2 4 15 5" xfId="8689" xr:uid="{00000000-0005-0000-0000-00008F050000}"/>
    <cellStyle name="Normal 6 2 4 15 6" xfId="19916" xr:uid="{00000000-0005-0000-0000-00008F050000}"/>
    <cellStyle name="Normal 6 2 4 15 7" xfId="31177" xr:uid="{00000000-0005-0000-0000-00008F050000}"/>
    <cellStyle name="Normal 6 2 4 16" xfId="1149" xr:uid="{00000000-0005-0000-0000-00008E050000}"/>
    <cellStyle name="Normal 6 2 4 16 2" xfId="3158" xr:uid="{00000000-0005-0000-0000-00008F050000}"/>
    <cellStyle name="Normal 6 2 4 16 2 2" xfId="6902" xr:uid="{00000000-0005-0000-0000-000092050000}"/>
    <cellStyle name="Normal 6 2 4 16 2 2 2" xfId="18135" xr:uid="{00000000-0005-0000-0000-000092050000}"/>
    <cellStyle name="Normal 6 2 4 16 2 2 3" xfId="29356" xr:uid="{00000000-0005-0000-0000-000092050000}"/>
    <cellStyle name="Normal 6 2 4 16 2 2 4" xfId="40617" xr:uid="{00000000-0005-0000-0000-000092050000}"/>
    <cellStyle name="Normal 6 2 4 16 2 3" xfId="14395" xr:uid="{00000000-0005-0000-0000-00008F050000}"/>
    <cellStyle name="Normal 6 2 4 16 2 3 2" xfId="25618" xr:uid="{00000000-0005-0000-0000-00008F050000}"/>
    <cellStyle name="Normal 6 2 4 16 2 3 3" xfId="36879" xr:uid="{00000000-0005-0000-0000-00008F050000}"/>
    <cellStyle name="Normal 6 2 4 16 2 4" xfId="10648" xr:uid="{00000000-0005-0000-0000-000092050000}"/>
    <cellStyle name="Normal 6 2 4 16 2 5" xfId="21875" xr:uid="{00000000-0005-0000-0000-000092050000}"/>
    <cellStyle name="Normal 6 2 4 16 2 6" xfId="33136" xr:uid="{00000000-0005-0000-0000-000092050000}"/>
    <cellStyle name="Normal 6 2 4 16 3" xfId="4991" xr:uid="{00000000-0005-0000-0000-000091050000}"/>
    <cellStyle name="Normal 6 2 4 16 3 2" xfId="16224" xr:uid="{00000000-0005-0000-0000-000091050000}"/>
    <cellStyle name="Normal 6 2 4 16 3 3" xfId="27445" xr:uid="{00000000-0005-0000-0000-000091050000}"/>
    <cellStyle name="Normal 6 2 4 16 3 4" xfId="38706" xr:uid="{00000000-0005-0000-0000-000091050000}"/>
    <cellStyle name="Normal 6 2 4 16 4" xfId="12483" xr:uid="{00000000-0005-0000-0000-00008E050000}"/>
    <cellStyle name="Normal 6 2 4 16 4 2" xfId="23707" xr:uid="{00000000-0005-0000-0000-00008E050000}"/>
    <cellStyle name="Normal 6 2 4 16 4 3" xfId="34968" xr:uid="{00000000-0005-0000-0000-00008E050000}"/>
    <cellStyle name="Normal 6 2 4 16 5" xfId="8737" xr:uid="{00000000-0005-0000-0000-000091050000}"/>
    <cellStyle name="Normal 6 2 4 16 6" xfId="19964" xr:uid="{00000000-0005-0000-0000-000091050000}"/>
    <cellStyle name="Normal 6 2 4 16 7" xfId="31225" xr:uid="{00000000-0005-0000-0000-000091050000}"/>
    <cellStyle name="Normal 6 2 4 17" xfId="1201" xr:uid="{00000000-0005-0000-0000-000090050000}"/>
    <cellStyle name="Normal 6 2 4 17 2" xfId="3206" xr:uid="{00000000-0005-0000-0000-000091050000}"/>
    <cellStyle name="Normal 6 2 4 17 2 2" xfId="6950" xr:uid="{00000000-0005-0000-0000-000094050000}"/>
    <cellStyle name="Normal 6 2 4 17 2 2 2" xfId="18183" xr:uid="{00000000-0005-0000-0000-000094050000}"/>
    <cellStyle name="Normal 6 2 4 17 2 2 3" xfId="29404" xr:uid="{00000000-0005-0000-0000-000094050000}"/>
    <cellStyle name="Normal 6 2 4 17 2 2 4" xfId="40665" xr:uid="{00000000-0005-0000-0000-000094050000}"/>
    <cellStyle name="Normal 6 2 4 17 2 3" xfId="14443" xr:uid="{00000000-0005-0000-0000-000091050000}"/>
    <cellStyle name="Normal 6 2 4 17 2 3 2" xfId="25666" xr:uid="{00000000-0005-0000-0000-000091050000}"/>
    <cellStyle name="Normal 6 2 4 17 2 3 3" xfId="36927" xr:uid="{00000000-0005-0000-0000-000091050000}"/>
    <cellStyle name="Normal 6 2 4 17 2 4" xfId="10696" xr:uid="{00000000-0005-0000-0000-000094050000}"/>
    <cellStyle name="Normal 6 2 4 17 2 5" xfId="21923" xr:uid="{00000000-0005-0000-0000-000094050000}"/>
    <cellStyle name="Normal 6 2 4 17 2 6" xfId="33184" xr:uid="{00000000-0005-0000-0000-000094050000}"/>
    <cellStyle name="Normal 6 2 4 17 3" xfId="5039" xr:uid="{00000000-0005-0000-0000-000093050000}"/>
    <cellStyle name="Normal 6 2 4 17 3 2" xfId="16272" xr:uid="{00000000-0005-0000-0000-000093050000}"/>
    <cellStyle name="Normal 6 2 4 17 3 3" xfId="27493" xr:uid="{00000000-0005-0000-0000-000093050000}"/>
    <cellStyle name="Normal 6 2 4 17 3 4" xfId="38754" xr:uid="{00000000-0005-0000-0000-000093050000}"/>
    <cellStyle name="Normal 6 2 4 17 4" xfId="12531" xr:uid="{00000000-0005-0000-0000-000090050000}"/>
    <cellStyle name="Normal 6 2 4 17 4 2" xfId="23755" xr:uid="{00000000-0005-0000-0000-000090050000}"/>
    <cellStyle name="Normal 6 2 4 17 4 3" xfId="35016" xr:uid="{00000000-0005-0000-0000-000090050000}"/>
    <cellStyle name="Normal 6 2 4 17 5" xfId="8785" xr:uid="{00000000-0005-0000-0000-000093050000}"/>
    <cellStyle name="Normal 6 2 4 17 6" xfId="20012" xr:uid="{00000000-0005-0000-0000-000093050000}"/>
    <cellStyle name="Normal 6 2 4 17 7" xfId="31273" xr:uid="{00000000-0005-0000-0000-000093050000}"/>
    <cellStyle name="Normal 6 2 4 18" xfId="1253" xr:uid="{00000000-0005-0000-0000-000092050000}"/>
    <cellStyle name="Normal 6 2 4 18 2" xfId="3254" xr:uid="{00000000-0005-0000-0000-000093050000}"/>
    <cellStyle name="Normal 6 2 4 18 2 2" xfId="6998" xr:uid="{00000000-0005-0000-0000-000096050000}"/>
    <cellStyle name="Normal 6 2 4 18 2 2 2" xfId="18231" xr:uid="{00000000-0005-0000-0000-000096050000}"/>
    <cellStyle name="Normal 6 2 4 18 2 2 3" xfId="29452" xr:uid="{00000000-0005-0000-0000-000096050000}"/>
    <cellStyle name="Normal 6 2 4 18 2 2 4" xfId="40713" xr:uid="{00000000-0005-0000-0000-000096050000}"/>
    <cellStyle name="Normal 6 2 4 18 2 3" xfId="14491" xr:uid="{00000000-0005-0000-0000-000093050000}"/>
    <cellStyle name="Normal 6 2 4 18 2 3 2" xfId="25714" xr:uid="{00000000-0005-0000-0000-000093050000}"/>
    <cellStyle name="Normal 6 2 4 18 2 3 3" xfId="36975" xr:uid="{00000000-0005-0000-0000-000093050000}"/>
    <cellStyle name="Normal 6 2 4 18 2 4" xfId="10744" xr:uid="{00000000-0005-0000-0000-000096050000}"/>
    <cellStyle name="Normal 6 2 4 18 2 5" xfId="21971" xr:uid="{00000000-0005-0000-0000-000096050000}"/>
    <cellStyle name="Normal 6 2 4 18 2 6" xfId="33232" xr:uid="{00000000-0005-0000-0000-000096050000}"/>
    <cellStyle name="Normal 6 2 4 18 3" xfId="5087" xr:uid="{00000000-0005-0000-0000-000095050000}"/>
    <cellStyle name="Normal 6 2 4 18 3 2" xfId="16320" xr:uid="{00000000-0005-0000-0000-000095050000}"/>
    <cellStyle name="Normal 6 2 4 18 3 3" xfId="27541" xr:uid="{00000000-0005-0000-0000-000095050000}"/>
    <cellStyle name="Normal 6 2 4 18 3 4" xfId="38802" xr:uid="{00000000-0005-0000-0000-000095050000}"/>
    <cellStyle name="Normal 6 2 4 18 4" xfId="12579" xr:uid="{00000000-0005-0000-0000-000092050000}"/>
    <cellStyle name="Normal 6 2 4 18 4 2" xfId="23803" xr:uid="{00000000-0005-0000-0000-000092050000}"/>
    <cellStyle name="Normal 6 2 4 18 4 3" xfId="35064" xr:uid="{00000000-0005-0000-0000-000092050000}"/>
    <cellStyle name="Normal 6 2 4 18 5" xfId="8833" xr:uid="{00000000-0005-0000-0000-000095050000}"/>
    <cellStyle name="Normal 6 2 4 18 6" xfId="20060" xr:uid="{00000000-0005-0000-0000-000095050000}"/>
    <cellStyle name="Normal 6 2 4 18 7" xfId="31321" xr:uid="{00000000-0005-0000-0000-000095050000}"/>
    <cellStyle name="Normal 6 2 4 19" xfId="1305" xr:uid="{00000000-0005-0000-0000-000094050000}"/>
    <cellStyle name="Normal 6 2 4 19 2" xfId="3302" xr:uid="{00000000-0005-0000-0000-000095050000}"/>
    <cellStyle name="Normal 6 2 4 19 2 2" xfId="7046" xr:uid="{00000000-0005-0000-0000-000098050000}"/>
    <cellStyle name="Normal 6 2 4 19 2 2 2" xfId="18279" xr:uid="{00000000-0005-0000-0000-000098050000}"/>
    <cellStyle name="Normal 6 2 4 19 2 2 3" xfId="29500" xr:uid="{00000000-0005-0000-0000-000098050000}"/>
    <cellStyle name="Normal 6 2 4 19 2 2 4" xfId="40761" xr:uid="{00000000-0005-0000-0000-000098050000}"/>
    <cellStyle name="Normal 6 2 4 19 2 3" xfId="14539" xr:uid="{00000000-0005-0000-0000-000095050000}"/>
    <cellStyle name="Normal 6 2 4 19 2 3 2" xfId="25762" xr:uid="{00000000-0005-0000-0000-000095050000}"/>
    <cellStyle name="Normal 6 2 4 19 2 3 3" xfId="37023" xr:uid="{00000000-0005-0000-0000-000095050000}"/>
    <cellStyle name="Normal 6 2 4 19 2 4" xfId="10792" xr:uid="{00000000-0005-0000-0000-000098050000}"/>
    <cellStyle name="Normal 6 2 4 19 2 5" xfId="22019" xr:uid="{00000000-0005-0000-0000-000098050000}"/>
    <cellStyle name="Normal 6 2 4 19 2 6" xfId="33280" xr:uid="{00000000-0005-0000-0000-000098050000}"/>
    <cellStyle name="Normal 6 2 4 19 3" xfId="5135" xr:uid="{00000000-0005-0000-0000-000097050000}"/>
    <cellStyle name="Normal 6 2 4 19 3 2" xfId="16368" xr:uid="{00000000-0005-0000-0000-000097050000}"/>
    <cellStyle name="Normal 6 2 4 19 3 3" xfId="27589" xr:uid="{00000000-0005-0000-0000-000097050000}"/>
    <cellStyle name="Normal 6 2 4 19 3 4" xfId="38850" xr:uid="{00000000-0005-0000-0000-000097050000}"/>
    <cellStyle name="Normal 6 2 4 19 4" xfId="12627" xr:uid="{00000000-0005-0000-0000-000094050000}"/>
    <cellStyle name="Normal 6 2 4 19 4 2" xfId="23851" xr:uid="{00000000-0005-0000-0000-000094050000}"/>
    <cellStyle name="Normal 6 2 4 19 4 3" xfId="35112" xr:uid="{00000000-0005-0000-0000-000094050000}"/>
    <cellStyle name="Normal 6 2 4 19 5" xfId="8881" xr:uid="{00000000-0005-0000-0000-000097050000}"/>
    <cellStyle name="Normal 6 2 4 19 6" xfId="20108" xr:uid="{00000000-0005-0000-0000-000097050000}"/>
    <cellStyle name="Normal 6 2 4 19 7" xfId="31369" xr:uid="{00000000-0005-0000-0000-000097050000}"/>
    <cellStyle name="Normal 6 2 4 2" xfId="161" xr:uid="{00000000-0005-0000-0000-000096050000}"/>
    <cellStyle name="Normal 6 2 4 2 10" xfId="948" xr:uid="{00000000-0005-0000-0000-000097050000}"/>
    <cellStyle name="Normal 6 2 4 2 10 2" xfId="2973" xr:uid="{00000000-0005-0000-0000-000098050000}"/>
    <cellStyle name="Normal 6 2 4 2 10 2 2" xfId="6718" xr:uid="{00000000-0005-0000-0000-00009B050000}"/>
    <cellStyle name="Normal 6 2 4 2 10 2 2 2" xfId="17951" xr:uid="{00000000-0005-0000-0000-00009B050000}"/>
    <cellStyle name="Normal 6 2 4 2 10 2 2 3" xfId="29172" xr:uid="{00000000-0005-0000-0000-00009B050000}"/>
    <cellStyle name="Normal 6 2 4 2 10 2 2 4" xfId="40433" xr:uid="{00000000-0005-0000-0000-00009B050000}"/>
    <cellStyle name="Normal 6 2 4 2 10 2 3" xfId="14211" xr:uid="{00000000-0005-0000-0000-000098050000}"/>
    <cellStyle name="Normal 6 2 4 2 10 2 3 2" xfId="25434" xr:uid="{00000000-0005-0000-0000-000098050000}"/>
    <cellStyle name="Normal 6 2 4 2 10 2 3 3" xfId="36695" xr:uid="{00000000-0005-0000-0000-000098050000}"/>
    <cellStyle name="Normal 6 2 4 2 10 2 4" xfId="10464" xr:uid="{00000000-0005-0000-0000-00009B050000}"/>
    <cellStyle name="Normal 6 2 4 2 10 2 5" xfId="21691" xr:uid="{00000000-0005-0000-0000-00009B050000}"/>
    <cellStyle name="Normal 6 2 4 2 10 2 6" xfId="32952" xr:uid="{00000000-0005-0000-0000-00009B050000}"/>
    <cellStyle name="Normal 6 2 4 2 10 3" xfId="4807" xr:uid="{00000000-0005-0000-0000-00009A050000}"/>
    <cellStyle name="Normal 6 2 4 2 10 3 2" xfId="16040" xr:uid="{00000000-0005-0000-0000-00009A050000}"/>
    <cellStyle name="Normal 6 2 4 2 10 3 3" xfId="27261" xr:uid="{00000000-0005-0000-0000-00009A050000}"/>
    <cellStyle name="Normal 6 2 4 2 10 3 4" xfId="38522" xr:uid="{00000000-0005-0000-0000-00009A050000}"/>
    <cellStyle name="Normal 6 2 4 2 10 4" xfId="12299" xr:uid="{00000000-0005-0000-0000-000097050000}"/>
    <cellStyle name="Normal 6 2 4 2 10 4 2" xfId="23523" xr:uid="{00000000-0005-0000-0000-000097050000}"/>
    <cellStyle name="Normal 6 2 4 2 10 4 3" xfId="34784" xr:uid="{00000000-0005-0000-0000-000097050000}"/>
    <cellStyle name="Normal 6 2 4 2 10 5" xfId="8553" xr:uid="{00000000-0005-0000-0000-00009A050000}"/>
    <cellStyle name="Normal 6 2 4 2 10 6" xfId="19780" xr:uid="{00000000-0005-0000-0000-00009A050000}"/>
    <cellStyle name="Normal 6 2 4 2 10 7" xfId="31041" xr:uid="{00000000-0005-0000-0000-00009A050000}"/>
    <cellStyle name="Normal 6 2 4 2 11" xfId="1001" xr:uid="{00000000-0005-0000-0000-000099050000}"/>
    <cellStyle name="Normal 6 2 4 2 11 2" xfId="3022" xr:uid="{00000000-0005-0000-0000-00009A050000}"/>
    <cellStyle name="Normal 6 2 4 2 11 2 2" xfId="6766" xr:uid="{00000000-0005-0000-0000-00009D050000}"/>
    <cellStyle name="Normal 6 2 4 2 11 2 2 2" xfId="17999" xr:uid="{00000000-0005-0000-0000-00009D050000}"/>
    <cellStyle name="Normal 6 2 4 2 11 2 2 3" xfId="29220" xr:uid="{00000000-0005-0000-0000-00009D050000}"/>
    <cellStyle name="Normal 6 2 4 2 11 2 2 4" xfId="40481" xr:uid="{00000000-0005-0000-0000-00009D050000}"/>
    <cellStyle name="Normal 6 2 4 2 11 2 3" xfId="14259" xr:uid="{00000000-0005-0000-0000-00009A050000}"/>
    <cellStyle name="Normal 6 2 4 2 11 2 3 2" xfId="25482" xr:uid="{00000000-0005-0000-0000-00009A050000}"/>
    <cellStyle name="Normal 6 2 4 2 11 2 3 3" xfId="36743" xr:uid="{00000000-0005-0000-0000-00009A050000}"/>
    <cellStyle name="Normal 6 2 4 2 11 2 4" xfId="10512" xr:uid="{00000000-0005-0000-0000-00009D050000}"/>
    <cellStyle name="Normal 6 2 4 2 11 2 5" xfId="21739" xr:uid="{00000000-0005-0000-0000-00009D050000}"/>
    <cellStyle name="Normal 6 2 4 2 11 2 6" xfId="33000" xr:uid="{00000000-0005-0000-0000-00009D050000}"/>
    <cellStyle name="Normal 6 2 4 2 11 3" xfId="4855" xr:uid="{00000000-0005-0000-0000-00009C050000}"/>
    <cellStyle name="Normal 6 2 4 2 11 3 2" xfId="16088" xr:uid="{00000000-0005-0000-0000-00009C050000}"/>
    <cellStyle name="Normal 6 2 4 2 11 3 3" xfId="27309" xr:uid="{00000000-0005-0000-0000-00009C050000}"/>
    <cellStyle name="Normal 6 2 4 2 11 3 4" xfId="38570" xr:uid="{00000000-0005-0000-0000-00009C050000}"/>
    <cellStyle name="Normal 6 2 4 2 11 4" xfId="12347" xr:uid="{00000000-0005-0000-0000-000099050000}"/>
    <cellStyle name="Normal 6 2 4 2 11 4 2" xfId="23571" xr:uid="{00000000-0005-0000-0000-000099050000}"/>
    <cellStyle name="Normal 6 2 4 2 11 4 3" xfId="34832" xr:uid="{00000000-0005-0000-0000-000099050000}"/>
    <cellStyle name="Normal 6 2 4 2 11 5" xfId="8601" xr:uid="{00000000-0005-0000-0000-00009C050000}"/>
    <cellStyle name="Normal 6 2 4 2 11 6" xfId="19828" xr:uid="{00000000-0005-0000-0000-00009C050000}"/>
    <cellStyle name="Normal 6 2 4 2 11 7" xfId="31089" xr:uid="{00000000-0005-0000-0000-00009C050000}"/>
    <cellStyle name="Normal 6 2 4 2 12" xfId="1053" xr:uid="{00000000-0005-0000-0000-00009B050000}"/>
    <cellStyle name="Normal 6 2 4 2 12 2" xfId="3070" xr:uid="{00000000-0005-0000-0000-00009C050000}"/>
    <cellStyle name="Normal 6 2 4 2 12 2 2" xfId="6814" xr:uid="{00000000-0005-0000-0000-00009F050000}"/>
    <cellStyle name="Normal 6 2 4 2 12 2 2 2" xfId="18047" xr:uid="{00000000-0005-0000-0000-00009F050000}"/>
    <cellStyle name="Normal 6 2 4 2 12 2 2 3" xfId="29268" xr:uid="{00000000-0005-0000-0000-00009F050000}"/>
    <cellStyle name="Normal 6 2 4 2 12 2 2 4" xfId="40529" xr:uid="{00000000-0005-0000-0000-00009F050000}"/>
    <cellStyle name="Normal 6 2 4 2 12 2 3" xfId="14307" xr:uid="{00000000-0005-0000-0000-00009C050000}"/>
    <cellStyle name="Normal 6 2 4 2 12 2 3 2" xfId="25530" xr:uid="{00000000-0005-0000-0000-00009C050000}"/>
    <cellStyle name="Normal 6 2 4 2 12 2 3 3" xfId="36791" xr:uid="{00000000-0005-0000-0000-00009C050000}"/>
    <cellStyle name="Normal 6 2 4 2 12 2 4" xfId="10560" xr:uid="{00000000-0005-0000-0000-00009F050000}"/>
    <cellStyle name="Normal 6 2 4 2 12 2 5" xfId="21787" xr:uid="{00000000-0005-0000-0000-00009F050000}"/>
    <cellStyle name="Normal 6 2 4 2 12 2 6" xfId="33048" xr:uid="{00000000-0005-0000-0000-00009F050000}"/>
    <cellStyle name="Normal 6 2 4 2 12 3" xfId="4903" xr:uid="{00000000-0005-0000-0000-00009E050000}"/>
    <cellStyle name="Normal 6 2 4 2 12 3 2" xfId="16136" xr:uid="{00000000-0005-0000-0000-00009E050000}"/>
    <cellStyle name="Normal 6 2 4 2 12 3 3" xfId="27357" xr:uid="{00000000-0005-0000-0000-00009E050000}"/>
    <cellStyle name="Normal 6 2 4 2 12 3 4" xfId="38618" xr:uid="{00000000-0005-0000-0000-00009E050000}"/>
    <cellStyle name="Normal 6 2 4 2 12 4" xfId="12395" xr:uid="{00000000-0005-0000-0000-00009B050000}"/>
    <cellStyle name="Normal 6 2 4 2 12 4 2" xfId="23619" xr:uid="{00000000-0005-0000-0000-00009B050000}"/>
    <cellStyle name="Normal 6 2 4 2 12 4 3" xfId="34880" xr:uid="{00000000-0005-0000-0000-00009B050000}"/>
    <cellStyle name="Normal 6 2 4 2 12 5" xfId="8649" xr:uid="{00000000-0005-0000-0000-00009E050000}"/>
    <cellStyle name="Normal 6 2 4 2 12 6" xfId="19876" xr:uid="{00000000-0005-0000-0000-00009E050000}"/>
    <cellStyle name="Normal 6 2 4 2 12 7" xfId="31137" xr:uid="{00000000-0005-0000-0000-00009E050000}"/>
    <cellStyle name="Normal 6 2 4 2 13" xfId="1105" xr:uid="{00000000-0005-0000-0000-00009D050000}"/>
    <cellStyle name="Normal 6 2 4 2 13 2" xfId="3118" xr:uid="{00000000-0005-0000-0000-00009E050000}"/>
    <cellStyle name="Normal 6 2 4 2 13 2 2" xfId="6862" xr:uid="{00000000-0005-0000-0000-0000A1050000}"/>
    <cellStyle name="Normal 6 2 4 2 13 2 2 2" xfId="18095" xr:uid="{00000000-0005-0000-0000-0000A1050000}"/>
    <cellStyle name="Normal 6 2 4 2 13 2 2 3" xfId="29316" xr:uid="{00000000-0005-0000-0000-0000A1050000}"/>
    <cellStyle name="Normal 6 2 4 2 13 2 2 4" xfId="40577" xr:uid="{00000000-0005-0000-0000-0000A1050000}"/>
    <cellStyle name="Normal 6 2 4 2 13 2 3" xfId="14355" xr:uid="{00000000-0005-0000-0000-00009E050000}"/>
    <cellStyle name="Normal 6 2 4 2 13 2 3 2" xfId="25578" xr:uid="{00000000-0005-0000-0000-00009E050000}"/>
    <cellStyle name="Normal 6 2 4 2 13 2 3 3" xfId="36839" xr:uid="{00000000-0005-0000-0000-00009E050000}"/>
    <cellStyle name="Normal 6 2 4 2 13 2 4" xfId="10608" xr:uid="{00000000-0005-0000-0000-0000A1050000}"/>
    <cellStyle name="Normal 6 2 4 2 13 2 5" xfId="21835" xr:uid="{00000000-0005-0000-0000-0000A1050000}"/>
    <cellStyle name="Normal 6 2 4 2 13 2 6" xfId="33096" xr:uid="{00000000-0005-0000-0000-0000A1050000}"/>
    <cellStyle name="Normal 6 2 4 2 13 3" xfId="4951" xr:uid="{00000000-0005-0000-0000-0000A0050000}"/>
    <cellStyle name="Normal 6 2 4 2 13 3 2" xfId="16184" xr:uid="{00000000-0005-0000-0000-0000A0050000}"/>
    <cellStyle name="Normal 6 2 4 2 13 3 3" xfId="27405" xr:uid="{00000000-0005-0000-0000-0000A0050000}"/>
    <cellStyle name="Normal 6 2 4 2 13 3 4" xfId="38666" xr:uid="{00000000-0005-0000-0000-0000A0050000}"/>
    <cellStyle name="Normal 6 2 4 2 13 4" xfId="12443" xr:uid="{00000000-0005-0000-0000-00009D050000}"/>
    <cellStyle name="Normal 6 2 4 2 13 4 2" xfId="23667" xr:uid="{00000000-0005-0000-0000-00009D050000}"/>
    <cellStyle name="Normal 6 2 4 2 13 4 3" xfId="34928" xr:uid="{00000000-0005-0000-0000-00009D050000}"/>
    <cellStyle name="Normal 6 2 4 2 13 5" xfId="8697" xr:uid="{00000000-0005-0000-0000-0000A0050000}"/>
    <cellStyle name="Normal 6 2 4 2 13 6" xfId="19924" xr:uid="{00000000-0005-0000-0000-0000A0050000}"/>
    <cellStyle name="Normal 6 2 4 2 13 7" xfId="31185" xr:uid="{00000000-0005-0000-0000-0000A0050000}"/>
    <cellStyle name="Normal 6 2 4 2 14" xfId="1157" xr:uid="{00000000-0005-0000-0000-00009F050000}"/>
    <cellStyle name="Normal 6 2 4 2 14 2" xfId="3166" xr:uid="{00000000-0005-0000-0000-0000A0050000}"/>
    <cellStyle name="Normal 6 2 4 2 14 2 2" xfId="6910" xr:uid="{00000000-0005-0000-0000-0000A3050000}"/>
    <cellStyle name="Normal 6 2 4 2 14 2 2 2" xfId="18143" xr:uid="{00000000-0005-0000-0000-0000A3050000}"/>
    <cellStyle name="Normal 6 2 4 2 14 2 2 3" xfId="29364" xr:uid="{00000000-0005-0000-0000-0000A3050000}"/>
    <cellStyle name="Normal 6 2 4 2 14 2 2 4" xfId="40625" xr:uid="{00000000-0005-0000-0000-0000A3050000}"/>
    <cellStyle name="Normal 6 2 4 2 14 2 3" xfId="14403" xr:uid="{00000000-0005-0000-0000-0000A0050000}"/>
    <cellStyle name="Normal 6 2 4 2 14 2 3 2" xfId="25626" xr:uid="{00000000-0005-0000-0000-0000A0050000}"/>
    <cellStyle name="Normal 6 2 4 2 14 2 3 3" xfId="36887" xr:uid="{00000000-0005-0000-0000-0000A0050000}"/>
    <cellStyle name="Normal 6 2 4 2 14 2 4" xfId="10656" xr:uid="{00000000-0005-0000-0000-0000A3050000}"/>
    <cellStyle name="Normal 6 2 4 2 14 2 5" xfId="21883" xr:uid="{00000000-0005-0000-0000-0000A3050000}"/>
    <cellStyle name="Normal 6 2 4 2 14 2 6" xfId="33144" xr:uid="{00000000-0005-0000-0000-0000A3050000}"/>
    <cellStyle name="Normal 6 2 4 2 14 3" xfId="4999" xr:uid="{00000000-0005-0000-0000-0000A2050000}"/>
    <cellStyle name="Normal 6 2 4 2 14 3 2" xfId="16232" xr:uid="{00000000-0005-0000-0000-0000A2050000}"/>
    <cellStyle name="Normal 6 2 4 2 14 3 3" xfId="27453" xr:uid="{00000000-0005-0000-0000-0000A2050000}"/>
    <cellStyle name="Normal 6 2 4 2 14 3 4" xfId="38714" xr:uid="{00000000-0005-0000-0000-0000A2050000}"/>
    <cellStyle name="Normal 6 2 4 2 14 4" xfId="12491" xr:uid="{00000000-0005-0000-0000-00009F050000}"/>
    <cellStyle name="Normal 6 2 4 2 14 4 2" xfId="23715" xr:uid="{00000000-0005-0000-0000-00009F050000}"/>
    <cellStyle name="Normal 6 2 4 2 14 4 3" xfId="34976" xr:uid="{00000000-0005-0000-0000-00009F050000}"/>
    <cellStyle name="Normal 6 2 4 2 14 5" xfId="8745" xr:uid="{00000000-0005-0000-0000-0000A2050000}"/>
    <cellStyle name="Normal 6 2 4 2 14 6" xfId="19972" xr:uid="{00000000-0005-0000-0000-0000A2050000}"/>
    <cellStyle name="Normal 6 2 4 2 14 7" xfId="31233" xr:uid="{00000000-0005-0000-0000-0000A2050000}"/>
    <cellStyle name="Normal 6 2 4 2 15" xfId="1209" xr:uid="{00000000-0005-0000-0000-0000A1050000}"/>
    <cellStyle name="Normal 6 2 4 2 15 2" xfId="3214" xr:uid="{00000000-0005-0000-0000-0000A2050000}"/>
    <cellStyle name="Normal 6 2 4 2 15 2 2" xfId="6958" xr:uid="{00000000-0005-0000-0000-0000A5050000}"/>
    <cellStyle name="Normal 6 2 4 2 15 2 2 2" xfId="18191" xr:uid="{00000000-0005-0000-0000-0000A5050000}"/>
    <cellStyle name="Normal 6 2 4 2 15 2 2 3" xfId="29412" xr:uid="{00000000-0005-0000-0000-0000A5050000}"/>
    <cellStyle name="Normal 6 2 4 2 15 2 2 4" xfId="40673" xr:uid="{00000000-0005-0000-0000-0000A5050000}"/>
    <cellStyle name="Normal 6 2 4 2 15 2 3" xfId="14451" xr:uid="{00000000-0005-0000-0000-0000A2050000}"/>
    <cellStyle name="Normal 6 2 4 2 15 2 3 2" xfId="25674" xr:uid="{00000000-0005-0000-0000-0000A2050000}"/>
    <cellStyle name="Normal 6 2 4 2 15 2 3 3" xfId="36935" xr:uid="{00000000-0005-0000-0000-0000A2050000}"/>
    <cellStyle name="Normal 6 2 4 2 15 2 4" xfId="10704" xr:uid="{00000000-0005-0000-0000-0000A5050000}"/>
    <cellStyle name="Normal 6 2 4 2 15 2 5" xfId="21931" xr:uid="{00000000-0005-0000-0000-0000A5050000}"/>
    <cellStyle name="Normal 6 2 4 2 15 2 6" xfId="33192" xr:uid="{00000000-0005-0000-0000-0000A5050000}"/>
    <cellStyle name="Normal 6 2 4 2 15 3" xfId="5047" xr:uid="{00000000-0005-0000-0000-0000A4050000}"/>
    <cellStyle name="Normal 6 2 4 2 15 3 2" xfId="16280" xr:uid="{00000000-0005-0000-0000-0000A4050000}"/>
    <cellStyle name="Normal 6 2 4 2 15 3 3" xfId="27501" xr:uid="{00000000-0005-0000-0000-0000A4050000}"/>
    <cellStyle name="Normal 6 2 4 2 15 3 4" xfId="38762" xr:uid="{00000000-0005-0000-0000-0000A4050000}"/>
    <cellStyle name="Normal 6 2 4 2 15 4" xfId="12539" xr:uid="{00000000-0005-0000-0000-0000A1050000}"/>
    <cellStyle name="Normal 6 2 4 2 15 4 2" xfId="23763" xr:uid="{00000000-0005-0000-0000-0000A1050000}"/>
    <cellStyle name="Normal 6 2 4 2 15 4 3" xfId="35024" xr:uid="{00000000-0005-0000-0000-0000A1050000}"/>
    <cellStyle name="Normal 6 2 4 2 15 5" xfId="8793" xr:uid="{00000000-0005-0000-0000-0000A4050000}"/>
    <cellStyle name="Normal 6 2 4 2 15 6" xfId="20020" xr:uid="{00000000-0005-0000-0000-0000A4050000}"/>
    <cellStyle name="Normal 6 2 4 2 15 7" xfId="31281" xr:uid="{00000000-0005-0000-0000-0000A4050000}"/>
    <cellStyle name="Normal 6 2 4 2 16" xfId="1261" xr:uid="{00000000-0005-0000-0000-0000A3050000}"/>
    <cellStyle name="Normal 6 2 4 2 16 2" xfId="3262" xr:uid="{00000000-0005-0000-0000-0000A4050000}"/>
    <cellStyle name="Normal 6 2 4 2 16 2 2" xfId="7006" xr:uid="{00000000-0005-0000-0000-0000A7050000}"/>
    <cellStyle name="Normal 6 2 4 2 16 2 2 2" xfId="18239" xr:uid="{00000000-0005-0000-0000-0000A7050000}"/>
    <cellStyle name="Normal 6 2 4 2 16 2 2 3" xfId="29460" xr:uid="{00000000-0005-0000-0000-0000A7050000}"/>
    <cellStyle name="Normal 6 2 4 2 16 2 2 4" xfId="40721" xr:uid="{00000000-0005-0000-0000-0000A7050000}"/>
    <cellStyle name="Normal 6 2 4 2 16 2 3" xfId="14499" xr:uid="{00000000-0005-0000-0000-0000A4050000}"/>
    <cellStyle name="Normal 6 2 4 2 16 2 3 2" xfId="25722" xr:uid="{00000000-0005-0000-0000-0000A4050000}"/>
    <cellStyle name="Normal 6 2 4 2 16 2 3 3" xfId="36983" xr:uid="{00000000-0005-0000-0000-0000A4050000}"/>
    <cellStyle name="Normal 6 2 4 2 16 2 4" xfId="10752" xr:uid="{00000000-0005-0000-0000-0000A7050000}"/>
    <cellStyle name="Normal 6 2 4 2 16 2 5" xfId="21979" xr:uid="{00000000-0005-0000-0000-0000A7050000}"/>
    <cellStyle name="Normal 6 2 4 2 16 2 6" xfId="33240" xr:uid="{00000000-0005-0000-0000-0000A7050000}"/>
    <cellStyle name="Normal 6 2 4 2 16 3" xfId="5095" xr:uid="{00000000-0005-0000-0000-0000A6050000}"/>
    <cellStyle name="Normal 6 2 4 2 16 3 2" xfId="16328" xr:uid="{00000000-0005-0000-0000-0000A6050000}"/>
    <cellStyle name="Normal 6 2 4 2 16 3 3" xfId="27549" xr:uid="{00000000-0005-0000-0000-0000A6050000}"/>
    <cellStyle name="Normal 6 2 4 2 16 3 4" xfId="38810" xr:uid="{00000000-0005-0000-0000-0000A6050000}"/>
    <cellStyle name="Normal 6 2 4 2 16 4" xfId="12587" xr:uid="{00000000-0005-0000-0000-0000A3050000}"/>
    <cellStyle name="Normal 6 2 4 2 16 4 2" xfId="23811" xr:uid="{00000000-0005-0000-0000-0000A3050000}"/>
    <cellStyle name="Normal 6 2 4 2 16 4 3" xfId="35072" xr:uid="{00000000-0005-0000-0000-0000A3050000}"/>
    <cellStyle name="Normal 6 2 4 2 16 5" xfId="8841" xr:uid="{00000000-0005-0000-0000-0000A6050000}"/>
    <cellStyle name="Normal 6 2 4 2 16 6" xfId="20068" xr:uid="{00000000-0005-0000-0000-0000A6050000}"/>
    <cellStyle name="Normal 6 2 4 2 16 7" xfId="31329" xr:uid="{00000000-0005-0000-0000-0000A6050000}"/>
    <cellStyle name="Normal 6 2 4 2 17" xfId="1313" xr:uid="{00000000-0005-0000-0000-0000A5050000}"/>
    <cellStyle name="Normal 6 2 4 2 17 2" xfId="3310" xr:uid="{00000000-0005-0000-0000-0000A6050000}"/>
    <cellStyle name="Normal 6 2 4 2 17 2 2" xfId="7054" xr:uid="{00000000-0005-0000-0000-0000A9050000}"/>
    <cellStyle name="Normal 6 2 4 2 17 2 2 2" xfId="18287" xr:uid="{00000000-0005-0000-0000-0000A9050000}"/>
    <cellStyle name="Normal 6 2 4 2 17 2 2 3" xfId="29508" xr:uid="{00000000-0005-0000-0000-0000A9050000}"/>
    <cellStyle name="Normal 6 2 4 2 17 2 2 4" xfId="40769" xr:uid="{00000000-0005-0000-0000-0000A9050000}"/>
    <cellStyle name="Normal 6 2 4 2 17 2 3" xfId="14547" xr:uid="{00000000-0005-0000-0000-0000A6050000}"/>
    <cellStyle name="Normal 6 2 4 2 17 2 3 2" xfId="25770" xr:uid="{00000000-0005-0000-0000-0000A6050000}"/>
    <cellStyle name="Normal 6 2 4 2 17 2 3 3" xfId="37031" xr:uid="{00000000-0005-0000-0000-0000A6050000}"/>
    <cellStyle name="Normal 6 2 4 2 17 2 4" xfId="10800" xr:uid="{00000000-0005-0000-0000-0000A9050000}"/>
    <cellStyle name="Normal 6 2 4 2 17 2 5" xfId="22027" xr:uid="{00000000-0005-0000-0000-0000A9050000}"/>
    <cellStyle name="Normal 6 2 4 2 17 2 6" xfId="33288" xr:uid="{00000000-0005-0000-0000-0000A9050000}"/>
    <cellStyle name="Normal 6 2 4 2 17 3" xfId="5143" xr:uid="{00000000-0005-0000-0000-0000A8050000}"/>
    <cellStyle name="Normal 6 2 4 2 17 3 2" xfId="16376" xr:uid="{00000000-0005-0000-0000-0000A8050000}"/>
    <cellStyle name="Normal 6 2 4 2 17 3 3" xfId="27597" xr:uid="{00000000-0005-0000-0000-0000A8050000}"/>
    <cellStyle name="Normal 6 2 4 2 17 3 4" xfId="38858" xr:uid="{00000000-0005-0000-0000-0000A8050000}"/>
    <cellStyle name="Normal 6 2 4 2 17 4" xfId="12635" xr:uid="{00000000-0005-0000-0000-0000A5050000}"/>
    <cellStyle name="Normal 6 2 4 2 17 4 2" xfId="23859" xr:uid="{00000000-0005-0000-0000-0000A5050000}"/>
    <cellStyle name="Normal 6 2 4 2 17 4 3" xfId="35120" xr:uid="{00000000-0005-0000-0000-0000A5050000}"/>
    <cellStyle name="Normal 6 2 4 2 17 5" xfId="8889" xr:uid="{00000000-0005-0000-0000-0000A8050000}"/>
    <cellStyle name="Normal 6 2 4 2 17 6" xfId="20116" xr:uid="{00000000-0005-0000-0000-0000A8050000}"/>
    <cellStyle name="Normal 6 2 4 2 17 7" xfId="31377" xr:uid="{00000000-0005-0000-0000-0000A8050000}"/>
    <cellStyle name="Normal 6 2 4 2 18" xfId="1365" xr:uid="{00000000-0005-0000-0000-0000A7050000}"/>
    <cellStyle name="Normal 6 2 4 2 18 2" xfId="3358" xr:uid="{00000000-0005-0000-0000-0000A8050000}"/>
    <cellStyle name="Normal 6 2 4 2 18 2 2" xfId="7102" xr:uid="{00000000-0005-0000-0000-0000AB050000}"/>
    <cellStyle name="Normal 6 2 4 2 18 2 2 2" xfId="18335" xr:uid="{00000000-0005-0000-0000-0000AB050000}"/>
    <cellStyle name="Normal 6 2 4 2 18 2 2 3" xfId="29556" xr:uid="{00000000-0005-0000-0000-0000AB050000}"/>
    <cellStyle name="Normal 6 2 4 2 18 2 2 4" xfId="40817" xr:uid="{00000000-0005-0000-0000-0000AB050000}"/>
    <cellStyle name="Normal 6 2 4 2 18 2 3" xfId="14595" xr:uid="{00000000-0005-0000-0000-0000A8050000}"/>
    <cellStyle name="Normal 6 2 4 2 18 2 3 2" xfId="25818" xr:uid="{00000000-0005-0000-0000-0000A8050000}"/>
    <cellStyle name="Normal 6 2 4 2 18 2 3 3" xfId="37079" xr:uid="{00000000-0005-0000-0000-0000A8050000}"/>
    <cellStyle name="Normal 6 2 4 2 18 2 4" xfId="10848" xr:uid="{00000000-0005-0000-0000-0000AB050000}"/>
    <cellStyle name="Normal 6 2 4 2 18 2 5" xfId="22075" xr:uid="{00000000-0005-0000-0000-0000AB050000}"/>
    <cellStyle name="Normal 6 2 4 2 18 2 6" xfId="33336" xr:uid="{00000000-0005-0000-0000-0000AB050000}"/>
    <cellStyle name="Normal 6 2 4 2 18 3" xfId="5191" xr:uid="{00000000-0005-0000-0000-0000AA050000}"/>
    <cellStyle name="Normal 6 2 4 2 18 3 2" xfId="16424" xr:uid="{00000000-0005-0000-0000-0000AA050000}"/>
    <cellStyle name="Normal 6 2 4 2 18 3 3" xfId="27645" xr:uid="{00000000-0005-0000-0000-0000AA050000}"/>
    <cellStyle name="Normal 6 2 4 2 18 3 4" xfId="38906" xr:uid="{00000000-0005-0000-0000-0000AA050000}"/>
    <cellStyle name="Normal 6 2 4 2 18 4" xfId="12683" xr:uid="{00000000-0005-0000-0000-0000A7050000}"/>
    <cellStyle name="Normal 6 2 4 2 18 4 2" xfId="23907" xr:uid="{00000000-0005-0000-0000-0000A7050000}"/>
    <cellStyle name="Normal 6 2 4 2 18 4 3" xfId="35168" xr:uid="{00000000-0005-0000-0000-0000A7050000}"/>
    <cellStyle name="Normal 6 2 4 2 18 5" xfId="8937" xr:uid="{00000000-0005-0000-0000-0000AA050000}"/>
    <cellStyle name="Normal 6 2 4 2 18 6" xfId="20164" xr:uid="{00000000-0005-0000-0000-0000AA050000}"/>
    <cellStyle name="Normal 6 2 4 2 18 7" xfId="31425" xr:uid="{00000000-0005-0000-0000-0000AA050000}"/>
    <cellStyle name="Normal 6 2 4 2 19" xfId="1417" xr:uid="{00000000-0005-0000-0000-0000A9050000}"/>
    <cellStyle name="Normal 6 2 4 2 19 2" xfId="3406" xr:uid="{00000000-0005-0000-0000-0000AA050000}"/>
    <cellStyle name="Normal 6 2 4 2 19 2 2" xfId="7150" xr:uid="{00000000-0005-0000-0000-0000AD050000}"/>
    <cellStyle name="Normal 6 2 4 2 19 2 2 2" xfId="18383" xr:uid="{00000000-0005-0000-0000-0000AD050000}"/>
    <cellStyle name="Normal 6 2 4 2 19 2 2 3" xfId="29604" xr:uid="{00000000-0005-0000-0000-0000AD050000}"/>
    <cellStyle name="Normal 6 2 4 2 19 2 2 4" xfId="40865" xr:uid="{00000000-0005-0000-0000-0000AD050000}"/>
    <cellStyle name="Normal 6 2 4 2 19 2 3" xfId="14643" xr:uid="{00000000-0005-0000-0000-0000AA050000}"/>
    <cellStyle name="Normal 6 2 4 2 19 2 3 2" xfId="25866" xr:uid="{00000000-0005-0000-0000-0000AA050000}"/>
    <cellStyle name="Normal 6 2 4 2 19 2 3 3" xfId="37127" xr:uid="{00000000-0005-0000-0000-0000AA050000}"/>
    <cellStyle name="Normal 6 2 4 2 19 2 4" xfId="10896" xr:uid="{00000000-0005-0000-0000-0000AD050000}"/>
    <cellStyle name="Normal 6 2 4 2 19 2 5" xfId="22123" xr:uid="{00000000-0005-0000-0000-0000AD050000}"/>
    <cellStyle name="Normal 6 2 4 2 19 2 6" xfId="33384" xr:uid="{00000000-0005-0000-0000-0000AD050000}"/>
    <cellStyle name="Normal 6 2 4 2 19 3" xfId="5239" xr:uid="{00000000-0005-0000-0000-0000AC050000}"/>
    <cellStyle name="Normal 6 2 4 2 19 3 2" xfId="16472" xr:uid="{00000000-0005-0000-0000-0000AC050000}"/>
    <cellStyle name="Normal 6 2 4 2 19 3 3" xfId="27693" xr:uid="{00000000-0005-0000-0000-0000AC050000}"/>
    <cellStyle name="Normal 6 2 4 2 19 3 4" xfId="38954" xr:uid="{00000000-0005-0000-0000-0000AC050000}"/>
    <cellStyle name="Normal 6 2 4 2 19 4" xfId="12731" xr:uid="{00000000-0005-0000-0000-0000A9050000}"/>
    <cellStyle name="Normal 6 2 4 2 19 4 2" xfId="23955" xr:uid="{00000000-0005-0000-0000-0000A9050000}"/>
    <cellStyle name="Normal 6 2 4 2 19 4 3" xfId="35216" xr:uid="{00000000-0005-0000-0000-0000A9050000}"/>
    <cellStyle name="Normal 6 2 4 2 19 5" xfId="8985" xr:uid="{00000000-0005-0000-0000-0000AC050000}"/>
    <cellStyle name="Normal 6 2 4 2 19 6" xfId="20212" xr:uid="{00000000-0005-0000-0000-0000AC050000}"/>
    <cellStyle name="Normal 6 2 4 2 19 7" xfId="31473" xr:uid="{00000000-0005-0000-0000-0000AC050000}"/>
    <cellStyle name="Normal 6 2 4 2 2" xfId="624" xr:uid="{00000000-0005-0000-0000-0000AB050000}"/>
    <cellStyle name="Normal 6 2 4 2 2 10" xfId="1277" xr:uid="{00000000-0005-0000-0000-0000AC050000}"/>
    <cellStyle name="Normal 6 2 4 2 2 10 2" xfId="3278" xr:uid="{00000000-0005-0000-0000-0000AD050000}"/>
    <cellStyle name="Normal 6 2 4 2 2 10 2 2" xfId="7022" xr:uid="{00000000-0005-0000-0000-0000B0050000}"/>
    <cellStyle name="Normal 6 2 4 2 2 10 2 2 2" xfId="18255" xr:uid="{00000000-0005-0000-0000-0000B0050000}"/>
    <cellStyle name="Normal 6 2 4 2 2 10 2 2 3" xfId="29476" xr:uid="{00000000-0005-0000-0000-0000B0050000}"/>
    <cellStyle name="Normal 6 2 4 2 2 10 2 2 4" xfId="40737" xr:uid="{00000000-0005-0000-0000-0000B0050000}"/>
    <cellStyle name="Normal 6 2 4 2 2 10 2 3" xfId="14515" xr:uid="{00000000-0005-0000-0000-0000AD050000}"/>
    <cellStyle name="Normal 6 2 4 2 2 10 2 3 2" xfId="25738" xr:uid="{00000000-0005-0000-0000-0000AD050000}"/>
    <cellStyle name="Normal 6 2 4 2 2 10 2 3 3" xfId="36999" xr:uid="{00000000-0005-0000-0000-0000AD050000}"/>
    <cellStyle name="Normal 6 2 4 2 2 10 2 4" xfId="10768" xr:uid="{00000000-0005-0000-0000-0000B0050000}"/>
    <cellStyle name="Normal 6 2 4 2 2 10 2 5" xfId="21995" xr:uid="{00000000-0005-0000-0000-0000B0050000}"/>
    <cellStyle name="Normal 6 2 4 2 2 10 2 6" xfId="33256" xr:uid="{00000000-0005-0000-0000-0000B0050000}"/>
    <cellStyle name="Normal 6 2 4 2 2 10 3" xfId="5111" xr:uid="{00000000-0005-0000-0000-0000AF050000}"/>
    <cellStyle name="Normal 6 2 4 2 2 10 3 2" xfId="16344" xr:uid="{00000000-0005-0000-0000-0000AF050000}"/>
    <cellStyle name="Normal 6 2 4 2 2 10 3 3" xfId="27565" xr:uid="{00000000-0005-0000-0000-0000AF050000}"/>
    <cellStyle name="Normal 6 2 4 2 2 10 3 4" xfId="38826" xr:uid="{00000000-0005-0000-0000-0000AF050000}"/>
    <cellStyle name="Normal 6 2 4 2 2 10 4" xfId="12603" xr:uid="{00000000-0005-0000-0000-0000AC050000}"/>
    <cellStyle name="Normal 6 2 4 2 2 10 4 2" xfId="23827" xr:uid="{00000000-0005-0000-0000-0000AC050000}"/>
    <cellStyle name="Normal 6 2 4 2 2 10 4 3" xfId="35088" xr:uid="{00000000-0005-0000-0000-0000AC050000}"/>
    <cellStyle name="Normal 6 2 4 2 2 10 5" xfId="8857" xr:uid="{00000000-0005-0000-0000-0000AF050000}"/>
    <cellStyle name="Normal 6 2 4 2 2 10 6" xfId="20084" xr:uid="{00000000-0005-0000-0000-0000AF050000}"/>
    <cellStyle name="Normal 6 2 4 2 2 10 7" xfId="31345" xr:uid="{00000000-0005-0000-0000-0000AF050000}"/>
    <cellStyle name="Normal 6 2 4 2 2 11" xfId="1329" xr:uid="{00000000-0005-0000-0000-0000AE050000}"/>
    <cellStyle name="Normal 6 2 4 2 2 11 2" xfId="3326" xr:uid="{00000000-0005-0000-0000-0000AF050000}"/>
    <cellStyle name="Normal 6 2 4 2 2 11 2 2" xfId="7070" xr:uid="{00000000-0005-0000-0000-0000B2050000}"/>
    <cellStyle name="Normal 6 2 4 2 2 11 2 2 2" xfId="18303" xr:uid="{00000000-0005-0000-0000-0000B2050000}"/>
    <cellStyle name="Normal 6 2 4 2 2 11 2 2 3" xfId="29524" xr:uid="{00000000-0005-0000-0000-0000B2050000}"/>
    <cellStyle name="Normal 6 2 4 2 2 11 2 2 4" xfId="40785" xr:uid="{00000000-0005-0000-0000-0000B2050000}"/>
    <cellStyle name="Normal 6 2 4 2 2 11 2 3" xfId="14563" xr:uid="{00000000-0005-0000-0000-0000AF050000}"/>
    <cellStyle name="Normal 6 2 4 2 2 11 2 3 2" xfId="25786" xr:uid="{00000000-0005-0000-0000-0000AF050000}"/>
    <cellStyle name="Normal 6 2 4 2 2 11 2 3 3" xfId="37047" xr:uid="{00000000-0005-0000-0000-0000AF050000}"/>
    <cellStyle name="Normal 6 2 4 2 2 11 2 4" xfId="10816" xr:uid="{00000000-0005-0000-0000-0000B2050000}"/>
    <cellStyle name="Normal 6 2 4 2 2 11 2 5" xfId="22043" xr:uid="{00000000-0005-0000-0000-0000B2050000}"/>
    <cellStyle name="Normal 6 2 4 2 2 11 2 6" xfId="33304" xr:uid="{00000000-0005-0000-0000-0000B2050000}"/>
    <cellStyle name="Normal 6 2 4 2 2 11 3" xfId="5159" xr:uid="{00000000-0005-0000-0000-0000B1050000}"/>
    <cellStyle name="Normal 6 2 4 2 2 11 3 2" xfId="16392" xr:uid="{00000000-0005-0000-0000-0000B1050000}"/>
    <cellStyle name="Normal 6 2 4 2 2 11 3 3" xfId="27613" xr:uid="{00000000-0005-0000-0000-0000B1050000}"/>
    <cellStyle name="Normal 6 2 4 2 2 11 3 4" xfId="38874" xr:uid="{00000000-0005-0000-0000-0000B1050000}"/>
    <cellStyle name="Normal 6 2 4 2 2 11 4" xfId="12651" xr:uid="{00000000-0005-0000-0000-0000AE050000}"/>
    <cellStyle name="Normal 6 2 4 2 2 11 4 2" xfId="23875" xr:uid="{00000000-0005-0000-0000-0000AE050000}"/>
    <cellStyle name="Normal 6 2 4 2 2 11 4 3" xfId="35136" xr:uid="{00000000-0005-0000-0000-0000AE050000}"/>
    <cellStyle name="Normal 6 2 4 2 2 11 5" xfId="8905" xr:uid="{00000000-0005-0000-0000-0000B1050000}"/>
    <cellStyle name="Normal 6 2 4 2 2 11 6" xfId="20132" xr:uid="{00000000-0005-0000-0000-0000B1050000}"/>
    <cellStyle name="Normal 6 2 4 2 2 11 7" xfId="31393" xr:uid="{00000000-0005-0000-0000-0000B1050000}"/>
    <cellStyle name="Normal 6 2 4 2 2 12" xfId="1381" xr:uid="{00000000-0005-0000-0000-0000B0050000}"/>
    <cellStyle name="Normal 6 2 4 2 2 12 2" xfId="3374" xr:uid="{00000000-0005-0000-0000-0000B1050000}"/>
    <cellStyle name="Normal 6 2 4 2 2 12 2 2" xfId="7118" xr:uid="{00000000-0005-0000-0000-0000B4050000}"/>
    <cellStyle name="Normal 6 2 4 2 2 12 2 2 2" xfId="18351" xr:uid="{00000000-0005-0000-0000-0000B4050000}"/>
    <cellStyle name="Normal 6 2 4 2 2 12 2 2 3" xfId="29572" xr:uid="{00000000-0005-0000-0000-0000B4050000}"/>
    <cellStyle name="Normal 6 2 4 2 2 12 2 2 4" xfId="40833" xr:uid="{00000000-0005-0000-0000-0000B4050000}"/>
    <cellStyle name="Normal 6 2 4 2 2 12 2 3" xfId="14611" xr:uid="{00000000-0005-0000-0000-0000B1050000}"/>
    <cellStyle name="Normal 6 2 4 2 2 12 2 3 2" xfId="25834" xr:uid="{00000000-0005-0000-0000-0000B1050000}"/>
    <cellStyle name="Normal 6 2 4 2 2 12 2 3 3" xfId="37095" xr:uid="{00000000-0005-0000-0000-0000B1050000}"/>
    <cellStyle name="Normal 6 2 4 2 2 12 2 4" xfId="10864" xr:uid="{00000000-0005-0000-0000-0000B4050000}"/>
    <cellStyle name="Normal 6 2 4 2 2 12 2 5" xfId="22091" xr:uid="{00000000-0005-0000-0000-0000B4050000}"/>
    <cellStyle name="Normal 6 2 4 2 2 12 2 6" xfId="33352" xr:uid="{00000000-0005-0000-0000-0000B4050000}"/>
    <cellStyle name="Normal 6 2 4 2 2 12 3" xfId="5207" xr:uid="{00000000-0005-0000-0000-0000B3050000}"/>
    <cellStyle name="Normal 6 2 4 2 2 12 3 2" xfId="16440" xr:uid="{00000000-0005-0000-0000-0000B3050000}"/>
    <cellStyle name="Normal 6 2 4 2 2 12 3 3" xfId="27661" xr:uid="{00000000-0005-0000-0000-0000B3050000}"/>
    <cellStyle name="Normal 6 2 4 2 2 12 3 4" xfId="38922" xr:uid="{00000000-0005-0000-0000-0000B3050000}"/>
    <cellStyle name="Normal 6 2 4 2 2 12 4" xfId="12699" xr:uid="{00000000-0005-0000-0000-0000B0050000}"/>
    <cellStyle name="Normal 6 2 4 2 2 12 4 2" xfId="23923" xr:uid="{00000000-0005-0000-0000-0000B0050000}"/>
    <cellStyle name="Normal 6 2 4 2 2 12 4 3" xfId="35184" xr:uid="{00000000-0005-0000-0000-0000B0050000}"/>
    <cellStyle name="Normal 6 2 4 2 2 12 5" xfId="8953" xr:uid="{00000000-0005-0000-0000-0000B3050000}"/>
    <cellStyle name="Normal 6 2 4 2 2 12 6" xfId="20180" xr:uid="{00000000-0005-0000-0000-0000B3050000}"/>
    <cellStyle name="Normal 6 2 4 2 2 12 7" xfId="31441" xr:uid="{00000000-0005-0000-0000-0000B3050000}"/>
    <cellStyle name="Normal 6 2 4 2 2 13" xfId="1433" xr:uid="{00000000-0005-0000-0000-0000B2050000}"/>
    <cellStyle name="Normal 6 2 4 2 2 13 2" xfId="3422" xr:uid="{00000000-0005-0000-0000-0000B3050000}"/>
    <cellStyle name="Normal 6 2 4 2 2 13 2 2" xfId="7166" xr:uid="{00000000-0005-0000-0000-0000B6050000}"/>
    <cellStyle name="Normal 6 2 4 2 2 13 2 2 2" xfId="18399" xr:uid="{00000000-0005-0000-0000-0000B6050000}"/>
    <cellStyle name="Normal 6 2 4 2 2 13 2 2 3" xfId="29620" xr:uid="{00000000-0005-0000-0000-0000B6050000}"/>
    <cellStyle name="Normal 6 2 4 2 2 13 2 2 4" xfId="40881" xr:uid="{00000000-0005-0000-0000-0000B6050000}"/>
    <cellStyle name="Normal 6 2 4 2 2 13 2 3" xfId="14659" xr:uid="{00000000-0005-0000-0000-0000B3050000}"/>
    <cellStyle name="Normal 6 2 4 2 2 13 2 3 2" xfId="25882" xr:uid="{00000000-0005-0000-0000-0000B3050000}"/>
    <cellStyle name="Normal 6 2 4 2 2 13 2 3 3" xfId="37143" xr:uid="{00000000-0005-0000-0000-0000B3050000}"/>
    <cellStyle name="Normal 6 2 4 2 2 13 2 4" xfId="10912" xr:uid="{00000000-0005-0000-0000-0000B6050000}"/>
    <cellStyle name="Normal 6 2 4 2 2 13 2 5" xfId="22139" xr:uid="{00000000-0005-0000-0000-0000B6050000}"/>
    <cellStyle name="Normal 6 2 4 2 2 13 2 6" xfId="33400" xr:uid="{00000000-0005-0000-0000-0000B6050000}"/>
    <cellStyle name="Normal 6 2 4 2 2 13 3" xfId="5255" xr:uid="{00000000-0005-0000-0000-0000B5050000}"/>
    <cellStyle name="Normal 6 2 4 2 2 13 3 2" xfId="16488" xr:uid="{00000000-0005-0000-0000-0000B5050000}"/>
    <cellStyle name="Normal 6 2 4 2 2 13 3 3" xfId="27709" xr:uid="{00000000-0005-0000-0000-0000B5050000}"/>
    <cellStyle name="Normal 6 2 4 2 2 13 3 4" xfId="38970" xr:uid="{00000000-0005-0000-0000-0000B5050000}"/>
    <cellStyle name="Normal 6 2 4 2 2 13 4" xfId="12747" xr:uid="{00000000-0005-0000-0000-0000B2050000}"/>
    <cellStyle name="Normal 6 2 4 2 2 13 4 2" xfId="23971" xr:uid="{00000000-0005-0000-0000-0000B2050000}"/>
    <cellStyle name="Normal 6 2 4 2 2 13 4 3" xfId="35232" xr:uid="{00000000-0005-0000-0000-0000B2050000}"/>
    <cellStyle name="Normal 6 2 4 2 2 13 5" xfId="9001" xr:uid="{00000000-0005-0000-0000-0000B5050000}"/>
    <cellStyle name="Normal 6 2 4 2 2 13 6" xfId="20228" xr:uid="{00000000-0005-0000-0000-0000B5050000}"/>
    <cellStyle name="Normal 6 2 4 2 2 13 7" xfId="31489" xr:uid="{00000000-0005-0000-0000-0000B5050000}"/>
    <cellStyle name="Normal 6 2 4 2 2 14" xfId="1485" xr:uid="{00000000-0005-0000-0000-0000B4050000}"/>
    <cellStyle name="Normal 6 2 4 2 2 14 2" xfId="3470" xr:uid="{00000000-0005-0000-0000-0000B5050000}"/>
    <cellStyle name="Normal 6 2 4 2 2 14 2 2" xfId="7214" xr:uid="{00000000-0005-0000-0000-0000B8050000}"/>
    <cellStyle name="Normal 6 2 4 2 2 14 2 2 2" xfId="18447" xr:uid="{00000000-0005-0000-0000-0000B8050000}"/>
    <cellStyle name="Normal 6 2 4 2 2 14 2 2 3" xfId="29668" xr:uid="{00000000-0005-0000-0000-0000B8050000}"/>
    <cellStyle name="Normal 6 2 4 2 2 14 2 2 4" xfId="40929" xr:uid="{00000000-0005-0000-0000-0000B8050000}"/>
    <cellStyle name="Normal 6 2 4 2 2 14 2 3" xfId="14707" xr:uid="{00000000-0005-0000-0000-0000B5050000}"/>
    <cellStyle name="Normal 6 2 4 2 2 14 2 3 2" xfId="25930" xr:uid="{00000000-0005-0000-0000-0000B5050000}"/>
    <cellStyle name="Normal 6 2 4 2 2 14 2 3 3" xfId="37191" xr:uid="{00000000-0005-0000-0000-0000B5050000}"/>
    <cellStyle name="Normal 6 2 4 2 2 14 2 4" xfId="10960" xr:uid="{00000000-0005-0000-0000-0000B8050000}"/>
    <cellStyle name="Normal 6 2 4 2 2 14 2 5" xfId="22187" xr:uid="{00000000-0005-0000-0000-0000B8050000}"/>
    <cellStyle name="Normal 6 2 4 2 2 14 2 6" xfId="33448" xr:uid="{00000000-0005-0000-0000-0000B8050000}"/>
    <cellStyle name="Normal 6 2 4 2 2 14 3" xfId="5303" xr:uid="{00000000-0005-0000-0000-0000B7050000}"/>
    <cellStyle name="Normal 6 2 4 2 2 14 3 2" xfId="16536" xr:uid="{00000000-0005-0000-0000-0000B7050000}"/>
    <cellStyle name="Normal 6 2 4 2 2 14 3 3" xfId="27757" xr:uid="{00000000-0005-0000-0000-0000B7050000}"/>
    <cellStyle name="Normal 6 2 4 2 2 14 3 4" xfId="39018" xr:uid="{00000000-0005-0000-0000-0000B7050000}"/>
    <cellStyle name="Normal 6 2 4 2 2 14 4" xfId="12795" xr:uid="{00000000-0005-0000-0000-0000B4050000}"/>
    <cellStyle name="Normal 6 2 4 2 2 14 4 2" xfId="24019" xr:uid="{00000000-0005-0000-0000-0000B4050000}"/>
    <cellStyle name="Normal 6 2 4 2 2 14 4 3" xfId="35280" xr:uid="{00000000-0005-0000-0000-0000B4050000}"/>
    <cellStyle name="Normal 6 2 4 2 2 14 5" xfId="9049" xr:uid="{00000000-0005-0000-0000-0000B7050000}"/>
    <cellStyle name="Normal 6 2 4 2 2 14 6" xfId="20276" xr:uid="{00000000-0005-0000-0000-0000B7050000}"/>
    <cellStyle name="Normal 6 2 4 2 2 14 7" xfId="31537" xr:uid="{00000000-0005-0000-0000-0000B7050000}"/>
    <cellStyle name="Normal 6 2 4 2 2 15" xfId="1537" xr:uid="{00000000-0005-0000-0000-0000B6050000}"/>
    <cellStyle name="Normal 6 2 4 2 2 15 2" xfId="3518" xr:uid="{00000000-0005-0000-0000-0000B7050000}"/>
    <cellStyle name="Normal 6 2 4 2 2 15 2 2" xfId="7262" xr:uid="{00000000-0005-0000-0000-0000BA050000}"/>
    <cellStyle name="Normal 6 2 4 2 2 15 2 2 2" xfId="18495" xr:uid="{00000000-0005-0000-0000-0000BA050000}"/>
    <cellStyle name="Normal 6 2 4 2 2 15 2 2 3" xfId="29716" xr:uid="{00000000-0005-0000-0000-0000BA050000}"/>
    <cellStyle name="Normal 6 2 4 2 2 15 2 2 4" xfId="40977" xr:uid="{00000000-0005-0000-0000-0000BA050000}"/>
    <cellStyle name="Normal 6 2 4 2 2 15 2 3" xfId="14755" xr:uid="{00000000-0005-0000-0000-0000B7050000}"/>
    <cellStyle name="Normal 6 2 4 2 2 15 2 3 2" xfId="25978" xr:uid="{00000000-0005-0000-0000-0000B7050000}"/>
    <cellStyle name="Normal 6 2 4 2 2 15 2 3 3" xfId="37239" xr:uid="{00000000-0005-0000-0000-0000B7050000}"/>
    <cellStyle name="Normal 6 2 4 2 2 15 2 4" xfId="11008" xr:uid="{00000000-0005-0000-0000-0000BA050000}"/>
    <cellStyle name="Normal 6 2 4 2 2 15 2 5" xfId="22235" xr:uid="{00000000-0005-0000-0000-0000BA050000}"/>
    <cellStyle name="Normal 6 2 4 2 2 15 2 6" xfId="33496" xr:uid="{00000000-0005-0000-0000-0000BA050000}"/>
    <cellStyle name="Normal 6 2 4 2 2 15 3" xfId="5351" xr:uid="{00000000-0005-0000-0000-0000B9050000}"/>
    <cellStyle name="Normal 6 2 4 2 2 15 3 2" xfId="16584" xr:uid="{00000000-0005-0000-0000-0000B9050000}"/>
    <cellStyle name="Normal 6 2 4 2 2 15 3 3" xfId="27805" xr:uid="{00000000-0005-0000-0000-0000B9050000}"/>
    <cellStyle name="Normal 6 2 4 2 2 15 3 4" xfId="39066" xr:uid="{00000000-0005-0000-0000-0000B9050000}"/>
    <cellStyle name="Normal 6 2 4 2 2 15 4" xfId="12843" xr:uid="{00000000-0005-0000-0000-0000B6050000}"/>
    <cellStyle name="Normal 6 2 4 2 2 15 4 2" xfId="24067" xr:uid="{00000000-0005-0000-0000-0000B6050000}"/>
    <cellStyle name="Normal 6 2 4 2 2 15 4 3" xfId="35328" xr:uid="{00000000-0005-0000-0000-0000B6050000}"/>
    <cellStyle name="Normal 6 2 4 2 2 15 5" xfId="9097" xr:uid="{00000000-0005-0000-0000-0000B9050000}"/>
    <cellStyle name="Normal 6 2 4 2 2 15 6" xfId="20324" xr:uid="{00000000-0005-0000-0000-0000B9050000}"/>
    <cellStyle name="Normal 6 2 4 2 2 15 7" xfId="31585" xr:uid="{00000000-0005-0000-0000-0000B9050000}"/>
    <cellStyle name="Normal 6 2 4 2 2 16" xfId="1589" xr:uid="{00000000-0005-0000-0000-0000B8050000}"/>
    <cellStyle name="Normal 6 2 4 2 2 16 2" xfId="3566" xr:uid="{00000000-0005-0000-0000-0000B9050000}"/>
    <cellStyle name="Normal 6 2 4 2 2 16 2 2" xfId="7310" xr:uid="{00000000-0005-0000-0000-0000BC050000}"/>
    <cellStyle name="Normal 6 2 4 2 2 16 2 2 2" xfId="18543" xr:uid="{00000000-0005-0000-0000-0000BC050000}"/>
    <cellStyle name="Normal 6 2 4 2 2 16 2 2 3" xfId="29764" xr:uid="{00000000-0005-0000-0000-0000BC050000}"/>
    <cellStyle name="Normal 6 2 4 2 2 16 2 2 4" xfId="41025" xr:uid="{00000000-0005-0000-0000-0000BC050000}"/>
    <cellStyle name="Normal 6 2 4 2 2 16 2 3" xfId="14803" xr:uid="{00000000-0005-0000-0000-0000B9050000}"/>
    <cellStyle name="Normal 6 2 4 2 2 16 2 3 2" xfId="26026" xr:uid="{00000000-0005-0000-0000-0000B9050000}"/>
    <cellStyle name="Normal 6 2 4 2 2 16 2 3 3" xfId="37287" xr:uid="{00000000-0005-0000-0000-0000B9050000}"/>
    <cellStyle name="Normal 6 2 4 2 2 16 2 4" xfId="11056" xr:uid="{00000000-0005-0000-0000-0000BC050000}"/>
    <cellStyle name="Normal 6 2 4 2 2 16 2 5" xfId="22283" xr:uid="{00000000-0005-0000-0000-0000BC050000}"/>
    <cellStyle name="Normal 6 2 4 2 2 16 2 6" xfId="33544" xr:uid="{00000000-0005-0000-0000-0000BC050000}"/>
    <cellStyle name="Normal 6 2 4 2 2 16 3" xfId="5399" xr:uid="{00000000-0005-0000-0000-0000BB050000}"/>
    <cellStyle name="Normal 6 2 4 2 2 16 3 2" xfId="16632" xr:uid="{00000000-0005-0000-0000-0000BB050000}"/>
    <cellStyle name="Normal 6 2 4 2 2 16 3 3" xfId="27853" xr:uid="{00000000-0005-0000-0000-0000BB050000}"/>
    <cellStyle name="Normal 6 2 4 2 2 16 3 4" xfId="39114" xr:uid="{00000000-0005-0000-0000-0000BB050000}"/>
    <cellStyle name="Normal 6 2 4 2 2 16 4" xfId="12891" xr:uid="{00000000-0005-0000-0000-0000B8050000}"/>
    <cellStyle name="Normal 6 2 4 2 2 16 4 2" xfId="24115" xr:uid="{00000000-0005-0000-0000-0000B8050000}"/>
    <cellStyle name="Normal 6 2 4 2 2 16 4 3" xfId="35376" xr:uid="{00000000-0005-0000-0000-0000B8050000}"/>
    <cellStyle name="Normal 6 2 4 2 2 16 5" xfId="9145" xr:uid="{00000000-0005-0000-0000-0000BB050000}"/>
    <cellStyle name="Normal 6 2 4 2 2 16 6" xfId="20372" xr:uid="{00000000-0005-0000-0000-0000BB050000}"/>
    <cellStyle name="Normal 6 2 4 2 2 16 7" xfId="31633" xr:uid="{00000000-0005-0000-0000-0000BB050000}"/>
    <cellStyle name="Normal 6 2 4 2 2 17" xfId="1641" xr:uid="{00000000-0005-0000-0000-0000BA050000}"/>
    <cellStyle name="Normal 6 2 4 2 2 17 2" xfId="3614" xr:uid="{00000000-0005-0000-0000-0000BB050000}"/>
    <cellStyle name="Normal 6 2 4 2 2 17 2 2" xfId="7358" xr:uid="{00000000-0005-0000-0000-0000BE050000}"/>
    <cellStyle name="Normal 6 2 4 2 2 17 2 2 2" xfId="18591" xr:uid="{00000000-0005-0000-0000-0000BE050000}"/>
    <cellStyle name="Normal 6 2 4 2 2 17 2 2 3" xfId="29812" xr:uid="{00000000-0005-0000-0000-0000BE050000}"/>
    <cellStyle name="Normal 6 2 4 2 2 17 2 2 4" xfId="41073" xr:uid="{00000000-0005-0000-0000-0000BE050000}"/>
    <cellStyle name="Normal 6 2 4 2 2 17 2 3" xfId="14851" xr:uid="{00000000-0005-0000-0000-0000BB050000}"/>
    <cellStyle name="Normal 6 2 4 2 2 17 2 3 2" xfId="26074" xr:uid="{00000000-0005-0000-0000-0000BB050000}"/>
    <cellStyle name="Normal 6 2 4 2 2 17 2 3 3" xfId="37335" xr:uid="{00000000-0005-0000-0000-0000BB050000}"/>
    <cellStyle name="Normal 6 2 4 2 2 17 2 4" xfId="11104" xr:uid="{00000000-0005-0000-0000-0000BE050000}"/>
    <cellStyle name="Normal 6 2 4 2 2 17 2 5" xfId="22331" xr:uid="{00000000-0005-0000-0000-0000BE050000}"/>
    <cellStyle name="Normal 6 2 4 2 2 17 2 6" xfId="33592" xr:uid="{00000000-0005-0000-0000-0000BE050000}"/>
    <cellStyle name="Normal 6 2 4 2 2 17 3" xfId="5447" xr:uid="{00000000-0005-0000-0000-0000BD050000}"/>
    <cellStyle name="Normal 6 2 4 2 2 17 3 2" xfId="16680" xr:uid="{00000000-0005-0000-0000-0000BD050000}"/>
    <cellStyle name="Normal 6 2 4 2 2 17 3 3" xfId="27901" xr:uid="{00000000-0005-0000-0000-0000BD050000}"/>
    <cellStyle name="Normal 6 2 4 2 2 17 3 4" xfId="39162" xr:uid="{00000000-0005-0000-0000-0000BD050000}"/>
    <cellStyle name="Normal 6 2 4 2 2 17 4" xfId="12939" xr:uid="{00000000-0005-0000-0000-0000BA050000}"/>
    <cellStyle name="Normal 6 2 4 2 2 17 4 2" xfId="24163" xr:uid="{00000000-0005-0000-0000-0000BA050000}"/>
    <cellStyle name="Normal 6 2 4 2 2 17 4 3" xfId="35424" xr:uid="{00000000-0005-0000-0000-0000BA050000}"/>
    <cellStyle name="Normal 6 2 4 2 2 17 5" xfId="9193" xr:uid="{00000000-0005-0000-0000-0000BD050000}"/>
    <cellStyle name="Normal 6 2 4 2 2 17 6" xfId="20420" xr:uid="{00000000-0005-0000-0000-0000BD050000}"/>
    <cellStyle name="Normal 6 2 4 2 2 17 7" xfId="31681" xr:uid="{00000000-0005-0000-0000-0000BD050000}"/>
    <cellStyle name="Normal 6 2 4 2 2 18" xfId="1693" xr:uid="{00000000-0005-0000-0000-0000BC050000}"/>
    <cellStyle name="Normal 6 2 4 2 2 18 2" xfId="3662" xr:uid="{00000000-0005-0000-0000-0000BD050000}"/>
    <cellStyle name="Normal 6 2 4 2 2 18 2 2" xfId="7406" xr:uid="{00000000-0005-0000-0000-0000C0050000}"/>
    <cellStyle name="Normal 6 2 4 2 2 18 2 2 2" xfId="18639" xr:uid="{00000000-0005-0000-0000-0000C0050000}"/>
    <cellStyle name="Normal 6 2 4 2 2 18 2 2 3" xfId="29860" xr:uid="{00000000-0005-0000-0000-0000C0050000}"/>
    <cellStyle name="Normal 6 2 4 2 2 18 2 2 4" xfId="41121" xr:uid="{00000000-0005-0000-0000-0000C0050000}"/>
    <cellStyle name="Normal 6 2 4 2 2 18 2 3" xfId="14899" xr:uid="{00000000-0005-0000-0000-0000BD050000}"/>
    <cellStyle name="Normal 6 2 4 2 2 18 2 3 2" xfId="26122" xr:uid="{00000000-0005-0000-0000-0000BD050000}"/>
    <cellStyle name="Normal 6 2 4 2 2 18 2 3 3" xfId="37383" xr:uid="{00000000-0005-0000-0000-0000BD050000}"/>
    <cellStyle name="Normal 6 2 4 2 2 18 2 4" xfId="11152" xr:uid="{00000000-0005-0000-0000-0000C0050000}"/>
    <cellStyle name="Normal 6 2 4 2 2 18 2 5" xfId="22379" xr:uid="{00000000-0005-0000-0000-0000C0050000}"/>
    <cellStyle name="Normal 6 2 4 2 2 18 2 6" xfId="33640" xr:uid="{00000000-0005-0000-0000-0000C0050000}"/>
    <cellStyle name="Normal 6 2 4 2 2 18 3" xfId="5495" xr:uid="{00000000-0005-0000-0000-0000BF050000}"/>
    <cellStyle name="Normal 6 2 4 2 2 18 3 2" xfId="16728" xr:uid="{00000000-0005-0000-0000-0000BF050000}"/>
    <cellStyle name="Normal 6 2 4 2 2 18 3 3" xfId="27949" xr:uid="{00000000-0005-0000-0000-0000BF050000}"/>
    <cellStyle name="Normal 6 2 4 2 2 18 3 4" xfId="39210" xr:uid="{00000000-0005-0000-0000-0000BF050000}"/>
    <cellStyle name="Normal 6 2 4 2 2 18 4" xfId="12987" xr:uid="{00000000-0005-0000-0000-0000BC050000}"/>
    <cellStyle name="Normal 6 2 4 2 2 18 4 2" xfId="24211" xr:uid="{00000000-0005-0000-0000-0000BC050000}"/>
    <cellStyle name="Normal 6 2 4 2 2 18 4 3" xfId="35472" xr:uid="{00000000-0005-0000-0000-0000BC050000}"/>
    <cellStyle name="Normal 6 2 4 2 2 18 5" xfId="9241" xr:uid="{00000000-0005-0000-0000-0000BF050000}"/>
    <cellStyle name="Normal 6 2 4 2 2 18 6" xfId="20468" xr:uid="{00000000-0005-0000-0000-0000BF050000}"/>
    <cellStyle name="Normal 6 2 4 2 2 18 7" xfId="31729" xr:uid="{00000000-0005-0000-0000-0000BF050000}"/>
    <cellStyle name="Normal 6 2 4 2 2 19" xfId="1747" xr:uid="{00000000-0005-0000-0000-0000BE050000}"/>
    <cellStyle name="Normal 6 2 4 2 2 19 2" xfId="3711" xr:uid="{00000000-0005-0000-0000-0000BF050000}"/>
    <cellStyle name="Normal 6 2 4 2 2 19 2 2" xfId="7454" xr:uid="{00000000-0005-0000-0000-0000C2050000}"/>
    <cellStyle name="Normal 6 2 4 2 2 19 2 2 2" xfId="18687" xr:uid="{00000000-0005-0000-0000-0000C2050000}"/>
    <cellStyle name="Normal 6 2 4 2 2 19 2 2 3" xfId="29908" xr:uid="{00000000-0005-0000-0000-0000C2050000}"/>
    <cellStyle name="Normal 6 2 4 2 2 19 2 2 4" xfId="41169" xr:uid="{00000000-0005-0000-0000-0000C2050000}"/>
    <cellStyle name="Normal 6 2 4 2 2 19 2 3" xfId="14947" xr:uid="{00000000-0005-0000-0000-0000BF050000}"/>
    <cellStyle name="Normal 6 2 4 2 2 19 2 3 2" xfId="26170" xr:uid="{00000000-0005-0000-0000-0000BF050000}"/>
    <cellStyle name="Normal 6 2 4 2 2 19 2 3 3" xfId="37431" xr:uid="{00000000-0005-0000-0000-0000BF050000}"/>
    <cellStyle name="Normal 6 2 4 2 2 19 2 4" xfId="11200" xr:uid="{00000000-0005-0000-0000-0000C2050000}"/>
    <cellStyle name="Normal 6 2 4 2 2 19 2 5" xfId="22427" xr:uid="{00000000-0005-0000-0000-0000C2050000}"/>
    <cellStyle name="Normal 6 2 4 2 2 19 2 6" xfId="33688" xr:uid="{00000000-0005-0000-0000-0000C2050000}"/>
    <cellStyle name="Normal 6 2 4 2 2 19 3" xfId="5543" xr:uid="{00000000-0005-0000-0000-0000C1050000}"/>
    <cellStyle name="Normal 6 2 4 2 2 19 3 2" xfId="16776" xr:uid="{00000000-0005-0000-0000-0000C1050000}"/>
    <cellStyle name="Normal 6 2 4 2 2 19 3 3" xfId="27997" xr:uid="{00000000-0005-0000-0000-0000C1050000}"/>
    <cellStyle name="Normal 6 2 4 2 2 19 3 4" xfId="39258" xr:uid="{00000000-0005-0000-0000-0000C1050000}"/>
    <cellStyle name="Normal 6 2 4 2 2 19 4" xfId="13035" xr:uid="{00000000-0005-0000-0000-0000BE050000}"/>
    <cellStyle name="Normal 6 2 4 2 2 19 4 2" xfId="24259" xr:uid="{00000000-0005-0000-0000-0000BE050000}"/>
    <cellStyle name="Normal 6 2 4 2 2 19 4 3" xfId="35520" xr:uid="{00000000-0005-0000-0000-0000BE050000}"/>
    <cellStyle name="Normal 6 2 4 2 2 19 5" xfId="9289" xr:uid="{00000000-0005-0000-0000-0000C1050000}"/>
    <cellStyle name="Normal 6 2 4 2 2 19 6" xfId="20516" xr:uid="{00000000-0005-0000-0000-0000C1050000}"/>
    <cellStyle name="Normal 6 2 4 2 2 19 7" xfId="31777" xr:uid="{00000000-0005-0000-0000-0000C1050000}"/>
    <cellStyle name="Normal 6 2 4 2 2 2" xfId="860" xr:uid="{00000000-0005-0000-0000-0000C0050000}"/>
    <cellStyle name="Normal 6 2 4 2 2 2 10" xfId="12219" xr:uid="{00000000-0005-0000-0000-0000C0050000}"/>
    <cellStyle name="Normal 6 2 4 2 2 2 10 2" xfId="23443" xr:uid="{00000000-0005-0000-0000-0000C0050000}"/>
    <cellStyle name="Normal 6 2 4 2 2 2 10 3" xfId="34704" xr:uid="{00000000-0005-0000-0000-0000C0050000}"/>
    <cellStyle name="Normal 6 2 4 2 2 2 11" xfId="8473" xr:uid="{00000000-0005-0000-0000-0000C3050000}"/>
    <cellStyle name="Normal 6 2 4 2 2 2 12" xfId="19700" xr:uid="{00000000-0005-0000-0000-0000C3050000}"/>
    <cellStyle name="Normal 6 2 4 2 2 2 13" xfId="30961" xr:uid="{00000000-0005-0000-0000-0000C3050000}"/>
    <cellStyle name="Normal 6 2 4 2 2 2 2" xfId="1799" xr:uid="{00000000-0005-0000-0000-0000C1050000}"/>
    <cellStyle name="Normal 6 2 4 2 2 2 2 2" xfId="2411" xr:uid="{00000000-0005-0000-0000-0000C2050000}"/>
    <cellStyle name="Normal 6 2 4 2 2 2 2 2 2" xfId="4297" xr:uid="{00000000-0005-0000-0000-0000C3050000}"/>
    <cellStyle name="Normal 6 2 4 2 2 2 2 2 2 2" xfId="8038" xr:uid="{00000000-0005-0000-0000-0000C6050000}"/>
    <cellStyle name="Normal 6 2 4 2 2 2 2 2 2 2 2" xfId="19271" xr:uid="{00000000-0005-0000-0000-0000C6050000}"/>
    <cellStyle name="Normal 6 2 4 2 2 2 2 2 2 2 3" xfId="30492" xr:uid="{00000000-0005-0000-0000-0000C6050000}"/>
    <cellStyle name="Normal 6 2 4 2 2 2 2 2 2 2 4" xfId="41753" xr:uid="{00000000-0005-0000-0000-0000C6050000}"/>
    <cellStyle name="Normal 6 2 4 2 2 2 2 2 2 3" xfId="15531" xr:uid="{00000000-0005-0000-0000-0000C3050000}"/>
    <cellStyle name="Normal 6 2 4 2 2 2 2 2 2 3 2" xfId="26754" xr:uid="{00000000-0005-0000-0000-0000C3050000}"/>
    <cellStyle name="Normal 6 2 4 2 2 2 2 2 2 3 3" xfId="38015" xr:uid="{00000000-0005-0000-0000-0000C3050000}"/>
    <cellStyle name="Normal 6 2 4 2 2 2 2 2 2 4" xfId="11784" xr:uid="{00000000-0005-0000-0000-0000C6050000}"/>
    <cellStyle name="Normal 6 2 4 2 2 2 2 2 2 5" xfId="23011" xr:uid="{00000000-0005-0000-0000-0000C6050000}"/>
    <cellStyle name="Normal 6 2 4 2 2 2 2 2 2 6" xfId="34272" xr:uid="{00000000-0005-0000-0000-0000C6050000}"/>
    <cellStyle name="Normal 6 2 4 2 2 2 2 2 3" xfId="6169" xr:uid="{00000000-0005-0000-0000-0000C5050000}"/>
    <cellStyle name="Normal 6 2 4 2 2 2 2 2 3 2" xfId="17402" xr:uid="{00000000-0005-0000-0000-0000C5050000}"/>
    <cellStyle name="Normal 6 2 4 2 2 2 2 2 3 3" xfId="28623" xr:uid="{00000000-0005-0000-0000-0000C5050000}"/>
    <cellStyle name="Normal 6 2 4 2 2 2 2 2 3 4" xfId="39884" xr:uid="{00000000-0005-0000-0000-0000C5050000}"/>
    <cellStyle name="Normal 6 2 4 2 2 2 2 2 4" xfId="13661" xr:uid="{00000000-0005-0000-0000-0000C2050000}"/>
    <cellStyle name="Normal 6 2 4 2 2 2 2 2 4 2" xfId="24885" xr:uid="{00000000-0005-0000-0000-0000C2050000}"/>
    <cellStyle name="Normal 6 2 4 2 2 2 2 2 4 3" xfId="36146" xr:uid="{00000000-0005-0000-0000-0000C2050000}"/>
    <cellStyle name="Normal 6 2 4 2 2 2 2 2 5" xfId="9915" xr:uid="{00000000-0005-0000-0000-0000C5050000}"/>
    <cellStyle name="Normal 6 2 4 2 2 2 2 2 6" xfId="21142" xr:uid="{00000000-0005-0000-0000-0000C5050000}"/>
    <cellStyle name="Normal 6 2 4 2 2 2 2 2 7" xfId="32403" xr:uid="{00000000-0005-0000-0000-0000C5050000}"/>
    <cellStyle name="Normal 6 2 4 2 2 2 2 3" xfId="2604" xr:uid="{00000000-0005-0000-0000-0000C4050000}"/>
    <cellStyle name="Normal 6 2 4 2 2 2 2 3 2" xfId="6362" xr:uid="{00000000-0005-0000-0000-0000C7050000}"/>
    <cellStyle name="Normal 6 2 4 2 2 2 2 3 2 2" xfId="17595" xr:uid="{00000000-0005-0000-0000-0000C7050000}"/>
    <cellStyle name="Normal 6 2 4 2 2 2 2 3 2 3" xfId="28816" xr:uid="{00000000-0005-0000-0000-0000C7050000}"/>
    <cellStyle name="Normal 6 2 4 2 2 2 2 3 2 4" xfId="40077" xr:uid="{00000000-0005-0000-0000-0000C7050000}"/>
    <cellStyle name="Normal 6 2 4 2 2 2 2 3 3" xfId="13854" xr:uid="{00000000-0005-0000-0000-0000C4050000}"/>
    <cellStyle name="Normal 6 2 4 2 2 2 2 3 3 2" xfId="25078" xr:uid="{00000000-0005-0000-0000-0000C4050000}"/>
    <cellStyle name="Normal 6 2 4 2 2 2 2 3 3 3" xfId="36339" xr:uid="{00000000-0005-0000-0000-0000C4050000}"/>
    <cellStyle name="Normal 6 2 4 2 2 2 2 3 4" xfId="10108" xr:uid="{00000000-0005-0000-0000-0000C7050000}"/>
    <cellStyle name="Normal 6 2 4 2 2 2 2 3 5" xfId="21335" xr:uid="{00000000-0005-0000-0000-0000C7050000}"/>
    <cellStyle name="Normal 6 2 4 2 2 2 2 3 6" xfId="32596" xr:uid="{00000000-0005-0000-0000-0000C7050000}"/>
    <cellStyle name="Normal 6 2 4 2 2 2 2 4" xfId="5591" xr:uid="{00000000-0005-0000-0000-0000C4050000}"/>
    <cellStyle name="Normal 6 2 4 2 2 2 2 4 2" xfId="16824" xr:uid="{00000000-0005-0000-0000-0000C4050000}"/>
    <cellStyle name="Normal 6 2 4 2 2 2 2 4 3" xfId="28045" xr:uid="{00000000-0005-0000-0000-0000C4050000}"/>
    <cellStyle name="Normal 6 2 4 2 2 2 2 4 4" xfId="39306" xr:uid="{00000000-0005-0000-0000-0000C4050000}"/>
    <cellStyle name="Normal 6 2 4 2 2 2 2 5" xfId="13083" xr:uid="{00000000-0005-0000-0000-0000C1050000}"/>
    <cellStyle name="Normal 6 2 4 2 2 2 2 5 2" xfId="24307" xr:uid="{00000000-0005-0000-0000-0000C1050000}"/>
    <cellStyle name="Normal 6 2 4 2 2 2 2 5 3" xfId="35568" xr:uid="{00000000-0005-0000-0000-0000C1050000}"/>
    <cellStyle name="Normal 6 2 4 2 2 2 2 6" xfId="9337" xr:uid="{00000000-0005-0000-0000-0000C4050000}"/>
    <cellStyle name="Normal 6 2 4 2 2 2 2 7" xfId="20564" xr:uid="{00000000-0005-0000-0000-0000C4050000}"/>
    <cellStyle name="Normal 6 2 4 2 2 2 2 8" xfId="31825" xr:uid="{00000000-0005-0000-0000-0000C4050000}"/>
    <cellStyle name="Normal 6 2 4 2 2 2 3" xfId="1903" xr:uid="{00000000-0005-0000-0000-0000C5050000}"/>
    <cellStyle name="Normal 6 2 4 2 2 2 3 2" xfId="3813" xr:uid="{00000000-0005-0000-0000-0000C6050000}"/>
    <cellStyle name="Normal 6 2 4 2 2 2 3 2 2" xfId="7556" xr:uid="{00000000-0005-0000-0000-0000C9050000}"/>
    <cellStyle name="Normal 6 2 4 2 2 2 3 2 2 2" xfId="18789" xr:uid="{00000000-0005-0000-0000-0000C9050000}"/>
    <cellStyle name="Normal 6 2 4 2 2 2 3 2 2 3" xfId="30010" xr:uid="{00000000-0005-0000-0000-0000C9050000}"/>
    <cellStyle name="Normal 6 2 4 2 2 2 3 2 2 4" xfId="41271" xr:uid="{00000000-0005-0000-0000-0000C9050000}"/>
    <cellStyle name="Normal 6 2 4 2 2 2 3 2 3" xfId="15049" xr:uid="{00000000-0005-0000-0000-0000C6050000}"/>
    <cellStyle name="Normal 6 2 4 2 2 2 3 2 3 2" xfId="26272" xr:uid="{00000000-0005-0000-0000-0000C6050000}"/>
    <cellStyle name="Normal 6 2 4 2 2 2 3 2 3 3" xfId="37533" xr:uid="{00000000-0005-0000-0000-0000C6050000}"/>
    <cellStyle name="Normal 6 2 4 2 2 2 3 2 4" xfId="11302" xr:uid="{00000000-0005-0000-0000-0000C9050000}"/>
    <cellStyle name="Normal 6 2 4 2 2 2 3 2 5" xfId="22529" xr:uid="{00000000-0005-0000-0000-0000C9050000}"/>
    <cellStyle name="Normal 6 2 4 2 2 2 3 2 6" xfId="33790" xr:uid="{00000000-0005-0000-0000-0000C9050000}"/>
    <cellStyle name="Normal 6 2 4 2 2 2 3 3" xfId="5687" xr:uid="{00000000-0005-0000-0000-0000C8050000}"/>
    <cellStyle name="Normal 6 2 4 2 2 2 3 3 2" xfId="16920" xr:uid="{00000000-0005-0000-0000-0000C8050000}"/>
    <cellStyle name="Normal 6 2 4 2 2 2 3 3 3" xfId="28141" xr:uid="{00000000-0005-0000-0000-0000C8050000}"/>
    <cellStyle name="Normal 6 2 4 2 2 2 3 3 4" xfId="39402" xr:uid="{00000000-0005-0000-0000-0000C8050000}"/>
    <cellStyle name="Normal 6 2 4 2 2 2 3 4" xfId="13179" xr:uid="{00000000-0005-0000-0000-0000C5050000}"/>
    <cellStyle name="Normal 6 2 4 2 2 2 3 4 2" xfId="24403" xr:uid="{00000000-0005-0000-0000-0000C5050000}"/>
    <cellStyle name="Normal 6 2 4 2 2 2 3 4 3" xfId="35664" xr:uid="{00000000-0005-0000-0000-0000C5050000}"/>
    <cellStyle name="Normal 6 2 4 2 2 2 3 5" xfId="9433" xr:uid="{00000000-0005-0000-0000-0000C8050000}"/>
    <cellStyle name="Normal 6 2 4 2 2 2 3 6" xfId="20660" xr:uid="{00000000-0005-0000-0000-0000C8050000}"/>
    <cellStyle name="Normal 6 2 4 2 2 2 3 7" xfId="31921" xr:uid="{00000000-0005-0000-0000-0000C8050000}"/>
    <cellStyle name="Normal 6 2 4 2 2 2 4" xfId="2007" xr:uid="{00000000-0005-0000-0000-0000C7050000}"/>
    <cellStyle name="Normal 6 2 4 2 2 2 4 2" xfId="3909" xr:uid="{00000000-0005-0000-0000-0000C8050000}"/>
    <cellStyle name="Normal 6 2 4 2 2 2 4 2 2" xfId="7652" xr:uid="{00000000-0005-0000-0000-0000CB050000}"/>
    <cellStyle name="Normal 6 2 4 2 2 2 4 2 2 2" xfId="18885" xr:uid="{00000000-0005-0000-0000-0000CB050000}"/>
    <cellStyle name="Normal 6 2 4 2 2 2 4 2 2 3" xfId="30106" xr:uid="{00000000-0005-0000-0000-0000CB050000}"/>
    <cellStyle name="Normal 6 2 4 2 2 2 4 2 2 4" xfId="41367" xr:uid="{00000000-0005-0000-0000-0000CB050000}"/>
    <cellStyle name="Normal 6 2 4 2 2 2 4 2 3" xfId="15145" xr:uid="{00000000-0005-0000-0000-0000C8050000}"/>
    <cellStyle name="Normal 6 2 4 2 2 2 4 2 3 2" xfId="26368" xr:uid="{00000000-0005-0000-0000-0000C8050000}"/>
    <cellStyle name="Normal 6 2 4 2 2 2 4 2 3 3" xfId="37629" xr:uid="{00000000-0005-0000-0000-0000C8050000}"/>
    <cellStyle name="Normal 6 2 4 2 2 2 4 2 4" xfId="11398" xr:uid="{00000000-0005-0000-0000-0000CB050000}"/>
    <cellStyle name="Normal 6 2 4 2 2 2 4 2 5" xfId="22625" xr:uid="{00000000-0005-0000-0000-0000CB050000}"/>
    <cellStyle name="Normal 6 2 4 2 2 2 4 2 6" xfId="33886" xr:uid="{00000000-0005-0000-0000-0000CB050000}"/>
    <cellStyle name="Normal 6 2 4 2 2 2 4 3" xfId="5783" xr:uid="{00000000-0005-0000-0000-0000CA050000}"/>
    <cellStyle name="Normal 6 2 4 2 2 2 4 3 2" xfId="17016" xr:uid="{00000000-0005-0000-0000-0000CA050000}"/>
    <cellStyle name="Normal 6 2 4 2 2 2 4 3 3" xfId="28237" xr:uid="{00000000-0005-0000-0000-0000CA050000}"/>
    <cellStyle name="Normal 6 2 4 2 2 2 4 3 4" xfId="39498" xr:uid="{00000000-0005-0000-0000-0000CA050000}"/>
    <cellStyle name="Normal 6 2 4 2 2 2 4 4" xfId="13275" xr:uid="{00000000-0005-0000-0000-0000C7050000}"/>
    <cellStyle name="Normal 6 2 4 2 2 2 4 4 2" xfId="24499" xr:uid="{00000000-0005-0000-0000-0000C7050000}"/>
    <cellStyle name="Normal 6 2 4 2 2 2 4 4 3" xfId="35760" xr:uid="{00000000-0005-0000-0000-0000C7050000}"/>
    <cellStyle name="Normal 6 2 4 2 2 2 4 5" xfId="9529" xr:uid="{00000000-0005-0000-0000-0000CA050000}"/>
    <cellStyle name="Normal 6 2 4 2 2 2 4 6" xfId="20756" xr:uid="{00000000-0005-0000-0000-0000CA050000}"/>
    <cellStyle name="Normal 6 2 4 2 2 2 4 7" xfId="32017" xr:uid="{00000000-0005-0000-0000-0000CA050000}"/>
    <cellStyle name="Normal 6 2 4 2 2 2 5" xfId="2112" xr:uid="{00000000-0005-0000-0000-0000C9050000}"/>
    <cellStyle name="Normal 6 2 4 2 2 2 5 2" xfId="4006" xr:uid="{00000000-0005-0000-0000-0000CA050000}"/>
    <cellStyle name="Normal 6 2 4 2 2 2 5 2 2" xfId="7748" xr:uid="{00000000-0005-0000-0000-0000CD050000}"/>
    <cellStyle name="Normal 6 2 4 2 2 2 5 2 2 2" xfId="18981" xr:uid="{00000000-0005-0000-0000-0000CD050000}"/>
    <cellStyle name="Normal 6 2 4 2 2 2 5 2 2 3" xfId="30202" xr:uid="{00000000-0005-0000-0000-0000CD050000}"/>
    <cellStyle name="Normal 6 2 4 2 2 2 5 2 2 4" xfId="41463" xr:uid="{00000000-0005-0000-0000-0000CD050000}"/>
    <cellStyle name="Normal 6 2 4 2 2 2 5 2 3" xfId="15241" xr:uid="{00000000-0005-0000-0000-0000CA050000}"/>
    <cellStyle name="Normal 6 2 4 2 2 2 5 2 3 2" xfId="26464" xr:uid="{00000000-0005-0000-0000-0000CA050000}"/>
    <cellStyle name="Normal 6 2 4 2 2 2 5 2 3 3" xfId="37725" xr:uid="{00000000-0005-0000-0000-0000CA050000}"/>
    <cellStyle name="Normal 6 2 4 2 2 2 5 2 4" xfId="11494" xr:uid="{00000000-0005-0000-0000-0000CD050000}"/>
    <cellStyle name="Normal 6 2 4 2 2 2 5 2 5" xfId="22721" xr:uid="{00000000-0005-0000-0000-0000CD050000}"/>
    <cellStyle name="Normal 6 2 4 2 2 2 5 2 6" xfId="33982" xr:uid="{00000000-0005-0000-0000-0000CD050000}"/>
    <cellStyle name="Normal 6 2 4 2 2 2 5 3" xfId="5879" xr:uid="{00000000-0005-0000-0000-0000CC050000}"/>
    <cellStyle name="Normal 6 2 4 2 2 2 5 3 2" xfId="17112" xr:uid="{00000000-0005-0000-0000-0000CC050000}"/>
    <cellStyle name="Normal 6 2 4 2 2 2 5 3 3" xfId="28333" xr:uid="{00000000-0005-0000-0000-0000CC050000}"/>
    <cellStyle name="Normal 6 2 4 2 2 2 5 3 4" xfId="39594" xr:uid="{00000000-0005-0000-0000-0000CC050000}"/>
    <cellStyle name="Normal 6 2 4 2 2 2 5 4" xfId="13371" xr:uid="{00000000-0005-0000-0000-0000C9050000}"/>
    <cellStyle name="Normal 6 2 4 2 2 2 5 4 2" xfId="24595" xr:uid="{00000000-0005-0000-0000-0000C9050000}"/>
    <cellStyle name="Normal 6 2 4 2 2 2 5 4 3" xfId="35856" xr:uid="{00000000-0005-0000-0000-0000C9050000}"/>
    <cellStyle name="Normal 6 2 4 2 2 2 5 5" xfId="9625" xr:uid="{00000000-0005-0000-0000-0000CC050000}"/>
    <cellStyle name="Normal 6 2 4 2 2 2 5 6" xfId="20852" xr:uid="{00000000-0005-0000-0000-0000CC050000}"/>
    <cellStyle name="Normal 6 2 4 2 2 2 5 7" xfId="32113" xr:uid="{00000000-0005-0000-0000-0000CC050000}"/>
    <cellStyle name="Normal 6 2 4 2 2 2 6" xfId="2216" xr:uid="{00000000-0005-0000-0000-0000CB050000}"/>
    <cellStyle name="Normal 6 2 4 2 2 2 6 2" xfId="4102" xr:uid="{00000000-0005-0000-0000-0000CC050000}"/>
    <cellStyle name="Normal 6 2 4 2 2 2 6 2 2" xfId="7844" xr:uid="{00000000-0005-0000-0000-0000CF050000}"/>
    <cellStyle name="Normal 6 2 4 2 2 2 6 2 2 2" xfId="19077" xr:uid="{00000000-0005-0000-0000-0000CF050000}"/>
    <cellStyle name="Normal 6 2 4 2 2 2 6 2 2 3" xfId="30298" xr:uid="{00000000-0005-0000-0000-0000CF050000}"/>
    <cellStyle name="Normal 6 2 4 2 2 2 6 2 2 4" xfId="41559" xr:uid="{00000000-0005-0000-0000-0000CF050000}"/>
    <cellStyle name="Normal 6 2 4 2 2 2 6 2 3" xfId="15337" xr:uid="{00000000-0005-0000-0000-0000CC050000}"/>
    <cellStyle name="Normal 6 2 4 2 2 2 6 2 3 2" xfId="26560" xr:uid="{00000000-0005-0000-0000-0000CC050000}"/>
    <cellStyle name="Normal 6 2 4 2 2 2 6 2 3 3" xfId="37821" xr:uid="{00000000-0005-0000-0000-0000CC050000}"/>
    <cellStyle name="Normal 6 2 4 2 2 2 6 2 4" xfId="11590" xr:uid="{00000000-0005-0000-0000-0000CF050000}"/>
    <cellStyle name="Normal 6 2 4 2 2 2 6 2 5" xfId="22817" xr:uid="{00000000-0005-0000-0000-0000CF050000}"/>
    <cellStyle name="Normal 6 2 4 2 2 2 6 2 6" xfId="34078" xr:uid="{00000000-0005-0000-0000-0000CF050000}"/>
    <cellStyle name="Normal 6 2 4 2 2 2 6 3" xfId="5975" xr:uid="{00000000-0005-0000-0000-0000CE050000}"/>
    <cellStyle name="Normal 6 2 4 2 2 2 6 3 2" xfId="17208" xr:uid="{00000000-0005-0000-0000-0000CE050000}"/>
    <cellStyle name="Normal 6 2 4 2 2 2 6 3 3" xfId="28429" xr:uid="{00000000-0005-0000-0000-0000CE050000}"/>
    <cellStyle name="Normal 6 2 4 2 2 2 6 3 4" xfId="39690" xr:uid="{00000000-0005-0000-0000-0000CE050000}"/>
    <cellStyle name="Normal 6 2 4 2 2 2 6 4" xfId="13467" xr:uid="{00000000-0005-0000-0000-0000CB050000}"/>
    <cellStyle name="Normal 6 2 4 2 2 2 6 4 2" xfId="24691" xr:uid="{00000000-0005-0000-0000-0000CB050000}"/>
    <cellStyle name="Normal 6 2 4 2 2 2 6 4 3" xfId="35952" xr:uid="{00000000-0005-0000-0000-0000CB050000}"/>
    <cellStyle name="Normal 6 2 4 2 2 2 6 5" xfId="9721" xr:uid="{00000000-0005-0000-0000-0000CE050000}"/>
    <cellStyle name="Normal 6 2 4 2 2 2 6 6" xfId="20948" xr:uid="{00000000-0005-0000-0000-0000CE050000}"/>
    <cellStyle name="Normal 6 2 4 2 2 2 6 7" xfId="32209" xr:uid="{00000000-0005-0000-0000-0000CE050000}"/>
    <cellStyle name="Normal 6 2 4 2 2 2 7" xfId="2314" xr:uid="{00000000-0005-0000-0000-0000CD050000}"/>
    <cellStyle name="Normal 6 2 4 2 2 2 7 2" xfId="4200" xr:uid="{00000000-0005-0000-0000-0000CE050000}"/>
    <cellStyle name="Normal 6 2 4 2 2 2 7 2 2" xfId="7941" xr:uid="{00000000-0005-0000-0000-0000D1050000}"/>
    <cellStyle name="Normal 6 2 4 2 2 2 7 2 2 2" xfId="19174" xr:uid="{00000000-0005-0000-0000-0000D1050000}"/>
    <cellStyle name="Normal 6 2 4 2 2 2 7 2 2 3" xfId="30395" xr:uid="{00000000-0005-0000-0000-0000D1050000}"/>
    <cellStyle name="Normal 6 2 4 2 2 2 7 2 2 4" xfId="41656" xr:uid="{00000000-0005-0000-0000-0000D1050000}"/>
    <cellStyle name="Normal 6 2 4 2 2 2 7 2 3" xfId="15434" xr:uid="{00000000-0005-0000-0000-0000CE050000}"/>
    <cellStyle name="Normal 6 2 4 2 2 2 7 2 3 2" xfId="26657" xr:uid="{00000000-0005-0000-0000-0000CE050000}"/>
    <cellStyle name="Normal 6 2 4 2 2 2 7 2 3 3" xfId="37918" xr:uid="{00000000-0005-0000-0000-0000CE050000}"/>
    <cellStyle name="Normal 6 2 4 2 2 2 7 2 4" xfId="11687" xr:uid="{00000000-0005-0000-0000-0000D1050000}"/>
    <cellStyle name="Normal 6 2 4 2 2 2 7 2 5" xfId="22914" xr:uid="{00000000-0005-0000-0000-0000D1050000}"/>
    <cellStyle name="Normal 6 2 4 2 2 2 7 2 6" xfId="34175" xr:uid="{00000000-0005-0000-0000-0000D1050000}"/>
    <cellStyle name="Normal 6 2 4 2 2 2 7 3" xfId="6072" xr:uid="{00000000-0005-0000-0000-0000D0050000}"/>
    <cellStyle name="Normal 6 2 4 2 2 2 7 3 2" xfId="17305" xr:uid="{00000000-0005-0000-0000-0000D0050000}"/>
    <cellStyle name="Normal 6 2 4 2 2 2 7 3 3" xfId="28526" xr:uid="{00000000-0005-0000-0000-0000D0050000}"/>
    <cellStyle name="Normal 6 2 4 2 2 2 7 3 4" xfId="39787" xr:uid="{00000000-0005-0000-0000-0000D0050000}"/>
    <cellStyle name="Normal 6 2 4 2 2 2 7 4" xfId="13564" xr:uid="{00000000-0005-0000-0000-0000CD050000}"/>
    <cellStyle name="Normal 6 2 4 2 2 2 7 4 2" xfId="24788" xr:uid="{00000000-0005-0000-0000-0000CD050000}"/>
    <cellStyle name="Normal 6 2 4 2 2 2 7 4 3" xfId="36049" xr:uid="{00000000-0005-0000-0000-0000CD050000}"/>
    <cellStyle name="Normal 6 2 4 2 2 2 7 5" xfId="9818" xr:uid="{00000000-0005-0000-0000-0000D0050000}"/>
    <cellStyle name="Normal 6 2 4 2 2 2 7 6" xfId="21045" xr:uid="{00000000-0005-0000-0000-0000D0050000}"/>
    <cellStyle name="Normal 6 2 4 2 2 2 7 7" xfId="32306" xr:uid="{00000000-0005-0000-0000-0000D0050000}"/>
    <cellStyle name="Normal 6 2 4 2 2 2 8" xfId="2507" xr:uid="{00000000-0005-0000-0000-0000CF050000}"/>
    <cellStyle name="Normal 6 2 4 2 2 2 8 2" xfId="6265" xr:uid="{00000000-0005-0000-0000-0000D2050000}"/>
    <cellStyle name="Normal 6 2 4 2 2 2 8 2 2" xfId="17498" xr:uid="{00000000-0005-0000-0000-0000D2050000}"/>
    <cellStyle name="Normal 6 2 4 2 2 2 8 2 3" xfId="28719" xr:uid="{00000000-0005-0000-0000-0000D2050000}"/>
    <cellStyle name="Normal 6 2 4 2 2 2 8 2 4" xfId="39980" xr:uid="{00000000-0005-0000-0000-0000D2050000}"/>
    <cellStyle name="Normal 6 2 4 2 2 2 8 3" xfId="13757" xr:uid="{00000000-0005-0000-0000-0000CF050000}"/>
    <cellStyle name="Normal 6 2 4 2 2 2 8 3 2" xfId="24981" xr:uid="{00000000-0005-0000-0000-0000CF050000}"/>
    <cellStyle name="Normal 6 2 4 2 2 2 8 3 3" xfId="36242" xr:uid="{00000000-0005-0000-0000-0000CF050000}"/>
    <cellStyle name="Normal 6 2 4 2 2 2 8 4" xfId="10011" xr:uid="{00000000-0005-0000-0000-0000D2050000}"/>
    <cellStyle name="Normal 6 2 4 2 2 2 8 5" xfId="21238" xr:uid="{00000000-0005-0000-0000-0000D2050000}"/>
    <cellStyle name="Normal 6 2 4 2 2 2 8 6" xfId="32499" xr:uid="{00000000-0005-0000-0000-0000D2050000}"/>
    <cellStyle name="Normal 6 2 4 2 2 2 9" xfId="4727" xr:uid="{00000000-0005-0000-0000-0000C3050000}"/>
    <cellStyle name="Normal 6 2 4 2 2 2 9 2" xfId="15960" xr:uid="{00000000-0005-0000-0000-0000C3050000}"/>
    <cellStyle name="Normal 6 2 4 2 2 2 9 3" xfId="27181" xr:uid="{00000000-0005-0000-0000-0000C3050000}"/>
    <cellStyle name="Normal 6 2 4 2 2 2 9 4" xfId="38442" xr:uid="{00000000-0005-0000-0000-0000C3050000}"/>
    <cellStyle name="Normal 6 2 4 2 2 20" xfId="1851" xr:uid="{00000000-0005-0000-0000-0000D0050000}"/>
    <cellStyle name="Normal 6 2 4 2 2 20 2" xfId="3765" xr:uid="{00000000-0005-0000-0000-0000D1050000}"/>
    <cellStyle name="Normal 6 2 4 2 2 20 2 2" xfId="7508" xr:uid="{00000000-0005-0000-0000-0000D4050000}"/>
    <cellStyle name="Normal 6 2 4 2 2 20 2 2 2" xfId="18741" xr:uid="{00000000-0005-0000-0000-0000D4050000}"/>
    <cellStyle name="Normal 6 2 4 2 2 20 2 2 3" xfId="29962" xr:uid="{00000000-0005-0000-0000-0000D4050000}"/>
    <cellStyle name="Normal 6 2 4 2 2 20 2 2 4" xfId="41223" xr:uid="{00000000-0005-0000-0000-0000D4050000}"/>
    <cellStyle name="Normal 6 2 4 2 2 20 2 3" xfId="15001" xr:uid="{00000000-0005-0000-0000-0000D1050000}"/>
    <cellStyle name="Normal 6 2 4 2 2 20 2 3 2" xfId="26224" xr:uid="{00000000-0005-0000-0000-0000D1050000}"/>
    <cellStyle name="Normal 6 2 4 2 2 20 2 3 3" xfId="37485" xr:uid="{00000000-0005-0000-0000-0000D1050000}"/>
    <cellStyle name="Normal 6 2 4 2 2 20 2 4" xfId="11254" xr:uid="{00000000-0005-0000-0000-0000D4050000}"/>
    <cellStyle name="Normal 6 2 4 2 2 20 2 5" xfId="22481" xr:uid="{00000000-0005-0000-0000-0000D4050000}"/>
    <cellStyle name="Normal 6 2 4 2 2 20 2 6" xfId="33742" xr:uid="{00000000-0005-0000-0000-0000D4050000}"/>
    <cellStyle name="Normal 6 2 4 2 2 20 3" xfId="5639" xr:uid="{00000000-0005-0000-0000-0000D3050000}"/>
    <cellStyle name="Normal 6 2 4 2 2 20 3 2" xfId="16872" xr:uid="{00000000-0005-0000-0000-0000D3050000}"/>
    <cellStyle name="Normal 6 2 4 2 2 20 3 3" xfId="28093" xr:uid="{00000000-0005-0000-0000-0000D3050000}"/>
    <cellStyle name="Normal 6 2 4 2 2 20 3 4" xfId="39354" xr:uid="{00000000-0005-0000-0000-0000D3050000}"/>
    <cellStyle name="Normal 6 2 4 2 2 20 4" xfId="13131" xr:uid="{00000000-0005-0000-0000-0000D0050000}"/>
    <cellStyle name="Normal 6 2 4 2 2 20 4 2" xfId="24355" xr:uid="{00000000-0005-0000-0000-0000D0050000}"/>
    <cellStyle name="Normal 6 2 4 2 2 20 4 3" xfId="35616" xr:uid="{00000000-0005-0000-0000-0000D0050000}"/>
    <cellStyle name="Normal 6 2 4 2 2 20 5" xfId="9385" xr:uid="{00000000-0005-0000-0000-0000D3050000}"/>
    <cellStyle name="Normal 6 2 4 2 2 20 6" xfId="20612" xr:uid="{00000000-0005-0000-0000-0000D3050000}"/>
    <cellStyle name="Normal 6 2 4 2 2 20 7" xfId="31873" xr:uid="{00000000-0005-0000-0000-0000D3050000}"/>
    <cellStyle name="Normal 6 2 4 2 2 21" xfId="1955" xr:uid="{00000000-0005-0000-0000-0000D2050000}"/>
    <cellStyle name="Normal 6 2 4 2 2 21 2" xfId="3861" xr:uid="{00000000-0005-0000-0000-0000D3050000}"/>
    <cellStyle name="Normal 6 2 4 2 2 21 2 2" xfId="7604" xr:uid="{00000000-0005-0000-0000-0000D6050000}"/>
    <cellStyle name="Normal 6 2 4 2 2 21 2 2 2" xfId="18837" xr:uid="{00000000-0005-0000-0000-0000D6050000}"/>
    <cellStyle name="Normal 6 2 4 2 2 21 2 2 3" xfId="30058" xr:uid="{00000000-0005-0000-0000-0000D6050000}"/>
    <cellStyle name="Normal 6 2 4 2 2 21 2 2 4" xfId="41319" xr:uid="{00000000-0005-0000-0000-0000D6050000}"/>
    <cellStyle name="Normal 6 2 4 2 2 21 2 3" xfId="15097" xr:uid="{00000000-0005-0000-0000-0000D3050000}"/>
    <cellStyle name="Normal 6 2 4 2 2 21 2 3 2" xfId="26320" xr:uid="{00000000-0005-0000-0000-0000D3050000}"/>
    <cellStyle name="Normal 6 2 4 2 2 21 2 3 3" xfId="37581" xr:uid="{00000000-0005-0000-0000-0000D3050000}"/>
    <cellStyle name="Normal 6 2 4 2 2 21 2 4" xfId="11350" xr:uid="{00000000-0005-0000-0000-0000D6050000}"/>
    <cellStyle name="Normal 6 2 4 2 2 21 2 5" xfId="22577" xr:uid="{00000000-0005-0000-0000-0000D6050000}"/>
    <cellStyle name="Normal 6 2 4 2 2 21 2 6" xfId="33838" xr:uid="{00000000-0005-0000-0000-0000D6050000}"/>
    <cellStyle name="Normal 6 2 4 2 2 21 3" xfId="5735" xr:uid="{00000000-0005-0000-0000-0000D5050000}"/>
    <cellStyle name="Normal 6 2 4 2 2 21 3 2" xfId="16968" xr:uid="{00000000-0005-0000-0000-0000D5050000}"/>
    <cellStyle name="Normal 6 2 4 2 2 21 3 3" xfId="28189" xr:uid="{00000000-0005-0000-0000-0000D5050000}"/>
    <cellStyle name="Normal 6 2 4 2 2 21 3 4" xfId="39450" xr:uid="{00000000-0005-0000-0000-0000D5050000}"/>
    <cellStyle name="Normal 6 2 4 2 2 21 4" xfId="13227" xr:uid="{00000000-0005-0000-0000-0000D2050000}"/>
    <cellStyle name="Normal 6 2 4 2 2 21 4 2" xfId="24451" xr:uid="{00000000-0005-0000-0000-0000D2050000}"/>
    <cellStyle name="Normal 6 2 4 2 2 21 4 3" xfId="35712" xr:uid="{00000000-0005-0000-0000-0000D2050000}"/>
    <cellStyle name="Normal 6 2 4 2 2 21 5" xfId="9481" xr:uid="{00000000-0005-0000-0000-0000D5050000}"/>
    <cellStyle name="Normal 6 2 4 2 2 21 6" xfId="20708" xr:uid="{00000000-0005-0000-0000-0000D5050000}"/>
    <cellStyle name="Normal 6 2 4 2 2 21 7" xfId="31969" xr:uid="{00000000-0005-0000-0000-0000D5050000}"/>
    <cellStyle name="Normal 6 2 4 2 2 22" xfId="2060" xr:uid="{00000000-0005-0000-0000-0000D4050000}"/>
    <cellStyle name="Normal 6 2 4 2 2 22 2" xfId="3958" xr:uid="{00000000-0005-0000-0000-0000D5050000}"/>
    <cellStyle name="Normal 6 2 4 2 2 22 2 2" xfId="7700" xr:uid="{00000000-0005-0000-0000-0000D8050000}"/>
    <cellStyle name="Normal 6 2 4 2 2 22 2 2 2" xfId="18933" xr:uid="{00000000-0005-0000-0000-0000D8050000}"/>
    <cellStyle name="Normal 6 2 4 2 2 22 2 2 3" xfId="30154" xr:uid="{00000000-0005-0000-0000-0000D8050000}"/>
    <cellStyle name="Normal 6 2 4 2 2 22 2 2 4" xfId="41415" xr:uid="{00000000-0005-0000-0000-0000D8050000}"/>
    <cellStyle name="Normal 6 2 4 2 2 22 2 3" xfId="15193" xr:uid="{00000000-0005-0000-0000-0000D5050000}"/>
    <cellStyle name="Normal 6 2 4 2 2 22 2 3 2" xfId="26416" xr:uid="{00000000-0005-0000-0000-0000D5050000}"/>
    <cellStyle name="Normal 6 2 4 2 2 22 2 3 3" xfId="37677" xr:uid="{00000000-0005-0000-0000-0000D5050000}"/>
    <cellStyle name="Normal 6 2 4 2 2 22 2 4" xfId="11446" xr:uid="{00000000-0005-0000-0000-0000D8050000}"/>
    <cellStyle name="Normal 6 2 4 2 2 22 2 5" xfId="22673" xr:uid="{00000000-0005-0000-0000-0000D8050000}"/>
    <cellStyle name="Normal 6 2 4 2 2 22 2 6" xfId="33934" xr:uid="{00000000-0005-0000-0000-0000D8050000}"/>
    <cellStyle name="Normal 6 2 4 2 2 22 3" xfId="5831" xr:uid="{00000000-0005-0000-0000-0000D7050000}"/>
    <cellStyle name="Normal 6 2 4 2 2 22 3 2" xfId="17064" xr:uid="{00000000-0005-0000-0000-0000D7050000}"/>
    <cellStyle name="Normal 6 2 4 2 2 22 3 3" xfId="28285" xr:uid="{00000000-0005-0000-0000-0000D7050000}"/>
    <cellStyle name="Normal 6 2 4 2 2 22 3 4" xfId="39546" xr:uid="{00000000-0005-0000-0000-0000D7050000}"/>
    <cellStyle name="Normal 6 2 4 2 2 22 4" xfId="13323" xr:uid="{00000000-0005-0000-0000-0000D4050000}"/>
    <cellStyle name="Normal 6 2 4 2 2 22 4 2" xfId="24547" xr:uid="{00000000-0005-0000-0000-0000D4050000}"/>
    <cellStyle name="Normal 6 2 4 2 2 22 4 3" xfId="35808" xr:uid="{00000000-0005-0000-0000-0000D4050000}"/>
    <cellStyle name="Normal 6 2 4 2 2 22 5" xfId="9577" xr:uid="{00000000-0005-0000-0000-0000D7050000}"/>
    <cellStyle name="Normal 6 2 4 2 2 22 6" xfId="20804" xr:uid="{00000000-0005-0000-0000-0000D7050000}"/>
    <cellStyle name="Normal 6 2 4 2 2 22 7" xfId="32065" xr:uid="{00000000-0005-0000-0000-0000D7050000}"/>
    <cellStyle name="Normal 6 2 4 2 2 23" xfId="2164" xr:uid="{00000000-0005-0000-0000-0000D6050000}"/>
    <cellStyle name="Normal 6 2 4 2 2 23 2" xfId="4054" xr:uid="{00000000-0005-0000-0000-0000D7050000}"/>
    <cellStyle name="Normal 6 2 4 2 2 23 2 2" xfId="7796" xr:uid="{00000000-0005-0000-0000-0000DA050000}"/>
    <cellStyle name="Normal 6 2 4 2 2 23 2 2 2" xfId="19029" xr:uid="{00000000-0005-0000-0000-0000DA050000}"/>
    <cellStyle name="Normal 6 2 4 2 2 23 2 2 3" xfId="30250" xr:uid="{00000000-0005-0000-0000-0000DA050000}"/>
    <cellStyle name="Normal 6 2 4 2 2 23 2 2 4" xfId="41511" xr:uid="{00000000-0005-0000-0000-0000DA050000}"/>
    <cellStyle name="Normal 6 2 4 2 2 23 2 3" xfId="15289" xr:uid="{00000000-0005-0000-0000-0000D7050000}"/>
    <cellStyle name="Normal 6 2 4 2 2 23 2 3 2" xfId="26512" xr:uid="{00000000-0005-0000-0000-0000D7050000}"/>
    <cellStyle name="Normal 6 2 4 2 2 23 2 3 3" xfId="37773" xr:uid="{00000000-0005-0000-0000-0000D7050000}"/>
    <cellStyle name="Normal 6 2 4 2 2 23 2 4" xfId="11542" xr:uid="{00000000-0005-0000-0000-0000DA050000}"/>
    <cellStyle name="Normal 6 2 4 2 2 23 2 5" xfId="22769" xr:uid="{00000000-0005-0000-0000-0000DA050000}"/>
    <cellStyle name="Normal 6 2 4 2 2 23 2 6" xfId="34030" xr:uid="{00000000-0005-0000-0000-0000DA050000}"/>
    <cellStyle name="Normal 6 2 4 2 2 23 3" xfId="5927" xr:uid="{00000000-0005-0000-0000-0000D9050000}"/>
    <cellStyle name="Normal 6 2 4 2 2 23 3 2" xfId="17160" xr:uid="{00000000-0005-0000-0000-0000D9050000}"/>
    <cellStyle name="Normal 6 2 4 2 2 23 3 3" xfId="28381" xr:uid="{00000000-0005-0000-0000-0000D9050000}"/>
    <cellStyle name="Normal 6 2 4 2 2 23 3 4" xfId="39642" xr:uid="{00000000-0005-0000-0000-0000D9050000}"/>
    <cellStyle name="Normal 6 2 4 2 2 23 4" xfId="13419" xr:uid="{00000000-0005-0000-0000-0000D6050000}"/>
    <cellStyle name="Normal 6 2 4 2 2 23 4 2" xfId="24643" xr:uid="{00000000-0005-0000-0000-0000D6050000}"/>
    <cellStyle name="Normal 6 2 4 2 2 23 4 3" xfId="35904" xr:uid="{00000000-0005-0000-0000-0000D6050000}"/>
    <cellStyle name="Normal 6 2 4 2 2 23 5" xfId="9673" xr:uid="{00000000-0005-0000-0000-0000D9050000}"/>
    <cellStyle name="Normal 6 2 4 2 2 23 6" xfId="20900" xr:uid="{00000000-0005-0000-0000-0000D9050000}"/>
    <cellStyle name="Normal 6 2 4 2 2 23 7" xfId="32161" xr:uid="{00000000-0005-0000-0000-0000D9050000}"/>
    <cellStyle name="Normal 6 2 4 2 2 24" xfId="2266" xr:uid="{00000000-0005-0000-0000-0000D8050000}"/>
    <cellStyle name="Normal 6 2 4 2 2 24 2" xfId="4152" xr:uid="{00000000-0005-0000-0000-0000D9050000}"/>
    <cellStyle name="Normal 6 2 4 2 2 24 2 2" xfId="7893" xr:uid="{00000000-0005-0000-0000-0000DC050000}"/>
    <cellStyle name="Normal 6 2 4 2 2 24 2 2 2" xfId="19126" xr:uid="{00000000-0005-0000-0000-0000DC050000}"/>
    <cellStyle name="Normal 6 2 4 2 2 24 2 2 3" xfId="30347" xr:uid="{00000000-0005-0000-0000-0000DC050000}"/>
    <cellStyle name="Normal 6 2 4 2 2 24 2 2 4" xfId="41608" xr:uid="{00000000-0005-0000-0000-0000DC050000}"/>
    <cellStyle name="Normal 6 2 4 2 2 24 2 3" xfId="15386" xr:uid="{00000000-0005-0000-0000-0000D9050000}"/>
    <cellStyle name="Normal 6 2 4 2 2 24 2 3 2" xfId="26609" xr:uid="{00000000-0005-0000-0000-0000D9050000}"/>
    <cellStyle name="Normal 6 2 4 2 2 24 2 3 3" xfId="37870" xr:uid="{00000000-0005-0000-0000-0000D9050000}"/>
    <cellStyle name="Normal 6 2 4 2 2 24 2 4" xfId="11639" xr:uid="{00000000-0005-0000-0000-0000DC050000}"/>
    <cellStyle name="Normal 6 2 4 2 2 24 2 5" xfId="22866" xr:uid="{00000000-0005-0000-0000-0000DC050000}"/>
    <cellStyle name="Normal 6 2 4 2 2 24 2 6" xfId="34127" xr:uid="{00000000-0005-0000-0000-0000DC050000}"/>
    <cellStyle name="Normal 6 2 4 2 2 24 3" xfId="6024" xr:uid="{00000000-0005-0000-0000-0000DB050000}"/>
    <cellStyle name="Normal 6 2 4 2 2 24 3 2" xfId="17257" xr:uid="{00000000-0005-0000-0000-0000DB050000}"/>
    <cellStyle name="Normal 6 2 4 2 2 24 3 3" xfId="28478" xr:uid="{00000000-0005-0000-0000-0000DB050000}"/>
    <cellStyle name="Normal 6 2 4 2 2 24 3 4" xfId="39739" xr:uid="{00000000-0005-0000-0000-0000DB050000}"/>
    <cellStyle name="Normal 6 2 4 2 2 24 4" xfId="13516" xr:uid="{00000000-0005-0000-0000-0000D8050000}"/>
    <cellStyle name="Normal 6 2 4 2 2 24 4 2" xfId="24740" xr:uid="{00000000-0005-0000-0000-0000D8050000}"/>
    <cellStyle name="Normal 6 2 4 2 2 24 4 3" xfId="36001" xr:uid="{00000000-0005-0000-0000-0000D8050000}"/>
    <cellStyle name="Normal 6 2 4 2 2 24 5" xfId="9770" xr:uid="{00000000-0005-0000-0000-0000DB050000}"/>
    <cellStyle name="Normal 6 2 4 2 2 24 6" xfId="20997" xr:uid="{00000000-0005-0000-0000-0000DB050000}"/>
    <cellStyle name="Normal 6 2 4 2 2 24 7" xfId="32258" xr:uid="{00000000-0005-0000-0000-0000DB050000}"/>
    <cellStyle name="Normal 6 2 4 2 2 25" xfId="2459" xr:uid="{00000000-0005-0000-0000-0000DA050000}"/>
    <cellStyle name="Normal 6 2 4 2 2 25 2" xfId="6217" xr:uid="{00000000-0005-0000-0000-0000DD050000}"/>
    <cellStyle name="Normal 6 2 4 2 2 25 2 2" xfId="17450" xr:uid="{00000000-0005-0000-0000-0000DD050000}"/>
    <cellStyle name="Normal 6 2 4 2 2 25 2 3" xfId="28671" xr:uid="{00000000-0005-0000-0000-0000DD050000}"/>
    <cellStyle name="Normal 6 2 4 2 2 25 2 4" xfId="39932" xr:uid="{00000000-0005-0000-0000-0000DD050000}"/>
    <cellStyle name="Normal 6 2 4 2 2 25 3" xfId="13709" xr:uid="{00000000-0005-0000-0000-0000DA050000}"/>
    <cellStyle name="Normal 6 2 4 2 2 25 3 2" xfId="24933" xr:uid="{00000000-0005-0000-0000-0000DA050000}"/>
    <cellStyle name="Normal 6 2 4 2 2 25 3 3" xfId="36194" xr:uid="{00000000-0005-0000-0000-0000DA050000}"/>
    <cellStyle name="Normal 6 2 4 2 2 25 4" xfId="9963" xr:uid="{00000000-0005-0000-0000-0000DD050000}"/>
    <cellStyle name="Normal 6 2 4 2 2 25 5" xfId="21190" xr:uid="{00000000-0005-0000-0000-0000DD050000}"/>
    <cellStyle name="Normal 6 2 4 2 2 25 6" xfId="32451" xr:uid="{00000000-0005-0000-0000-0000DD050000}"/>
    <cellStyle name="Normal 6 2 4 2 2 26" xfId="4571" xr:uid="{00000000-0005-0000-0000-0000AE050000}"/>
    <cellStyle name="Normal 6 2 4 2 2 26 2" xfId="15804" xr:uid="{00000000-0005-0000-0000-0000AE050000}"/>
    <cellStyle name="Normal 6 2 4 2 2 26 3" xfId="27025" xr:uid="{00000000-0005-0000-0000-0000AE050000}"/>
    <cellStyle name="Normal 6 2 4 2 2 26 4" xfId="38286" xr:uid="{00000000-0005-0000-0000-0000AE050000}"/>
    <cellStyle name="Normal 6 2 4 2 2 27" xfId="12063" xr:uid="{00000000-0005-0000-0000-0000AB050000}"/>
    <cellStyle name="Normal 6 2 4 2 2 27 2" xfId="23287" xr:uid="{00000000-0005-0000-0000-0000AB050000}"/>
    <cellStyle name="Normal 6 2 4 2 2 27 3" xfId="34548" xr:uid="{00000000-0005-0000-0000-0000AB050000}"/>
    <cellStyle name="Normal 6 2 4 2 2 28" xfId="8317" xr:uid="{00000000-0005-0000-0000-0000AE050000}"/>
    <cellStyle name="Normal 6 2 4 2 2 29" xfId="19544" xr:uid="{00000000-0005-0000-0000-0000AE050000}"/>
    <cellStyle name="Normal 6 2 4 2 2 3" xfId="912" xr:uid="{00000000-0005-0000-0000-0000DB050000}"/>
    <cellStyle name="Normal 6 2 4 2 2 3 2" xfId="2363" xr:uid="{00000000-0005-0000-0000-0000DC050000}"/>
    <cellStyle name="Normal 6 2 4 2 2 3 2 2" xfId="4249" xr:uid="{00000000-0005-0000-0000-0000DD050000}"/>
    <cellStyle name="Normal 6 2 4 2 2 3 2 2 2" xfId="7990" xr:uid="{00000000-0005-0000-0000-0000E0050000}"/>
    <cellStyle name="Normal 6 2 4 2 2 3 2 2 2 2" xfId="19223" xr:uid="{00000000-0005-0000-0000-0000E0050000}"/>
    <cellStyle name="Normal 6 2 4 2 2 3 2 2 2 3" xfId="30444" xr:uid="{00000000-0005-0000-0000-0000E0050000}"/>
    <cellStyle name="Normal 6 2 4 2 2 3 2 2 2 4" xfId="41705" xr:uid="{00000000-0005-0000-0000-0000E0050000}"/>
    <cellStyle name="Normal 6 2 4 2 2 3 2 2 3" xfId="15483" xr:uid="{00000000-0005-0000-0000-0000DD050000}"/>
    <cellStyle name="Normal 6 2 4 2 2 3 2 2 3 2" xfId="26706" xr:uid="{00000000-0005-0000-0000-0000DD050000}"/>
    <cellStyle name="Normal 6 2 4 2 2 3 2 2 3 3" xfId="37967" xr:uid="{00000000-0005-0000-0000-0000DD050000}"/>
    <cellStyle name="Normal 6 2 4 2 2 3 2 2 4" xfId="11736" xr:uid="{00000000-0005-0000-0000-0000E0050000}"/>
    <cellStyle name="Normal 6 2 4 2 2 3 2 2 5" xfId="22963" xr:uid="{00000000-0005-0000-0000-0000E0050000}"/>
    <cellStyle name="Normal 6 2 4 2 2 3 2 2 6" xfId="34224" xr:uid="{00000000-0005-0000-0000-0000E0050000}"/>
    <cellStyle name="Normal 6 2 4 2 2 3 2 3" xfId="6121" xr:uid="{00000000-0005-0000-0000-0000DF050000}"/>
    <cellStyle name="Normal 6 2 4 2 2 3 2 3 2" xfId="17354" xr:uid="{00000000-0005-0000-0000-0000DF050000}"/>
    <cellStyle name="Normal 6 2 4 2 2 3 2 3 3" xfId="28575" xr:uid="{00000000-0005-0000-0000-0000DF050000}"/>
    <cellStyle name="Normal 6 2 4 2 2 3 2 3 4" xfId="39836" xr:uid="{00000000-0005-0000-0000-0000DF050000}"/>
    <cellStyle name="Normal 6 2 4 2 2 3 2 4" xfId="13613" xr:uid="{00000000-0005-0000-0000-0000DC050000}"/>
    <cellStyle name="Normal 6 2 4 2 2 3 2 4 2" xfId="24837" xr:uid="{00000000-0005-0000-0000-0000DC050000}"/>
    <cellStyle name="Normal 6 2 4 2 2 3 2 4 3" xfId="36098" xr:uid="{00000000-0005-0000-0000-0000DC050000}"/>
    <cellStyle name="Normal 6 2 4 2 2 3 2 5" xfId="9867" xr:uid="{00000000-0005-0000-0000-0000DF050000}"/>
    <cellStyle name="Normal 6 2 4 2 2 3 2 6" xfId="21094" xr:uid="{00000000-0005-0000-0000-0000DF050000}"/>
    <cellStyle name="Normal 6 2 4 2 2 3 2 7" xfId="32355" xr:uid="{00000000-0005-0000-0000-0000DF050000}"/>
    <cellStyle name="Normal 6 2 4 2 2 3 3" xfId="2556" xr:uid="{00000000-0005-0000-0000-0000DE050000}"/>
    <cellStyle name="Normal 6 2 4 2 2 3 3 2" xfId="6314" xr:uid="{00000000-0005-0000-0000-0000E1050000}"/>
    <cellStyle name="Normal 6 2 4 2 2 3 3 2 2" xfId="17547" xr:uid="{00000000-0005-0000-0000-0000E1050000}"/>
    <cellStyle name="Normal 6 2 4 2 2 3 3 2 3" xfId="28768" xr:uid="{00000000-0005-0000-0000-0000E1050000}"/>
    <cellStyle name="Normal 6 2 4 2 2 3 3 2 4" xfId="40029" xr:uid="{00000000-0005-0000-0000-0000E1050000}"/>
    <cellStyle name="Normal 6 2 4 2 2 3 3 3" xfId="13806" xr:uid="{00000000-0005-0000-0000-0000DE050000}"/>
    <cellStyle name="Normal 6 2 4 2 2 3 3 3 2" xfId="25030" xr:uid="{00000000-0005-0000-0000-0000DE050000}"/>
    <cellStyle name="Normal 6 2 4 2 2 3 3 3 3" xfId="36291" xr:uid="{00000000-0005-0000-0000-0000DE050000}"/>
    <cellStyle name="Normal 6 2 4 2 2 3 3 4" xfId="10060" xr:uid="{00000000-0005-0000-0000-0000E1050000}"/>
    <cellStyle name="Normal 6 2 4 2 2 3 3 5" xfId="21287" xr:uid="{00000000-0005-0000-0000-0000E1050000}"/>
    <cellStyle name="Normal 6 2 4 2 2 3 3 6" xfId="32548" xr:uid="{00000000-0005-0000-0000-0000E1050000}"/>
    <cellStyle name="Normal 6 2 4 2 2 3 4" xfId="4775" xr:uid="{00000000-0005-0000-0000-0000DE050000}"/>
    <cellStyle name="Normal 6 2 4 2 2 3 4 2" xfId="16008" xr:uid="{00000000-0005-0000-0000-0000DE050000}"/>
    <cellStyle name="Normal 6 2 4 2 2 3 4 3" xfId="27229" xr:uid="{00000000-0005-0000-0000-0000DE050000}"/>
    <cellStyle name="Normal 6 2 4 2 2 3 4 4" xfId="38490" xr:uid="{00000000-0005-0000-0000-0000DE050000}"/>
    <cellStyle name="Normal 6 2 4 2 2 3 5" xfId="12267" xr:uid="{00000000-0005-0000-0000-0000DB050000}"/>
    <cellStyle name="Normal 6 2 4 2 2 3 5 2" xfId="23491" xr:uid="{00000000-0005-0000-0000-0000DB050000}"/>
    <cellStyle name="Normal 6 2 4 2 2 3 5 3" xfId="34752" xr:uid="{00000000-0005-0000-0000-0000DB050000}"/>
    <cellStyle name="Normal 6 2 4 2 2 3 6" xfId="8521" xr:uid="{00000000-0005-0000-0000-0000DE050000}"/>
    <cellStyle name="Normal 6 2 4 2 2 3 7" xfId="19748" xr:uid="{00000000-0005-0000-0000-0000DE050000}"/>
    <cellStyle name="Normal 6 2 4 2 2 3 8" xfId="31009" xr:uid="{00000000-0005-0000-0000-0000DE050000}"/>
    <cellStyle name="Normal 6 2 4 2 2 30" xfId="30805" xr:uid="{00000000-0005-0000-0000-0000AE050000}"/>
    <cellStyle name="Normal 6 2 4 2 2 4" xfId="964" xr:uid="{00000000-0005-0000-0000-0000DF050000}"/>
    <cellStyle name="Normal 6 2 4 2 2 4 2" xfId="2989" xr:uid="{00000000-0005-0000-0000-0000E0050000}"/>
    <cellStyle name="Normal 6 2 4 2 2 4 2 2" xfId="6734" xr:uid="{00000000-0005-0000-0000-0000E3050000}"/>
    <cellStyle name="Normal 6 2 4 2 2 4 2 2 2" xfId="17967" xr:uid="{00000000-0005-0000-0000-0000E3050000}"/>
    <cellStyle name="Normal 6 2 4 2 2 4 2 2 3" xfId="29188" xr:uid="{00000000-0005-0000-0000-0000E3050000}"/>
    <cellStyle name="Normal 6 2 4 2 2 4 2 2 4" xfId="40449" xr:uid="{00000000-0005-0000-0000-0000E3050000}"/>
    <cellStyle name="Normal 6 2 4 2 2 4 2 3" xfId="14227" xr:uid="{00000000-0005-0000-0000-0000E0050000}"/>
    <cellStyle name="Normal 6 2 4 2 2 4 2 3 2" xfId="25450" xr:uid="{00000000-0005-0000-0000-0000E0050000}"/>
    <cellStyle name="Normal 6 2 4 2 2 4 2 3 3" xfId="36711" xr:uid="{00000000-0005-0000-0000-0000E0050000}"/>
    <cellStyle name="Normal 6 2 4 2 2 4 2 4" xfId="10480" xr:uid="{00000000-0005-0000-0000-0000E3050000}"/>
    <cellStyle name="Normal 6 2 4 2 2 4 2 5" xfId="21707" xr:uid="{00000000-0005-0000-0000-0000E3050000}"/>
    <cellStyle name="Normal 6 2 4 2 2 4 2 6" xfId="32968" xr:uid="{00000000-0005-0000-0000-0000E3050000}"/>
    <cellStyle name="Normal 6 2 4 2 2 4 3" xfId="4823" xr:uid="{00000000-0005-0000-0000-0000E2050000}"/>
    <cellStyle name="Normal 6 2 4 2 2 4 3 2" xfId="16056" xr:uid="{00000000-0005-0000-0000-0000E2050000}"/>
    <cellStyle name="Normal 6 2 4 2 2 4 3 3" xfId="27277" xr:uid="{00000000-0005-0000-0000-0000E2050000}"/>
    <cellStyle name="Normal 6 2 4 2 2 4 3 4" xfId="38538" xr:uid="{00000000-0005-0000-0000-0000E2050000}"/>
    <cellStyle name="Normal 6 2 4 2 2 4 4" xfId="12315" xr:uid="{00000000-0005-0000-0000-0000DF050000}"/>
    <cellStyle name="Normal 6 2 4 2 2 4 4 2" xfId="23539" xr:uid="{00000000-0005-0000-0000-0000DF050000}"/>
    <cellStyle name="Normal 6 2 4 2 2 4 4 3" xfId="34800" xr:uid="{00000000-0005-0000-0000-0000DF050000}"/>
    <cellStyle name="Normal 6 2 4 2 2 4 5" xfId="8569" xr:uid="{00000000-0005-0000-0000-0000E2050000}"/>
    <cellStyle name="Normal 6 2 4 2 2 4 6" xfId="19796" xr:uid="{00000000-0005-0000-0000-0000E2050000}"/>
    <cellStyle name="Normal 6 2 4 2 2 4 7" xfId="31057" xr:uid="{00000000-0005-0000-0000-0000E2050000}"/>
    <cellStyle name="Normal 6 2 4 2 2 5" xfId="1017" xr:uid="{00000000-0005-0000-0000-0000E1050000}"/>
    <cellStyle name="Normal 6 2 4 2 2 5 2" xfId="3038" xr:uid="{00000000-0005-0000-0000-0000E2050000}"/>
    <cellStyle name="Normal 6 2 4 2 2 5 2 2" xfId="6782" xr:uid="{00000000-0005-0000-0000-0000E5050000}"/>
    <cellStyle name="Normal 6 2 4 2 2 5 2 2 2" xfId="18015" xr:uid="{00000000-0005-0000-0000-0000E5050000}"/>
    <cellStyle name="Normal 6 2 4 2 2 5 2 2 3" xfId="29236" xr:uid="{00000000-0005-0000-0000-0000E5050000}"/>
    <cellStyle name="Normal 6 2 4 2 2 5 2 2 4" xfId="40497" xr:uid="{00000000-0005-0000-0000-0000E5050000}"/>
    <cellStyle name="Normal 6 2 4 2 2 5 2 3" xfId="14275" xr:uid="{00000000-0005-0000-0000-0000E2050000}"/>
    <cellStyle name="Normal 6 2 4 2 2 5 2 3 2" xfId="25498" xr:uid="{00000000-0005-0000-0000-0000E2050000}"/>
    <cellStyle name="Normal 6 2 4 2 2 5 2 3 3" xfId="36759" xr:uid="{00000000-0005-0000-0000-0000E2050000}"/>
    <cellStyle name="Normal 6 2 4 2 2 5 2 4" xfId="10528" xr:uid="{00000000-0005-0000-0000-0000E5050000}"/>
    <cellStyle name="Normal 6 2 4 2 2 5 2 5" xfId="21755" xr:uid="{00000000-0005-0000-0000-0000E5050000}"/>
    <cellStyle name="Normal 6 2 4 2 2 5 2 6" xfId="33016" xr:uid="{00000000-0005-0000-0000-0000E5050000}"/>
    <cellStyle name="Normal 6 2 4 2 2 5 3" xfId="4871" xr:uid="{00000000-0005-0000-0000-0000E4050000}"/>
    <cellStyle name="Normal 6 2 4 2 2 5 3 2" xfId="16104" xr:uid="{00000000-0005-0000-0000-0000E4050000}"/>
    <cellStyle name="Normal 6 2 4 2 2 5 3 3" xfId="27325" xr:uid="{00000000-0005-0000-0000-0000E4050000}"/>
    <cellStyle name="Normal 6 2 4 2 2 5 3 4" xfId="38586" xr:uid="{00000000-0005-0000-0000-0000E4050000}"/>
    <cellStyle name="Normal 6 2 4 2 2 5 4" xfId="12363" xr:uid="{00000000-0005-0000-0000-0000E1050000}"/>
    <cellStyle name="Normal 6 2 4 2 2 5 4 2" xfId="23587" xr:uid="{00000000-0005-0000-0000-0000E1050000}"/>
    <cellStyle name="Normal 6 2 4 2 2 5 4 3" xfId="34848" xr:uid="{00000000-0005-0000-0000-0000E1050000}"/>
    <cellStyle name="Normal 6 2 4 2 2 5 5" xfId="8617" xr:uid="{00000000-0005-0000-0000-0000E4050000}"/>
    <cellStyle name="Normal 6 2 4 2 2 5 6" xfId="19844" xr:uid="{00000000-0005-0000-0000-0000E4050000}"/>
    <cellStyle name="Normal 6 2 4 2 2 5 7" xfId="31105" xr:uid="{00000000-0005-0000-0000-0000E4050000}"/>
    <cellStyle name="Normal 6 2 4 2 2 6" xfId="1069" xr:uid="{00000000-0005-0000-0000-0000E3050000}"/>
    <cellStyle name="Normal 6 2 4 2 2 6 2" xfId="3086" xr:uid="{00000000-0005-0000-0000-0000E4050000}"/>
    <cellStyle name="Normal 6 2 4 2 2 6 2 2" xfId="6830" xr:uid="{00000000-0005-0000-0000-0000E7050000}"/>
    <cellStyle name="Normal 6 2 4 2 2 6 2 2 2" xfId="18063" xr:uid="{00000000-0005-0000-0000-0000E7050000}"/>
    <cellStyle name="Normal 6 2 4 2 2 6 2 2 3" xfId="29284" xr:uid="{00000000-0005-0000-0000-0000E7050000}"/>
    <cellStyle name="Normal 6 2 4 2 2 6 2 2 4" xfId="40545" xr:uid="{00000000-0005-0000-0000-0000E7050000}"/>
    <cellStyle name="Normal 6 2 4 2 2 6 2 3" xfId="14323" xr:uid="{00000000-0005-0000-0000-0000E4050000}"/>
    <cellStyle name="Normal 6 2 4 2 2 6 2 3 2" xfId="25546" xr:uid="{00000000-0005-0000-0000-0000E4050000}"/>
    <cellStyle name="Normal 6 2 4 2 2 6 2 3 3" xfId="36807" xr:uid="{00000000-0005-0000-0000-0000E4050000}"/>
    <cellStyle name="Normal 6 2 4 2 2 6 2 4" xfId="10576" xr:uid="{00000000-0005-0000-0000-0000E7050000}"/>
    <cellStyle name="Normal 6 2 4 2 2 6 2 5" xfId="21803" xr:uid="{00000000-0005-0000-0000-0000E7050000}"/>
    <cellStyle name="Normal 6 2 4 2 2 6 2 6" xfId="33064" xr:uid="{00000000-0005-0000-0000-0000E7050000}"/>
    <cellStyle name="Normal 6 2 4 2 2 6 3" xfId="4919" xr:uid="{00000000-0005-0000-0000-0000E6050000}"/>
    <cellStyle name="Normal 6 2 4 2 2 6 3 2" xfId="16152" xr:uid="{00000000-0005-0000-0000-0000E6050000}"/>
    <cellStyle name="Normal 6 2 4 2 2 6 3 3" xfId="27373" xr:uid="{00000000-0005-0000-0000-0000E6050000}"/>
    <cellStyle name="Normal 6 2 4 2 2 6 3 4" xfId="38634" xr:uid="{00000000-0005-0000-0000-0000E6050000}"/>
    <cellStyle name="Normal 6 2 4 2 2 6 4" xfId="12411" xr:uid="{00000000-0005-0000-0000-0000E3050000}"/>
    <cellStyle name="Normal 6 2 4 2 2 6 4 2" xfId="23635" xr:uid="{00000000-0005-0000-0000-0000E3050000}"/>
    <cellStyle name="Normal 6 2 4 2 2 6 4 3" xfId="34896" xr:uid="{00000000-0005-0000-0000-0000E3050000}"/>
    <cellStyle name="Normal 6 2 4 2 2 6 5" xfId="8665" xr:uid="{00000000-0005-0000-0000-0000E6050000}"/>
    <cellStyle name="Normal 6 2 4 2 2 6 6" xfId="19892" xr:uid="{00000000-0005-0000-0000-0000E6050000}"/>
    <cellStyle name="Normal 6 2 4 2 2 6 7" xfId="31153" xr:uid="{00000000-0005-0000-0000-0000E6050000}"/>
    <cellStyle name="Normal 6 2 4 2 2 7" xfId="1121" xr:uid="{00000000-0005-0000-0000-0000E5050000}"/>
    <cellStyle name="Normal 6 2 4 2 2 7 2" xfId="3134" xr:uid="{00000000-0005-0000-0000-0000E6050000}"/>
    <cellStyle name="Normal 6 2 4 2 2 7 2 2" xfId="6878" xr:uid="{00000000-0005-0000-0000-0000E9050000}"/>
    <cellStyle name="Normal 6 2 4 2 2 7 2 2 2" xfId="18111" xr:uid="{00000000-0005-0000-0000-0000E9050000}"/>
    <cellStyle name="Normal 6 2 4 2 2 7 2 2 3" xfId="29332" xr:uid="{00000000-0005-0000-0000-0000E9050000}"/>
    <cellStyle name="Normal 6 2 4 2 2 7 2 2 4" xfId="40593" xr:uid="{00000000-0005-0000-0000-0000E9050000}"/>
    <cellStyle name="Normal 6 2 4 2 2 7 2 3" xfId="14371" xr:uid="{00000000-0005-0000-0000-0000E6050000}"/>
    <cellStyle name="Normal 6 2 4 2 2 7 2 3 2" xfId="25594" xr:uid="{00000000-0005-0000-0000-0000E6050000}"/>
    <cellStyle name="Normal 6 2 4 2 2 7 2 3 3" xfId="36855" xr:uid="{00000000-0005-0000-0000-0000E6050000}"/>
    <cellStyle name="Normal 6 2 4 2 2 7 2 4" xfId="10624" xr:uid="{00000000-0005-0000-0000-0000E9050000}"/>
    <cellStyle name="Normal 6 2 4 2 2 7 2 5" xfId="21851" xr:uid="{00000000-0005-0000-0000-0000E9050000}"/>
    <cellStyle name="Normal 6 2 4 2 2 7 2 6" xfId="33112" xr:uid="{00000000-0005-0000-0000-0000E9050000}"/>
    <cellStyle name="Normal 6 2 4 2 2 7 3" xfId="4967" xr:uid="{00000000-0005-0000-0000-0000E8050000}"/>
    <cellStyle name="Normal 6 2 4 2 2 7 3 2" xfId="16200" xr:uid="{00000000-0005-0000-0000-0000E8050000}"/>
    <cellStyle name="Normal 6 2 4 2 2 7 3 3" xfId="27421" xr:uid="{00000000-0005-0000-0000-0000E8050000}"/>
    <cellStyle name="Normal 6 2 4 2 2 7 3 4" xfId="38682" xr:uid="{00000000-0005-0000-0000-0000E8050000}"/>
    <cellStyle name="Normal 6 2 4 2 2 7 4" xfId="12459" xr:uid="{00000000-0005-0000-0000-0000E5050000}"/>
    <cellStyle name="Normal 6 2 4 2 2 7 4 2" xfId="23683" xr:uid="{00000000-0005-0000-0000-0000E5050000}"/>
    <cellStyle name="Normal 6 2 4 2 2 7 4 3" xfId="34944" xr:uid="{00000000-0005-0000-0000-0000E5050000}"/>
    <cellStyle name="Normal 6 2 4 2 2 7 5" xfId="8713" xr:uid="{00000000-0005-0000-0000-0000E8050000}"/>
    <cellStyle name="Normal 6 2 4 2 2 7 6" xfId="19940" xr:uid="{00000000-0005-0000-0000-0000E8050000}"/>
    <cellStyle name="Normal 6 2 4 2 2 7 7" xfId="31201" xr:uid="{00000000-0005-0000-0000-0000E8050000}"/>
    <cellStyle name="Normal 6 2 4 2 2 8" xfId="1173" xr:uid="{00000000-0005-0000-0000-0000E7050000}"/>
    <cellStyle name="Normal 6 2 4 2 2 8 2" xfId="3182" xr:uid="{00000000-0005-0000-0000-0000E8050000}"/>
    <cellStyle name="Normal 6 2 4 2 2 8 2 2" xfId="6926" xr:uid="{00000000-0005-0000-0000-0000EB050000}"/>
    <cellStyle name="Normal 6 2 4 2 2 8 2 2 2" xfId="18159" xr:uid="{00000000-0005-0000-0000-0000EB050000}"/>
    <cellStyle name="Normal 6 2 4 2 2 8 2 2 3" xfId="29380" xr:uid="{00000000-0005-0000-0000-0000EB050000}"/>
    <cellStyle name="Normal 6 2 4 2 2 8 2 2 4" xfId="40641" xr:uid="{00000000-0005-0000-0000-0000EB050000}"/>
    <cellStyle name="Normal 6 2 4 2 2 8 2 3" xfId="14419" xr:uid="{00000000-0005-0000-0000-0000E8050000}"/>
    <cellStyle name="Normal 6 2 4 2 2 8 2 3 2" xfId="25642" xr:uid="{00000000-0005-0000-0000-0000E8050000}"/>
    <cellStyle name="Normal 6 2 4 2 2 8 2 3 3" xfId="36903" xr:uid="{00000000-0005-0000-0000-0000E8050000}"/>
    <cellStyle name="Normal 6 2 4 2 2 8 2 4" xfId="10672" xr:uid="{00000000-0005-0000-0000-0000EB050000}"/>
    <cellStyle name="Normal 6 2 4 2 2 8 2 5" xfId="21899" xr:uid="{00000000-0005-0000-0000-0000EB050000}"/>
    <cellStyle name="Normal 6 2 4 2 2 8 2 6" xfId="33160" xr:uid="{00000000-0005-0000-0000-0000EB050000}"/>
    <cellStyle name="Normal 6 2 4 2 2 8 3" xfId="5015" xr:uid="{00000000-0005-0000-0000-0000EA050000}"/>
    <cellStyle name="Normal 6 2 4 2 2 8 3 2" xfId="16248" xr:uid="{00000000-0005-0000-0000-0000EA050000}"/>
    <cellStyle name="Normal 6 2 4 2 2 8 3 3" xfId="27469" xr:uid="{00000000-0005-0000-0000-0000EA050000}"/>
    <cellStyle name="Normal 6 2 4 2 2 8 3 4" xfId="38730" xr:uid="{00000000-0005-0000-0000-0000EA050000}"/>
    <cellStyle name="Normal 6 2 4 2 2 8 4" xfId="12507" xr:uid="{00000000-0005-0000-0000-0000E7050000}"/>
    <cellStyle name="Normal 6 2 4 2 2 8 4 2" xfId="23731" xr:uid="{00000000-0005-0000-0000-0000E7050000}"/>
    <cellStyle name="Normal 6 2 4 2 2 8 4 3" xfId="34992" xr:uid="{00000000-0005-0000-0000-0000E7050000}"/>
    <cellStyle name="Normal 6 2 4 2 2 8 5" xfId="8761" xr:uid="{00000000-0005-0000-0000-0000EA050000}"/>
    <cellStyle name="Normal 6 2 4 2 2 8 6" xfId="19988" xr:uid="{00000000-0005-0000-0000-0000EA050000}"/>
    <cellStyle name="Normal 6 2 4 2 2 8 7" xfId="31249" xr:uid="{00000000-0005-0000-0000-0000EA050000}"/>
    <cellStyle name="Normal 6 2 4 2 2 9" xfId="1225" xr:uid="{00000000-0005-0000-0000-0000E9050000}"/>
    <cellStyle name="Normal 6 2 4 2 2 9 2" xfId="3230" xr:uid="{00000000-0005-0000-0000-0000EA050000}"/>
    <cellStyle name="Normal 6 2 4 2 2 9 2 2" xfId="6974" xr:uid="{00000000-0005-0000-0000-0000ED050000}"/>
    <cellStyle name="Normal 6 2 4 2 2 9 2 2 2" xfId="18207" xr:uid="{00000000-0005-0000-0000-0000ED050000}"/>
    <cellStyle name="Normal 6 2 4 2 2 9 2 2 3" xfId="29428" xr:uid="{00000000-0005-0000-0000-0000ED050000}"/>
    <cellStyle name="Normal 6 2 4 2 2 9 2 2 4" xfId="40689" xr:uid="{00000000-0005-0000-0000-0000ED050000}"/>
    <cellStyle name="Normal 6 2 4 2 2 9 2 3" xfId="14467" xr:uid="{00000000-0005-0000-0000-0000EA050000}"/>
    <cellStyle name="Normal 6 2 4 2 2 9 2 3 2" xfId="25690" xr:uid="{00000000-0005-0000-0000-0000EA050000}"/>
    <cellStyle name="Normal 6 2 4 2 2 9 2 3 3" xfId="36951" xr:uid="{00000000-0005-0000-0000-0000EA050000}"/>
    <cellStyle name="Normal 6 2 4 2 2 9 2 4" xfId="10720" xr:uid="{00000000-0005-0000-0000-0000ED050000}"/>
    <cellStyle name="Normal 6 2 4 2 2 9 2 5" xfId="21947" xr:uid="{00000000-0005-0000-0000-0000ED050000}"/>
    <cellStyle name="Normal 6 2 4 2 2 9 2 6" xfId="33208" xr:uid="{00000000-0005-0000-0000-0000ED050000}"/>
    <cellStyle name="Normal 6 2 4 2 2 9 3" xfId="5063" xr:uid="{00000000-0005-0000-0000-0000EC050000}"/>
    <cellStyle name="Normal 6 2 4 2 2 9 3 2" xfId="16296" xr:uid="{00000000-0005-0000-0000-0000EC050000}"/>
    <cellStyle name="Normal 6 2 4 2 2 9 3 3" xfId="27517" xr:uid="{00000000-0005-0000-0000-0000EC050000}"/>
    <cellStyle name="Normal 6 2 4 2 2 9 3 4" xfId="38778" xr:uid="{00000000-0005-0000-0000-0000EC050000}"/>
    <cellStyle name="Normal 6 2 4 2 2 9 4" xfId="12555" xr:uid="{00000000-0005-0000-0000-0000E9050000}"/>
    <cellStyle name="Normal 6 2 4 2 2 9 4 2" xfId="23779" xr:uid="{00000000-0005-0000-0000-0000E9050000}"/>
    <cellStyle name="Normal 6 2 4 2 2 9 4 3" xfId="35040" xr:uid="{00000000-0005-0000-0000-0000E9050000}"/>
    <cellStyle name="Normal 6 2 4 2 2 9 5" xfId="8809" xr:uid="{00000000-0005-0000-0000-0000EC050000}"/>
    <cellStyle name="Normal 6 2 4 2 2 9 6" xfId="20036" xr:uid="{00000000-0005-0000-0000-0000EC050000}"/>
    <cellStyle name="Normal 6 2 4 2 2 9 7" xfId="31297" xr:uid="{00000000-0005-0000-0000-0000EC050000}"/>
    <cellStyle name="Normal 6 2 4 2 20" xfId="1469" xr:uid="{00000000-0005-0000-0000-0000EB050000}"/>
    <cellStyle name="Normal 6 2 4 2 20 2" xfId="3454" xr:uid="{00000000-0005-0000-0000-0000EC050000}"/>
    <cellStyle name="Normal 6 2 4 2 20 2 2" xfId="7198" xr:uid="{00000000-0005-0000-0000-0000EF050000}"/>
    <cellStyle name="Normal 6 2 4 2 20 2 2 2" xfId="18431" xr:uid="{00000000-0005-0000-0000-0000EF050000}"/>
    <cellStyle name="Normal 6 2 4 2 20 2 2 3" xfId="29652" xr:uid="{00000000-0005-0000-0000-0000EF050000}"/>
    <cellStyle name="Normal 6 2 4 2 20 2 2 4" xfId="40913" xr:uid="{00000000-0005-0000-0000-0000EF050000}"/>
    <cellStyle name="Normal 6 2 4 2 20 2 3" xfId="14691" xr:uid="{00000000-0005-0000-0000-0000EC050000}"/>
    <cellStyle name="Normal 6 2 4 2 20 2 3 2" xfId="25914" xr:uid="{00000000-0005-0000-0000-0000EC050000}"/>
    <cellStyle name="Normal 6 2 4 2 20 2 3 3" xfId="37175" xr:uid="{00000000-0005-0000-0000-0000EC050000}"/>
    <cellStyle name="Normal 6 2 4 2 20 2 4" xfId="10944" xr:uid="{00000000-0005-0000-0000-0000EF050000}"/>
    <cellStyle name="Normal 6 2 4 2 20 2 5" xfId="22171" xr:uid="{00000000-0005-0000-0000-0000EF050000}"/>
    <cellStyle name="Normal 6 2 4 2 20 2 6" xfId="33432" xr:uid="{00000000-0005-0000-0000-0000EF050000}"/>
    <cellStyle name="Normal 6 2 4 2 20 3" xfId="5287" xr:uid="{00000000-0005-0000-0000-0000EE050000}"/>
    <cellStyle name="Normal 6 2 4 2 20 3 2" xfId="16520" xr:uid="{00000000-0005-0000-0000-0000EE050000}"/>
    <cellStyle name="Normal 6 2 4 2 20 3 3" xfId="27741" xr:uid="{00000000-0005-0000-0000-0000EE050000}"/>
    <cellStyle name="Normal 6 2 4 2 20 3 4" xfId="39002" xr:uid="{00000000-0005-0000-0000-0000EE050000}"/>
    <cellStyle name="Normal 6 2 4 2 20 4" xfId="12779" xr:uid="{00000000-0005-0000-0000-0000EB050000}"/>
    <cellStyle name="Normal 6 2 4 2 20 4 2" xfId="24003" xr:uid="{00000000-0005-0000-0000-0000EB050000}"/>
    <cellStyle name="Normal 6 2 4 2 20 4 3" xfId="35264" xr:uid="{00000000-0005-0000-0000-0000EB050000}"/>
    <cellStyle name="Normal 6 2 4 2 20 5" xfId="9033" xr:uid="{00000000-0005-0000-0000-0000EE050000}"/>
    <cellStyle name="Normal 6 2 4 2 20 6" xfId="20260" xr:uid="{00000000-0005-0000-0000-0000EE050000}"/>
    <cellStyle name="Normal 6 2 4 2 20 7" xfId="31521" xr:uid="{00000000-0005-0000-0000-0000EE050000}"/>
    <cellStyle name="Normal 6 2 4 2 21" xfId="1521" xr:uid="{00000000-0005-0000-0000-0000ED050000}"/>
    <cellStyle name="Normal 6 2 4 2 21 2" xfId="3502" xr:uid="{00000000-0005-0000-0000-0000EE050000}"/>
    <cellStyle name="Normal 6 2 4 2 21 2 2" xfId="7246" xr:uid="{00000000-0005-0000-0000-0000F1050000}"/>
    <cellStyle name="Normal 6 2 4 2 21 2 2 2" xfId="18479" xr:uid="{00000000-0005-0000-0000-0000F1050000}"/>
    <cellStyle name="Normal 6 2 4 2 21 2 2 3" xfId="29700" xr:uid="{00000000-0005-0000-0000-0000F1050000}"/>
    <cellStyle name="Normal 6 2 4 2 21 2 2 4" xfId="40961" xr:uid="{00000000-0005-0000-0000-0000F1050000}"/>
    <cellStyle name="Normal 6 2 4 2 21 2 3" xfId="14739" xr:uid="{00000000-0005-0000-0000-0000EE050000}"/>
    <cellStyle name="Normal 6 2 4 2 21 2 3 2" xfId="25962" xr:uid="{00000000-0005-0000-0000-0000EE050000}"/>
    <cellStyle name="Normal 6 2 4 2 21 2 3 3" xfId="37223" xr:uid="{00000000-0005-0000-0000-0000EE050000}"/>
    <cellStyle name="Normal 6 2 4 2 21 2 4" xfId="10992" xr:uid="{00000000-0005-0000-0000-0000F1050000}"/>
    <cellStyle name="Normal 6 2 4 2 21 2 5" xfId="22219" xr:uid="{00000000-0005-0000-0000-0000F1050000}"/>
    <cellStyle name="Normal 6 2 4 2 21 2 6" xfId="33480" xr:uid="{00000000-0005-0000-0000-0000F1050000}"/>
    <cellStyle name="Normal 6 2 4 2 21 3" xfId="5335" xr:uid="{00000000-0005-0000-0000-0000F0050000}"/>
    <cellStyle name="Normal 6 2 4 2 21 3 2" xfId="16568" xr:uid="{00000000-0005-0000-0000-0000F0050000}"/>
    <cellStyle name="Normal 6 2 4 2 21 3 3" xfId="27789" xr:uid="{00000000-0005-0000-0000-0000F0050000}"/>
    <cellStyle name="Normal 6 2 4 2 21 3 4" xfId="39050" xr:uid="{00000000-0005-0000-0000-0000F0050000}"/>
    <cellStyle name="Normal 6 2 4 2 21 4" xfId="12827" xr:uid="{00000000-0005-0000-0000-0000ED050000}"/>
    <cellStyle name="Normal 6 2 4 2 21 4 2" xfId="24051" xr:uid="{00000000-0005-0000-0000-0000ED050000}"/>
    <cellStyle name="Normal 6 2 4 2 21 4 3" xfId="35312" xr:uid="{00000000-0005-0000-0000-0000ED050000}"/>
    <cellStyle name="Normal 6 2 4 2 21 5" xfId="9081" xr:uid="{00000000-0005-0000-0000-0000F0050000}"/>
    <cellStyle name="Normal 6 2 4 2 21 6" xfId="20308" xr:uid="{00000000-0005-0000-0000-0000F0050000}"/>
    <cellStyle name="Normal 6 2 4 2 21 7" xfId="31569" xr:uid="{00000000-0005-0000-0000-0000F0050000}"/>
    <cellStyle name="Normal 6 2 4 2 22" xfId="1573" xr:uid="{00000000-0005-0000-0000-0000EF050000}"/>
    <cellStyle name="Normal 6 2 4 2 22 2" xfId="3550" xr:uid="{00000000-0005-0000-0000-0000F0050000}"/>
    <cellStyle name="Normal 6 2 4 2 22 2 2" xfId="7294" xr:uid="{00000000-0005-0000-0000-0000F3050000}"/>
    <cellStyle name="Normal 6 2 4 2 22 2 2 2" xfId="18527" xr:uid="{00000000-0005-0000-0000-0000F3050000}"/>
    <cellStyle name="Normal 6 2 4 2 22 2 2 3" xfId="29748" xr:uid="{00000000-0005-0000-0000-0000F3050000}"/>
    <cellStyle name="Normal 6 2 4 2 22 2 2 4" xfId="41009" xr:uid="{00000000-0005-0000-0000-0000F3050000}"/>
    <cellStyle name="Normal 6 2 4 2 22 2 3" xfId="14787" xr:uid="{00000000-0005-0000-0000-0000F0050000}"/>
    <cellStyle name="Normal 6 2 4 2 22 2 3 2" xfId="26010" xr:uid="{00000000-0005-0000-0000-0000F0050000}"/>
    <cellStyle name="Normal 6 2 4 2 22 2 3 3" xfId="37271" xr:uid="{00000000-0005-0000-0000-0000F0050000}"/>
    <cellStyle name="Normal 6 2 4 2 22 2 4" xfId="11040" xr:uid="{00000000-0005-0000-0000-0000F3050000}"/>
    <cellStyle name="Normal 6 2 4 2 22 2 5" xfId="22267" xr:uid="{00000000-0005-0000-0000-0000F3050000}"/>
    <cellStyle name="Normal 6 2 4 2 22 2 6" xfId="33528" xr:uid="{00000000-0005-0000-0000-0000F3050000}"/>
    <cellStyle name="Normal 6 2 4 2 22 3" xfId="5383" xr:uid="{00000000-0005-0000-0000-0000F2050000}"/>
    <cellStyle name="Normal 6 2 4 2 22 3 2" xfId="16616" xr:uid="{00000000-0005-0000-0000-0000F2050000}"/>
    <cellStyle name="Normal 6 2 4 2 22 3 3" xfId="27837" xr:uid="{00000000-0005-0000-0000-0000F2050000}"/>
    <cellStyle name="Normal 6 2 4 2 22 3 4" xfId="39098" xr:uid="{00000000-0005-0000-0000-0000F2050000}"/>
    <cellStyle name="Normal 6 2 4 2 22 4" xfId="12875" xr:uid="{00000000-0005-0000-0000-0000EF050000}"/>
    <cellStyle name="Normal 6 2 4 2 22 4 2" xfId="24099" xr:uid="{00000000-0005-0000-0000-0000EF050000}"/>
    <cellStyle name="Normal 6 2 4 2 22 4 3" xfId="35360" xr:uid="{00000000-0005-0000-0000-0000EF050000}"/>
    <cellStyle name="Normal 6 2 4 2 22 5" xfId="9129" xr:uid="{00000000-0005-0000-0000-0000F2050000}"/>
    <cellStyle name="Normal 6 2 4 2 22 6" xfId="20356" xr:uid="{00000000-0005-0000-0000-0000F2050000}"/>
    <cellStyle name="Normal 6 2 4 2 22 7" xfId="31617" xr:uid="{00000000-0005-0000-0000-0000F2050000}"/>
    <cellStyle name="Normal 6 2 4 2 23" xfId="1625" xr:uid="{00000000-0005-0000-0000-0000F1050000}"/>
    <cellStyle name="Normal 6 2 4 2 23 2" xfId="3598" xr:uid="{00000000-0005-0000-0000-0000F2050000}"/>
    <cellStyle name="Normal 6 2 4 2 23 2 2" xfId="7342" xr:uid="{00000000-0005-0000-0000-0000F5050000}"/>
    <cellStyle name="Normal 6 2 4 2 23 2 2 2" xfId="18575" xr:uid="{00000000-0005-0000-0000-0000F5050000}"/>
    <cellStyle name="Normal 6 2 4 2 23 2 2 3" xfId="29796" xr:uid="{00000000-0005-0000-0000-0000F5050000}"/>
    <cellStyle name="Normal 6 2 4 2 23 2 2 4" xfId="41057" xr:uid="{00000000-0005-0000-0000-0000F5050000}"/>
    <cellStyle name="Normal 6 2 4 2 23 2 3" xfId="14835" xr:uid="{00000000-0005-0000-0000-0000F2050000}"/>
    <cellStyle name="Normal 6 2 4 2 23 2 3 2" xfId="26058" xr:uid="{00000000-0005-0000-0000-0000F2050000}"/>
    <cellStyle name="Normal 6 2 4 2 23 2 3 3" xfId="37319" xr:uid="{00000000-0005-0000-0000-0000F2050000}"/>
    <cellStyle name="Normal 6 2 4 2 23 2 4" xfId="11088" xr:uid="{00000000-0005-0000-0000-0000F5050000}"/>
    <cellStyle name="Normal 6 2 4 2 23 2 5" xfId="22315" xr:uid="{00000000-0005-0000-0000-0000F5050000}"/>
    <cellStyle name="Normal 6 2 4 2 23 2 6" xfId="33576" xr:uid="{00000000-0005-0000-0000-0000F5050000}"/>
    <cellStyle name="Normal 6 2 4 2 23 3" xfId="5431" xr:uid="{00000000-0005-0000-0000-0000F4050000}"/>
    <cellStyle name="Normal 6 2 4 2 23 3 2" xfId="16664" xr:uid="{00000000-0005-0000-0000-0000F4050000}"/>
    <cellStyle name="Normal 6 2 4 2 23 3 3" xfId="27885" xr:uid="{00000000-0005-0000-0000-0000F4050000}"/>
    <cellStyle name="Normal 6 2 4 2 23 3 4" xfId="39146" xr:uid="{00000000-0005-0000-0000-0000F4050000}"/>
    <cellStyle name="Normal 6 2 4 2 23 4" xfId="12923" xr:uid="{00000000-0005-0000-0000-0000F1050000}"/>
    <cellStyle name="Normal 6 2 4 2 23 4 2" xfId="24147" xr:uid="{00000000-0005-0000-0000-0000F1050000}"/>
    <cellStyle name="Normal 6 2 4 2 23 4 3" xfId="35408" xr:uid="{00000000-0005-0000-0000-0000F1050000}"/>
    <cellStyle name="Normal 6 2 4 2 23 5" xfId="9177" xr:uid="{00000000-0005-0000-0000-0000F4050000}"/>
    <cellStyle name="Normal 6 2 4 2 23 6" xfId="20404" xr:uid="{00000000-0005-0000-0000-0000F4050000}"/>
    <cellStyle name="Normal 6 2 4 2 23 7" xfId="31665" xr:uid="{00000000-0005-0000-0000-0000F4050000}"/>
    <cellStyle name="Normal 6 2 4 2 24" xfId="1677" xr:uid="{00000000-0005-0000-0000-0000F3050000}"/>
    <cellStyle name="Normal 6 2 4 2 24 2" xfId="3646" xr:uid="{00000000-0005-0000-0000-0000F4050000}"/>
    <cellStyle name="Normal 6 2 4 2 24 2 2" xfId="7390" xr:uid="{00000000-0005-0000-0000-0000F7050000}"/>
    <cellStyle name="Normal 6 2 4 2 24 2 2 2" xfId="18623" xr:uid="{00000000-0005-0000-0000-0000F7050000}"/>
    <cellStyle name="Normal 6 2 4 2 24 2 2 3" xfId="29844" xr:uid="{00000000-0005-0000-0000-0000F7050000}"/>
    <cellStyle name="Normal 6 2 4 2 24 2 2 4" xfId="41105" xr:uid="{00000000-0005-0000-0000-0000F7050000}"/>
    <cellStyle name="Normal 6 2 4 2 24 2 3" xfId="14883" xr:uid="{00000000-0005-0000-0000-0000F4050000}"/>
    <cellStyle name="Normal 6 2 4 2 24 2 3 2" xfId="26106" xr:uid="{00000000-0005-0000-0000-0000F4050000}"/>
    <cellStyle name="Normal 6 2 4 2 24 2 3 3" xfId="37367" xr:uid="{00000000-0005-0000-0000-0000F4050000}"/>
    <cellStyle name="Normal 6 2 4 2 24 2 4" xfId="11136" xr:uid="{00000000-0005-0000-0000-0000F7050000}"/>
    <cellStyle name="Normal 6 2 4 2 24 2 5" xfId="22363" xr:uid="{00000000-0005-0000-0000-0000F7050000}"/>
    <cellStyle name="Normal 6 2 4 2 24 2 6" xfId="33624" xr:uid="{00000000-0005-0000-0000-0000F7050000}"/>
    <cellStyle name="Normal 6 2 4 2 24 3" xfId="5479" xr:uid="{00000000-0005-0000-0000-0000F6050000}"/>
    <cellStyle name="Normal 6 2 4 2 24 3 2" xfId="16712" xr:uid="{00000000-0005-0000-0000-0000F6050000}"/>
    <cellStyle name="Normal 6 2 4 2 24 3 3" xfId="27933" xr:uid="{00000000-0005-0000-0000-0000F6050000}"/>
    <cellStyle name="Normal 6 2 4 2 24 3 4" xfId="39194" xr:uid="{00000000-0005-0000-0000-0000F6050000}"/>
    <cellStyle name="Normal 6 2 4 2 24 4" xfId="12971" xr:uid="{00000000-0005-0000-0000-0000F3050000}"/>
    <cellStyle name="Normal 6 2 4 2 24 4 2" xfId="24195" xr:uid="{00000000-0005-0000-0000-0000F3050000}"/>
    <cellStyle name="Normal 6 2 4 2 24 4 3" xfId="35456" xr:uid="{00000000-0005-0000-0000-0000F3050000}"/>
    <cellStyle name="Normal 6 2 4 2 24 5" xfId="9225" xr:uid="{00000000-0005-0000-0000-0000F6050000}"/>
    <cellStyle name="Normal 6 2 4 2 24 6" xfId="20452" xr:uid="{00000000-0005-0000-0000-0000F6050000}"/>
    <cellStyle name="Normal 6 2 4 2 24 7" xfId="31713" xr:uid="{00000000-0005-0000-0000-0000F6050000}"/>
    <cellStyle name="Normal 6 2 4 2 25" xfId="1731" xr:uid="{00000000-0005-0000-0000-0000F5050000}"/>
    <cellStyle name="Normal 6 2 4 2 25 2" xfId="3695" xr:uid="{00000000-0005-0000-0000-0000F6050000}"/>
    <cellStyle name="Normal 6 2 4 2 25 2 2" xfId="7438" xr:uid="{00000000-0005-0000-0000-0000F9050000}"/>
    <cellStyle name="Normal 6 2 4 2 25 2 2 2" xfId="18671" xr:uid="{00000000-0005-0000-0000-0000F9050000}"/>
    <cellStyle name="Normal 6 2 4 2 25 2 2 3" xfId="29892" xr:uid="{00000000-0005-0000-0000-0000F9050000}"/>
    <cellStyle name="Normal 6 2 4 2 25 2 2 4" xfId="41153" xr:uid="{00000000-0005-0000-0000-0000F9050000}"/>
    <cellStyle name="Normal 6 2 4 2 25 2 3" xfId="14931" xr:uid="{00000000-0005-0000-0000-0000F6050000}"/>
    <cellStyle name="Normal 6 2 4 2 25 2 3 2" xfId="26154" xr:uid="{00000000-0005-0000-0000-0000F6050000}"/>
    <cellStyle name="Normal 6 2 4 2 25 2 3 3" xfId="37415" xr:uid="{00000000-0005-0000-0000-0000F6050000}"/>
    <cellStyle name="Normal 6 2 4 2 25 2 4" xfId="11184" xr:uid="{00000000-0005-0000-0000-0000F9050000}"/>
    <cellStyle name="Normal 6 2 4 2 25 2 5" xfId="22411" xr:uid="{00000000-0005-0000-0000-0000F9050000}"/>
    <cellStyle name="Normal 6 2 4 2 25 2 6" xfId="33672" xr:uid="{00000000-0005-0000-0000-0000F9050000}"/>
    <cellStyle name="Normal 6 2 4 2 25 3" xfId="5527" xr:uid="{00000000-0005-0000-0000-0000F8050000}"/>
    <cellStyle name="Normal 6 2 4 2 25 3 2" xfId="16760" xr:uid="{00000000-0005-0000-0000-0000F8050000}"/>
    <cellStyle name="Normal 6 2 4 2 25 3 3" xfId="27981" xr:uid="{00000000-0005-0000-0000-0000F8050000}"/>
    <cellStyle name="Normal 6 2 4 2 25 3 4" xfId="39242" xr:uid="{00000000-0005-0000-0000-0000F8050000}"/>
    <cellStyle name="Normal 6 2 4 2 25 4" xfId="13019" xr:uid="{00000000-0005-0000-0000-0000F5050000}"/>
    <cellStyle name="Normal 6 2 4 2 25 4 2" xfId="24243" xr:uid="{00000000-0005-0000-0000-0000F5050000}"/>
    <cellStyle name="Normal 6 2 4 2 25 4 3" xfId="35504" xr:uid="{00000000-0005-0000-0000-0000F5050000}"/>
    <cellStyle name="Normal 6 2 4 2 25 5" xfId="9273" xr:uid="{00000000-0005-0000-0000-0000F8050000}"/>
    <cellStyle name="Normal 6 2 4 2 25 6" xfId="20500" xr:uid="{00000000-0005-0000-0000-0000F8050000}"/>
    <cellStyle name="Normal 6 2 4 2 25 7" xfId="31761" xr:uid="{00000000-0005-0000-0000-0000F8050000}"/>
    <cellStyle name="Normal 6 2 4 2 26" xfId="1835" xr:uid="{00000000-0005-0000-0000-0000F7050000}"/>
    <cellStyle name="Normal 6 2 4 2 26 2" xfId="3749" xr:uid="{00000000-0005-0000-0000-0000F8050000}"/>
    <cellStyle name="Normal 6 2 4 2 26 2 2" xfId="7492" xr:uid="{00000000-0005-0000-0000-0000FB050000}"/>
    <cellStyle name="Normal 6 2 4 2 26 2 2 2" xfId="18725" xr:uid="{00000000-0005-0000-0000-0000FB050000}"/>
    <cellStyle name="Normal 6 2 4 2 26 2 2 3" xfId="29946" xr:uid="{00000000-0005-0000-0000-0000FB050000}"/>
    <cellStyle name="Normal 6 2 4 2 26 2 2 4" xfId="41207" xr:uid="{00000000-0005-0000-0000-0000FB050000}"/>
    <cellStyle name="Normal 6 2 4 2 26 2 3" xfId="14985" xr:uid="{00000000-0005-0000-0000-0000F8050000}"/>
    <cellStyle name="Normal 6 2 4 2 26 2 3 2" xfId="26208" xr:uid="{00000000-0005-0000-0000-0000F8050000}"/>
    <cellStyle name="Normal 6 2 4 2 26 2 3 3" xfId="37469" xr:uid="{00000000-0005-0000-0000-0000F8050000}"/>
    <cellStyle name="Normal 6 2 4 2 26 2 4" xfId="11238" xr:uid="{00000000-0005-0000-0000-0000FB050000}"/>
    <cellStyle name="Normal 6 2 4 2 26 2 5" xfId="22465" xr:uid="{00000000-0005-0000-0000-0000FB050000}"/>
    <cellStyle name="Normal 6 2 4 2 26 2 6" xfId="33726" xr:uid="{00000000-0005-0000-0000-0000FB050000}"/>
    <cellStyle name="Normal 6 2 4 2 26 3" xfId="5623" xr:uid="{00000000-0005-0000-0000-0000FA050000}"/>
    <cellStyle name="Normal 6 2 4 2 26 3 2" xfId="16856" xr:uid="{00000000-0005-0000-0000-0000FA050000}"/>
    <cellStyle name="Normal 6 2 4 2 26 3 3" xfId="28077" xr:uid="{00000000-0005-0000-0000-0000FA050000}"/>
    <cellStyle name="Normal 6 2 4 2 26 3 4" xfId="39338" xr:uid="{00000000-0005-0000-0000-0000FA050000}"/>
    <cellStyle name="Normal 6 2 4 2 26 4" xfId="13115" xr:uid="{00000000-0005-0000-0000-0000F7050000}"/>
    <cellStyle name="Normal 6 2 4 2 26 4 2" xfId="24339" xr:uid="{00000000-0005-0000-0000-0000F7050000}"/>
    <cellStyle name="Normal 6 2 4 2 26 4 3" xfId="35600" xr:uid="{00000000-0005-0000-0000-0000F7050000}"/>
    <cellStyle name="Normal 6 2 4 2 26 5" xfId="9369" xr:uid="{00000000-0005-0000-0000-0000FA050000}"/>
    <cellStyle name="Normal 6 2 4 2 26 6" xfId="20596" xr:uid="{00000000-0005-0000-0000-0000FA050000}"/>
    <cellStyle name="Normal 6 2 4 2 26 7" xfId="31857" xr:uid="{00000000-0005-0000-0000-0000FA050000}"/>
    <cellStyle name="Normal 6 2 4 2 27" xfId="1939" xr:uid="{00000000-0005-0000-0000-0000F9050000}"/>
    <cellStyle name="Normal 6 2 4 2 27 2" xfId="3845" xr:uid="{00000000-0005-0000-0000-0000FA050000}"/>
    <cellStyle name="Normal 6 2 4 2 27 2 2" xfId="7588" xr:uid="{00000000-0005-0000-0000-0000FD050000}"/>
    <cellStyle name="Normal 6 2 4 2 27 2 2 2" xfId="18821" xr:uid="{00000000-0005-0000-0000-0000FD050000}"/>
    <cellStyle name="Normal 6 2 4 2 27 2 2 3" xfId="30042" xr:uid="{00000000-0005-0000-0000-0000FD050000}"/>
    <cellStyle name="Normal 6 2 4 2 27 2 2 4" xfId="41303" xr:uid="{00000000-0005-0000-0000-0000FD050000}"/>
    <cellStyle name="Normal 6 2 4 2 27 2 3" xfId="15081" xr:uid="{00000000-0005-0000-0000-0000FA050000}"/>
    <cellStyle name="Normal 6 2 4 2 27 2 3 2" xfId="26304" xr:uid="{00000000-0005-0000-0000-0000FA050000}"/>
    <cellStyle name="Normal 6 2 4 2 27 2 3 3" xfId="37565" xr:uid="{00000000-0005-0000-0000-0000FA050000}"/>
    <cellStyle name="Normal 6 2 4 2 27 2 4" xfId="11334" xr:uid="{00000000-0005-0000-0000-0000FD050000}"/>
    <cellStyle name="Normal 6 2 4 2 27 2 5" xfId="22561" xr:uid="{00000000-0005-0000-0000-0000FD050000}"/>
    <cellStyle name="Normal 6 2 4 2 27 2 6" xfId="33822" xr:uid="{00000000-0005-0000-0000-0000FD050000}"/>
    <cellStyle name="Normal 6 2 4 2 27 3" xfId="5719" xr:uid="{00000000-0005-0000-0000-0000FC050000}"/>
    <cellStyle name="Normal 6 2 4 2 27 3 2" xfId="16952" xr:uid="{00000000-0005-0000-0000-0000FC050000}"/>
    <cellStyle name="Normal 6 2 4 2 27 3 3" xfId="28173" xr:uid="{00000000-0005-0000-0000-0000FC050000}"/>
    <cellStyle name="Normal 6 2 4 2 27 3 4" xfId="39434" xr:uid="{00000000-0005-0000-0000-0000FC050000}"/>
    <cellStyle name="Normal 6 2 4 2 27 4" xfId="13211" xr:uid="{00000000-0005-0000-0000-0000F9050000}"/>
    <cellStyle name="Normal 6 2 4 2 27 4 2" xfId="24435" xr:uid="{00000000-0005-0000-0000-0000F9050000}"/>
    <cellStyle name="Normal 6 2 4 2 27 4 3" xfId="35696" xr:uid="{00000000-0005-0000-0000-0000F9050000}"/>
    <cellStyle name="Normal 6 2 4 2 27 5" xfId="9465" xr:uid="{00000000-0005-0000-0000-0000FC050000}"/>
    <cellStyle name="Normal 6 2 4 2 27 6" xfId="20692" xr:uid="{00000000-0005-0000-0000-0000FC050000}"/>
    <cellStyle name="Normal 6 2 4 2 27 7" xfId="31953" xr:uid="{00000000-0005-0000-0000-0000FC050000}"/>
    <cellStyle name="Normal 6 2 4 2 28" xfId="2044" xr:uid="{00000000-0005-0000-0000-0000FB050000}"/>
    <cellStyle name="Normal 6 2 4 2 28 2" xfId="3942" xr:uid="{00000000-0005-0000-0000-0000FC050000}"/>
    <cellStyle name="Normal 6 2 4 2 28 2 2" xfId="7684" xr:uid="{00000000-0005-0000-0000-0000FF050000}"/>
    <cellStyle name="Normal 6 2 4 2 28 2 2 2" xfId="18917" xr:uid="{00000000-0005-0000-0000-0000FF050000}"/>
    <cellStyle name="Normal 6 2 4 2 28 2 2 3" xfId="30138" xr:uid="{00000000-0005-0000-0000-0000FF050000}"/>
    <cellStyle name="Normal 6 2 4 2 28 2 2 4" xfId="41399" xr:uid="{00000000-0005-0000-0000-0000FF050000}"/>
    <cellStyle name="Normal 6 2 4 2 28 2 3" xfId="15177" xr:uid="{00000000-0005-0000-0000-0000FC050000}"/>
    <cellStyle name="Normal 6 2 4 2 28 2 3 2" xfId="26400" xr:uid="{00000000-0005-0000-0000-0000FC050000}"/>
    <cellStyle name="Normal 6 2 4 2 28 2 3 3" xfId="37661" xr:uid="{00000000-0005-0000-0000-0000FC050000}"/>
    <cellStyle name="Normal 6 2 4 2 28 2 4" xfId="11430" xr:uid="{00000000-0005-0000-0000-0000FF050000}"/>
    <cellStyle name="Normal 6 2 4 2 28 2 5" xfId="22657" xr:uid="{00000000-0005-0000-0000-0000FF050000}"/>
    <cellStyle name="Normal 6 2 4 2 28 2 6" xfId="33918" xr:uid="{00000000-0005-0000-0000-0000FF050000}"/>
    <cellStyle name="Normal 6 2 4 2 28 3" xfId="5815" xr:uid="{00000000-0005-0000-0000-0000FE050000}"/>
    <cellStyle name="Normal 6 2 4 2 28 3 2" xfId="17048" xr:uid="{00000000-0005-0000-0000-0000FE050000}"/>
    <cellStyle name="Normal 6 2 4 2 28 3 3" xfId="28269" xr:uid="{00000000-0005-0000-0000-0000FE050000}"/>
    <cellStyle name="Normal 6 2 4 2 28 3 4" xfId="39530" xr:uid="{00000000-0005-0000-0000-0000FE050000}"/>
    <cellStyle name="Normal 6 2 4 2 28 4" xfId="13307" xr:uid="{00000000-0005-0000-0000-0000FB050000}"/>
    <cellStyle name="Normal 6 2 4 2 28 4 2" xfId="24531" xr:uid="{00000000-0005-0000-0000-0000FB050000}"/>
    <cellStyle name="Normal 6 2 4 2 28 4 3" xfId="35792" xr:uid="{00000000-0005-0000-0000-0000FB050000}"/>
    <cellStyle name="Normal 6 2 4 2 28 5" xfId="9561" xr:uid="{00000000-0005-0000-0000-0000FE050000}"/>
    <cellStyle name="Normal 6 2 4 2 28 6" xfId="20788" xr:uid="{00000000-0005-0000-0000-0000FE050000}"/>
    <cellStyle name="Normal 6 2 4 2 28 7" xfId="32049" xr:uid="{00000000-0005-0000-0000-0000FE050000}"/>
    <cellStyle name="Normal 6 2 4 2 29" xfId="2148" xr:uid="{00000000-0005-0000-0000-0000FD050000}"/>
    <cellStyle name="Normal 6 2 4 2 29 2" xfId="4038" xr:uid="{00000000-0005-0000-0000-0000FE050000}"/>
    <cellStyle name="Normal 6 2 4 2 29 2 2" xfId="7780" xr:uid="{00000000-0005-0000-0000-000001060000}"/>
    <cellStyle name="Normal 6 2 4 2 29 2 2 2" xfId="19013" xr:uid="{00000000-0005-0000-0000-000001060000}"/>
    <cellStyle name="Normal 6 2 4 2 29 2 2 3" xfId="30234" xr:uid="{00000000-0005-0000-0000-000001060000}"/>
    <cellStyle name="Normal 6 2 4 2 29 2 2 4" xfId="41495" xr:uid="{00000000-0005-0000-0000-000001060000}"/>
    <cellStyle name="Normal 6 2 4 2 29 2 3" xfId="15273" xr:uid="{00000000-0005-0000-0000-0000FE050000}"/>
    <cellStyle name="Normal 6 2 4 2 29 2 3 2" xfId="26496" xr:uid="{00000000-0005-0000-0000-0000FE050000}"/>
    <cellStyle name="Normal 6 2 4 2 29 2 3 3" xfId="37757" xr:uid="{00000000-0005-0000-0000-0000FE050000}"/>
    <cellStyle name="Normal 6 2 4 2 29 2 4" xfId="11526" xr:uid="{00000000-0005-0000-0000-000001060000}"/>
    <cellStyle name="Normal 6 2 4 2 29 2 5" xfId="22753" xr:uid="{00000000-0005-0000-0000-000001060000}"/>
    <cellStyle name="Normal 6 2 4 2 29 2 6" xfId="34014" xr:uid="{00000000-0005-0000-0000-000001060000}"/>
    <cellStyle name="Normal 6 2 4 2 29 3" xfId="5911" xr:uid="{00000000-0005-0000-0000-000000060000}"/>
    <cellStyle name="Normal 6 2 4 2 29 3 2" xfId="17144" xr:uid="{00000000-0005-0000-0000-000000060000}"/>
    <cellStyle name="Normal 6 2 4 2 29 3 3" xfId="28365" xr:uid="{00000000-0005-0000-0000-000000060000}"/>
    <cellStyle name="Normal 6 2 4 2 29 3 4" xfId="39626" xr:uid="{00000000-0005-0000-0000-000000060000}"/>
    <cellStyle name="Normal 6 2 4 2 29 4" xfId="13403" xr:uid="{00000000-0005-0000-0000-0000FD050000}"/>
    <cellStyle name="Normal 6 2 4 2 29 4 2" xfId="24627" xr:uid="{00000000-0005-0000-0000-0000FD050000}"/>
    <cellStyle name="Normal 6 2 4 2 29 4 3" xfId="35888" xr:uid="{00000000-0005-0000-0000-0000FD050000}"/>
    <cellStyle name="Normal 6 2 4 2 29 5" xfId="9657" xr:uid="{00000000-0005-0000-0000-000000060000}"/>
    <cellStyle name="Normal 6 2 4 2 29 6" xfId="20884" xr:uid="{00000000-0005-0000-0000-000000060000}"/>
    <cellStyle name="Normal 6 2 4 2 29 7" xfId="32145" xr:uid="{00000000-0005-0000-0000-000000060000}"/>
    <cellStyle name="Normal 6 2 4 2 3" xfId="521" xr:uid="{00000000-0005-0000-0000-0000FF050000}"/>
    <cellStyle name="Normal 6 2 4 2 3 10" xfId="1293" xr:uid="{00000000-0005-0000-0000-000000060000}"/>
    <cellStyle name="Normal 6 2 4 2 3 10 2" xfId="3294" xr:uid="{00000000-0005-0000-0000-000001060000}"/>
    <cellStyle name="Normal 6 2 4 2 3 10 2 2" xfId="7038" xr:uid="{00000000-0005-0000-0000-000004060000}"/>
    <cellStyle name="Normal 6 2 4 2 3 10 2 2 2" xfId="18271" xr:uid="{00000000-0005-0000-0000-000004060000}"/>
    <cellStyle name="Normal 6 2 4 2 3 10 2 2 3" xfId="29492" xr:uid="{00000000-0005-0000-0000-000004060000}"/>
    <cellStyle name="Normal 6 2 4 2 3 10 2 2 4" xfId="40753" xr:uid="{00000000-0005-0000-0000-000004060000}"/>
    <cellStyle name="Normal 6 2 4 2 3 10 2 3" xfId="14531" xr:uid="{00000000-0005-0000-0000-000001060000}"/>
    <cellStyle name="Normal 6 2 4 2 3 10 2 3 2" xfId="25754" xr:uid="{00000000-0005-0000-0000-000001060000}"/>
    <cellStyle name="Normal 6 2 4 2 3 10 2 3 3" xfId="37015" xr:uid="{00000000-0005-0000-0000-000001060000}"/>
    <cellStyle name="Normal 6 2 4 2 3 10 2 4" xfId="10784" xr:uid="{00000000-0005-0000-0000-000004060000}"/>
    <cellStyle name="Normal 6 2 4 2 3 10 2 5" xfId="22011" xr:uid="{00000000-0005-0000-0000-000004060000}"/>
    <cellStyle name="Normal 6 2 4 2 3 10 2 6" xfId="33272" xr:uid="{00000000-0005-0000-0000-000004060000}"/>
    <cellStyle name="Normal 6 2 4 2 3 10 3" xfId="5127" xr:uid="{00000000-0005-0000-0000-000003060000}"/>
    <cellStyle name="Normal 6 2 4 2 3 10 3 2" xfId="16360" xr:uid="{00000000-0005-0000-0000-000003060000}"/>
    <cellStyle name="Normal 6 2 4 2 3 10 3 3" xfId="27581" xr:uid="{00000000-0005-0000-0000-000003060000}"/>
    <cellStyle name="Normal 6 2 4 2 3 10 3 4" xfId="38842" xr:uid="{00000000-0005-0000-0000-000003060000}"/>
    <cellStyle name="Normal 6 2 4 2 3 10 4" xfId="12619" xr:uid="{00000000-0005-0000-0000-000000060000}"/>
    <cellStyle name="Normal 6 2 4 2 3 10 4 2" xfId="23843" xr:uid="{00000000-0005-0000-0000-000000060000}"/>
    <cellStyle name="Normal 6 2 4 2 3 10 4 3" xfId="35104" xr:uid="{00000000-0005-0000-0000-000000060000}"/>
    <cellStyle name="Normal 6 2 4 2 3 10 5" xfId="8873" xr:uid="{00000000-0005-0000-0000-000003060000}"/>
    <cellStyle name="Normal 6 2 4 2 3 10 6" xfId="20100" xr:uid="{00000000-0005-0000-0000-000003060000}"/>
    <cellStyle name="Normal 6 2 4 2 3 10 7" xfId="31361" xr:uid="{00000000-0005-0000-0000-000003060000}"/>
    <cellStyle name="Normal 6 2 4 2 3 11" xfId="1345" xr:uid="{00000000-0005-0000-0000-000002060000}"/>
    <cellStyle name="Normal 6 2 4 2 3 11 2" xfId="3342" xr:uid="{00000000-0005-0000-0000-000003060000}"/>
    <cellStyle name="Normal 6 2 4 2 3 11 2 2" xfId="7086" xr:uid="{00000000-0005-0000-0000-000006060000}"/>
    <cellStyle name="Normal 6 2 4 2 3 11 2 2 2" xfId="18319" xr:uid="{00000000-0005-0000-0000-000006060000}"/>
    <cellStyle name="Normal 6 2 4 2 3 11 2 2 3" xfId="29540" xr:uid="{00000000-0005-0000-0000-000006060000}"/>
    <cellStyle name="Normal 6 2 4 2 3 11 2 2 4" xfId="40801" xr:uid="{00000000-0005-0000-0000-000006060000}"/>
    <cellStyle name="Normal 6 2 4 2 3 11 2 3" xfId="14579" xr:uid="{00000000-0005-0000-0000-000003060000}"/>
    <cellStyle name="Normal 6 2 4 2 3 11 2 3 2" xfId="25802" xr:uid="{00000000-0005-0000-0000-000003060000}"/>
    <cellStyle name="Normal 6 2 4 2 3 11 2 3 3" xfId="37063" xr:uid="{00000000-0005-0000-0000-000003060000}"/>
    <cellStyle name="Normal 6 2 4 2 3 11 2 4" xfId="10832" xr:uid="{00000000-0005-0000-0000-000006060000}"/>
    <cellStyle name="Normal 6 2 4 2 3 11 2 5" xfId="22059" xr:uid="{00000000-0005-0000-0000-000006060000}"/>
    <cellStyle name="Normal 6 2 4 2 3 11 2 6" xfId="33320" xr:uid="{00000000-0005-0000-0000-000006060000}"/>
    <cellStyle name="Normal 6 2 4 2 3 11 3" xfId="5175" xr:uid="{00000000-0005-0000-0000-000005060000}"/>
    <cellStyle name="Normal 6 2 4 2 3 11 3 2" xfId="16408" xr:uid="{00000000-0005-0000-0000-000005060000}"/>
    <cellStyle name="Normal 6 2 4 2 3 11 3 3" xfId="27629" xr:uid="{00000000-0005-0000-0000-000005060000}"/>
    <cellStyle name="Normal 6 2 4 2 3 11 3 4" xfId="38890" xr:uid="{00000000-0005-0000-0000-000005060000}"/>
    <cellStyle name="Normal 6 2 4 2 3 11 4" xfId="12667" xr:uid="{00000000-0005-0000-0000-000002060000}"/>
    <cellStyle name="Normal 6 2 4 2 3 11 4 2" xfId="23891" xr:uid="{00000000-0005-0000-0000-000002060000}"/>
    <cellStyle name="Normal 6 2 4 2 3 11 4 3" xfId="35152" xr:uid="{00000000-0005-0000-0000-000002060000}"/>
    <cellStyle name="Normal 6 2 4 2 3 11 5" xfId="8921" xr:uid="{00000000-0005-0000-0000-000005060000}"/>
    <cellStyle name="Normal 6 2 4 2 3 11 6" xfId="20148" xr:uid="{00000000-0005-0000-0000-000005060000}"/>
    <cellStyle name="Normal 6 2 4 2 3 11 7" xfId="31409" xr:uid="{00000000-0005-0000-0000-000005060000}"/>
    <cellStyle name="Normal 6 2 4 2 3 12" xfId="1397" xr:uid="{00000000-0005-0000-0000-000004060000}"/>
    <cellStyle name="Normal 6 2 4 2 3 12 2" xfId="3390" xr:uid="{00000000-0005-0000-0000-000005060000}"/>
    <cellStyle name="Normal 6 2 4 2 3 12 2 2" xfId="7134" xr:uid="{00000000-0005-0000-0000-000008060000}"/>
    <cellStyle name="Normal 6 2 4 2 3 12 2 2 2" xfId="18367" xr:uid="{00000000-0005-0000-0000-000008060000}"/>
    <cellStyle name="Normal 6 2 4 2 3 12 2 2 3" xfId="29588" xr:uid="{00000000-0005-0000-0000-000008060000}"/>
    <cellStyle name="Normal 6 2 4 2 3 12 2 2 4" xfId="40849" xr:uid="{00000000-0005-0000-0000-000008060000}"/>
    <cellStyle name="Normal 6 2 4 2 3 12 2 3" xfId="14627" xr:uid="{00000000-0005-0000-0000-000005060000}"/>
    <cellStyle name="Normal 6 2 4 2 3 12 2 3 2" xfId="25850" xr:uid="{00000000-0005-0000-0000-000005060000}"/>
    <cellStyle name="Normal 6 2 4 2 3 12 2 3 3" xfId="37111" xr:uid="{00000000-0005-0000-0000-000005060000}"/>
    <cellStyle name="Normal 6 2 4 2 3 12 2 4" xfId="10880" xr:uid="{00000000-0005-0000-0000-000008060000}"/>
    <cellStyle name="Normal 6 2 4 2 3 12 2 5" xfId="22107" xr:uid="{00000000-0005-0000-0000-000008060000}"/>
    <cellStyle name="Normal 6 2 4 2 3 12 2 6" xfId="33368" xr:uid="{00000000-0005-0000-0000-000008060000}"/>
    <cellStyle name="Normal 6 2 4 2 3 12 3" xfId="5223" xr:uid="{00000000-0005-0000-0000-000007060000}"/>
    <cellStyle name="Normal 6 2 4 2 3 12 3 2" xfId="16456" xr:uid="{00000000-0005-0000-0000-000007060000}"/>
    <cellStyle name="Normal 6 2 4 2 3 12 3 3" xfId="27677" xr:uid="{00000000-0005-0000-0000-000007060000}"/>
    <cellStyle name="Normal 6 2 4 2 3 12 3 4" xfId="38938" xr:uid="{00000000-0005-0000-0000-000007060000}"/>
    <cellStyle name="Normal 6 2 4 2 3 12 4" xfId="12715" xr:uid="{00000000-0005-0000-0000-000004060000}"/>
    <cellStyle name="Normal 6 2 4 2 3 12 4 2" xfId="23939" xr:uid="{00000000-0005-0000-0000-000004060000}"/>
    <cellStyle name="Normal 6 2 4 2 3 12 4 3" xfId="35200" xr:uid="{00000000-0005-0000-0000-000004060000}"/>
    <cellStyle name="Normal 6 2 4 2 3 12 5" xfId="8969" xr:uid="{00000000-0005-0000-0000-000007060000}"/>
    <cellStyle name="Normal 6 2 4 2 3 12 6" xfId="20196" xr:uid="{00000000-0005-0000-0000-000007060000}"/>
    <cellStyle name="Normal 6 2 4 2 3 12 7" xfId="31457" xr:uid="{00000000-0005-0000-0000-000007060000}"/>
    <cellStyle name="Normal 6 2 4 2 3 13" xfId="1449" xr:uid="{00000000-0005-0000-0000-000006060000}"/>
    <cellStyle name="Normal 6 2 4 2 3 13 2" xfId="3438" xr:uid="{00000000-0005-0000-0000-000007060000}"/>
    <cellStyle name="Normal 6 2 4 2 3 13 2 2" xfId="7182" xr:uid="{00000000-0005-0000-0000-00000A060000}"/>
    <cellStyle name="Normal 6 2 4 2 3 13 2 2 2" xfId="18415" xr:uid="{00000000-0005-0000-0000-00000A060000}"/>
    <cellStyle name="Normal 6 2 4 2 3 13 2 2 3" xfId="29636" xr:uid="{00000000-0005-0000-0000-00000A060000}"/>
    <cellStyle name="Normal 6 2 4 2 3 13 2 2 4" xfId="40897" xr:uid="{00000000-0005-0000-0000-00000A060000}"/>
    <cellStyle name="Normal 6 2 4 2 3 13 2 3" xfId="14675" xr:uid="{00000000-0005-0000-0000-000007060000}"/>
    <cellStyle name="Normal 6 2 4 2 3 13 2 3 2" xfId="25898" xr:uid="{00000000-0005-0000-0000-000007060000}"/>
    <cellStyle name="Normal 6 2 4 2 3 13 2 3 3" xfId="37159" xr:uid="{00000000-0005-0000-0000-000007060000}"/>
    <cellStyle name="Normal 6 2 4 2 3 13 2 4" xfId="10928" xr:uid="{00000000-0005-0000-0000-00000A060000}"/>
    <cellStyle name="Normal 6 2 4 2 3 13 2 5" xfId="22155" xr:uid="{00000000-0005-0000-0000-00000A060000}"/>
    <cellStyle name="Normal 6 2 4 2 3 13 2 6" xfId="33416" xr:uid="{00000000-0005-0000-0000-00000A060000}"/>
    <cellStyle name="Normal 6 2 4 2 3 13 3" xfId="5271" xr:uid="{00000000-0005-0000-0000-000009060000}"/>
    <cellStyle name="Normal 6 2 4 2 3 13 3 2" xfId="16504" xr:uid="{00000000-0005-0000-0000-000009060000}"/>
    <cellStyle name="Normal 6 2 4 2 3 13 3 3" xfId="27725" xr:uid="{00000000-0005-0000-0000-000009060000}"/>
    <cellStyle name="Normal 6 2 4 2 3 13 3 4" xfId="38986" xr:uid="{00000000-0005-0000-0000-000009060000}"/>
    <cellStyle name="Normal 6 2 4 2 3 13 4" xfId="12763" xr:uid="{00000000-0005-0000-0000-000006060000}"/>
    <cellStyle name="Normal 6 2 4 2 3 13 4 2" xfId="23987" xr:uid="{00000000-0005-0000-0000-000006060000}"/>
    <cellStyle name="Normal 6 2 4 2 3 13 4 3" xfId="35248" xr:uid="{00000000-0005-0000-0000-000006060000}"/>
    <cellStyle name="Normal 6 2 4 2 3 13 5" xfId="9017" xr:uid="{00000000-0005-0000-0000-000009060000}"/>
    <cellStyle name="Normal 6 2 4 2 3 13 6" xfId="20244" xr:uid="{00000000-0005-0000-0000-000009060000}"/>
    <cellStyle name="Normal 6 2 4 2 3 13 7" xfId="31505" xr:uid="{00000000-0005-0000-0000-000009060000}"/>
    <cellStyle name="Normal 6 2 4 2 3 14" xfId="1501" xr:uid="{00000000-0005-0000-0000-000008060000}"/>
    <cellStyle name="Normal 6 2 4 2 3 14 2" xfId="3486" xr:uid="{00000000-0005-0000-0000-000009060000}"/>
    <cellStyle name="Normal 6 2 4 2 3 14 2 2" xfId="7230" xr:uid="{00000000-0005-0000-0000-00000C060000}"/>
    <cellStyle name="Normal 6 2 4 2 3 14 2 2 2" xfId="18463" xr:uid="{00000000-0005-0000-0000-00000C060000}"/>
    <cellStyle name="Normal 6 2 4 2 3 14 2 2 3" xfId="29684" xr:uid="{00000000-0005-0000-0000-00000C060000}"/>
    <cellStyle name="Normal 6 2 4 2 3 14 2 2 4" xfId="40945" xr:uid="{00000000-0005-0000-0000-00000C060000}"/>
    <cellStyle name="Normal 6 2 4 2 3 14 2 3" xfId="14723" xr:uid="{00000000-0005-0000-0000-000009060000}"/>
    <cellStyle name="Normal 6 2 4 2 3 14 2 3 2" xfId="25946" xr:uid="{00000000-0005-0000-0000-000009060000}"/>
    <cellStyle name="Normal 6 2 4 2 3 14 2 3 3" xfId="37207" xr:uid="{00000000-0005-0000-0000-000009060000}"/>
    <cellStyle name="Normal 6 2 4 2 3 14 2 4" xfId="10976" xr:uid="{00000000-0005-0000-0000-00000C060000}"/>
    <cellStyle name="Normal 6 2 4 2 3 14 2 5" xfId="22203" xr:uid="{00000000-0005-0000-0000-00000C060000}"/>
    <cellStyle name="Normal 6 2 4 2 3 14 2 6" xfId="33464" xr:uid="{00000000-0005-0000-0000-00000C060000}"/>
    <cellStyle name="Normal 6 2 4 2 3 14 3" xfId="5319" xr:uid="{00000000-0005-0000-0000-00000B060000}"/>
    <cellStyle name="Normal 6 2 4 2 3 14 3 2" xfId="16552" xr:uid="{00000000-0005-0000-0000-00000B060000}"/>
    <cellStyle name="Normal 6 2 4 2 3 14 3 3" xfId="27773" xr:uid="{00000000-0005-0000-0000-00000B060000}"/>
    <cellStyle name="Normal 6 2 4 2 3 14 3 4" xfId="39034" xr:uid="{00000000-0005-0000-0000-00000B060000}"/>
    <cellStyle name="Normal 6 2 4 2 3 14 4" xfId="12811" xr:uid="{00000000-0005-0000-0000-000008060000}"/>
    <cellStyle name="Normal 6 2 4 2 3 14 4 2" xfId="24035" xr:uid="{00000000-0005-0000-0000-000008060000}"/>
    <cellStyle name="Normal 6 2 4 2 3 14 4 3" xfId="35296" xr:uid="{00000000-0005-0000-0000-000008060000}"/>
    <cellStyle name="Normal 6 2 4 2 3 14 5" xfId="9065" xr:uid="{00000000-0005-0000-0000-00000B060000}"/>
    <cellStyle name="Normal 6 2 4 2 3 14 6" xfId="20292" xr:uid="{00000000-0005-0000-0000-00000B060000}"/>
    <cellStyle name="Normal 6 2 4 2 3 14 7" xfId="31553" xr:uid="{00000000-0005-0000-0000-00000B060000}"/>
    <cellStyle name="Normal 6 2 4 2 3 15" xfId="1553" xr:uid="{00000000-0005-0000-0000-00000A060000}"/>
    <cellStyle name="Normal 6 2 4 2 3 15 2" xfId="3534" xr:uid="{00000000-0005-0000-0000-00000B060000}"/>
    <cellStyle name="Normal 6 2 4 2 3 15 2 2" xfId="7278" xr:uid="{00000000-0005-0000-0000-00000E060000}"/>
    <cellStyle name="Normal 6 2 4 2 3 15 2 2 2" xfId="18511" xr:uid="{00000000-0005-0000-0000-00000E060000}"/>
    <cellStyle name="Normal 6 2 4 2 3 15 2 2 3" xfId="29732" xr:uid="{00000000-0005-0000-0000-00000E060000}"/>
    <cellStyle name="Normal 6 2 4 2 3 15 2 2 4" xfId="40993" xr:uid="{00000000-0005-0000-0000-00000E060000}"/>
    <cellStyle name="Normal 6 2 4 2 3 15 2 3" xfId="14771" xr:uid="{00000000-0005-0000-0000-00000B060000}"/>
    <cellStyle name="Normal 6 2 4 2 3 15 2 3 2" xfId="25994" xr:uid="{00000000-0005-0000-0000-00000B060000}"/>
    <cellStyle name="Normal 6 2 4 2 3 15 2 3 3" xfId="37255" xr:uid="{00000000-0005-0000-0000-00000B060000}"/>
    <cellStyle name="Normal 6 2 4 2 3 15 2 4" xfId="11024" xr:uid="{00000000-0005-0000-0000-00000E060000}"/>
    <cellStyle name="Normal 6 2 4 2 3 15 2 5" xfId="22251" xr:uid="{00000000-0005-0000-0000-00000E060000}"/>
    <cellStyle name="Normal 6 2 4 2 3 15 2 6" xfId="33512" xr:uid="{00000000-0005-0000-0000-00000E060000}"/>
    <cellStyle name="Normal 6 2 4 2 3 15 3" xfId="5367" xr:uid="{00000000-0005-0000-0000-00000D060000}"/>
    <cellStyle name="Normal 6 2 4 2 3 15 3 2" xfId="16600" xr:uid="{00000000-0005-0000-0000-00000D060000}"/>
    <cellStyle name="Normal 6 2 4 2 3 15 3 3" xfId="27821" xr:uid="{00000000-0005-0000-0000-00000D060000}"/>
    <cellStyle name="Normal 6 2 4 2 3 15 3 4" xfId="39082" xr:uid="{00000000-0005-0000-0000-00000D060000}"/>
    <cellStyle name="Normal 6 2 4 2 3 15 4" xfId="12859" xr:uid="{00000000-0005-0000-0000-00000A060000}"/>
    <cellStyle name="Normal 6 2 4 2 3 15 4 2" xfId="24083" xr:uid="{00000000-0005-0000-0000-00000A060000}"/>
    <cellStyle name="Normal 6 2 4 2 3 15 4 3" xfId="35344" xr:uid="{00000000-0005-0000-0000-00000A060000}"/>
    <cellStyle name="Normal 6 2 4 2 3 15 5" xfId="9113" xr:uid="{00000000-0005-0000-0000-00000D060000}"/>
    <cellStyle name="Normal 6 2 4 2 3 15 6" xfId="20340" xr:uid="{00000000-0005-0000-0000-00000D060000}"/>
    <cellStyle name="Normal 6 2 4 2 3 15 7" xfId="31601" xr:uid="{00000000-0005-0000-0000-00000D060000}"/>
    <cellStyle name="Normal 6 2 4 2 3 16" xfId="1605" xr:uid="{00000000-0005-0000-0000-00000C060000}"/>
    <cellStyle name="Normal 6 2 4 2 3 16 2" xfId="3582" xr:uid="{00000000-0005-0000-0000-00000D060000}"/>
    <cellStyle name="Normal 6 2 4 2 3 16 2 2" xfId="7326" xr:uid="{00000000-0005-0000-0000-000010060000}"/>
    <cellStyle name="Normal 6 2 4 2 3 16 2 2 2" xfId="18559" xr:uid="{00000000-0005-0000-0000-000010060000}"/>
    <cellStyle name="Normal 6 2 4 2 3 16 2 2 3" xfId="29780" xr:uid="{00000000-0005-0000-0000-000010060000}"/>
    <cellStyle name="Normal 6 2 4 2 3 16 2 2 4" xfId="41041" xr:uid="{00000000-0005-0000-0000-000010060000}"/>
    <cellStyle name="Normal 6 2 4 2 3 16 2 3" xfId="14819" xr:uid="{00000000-0005-0000-0000-00000D060000}"/>
    <cellStyle name="Normal 6 2 4 2 3 16 2 3 2" xfId="26042" xr:uid="{00000000-0005-0000-0000-00000D060000}"/>
    <cellStyle name="Normal 6 2 4 2 3 16 2 3 3" xfId="37303" xr:uid="{00000000-0005-0000-0000-00000D060000}"/>
    <cellStyle name="Normal 6 2 4 2 3 16 2 4" xfId="11072" xr:uid="{00000000-0005-0000-0000-000010060000}"/>
    <cellStyle name="Normal 6 2 4 2 3 16 2 5" xfId="22299" xr:uid="{00000000-0005-0000-0000-000010060000}"/>
    <cellStyle name="Normal 6 2 4 2 3 16 2 6" xfId="33560" xr:uid="{00000000-0005-0000-0000-000010060000}"/>
    <cellStyle name="Normal 6 2 4 2 3 16 3" xfId="5415" xr:uid="{00000000-0005-0000-0000-00000F060000}"/>
    <cellStyle name="Normal 6 2 4 2 3 16 3 2" xfId="16648" xr:uid="{00000000-0005-0000-0000-00000F060000}"/>
    <cellStyle name="Normal 6 2 4 2 3 16 3 3" xfId="27869" xr:uid="{00000000-0005-0000-0000-00000F060000}"/>
    <cellStyle name="Normal 6 2 4 2 3 16 3 4" xfId="39130" xr:uid="{00000000-0005-0000-0000-00000F060000}"/>
    <cellStyle name="Normal 6 2 4 2 3 16 4" xfId="12907" xr:uid="{00000000-0005-0000-0000-00000C060000}"/>
    <cellStyle name="Normal 6 2 4 2 3 16 4 2" xfId="24131" xr:uid="{00000000-0005-0000-0000-00000C060000}"/>
    <cellStyle name="Normal 6 2 4 2 3 16 4 3" xfId="35392" xr:uid="{00000000-0005-0000-0000-00000C060000}"/>
    <cellStyle name="Normal 6 2 4 2 3 16 5" xfId="9161" xr:uid="{00000000-0005-0000-0000-00000F060000}"/>
    <cellStyle name="Normal 6 2 4 2 3 16 6" xfId="20388" xr:uid="{00000000-0005-0000-0000-00000F060000}"/>
    <cellStyle name="Normal 6 2 4 2 3 16 7" xfId="31649" xr:uid="{00000000-0005-0000-0000-00000F060000}"/>
    <cellStyle name="Normal 6 2 4 2 3 17" xfId="1657" xr:uid="{00000000-0005-0000-0000-00000E060000}"/>
    <cellStyle name="Normal 6 2 4 2 3 17 2" xfId="3630" xr:uid="{00000000-0005-0000-0000-00000F060000}"/>
    <cellStyle name="Normal 6 2 4 2 3 17 2 2" xfId="7374" xr:uid="{00000000-0005-0000-0000-000012060000}"/>
    <cellStyle name="Normal 6 2 4 2 3 17 2 2 2" xfId="18607" xr:uid="{00000000-0005-0000-0000-000012060000}"/>
    <cellStyle name="Normal 6 2 4 2 3 17 2 2 3" xfId="29828" xr:uid="{00000000-0005-0000-0000-000012060000}"/>
    <cellStyle name="Normal 6 2 4 2 3 17 2 2 4" xfId="41089" xr:uid="{00000000-0005-0000-0000-000012060000}"/>
    <cellStyle name="Normal 6 2 4 2 3 17 2 3" xfId="14867" xr:uid="{00000000-0005-0000-0000-00000F060000}"/>
    <cellStyle name="Normal 6 2 4 2 3 17 2 3 2" xfId="26090" xr:uid="{00000000-0005-0000-0000-00000F060000}"/>
    <cellStyle name="Normal 6 2 4 2 3 17 2 3 3" xfId="37351" xr:uid="{00000000-0005-0000-0000-00000F060000}"/>
    <cellStyle name="Normal 6 2 4 2 3 17 2 4" xfId="11120" xr:uid="{00000000-0005-0000-0000-000012060000}"/>
    <cellStyle name="Normal 6 2 4 2 3 17 2 5" xfId="22347" xr:uid="{00000000-0005-0000-0000-000012060000}"/>
    <cellStyle name="Normal 6 2 4 2 3 17 2 6" xfId="33608" xr:uid="{00000000-0005-0000-0000-000012060000}"/>
    <cellStyle name="Normal 6 2 4 2 3 17 3" xfId="5463" xr:uid="{00000000-0005-0000-0000-000011060000}"/>
    <cellStyle name="Normal 6 2 4 2 3 17 3 2" xfId="16696" xr:uid="{00000000-0005-0000-0000-000011060000}"/>
    <cellStyle name="Normal 6 2 4 2 3 17 3 3" xfId="27917" xr:uid="{00000000-0005-0000-0000-000011060000}"/>
    <cellStyle name="Normal 6 2 4 2 3 17 3 4" xfId="39178" xr:uid="{00000000-0005-0000-0000-000011060000}"/>
    <cellStyle name="Normal 6 2 4 2 3 17 4" xfId="12955" xr:uid="{00000000-0005-0000-0000-00000E060000}"/>
    <cellStyle name="Normal 6 2 4 2 3 17 4 2" xfId="24179" xr:uid="{00000000-0005-0000-0000-00000E060000}"/>
    <cellStyle name="Normal 6 2 4 2 3 17 4 3" xfId="35440" xr:uid="{00000000-0005-0000-0000-00000E060000}"/>
    <cellStyle name="Normal 6 2 4 2 3 17 5" xfId="9209" xr:uid="{00000000-0005-0000-0000-000011060000}"/>
    <cellStyle name="Normal 6 2 4 2 3 17 6" xfId="20436" xr:uid="{00000000-0005-0000-0000-000011060000}"/>
    <cellStyle name="Normal 6 2 4 2 3 17 7" xfId="31697" xr:uid="{00000000-0005-0000-0000-000011060000}"/>
    <cellStyle name="Normal 6 2 4 2 3 18" xfId="1709" xr:uid="{00000000-0005-0000-0000-000010060000}"/>
    <cellStyle name="Normal 6 2 4 2 3 18 2" xfId="3678" xr:uid="{00000000-0005-0000-0000-000011060000}"/>
    <cellStyle name="Normal 6 2 4 2 3 18 2 2" xfId="7422" xr:uid="{00000000-0005-0000-0000-000014060000}"/>
    <cellStyle name="Normal 6 2 4 2 3 18 2 2 2" xfId="18655" xr:uid="{00000000-0005-0000-0000-000014060000}"/>
    <cellStyle name="Normal 6 2 4 2 3 18 2 2 3" xfId="29876" xr:uid="{00000000-0005-0000-0000-000014060000}"/>
    <cellStyle name="Normal 6 2 4 2 3 18 2 2 4" xfId="41137" xr:uid="{00000000-0005-0000-0000-000014060000}"/>
    <cellStyle name="Normal 6 2 4 2 3 18 2 3" xfId="14915" xr:uid="{00000000-0005-0000-0000-000011060000}"/>
    <cellStyle name="Normal 6 2 4 2 3 18 2 3 2" xfId="26138" xr:uid="{00000000-0005-0000-0000-000011060000}"/>
    <cellStyle name="Normal 6 2 4 2 3 18 2 3 3" xfId="37399" xr:uid="{00000000-0005-0000-0000-000011060000}"/>
    <cellStyle name="Normal 6 2 4 2 3 18 2 4" xfId="11168" xr:uid="{00000000-0005-0000-0000-000014060000}"/>
    <cellStyle name="Normal 6 2 4 2 3 18 2 5" xfId="22395" xr:uid="{00000000-0005-0000-0000-000014060000}"/>
    <cellStyle name="Normal 6 2 4 2 3 18 2 6" xfId="33656" xr:uid="{00000000-0005-0000-0000-000014060000}"/>
    <cellStyle name="Normal 6 2 4 2 3 18 3" xfId="5511" xr:uid="{00000000-0005-0000-0000-000013060000}"/>
    <cellStyle name="Normal 6 2 4 2 3 18 3 2" xfId="16744" xr:uid="{00000000-0005-0000-0000-000013060000}"/>
    <cellStyle name="Normal 6 2 4 2 3 18 3 3" xfId="27965" xr:uid="{00000000-0005-0000-0000-000013060000}"/>
    <cellStyle name="Normal 6 2 4 2 3 18 3 4" xfId="39226" xr:uid="{00000000-0005-0000-0000-000013060000}"/>
    <cellStyle name="Normal 6 2 4 2 3 18 4" xfId="13003" xr:uid="{00000000-0005-0000-0000-000010060000}"/>
    <cellStyle name="Normal 6 2 4 2 3 18 4 2" xfId="24227" xr:uid="{00000000-0005-0000-0000-000010060000}"/>
    <cellStyle name="Normal 6 2 4 2 3 18 4 3" xfId="35488" xr:uid="{00000000-0005-0000-0000-000010060000}"/>
    <cellStyle name="Normal 6 2 4 2 3 18 5" xfId="9257" xr:uid="{00000000-0005-0000-0000-000013060000}"/>
    <cellStyle name="Normal 6 2 4 2 3 18 6" xfId="20484" xr:uid="{00000000-0005-0000-0000-000013060000}"/>
    <cellStyle name="Normal 6 2 4 2 3 18 7" xfId="31745" xr:uid="{00000000-0005-0000-0000-000013060000}"/>
    <cellStyle name="Normal 6 2 4 2 3 19" xfId="1763" xr:uid="{00000000-0005-0000-0000-000012060000}"/>
    <cellStyle name="Normal 6 2 4 2 3 19 2" xfId="3727" xr:uid="{00000000-0005-0000-0000-000013060000}"/>
    <cellStyle name="Normal 6 2 4 2 3 19 2 2" xfId="7470" xr:uid="{00000000-0005-0000-0000-000016060000}"/>
    <cellStyle name="Normal 6 2 4 2 3 19 2 2 2" xfId="18703" xr:uid="{00000000-0005-0000-0000-000016060000}"/>
    <cellStyle name="Normal 6 2 4 2 3 19 2 2 3" xfId="29924" xr:uid="{00000000-0005-0000-0000-000016060000}"/>
    <cellStyle name="Normal 6 2 4 2 3 19 2 2 4" xfId="41185" xr:uid="{00000000-0005-0000-0000-000016060000}"/>
    <cellStyle name="Normal 6 2 4 2 3 19 2 3" xfId="14963" xr:uid="{00000000-0005-0000-0000-000013060000}"/>
    <cellStyle name="Normal 6 2 4 2 3 19 2 3 2" xfId="26186" xr:uid="{00000000-0005-0000-0000-000013060000}"/>
    <cellStyle name="Normal 6 2 4 2 3 19 2 3 3" xfId="37447" xr:uid="{00000000-0005-0000-0000-000013060000}"/>
    <cellStyle name="Normal 6 2 4 2 3 19 2 4" xfId="11216" xr:uid="{00000000-0005-0000-0000-000016060000}"/>
    <cellStyle name="Normal 6 2 4 2 3 19 2 5" xfId="22443" xr:uid="{00000000-0005-0000-0000-000016060000}"/>
    <cellStyle name="Normal 6 2 4 2 3 19 2 6" xfId="33704" xr:uid="{00000000-0005-0000-0000-000016060000}"/>
    <cellStyle name="Normal 6 2 4 2 3 19 3" xfId="5559" xr:uid="{00000000-0005-0000-0000-000015060000}"/>
    <cellStyle name="Normal 6 2 4 2 3 19 3 2" xfId="16792" xr:uid="{00000000-0005-0000-0000-000015060000}"/>
    <cellStyle name="Normal 6 2 4 2 3 19 3 3" xfId="28013" xr:uid="{00000000-0005-0000-0000-000015060000}"/>
    <cellStyle name="Normal 6 2 4 2 3 19 3 4" xfId="39274" xr:uid="{00000000-0005-0000-0000-000015060000}"/>
    <cellStyle name="Normal 6 2 4 2 3 19 4" xfId="13051" xr:uid="{00000000-0005-0000-0000-000012060000}"/>
    <cellStyle name="Normal 6 2 4 2 3 19 4 2" xfId="24275" xr:uid="{00000000-0005-0000-0000-000012060000}"/>
    <cellStyle name="Normal 6 2 4 2 3 19 4 3" xfId="35536" xr:uid="{00000000-0005-0000-0000-000012060000}"/>
    <cellStyle name="Normal 6 2 4 2 3 19 5" xfId="9305" xr:uid="{00000000-0005-0000-0000-000015060000}"/>
    <cellStyle name="Normal 6 2 4 2 3 19 6" xfId="20532" xr:uid="{00000000-0005-0000-0000-000015060000}"/>
    <cellStyle name="Normal 6 2 4 2 3 19 7" xfId="31793" xr:uid="{00000000-0005-0000-0000-000015060000}"/>
    <cellStyle name="Normal 6 2 4 2 3 2" xfId="876" xr:uid="{00000000-0005-0000-0000-000014060000}"/>
    <cellStyle name="Normal 6 2 4 2 3 2 10" xfId="12235" xr:uid="{00000000-0005-0000-0000-000014060000}"/>
    <cellStyle name="Normal 6 2 4 2 3 2 10 2" xfId="23459" xr:uid="{00000000-0005-0000-0000-000014060000}"/>
    <cellStyle name="Normal 6 2 4 2 3 2 10 3" xfId="34720" xr:uid="{00000000-0005-0000-0000-000014060000}"/>
    <cellStyle name="Normal 6 2 4 2 3 2 11" xfId="8489" xr:uid="{00000000-0005-0000-0000-000017060000}"/>
    <cellStyle name="Normal 6 2 4 2 3 2 12" xfId="19716" xr:uid="{00000000-0005-0000-0000-000017060000}"/>
    <cellStyle name="Normal 6 2 4 2 3 2 13" xfId="30977" xr:uid="{00000000-0005-0000-0000-000017060000}"/>
    <cellStyle name="Normal 6 2 4 2 3 2 2" xfId="1815" xr:uid="{00000000-0005-0000-0000-000015060000}"/>
    <cellStyle name="Normal 6 2 4 2 3 2 2 2" xfId="2427" xr:uid="{00000000-0005-0000-0000-000016060000}"/>
    <cellStyle name="Normal 6 2 4 2 3 2 2 2 2" xfId="4313" xr:uid="{00000000-0005-0000-0000-000017060000}"/>
    <cellStyle name="Normal 6 2 4 2 3 2 2 2 2 2" xfId="8054" xr:uid="{00000000-0005-0000-0000-00001A060000}"/>
    <cellStyle name="Normal 6 2 4 2 3 2 2 2 2 2 2" xfId="19287" xr:uid="{00000000-0005-0000-0000-00001A060000}"/>
    <cellStyle name="Normal 6 2 4 2 3 2 2 2 2 2 3" xfId="30508" xr:uid="{00000000-0005-0000-0000-00001A060000}"/>
    <cellStyle name="Normal 6 2 4 2 3 2 2 2 2 2 4" xfId="41769" xr:uid="{00000000-0005-0000-0000-00001A060000}"/>
    <cellStyle name="Normal 6 2 4 2 3 2 2 2 2 3" xfId="15547" xr:uid="{00000000-0005-0000-0000-000017060000}"/>
    <cellStyle name="Normal 6 2 4 2 3 2 2 2 2 3 2" xfId="26770" xr:uid="{00000000-0005-0000-0000-000017060000}"/>
    <cellStyle name="Normal 6 2 4 2 3 2 2 2 2 3 3" xfId="38031" xr:uid="{00000000-0005-0000-0000-000017060000}"/>
    <cellStyle name="Normal 6 2 4 2 3 2 2 2 2 4" xfId="11800" xr:uid="{00000000-0005-0000-0000-00001A060000}"/>
    <cellStyle name="Normal 6 2 4 2 3 2 2 2 2 5" xfId="23027" xr:uid="{00000000-0005-0000-0000-00001A060000}"/>
    <cellStyle name="Normal 6 2 4 2 3 2 2 2 2 6" xfId="34288" xr:uid="{00000000-0005-0000-0000-00001A060000}"/>
    <cellStyle name="Normal 6 2 4 2 3 2 2 2 3" xfId="6185" xr:uid="{00000000-0005-0000-0000-000019060000}"/>
    <cellStyle name="Normal 6 2 4 2 3 2 2 2 3 2" xfId="17418" xr:uid="{00000000-0005-0000-0000-000019060000}"/>
    <cellStyle name="Normal 6 2 4 2 3 2 2 2 3 3" xfId="28639" xr:uid="{00000000-0005-0000-0000-000019060000}"/>
    <cellStyle name="Normal 6 2 4 2 3 2 2 2 3 4" xfId="39900" xr:uid="{00000000-0005-0000-0000-000019060000}"/>
    <cellStyle name="Normal 6 2 4 2 3 2 2 2 4" xfId="13677" xr:uid="{00000000-0005-0000-0000-000016060000}"/>
    <cellStyle name="Normal 6 2 4 2 3 2 2 2 4 2" xfId="24901" xr:uid="{00000000-0005-0000-0000-000016060000}"/>
    <cellStyle name="Normal 6 2 4 2 3 2 2 2 4 3" xfId="36162" xr:uid="{00000000-0005-0000-0000-000016060000}"/>
    <cellStyle name="Normal 6 2 4 2 3 2 2 2 5" xfId="9931" xr:uid="{00000000-0005-0000-0000-000019060000}"/>
    <cellStyle name="Normal 6 2 4 2 3 2 2 2 6" xfId="21158" xr:uid="{00000000-0005-0000-0000-000019060000}"/>
    <cellStyle name="Normal 6 2 4 2 3 2 2 2 7" xfId="32419" xr:uid="{00000000-0005-0000-0000-000019060000}"/>
    <cellStyle name="Normal 6 2 4 2 3 2 2 3" xfId="2620" xr:uid="{00000000-0005-0000-0000-000018060000}"/>
    <cellStyle name="Normal 6 2 4 2 3 2 2 3 2" xfId="6378" xr:uid="{00000000-0005-0000-0000-00001B060000}"/>
    <cellStyle name="Normal 6 2 4 2 3 2 2 3 2 2" xfId="17611" xr:uid="{00000000-0005-0000-0000-00001B060000}"/>
    <cellStyle name="Normal 6 2 4 2 3 2 2 3 2 3" xfId="28832" xr:uid="{00000000-0005-0000-0000-00001B060000}"/>
    <cellStyle name="Normal 6 2 4 2 3 2 2 3 2 4" xfId="40093" xr:uid="{00000000-0005-0000-0000-00001B060000}"/>
    <cellStyle name="Normal 6 2 4 2 3 2 2 3 3" xfId="13870" xr:uid="{00000000-0005-0000-0000-000018060000}"/>
    <cellStyle name="Normal 6 2 4 2 3 2 2 3 3 2" xfId="25094" xr:uid="{00000000-0005-0000-0000-000018060000}"/>
    <cellStyle name="Normal 6 2 4 2 3 2 2 3 3 3" xfId="36355" xr:uid="{00000000-0005-0000-0000-000018060000}"/>
    <cellStyle name="Normal 6 2 4 2 3 2 2 3 4" xfId="10124" xr:uid="{00000000-0005-0000-0000-00001B060000}"/>
    <cellStyle name="Normal 6 2 4 2 3 2 2 3 5" xfId="21351" xr:uid="{00000000-0005-0000-0000-00001B060000}"/>
    <cellStyle name="Normal 6 2 4 2 3 2 2 3 6" xfId="32612" xr:uid="{00000000-0005-0000-0000-00001B060000}"/>
    <cellStyle name="Normal 6 2 4 2 3 2 2 4" xfId="5607" xr:uid="{00000000-0005-0000-0000-000018060000}"/>
    <cellStyle name="Normal 6 2 4 2 3 2 2 4 2" xfId="16840" xr:uid="{00000000-0005-0000-0000-000018060000}"/>
    <cellStyle name="Normal 6 2 4 2 3 2 2 4 3" xfId="28061" xr:uid="{00000000-0005-0000-0000-000018060000}"/>
    <cellStyle name="Normal 6 2 4 2 3 2 2 4 4" xfId="39322" xr:uid="{00000000-0005-0000-0000-000018060000}"/>
    <cellStyle name="Normal 6 2 4 2 3 2 2 5" xfId="13099" xr:uid="{00000000-0005-0000-0000-000015060000}"/>
    <cellStyle name="Normal 6 2 4 2 3 2 2 5 2" xfId="24323" xr:uid="{00000000-0005-0000-0000-000015060000}"/>
    <cellStyle name="Normal 6 2 4 2 3 2 2 5 3" xfId="35584" xr:uid="{00000000-0005-0000-0000-000015060000}"/>
    <cellStyle name="Normal 6 2 4 2 3 2 2 6" xfId="9353" xr:uid="{00000000-0005-0000-0000-000018060000}"/>
    <cellStyle name="Normal 6 2 4 2 3 2 2 7" xfId="20580" xr:uid="{00000000-0005-0000-0000-000018060000}"/>
    <cellStyle name="Normal 6 2 4 2 3 2 2 8" xfId="31841" xr:uid="{00000000-0005-0000-0000-000018060000}"/>
    <cellStyle name="Normal 6 2 4 2 3 2 3" xfId="1919" xr:uid="{00000000-0005-0000-0000-000019060000}"/>
    <cellStyle name="Normal 6 2 4 2 3 2 3 2" xfId="3829" xr:uid="{00000000-0005-0000-0000-00001A060000}"/>
    <cellStyle name="Normal 6 2 4 2 3 2 3 2 2" xfId="7572" xr:uid="{00000000-0005-0000-0000-00001D060000}"/>
    <cellStyle name="Normal 6 2 4 2 3 2 3 2 2 2" xfId="18805" xr:uid="{00000000-0005-0000-0000-00001D060000}"/>
    <cellStyle name="Normal 6 2 4 2 3 2 3 2 2 3" xfId="30026" xr:uid="{00000000-0005-0000-0000-00001D060000}"/>
    <cellStyle name="Normal 6 2 4 2 3 2 3 2 2 4" xfId="41287" xr:uid="{00000000-0005-0000-0000-00001D060000}"/>
    <cellStyle name="Normal 6 2 4 2 3 2 3 2 3" xfId="15065" xr:uid="{00000000-0005-0000-0000-00001A060000}"/>
    <cellStyle name="Normal 6 2 4 2 3 2 3 2 3 2" xfId="26288" xr:uid="{00000000-0005-0000-0000-00001A060000}"/>
    <cellStyle name="Normal 6 2 4 2 3 2 3 2 3 3" xfId="37549" xr:uid="{00000000-0005-0000-0000-00001A060000}"/>
    <cellStyle name="Normal 6 2 4 2 3 2 3 2 4" xfId="11318" xr:uid="{00000000-0005-0000-0000-00001D060000}"/>
    <cellStyle name="Normal 6 2 4 2 3 2 3 2 5" xfId="22545" xr:uid="{00000000-0005-0000-0000-00001D060000}"/>
    <cellStyle name="Normal 6 2 4 2 3 2 3 2 6" xfId="33806" xr:uid="{00000000-0005-0000-0000-00001D060000}"/>
    <cellStyle name="Normal 6 2 4 2 3 2 3 3" xfId="5703" xr:uid="{00000000-0005-0000-0000-00001C060000}"/>
    <cellStyle name="Normal 6 2 4 2 3 2 3 3 2" xfId="16936" xr:uid="{00000000-0005-0000-0000-00001C060000}"/>
    <cellStyle name="Normal 6 2 4 2 3 2 3 3 3" xfId="28157" xr:uid="{00000000-0005-0000-0000-00001C060000}"/>
    <cellStyle name="Normal 6 2 4 2 3 2 3 3 4" xfId="39418" xr:uid="{00000000-0005-0000-0000-00001C060000}"/>
    <cellStyle name="Normal 6 2 4 2 3 2 3 4" xfId="13195" xr:uid="{00000000-0005-0000-0000-000019060000}"/>
    <cellStyle name="Normal 6 2 4 2 3 2 3 4 2" xfId="24419" xr:uid="{00000000-0005-0000-0000-000019060000}"/>
    <cellStyle name="Normal 6 2 4 2 3 2 3 4 3" xfId="35680" xr:uid="{00000000-0005-0000-0000-000019060000}"/>
    <cellStyle name="Normal 6 2 4 2 3 2 3 5" xfId="9449" xr:uid="{00000000-0005-0000-0000-00001C060000}"/>
    <cellStyle name="Normal 6 2 4 2 3 2 3 6" xfId="20676" xr:uid="{00000000-0005-0000-0000-00001C060000}"/>
    <cellStyle name="Normal 6 2 4 2 3 2 3 7" xfId="31937" xr:uid="{00000000-0005-0000-0000-00001C060000}"/>
    <cellStyle name="Normal 6 2 4 2 3 2 4" xfId="2023" xr:uid="{00000000-0005-0000-0000-00001B060000}"/>
    <cellStyle name="Normal 6 2 4 2 3 2 4 2" xfId="3925" xr:uid="{00000000-0005-0000-0000-00001C060000}"/>
    <cellStyle name="Normal 6 2 4 2 3 2 4 2 2" xfId="7668" xr:uid="{00000000-0005-0000-0000-00001F060000}"/>
    <cellStyle name="Normal 6 2 4 2 3 2 4 2 2 2" xfId="18901" xr:uid="{00000000-0005-0000-0000-00001F060000}"/>
    <cellStyle name="Normal 6 2 4 2 3 2 4 2 2 3" xfId="30122" xr:uid="{00000000-0005-0000-0000-00001F060000}"/>
    <cellStyle name="Normal 6 2 4 2 3 2 4 2 2 4" xfId="41383" xr:uid="{00000000-0005-0000-0000-00001F060000}"/>
    <cellStyle name="Normal 6 2 4 2 3 2 4 2 3" xfId="15161" xr:uid="{00000000-0005-0000-0000-00001C060000}"/>
    <cellStyle name="Normal 6 2 4 2 3 2 4 2 3 2" xfId="26384" xr:uid="{00000000-0005-0000-0000-00001C060000}"/>
    <cellStyle name="Normal 6 2 4 2 3 2 4 2 3 3" xfId="37645" xr:uid="{00000000-0005-0000-0000-00001C060000}"/>
    <cellStyle name="Normal 6 2 4 2 3 2 4 2 4" xfId="11414" xr:uid="{00000000-0005-0000-0000-00001F060000}"/>
    <cellStyle name="Normal 6 2 4 2 3 2 4 2 5" xfId="22641" xr:uid="{00000000-0005-0000-0000-00001F060000}"/>
    <cellStyle name="Normal 6 2 4 2 3 2 4 2 6" xfId="33902" xr:uid="{00000000-0005-0000-0000-00001F060000}"/>
    <cellStyle name="Normal 6 2 4 2 3 2 4 3" xfId="5799" xr:uid="{00000000-0005-0000-0000-00001E060000}"/>
    <cellStyle name="Normal 6 2 4 2 3 2 4 3 2" xfId="17032" xr:uid="{00000000-0005-0000-0000-00001E060000}"/>
    <cellStyle name="Normal 6 2 4 2 3 2 4 3 3" xfId="28253" xr:uid="{00000000-0005-0000-0000-00001E060000}"/>
    <cellStyle name="Normal 6 2 4 2 3 2 4 3 4" xfId="39514" xr:uid="{00000000-0005-0000-0000-00001E060000}"/>
    <cellStyle name="Normal 6 2 4 2 3 2 4 4" xfId="13291" xr:uid="{00000000-0005-0000-0000-00001B060000}"/>
    <cellStyle name="Normal 6 2 4 2 3 2 4 4 2" xfId="24515" xr:uid="{00000000-0005-0000-0000-00001B060000}"/>
    <cellStyle name="Normal 6 2 4 2 3 2 4 4 3" xfId="35776" xr:uid="{00000000-0005-0000-0000-00001B060000}"/>
    <cellStyle name="Normal 6 2 4 2 3 2 4 5" xfId="9545" xr:uid="{00000000-0005-0000-0000-00001E060000}"/>
    <cellStyle name="Normal 6 2 4 2 3 2 4 6" xfId="20772" xr:uid="{00000000-0005-0000-0000-00001E060000}"/>
    <cellStyle name="Normal 6 2 4 2 3 2 4 7" xfId="32033" xr:uid="{00000000-0005-0000-0000-00001E060000}"/>
    <cellStyle name="Normal 6 2 4 2 3 2 5" xfId="2128" xr:uid="{00000000-0005-0000-0000-00001D060000}"/>
    <cellStyle name="Normal 6 2 4 2 3 2 5 2" xfId="4022" xr:uid="{00000000-0005-0000-0000-00001E060000}"/>
    <cellStyle name="Normal 6 2 4 2 3 2 5 2 2" xfId="7764" xr:uid="{00000000-0005-0000-0000-000021060000}"/>
    <cellStyle name="Normal 6 2 4 2 3 2 5 2 2 2" xfId="18997" xr:uid="{00000000-0005-0000-0000-000021060000}"/>
    <cellStyle name="Normal 6 2 4 2 3 2 5 2 2 3" xfId="30218" xr:uid="{00000000-0005-0000-0000-000021060000}"/>
    <cellStyle name="Normal 6 2 4 2 3 2 5 2 2 4" xfId="41479" xr:uid="{00000000-0005-0000-0000-000021060000}"/>
    <cellStyle name="Normal 6 2 4 2 3 2 5 2 3" xfId="15257" xr:uid="{00000000-0005-0000-0000-00001E060000}"/>
    <cellStyle name="Normal 6 2 4 2 3 2 5 2 3 2" xfId="26480" xr:uid="{00000000-0005-0000-0000-00001E060000}"/>
    <cellStyle name="Normal 6 2 4 2 3 2 5 2 3 3" xfId="37741" xr:uid="{00000000-0005-0000-0000-00001E060000}"/>
    <cellStyle name="Normal 6 2 4 2 3 2 5 2 4" xfId="11510" xr:uid="{00000000-0005-0000-0000-000021060000}"/>
    <cellStyle name="Normal 6 2 4 2 3 2 5 2 5" xfId="22737" xr:uid="{00000000-0005-0000-0000-000021060000}"/>
    <cellStyle name="Normal 6 2 4 2 3 2 5 2 6" xfId="33998" xr:uid="{00000000-0005-0000-0000-000021060000}"/>
    <cellStyle name="Normal 6 2 4 2 3 2 5 3" xfId="5895" xr:uid="{00000000-0005-0000-0000-000020060000}"/>
    <cellStyle name="Normal 6 2 4 2 3 2 5 3 2" xfId="17128" xr:uid="{00000000-0005-0000-0000-000020060000}"/>
    <cellStyle name="Normal 6 2 4 2 3 2 5 3 3" xfId="28349" xr:uid="{00000000-0005-0000-0000-000020060000}"/>
    <cellStyle name="Normal 6 2 4 2 3 2 5 3 4" xfId="39610" xr:uid="{00000000-0005-0000-0000-000020060000}"/>
    <cellStyle name="Normal 6 2 4 2 3 2 5 4" xfId="13387" xr:uid="{00000000-0005-0000-0000-00001D060000}"/>
    <cellStyle name="Normal 6 2 4 2 3 2 5 4 2" xfId="24611" xr:uid="{00000000-0005-0000-0000-00001D060000}"/>
    <cellStyle name="Normal 6 2 4 2 3 2 5 4 3" xfId="35872" xr:uid="{00000000-0005-0000-0000-00001D060000}"/>
    <cellStyle name="Normal 6 2 4 2 3 2 5 5" xfId="9641" xr:uid="{00000000-0005-0000-0000-000020060000}"/>
    <cellStyle name="Normal 6 2 4 2 3 2 5 6" xfId="20868" xr:uid="{00000000-0005-0000-0000-000020060000}"/>
    <cellStyle name="Normal 6 2 4 2 3 2 5 7" xfId="32129" xr:uid="{00000000-0005-0000-0000-000020060000}"/>
    <cellStyle name="Normal 6 2 4 2 3 2 6" xfId="2232" xr:uid="{00000000-0005-0000-0000-00001F060000}"/>
    <cellStyle name="Normal 6 2 4 2 3 2 6 2" xfId="4118" xr:uid="{00000000-0005-0000-0000-000020060000}"/>
    <cellStyle name="Normal 6 2 4 2 3 2 6 2 2" xfId="7860" xr:uid="{00000000-0005-0000-0000-000023060000}"/>
    <cellStyle name="Normal 6 2 4 2 3 2 6 2 2 2" xfId="19093" xr:uid="{00000000-0005-0000-0000-000023060000}"/>
    <cellStyle name="Normal 6 2 4 2 3 2 6 2 2 3" xfId="30314" xr:uid="{00000000-0005-0000-0000-000023060000}"/>
    <cellStyle name="Normal 6 2 4 2 3 2 6 2 2 4" xfId="41575" xr:uid="{00000000-0005-0000-0000-000023060000}"/>
    <cellStyle name="Normal 6 2 4 2 3 2 6 2 3" xfId="15353" xr:uid="{00000000-0005-0000-0000-000020060000}"/>
    <cellStyle name="Normal 6 2 4 2 3 2 6 2 3 2" xfId="26576" xr:uid="{00000000-0005-0000-0000-000020060000}"/>
    <cellStyle name="Normal 6 2 4 2 3 2 6 2 3 3" xfId="37837" xr:uid="{00000000-0005-0000-0000-000020060000}"/>
    <cellStyle name="Normal 6 2 4 2 3 2 6 2 4" xfId="11606" xr:uid="{00000000-0005-0000-0000-000023060000}"/>
    <cellStyle name="Normal 6 2 4 2 3 2 6 2 5" xfId="22833" xr:uid="{00000000-0005-0000-0000-000023060000}"/>
    <cellStyle name="Normal 6 2 4 2 3 2 6 2 6" xfId="34094" xr:uid="{00000000-0005-0000-0000-000023060000}"/>
    <cellStyle name="Normal 6 2 4 2 3 2 6 3" xfId="5991" xr:uid="{00000000-0005-0000-0000-000022060000}"/>
    <cellStyle name="Normal 6 2 4 2 3 2 6 3 2" xfId="17224" xr:uid="{00000000-0005-0000-0000-000022060000}"/>
    <cellStyle name="Normal 6 2 4 2 3 2 6 3 3" xfId="28445" xr:uid="{00000000-0005-0000-0000-000022060000}"/>
    <cellStyle name="Normal 6 2 4 2 3 2 6 3 4" xfId="39706" xr:uid="{00000000-0005-0000-0000-000022060000}"/>
    <cellStyle name="Normal 6 2 4 2 3 2 6 4" xfId="13483" xr:uid="{00000000-0005-0000-0000-00001F060000}"/>
    <cellStyle name="Normal 6 2 4 2 3 2 6 4 2" xfId="24707" xr:uid="{00000000-0005-0000-0000-00001F060000}"/>
    <cellStyle name="Normal 6 2 4 2 3 2 6 4 3" xfId="35968" xr:uid="{00000000-0005-0000-0000-00001F060000}"/>
    <cellStyle name="Normal 6 2 4 2 3 2 6 5" xfId="9737" xr:uid="{00000000-0005-0000-0000-000022060000}"/>
    <cellStyle name="Normal 6 2 4 2 3 2 6 6" xfId="20964" xr:uid="{00000000-0005-0000-0000-000022060000}"/>
    <cellStyle name="Normal 6 2 4 2 3 2 6 7" xfId="32225" xr:uid="{00000000-0005-0000-0000-000022060000}"/>
    <cellStyle name="Normal 6 2 4 2 3 2 7" xfId="2330" xr:uid="{00000000-0005-0000-0000-000021060000}"/>
    <cellStyle name="Normal 6 2 4 2 3 2 7 2" xfId="4216" xr:uid="{00000000-0005-0000-0000-000022060000}"/>
    <cellStyle name="Normal 6 2 4 2 3 2 7 2 2" xfId="7957" xr:uid="{00000000-0005-0000-0000-000025060000}"/>
    <cellStyle name="Normal 6 2 4 2 3 2 7 2 2 2" xfId="19190" xr:uid="{00000000-0005-0000-0000-000025060000}"/>
    <cellStyle name="Normal 6 2 4 2 3 2 7 2 2 3" xfId="30411" xr:uid="{00000000-0005-0000-0000-000025060000}"/>
    <cellStyle name="Normal 6 2 4 2 3 2 7 2 2 4" xfId="41672" xr:uid="{00000000-0005-0000-0000-000025060000}"/>
    <cellStyle name="Normal 6 2 4 2 3 2 7 2 3" xfId="15450" xr:uid="{00000000-0005-0000-0000-000022060000}"/>
    <cellStyle name="Normal 6 2 4 2 3 2 7 2 3 2" xfId="26673" xr:uid="{00000000-0005-0000-0000-000022060000}"/>
    <cellStyle name="Normal 6 2 4 2 3 2 7 2 3 3" xfId="37934" xr:uid="{00000000-0005-0000-0000-000022060000}"/>
    <cellStyle name="Normal 6 2 4 2 3 2 7 2 4" xfId="11703" xr:uid="{00000000-0005-0000-0000-000025060000}"/>
    <cellStyle name="Normal 6 2 4 2 3 2 7 2 5" xfId="22930" xr:uid="{00000000-0005-0000-0000-000025060000}"/>
    <cellStyle name="Normal 6 2 4 2 3 2 7 2 6" xfId="34191" xr:uid="{00000000-0005-0000-0000-000025060000}"/>
    <cellStyle name="Normal 6 2 4 2 3 2 7 3" xfId="6088" xr:uid="{00000000-0005-0000-0000-000024060000}"/>
    <cellStyle name="Normal 6 2 4 2 3 2 7 3 2" xfId="17321" xr:uid="{00000000-0005-0000-0000-000024060000}"/>
    <cellStyle name="Normal 6 2 4 2 3 2 7 3 3" xfId="28542" xr:uid="{00000000-0005-0000-0000-000024060000}"/>
    <cellStyle name="Normal 6 2 4 2 3 2 7 3 4" xfId="39803" xr:uid="{00000000-0005-0000-0000-000024060000}"/>
    <cellStyle name="Normal 6 2 4 2 3 2 7 4" xfId="13580" xr:uid="{00000000-0005-0000-0000-000021060000}"/>
    <cellStyle name="Normal 6 2 4 2 3 2 7 4 2" xfId="24804" xr:uid="{00000000-0005-0000-0000-000021060000}"/>
    <cellStyle name="Normal 6 2 4 2 3 2 7 4 3" xfId="36065" xr:uid="{00000000-0005-0000-0000-000021060000}"/>
    <cellStyle name="Normal 6 2 4 2 3 2 7 5" xfId="9834" xr:uid="{00000000-0005-0000-0000-000024060000}"/>
    <cellStyle name="Normal 6 2 4 2 3 2 7 6" xfId="21061" xr:uid="{00000000-0005-0000-0000-000024060000}"/>
    <cellStyle name="Normal 6 2 4 2 3 2 7 7" xfId="32322" xr:uid="{00000000-0005-0000-0000-000024060000}"/>
    <cellStyle name="Normal 6 2 4 2 3 2 8" xfId="2523" xr:uid="{00000000-0005-0000-0000-000023060000}"/>
    <cellStyle name="Normal 6 2 4 2 3 2 8 2" xfId="6281" xr:uid="{00000000-0005-0000-0000-000026060000}"/>
    <cellStyle name="Normal 6 2 4 2 3 2 8 2 2" xfId="17514" xr:uid="{00000000-0005-0000-0000-000026060000}"/>
    <cellStyle name="Normal 6 2 4 2 3 2 8 2 3" xfId="28735" xr:uid="{00000000-0005-0000-0000-000026060000}"/>
    <cellStyle name="Normal 6 2 4 2 3 2 8 2 4" xfId="39996" xr:uid="{00000000-0005-0000-0000-000026060000}"/>
    <cellStyle name="Normal 6 2 4 2 3 2 8 3" xfId="13773" xr:uid="{00000000-0005-0000-0000-000023060000}"/>
    <cellStyle name="Normal 6 2 4 2 3 2 8 3 2" xfId="24997" xr:uid="{00000000-0005-0000-0000-000023060000}"/>
    <cellStyle name="Normal 6 2 4 2 3 2 8 3 3" xfId="36258" xr:uid="{00000000-0005-0000-0000-000023060000}"/>
    <cellStyle name="Normal 6 2 4 2 3 2 8 4" xfId="10027" xr:uid="{00000000-0005-0000-0000-000026060000}"/>
    <cellStyle name="Normal 6 2 4 2 3 2 8 5" xfId="21254" xr:uid="{00000000-0005-0000-0000-000026060000}"/>
    <cellStyle name="Normal 6 2 4 2 3 2 8 6" xfId="32515" xr:uid="{00000000-0005-0000-0000-000026060000}"/>
    <cellStyle name="Normal 6 2 4 2 3 2 9" xfId="4743" xr:uid="{00000000-0005-0000-0000-000017060000}"/>
    <cellStyle name="Normal 6 2 4 2 3 2 9 2" xfId="15976" xr:uid="{00000000-0005-0000-0000-000017060000}"/>
    <cellStyle name="Normal 6 2 4 2 3 2 9 3" xfId="27197" xr:uid="{00000000-0005-0000-0000-000017060000}"/>
    <cellStyle name="Normal 6 2 4 2 3 2 9 4" xfId="38458" xr:uid="{00000000-0005-0000-0000-000017060000}"/>
    <cellStyle name="Normal 6 2 4 2 3 20" xfId="1867" xr:uid="{00000000-0005-0000-0000-000024060000}"/>
    <cellStyle name="Normal 6 2 4 2 3 20 2" xfId="3781" xr:uid="{00000000-0005-0000-0000-000025060000}"/>
    <cellStyle name="Normal 6 2 4 2 3 20 2 2" xfId="7524" xr:uid="{00000000-0005-0000-0000-000028060000}"/>
    <cellStyle name="Normal 6 2 4 2 3 20 2 2 2" xfId="18757" xr:uid="{00000000-0005-0000-0000-000028060000}"/>
    <cellStyle name="Normal 6 2 4 2 3 20 2 2 3" xfId="29978" xr:uid="{00000000-0005-0000-0000-000028060000}"/>
    <cellStyle name="Normal 6 2 4 2 3 20 2 2 4" xfId="41239" xr:uid="{00000000-0005-0000-0000-000028060000}"/>
    <cellStyle name="Normal 6 2 4 2 3 20 2 3" xfId="15017" xr:uid="{00000000-0005-0000-0000-000025060000}"/>
    <cellStyle name="Normal 6 2 4 2 3 20 2 3 2" xfId="26240" xr:uid="{00000000-0005-0000-0000-000025060000}"/>
    <cellStyle name="Normal 6 2 4 2 3 20 2 3 3" xfId="37501" xr:uid="{00000000-0005-0000-0000-000025060000}"/>
    <cellStyle name="Normal 6 2 4 2 3 20 2 4" xfId="11270" xr:uid="{00000000-0005-0000-0000-000028060000}"/>
    <cellStyle name="Normal 6 2 4 2 3 20 2 5" xfId="22497" xr:uid="{00000000-0005-0000-0000-000028060000}"/>
    <cellStyle name="Normal 6 2 4 2 3 20 2 6" xfId="33758" xr:uid="{00000000-0005-0000-0000-000028060000}"/>
    <cellStyle name="Normal 6 2 4 2 3 20 3" xfId="5655" xr:uid="{00000000-0005-0000-0000-000027060000}"/>
    <cellStyle name="Normal 6 2 4 2 3 20 3 2" xfId="16888" xr:uid="{00000000-0005-0000-0000-000027060000}"/>
    <cellStyle name="Normal 6 2 4 2 3 20 3 3" xfId="28109" xr:uid="{00000000-0005-0000-0000-000027060000}"/>
    <cellStyle name="Normal 6 2 4 2 3 20 3 4" xfId="39370" xr:uid="{00000000-0005-0000-0000-000027060000}"/>
    <cellStyle name="Normal 6 2 4 2 3 20 4" xfId="13147" xr:uid="{00000000-0005-0000-0000-000024060000}"/>
    <cellStyle name="Normal 6 2 4 2 3 20 4 2" xfId="24371" xr:uid="{00000000-0005-0000-0000-000024060000}"/>
    <cellStyle name="Normal 6 2 4 2 3 20 4 3" xfId="35632" xr:uid="{00000000-0005-0000-0000-000024060000}"/>
    <cellStyle name="Normal 6 2 4 2 3 20 5" xfId="9401" xr:uid="{00000000-0005-0000-0000-000027060000}"/>
    <cellStyle name="Normal 6 2 4 2 3 20 6" xfId="20628" xr:uid="{00000000-0005-0000-0000-000027060000}"/>
    <cellStyle name="Normal 6 2 4 2 3 20 7" xfId="31889" xr:uid="{00000000-0005-0000-0000-000027060000}"/>
    <cellStyle name="Normal 6 2 4 2 3 21" xfId="1971" xr:uid="{00000000-0005-0000-0000-000026060000}"/>
    <cellStyle name="Normal 6 2 4 2 3 21 2" xfId="3877" xr:uid="{00000000-0005-0000-0000-000027060000}"/>
    <cellStyle name="Normal 6 2 4 2 3 21 2 2" xfId="7620" xr:uid="{00000000-0005-0000-0000-00002A060000}"/>
    <cellStyle name="Normal 6 2 4 2 3 21 2 2 2" xfId="18853" xr:uid="{00000000-0005-0000-0000-00002A060000}"/>
    <cellStyle name="Normal 6 2 4 2 3 21 2 2 3" xfId="30074" xr:uid="{00000000-0005-0000-0000-00002A060000}"/>
    <cellStyle name="Normal 6 2 4 2 3 21 2 2 4" xfId="41335" xr:uid="{00000000-0005-0000-0000-00002A060000}"/>
    <cellStyle name="Normal 6 2 4 2 3 21 2 3" xfId="15113" xr:uid="{00000000-0005-0000-0000-000027060000}"/>
    <cellStyle name="Normal 6 2 4 2 3 21 2 3 2" xfId="26336" xr:uid="{00000000-0005-0000-0000-000027060000}"/>
    <cellStyle name="Normal 6 2 4 2 3 21 2 3 3" xfId="37597" xr:uid="{00000000-0005-0000-0000-000027060000}"/>
    <cellStyle name="Normal 6 2 4 2 3 21 2 4" xfId="11366" xr:uid="{00000000-0005-0000-0000-00002A060000}"/>
    <cellStyle name="Normal 6 2 4 2 3 21 2 5" xfId="22593" xr:uid="{00000000-0005-0000-0000-00002A060000}"/>
    <cellStyle name="Normal 6 2 4 2 3 21 2 6" xfId="33854" xr:uid="{00000000-0005-0000-0000-00002A060000}"/>
    <cellStyle name="Normal 6 2 4 2 3 21 3" xfId="5751" xr:uid="{00000000-0005-0000-0000-000029060000}"/>
    <cellStyle name="Normal 6 2 4 2 3 21 3 2" xfId="16984" xr:uid="{00000000-0005-0000-0000-000029060000}"/>
    <cellStyle name="Normal 6 2 4 2 3 21 3 3" xfId="28205" xr:uid="{00000000-0005-0000-0000-000029060000}"/>
    <cellStyle name="Normal 6 2 4 2 3 21 3 4" xfId="39466" xr:uid="{00000000-0005-0000-0000-000029060000}"/>
    <cellStyle name="Normal 6 2 4 2 3 21 4" xfId="13243" xr:uid="{00000000-0005-0000-0000-000026060000}"/>
    <cellStyle name="Normal 6 2 4 2 3 21 4 2" xfId="24467" xr:uid="{00000000-0005-0000-0000-000026060000}"/>
    <cellStyle name="Normal 6 2 4 2 3 21 4 3" xfId="35728" xr:uid="{00000000-0005-0000-0000-000026060000}"/>
    <cellStyle name="Normal 6 2 4 2 3 21 5" xfId="9497" xr:uid="{00000000-0005-0000-0000-000029060000}"/>
    <cellStyle name="Normal 6 2 4 2 3 21 6" xfId="20724" xr:uid="{00000000-0005-0000-0000-000029060000}"/>
    <cellStyle name="Normal 6 2 4 2 3 21 7" xfId="31985" xr:uid="{00000000-0005-0000-0000-000029060000}"/>
    <cellStyle name="Normal 6 2 4 2 3 22" xfId="2076" xr:uid="{00000000-0005-0000-0000-000028060000}"/>
    <cellStyle name="Normal 6 2 4 2 3 22 2" xfId="3974" xr:uid="{00000000-0005-0000-0000-000029060000}"/>
    <cellStyle name="Normal 6 2 4 2 3 22 2 2" xfId="7716" xr:uid="{00000000-0005-0000-0000-00002C060000}"/>
    <cellStyle name="Normal 6 2 4 2 3 22 2 2 2" xfId="18949" xr:uid="{00000000-0005-0000-0000-00002C060000}"/>
    <cellStyle name="Normal 6 2 4 2 3 22 2 2 3" xfId="30170" xr:uid="{00000000-0005-0000-0000-00002C060000}"/>
    <cellStyle name="Normal 6 2 4 2 3 22 2 2 4" xfId="41431" xr:uid="{00000000-0005-0000-0000-00002C060000}"/>
    <cellStyle name="Normal 6 2 4 2 3 22 2 3" xfId="15209" xr:uid="{00000000-0005-0000-0000-000029060000}"/>
    <cellStyle name="Normal 6 2 4 2 3 22 2 3 2" xfId="26432" xr:uid="{00000000-0005-0000-0000-000029060000}"/>
    <cellStyle name="Normal 6 2 4 2 3 22 2 3 3" xfId="37693" xr:uid="{00000000-0005-0000-0000-000029060000}"/>
    <cellStyle name="Normal 6 2 4 2 3 22 2 4" xfId="11462" xr:uid="{00000000-0005-0000-0000-00002C060000}"/>
    <cellStyle name="Normal 6 2 4 2 3 22 2 5" xfId="22689" xr:uid="{00000000-0005-0000-0000-00002C060000}"/>
    <cellStyle name="Normal 6 2 4 2 3 22 2 6" xfId="33950" xr:uid="{00000000-0005-0000-0000-00002C060000}"/>
    <cellStyle name="Normal 6 2 4 2 3 22 3" xfId="5847" xr:uid="{00000000-0005-0000-0000-00002B060000}"/>
    <cellStyle name="Normal 6 2 4 2 3 22 3 2" xfId="17080" xr:uid="{00000000-0005-0000-0000-00002B060000}"/>
    <cellStyle name="Normal 6 2 4 2 3 22 3 3" xfId="28301" xr:uid="{00000000-0005-0000-0000-00002B060000}"/>
    <cellStyle name="Normal 6 2 4 2 3 22 3 4" xfId="39562" xr:uid="{00000000-0005-0000-0000-00002B060000}"/>
    <cellStyle name="Normal 6 2 4 2 3 22 4" xfId="13339" xr:uid="{00000000-0005-0000-0000-000028060000}"/>
    <cellStyle name="Normal 6 2 4 2 3 22 4 2" xfId="24563" xr:uid="{00000000-0005-0000-0000-000028060000}"/>
    <cellStyle name="Normal 6 2 4 2 3 22 4 3" xfId="35824" xr:uid="{00000000-0005-0000-0000-000028060000}"/>
    <cellStyle name="Normal 6 2 4 2 3 22 5" xfId="9593" xr:uid="{00000000-0005-0000-0000-00002B060000}"/>
    <cellStyle name="Normal 6 2 4 2 3 22 6" xfId="20820" xr:uid="{00000000-0005-0000-0000-00002B060000}"/>
    <cellStyle name="Normal 6 2 4 2 3 22 7" xfId="32081" xr:uid="{00000000-0005-0000-0000-00002B060000}"/>
    <cellStyle name="Normal 6 2 4 2 3 23" xfId="2180" xr:uid="{00000000-0005-0000-0000-00002A060000}"/>
    <cellStyle name="Normal 6 2 4 2 3 23 2" xfId="4070" xr:uid="{00000000-0005-0000-0000-00002B060000}"/>
    <cellStyle name="Normal 6 2 4 2 3 23 2 2" xfId="7812" xr:uid="{00000000-0005-0000-0000-00002E060000}"/>
    <cellStyle name="Normal 6 2 4 2 3 23 2 2 2" xfId="19045" xr:uid="{00000000-0005-0000-0000-00002E060000}"/>
    <cellStyle name="Normal 6 2 4 2 3 23 2 2 3" xfId="30266" xr:uid="{00000000-0005-0000-0000-00002E060000}"/>
    <cellStyle name="Normal 6 2 4 2 3 23 2 2 4" xfId="41527" xr:uid="{00000000-0005-0000-0000-00002E060000}"/>
    <cellStyle name="Normal 6 2 4 2 3 23 2 3" xfId="15305" xr:uid="{00000000-0005-0000-0000-00002B060000}"/>
    <cellStyle name="Normal 6 2 4 2 3 23 2 3 2" xfId="26528" xr:uid="{00000000-0005-0000-0000-00002B060000}"/>
    <cellStyle name="Normal 6 2 4 2 3 23 2 3 3" xfId="37789" xr:uid="{00000000-0005-0000-0000-00002B060000}"/>
    <cellStyle name="Normal 6 2 4 2 3 23 2 4" xfId="11558" xr:uid="{00000000-0005-0000-0000-00002E060000}"/>
    <cellStyle name="Normal 6 2 4 2 3 23 2 5" xfId="22785" xr:uid="{00000000-0005-0000-0000-00002E060000}"/>
    <cellStyle name="Normal 6 2 4 2 3 23 2 6" xfId="34046" xr:uid="{00000000-0005-0000-0000-00002E060000}"/>
    <cellStyle name="Normal 6 2 4 2 3 23 3" xfId="5943" xr:uid="{00000000-0005-0000-0000-00002D060000}"/>
    <cellStyle name="Normal 6 2 4 2 3 23 3 2" xfId="17176" xr:uid="{00000000-0005-0000-0000-00002D060000}"/>
    <cellStyle name="Normal 6 2 4 2 3 23 3 3" xfId="28397" xr:uid="{00000000-0005-0000-0000-00002D060000}"/>
    <cellStyle name="Normal 6 2 4 2 3 23 3 4" xfId="39658" xr:uid="{00000000-0005-0000-0000-00002D060000}"/>
    <cellStyle name="Normal 6 2 4 2 3 23 4" xfId="13435" xr:uid="{00000000-0005-0000-0000-00002A060000}"/>
    <cellStyle name="Normal 6 2 4 2 3 23 4 2" xfId="24659" xr:uid="{00000000-0005-0000-0000-00002A060000}"/>
    <cellStyle name="Normal 6 2 4 2 3 23 4 3" xfId="35920" xr:uid="{00000000-0005-0000-0000-00002A060000}"/>
    <cellStyle name="Normal 6 2 4 2 3 23 5" xfId="9689" xr:uid="{00000000-0005-0000-0000-00002D060000}"/>
    <cellStyle name="Normal 6 2 4 2 3 23 6" xfId="20916" xr:uid="{00000000-0005-0000-0000-00002D060000}"/>
    <cellStyle name="Normal 6 2 4 2 3 23 7" xfId="32177" xr:uid="{00000000-0005-0000-0000-00002D060000}"/>
    <cellStyle name="Normal 6 2 4 2 3 24" xfId="2282" xr:uid="{00000000-0005-0000-0000-00002C060000}"/>
    <cellStyle name="Normal 6 2 4 2 3 24 2" xfId="4168" xr:uid="{00000000-0005-0000-0000-00002D060000}"/>
    <cellStyle name="Normal 6 2 4 2 3 24 2 2" xfId="7909" xr:uid="{00000000-0005-0000-0000-000030060000}"/>
    <cellStyle name="Normal 6 2 4 2 3 24 2 2 2" xfId="19142" xr:uid="{00000000-0005-0000-0000-000030060000}"/>
    <cellStyle name="Normal 6 2 4 2 3 24 2 2 3" xfId="30363" xr:uid="{00000000-0005-0000-0000-000030060000}"/>
    <cellStyle name="Normal 6 2 4 2 3 24 2 2 4" xfId="41624" xr:uid="{00000000-0005-0000-0000-000030060000}"/>
    <cellStyle name="Normal 6 2 4 2 3 24 2 3" xfId="15402" xr:uid="{00000000-0005-0000-0000-00002D060000}"/>
    <cellStyle name="Normal 6 2 4 2 3 24 2 3 2" xfId="26625" xr:uid="{00000000-0005-0000-0000-00002D060000}"/>
    <cellStyle name="Normal 6 2 4 2 3 24 2 3 3" xfId="37886" xr:uid="{00000000-0005-0000-0000-00002D060000}"/>
    <cellStyle name="Normal 6 2 4 2 3 24 2 4" xfId="11655" xr:uid="{00000000-0005-0000-0000-000030060000}"/>
    <cellStyle name="Normal 6 2 4 2 3 24 2 5" xfId="22882" xr:uid="{00000000-0005-0000-0000-000030060000}"/>
    <cellStyle name="Normal 6 2 4 2 3 24 2 6" xfId="34143" xr:uid="{00000000-0005-0000-0000-000030060000}"/>
    <cellStyle name="Normal 6 2 4 2 3 24 3" xfId="6040" xr:uid="{00000000-0005-0000-0000-00002F060000}"/>
    <cellStyle name="Normal 6 2 4 2 3 24 3 2" xfId="17273" xr:uid="{00000000-0005-0000-0000-00002F060000}"/>
    <cellStyle name="Normal 6 2 4 2 3 24 3 3" xfId="28494" xr:uid="{00000000-0005-0000-0000-00002F060000}"/>
    <cellStyle name="Normal 6 2 4 2 3 24 3 4" xfId="39755" xr:uid="{00000000-0005-0000-0000-00002F060000}"/>
    <cellStyle name="Normal 6 2 4 2 3 24 4" xfId="13532" xr:uid="{00000000-0005-0000-0000-00002C060000}"/>
    <cellStyle name="Normal 6 2 4 2 3 24 4 2" xfId="24756" xr:uid="{00000000-0005-0000-0000-00002C060000}"/>
    <cellStyle name="Normal 6 2 4 2 3 24 4 3" xfId="36017" xr:uid="{00000000-0005-0000-0000-00002C060000}"/>
    <cellStyle name="Normal 6 2 4 2 3 24 5" xfId="9786" xr:uid="{00000000-0005-0000-0000-00002F060000}"/>
    <cellStyle name="Normal 6 2 4 2 3 24 6" xfId="21013" xr:uid="{00000000-0005-0000-0000-00002F060000}"/>
    <cellStyle name="Normal 6 2 4 2 3 24 7" xfId="32274" xr:uid="{00000000-0005-0000-0000-00002F060000}"/>
    <cellStyle name="Normal 6 2 4 2 3 25" xfId="2475" xr:uid="{00000000-0005-0000-0000-00002E060000}"/>
    <cellStyle name="Normal 6 2 4 2 3 25 2" xfId="6233" xr:uid="{00000000-0005-0000-0000-000031060000}"/>
    <cellStyle name="Normal 6 2 4 2 3 25 2 2" xfId="17466" xr:uid="{00000000-0005-0000-0000-000031060000}"/>
    <cellStyle name="Normal 6 2 4 2 3 25 2 3" xfId="28687" xr:uid="{00000000-0005-0000-0000-000031060000}"/>
    <cellStyle name="Normal 6 2 4 2 3 25 2 4" xfId="39948" xr:uid="{00000000-0005-0000-0000-000031060000}"/>
    <cellStyle name="Normal 6 2 4 2 3 25 3" xfId="13725" xr:uid="{00000000-0005-0000-0000-00002E060000}"/>
    <cellStyle name="Normal 6 2 4 2 3 25 3 2" xfId="24949" xr:uid="{00000000-0005-0000-0000-00002E060000}"/>
    <cellStyle name="Normal 6 2 4 2 3 25 3 3" xfId="36210" xr:uid="{00000000-0005-0000-0000-00002E060000}"/>
    <cellStyle name="Normal 6 2 4 2 3 25 4" xfId="9979" xr:uid="{00000000-0005-0000-0000-000031060000}"/>
    <cellStyle name="Normal 6 2 4 2 3 25 5" xfId="21206" xr:uid="{00000000-0005-0000-0000-000031060000}"/>
    <cellStyle name="Normal 6 2 4 2 3 25 6" xfId="32467" xr:uid="{00000000-0005-0000-0000-000031060000}"/>
    <cellStyle name="Normal 6 2 4 2 3 26" xfId="4491" xr:uid="{00000000-0005-0000-0000-000002060000}"/>
    <cellStyle name="Normal 6 2 4 2 3 26 2" xfId="15724" xr:uid="{00000000-0005-0000-0000-000002060000}"/>
    <cellStyle name="Normal 6 2 4 2 3 26 3" xfId="26945" xr:uid="{00000000-0005-0000-0000-000002060000}"/>
    <cellStyle name="Normal 6 2 4 2 3 26 4" xfId="38206" xr:uid="{00000000-0005-0000-0000-000002060000}"/>
    <cellStyle name="Normal 6 2 4 2 3 27" xfId="11985" xr:uid="{00000000-0005-0000-0000-0000FF050000}"/>
    <cellStyle name="Normal 6 2 4 2 3 27 2" xfId="23209" xr:uid="{00000000-0005-0000-0000-0000FF050000}"/>
    <cellStyle name="Normal 6 2 4 2 3 27 3" xfId="34470" xr:uid="{00000000-0005-0000-0000-0000FF050000}"/>
    <cellStyle name="Normal 6 2 4 2 3 28" xfId="8237" xr:uid="{00000000-0005-0000-0000-000002060000}"/>
    <cellStyle name="Normal 6 2 4 2 3 29" xfId="19464" xr:uid="{00000000-0005-0000-0000-000002060000}"/>
    <cellStyle name="Normal 6 2 4 2 3 3" xfId="928" xr:uid="{00000000-0005-0000-0000-00002F060000}"/>
    <cellStyle name="Normal 6 2 4 2 3 3 2" xfId="2379" xr:uid="{00000000-0005-0000-0000-000030060000}"/>
    <cellStyle name="Normal 6 2 4 2 3 3 2 2" xfId="4265" xr:uid="{00000000-0005-0000-0000-000031060000}"/>
    <cellStyle name="Normal 6 2 4 2 3 3 2 2 2" xfId="8006" xr:uid="{00000000-0005-0000-0000-000034060000}"/>
    <cellStyle name="Normal 6 2 4 2 3 3 2 2 2 2" xfId="19239" xr:uid="{00000000-0005-0000-0000-000034060000}"/>
    <cellStyle name="Normal 6 2 4 2 3 3 2 2 2 3" xfId="30460" xr:uid="{00000000-0005-0000-0000-000034060000}"/>
    <cellStyle name="Normal 6 2 4 2 3 3 2 2 2 4" xfId="41721" xr:uid="{00000000-0005-0000-0000-000034060000}"/>
    <cellStyle name="Normal 6 2 4 2 3 3 2 2 3" xfId="15499" xr:uid="{00000000-0005-0000-0000-000031060000}"/>
    <cellStyle name="Normal 6 2 4 2 3 3 2 2 3 2" xfId="26722" xr:uid="{00000000-0005-0000-0000-000031060000}"/>
    <cellStyle name="Normal 6 2 4 2 3 3 2 2 3 3" xfId="37983" xr:uid="{00000000-0005-0000-0000-000031060000}"/>
    <cellStyle name="Normal 6 2 4 2 3 3 2 2 4" xfId="11752" xr:uid="{00000000-0005-0000-0000-000034060000}"/>
    <cellStyle name="Normal 6 2 4 2 3 3 2 2 5" xfId="22979" xr:uid="{00000000-0005-0000-0000-000034060000}"/>
    <cellStyle name="Normal 6 2 4 2 3 3 2 2 6" xfId="34240" xr:uid="{00000000-0005-0000-0000-000034060000}"/>
    <cellStyle name="Normal 6 2 4 2 3 3 2 3" xfId="6137" xr:uid="{00000000-0005-0000-0000-000033060000}"/>
    <cellStyle name="Normal 6 2 4 2 3 3 2 3 2" xfId="17370" xr:uid="{00000000-0005-0000-0000-000033060000}"/>
    <cellStyle name="Normal 6 2 4 2 3 3 2 3 3" xfId="28591" xr:uid="{00000000-0005-0000-0000-000033060000}"/>
    <cellStyle name="Normal 6 2 4 2 3 3 2 3 4" xfId="39852" xr:uid="{00000000-0005-0000-0000-000033060000}"/>
    <cellStyle name="Normal 6 2 4 2 3 3 2 4" xfId="13629" xr:uid="{00000000-0005-0000-0000-000030060000}"/>
    <cellStyle name="Normal 6 2 4 2 3 3 2 4 2" xfId="24853" xr:uid="{00000000-0005-0000-0000-000030060000}"/>
    <cellStyle name="Normal 6 2 4 2 3 3 2 4 3" xfId="36114" xr:uid="{00000000-0005-0000-0000-000030060000}"/>
    <cellStyle name="Normal 6 2 4 2 3 3 2 5" xfId="9883" xr:uid="{00000000-0005-0000-0000-000033060000}"/>
    <cellStyle name="Normal 6 2 4 2 3 3 2 6" xfId="21110" xr:uid="{00000000-0005-0000-0000-000033060000}"/>
    <cellStyle name="Normal 6 2 4 2 3 3 2 7" xfId="32371" xr:uid="{00000000-0005-0000-0000-000033060000}"/>
    <cellStyle name="Normal 6 2 4 2 3 3 3" xfId="2572" xr:uid="{00000000-0005-0000-0000-000032060000}"/>
    <cellStyle name="Normal 6 2 4 2 3 3 3 2" xfId="6330" xr:uid="{00000000-0005-0000-0000-000035060000}"/>
    <cellStyle name="Normal 6 2 4 2 3 3 3 2 2" xfId="17563" xr:uid="{00000000-0005-0000-0000-000035060000}"/>
    <cellStyle name="Normal 6 2 4 2 3 3 3 2 3" xfId="28784" xr:uid="{00000000-0005-0000-0000-000035060000}"/>
    <cellStyle name="Normal 6 2 4 2 3 3 3 2 4" xfId="40045" xr:uid="{00000000-0005-0000-0000-000035060000}"/>
    <cellStyle name="Normal 6 2 4 2 3 3 3 3" xfId="13822" xr:uid="{00000000-0005-0000-0000-000032060000}"/>
    <cellStyle name="Normal 6 2 4 2 3 3 3 3 2" xfId="25046" xr:uid="{00000000-0005-0000-0000-000032060000}"/>
    <cellStyle name="Normal 6 2 4 2 3 3 3 3 3" xfId="36307" xr:uid="{00000000-0005-0000-0000-000032060000}"/>
    <cellStyle name="Normal 6 2 4 2 3 3 3 4" xfId="10076" xr:uid="{00000000-0005-0000-0000-000035060000}"/>
    <cellStyle name="Normal 6 2 4 2 3 3 3 5" xfId="21303" xr:uid="{00000000-0005-0000-0000-000035060000}"/>
    <cellStyle name="Normal 6 2 4 2 3 3 3 6" xfId="32564" xr:uid="{00000000-0005-0000-0000-000035060000}"/>
    <cellStyle name="Normal 6 2 4 2 3 3 4" xfId="4791" xr:uid="{00000000-0005-0000-0000-000032060000}"/>
    <cellStyle name="Normal 6 2 4 2 3 3 4 2" xfId="16024" xr:uid="{00000000-0005-0000-0000-000032060000}"/>
    <cellStyle name="Normal 6 2 4 2 3 3 4 3" xfId="27245" xr:uid="{00000000-0005-0000-0000-000032060000}"/>
    <cellStyle name="Normal 6 2 4 2 3 3 4 4" xfId="38506" xr:uid="{00000000-0005-0000-0000-000032060000}"/>
    <cellStyle name="Normal 6 2 4 2 3 3 5" xfId="12283" xr:uid="{00000000-0005-0000-0000-00002F060000}"/>
    <cellStyle name="Normal 6 2 4 2 3 3 5 2" xfId="23507" xr:uid="{00000000-0005-0000-0000-00002F060000}"/>
    <cellStyle name="Normal 6 2 4 2 3 3 5 3" xfId="34768" xr:uid="{00000000-0005-0000-0000-00002F060000}"/>
    <cellStyle name="Normal 6 2 4 2 3 3 6" xfId="8537" xr:uid="{00000000-0005-0000-0000-000032060000}"/>
    <cellStyle name="Normal 6 2 4 2 3 3 7" xfId="19764" xr:uid="{00000000-0005-0000-0000-000032060000}"/>
    <cellStyle name="Normal 6 2 4 2 3 3 8" xfId="31025" xr:uid="{00000000-0005-0000-0000-000032060000}"/>
    <cellStyle name="Normal 6 2 4 2 3 30" xfId="30725" xr:uid="{00000000-0005-0000-0000-000002060000}"/>
    <cellStyle name="Normal 6 2 4 2 3 4" xfId="980" xr:uid="{00000000-0005-0000-0000-000033060000}"/>
    <cellStyle name="Normal 6 2 4 2 3 4 2" xfId="3005" xr:uid="{00000000-0005-0000-0000-000034060000}"/>
    <cellStyle name="Normal 6 2 4 2 3 4 2 2" xfId="6750" xr:uid="{00000000-0005-0000-0000-000037060000}"/>
    <cellStyle name="Normal 6 2 4 2 3 4 2 2 2" xfId="17983" xr:uid="{00000000-0005-0000-0000-000037060000}"/>
    <cellStyle name="Normal 6 2 4 2 3 4 2 2 3" xfId="29204" xr:uid="{00000000-0005-0000-0000-000037060000}"/>
    <cellStyle name="Normal 6 2 4 2 3 4 2 2 4" xfId="40465" xr:uid="{00000000-0005-0000-0000-000037060000}"/>
    <cellStyle name="Normal 6 2 4 2 3 4 2 3" xfId="14243" xr:uid="{00000000-0005-0000-0000-000034060000}"/>
    <cellStyle name="Normal 6 2 4 2 3 4 2 3 2" xfId="25466" xr:uid="{00000000-0005-0000-0000-000034060000}"/>
    <cellStyle name="Normal 6 2 4 2 3 4 2 3 3" xfId="36727" xr:uid="{00000000-0005-0000-0000-000034060000}"/>
    <cellStyle name="Normal 6 2 4 2 3 4 2 4" xfId="10496" xr:uid="{00000000-0005-0000-0000-000037060000}"/>
    <cellStyle name="Normal 6 2 4 2 3 4 2 5" xfId="21723" xr:uid="{00000000-0005-0000-0000-000037060000}"/>
    <cellStyle name="Normal 6 2 4 2 3 4 2 6" xfId="32984" xr:uid="{00000000-0005-0000-0000-000037060000}"/>
    <cellStyle name="Normal 6 2 4 2 3 4 3" xfId="4839" xr:uid="{00000000-0005-0000-0000-000036060000}"/>
    <cellStyle name="Normal 6 2 4 2 3 4 3 2" xfId="16072" xr:uid="{00000000-0005-0000-0000-000036060000}"/>
    <cellStyle name="Normal 6 2 4 2 3 4 3 3" xfId="27293" xr:uid="{00000000-0005-0000-0000-000036060000}"/>
    <cellStyle name="Normal 6 2 4 2 3 4 3 4" xfId="38554" xr:uid="{00000000-0005-0000-0000-000036060000}"/>
    <cellStyle name="Normal 6 2 4 2 3 4 4" xfId="12331" xr:uid="{00000000-0005-0000-0000-000033060000}"/>
    <cellStyle name="Normal 6 2 4 2 3 4 4 2" xfId="23555" xr:uid="{00000000-0005-0000-0000-000033060000}"/>
    <cellStyle name="Normal 6 2 4 2 3 4 4 3" xfId="34816" xr:uid="{00000000-0005-0000-0000-000033060000}"/>
    <cellStyle name="Normal 6 2 4 2 3 4 5" xfId="8585" xr:uid="{00000000-0005-0000-0000-000036060000}"/>
    <cellStyle name="Normal 6 2 4 2 3 4 6" xfId="19812" xr:uid="{00000000-0005-0000-0000-000036060000}"/>
    <cellStyle name="Normal 6 2 4 2 3 4 7" xfId="31073" xr:uid="{00000000-0005-0000-0000-000036060000}"/>
    <cellStyle name="Normal 6 2 4 2 3 5" xfId="1033" xr:uid="{00000000-0005-0000-0000-000035060000}"/>
    <cellStyle name="Normal 6 2 4 2 3 5 2" xfId="3054" xr:uid="{00000000-0005-0000-0000-000036060000}"/>
    <cellStyle name="Normal 6 2 4 2 3 5 2 2" xfId="6798" xr:uid="{00000000-0005-0000-0000-000039060000}"/>
    <cellStyle name="Normal 6 2 4 2 3 5 2 2 2" xfId="18031" xr:uid="{00000000-0005-0000-0000-000039060000}"/>
    <cellStyle name="Normal 6 2 4 2 3 5 2 2 3" xfId="29252" xr:uid="{00000000-0005-0000-0000-000039060000}"/>
    <cellStyle name="Normal 6 2 4 2 3 5 2 2 4" xfId="40513" xr:uid="{00000000-0005-0000-0000-000039060000}"/>
    <cellStyle name="Normal 6 2 4 2 3 5 2 3" xfId="14291" xr:uid="{00000000-0005-0000-0000-000036060000}"/>
    <cellStyle name="Normal 6 2 4 2 3 5 2 3 2" xfId="25514" xr:uid="{00000000-0005-0000-0000-000036060000}"/>
    <cellStyle name="Normal 6 2 4 2 3 5 2 3 3" xfId="36775" xr:uid="{00000000-0005-0000-0000-000036060000}"/>
    <cellStyle name="Normal 6 2 4 2 3 5 2 4" xfId="10544" xr:uid="{00000000-0005-0000-0000-000039060000}"/>
    <cellStyle name="Normal 6 2 4 2 3 5 2 5" xfId="21771" xr:uid="{00000000-0005-0000-0000-000039060000}"/>
    <cellStyle name="Normal 6 2 4 2 3 5 2 6" xfId="33032" xr:uid="{00000000-0005-0000-0000-000039060000}"/>
    <cellStyle name="Normal 6 2 4 2 3 5 3" xfId="4887" xr:uid="{00000000-0005-0000-0000-000038060000}"/>
    <cellStyle name="Normal 6 2 4 2 3 5 3 2" xfId="16120" xr:uid="{00000000-0005-0000-0000-000038060000}"/>
    <cellStyle name="Normal 6 2 4 2 3 5 3 3" xfId="27341" xr:uid="{00000000-0005-0000-0000-000038060000}"/>
    <cellStyle name="Normal 6 2 4 2 3 5 3 4" xfId="38602" xr:uid="{00000000-0005-0000-0000-000038060000}"/>
    <cellStyle name="Normal 6 2 4 2 3 5 4" xfId="12379" xr:uid="{00000000-0005-0000-0000-000035060000}"/>
    <cellStyle name="Normal 6 2 4 2 3 5 4 2" xfId="23603" xr:uid="{00000000-0005-0000-0000-000035060000}"/>
    <cellStyle name="Normal 6 2 4 2 3 5 4 3" xfId="34864" xr:uid="{00000000-0005-0000-0000-000035060000}"/>
    <cellStyle name="Normal 6 2 4 2 3 5 5" xfId="8633" xr:uid="{00000000-0005-0000-0000-000038060000}"/>
    <cellStyle name="Normal 6 2 4 2 3 5 6" xfId="19860" xr:uid="{00000000-0005-0000-0000-000038060000}"/>
    <cellStyle name="Normal 6 2 4 2 3 5 7" xfId="31121" xr:uid="{00000000-0005-0000-0000-000038060000}"/>
    <cellStyle name="Normal 6 2 4 2 3 6" xfId="1085" xr:uid="{00000000-0005-0000-0000-000037060000}"/>
    <cellStyle name="Normal 6 2 4 2 3 6 2" xfId="3102" xr:uid="{00000000-0005-0000-0000-000038060000}"/>
    <cellStyle name="Normal 6 2 4 2 3 6 2 2" xfId="6846" xr:uid="{00000000-0005-0000-0000-00003B060000}"/>
    <cellStyle name="Normal 6 2 4 2 3 6 2 2 2" xfId="18079" xr:uid="{00000000-0005-0000-0000-00003B060000}"/>
    <cellStyle name="Normal 6 2 4 2 3 6 2 2 3" xfId="29300" xr:uid="{00000000-0005-0000-0000-00003B060000}"/>
    <cellStyle name="Normal 6 2 4 2 3 6 2 2 4" xfId="40561" xr:uid="{00000000-0005-0000-0000-00003B060000}"/>
    <cellStyle name="Normal 6 2 4 2 3 6 2 3" xfId="14339" xr:uid="{00000000-0005-0000-0000-000038060000}"/>
    <cellStyle name="Normal 6 2 4 2 3 6 2 3 2" xfId="25562" xr:uid="{00000000-0005-0000-0000-000038060000}"/>
    <cellStyle name="Normal 6 2 4 2 3 6 2 3 3" xfId="36823" xr:uid="{00000000-0005-0000-0000-000038060000}"/>
    <cellStyle name="Normal 6 2 4 2 3 6 2 4" xfId="10592" xr:uid="{00000000-0005-0000-0000-00003B060000}"/>
    <cellStyle name="Normal 6 2 4 2 3 6 2 5" xfId="21819" xr:uid="{00000000-0005-0000-0000-00003B060000}"/>
    <cellStyle name="Normal 6 2 4 2 3 6 2 6" xfId="33080" xr:uid="{00000000-0005-0000-0000-00003B060000}"/>
    <cellStyle name="Normal 6 2 4 2 3 6 3" xfId="4935" xr:uid="{00000000-0005-0000-0000-00003A060000}"/>
    <cellStyle name="Normal 6 2 4 2 3 6 3 2" xfId="16168" xr:uid="{00000000-0005-0000-0000-00003A060000}"/>
    <cellStyle name="Normal 6 2 4 2 3 6 3 3" xfId="27389" xr:uid="{00000000-0005-0000-0000-00003A060000}"/>
    <cellStyle name="Normal 6 2 4 2 3 6 3 4" xfId="38650" xr:uid="{00000000-0005-0000-0000-00003A060000}"/>
    <cellStyle name="Normal 6 2 4 2 3 6 4" xfId="12427" xr:uid="{00000000-0005-0000-0000-000037060000}"/>
    <cellStyle name="Normal 6 2 4 2 3 6 4 2" xfId="23651" xr:uid="{00000000-0005-0000-0000-000037060000}"/>
    <cellStyle name="Normal 6 2 4 2 3 6 4 3" xfId="34912" xr:uid="{00000000-0005-0000-0000-000037060000}"/>
    <cellStyle name="Normal 6 2 4 2 3 6 5" xfId="8681" xr:uid="{00000000-0005-0000-0000-00003A060000}"/>
    <cellStyle name="Normal 6 2 4 2 3 6 6" xfId="19908" xr:uid="{00000000-0005-0000-0000-00003A060000}"/>
    <cellStyle name="Normal 6 2 4 2 3 6 7" xfId="31169" xr:uid="{00000000-0005-0000-0000-00003A060000}"/>
    <cellStyle name="Normal 6 2 4 2 3 7" xfId="1137" xr:uid="{00000000-0005-0000-0000-000039060000}"/>
    <cellStyle name="Normal 6 2 4 2 3 7 2" xfId="3150" xr:uid="{00000000-0005-0000-0000-00003A060000}"/>
    <cellStyle name="Normal 6 2 4 2 3 7 2 2" xfId="6894" xr:uid="{00000000-0005-0000-0000-00003D060000}"/>
    <cellStyle name="Normal 6 2 4 2 3 7 2 2 2" xfId="18127" xr:uid="{00000000-0005-0000-0000-00003D060000}"/>
    <cellStyle name="Normal 6 2 4 2 3 7 2 2 3" xfId="29348" xr:uid="{00000000-0005-0000-0000-00003D060000}"/>
    <cellStyle name="Normal 6 2 4 2 3 7 2 2 4" xfId="40609" xr:uid="{00000000-0005-0000-0000-00003D060000}"/>
    <cellStyle name="Normal 6 2 4 2 3 7 2 3" xfId="14387" xr:uid="{00000000-0005-0000-0000-00003A060000}"/>
    <cellStyle name="Normal 6 2 4 2 3 7 2 3 2" xfId="25610" xr:uid="{00000000-0005-0000-0000-00003A060000}"/>
    <cellStyle name="Normal 6 2 4 2 3 7 2 3 3" xfId="36871" xr:uid="{00000000-0005-0000-0000-00003A060000}"/>
    <cellStyle name="Normal 6 2 4 2 3 7 2 4" xfId="10640" xr:uid="{00000000-0005-0000-0000-00003D060000}"/>
    <cellStyle name="Normal 6 2 4 2 3 7 2 5" xfId="21867" xr:uid="{00000000-0005-0000-0000-00003D060000}"/>
    <cellStyle name="Normal 6 2 4 2 3 7 2 6" xfId="33128" xr:uid="{00000000-0005-0000-0000-00003D060000}"/>
    <cellStyle name="Normal 6 2 4 2 3 7 3" xfId="4983" xr:uid="{00000000-0005-0000-0000-00003C060000}"/>
    <cellStyle name="Normal 6 2 4 2 3 7 3 2" xfId="16216" xr:uid="{00000000-0005-0000-0000-00003C060000}"/>
    <cellStyle name="Normal 6 2 4 2 3 7 3 3" xfId="27437" xr:uid="{00000000-0005-0000-0000-00003C060000}"/>
    <cellStyle name="Normal 6 2 4 2 3 7 3 4" xfId="38698" xr:uid="{00000000-0005-0000-0000-00003C060000}"/>
    <cellStyle name="Normal 6 2 4 2 3 7 4" xfId="12475" xr:uid="{00000000-0005-0000-0000-000039060000}"/>
    <cellStyle name="Normal 6 2 4 2 3 7 4 2" xfId="23699" xr:uid="{00000000-0005-0000-0000-000039060000}"/>
    <cellStyle name="Normal 6 2 4 2 3 7 4 3" xfId="34960" xr:uid="{00000000-0005-0000-0000-000039060000}"/>
    <cellStyle name="Normal 6 2 4 2 3 7 5" xfId="8729" xr:uid="{00000000-0005-0000-0000-00003C060000}"/>
    <cellStyle name="Normal 6 2 4 2 3 7 6" xfId="19956" xr:uid="{00000000-0005-0000-0000-00003C060000}"/>
    <cellStyle name="Normal 6 2 4 2 3 7 7" xfId="31217" xr:uid="{00000000-0005-0000-0000-00003C060000}"/>
    <cellStyle name="Normal 6 2 4 2 3 8" xfId="1189" xr:uid="{00000000-0005-0000-0000-00003B060000}"/>
    <cellStyle name="Normal 6 2 4 2 3 8 2" xfId="3198" xr:uid="{00000000-0005-0000-0000-00003C060000}"/>
    <cellStyle name="Normal 6 2 4 2 3 8 2 2" xfId="6942" xr:uid="{00000000-0005-0000-0000-00003F060000}"/>
    <cellStyle name="Normal 6 2 4 2 3 8 2 2 2" xfId="18175" xr:uid="{00000000-0005-0000-0000-00003F060000}"/>
    <cellStyle name="Normal 6 2 4 2 3 8 2 2 3" xfId="29396" xr:uid="{00000000-0005-0000-0000-00003F060000}"/>
    <cellStyle name="Normal 6 2 4 2 3 8 2 2 4" xfId="40657" xr:uid="{00000000-0005-0000-0000-00003F060000}"/>
    <cellStyle name="Normal 6 2 4 2 3 8 2 3" xfId="14435" xr:uid="{00000000-0005-0000-0000-00003C060000}"/>
    <cellStyle name="Normal 6 2 4 2 3 8 2 3 2" xfId="25658" xr:uid="{00000000-0005-0000-0000-00003C060000}"/>
    <cellStyle name="Normal 6 2 4 2 3 8 2 3 3" xfId="36919" xr:uid="{00000000-0005-0000-0000-00003C060000}"/>
    <cellStyle name="Normal 6 2 4 2 3 8 2 4" xfId="10688" xr:uid="{00000000-0005-0000-0000-00003F060000}"/>
    <cellStyle name="Normal 6 2 4 2 3 8 2 5" xfId="21915" xr:uid="{00000000-0005-0000-0000-00003F060000}"/>
    <cellStyle name="Normal 6 2 4 2 3 8 2 6" xfId="33176" xr:uid="{00000000-0005-0000-0000-00003F060000}"/>
    <cellStyle name="Normal 6 2 4 2 3 8 3" xfId="5031" xr:uid="{00000000-0005-0000-0000-00003E060000}"/>
    <cellStyle name="Normal 6 2 4 2 3 8 3 2" xfId="16264" xr:uid="{00000000-0005-0000-0000-00003E060000}"/>
    <cellStyle name="Normal 6 2 4 2 3 8 3 3" xfId="27485" xr:uid="{00000000-0005-0000-0000-00003E060000}"/>
    <cellStyle name="Normal 6 2 4 2 3 8 3 4" xfId="38746" xr:uid="{00000000-0005-0000-0000-00003E060000}"/>
    <cellStyle name="Normal 6 2 4 2 3 8 4" xfId="12523" xr:uid="{00000000-0005-0000-0000-00003B060000}"/>
    <cellStyle name="Normal 6 2 4 2 3 8 4 2" xfId="23747" xr:uid="{00000000-0005-0000-0000-00003B060000}"/>
    <cellStyle name="Normal 6 2 4 2 3 8 4 3" xfId="35008" xr:uid="{00000000-0005-0000-0000-00003B060000}"/>
    <cellStyle name="Normal 6 2 4 2 3 8 5" xfId="8777" xr:uid="{00000000-0005-0000-0000-00003E060000}"/>
    <cellStyle name="Normal 6 2 4 2 3 8 6" xfId="20004" xr:uid="{00000000-0005-0000-0000-00003E060000}"/>
    <cellStyle name="Normal 6 2 4 2 3 8 7" xfId="31265" xr:uid="{00000000-0005-0000-0000-00003E060000}"/>
    <cellStyle name="Normal 6 2 4 2 3 9" xfId="1241" xr:uid="{00000000-0005-0000-0000-00003D060000}"/>
    <cellStyle name="Normal 6 2 4 2 3 9 2" xfId="3246" xr:uid="{00000000-0005-0000-0000-00003E060000}"/>
    <cellStyle name="Normal 6 2 4 2 3 9 2 2" xfId="6990" xr:uid="{00000000-0005-0000-0000-000041060000}"/>
    <cellStyle name="Normal 6 2 4 2 3 9 2 2 2" xfId="18223" xr:uid="{00000000-0005-0000-0000-000041060000}"/>
    <cellStyle name="Normal 6 2 4 2 3 9 2 2 3" xfId="29444" xr:uid="{00000000-0005-0000-0000-000041060000}"/>
    <cellStyle name="Normal 6 2 4 2 3 9 2 2 4" xfId="40705" xr:uid="{00000000-0005-0000-0000-000041060000}"/>
    <cellStyle name="Normal 6 2 4 2 3 9 2 3" xfId="14483" xr:uid="{00000000-0005-0000-0000-00003E060000}"/>
    <cellStyle name="Normal 6 2 4 2 3 9 2 3 2" xfId="25706" xr:uid="{00000000-0005-0000-0000-00003E060000}"/>
    <cellStyle name="Normal 6 2 4 2 3 9 2 3 3" xfId="36967" xr:uid="{00000000-0005-0000-0000-00003E060000}"/>
    <cellStyle name="Normal 6 2 4 2 3 9 2 4" xfId="10736" xr:uid="{00000000-0005-0000-0000-000041060000}"/>
    <cellStyle name="Normal 6 2 4 2 3 9 2 5" xfId="21963" xr:uid="{00000000-0005-0000-0000-000041060000}"/>
    <cellStyle name="Normal 6 2 4 2 3 9 2 6" xfId="33224" xr:uid="{00000000-0005-0000-0000-000041060000}"/>
    <cellStyle name="Normal 6 2 4 2 3 9 3" xfId="5079" xr:uid="{00000000-0005-0000-0000-000040060000}"/>
    <cellStyle name="Normal 6 2 4 2 3 9 3 2" xfId="16312" xr:uid="{00000000-0005-0000-0000-000040060000}"/>
    <cellStyle name="Normal 6 2 4 2 3 9 3 3" xfId="27533" xr:uid="{00000000-0005-0000-0000-000040060000}"/>
    <cellStyle name="Normal 6 2 4 2 3 9 3 4" xfId="38794" xr:uid="{00000000-0005-0000-0000-000040060000}"/>
    <cellStyle name="Normal 6 2 4 2 3 9 4" xfId="12571" xr:uid="{00000000-0005-0000-0000-00003D060000}"/>
    <cellStyle name="Normal 6 2 4 2 3 9 4 2" xfId="23795" xr:uid="{00000000-0005-0000-0000-00003D060000}"/>
    <cellStyle name="Normal 6 2 4 2 3 9 4 3" xfId="35056" xr:uid="{00000000-0005-0000-0000-00003D060000}"/>
    <cellStyle name="Normal 6 2 4 2 3 9 5" xfId="8825" xr:uid="{00000000-0005-0000-0000-000040060000}"/>
    <cellStyle name="Normal 6 2 4 2 3 9 6" xfId="20052" xr:uid="{00000000-0005-0000-0000-000040060000}"/>
    <cellStyle name="Normal 6 2 4 2 3 9 7" xfId="31313" xr:uid="{00000000-0005-0000-0000-000040060000}"/>
    <cellStyle name="Normal 6 2 4 2 30" xfId="2250" xr:uid="{00000000-0005-0000-0000-00003F060000}"/>
    <cellStyle name="Normal 6 2 4 2 30 2" xfId="4136" xr:uid="{00000000-0005-0000-0000-000040060000}"/>
    <cellStyle name="Normal 6 2 4 2 30 2 2" xfId="7877" xr:uid="{00000000-0005-0000-0000-000043060000}"/>
    <cellStyle name="Normal 6 2 4 2 30 2 2 2" xfId="19110" xr:uid="{00000000-0005-0000-0000-000043060000}"/>
    <cellStyle name="Normal 6 2 4 2 30 2 2 3" xfId="30331" xr:uid="{00000000-0005-0000-0000-000043060000}"/>
    <cellStyle name="Normal 6 2 4 2 30 2 2 4" xfId="41592" xr:uid="{00000000-0005-0000-0000-000043060000}"/>
    <cellStyle name="Normal 6 2 4 2 30 2 3" xfId="15370" xr:uid="{00000000-0005-0000-0000-000040060000}"/>
    <cellStyle name="Normal 6 2 4 2 30 2 3 2" xfId="26593" xr:uid="{00000000-0005-0000-0000-000040060000}"/>
    <cellStyle name="Normal 6 2 4 2 30 2 3 3" xfId="37854" xr:uid="{00000000-0005-0000-0000-000040060000}"/>
    <cellStyle name="Normal 6 2 4 2 30 2 4" xfId="11623" xr:uid="{00000000-0005-0000-0000-000043060000}"/>
    <cellStyle name="Normal 6 2 4 2 30 2 5" xfId="22850" xr:uid="{00000000-0005-0000-0000-000043060000}"/>
    <cellStyle name="Normal 6 2 4 2 30 2 6" xfId="34111" xr:uid="{00000000-0005-0000-0000-000043060000}"/>
    <cellStyle name="Normal 6 2 4 2 30 3" xfId="6008" xr:uid="{00000000-0005-0000-0000-000042060000}"/>
    <cellStyle name="Normal 6 2 4 2 30 3 2" xfId="17241" xr:uid="{00000000-0005-0000-0000-000042060000}"/>
    <cellStyle name="Normal 6 2 4 2 30 3 3" xfId="28462" xr:uid="{00000000-0005-0000-0000-000042060000}"/>
    <cellStyle name="Normal 6 2 4 2 30 3 4" xfId="39723" xr:uid="{00000000-0005-0000-0000-000042060000}"/>
    <cellStyle name="Normal 6 2 4 2 30 4" xfId="13500" xr:uid="{00000000-0005-0000-0000-00003F060000}"/>
    <cellStyle name="Normal 6 2 4 2 30 4 2" xfId="24724" xr:uid="{00000000-0005-0000-0000-00003F060000}"/>
    <cellStyle name="Normal 6 2 4 2 30 4 3" xfId="35985" xr:uid="{00000000-0005-0000-0000-00003F060000}"/>
    <cellStyle name="Normal 6 2 4 2 30 5" xfId="9754" xr:uid="{00000000-0005-0000-0000-000042060000}"/>
    <cellStyle name="Normal 6 2 4 2 30 6" xfId="20981" xr:uid="{00000000-0005-0000-0000-000042060000}"/>
    <cellStyle name="Normal 6 2 4 2 30 7" xfId="32242" xr:uid="{00000000-0005-0000-0000-000042060000}"/>
    <cellStyle name="Normal 6 2 4 2 31" xfId="2443" xr:uid="{00000000-0005-0000-0000-000041060000}"/>
    <cellStyle name="Normal 6 2 4 2 31 2" xfId="6201" xr:uid="{00000000-0005-0000-0000-000044060000}"/>
    <cellStyle name="Normal 6 2 4 2 31 2 2" xfId="17434" xr:uid="{00000000-0005-0000-0000-000044060000}"/>
    <cellStyle name="Normal 6 2 4 2 31 2 3" xfId="28655" xr:uid="{00000000-0005-0000-0000-000044060000}"/>
    <cellStyle name="Normal 6 2 4 2 31 2 4" xfId="39916" xr:uid="{00000000-0005-0000-0000-000044060000}"/>
    <cellStyle name="Normal 6 2 4 2 31 3" xfId="13693" xr:uid="{00000000-0005-0000-0000-000041060000}"/>
    <cellStyle name="Normal 6 2 4 2 31 3 2" xfId="24917" xr:uid="{00000000-0005-0000-0000-000041060000}"/>
    <cellStyle name="Normal 6 2 4 2 31 3 3" xfId="36178" xr:uid="{00000000-0005-0000-0000-000041060000}"/>
    <cellStyle name="Normal 6 2 4 2 31 4" xfId="9947" xr:uid="{00000000-0005-0000-0000-000044060000}"/>
    <cellStyle name="Normal 6 2 4 2 31 5" xfId="21174" xr:uid="{00000000-0005-0000-0000-000044060000}"/>
    <cellStyle name="Normal 6 2 4 2 31 6" xfId="32435" xr:uid="{00000000-0005-0000-0000-000044060000}"/>
    <cellStyle name="Normal 6 2 4 2 32" xfId="4355" xr:uid="{00000000-0005-0000-0000-000099050000}"/>
    <cellStyle name="Normal 6 2 4 2 32 2" xfId="15588" xr:uid="{00000000-0005-0000-0000-000099050000}"/>
    <cellStyle name="Normal 6 2 4 2 32 3" xfId="26809" xr:uid="{00000000-0005-0000-0000-000099050000}"/>
    <cellStyle name="Normal 6 2 4 2 32 4" xfId="38070" xr:uid="{00000000-0005-0000-0000-000099050000}"/>
    <cellStyle name="Normal 6 2 4 2 33" xfId="11861" xr:uid="{00000000-0005-0000-0000-000096050000}"/>
    <cellStyle name="Normal 6 2 4 2 33 2" xfId="23085" xr:uid="{00000000-0005-0000-0000-000096050000}"/>
    <cellStyle name="Normal 6 2 4 2 33 3" xfId="34346" xr:uid="{00000000-0005-0000-0000-000096050000}"/>
    <cellStyle name="Normal 6 2 4 2 34" xfId="8101" xr:uid="{00000000-0005-0000-0000-000099050000}"/>
    <cellStyle name="Normal 6 2 4 2 35" xfId="19328" xr:uid="{00000000-0005-0000-0000-000099050000}"/>
    <cellStyle name="Normal 6 2 4 2 36" xfId="30589" xr:uid="{00000000-0005-0000-0000-000099050000}"/>
    <cellStyle name="Normal 6 2 4 2 4" xfId="767" xr:uid="{00000000-0005-0000-0000-000042060000}"/>
    <cellStyle name="Normal 6 2 4 2 4 10" xfId="12139" xr:uid="{00000000-0005-0000-0000-000042060000}"/>
    <cellStyle name="Normal 6 2 4 2 4 10 2" xfId="23363" xr:uid="{00000000-0005-0000-0000-000042060000}"/>
    <cellStyle name="Normal 6 2 4 2 4 10 3" xfId="34624" xr:uid="{00000000-0005-0000-0000-000042060000}"/>
    <cellStyle name="Normal 6 2 4 2 4 11" xfId="8393" xr:uid="{00000000-0005-0000-0000-000045060000}"/>
    <cellStyle name="Normal 6 2 4 2 4 12" xfId="19620" xr:uid="{00000000-0005-0000-0000-000045060000}"/>
    <cellStyle name="Normal 6 2 4 2 4 13" xfId="30881" xr:uid="{00000000-0005-0000-0000-000045060000}"/>
    <cellStyle name="Normal 6 2 4 2 4 2" xfId="1783" xr:uid="{00000000-0005-0000-0000-000043060000}"/>
    <cellStyle name="Normal 6 2 4 2 4 2 2" xfId="2395" xr:uid="{00000000-0005-0000-0000-000044060000}"/>
    <cellStyle name="Normal 6 2 4 2 4 2 2 2" xfId="4281" xr:uid="{00000000-0005-0000-0000-000045060000}"/>
    <cellStyle name="Normal 6 2 4 2 4 2 2 2 2" xfId="8022" xr:uid="{00000000-0005-0000-0000-000048060000}"/>
    <cellStyle name="Normal 6 2 4 2 4 2 2 2 2 2" xfId="19255" xr:uid="{00000000-0005-0000-0000-000048060000}"/>
    <cellStyle name="Normal 6 2 4 2 4 2 2 2 2 3" xfId="30476" xr:uid="{00000000-0005-0000-0000-000048060000}"/>
    <cellStyle name="Normal 6 2 4 2 4 2 2 2 2 4" xfId="41737" xr:uid="{00000000-0005-0000-0000-000048060000}"/>
    <cellStyle name="Normal 6 2 4 2 4 2 2 2 3" xfId="15515" xr:uid="{00000000-0005-0000-0000-000045060000}"/>
    <cellStyle name="Normal 6 2 4 2 4 2 2 2 3 2" xfId="26738" xr:uid="{00000000-0005-0000-0000-000045060000}"/>
    <cellStyle name="Normal 6 2 4 2 4 2 2 2 3 3" xfId="37999" xr:uid="{00000000-0005-0000-0000-000045060000}"/>
    <cellStyle name="Normal 6 2 4 2 4 2 2 2 4" xfId="11768" xr:uid="{00000000-0005-0000-0000-000048060000}"/>
    <cellStyle name="Normal 6 2 4 2 4 2 2 2 5" xfId="22995" xr:uid="{00000000-0005-0000-0000-000048060000}"/>
    <cellStyle name="Normal 6 2 4 2 4 2 2 2 6" xfId="34256" xr:uid="{00000000-0005-0000-0000-000048060000}"/>
    <cellStyle name="Normal 6 2 4 2 4 2 2 3" xfId="6153" xr:uid="{00000000-0005-0000-0000-000047060000}"/>
    <cellStyle name="Normal 6 2 4 2 4 2 2 3 2" xfId="17386" xr:uid="{00000000-0005-0000-0000-000047060000}"/>
    <cellStyle name="Normal 6 2 4 2 4 2 2 3 3" xfId="28607" xr:uid="{00000000-0005-0000-0000-000047060000}"/>
    <cellStyle name="Normal 6 2 4 2 4 2 2 3 4" xfId="39868" xr:uid="{00000000-0005-0000-0000-000047060000}"/>
    <cellStyle name="Normal 6 2 4 2 4 2 2 4" xfId="13645" xr:uid="{00000000-0005-0000-0000-000044060000}"/>
    <cellStyle name="Normal 6 2 4 2 4 2 2 4 2" xfId="24869" xr:uid="{00000000-0005-0000-0000-000044060000}"/>
    <cellStyle name="Normal 6 2 4 2 4 2 2 4 3" xfId="36130" xr:uid="{00000000-0005-0000-0000-000044060000}"/>
    <cellStyle name="Normal 6 2 4 2 4 2 2 5" xfId="9899" xr:uid="{00000000-0005-0000-0000-000047060000}"/>
    <cellStyle name="Normal 6 2 4 2 4 2 2 6" xfId="21126" xr:uid="{00000000-0005-0000-0000-000047060000}"/>
    <cellStyle name="Normal 6 2 4 2 4 2 2 7" xfId="32387" xr:uid="{00000000-0005-0000-0000-000047060000}"/>
    <cellStyle name="Normal 6 2 4 2 4 2 3" xfId="2588" xr:uid="{00000000-0005-0000-0000-000046060000}"/>
    <cellStyle name="Normal 6 2 4 2 4 2 3 2" xfId="6346" xr:uid="{00000000-0005-0000-0000-000049060000}"/>
    <cellStyle name="Normal 6 2 4 2 4 2 3 2 2" xfId="17579" xr:uid="{00000000-0005-0000-0000-000049060000}"/>
    <cellStyle name="Normal 6 2 4 2 4 2 3 2 3" xfId="28800" xr:uid="{00000000-0005-0000-0000-000049060000}"/>
    <cellStyle name="Normal 6 2 4 2 4 2 3 2 4" xfId="40061" xr:uid="{00000000-0005-0000-0000-000049060000}"/>
    <cellStyle name="Normal 6 2 4 2 4 2 3 3" xfId="13838" xr:uid="{00000000-0005-0000-0000-000046060000}"/>
    <cellStyle name="Normal 6 2 4 2 4 2 3 3 2" xfId="25062" xr:uid="{00000000-0005-0000-0000-000046060000}"/>
    <cellStyle name="Normal 6 2 4 2 4 2 3 3 3" xfId="36323" xr:uid="{00000000-0005-0000-0000-000046060000}"/>
    <cellStyle name="Normal 6 2 4 2 4 2 3 4" xfId="10092" xr:uid="{00000000-0005-0000-0000-000049060000}"/>
    <cellStyle name="Normal 6 2 4 2 4 2 3 5" xfId="21319" xr:uid="{00000000-0005-0000-0000-000049060000}"/>
    <cellStyle name="Normal 6 2 4 2 4 2 3 6" xfId="32580" xr:uid="{00000000-0005-0000-0000-000049060000}"/>
    <cellStyle name="Normal 6 2 4 2 4 2 4" xfId="5575" xr:uid="{00000000-0005-0000-0000-000046060000}"/>
    <cellStyle name="Normal 6 2 4 2 4 2 4 2" xfId="16808" xr:uid="{00000000-0005-0000-0000-000046060000}"/>
    <cellStyle name="Normal 6 2 4 2 4 2 4 3" xfId="28029" xr:uid="{00000000-0005-0000-0000-000046060000}"/>
    <cellStyle name="Normal 6 2 4 2 4 2 4 4" xfId="39290" xr:uid="{00000000-0005-0000-0000-000046060000}"/>
    <cellStyle name="Normal 6 2 4 2 4 2 5" xfId="13067" xr:uid="{00000000-0005-0000-0000-000043060000}"/>
    <cellStyle name="Normal 6 2 4 2 4 2 5 2" xfId="24291" xr:uid="{00000000-0005-0000-0000-000043060000}"/>
    <cellStyle name="Normal 6 2 4 2 4 2 5 3" xfId="35552" xr:uid="{00000000-0005-0000-0000-000043060000}"/>
    <cellStyle name="Normal 6 2 4 2 4 2 6" xfId="9321" xr:uid="{00000000-0005-0000-0000-000046060000}"/>
    <cellStyle name="Normal 6 2 4 2 4 2 7" xfId="20548" xr:uid="{00000000-0005-0000-0000-000046060000}"/>
    <cellStyle name="Normal 6 2 4 2 4 2 8" xfId="31809" xr:uid="{00000000-0005-0000-0000-000046060000}"/>
    <cellStyle name="Normal 6 2 4 2 4 3" xfId="1887" xr:uid="{00000000-0005-0000-0000-000047060000}"/>
    <cellStyle name="Normal 6 2 4 2 4 3 2" xfId="3797" xr:uid="{00000000-0005-0000-0000-000048060000}"/>
    <cellStyle name="Normal 6 2 4 2 4 3 2 2" xfId="7540" xr:uid="{00000000-0005-0000-0000-00004B060000}"/>
    <cellStyle name="Normal 6 2 4 2 4 3 2 2 2" xfId="18773" xr:uid="{00000000-0005-0000-0000-00004B060000}"/>
    <cellStyle name="Normal 6 2 4 2 4 3 2 2 3" xfId="29994" xr:uid="{00000000-0005-0000-0000-00004B060000}"/>
    <cellStyle name="Normal 6 2 4 2 4 3 2 2 4" xfId="41255" xr:uid="{00000000-0005-0000-0000-00004B060000}"/>
    <cellStyle name="Normal 6 2 4 2 4 3 2 3" xfId="15033" xr:uid="{00000000-0005-0000-0000-000048060000}"/>
    <cellStyle name="Normal 6 2 4 2 4 3 2 3 2" xfId="26256" xr:uid="{00000000-0005-0000-0000-000048060000}"/>
    <cellStyle name="Normal 6 2 4 2 4 3 2 3 3" xfId="37517" xr:uid="{00000000-0005-0000-0000-000048060000}"/>
    <cellStyle name="Normal 6 2 4 2 4 3 2 4" xfId="11286" xr:uid="{00000000-0005-0000-0000-00004B060000}"/>
    <cellStyle name="Normal 6 2 4 2 4 3 2 5" xfId="22513" xr:uid="{00000000-0005-0000-0000-00004B060000}"/>
    <cellStyle name="Normal 6 2 4 2 4 3 2 6" xfId="33774" xr:uid="{00000000-0005-0000-0000-00004B060000}"/>
    <cellStyle name="Normal 6 2 4 2 4 3 3" xfId="5671" xr:uid="{00000000-0005-0000-0000-00004A060000}"/>
    <cellStyle name="Normal 6 2 4 2 4 3 3 2" xfId="16904" xr:uid="{00000000-0005-0000-0000-00004A060000}"/>
    <cellStyle name="Normal 6 2 4 2 4 3 3 3" xfId="28125" xr:uid="{00000000-0005-0000-0000-00004A060000}"/>
    <cellStyle name="Normal 6 2 4 2 4 3 3 4" xfId="39386" xr:uid="{00000000-0005-0000-0000-00004A060000}"/>
    <cellStyle name="Normal 6 2 4 2 4 3 4" xfId="13163" xr:uid="{00000000-0005-0000-0000-000047060000}"/>
    <cellStyle name="Normal 6 2 4 2 4 3 4 2" xfId="24387" xr:uid="{00000000-0005-0000-0000-000047060000}"/>
    <cellStyle name="Normal 6 2 4 2 4 3 4 3" xfId="35648" xr:uid="{00000000-0005-0000-0000-000047060000}"/>
    <cellStyle name="Normal 6 2 4 2 4 3 5" xfId="9417" xr:uid="{00000000-0005-0000-0000-00004A060000}"/>
    <cellStyle name="Normal 6 2 4 2 4 3 6" xfId="20644" xr:uid="{00000000-0005-0000-0000-00004A060000}"/>
    <cellStyle name="Normal 6 2 4 2 4 3 7" xfId="31905" xr:uid="{00000000-0005-0000-0000-00004A060000}"/>
    <cellStyle name="Normal 6 2 4 2 4 4" xfId="1991" xr:uid="{00000000-0005-0000-0000-000049060000}"/>
    <cellStyle name="Normal 6 2 4 2 4 4 2" xfId="3893" xr:uid="{00000000-0005-0000-0000-00004A060000}"/>
    <cellStyle name="Normal 6 2 4 2 4 4 2 2" xfId="7636" xr:uid="{00000000-0005-0000-0000-00004D060000}"/>
    <cellStyle name="Normal 6 2 4 2 4 4 2 2 2" xfId="18869" xr:uid="{00000000-0005-0000-0000-00004D060000}"/>
    <cellStyle name="Normal 6 2 4 2 4 4 2 2 3" xfId="30090" xr:uid="{00000000-0005-0000-0000-00004D060000}"/>
    <cellStyle name="Normal 6 2 4 2 4 4 2 2 4" xfId="41351" xr:uid="{00000000-0005-0000-0000-00004D060000}"/>
    <cellStyle name="Normal 6 2 4 2 4 4 2 3" xfId="15129" xr:uid="{00000000-0005-0000-0000-00004A060000}"/>
    <cellStyle name="Normal 6 2 4 2 4 4 2 3 2" xfId="26352" xr:uid="{00000000-0005-0000-0000-00004A060000}"/>
    <cellStyle name="Normal 6 2 4 2 4 4 2 3 3" xfId="37613" xr:uid="{00000000-0005-0000-0000-00004A060000}"/>
    <cellStyle name="Normal 6 2 4 2 4 4 2 4" xfId="11382" xr:uid="{00000000-0005-0000-0000-00004D060000}"/>
    <cellStyle name="Normal 6 2 4 2 4 4 2 5" xfId="22609" xr:uid="{00000000-0005-0000-0000-00004D060000}"/>
    <cellStyle name="Normal 6 2 4 2 4 4 2 6" xfId="33870" xr:uid="{00000000-0005-0000-0000-00004D060000}"/>
    <cellStyle name="Normal 6 2 4 2 4 4 3" xfId="5767" xr:uid="{00000000-0005-0000-0000-00004C060000}"/>
    <cellStyle name="Normal 6 2 4 2 4 4 3 2" xfId="17000" xr:uid="{00000000-0005-0000-0000-00004C060000}"/>
    <cellStyle name="Normal 6 2 4 2 4 4 3 3" xfId="28221" xr:uid="{00000000-0005-0000-0000-00004C060000}"/>
    <cellStyle name="Normal 6 2 4 2 4 4 3 4" xfId="39482" xr:uid="{00000000-0005-0000-0000-00004C060000}"/>
    <cellStyle name="Normal 6 2 4 2 4 4 4" xfId="13259" xr:uid="{00000000-0005-0000-0000-000049060000}"/>
    <cellStyle name="Normal 6 2 4 2 4 4 4 2" xfId="24483" xr:uid="{00000000-0005-0000-0000-000049060000}"/>
    <cellStyle name="Normal 6 2 4 2 4 4 4 3" xfId="35744" xr:uid="{00000000-0005-0000-0000-000049060000}"/>
    <cellStyle name="Normal 6 2 4 2 4 4 5" xfId="9513" xr:uid="{00000000-0005-0000-0000-00004C060000}"/>
    <cellStyle name="Normal 6 2 4 2 4 4 6" xfId="20740" xr:uid="{00000000-0005-0000-0000-00004C060000}"/>
    <cellStyle name="Normal 6 2 4 2 4 4 7" xfId="32001" xr:uid="{00000000-0005-0000-0000-00004C060000}"/>
    <cellStyle name="Normal 6 2 4 2 4 5" xfId="2096" xr:uid="{00000000-0005-0000-0000-00004B060000}"/>
    <cellStyle name="Normal 6 2 4 2 4 5 2" xfId="3990" xr:uid="{00000000-0005-0000-0000-00004C060000}"/>
    <cellStyle name="Normal 6 2 4 2 4 5 2 2" xfId="7732" xr:uid="{00000000-0005-0000-0000-00004F060000}"/>
    <cellStyle name="Normal 6 2 4 2 4 5 2 2 2" xfId="18965" xr:uid="{00000000-0005-0000-0000-00004F060000}"/>
    <cellStyle name="Normal 6 2 4 2 4 5 2 2 3" xfId="30186" xr:uid="{00000000-0005-0000-0000-00004F060000}"/>
    <cellStyle name="Normal 6 2 4 2 4 5 2 2 4" xfId="41447" xr:uid="{00000000-0005-0000-0000-00004F060000}"/>
    <cellStyle name="Normal 6 2 4 2 4 5 2 3" xfId="15225" xr:uid="{00000000-0005-0000-0000-00004C060000}"/>
    <cellStyle name="Normal 6 2 4 2 4 5 2 3 2" xfId="26448" xr:uid="{00000000-0005-0000-0000-00004C060000}"/>
    <cellStyle name="Normal 6 2 4 2 4 5 2 3 3" xfId="37709" xr:uid="{00000000-0005-0000-0000-00004C060000}"/>
    <cellStyle name="Normal 6 2 4 2 4 5 2 4" xfId="11478" xr:uid="{00000000-0005-0000-0000-00004F060000}"/>
    <cellStyle name="Normal 6 2 4 2 4 5 2 5" xfId="22705" xr:uid="{00000000-0005-0000-0000-00004F060000}"/>
    <cellStyle name="Normal 6 2 4 2 4 5 2 6" xfId="33966" xr:uid="{00000000-0005-0000-0000-00004F060000}"/>
    <cellStyle name="Normal 6 2 4 2 4 5 3" xfId="5863" xr:uid="{00000000-0005-0000-0000-00004E060000}"/>
    <cellStyle name="Normal 6 2 4 2 4 5 3 2" xfId="17096" xr:uid="{00000000-0005-0000-0000-00004E060000}"/>
    <cellStyle name="Normal 6 2 4 2 4 5 3 3" xfId="28317" xr:uid="{00000000-0005-0000-0000-00004E060000}"/>
    <cellStyle name="Normal 6 2 4 2 4 5 3 4" xfId="39578" xr:uid="{00000000-0005-0000-0000-00004E060000}"/>
    <cellStyle name="Normal 6 2 4 2 4 5 4" xfId="13355" xr:uid="{00000000-0005-0000-0000-00004B060000}"/>
    <cellStyle name="Normal 6 2 4 2 4 5 4 2" xfId="24579" xr:uid="{00000000-0005-0000-0000-00004B060000}"/>
    <cellStyle name="Normal 6 2 4 2 4 5 4 3" xfId="35840" xr:uid="{00000000-0005-0000-0000-00004B060000}"/>
    <cellStyle name="Normal 6 2 4 2 4 5 5" xfId="9609" xr:uid="{00000000-0005-0000-0000-00004E060000}"/>
    <cellStyle name="Normal 6 2 4 2 4 5 6" xfId="20836" xr:uid="{00000000-0005-0000-0000-00004E060000}"/>
    <cellStyle name="Normal 6 2 4 2 4 5 7" xfId="32097" xr:uid="{00000000-0005-0000-0000-00004E060000}"/>
    <cellStyle name="Normal 6 2 4 2 4 6" xfId="2200" xr:uid="{00000000-0005-0000-0000-00004D060000}"/>
    <cellStyle name="Normal 6 2 4 2 4 6 2" xfId="4086" xr:uid="{00000000-0005-0000-0000-00004E060000}"/>
    <cellStyle name="Normal 6 2 4 2 4 6 2 2" xfId="7828" xr:uid="{00000000-0005-0000-0000-000051060000}"/>
    <cellStyle name="Normal 6 2 4 2 4 6 2 2 2" xfId="19061" xr:uid="{00000000-0005-0000-0000-000051060000}"/>
    <cellStyle name="Normal 6 2 4 2 4 6 2 2 3" xfId="30282" xr:uid="{00000000-0005-0000-0000-000051060000}"/>
    <cellStyle name="Normal 6 2 4 2 4 6 2 2 4" xfId="41543" xr:uid="{00000000-0005-0000-0000-000051060000}"/>
    <cellStyle name="Normal 6 2 4 2 4 6 2 3" xfId="15321" xr:uid="{00000000-0005-0000-0000-00004E060000}"/>
    <cellStyle name="Normal 6 2 4 2 4 6 2 3 2" xfId="26544" xr:uid="{00000000-0005-0000-0000-00004E060000}"/>
    <cellStyle name="Normal 6 2 4 2 4 6 2 3 3" xfId="37805" xr:uid="{00000000-0005-0000-0000-00004E060000}"/>
    <cellStyle name="Normal 6 2 4 2 4 6 2 4" xfId="11574" xr:uid="{00000000-0005-0000-0000-000051060000}"/>
    <cellStyle name="Normal 6 2 4 2 4 6 2 5" xfId="22801" xr:uid="{00000000-0005-0000-0000-000051060000}"/>
    <cellStyle name="Normal 6 2 4 2 4 6 2 6" xfId="34062" xr:uid="{00000000-0005-0000-0000-000051060000}"/>
    <cellStyle name="Normal 6 2 4 2 4 6 3" xfId="5959" xr:uid="{00000000-0005-0000-0000-000050060000}"/>
    <cellStyle name="Normal 6 2 4 2 4 6 3 2" xfId="17192" xr:uid="{00000000-0005-0000-0000-000050060000}"/>
    <cellStyle name="Normal 6 2 4 2 4 6 3 3" xfId="28413" xr:uid="{00000000-0005-0000-0000-000050060000}"/>
    <cellStyle name="Normal 6 2 4 2 4 6 3 4" xfId="39674" xr:uid="{00000000-0005-0000-0000-000050060000}"/>
    <cellStyle name="Normal 6 2 4 2 4 6 4" xfId="13451" xr:uid="{00000000-0005-0000-0000-00004D060000}"/>
    <cellStyle name="Normal 6 2 4 2 4 6 4 2" xfId="24675" xr:uid="{00000000-0005-0000-0000-00004D060000}"/>
    <cellStyle name="Normal 6 2 4 2 4 6 4 3" xfId="35936" xr:uid="{00000000-0005-0000-0000-00004D060000}"/>
    <cellStyle name="Normal 6 2 4 2 4 6 5" xfId="9705" xr:uid="{00000000-0005-0000-0000-000050060000}"/>
    <cellStyle name="Normal 6 2 4 2 4 6 6" xfId="20932" xr:uid="{00000000-0005-0000-0000-000050060000}"/>
    <cellStyle name="Normal 6 2 4 2 4 6 7" xfId="32193" xr:uid="{00000000-0005-0000-0000-000050060000}"/>
    <cellStyle name="Normal 6 2 4 2 4 7" xfId="2298" xr:uid="{00000000-0005-0000-0000-00004F060000}"/>
    <cellStyle name="Normal 6 2 4 2 4 7 2" xfId="4184" xr:uid="{00000000-0005-0000-0000-000050060000}"/>
    <cellStyle name="Normal 6 2 4 2 4 7 2 2" xfId="7925" xr:uid="{00000000-0005-0000-0000-000053060000}"/>
    <cellStyle name="Normal 6 2 4 2 4 7 2 2 2" xfId="19158" xr:uid="{00000000-0005-0000-0000-000053060000}"/>
    <cellStyle name="Normal 6 2 4 2 4 7 2 2 3" xfId="30379" xr:uid="{00000000-0005-0000-0000-000053060000}"/>
    <cellStyle name="Normal 6 2 4 2 4 7 2 2 4" xfId="41640" xr:uid="{00000000-0005-0000-0000-000053060000}"/>
    <cellStyle name="Normal 6 2 4 2 4 7 2 3" xfId="15418" xr:uid="{00000000-0005-0000-0000-000050060000}"/>
    <cellStyle name="Normal 6 2 4 2 4 7 2 3 2" xfId="26641" xr:uid="{00000000-0005-0000-0000-000050060000}"/>
    <cellStyle name="Normal 6 2 4 2 4 7 2 3 3" xfId="37902" xr:uid="{00000000-0005-0000-0000-000050060000}"/>
    <cellStyle name="Normal 6 2 4 2 4 7 2 4" xfId="11671" xr:uid="{00000000-0005-0000-0000-000053060000}"/>
    <cellStyle name="Normal 6 2 4 2 4 7 2 5" xfId="22898" xr:uid="{00000000-0005-0000-0000-000053060000}"/>
    <cellStyle name="Normal 6 2 4 2 4 7 2 6" xfId="34159" xr:uid="{00000000-0005-0000-0000-000053060000}"/>
    <cellStyle name="Normal 6 2 4 2 4 7 3" xfId="6056" xr:uid="{00000000-0005-0000-0000-000052060000}"/>
    <cellStyle name="Normal 6 2 4 2 4 7 3 2" xfId="17289" xr:uid="{00000000-0005-0000-0000-000052060000}"/>
    <cellStyle name="Normal 6 2 4 2 4 7 3 3" xfId="28510" xr:uid="{00000000-0005-0000-0000-000052060000}"/>
    <cellStyle name="Normal 6 2 4 2 4 7 3 4" xfId="39771" xr:uid="{00000000-0005-0000-0000-000052060000}"/>
    <cellStyle name="Normal 6 2 4 2 4 7 4" xfId="13548" xr:uid="{00000000-0005-0000-0000-00004F060000}"/>
    <cellStyle name="Normal 6 2 4 2 4 7 4 2" xfId="24772" xr:uid="{00000000-0005-0000-0000-00004F060000}"/>
    <cellStyle name="Normal 6 2 4 2 4 7 4 3" xfId="36033" xr:uid="{00000000-0005-0000-0000-00004F060000}"/>
    <cellStyle name="Normal 6 2 4 2 4 7 5" xfId="9802" xr:uid="{00000000-0005-0000-0000-000052060000}"/>
    <cellStyle name="Normal 6 2 4 2 4 7 6" xfId="21029" xr:uid="{00000000-0005-0000-0000-000052060000}"/>
    <cellStyle name="Normal 6 2 4 2 4 7 7" xfId="32290" xr:uid="{00000000-0005-0000-0000-000052060000}"/>
    <cellStyle name="Normal 6 2 4 2 4 8" xfId="2491" xr:uid="{00000000-0005-0000-0000-000051060000}"/>
    <cellStyle name="Normal 6 2 4 2 4 8 2" xfId="6249" xr:uid="{00000000-0005-0000-0000-000054060000}"/>
    <cellStyle name="Normal 6 2 4 2 4 8 2 2" xfId="17482" xr:uid="{00000000-0005-0000-0000-000054060000}"/>
    <cellStyle name="Normal 6 2 4 2 4 8 2 3" xfId="28703" xr:uid="{00000000-0005-0000-0000-000054060000}"/>
    <cellStyle name="Normal 6 2 4 2 4 8 2 4" xfId="39964" xr:uid="{00000000-0005-0000-0000-000054060000}"/>
    <cellStyle name="Normal 6 2 4 2 4 8 3" xfId="13741" xr:uid="{00000000-0005-0000-0000-000051060000}"/>
    <cellStyle name="Normal 6 2 4 2 4 8 3 2" xfId="24965" xr:uid="{00000000-0005-0000-0000-000051060000}"/>
    <cellStyle name="Normal 6 2 4 2 4 8 3 3" xfId="36226" xr:uid="{00000000-0005-0000-0000-000051060000}"/>
    <cellStyle name="Normal 6 2 4 2 4 8 4" xfId="9995" xr:uid="{00000000-0005-0000-0000-000054060000}"/>
    <cellStyle name="Normal 6 2 4 2 4 8 5" xfId="21222" xr:uid="{00000000-0005-0000-0000-000054060000}"/>
    <cellStyle name="Normal 6 2 4 2 4 8 6" xfId="32483" xr:uid="{00000000-0005-0000-0000-000054060000}"/>
    <cellStyle name="Normal 6 2 4 2 4 9" xfId="4647" xr:uid="{00000000-0005-0000-0000-000045060000}"/>
    <cellStyle name="Normal 6 2 4 2 4 9 2" xfId="15880" xr:uid="{00000000-0005-0000-0000-000045060000}"/>
    <cellStyle name="Normal 6 2 4 2 4 9 3" xfId="27101" xr:uid="{00000000-0005-0000-0000-000045060000}"/>
    <cellStyle name="Normal 6 2 4 2 4 9 4" xfId="38362" xr:uid="{00000000-0005-0000-0000-000045060000}"/>
    <cellStyle name="Normal 6 2 4 2 5" xfId="784" xr:uid="{00000000-0005-0000-0000-000052060000}"/>
    <cellStyle name="Normal 6 2 4 2 5 2" xfId="2347" xr:uid="{00000000-0005-0000-0000-000053060000}"/>
    <cellStyle name="Normal 6 2 4 2 5 2 2" xfId="4233" xr:uid="{00000000-0005-0000-0000-000054060000}"/>
    <cellStyle name="Normal 6 2 4 2 5 2 2 2" xfId="7974" xr:uid="{00000000-0005-0000-0000-000057060000}"/>
    <cellStyle name="Normal 6 2 4 2 5 2 2 2 2" xfId="19207" xr:uid="{00000000-0005-0000-0000-000057060000}"/>
    <cellStyle name="Normal 6 2 4 2 5 2 2 2 3" xfId="30428" xr:uid="{00000000-0005-0000-0000-000057060000}"/>
    <cellStyle name="Normal 6 2 4 2 5 2 2 2 4" xfId="41689" xr:uid="{00000000-0005-0000-0000-000057060000}"/>
    <cellStyle name="Normal 6 2 4 2 5 2 2 3" xfId="15467" xr:uid="{00000000-0005-0000-0000-000054060000}"/>
    <cellStyle name="Normal 6 2 4 2 5 2 2 3 2" xfId="26690" xr:uid="{00000000-0005-0000-0000-000054060000}"/>
    <cellStyle name="Normal 6 2 4 2 5 2 2 3 3" xfId="37951" xr:uid="{00000000-0005-0000-0000-000054060000}"/>
    <cellStyle name="Normal 6 2 4 2 5 2 2 4" xfId="11720" xr:uid="{00000000-0005-0000-0000-000057060000}"/>
    <cellStyle name="Normal 6 2 4 2 5 2 2 5" xfId="22947" xr:uid="{00000000-0005-0000-0000-000057060000}"/>
    <cellStyle name="Normal 6 2 4 2 5 2 2 6" xfId="34208" xr:uid="{00000000-0005-0000-0000-000057060000}"/>
    <cellStyle name="Normal 6 2 4 2 5 2 3" xfId="6105" xr:uid="{00000000-0005-0000-0000-000056060000}"/>
    <cellStyle name="Normal 6 2 4 2 5 2 3 2" xfId="17338" xr:uid="{00000000-0005-0000-0000-000056060000}"/>
    <cellStyle name="Normal 6 2 4 2 5 2 3 3" xfId="28559" xr:uid="{00000000-0005-0000-0000-000056060000}"/>
    <cellStyle name="Normal 6 2 4 2 5 2 3 4" xfId="39820" xr:uid="{00000000-0005-0000-0000-000056060000}"/>
    <cellStyle name="Normal 6 2 4 2 5 2 4" xfId="13597" xr:uid="{00000000-0005-0000-0000-000053060000}"/>
    <cellStyle name="Normal 6 2 4 2 5 2 4 2" xfId="24821" xr:uid="{00000000-0005-0000-0000-000053060000}"/>
    <cellStyle name="Normal 6 2 4 2 5 2 4 3" xfId="36082" xr:uid="{00000000-0005-0000-0000-000053060000}"/>
    <cellStyle name="Normal 6 2 4 2 5 2 5" xfId="9851" xr:uid="{00000000-0005-0000-0000-000056060000}"/>
    <cellStyle name="Normal 6 2 4 2 5 2 6" xfId="21078" xr:uid="{00000000-0005-0000-0000-000056060000}"/>
    <cellStyle name="Normal 6 2 4 2 5 2 7" xfId="32339" xr:uid="{00000000-0005-0000-0000-000056060000}"/>
    <cellStyle name="Normal 6 2 4 2 5 3" xfId="2540" xr:uid="{00000000-0005-0000-0000-000055060000}"/>
    <cellStyle name="Normal 6 2 4 2 5 3 2" xfId="6298" xr:uid="{00000000-0005-0000-0000-000058060000}"/>
    <cellStyle name="Normal 6 2 4 2 5 3 2 2" xfId="17531" xr:uid="{00000000-0005-0000-0000-000058060000}"/>
    <cellStyle name="Normal 6 2 4 2 5 3 2 3" xfId="28752" xr:uid="{00000000-0005-0000-0000-000058060000}"/>
    <cellStyle name="Normal 6 2 4 2 5 3 2 4" xfId="40013" xr:uid="{00000000-0005-0000-0000-000058060000}"/>
    <cellStyle name="Normal 6 2 4 2 5 3 3" xfId="13790" xr:uid="{00000000-0005-0000-0000-000055060000}"/>
    <cellStyle name="Normal 6 2 4 2 5 3 3 2" xfId="25014" xr:uid="{00000000-0005-0000-0000-000055060000}"/>
    <cellStyle name="Normal 6 2 4 2 5 3 3 3" xfId="36275" xr:uid="{00000000-0005-0000-0000-000055060000}"/>
    <cellStyle name="Normal 6 2 4 2 5 3 4" xfId="10044" xr:uid="{00000000-0005-0000-0000-000058060000}"/>
    <cellStyle name="Normal 6 2 4 2 5 3 5" xfId="21271" xr:uid="{00000000-0005-0000-0000-000058060000}"/>
    <cellStyle name="Normal 6 2 4 2 5 3 6" xfId="32532" xr:uid="{00000000-0005-0000-0000-000058060000}"/>
    <cellStyle name="Normal 6 2 4 2 5 4" xfId="4663" xr:uid="{00000000-0005-0000-0000-000055060000}"/>
    <cellStyle name="Normal 6 2 4 2 5 4 2" xfId="15896" xr:uid="{00000000-0005-0000-0000-000055060000}"/>
    <cellStyle name="Normal 6 2 4 2 5 4 3" xfId="27117" xr:uid="{00000000-0005-0000-0000-000055060000}"/>
    <cellStyle name="Normal 6 2 4 2 5 4 4" xfId="38378" xr:uid="{00000000-0005-0000-0000-000055060000}"/>
    <cellStyle name="Normal 6 2 4 2 5 5" xfId="12155" xr:uid="{00000000-0005-0000-0000-000052060000}"/>
    <cellStyle name="Normal 6 2 4 2 5 5 2" xfId="23379" xr:uid="{00000000-0005-0000-0000-000052060000}"/>
    <cellStyle name="Normal 6 2 4 2 5 5 3" xfId="34640" xr:uid="{00000000-0005-0000-0000-000052060000}"/>
    <cellStyle name="Normal 6 2 4 2 5 6" xfId="8409" xr:uid="{00000000-0005-0000-0000-000055060000}"/>
    <cellStyle name="Normal 6 2 4 2 5 7" xfId="19636" xr:uid="{00000000-0005-0000-0000-000055060000}"/>
    <cellStyle name="Normal 6 2 4 2 5 8" xfId="30897" xr:uid="{00000000-0005-0000-0000-000055060000}"/>
    <cellStyle name="Normal 6 2 4 2 6" xfId="804" xr:uid="{00000000-0005-0000-0000-000056060000}"/>
    <cellStyle name="Normal 6 2 4 2 6 2" xfId="2897" xr:uid="{00000000-0005-0000-0000-000057060000}"/>
    <cellStyle name="Normal 6 2 4 2 6 2 2" xfId="6642" xr:uid="{00000000-0005-0000-0000-00005A060000}"/>
    <cellStyle name="Normal 6 2 4 2 6 2 2 2" xfId="17875" xr:uid="{00000000-0005-0000-0000-00005A060000}"/>
    <cellStyle name="Normal 6 2 4 2 6 2 2 3" xfId="29096" xr:uid="{00000000-0005-0000-0000-00005A060000}"/>
    <cellStyle name="Normal 6 2 4 2 6 2 2 4" xfId="40357" xr:uid="{00000000-0005-0000-0000-00005A060000}"/>
    <cellStyle name="Normal 6 2 4 2 6 2 3" xfId="14135" xr:uid="{00000000-0005-0000-0000-000057060000}"/>
    <cellStyle name="Normal 6 2 4 2 6 2 3 2" xfId="25358" xr:uid="{00000000-0005-0000-0000-000057060000}"/>
    <cellStyle name="Normal 6 2 4 2 6 2 3 3" xfId="36619" xr:uid="{00000000-0005-0000-0000-000057060000}"/>
    <cellStyle name="Normal 6 2 4 2 6 2 4" xfId="10388" xr:uid="{00000000-0005-0000-0000-00005A060000}"/>
    <cellStyle name="Normal 6 2 4 2 6 2 5" xfId="21615" xr:uid="{00000000-0005-0000-0000-00005A060000}"/>
    <cellStyle name="Normal 6 2 4 2 6 2 6" xfId="32876" xr:uid="{00000000-0005-0000-0000-00005A060000}"/>
    <cellStyle name="Normal 6 2 4 2 6 3" xfId="4679" xr:uid="{00000000-0005-0000-0000-000059060000}"/>
    <cellStyle name="Normal 6 2 4 2 6 3 2" xfId="15912" xr:uid="{00000000-0005-0000-0000-000059060000}"/>
    <cellStyle name="Normal 6 2 4 2 6 3 3" xfId="27133" xr:uid="{00000000-0005-0000-0000-000059060000}"/>
    <cellStyle name="Normal 6 2 4 2 6 3 4" xfId="38394" xr:uid="{00000000-0005-0000-0000-000059060000}"/>
    <cellStyle name="Normal 6 2 4 2 6 4" xfId="12171" xr:uid="{00000000-0005-0000-0000-000056060000}"/>
    <cellStyle name="Normal 6 2 4 2 6 4 2" xfId="23395" xr:uid="{00000000-0005-0000-0000-000056060000}"/>
    <cellStyle name="Normal 6 2 4 2 6 4 3" xfId="34656" xr:uid="{00000000-0005-0000-0000-000056060000}"/>
    <cellStyle name="Normal 6 2 4 2 6 5" xfId="8425" xr:uid="{00000000-0005-0000-0000-000059060000}"/>
    <cellStyle name="Normal 6 2 4 2 6 6" xfId="19652" xr:uid="{00000000-0005-0000-0000-000059060000}"/>
    <cellStyle name="Normal 6 2 4 2 6 7" xfId="30913" xr:uid="{00000000-0005-0000-0000-000059060000}"/>
    <cellStyle name="Normal 6 2 4 2 7" xfId="824" xr:uid="{00000000-0005-0000-0000-000058060000}"/>
    <cellStyle name="Normal 6 2 4 2 7 2" xfId="2911" xr:uid="{00000000-0005-0000-0000-000059060000}"/>
    <cellStyle name="Normal 6 2 4 2 7 2 2" xfId="6656" xr:uid="{00000000-0005-0000-0000-00005C060000}"/>
    <cellStyle name="Normal 6 2 4 2 7 2 2 2" xfId="17889" xr:uid="{00000000-0005-0000-0000-00005C060000}"/>
    <cellStyle name="Normal 6 2 4 2 7 2 2 3" xfId="29110" xr:uid="{00000000-0005-0000-0000-00005C060000}"/>
    <cellStyle name="Normal 6 2 4 2 7 2 2 4" xfId="40371" xr:uid="{00000000-0005-0000-0000-00005C060000}"/>
    <cellStyle name="Normal 6 2 4 2 7 2 3" xfId="14149" xr:uid="{00000000-0005-0000-0000-000059060000}"/>
    <cellStyle name="Normal 6 2 4 2 7 2 3 2" xfId="25372" xr:uid="{00000000-0005-0000-0000-000059060000}"/>
    <cellStyle name="Normal 6 2 4 2 7 2 3 3" xfId="36633" xr:uid="{00000000-0005-0000-0000-000059060000}"/>
    <cellStyle name="Normal 6 2 4 2 7 2 4" xfId="10402" xr:uid="{00000000-0005-0000-0000-00005C060000}"/>
    <cellStyle name="Normal 6 2 4 2 7 2 5" xfId="21629" xr:uid="{00000000-0005-0000-0000-00005C060000}"/>
    <cellStyle name="Normal 6 2 4 2 7 2 6" xfId="32890" xr:uid="{00000000-0005-0000-0000-00005C060000}"/>
    <cellStyle name="Normal 6 2 4 2 7 3" xfId="4695" xr:uid="{00000000-0005-0000-0000-00005B060000}"/>
    <cellStyle name="Normal 6 2 4 2 7 3 2" xfId="15928" xr:uid="{00000000-0005-0000-0000-00005B060000}"/>
    <cellStyle name="Normal 6 2 4 2 7 3 3" xfId="27149" xr:uid="{00000000-0005-0000-0000-00005B060000}"/>
    <cellStyle name="Normal 6 2 4 2 7 3 4" xfId="38410" xr:uid="{00000000-0005-0000-0000-00005B060000}"/>
    <cellStyle name="Normal 6 2 4 2 7 4" xfId="12187" xr:uid="{00000000-0005-0000-0000-000058060000}"/>
    <cellStyle name="Normal 6 2 4 2 7 4 2" xfId="23411" xr:uid="{00000000-0005-0000-0000-000058060000}"/>
    <cellStyle name="Normal 6 2 4 2 7 4 3" xfId="34672" xr:uid="{00000000-0005-0000-0000-000058060000}"/>
    <cellStyle name="Normal 6 2 4 2 7 5" xfId="8441" xr:uid="{00000000-0005-0000-0000-00005B060000}"/>
    <cellStyle name="Normal 6 2 4 2 7 6" xfId="19668" xr:uid="{00000000-0005-0000-0000-00005B060000}"/>
    <cellStyle name="Normal 6 2 4 2 7 7" xfId="30929" xr:uid="{00000000-0005-0000-0000-00005B060000}"/>
    <cellStyle name="Normal 6 2 4 2 8" xfId="844" xr:uid="{00000000-0005-0000-0000-00005A060000}"/>
    <cellStyle name="Normal 6 2 4 2 8 2" xfId="2926" xr:uid="{00000000-0005-0000-0000-00005B060000}"/>
    <cellStyle name="Normal 6 2 4 2 8 2 2" xfId="6671" xr:uid="{00000000-0005-0000-0000-00005E060000}"/>
    <cellStyle name="Normal 6 2 4 2 8 2 2 2" xfId="17904" xr:uid="{00000000-0005-0000-0000-00005E060000}"/>
    <cellStyle name="Normal 6 2 4 2 8 2 2 3" xfId="29125" xr:uid="{00000000-0005-0000-0000-00005E060000}"/>
    <cellStyle name="Normal 6 2 4 2 8 2 2 4" xfId="40386" xr:uid="{00000000-0005-0000-0000-00005E060000}"/>
    <cellStyle name="Normal 6 2 4 2 8 2 3" xfId="14164" xr:uid="{00000000-0005-0000-0000-00005B060000}"/>
    <cellStyle name="Normal 6 2 4 2 8 2 3 2" xfId="25387" xr:uid="{00000000-0005-0000-0000-00005B060000}"/>
    <cellStyle name="Normal 6 2 4 2 8 2 3 3" xfId="36648" xr:uid="{00000000-0005-0000-0000-00005B060000}"/>
    <cellStyle name="Normal 6 2 4 2 8 2 4" xfId="10417" xr:uid="{00000000-0005-0000-0000-00005E060000}"/>
    <cellStyle name="Normal 6 2 4 2 8 2 5" xfId="21644" xr:uid="{00000000-0005-0000-0000-00005E060000}"/>
    <cellStyle name="Normal 6 2 4 2 8 2 6" xfId="32905" xr:uid="{00000000-0005-0000-0000-00005E060000}"/>
    <cellStyle name="Normal 6 2 4 2 8 3" xfId="4711" xr:uid="{00000000-0005-0000-0000-00005D060000}"/>
    <cellStyle name="Normal 6 2 4 2 8 3 2" xfId="15944" xr:uid="{00000000-0005-0000-0000-00005D060000}"/>
    <cellStyle name="Normal 6 2 4 2 8 3 3" xfId="27165" xr:uid="{00000000-0005-0000-0000-00005D060000}"/>
    <cellStyle name="Normal 6 2 4 2 8 3 4" xfId="38426" xr:uid="{00000000-0005-0000-0000-00005D060000}"/>
    <cellStyle name="Normal 6 2 4 2 8 4" xfId="12203" xr:uid="{00000000-0005-0000-0000-00005A060000}"/>
    <cellStyle name="Normal 6 2 4 2 8 4 2" xfId="23427" xr:uid="{00000000-0005-0000-0000-00005A060000}"/>
    <cellStyle name="Normal 6 2 4 2 8 4 3" xfId="34688" xr:uid="{00000000-0005-0000-0000-00005A060000}"/>
    <cellStyle name="Normal 6 2 4 2 8 5" xfId="8457" xr:uid="{00000000-0005-0000-0000-00005D060000}"/>
    <cellStyle name="Normal 6 2 4 2 8 6" xfId="19684" xr:uid="{00000000-0005-0000-0000-00005D060000}"/>
    <cellStyle name="Normal 6 2 4 2 8 7" xfId="30945" xr:uid="{00000000-0005-0000-0000-00005D060000}"/>
    <cellStyle name="Normal 6 2 4 2 9" xfId="896" xr:uid="{00000000-0005-0000-0000-00005C060000}"/>
    <cellStyle name="Normal 6 2 4 2 9 2" xfId="2946" xr:uid="{00000000-0005-0000-0000-00005D060000}"/>
    <cellStyle name="Normal 6 2 4 2 9 2 2" xfId="6691" xr:uid="{00000000-0005-0000-0000-000060060000}"/>
    <cellStyle name="Normal 6 2 4 2 9 2 2 2" xfId="17924" xr:uid="{00000000-0005-0000-0000-000060060000}"/>
    <cellStyle name="Normal 6 2 4 2 9 2 2 3" xfId="29145" xr:uid="{00000000-0005-0000-0000-000060060000}"/>
    <cellStyle name="Normal 6 2 4 2 9 2 2 4" xfId="40406" xr:uid="{00000000-0005-0000-0000-000060060000}"/>
    <cellStyle name="Normal 6 2 4 2 9 2 3" xfId="14184" xr:uid="{00000000-0005-0000-0000-00005D060000}"/>
    <cellStyle name="Normal 6 2 4 2 9 2 3 2" xfId="25407" xr:uid="{00000000-0005-0000-0000-00005D060000}"/>
    <cellStyle name="Normal 6 2 4 2 9 2 3 3" xfId="36668" xr:uid="{00000000-0005-0000-0000-00005D060000}"/>
    <cellStyle name="Normal 6 2 4 2 9 2 4" xfId="10437" xr:uid="{00000000-0005-0000-0000-000060060000}"/>
    <cellStyle name="Normal 6 2 4 2 9 2 5" xfId="21664" xr:uid="{00000000-0005-0000-0000-000060060000}"/>
    <cellStyle name="Normal 6 2 4 2 9 2 6" xfId="32925" xr:uid="{00000000-0005-0000-0000-000060060000}"/>
    <cellStyle name="Normal 6 2 4 2 9 3" xfId="4759" xr:uid="{00000000-0005-0000-0000-00005F060000}"/>
    <cellStyle name="Normal 6 2 4 2 9 3 2" xfId="15992" xr:uid="{00000000-0005-0000-0000-00005F060000}"/>
    <cellStyle name="Normal 6 2 4 2 9 3 3" xfId="27213" xr:uid="{00000000-0005-0000-0000-00005F060000}"/>
    <cellStyle name="Normal 6 2 4 2 9 3 4" xfId="38474" xr:uid="{00000000-0005-0000-0000-00005F060000}"/>
    <cellStyle name="Normal 6 2 4 2 9 4" xfId="12251" xr:uid="{00000000-0005-0000-0000-00005C060000}"/>
    <cellStyle name="Normal 6 2 4 2 9 4 2" xfId="23475" xr:uid="{00000000-0005-0000-0000-00005C060000}"/>
    <cellStyle name="Normal 6 2 4 2 9 4 3" xfId="34736" xr:uid="{00000000-0005-0000-0000-00005C060000}"/>
    <cellStyle name="Normal 6 2 4 2 9 5" xfId="8505" xr:uid="{00000000-0005-0000-0000-00005F060000}"/>
    <cellStyle name="Normal 6 2 4 2 9 6" xfId="19732" xr:uid="{00000000-0005-0000-0000-00005F060000}"/>
    <cellStyle name="Normal 6 2 4 2 9 7" xfId="30993" xr:uid="{00000000-0005-0000-0000-00005F060000}"/>
    <cellStyle name="Normal 6 2 4 20" xfId="1357" xr:uid="{00000000-0005-0000-0000-00005E060000}"/>
    <cellStyle name="Normal 6 2 4 20 2" xfId="3350" xr:uid="{00000000-0005-0000-0000-00005F060000}"/>
    <cellStyle name="Normal 6 2 4 20 2 2" xfId="7094" xr:uid="{00000000-0005-0000-0000-000062060000}"/>
    <cellStyle name="Normal 6 2 4 20 2 2 2" xfId="18327" xr:uid="{00000000-0005-0000-0000-000062060000}"/>
    <cellStyle name="Normal 6 2 4 20 2 2 3" xfId="29548" xr:uid="{00000000-0005-0000-0000-000062060000}"/>
    <cellStyle name="Normal 6 2 4 20 2 2 4" xfId="40809" xr:uid="{00000000-0005-0000-0000-000062060000}"/>
    <cellStyle name="Normal 6 2 4 20 2 3" xfId="14587" xr:uid="{00000000-0005-0000-0000-00005F060000}"/>
    <cellStyle name="Normal 6 2 4 20 2 3 2" xfId="25810" xr:uid="{00000000-0005-0000-0000-00005F060000}"/>
    <cellStyle name="Normal 6 2 4 20 2 3 3" xfId="37071" xr:uid="{00000000-0005-0000-0000-00005F060000}"/>
    <cellStyle name="Normal 6 2 4 20 2 4" xfId="10840" xr:uid="{00000000-0005-0000-0000-000062060000}"/>
    <cellStyle name="Normal 6 2 4 20 2 5" xfId="22067" xr:uid="{00000000-0005-0000-0000-000062060000}"/>
    <cellStyle name="Normal 6 2 4 20 2 6" xfId="33328" xr:uid="{00000000-0005-0000-0000-000062060000}"/>
    <cellStyle name="Normal 6 2 4 20 3" xfId="5183" xr:uid="{00000000-0005-0000-0000-000061060000}"/>
    <cellStyle name="Normal 6 2 4 20 3 2" xfId="16416" xr:uid="{00000000-0005-0000-0000-000061060000}"/>
    <cellStyle name="Normal 6 2 4 20 3 3" xfId="27637" xr:uid="{00000000-0005-0000-0000-000061060000}"/>
    <cellStyle name="Normal 6 2 4 20 3 4" xfId="38898" xr:uid="{00000000-0005-0000-0000-000061060000}"/>
    <cellStyle name="Normal 6 2 4 20 4" xfId="12675" xr:uid="{00000000-0005-0000-0000-00005E060000}"/>
    <cellStyle name="Normal 6 2 4 20 4 2" xfId="23899" xr:uid="{00000000-0005-0000-0000-00005E060000}"/>
    <cellStyle name="Normal 6 2 4 20 4 3" xfId="35160" xr:uid="{00000000-0005-0000-0000-00005E060000}"/>
    <cellStyle name="Normal 6 2 4 20 5" xfId="8929" xr:uid="{00000000-0005-0000-0000-000061060000}"/>
    <cellStyle name="Normal 6 2 4 20 6" xfId="20156" xr:uid="{00000000-0005-0000-0000-000061060000}"/>
    <cellStyle name="Normal 6 2 4 20 7" xfId="31417" xr:uid="{00000000-0005-0000-0000-000061060000}"/>
    <cellStyle name="Normal 6 2 4 21" xfId="1409" xr:uid="{00000000-0005-0000-0000-000060060000}"/>
    <cellStyle name="Normal 6 2 4 21 2" xfId="3398" xr:uid="{00000000-0005-0000-0000-000061060000}"/>
    <cellStyle name="Normal 6 2 4 21 2 2" xfId="7142" xr:uid="{00000000-0005-0000-0000-000064060000}"/>
    <cellStyle name="Normal 6 2 4 21 2 2 2" xfId="18375" xr:uid="{00000000-0005-0000-0000-000064060000}"/>
    <cellStyle name="Normal 6 2 4 21 2 2 3" xfId="29596" xr:uid="{00000000-0005-0000-0000-000064060000}"/>
    <cellStyle name="Normal 6 2 4 21 2 2 4" xfId="40857" xr:uid="{00000000-0005-0000-0000-000064060000}"/>
    <cellStyle name="Normal 6 2 4 21 2 3" xfId="14635" xr:uid="{00000000-0005-0000-0000-000061060000}"/>
    <cellStyle name="Normal 6 2 4 21 2 3 2" xfId="25858" xr:uid="{00000000-0005-0000-0000-000061060000}"/>
    <cellStyle name="Normal 6 2 4 21 2 3 3" xfId="37119" xr:uid="{00000000-0005-0000-0000-000061060000}"/>
    <cellStyle name="Normal 6 2 4 21 2 4" xfId="10888" xr:uid="{00000000-0005-0000-0000-000064060000}"/>
    <cellStyle name="Normal 6 2 4 21 2 5" xfId="22115" xr:uid="{00000000-0005-0000-0000-000064060000}"/>
    <cellStyle name="Normal 6 2 4 21 2 6" xfId="33376" xr:uid="{00000000-0005-0000-0000-000064060000}"/>
    <cellStyle name="Normal 6 2 4 21 3" xfId="5231" xr:uid="{00000000-0005-0000-0000-000063060000}"/>
    <cellStyle name="Normal 6 2 4 21 3 2" xfId="16464" xr:uid="{00000000-0005-0000-0000-000063060000}"/>
    <cellStyle name="Normal 6 2 4 21 3 3" xfId="27685" xr:uid="{00000000-0005-0000-0000-000063060000}"/>
    <cellStyle name="Normal 6 2 4 21 3 4" xfId="38946" xr:uid="{00000000-0005-0000-0000-000063060000}"/>
    <cellStyle name="Normal 6 2 4 21 4" xfId="12723" xr:uid="{00000000-0005-0000-0000-000060060000}"/>
    <cellStyle name="Normal 6 2 4 21 4 2" xfId="23947" xr:uid="{00000000-0005-0000-0000-000060060000}"/>
    <cellStyle name="Normal 6 2 4 21 4 3" xfId="35208" xr:uid="{00000000-0005-0000-0000-000060060000}"/>
    <cellStyle name="Normal 6 2 4 21 5" xfId="8977" xr:uid="{00000000-0005-0000-0000-000063060000}"/>
    <cellStyle name="Normal 6 2 4 21 6" xfId="20204" xr:uid="{00000000-0005-0000-0000-000063060000}"/>
    <cellStyle name="Normal 6 2 4 21 7" xfId="31465" xr:uid="{00000000-0005-0000-0000-000063060000}"/>
    <cellStyle name="Normal 6 2 4 22" xfId="1461" xr:uid="{00000000-0005-0000-0000-000062060000}"/>
    <cellStyle name="Normal 6 2 4 22 2" xfId="3446" xr:uid="{00000000-0005-0000-0000-000063060000}"/>
    <cellStyle name="Normal 6 2 4 22 2 2" xfId="7190" xr:uid="{00000000-0005-0000-0000-000066060000}"/>
    <cellStyle name="Normal 6 2 4 22 2 2 2" xfId="18423" xr:uid="{00000000-0005-0000-0000-000066060000}"/>
    <cellStyle name="Normal 6 2 4 22 2 2 3" xfId="29644" xr:uid="{00000000-0005-0000-0000-000066060000}"/>
    <cellStyle name="Normal 6 2 4 22 2 2 4" xfId="40905" xr:uid="{00000000-0005-0000-0000-000066060000}"/>
    <cellStyle name="Normal 6 2 4 22 2 3" xfId="14683" xr:uid="{00000000-0005-0000-0000-000063060000}"/>
    <cellStyle name="Normal 6 2 4 22 2 3 2" xfId="25906" xr:uid="{00000000-0005-0000-0000-000063060000}"/>
    <cellStyle name="Normal 6 2 4 22 2 3 3" xfId="37167" xr:uid="{00000000-0005-0000-0000-000063060000}"/>
    <cellStyle name="Normal 6 2 4 22 2 4" xfId="10936" xr:uid="{00000000-0005-0000-0000-000066060000}"/>
    <cellStyle name="Normal 6 2 4 22 2 5" xfId="22163" xr:uid="{00000000-0005-0000-0000-000066060000}"/>
    <cellStyle name="Normal 6 2 4 22 2 6" xfId="33424" xr:uid="{00000000-0005-0000-0000-000066060000}"/>
    <cellStyle name="Normal 6 2 4 22 3" xfId="5279" xr:uid="{00000000-0005-0000-0000-000065060000}"/>
    <cellStyle name="Normal 6 2 4 22 3 2" xfId="16512" xr:uid="{00000000-0005-0000-0000-000065060000}"/>
    <cellStyle name="Normal 6 2 4 22 3 3" xfId="27733" xr:uid="{00000000-0005-0000-0000-000065060000}"/>
    <cellStyle name="Normal 6 2 4 22 3 4" xfId="38994" xr:uid="{00000000-0005-0000-0000-000065060000}"/>
    <cellStyle name="Normal 6 2 4 22 4" xfId="12771" xr:uid="{00000000-0005-0000-0000-000062060000}"/>
    <cellStyle name="Normal 6 2 4 22 4 2" xfId="23995" xr:uid="{00000000-0005-0000-0000-000062060000}"/>
    <cellStyle name="Normal 6 2 4 22 4 3" xfId="35256" xr:uid="{00000000-0005-0000-0000-000062060000}"/>
    <cellStyle name="Normal 6 2 4 22 5" xfId="9025" xr:uid="{00000000-0005-0000-0000-000065060000}"/>
    <cellStyle name="Normal 6 2 4 22 6" xfId="20252" xr:uid="{00000000-0005-0000-0000-000065060000}"/>
    <cellStyle name="Normal 6 2 4 22 7" xfId="31513" xr:uid="{00000000-0005-0000-0000-000065060000}"/>
    <cellStyle name="Normal 6 2 4 23" xfId="1513" xr:uid="{00000000-0005-0000-0000-000064060000}"/>
    <cellStyle name="Normal 6 2 4 23 2" xfId="3494" xr:uid="{00000000-0005-0000-0000-000065060000}"/>
    <cellStyle name="Normal 6 2 4 23 2 2" xfId="7238" xr:uid="{00000000-0005-0000-0000-000068060000}"/>
    <cellStyle name="Normal 6 2 4 23 2 2 2" xfId="18471" xr:uid="{00000000-0005-0000-0000-000068060000}"/>
    <cellStyle name="Normal 6 2 4 23 2 2 3" xfId="29692" xr:uid="{00000000-0005-0000-0000-000068060000}"/>
    <cellStyle name="Normal 6 2 4 23 2 2 4" xfId="40953" xr:uid="{00000000-0005-0000-0000-000068060000}"/>
    <cellStyle name="Normal 6 2 4 23 2 3" xfId="14731" xr:uid="{00000000-0005-0000-0000-000065060000}"/>
    <cellStyle name="Normal 6 2 4 23 2 3 2" xfId="25954" xr:uid="{00000000-0005-0000-0000-000065060000}"/>
    <cellStyle name="Normal 6 2 4 23 2 3 3" xfId="37215" xr:uid="{00000000-0005-0000-0000-000065060000}"/>
    <cellStyle name="Normal 6 2 4 23 2 4" xfId="10984" xr:uid="{00000000-0005-0000-0000-000068060000}"/>
    <cellStyle name="Normal 6 2 4 23 2 5" xfId="22211" xr:uid="{00000000-0005-0000-0000-000068060000}"/>
    <cellStyle name="Normal 6 2 4 23 2 6" xfId="33472" xr:uid="{00000000-0005-0000-0000-000068060000}"/>
    <cellStyle name="Normal 6 2 4 23 3" xfId="5327" xr:uid="{00000000-0005-0000-0000-000067060000}"/>
    <cellStyle name="Normal 6 2 4 23 3 2" xfId="16560" xr:uid="{00000000-0005-0000-0000-000067060000}"/>
    <cellStyle name="Normal 6 2 4 23 3 3" xfId="27781" xr:uid="{00000000-0005-0000-0000-000067060000}"/>
    <cellStyle name="Normal 6 2 4 23 3 4" xfId="39042" xr:uid="{00000000-0005-0000-0000-000067060000}"/>
    <cellStyle name="Normal 6 2 4 23 4" xfId="12819" xr:uid="{00000000-0005-0000-0000-000064060000}"/>
    <cellStyle name="Normal 6 2 4 23 4 2" xfId="24043" xr:uid="{00000000-0005-0000-0000-000064060000}"/>
    <cellStyle name="Normal 6 2 4 23 4 3" xfId="35304" xr:uid="{00000000-0005-0000-0000-000064060000}"/>
    <cellStyle name="Normal 6 2 4 23 5" xfId="9073" xr:uid="{00000000-0005-0000-0000-000067060000}"/>
    <cellStyle name="Normal 6 2 4 23 6" xfId="20300" xr:uid="{00000000-0005-0000-0000-000067060000}"/>
    <cellStyle name="Normal 6 2 4 23 7" xfId="31561" xr:uid="{00000000-0005-0000-0000-000067060000}"/>
    <cellStyle name="Normal 6 2 4 24" xfId="1565" xr:uid="{00000000-0005-0000-0000-000066060000}"/>
    <cellStyle name="Normal 6 2 4 24 2" xfId="3542" xr:uid="{00000000-0005-0000-0000-000067060000}"/>
    <cellStyle name="Normal 6 2 4 24 2 2" xfId="7286" xr:uid="{00000000-0005-0000-0000-00006A060000}"/>
    <cellStyle name="Normal 6 2 4 24 2 2 2" xfId="18519" xr:uid="{00000000-0005-0000-0000-00006A060000}"/>
    <cellStyle name="Normal 6 2 4 24 2 2 3" xfId="29740" xr:uid="{00000000-0005-0000-0000-00006A060000}"/>
    <cellStyle name="Normal 6 2 4 24 2 2 4" xfId="41001" xr:uid="{00000000-0005-0000-0000-00006A060000}"/>
    <cellStyle name="Normal 6 2 4 24 2 3" xfId="14779" xr:uid="{00000000-0005-0000-0000-000067060000}"/>
    <cellStyle name="Normal 6 2 4 24 2 3 2" xfId="26002" xr:uid="{00000000-0005-0000-0000-000067060000}"/>
    <cellStyle name="Normal 6 2 4 24 2 3 3" xfId="37263" xr:uid="{00000000-0005-0000-0000-000067060000}"/>
    <cellStyle name="Normal 6 2 4 24 2 4" xfId="11032" xr:uid="{00000000-0005-0000-0000-00006A060000}"/>
    <cellStyle name="Normal 6 2 4 24 2 5" xfId="22259" xr:uid="{00000000-0005-0000-0000-00006A060000}"/>
    <cellStyle name="Normal 6 2 4 24 2 6" xfId="33520" xr:uid="{00000000-0005-0000-0000-00006A060000}"/>
    <cellStyle name="Normal 6 2 4 24 3" xfId="5375" xr:uid="{00000000-0005-0000-0000-000069060000}"/>
    <cellStyle name="Normal 6 2 4 24 3 2" xfId="16608" xr:uid="{00000000-0005-0000-0000-000069060000}"/>
    <cellStyle name="Normal 6 2 4 24 3 3" xfId="27829" xr:uid="{00000000-0005-0000-0000-000069060000}"/>
    <cellStyle name="Normal 6 2 4 24 3 4" xfId="39090" xr:uid="{00000000-0005-0000-0000-000069060000}"/>
    <cellStyle name="Normal 6 2 4 24 4" xfId="12867" xr:uid="{00000000-0005-0000-0000-000066060000}"/>
    <cellStyle name="Normal 6 2 4 24 4 2" xfId="24091" xr:uid="{00000000-0005-0000-0000-000066060000}"/>
    <cellStyle name="Normal 6 2 4 24 4 3" xfId="35352" xr:uid="{00000000-0005-0000-0000-000066060000}"/>
    <cellStyle name="Normal 6 2 4 24 5" xfId="9121" xr:uid="{00000000-0005-0000-0000-000069060000}"/>
    <cellStyle name="Normal 6 2 4 24 6" xfId="20348" xr:uid="{00000000-0005-0000-0000-000069060000}"/>
    <cellStyle name="Normal 6 2 4 24 7" xfId="31609" xr:uid="{00000000-0005-0000-0000-000069060000}"/>
    <cellStyle name="Normal 6 2 4 25" xfId="1617" xr:uid="{00000000-0005-0000-0000-000068060000}"/>
    <cellStyle name="Normal 6 2 4 25 2" xfId="3590" xr:uid="{00000000-0005-0000-0000-000069060000}"/>
    <cellStyle name="Normal 6 2 4 25 2 2" xfId="7334" xr:uid="{00000000-0005-0000-0000-00006C060000}"/>
    <cellStyle name="Normal 6 2 4 25 2 2 2" xfId="18567" xr:uid="{00000000-0005-0000-0000-00006C060000}"/>
    <cellStyle name="Normal 6 2 4 25 2 2 3" xfId="29788" xr:uid="{00000000-0005-0000-0000-00006C060000}"/>
    <cellStyle name="Normal 6 2 4 25 2 2 4" xfId="41049" xr:uid="{00000000-0005-0000-0000-00006C060000}"/>
    <cellStyle name="Normal 6 2 4 25 2 3" xfId="14827" xr:uid="{00000000-0005-0000-0000-000069060000}"/>
    <cellStyle name="Normal 6 2 4 25 2 3 2" xfId="26050" xr:uid="{00000000-0005-0000-0000-000069060000}"/>
    <cellStyle name="Normal 6 2 4 25 2 3 3" xfId="37311" xr:uid="{00000000-0005-0000-0000-000069060000}"/>
    <cellStyle name="Normal 6 2 4 25 2 4" xfId="11080" xr:uid="{00000000-0005-0000-0000-00006C060000}"/>
    <cellStyle name="Normal 6 2 4 25 2 5" xfId="22307" xr:uid="{00000000-0005-0000-0000-00006C060000}"/>
    <cellStyle name="Normal 6 2 4 25 2 6" xfId="33568" xr:uid="{00000000-0005-0000-0000-00006C060000}"/>
    <cellStyle name="Normal 6 2 4 25 3" xfId="5423" xr:uid="{00000000-0005-0000-0000-00006B060000}"/>
    <cellStyle name="Normal 6 2 4 25 3 2" xfId="16656" xr:uid="{00000000-0005-0000-0000-00006B060000}"/>
    <cellStyle name="Normal 6 2 4 25 3 3" xfId="27877" xr:uid="{00000000-0005-0000-0000-00006B060000}"/>
    <cellStyle name="Normal 6 2 4 25 3 4" xfId="39138" xr:uid="{00000000-0005-0000-0000-00006B060000}"/>
    <cellStyle name="Normal 6 2 4 25 4" xfId="12915" xr:uid="{00000000-0005-0000-0000-000068060000}"/>
    <cellStyle name="Normal 6 2 4 25 4 2" xfId="24139" xr:uid="{00000000-0005-0000-0000-000068060000}"/>
    <cellStyle name="Normal 6 2 4 25 4 3" xfId="35400" xr:uid="{00000000-0005-0000-0000-000068060000}"/>
    <cellStyle name="Normal 6 2 4 25 5" xfId="9169" xr:uid="{00000000-0005-0000-0000-00006B060000}"/>
    <cellStyle name="Normal 6 2 4 25 6" xfId="20396" xr:uid="{00000000-0005-0000-0000-00006B060000}"/>
    <cellStyle name="Normal 6 2 4 25 7" xfId="31657" xr:uid="{00000000-0005-0000-0000-00006B060000}"/>
    <cellStyle name="Normal 6 2 4 26" xfId="1669" xr:uid="{00000000-0005-0000-0000-00006A060000}"/>
    <cellStyle name="Normal 6 2 4 26 2" xfId="3638" xr:uid="{00000000-0005-0000-0000-00006B060000}"/>
    <cellStyle name="Normal 6 2 4 26 2 2" xfId="7382" xr:uid="{00000000-0005-0000-0000-00006E060000}"/>
    <cellStyle name="Normal 6 2 4 26 2 2 2" xfId="18615" xr:uid="{00000000-0005-0000-0000-00006E060000}"/>
    <cellStyle name="Normal 6 2 4 26 2 2 3" xfId="29836" xr:uid="{00000000-0005-0000-0000-00006E060000}"/>
    <cellStyle name="Normal 6 2 4 26 2 2 4" xfId="41097" xr:uid="{00000000-0005-0000-0000-00006E060000}"/>
    <cellStyle name="Normal 6 2 4 26 2 3" xfId="14875" xr:uid="{00000000-0005-0000-0000-00006B060000}"/>
    <cellStyle name="Normal 6 2 4 26 2 3 2" xfId="26098" xr:uid="{00000000-0005-0000-0000-00006B060000}"/>
    <cellStyle name="Normal 6 2 4 26 2 3 3" xfId="37359" xr:uid="{00000000-0005-0000-0000-00006B060000}"/>
    <cellStyle name="Normal 6 2 4 26 2 4" xfId="11128" xr:uid="{00000000-0005-0000-0000-00006E060000}"/>
    <cellStyle name="Normal 6 2 4 26 2 5" xfId="22355" xr:uid="{00000000-0005-0000-0000-00006E060000}"/>
    <cellStyle name="Normal 6 2 4 26 2 6" xfId="33616" xr:uid="{00000000-0005-0000-0000-00006E060000}"/>
    <cellStyle name="Normal 6 2 4 26 3" xfId="5471" xr:uid="{00000000-0005-0000-0000-00006D060000}"/>
    <cellStyle name="Normal 6 2 4 26 3 2" xfId="16704" xr:uid="{00000000-0005-0000-0000-00006D060000}"/>
    <cellStyle name="Normal 6 2 4 26 3 3" xfId="27925" xr:uid="{00000000-0005-0000-0000-00006D060000}"/>
    <cellStyle name="Normal 6 2 4 26 3 4" xfId="39186" xr:uid="{00000000-0005-0000-0000-00006D060000}"/>
    <cellStyle name="Normal 6 2 4 26 4" xfId="12963" xr:uid="{00000000-0005-0000-0000-00006A060000}"/>
    <cellStyle name="Normal 6 2 4 26 4 2" xfId="24187" xr:uid="{00000000-0005-0000-0000-00006A060000}"/>
    <cellStyle name="Normal 6 2 4 26 4 3" xfId="35448" xr:uid="{00000000-0005-0000-0000-00006A060000}"/>
    <cellStyle name="Normal 6 2 4 26 5" xfId="9217" xr:uid="{00000000-0005-0000-0000-00006D060000}"/>
    <cellStyle name="Normal 6 2 4 26 6" xfId="20444" xr:uid="{00000000-0005-0000-0000-00006D060000}"/>
    <cellStyle name="Normal 6 2 4 26 7" xfId="31705" xr:uid="{00000000-0005-0000-0000-00006D060000}"/>
    <cellStyle name="Normal 6 2 4 27" xfId="1723" xr:uid="{00000000-0005-0000-0000-00006C060000}"/>
    <cellStyle name="Normal 6 2 4 27 2" xfId="3687" xr:uid="{00000000-0005-0000-0000-00006D060000}"/>
    <cellStyle name="Normal 6 2 4 27 2 2" xfId="7430" xr:uid="{00000000-0005-0000-0000-000070060000}"/>
    <cellStyle name="Normal 6 2 4 27 2 2 2" xfId="18663" xr:uid="{00000000-0005-0000-0000-000070060000}"/>
    <cellStyle name="Normal 6 2 4 27 2 2 3" xfId="29884" xr:uid="{00000000-0005-0000-0000-000070060000}"/>
    <cellStyle name="Normal 6 2 4 27 2 2 4" xfId="41145" xr:uid="{00000000-0005-0000-0000-000070060000}"/>
    <cellStyle name="Normal 6 2 4 27 2 3" xfId="14923" xr:uid="{00000000-0005-0000-0000-00006D060000}"/>
    <cellStyle name="Normal 6 2 4 27 2 3 2" xfId="26146" xr:uid="{00000000-0005-0000-0000-00006D060000}"/>
    <cellStyle name="Normal 6 2 4 27 2 3 3" xfId="37407" xr:uid="{00000000-0005-0000-0000-00006D060000}"/>
    <cellStyle name="Normal 6 2 4 27 2 4" xfId="11176" xr:uid="{00000000-0005-0000-0000-000070060000}"/>
    <cellStyle name="Normal 6 2 4 27 2 5" xfId="22403" xr:uid="{00000000-0005-0000-0000-000070060000}"/>
    <cellStyle name="Normal 6 2 4 27 2 6" xfId="33664" xr:uid="{00000000-0005-0000-0000-000070060000}"/>
    <cellStyle name="Normal 6 2 4 27 3" xfId="5519" xr:uid="{00000000-0005-0000-0000-00006F060000}"/>
    <cellStyle name="Normal 6 2 4 27 3 2" xfId="16752" xr:uid="{00000000-0005-0000-0000-00006F060000}"/>
    <cellStyle name="Normal 6 2 4 27 3 3" xfId="27973" xr:uid="{00000000-0005-0000-0000-00006F060000}"/>
    <cellStyle name="Normal 6 2 4 27 3 4" xfId="39234" xr:uid="{00000000-0005-0000-0000-00006F060000}"/>
    <cellStyle name="Normal 6 2 4 27 4" xfId="13011" xr:uid="{00000000-0005-0000-0000-00006C060000}"/>
    <cellStyle name="Normal 6 2 4 27 4 2" xfId="24235" xr:uid="{00000000-0005-0000-0000-00006C060000}"/>
    <cellStyle name="Normal 6 2 4 27 4 3" xfId="35496" xr:uid="{00000000-0005-0000-0000-00006C060000}"/>
    <cellStyle name="Normal 6 2 4 27 5" xfId="9265" xr:uid="{00000000-0005-0000-0000-00006F060000}"/>
    <cellStyle name="Normal 6 2 4 27 6" xfId="20492" xr:uid="{00000000-0005-0000-0000-00006F060000}"/>
    <cellStyle name="Normal 6 2 4 27 7" xfId="31753" xr:uid="{00000000-0005-0000-0000-00006F060000}"/>
    <cellStyle name="Normal 6 2 4 28" xfId="1827" xr:uid="{00000000-0005-0000-0000-00006E060000}"/>
    <cellStyle name="Normal 6 2 4 28 2" xfId="3741" xr:uid="{00000000-0005-0000-0000-00006F060000}"/>
    <cellStyle name="Normal 6 2 4 28 2 2" xfId="7484" xr:uid="{00000000-0005-0000-0000-000072060000}"/>
    <cellStyle name="Normal 6 2 4 28 2 2 2" xfId="18717" xr:uid="{00000000-0005-0000-0000-000072060000}"/>
    <cellStyle name="Normal 6 2 4 28 2 2 3" xfId="29938" xr:uid="{00000000-0005-0000-0000-000072060000}"/>
    <cellStyle name="Normal 6 2 4 28 2 2 4" xfId="41199" xr:uid="{00000000-0005-0000-0000-000072060000}"/>
    <cellStyle name="Normal 6 2 4 28 2 3" xfId="14977" xr:uid="{00000000-0005-0000-0000-00006F060000}"/>
    <cellStyle name="Normal 6 2 4 28 2 3 2" xfId="26200" xr:uid="{00000000-0005-0000-0000-00006F060000}"/>
    <cellStyle name="Normal 6 2 4 28 2 3 3" xfId="37461" xr:uid="{00000000-0005-0000-0000-00006F060000}"/>
    <cellStyle name="Normal 6 2 4 28 2 4" xfId="11230" xr:uid="{00000000-0005-0000-0000-000072060000}"/>
    <cellStyle name="Normal 6 2 4 28 2 5" xfId="22457" xr:uid="{00000000-0005-0000-0000-000072060000}"/>
    <cellStyle name="Normal 6 2 4 28 2 6" xfId="33718" xr:uid="{00000000-0005-0000-0000-000072060000}"/>
    <cellStyle name="Normal 6 2 4 28 3" xfId="5615" xr:uid="{00000000-0005-0000-0000-000071060000}"/>
    <cellStyle name="Normal 6 2 4 28 3 2" xfId="16848" xr:uid="{00000000-0005-0000-0000-000071060000}"/>
    <cellStyle name="Normal 6 2 4 28 3 3" xfId="28069" xr:uid="{00000000-0005-0000-0000-000071060000}"/>
    <cellStyle name="Normal 6 2 4 28 3 4" xfId="39330" xr:uid="{00000000-0005-0000-0000-000071060000}"/>
    <cellStyle name="Normal 6 2 4 28 4" xfId="13107" xr:uid="{00000000-0005-0000-0000-00006E060000}"/>
    <cellStyle name="Normal 6 2 4 28 4 2" xfId="24331" xr:uid="{00000000-0005-0000-0000-00006E060000}"/>
    <cellStyle name="Normal 6 2 4 28 4 3" xfId="35592" xr:uid="{00000000-0005-0000-0000-00006E060000}"/>
    <cellStyle name="Normal 6 2 4 28 5" xfId="9361" xr:uid="{00000000-0005-0000-0000-000071060000}"/>
    <cellStyle name="Normal 6 2 4 28 6" xfId="20588" xr:uid="{00000000-0005-0000-0000-000071060000}"/>
    <cellStyle name="Normal 6 2 4 28 7" xfId="31849" xr:uid="{00000000-0005-0000-0000-000071060000}"/>
    <cellStyle name="Normal 6 2 4 29" xfId="1931" xr:uid="{00000000-0005-0000-0000-000070060000}"/>
    <cellStyle name="Normal 6 2 4 29 2" xfId="3837" xr:uid="{00000000-0005-0000-0000-000071060000}"/>
    <cellStyle name="Normal 6 2 4 29 2 2" xfId="7580" xr:uid="{00000000-0005-0000-0000-000074060000}"/>
    <cellStyle name="Normal 6 2 4 29 2 2 2" xfId="18813" xr:uid="{00000000-0005-0000-0000-000074060000}"/>
    <cellStyle name="Normal 6 2 4 29 2 2 3" xfId="30034" xr:uid="{00000000-0005-0000-0000-000074060000}"/>
    <cellStyle name="Normal 6 2 4 29 2 2 4" xfId="41295" xr:uid="{00000000-0005-0000-0000-000074060000}"/>
    <cellStyle name="Normal 6 2 4 29 2 3" xfId="15073" xr:uid="{00000000-0005-0000-0000-000071060000}"/>
    <cellStyle name="Normal 6 2 4 29 2 3 2" xfId="26296" xr:uid="{00000000-0005-0000-0000-000071060000}"/>
    <cellStyle name="Normal 6 2 4 29 2 3 3" xfId="37557" xr:uid="{00000000-0005-0000-0000-000071060000}"/>
    <cellStyle name="Normal 6 2 4 29 2 4" xfId="11326" xr:uid="{00000000-0005-0000-0000-000074060000}"/>
    <cellStyle name="Normal 6 2 4 29 2 5" xfId="22553" xr:uid="{00000000-0005-0000-0000-000074060000}"/>
    <cellStyle name="Normal 6 2 4 29 2 6" xfId="33814" xr:uid="{00000000-0005-0000-0000-000074060000}"/>
    <cellStyle name="Normal 6 2 4 29 3" xfId="5711" xr:uid="{00000000-0005-0000-0000-000073060000}"/>
    <cellStyle name="Normal 6 2 4 29 3 2" xfId="16944" xr:uid="{00000000-0005-0000-0000-000073060000}"/>
    <cellStyle name="Normal 6 2 4 29 3 3" xfId="28165" xr:uid="{00000000-0005-0000-0000-000073060000}"/>
    <cellStyle name="Normal 6 2 4 29 3 4" xfId="39426" xr:uid="{00000000-0005-0000-0000-000073060000}"/>
    <cellStyle name="Normal 6 2 4 29 4" xfId="13203" xr:uid="{00000000-0005-0000-0000-000070060000}"/>
    <cellStyle name="Normal 6 2 4 29 4 2" xfId="24427" xr:uid="{00000000-0005-0000-0000-000070060000}"/>
    <cellStyle name="Normal 6 2 4 29 4 3" xfId="35688" xr:uid="{00000000-0005-0000-0000-000070060000}"/>
    <cellStyle name="Normal 6 2 4 29 5" xfId="9457" xr:uid="{00000000-0005-0000-0000-000073060000}"/>
    <cellStyle name="Normal 6 2 4 29 6" xfId="20684" xr:uid="{00000000-0005-0000-0000-000073060000}"/>
    <cellStyle name="Normal 6 2 4 29 7" xfId="31945" xr:uid="{00000000-0005-0000-0000-000073060000}"/>
    <cellStyle name="Normal 6 2 4 3" xfId="611" xr:uid="{00000000-0005-0000-0000-000072060000}"/>
    <cellStyle name="Normal 6 2 4 3 10" xfId="1269" xr:uid="{00000000-0005-0000-0000-000073060000}"/>
    <cellStyle name="Normal 6 2 4 3 10 2" xfId="3270" xr:uid="{00000000-0005-0000-0000-000074060000}"/>
    <cellStyle name="Normal 6 2 4 3 10 2 2" xfId="7014" xr:uid="{00000000-0005-0000-0000-000077060000}"/>
    <cellStyle name="Normal 6 2 4 3 10 2 2 2" xfId="18247" xr:uid="{00000000-0005-0000-0000-000077060000}"/>
    <cellStyle name="Normal 6 2 4 3 10 2 2 3" xfId="29468" xr:uid="{00000000-0005-0000-0000-000077060000}"/>
    <cellStyle name="Normal 6 2 4 3 10 2 2 4" xfId="40729" xr:uid="{00000000-0005-0000-0000-000077060000}"/>
    <cellStyle name="Normal 6 2 4 3 10 2 3" xfId="14507" xr:uid="{00000000-0005-0000-0000-000074060000}"/>
    <cellStyle name="Normal 6 2 4 3 10 2 3 2" xfId="25730" xr:uid="{00000000-0005-0000-0000-000074060000}"/>
    <cellStyle name="Normal 6 2 4 3 10 2 3 3" xfId="36991" xr:uid="{00000000-0005-0000-0000-000074060000}"/>
    <cellStyle name="Normal 6 2 4 3 10 2 4" xfId="10760" xr:uid="{00000000-0005-0000-0000-000077060000}"/>
    <cellStyle name="Normal 6 2 4 3 10 2 5" xfId="21987" xr:uid="{00000000-0005-0000-0000-000077060000}"/>
    <cellStyle name="Normal 6 2 4 3 10 2 6" xfId="33248" xr:uid="{00000000-0005-0000-0000-000077060000}"/>
    <cellStyle name="Normal 6 2 4 3 10 3" xfId="5103" xr:uid="{00000000-0005-0000-0000-000076060000}"/>
    <cellStyle name="Normal 6 2 4 3 10 3 2" xfId="16336" xr:uid="{00000000-0005-0000-0000-000076060000}"/>
    <cellStyle name="Normal 6 2 4 3 10 3 3" xfId="27557" xr:uid="{00000000-0005-0000-0000-000076060000}"/>
    <cellStyle name="Normal 6 2 4 3 10 3 4" xfId="38818" xr:uid="{00000000-0005-0000-0000-000076060000}"/>
    <cellStyle name="Normal 6 2 4 3 10 4" xfId="12595" xr:uid="{00000000-0005-0000-0000-000073060000}"/>
    <cellStyle name="Normal 6 2 4 3 10 4 2" xfId="23819" xr:uid="{00000000-0005-0000-0000-000073060000}"/>
    <cellStyle name="Normal 6 2 4 3 10 4 3" xfId="35080" xr:uid="{00000000-0005-0000-0000-000073060000}"/>
    <cellStyle name="Normal 6 2 4 3 10 5" xfId="8849" xr:uid="{00000000-0005-0000-0000-000076060000}"/>
    <cellStyle name="Normal 6 2 4 3 10 6" xfId="20076" xr:uid="{00000000-0005-0000-0000-000076060000}"/>
    <cellStyle name="Normal 6 2 4 3 10 7" xfId="31337" xr:uid="{00000000-0005-0000-0000-000076060000}"/>
    <cellStyle name="Normal 6 2 4 3 11" xfId="1321" xr:uid="{00000000-0005-0000-0000-000075060000}"/>
    <cellStyle name="Normal 6 2 4 3 11 2" xfId="3318" xr:uid="{00000000-0005-0000-0000-000076060000}"/>
    <cellStyle name="Normal 6 2 4 3 11 2 2" xfId="7062" xr:uid="{00000000-0005-0000-0000-000079060000}"/>
    <cellStyle name="Normal 6 2 4 3 11 2 2 2" xfId="18295" xr:uid="{00000000-0005-0000-0000-000079060000}"/>
    <cellStyle name="Normal 6 2 4 3 11 2 2 3" xfId="29516" xr:uid="{00000000-0005-0000-0000-000079060000}"/>
    <cellStyle name="Normal 6 2 4 3 11 2 2 4" xfId="40777" xr:uid="{00000000-0005-0000-0000-000079060000}"/>
    <cellStyle name="Normal 6 2 4 3 11 2 3" xfId="14555" xr:uid="{00000000-0005-0000-0000-000076060000}"/>
    <cellStyle name="Normal 6 2 4 3 11 2 3 2" xfId="25778" xr:uid="{00000000-0005-0000-0000-000076060000}"/>
    <cellStyle name="Normal 6 2 4 3 11 2 3 3" xfId="37039" xr:uid="{00000000-0005-0000-0000-000076060000}"/>
    <cellStyle name="Normal 6 2 4 3 11 2 4" xfId="10808" xr:uid="{00000000-0005-0000-0000-000079060000}"/>
    <cellStyle name="Normal 6 2 4 3 11 2 5" xfId="22035" xr:uid="{00000000-0005-0000-0000-000079060000}"/>
    <cellStyle name="Normal 6 2 4 3 11 2 6" xfId="33296" xr:uid="{00000000-0005-0000-0000-000079060000}"/>
    <cellStyle name="Normal 6 2 4 3 11 3" xfId="5151" xr:uid="{00000000-0005-0000-0000-000078060000}"/>
    <cellStyle name="Normal 6 2 4 3 11 3 2" xfId="16384" xr:uid="{00000000-0005-0000-0000-000078060000}"/>
    <cellStyle name="Normal 6 2 4 3 11 3 3" xfId="27605" xr:uid="{00000000-0005-0000-0000-000078060000}"/>
    <cellStyle name="Normal 6 2 4 3 11 3 4" xfId="38866" xr:uid="{00000000-0005-0000-0000-000078060000}"/>
    <cellStyle name="Normal 6 2 4 3 11 4" xfId="12643" xr:uid="{00000000-0005-0000-0000-000075060000}"/>
    <cellStyle name="Normal 6 2 4 3 11 4 2" xfId="23867" xr:uid="{00000000-0005-0000-0000-000075060000}"/>
    <cellStyle name="Normal 6 2 4 3 11 4 3" xfId="35128" xr:uid="{00000000-0005-0000-0000-000075060000}"/>
    <cellStyle name="Normal 6 2 4 3 11 5" xfId="8897" xr:uid="{00000000-0005-0000-0000-000078060000}"/>
    <cellStyle name="Normal 6 2 4 3 11 6" xfId="20124" xr:uid="{00000000-0005-0000-0000-000078060000}"/>
    <cellStyle name="Normal 6 2 4 3 11 7" xfId="31385" xr:uid="{00000000-0005-0000-0000-000078060000}"/>
    <cellStyle name="Normal 6 2 4 3 12" xfId="1373" xr:uid="{00000000-0005-0000-0000-000077060000}"/>
    <cellStyle name="Normal 6 2 4 3 12 2" xfId="3366" xr:uid="{00000000-0005-0000-0000-000078060000}"/>
    <cellStyle name="Normal 6 2 4 3 12 2 2" xfId="7110" xr:uid="{00000000-0005-0000-0000-00007B060000}"/>
    <cellStyle name="Normal 6 2 4 3 12 2 2 2" xfId="18343" xr:uid="{00000000-0005-0000-0000-00007B060000}"/>
    <cellStyle name="Normal 6 2 4 3 12 2 2 3" xfId="29564" xr:uid="{00000000-0005-0000-0000-00007B060000}"/>
    <cellStyle name="Normal 6 2 4 3 12 2 2 4" xfId="40825" xr:uid="{00000000-0005-0000-0000-00007B060000}"/>
    <cellStyle name="Normal 6 2 4 3 12 2 3" xfId="14603" xr:uid="{00000000-0005-0000-0000-000078060000}"/>
    <cellStyle name="Normal 6 2 4 3 12 2 3 2" xfId="25826" xr:uid="{00000000-0005-0000-0000-000078060000}"/>
    <cellStyle name="Normal 6 2 4 3 12 2 3 3" xfId="37087" xr:uid="{00000000-0005-0000-0000-000078060000}"/>
    <cellStyle name="Normal 6 2 4 3 12 2 4" xfId="10856" xr:uid="{00000000-0005-0000-0000-00007B060000}"/>
    <cellStyle name="Normal 6 2 4 3 12 2 5" xfId="22083" xr:uid="{00000000-0005-0000-0000-00007B060000}"/>
    <cellStyle name="Normal 6 2 4 3 12 2 6" xfId="33344" xr:uid="{00000000-0005-0000-0000-00007B060000}"/>
    <cellStyle name="Normal 6 2 4 3 12 3" xfId="5199" xr:uid="{00000000-0005-0000-0000-00007A060000}"/>
    <cellStyle name="Normal 6 2 4 3 12 3 2" xfId="16432" xr:uid="{00000000-0005-0000-0000-00007A060000}"/>
    <cellStyle name="Normal 6 2 4 3 12 3 3" xfId="27653" xr:uid="{00000000-0005-0000-0000-00007A060000}"/>
    <cellStyle name="Normal 6 2 4 3 12 3 4" xfId="38914" xr:uid="{00000000-0005-0000-0000-00007A060000}"/>
    <cellStyle name="Normal 6 2 4 3 12 4" xfId="12691" xr:uid="{00000000-0005-0000-0000-000077060000}"/>
    <cellStyle name="Normal 6 2 4 3 12 4 2" xfId="23915" xr:uid="{00000000-0005-0000-0000-000077060000}"/>
    <cellStyle name="Normal 6 2 4 3 12 4 3" xfId="35176" xr:uid="{00000000-0005-0000-0000-000077060000}"/>
    <cellStyle name="Normal 6 2 4 3 12 5" xfId="8945" xr:uid="{00000000-0005-0000-0000-00007A060000}"/>
    <cellStyle name="Normal 6 2 4 3 12 6" xfId="20172" xr:uid="{00000000-0005-0000-0000-00007A060000}"/>
    <cellStyle name="Normal 6 2 4 3 12 7" xfId="31433" xr:uid="{00000000-0005-0000-0000-00007A060000}"/>
    <cellStyle name="Normal 6 2 4 3 13" xfId="1425" xr:uid="{00000000-0005-0000-0000-000079060000}"/>
    <cellStyle name="Normal 6 2 4 3 13 2" xfId="3414" xr:uid="{00000000-0005-0000-0000-00007A060000}"/>
    <cellStyle name="Normal 6 2 4 3 13 2 2" xfId="7158" xr:uid="{00000000-0005-0000-0000-00007D060000}"/>
    <cellStyle name="Normal 6 2 4 3 13 2 2 2" xfId="18391" xr:uid="{00000000-0005-0000-0000-00007D060000}"/>
    <cellStyle name="Normal 6 2 4 3 13 2 2 3" xfId="29612" xr:uid="{00000000-0005-0000-0000-00007D060000}"/>
    <cellStyle name="Normal 6 2 4 3 13 2 2 4" xfId="40873" xr:uid="{00000000-0005-0000-0000-00007D060000}"/>
    <cellStyle name="Normal 6 2 4 3 13 2 3" xfId="14651" xr:uid="{00000000-0005-0000-0000-00007A060000}"/>
    <cellStyle name="Normal 6 2 4 3 13 2 3 2" xfId="25874" xr:uid="{00000000-0005-0000-0000-00007A060000}"/>
    <cellStyle name="Normal 6 2 4 3 13 2 3 3" xfId="37135" xr:uid="{00000000-0005-0000-0000-00007A060000}"/>
    <cellStyle name="Normal 6 2 4 3 13 2 4" xfId="10904" xr:uid="{00000000-0005-0000-0000-00007D060000}"/>
    <cellStyle name="Normal 6 2 4 3 13 2 5" xfId="22131" xr:uid="{00000000-0005-0000-0000-00007D060000}"/>
    <cellStyle name="Normal 6 2 4 3 13 2 6" xfId="33392" xr:uid="{00000000-0005-0000-0000-00007D060000}"/>
    <cellStyle name="Normal 6 2 4 3 13 3" xfId="5247" xr:uid="{00000000-0005-0000-0000-00007C060000}"/>
    <cellStyle name="Normal 6 2 4 3 13 3 2" xfId="16480" xr:uid="{00000000-0005-0000-0000-00007C060000}"/>
    <cellStyle name="Normal 6 2 4 3 13 3 3" xfId="27701" xr:uid="{00000000-0005-0000-0000-00007C060000}"/>
    <cellStyle name="Normal 6 2 4 3 13 3 4" xfId="38962" xr:uid="{00000000-0005-0000-0000-00007C060000}"/>
    <cellStyle name="Normal 6 2 4 3 13 4" xfId="12739" xr:uid="{00000000-0005-0000-0000-000079060000}"/>
    <cellStyle name="Normal 6 2 4 3 13 4 2" xfId="23963" xr:uid="{00000000-0005-0000-0000-000079060000}"/>
    <cellStyle name="Normal 6 2 4 3 13 4 3" xfId="35224" xr:uid="{00000000-0005-0000-0000-000079060000}"/>
    <cellStyle name="Normal 6 2 4 3 13 5" xfId="8993" xr:uid="{00000000-0005-0000-0000-00007C060000}"/>
    <cellStyle name="Normal 6 2 4 3 13 6" xfId="20220" xr:uid="{00000000-0005-0000-0000-00007C060000}"/>
    <cellStyle name="Normal 6 2 4 3 13 7" xfId="31481" xr:uid="{00000000-0005-0000-0000-00007C060000}"/>
    <cellStyle name="Normal 6 2 4 3 14" xfId="1477" xr:uid="{00000000-0005-0000-0000-00007B060000}"/>
    <cellStyle name="Normal 6 2 4 3 14 2" xfId="3462" xr:uid="{00000000-0005-0000-0000-00007C060000}"/>
    <cellStyle name="Normal 6 2 4 3 14 2 2" xfId="7206" xr:uid="{00000000-0005-0000-0000-00007F060000}"/>
    <cellStyle name="Normal 6 2 4 3 14 2 2 2" xfId="18439" xr:uid="{00000000-0005-0000-0000-00007F060000}"/>
    <cellStyle name="Normal 6 2 4 3 14 2 2 3" xfId="29660" xr:uid="{00000000-0005-0000-0000-00007F060000}"/>
    <cellStyle name="Normal 6 2 4 3 14 2 2 4" xfId="40921" xr:uid="{00000000-0005-0000-0000-00007F060000}"/>
    <cellStyle name="Normal 6 2 4 3 14 2 3" xfId="14699" xr:uid="{00000000-0005-0000-0000-00007C060000}"/>
    <cellStyle name="Normal 6 2 4 3 14 2 3 2" xfId="25922" xr:uid="{00000000-0005-0000-0000-00007C060000}"/>
    <cellStyle name="Normal 6 2 4 3 14 2 3 3" xfId="37183" xr:uid="{00000000-0005-0000-0000-00007C060000}"/>
    <cellStyle name="Normal 6 2 4 3 14 2 4" xfId="10952" xr:uid="{00000000-0005-0000-0000-00007F060000}"/>
    <cellStyle name="Normal 6 2 4 3 14 2 5" xfId="22179" xr:uid="{00000000-0005-0000-0000-00007F060000}"/>
    <cellStyle name="Normal 6 2 4 3 14 2 6" xfId="33440" xr:uid="{00000000-0005-0000-0000-00007F060000}"/>
    <cellStyle name="Normal 6 2 4 3 14 3" xfId="5295" xr:uid="{00000000-0005-0000-0000-00007E060000}"/>
    <cellStyle name="Normal 6 2 4 3 14 3 2" xfId="16528" xr:uid="{00000000-0005-0000-0000-00007E060000}"/>
    <cellStyle name="Normal 6 2 4 3 14 3 3" xfId="27749" xr:uid="{00000000-0005-0000-0000-00007E060000}"/>
    <cellStyle name="Normal 6 2 4 3 14 3 4" xfId="39010" xr:uid="{00000000-0005-0000-0000-00007E060000}"/>
    <cellStyle name="Normal 6 2 4 3 14 4" xfId="12787" xr:uid="{00000000-0005-0000-0000-00007B060000}"/>
    <cellStyle name="Normal 6 2 4 3 14 4 2" xfId="24011" xr:uid="{00000000-0005-0000-0000-00007B060000}"/>
    <cellStyle name="Normal 6 2 4 3 14 4 3" xfId="35272" xr:uid="{00000000-0005-0000-0000-00007B060000}"/>
    <cellStyle name="Normal 6 2 4 3 14 5" xfId="9041" xr:uid="{00000000-0005-0000-0000-00007E060000}"/>
    <cellStyle name="Normal 6 2 4 3 14 6" xfId="20268" xr:uid="{00000000-0005-0000-0000-00007E060000}"/>
    <cellStyle name="Normal 6 2 4 3 14 7" xfId="31529" xr:uid="{00000000-0005-0000-0000-00007E060000}"/>
    <cellStyle name="Normal 6 2 4 3 15" xfId="1529" xr:uid="{00000000-0005-0000-0000-00007D060000}"/>
    <cellStyle name="Normal 6 2 4 3 15 2" xfId="3510" xr:uid="{00000000-0005-0000-0000-00007E060000}"/>
    <cellStyle name="Normal 6 2 4 3 15 2 2" xfId="7254" xr:uid="{00000000-0005-0000-0000-000081060000}"/>
    <cellStyle name="Normal 6 2 4 3 15 2 2 2" xfId="18487" xr:uid="{00000000-0005-0000-0000-000081060000}"/>
    <cellStyle name="Normal 6 2 4 3 15 2 2 3" xfId="29708" xr:uid="{00000000-0005-0000-0000-000081060000}"/>
    <cellStyle name="Normal 6 2 4 3 15 2 2 4" xfId="40969" xr:uid="{00000000-0005-0000-0000-000081060000}"/>
    <cellStyle name="Normal 6 2 4 3 15 2 3" xfId="14747" xr:uid="{00000000-0005-0000-0000-00007E060000}"/>
    <cellStyle name="Normal 6 2 4 3 15 2 3 2" xfId="25970" xr:uid="{00000000-0005-0000-0000-00007E060000}"/>
    <cellStyle name="Normal 6 2 4 3 15 2 3 3" xfId="37231" xr:uid="{00000000-0005-0000-0000-00007E060000}"/>
    <cellStyle name="Normal 6 2 4 3 15 2 4" xfId="11000" xr:uid="{00000000-0005-0000-0000-000081060000}"/>
    <cellStyle name="Normal 6 2 4 3 15 2 5" xfId="22227" xr:uid="{00000000-0005-0000-0000-000081060000}"/>
    <cellStyle name="Normal 6 2 4 3 15 2 6" xfId="33488" xr:uid="{00000000-0005-0000-0000-000081060000}"/>
    <cellStyle name="Normal 6 2 4 3 15 3" xfId="5343" xr:uid="{00000000-0005-0000-0000-000080060000}"/>
    <cellStyle name="Normal 6 2 4 3 15 3 2" xfId="16576" xr:uid="{00000000-0005-0000-0000-000080060000}"/>
    <cellStyle name="Normal 6 2 4 3 15 3 3" xfId="27797" xr:uid="{00000000-0005-0000-0000-000080060000}"/>
    <cellStyle name="Normal 6 2 4 3 15 3 4" xfId="39058" xr:uid="{00000000-0005-0000-0000-000080060000}"/>
    <cellStyle name="Normal 6 2 4 3 15 4" xfId="12835" xr:uid="{00000000-0005-0000-0000-00007D060000}"/>
    <cellStyle name="Normal 6 2 4 3 15 4 2" xfId="24059" xr:uid="{00000000-0005-0000-0000-00007D060000}"/>
    <cellStyle name="Normal 6 2 4 3 15 4 3" xfId="35320" xr:uid="{00000000-0005-0000-0000-00007D060000}"/>
    <cellStyle name="Normal 6 2 4 3 15 5" xfId="9089" xr:uid="{00000000-0005-0000-0000-000080060000}"/>
    <cellStyle name="Normal 6 2 4 3 15 6" xfId="20316" xr:uid="{00000000-0005-0000-0000-000080060000}"/>
    <cellStyle name="Normal 6 2 4 3 15 7" xfId="31577" xr:uid="{00000000-0005-0000-0000-000080060000}"/>
    <cellStyle name="Normal 6 2 4 3 16" xfId="1581" xr:uid="{00000000-0005-0000-0000-00007F060000}"/>
    <cellStyle name="Normal 6 2 4 3 16 2" xfId="3558" xr:uid="{00000000-0005-0000-0000-000080060000}"/>
    <cellStyle name="Normal 6 2 4 3 16 2 2" xfId="7302" xr:uid="{00000000-0005-0000-0000-000083060000}"/>
    <cellStyle name="Normal 6 2 4 3 16 2 2 2" xfId="18535" xr:uid="{00000000-0005-0000-0000-000083060000}"/>
    <cellStyle name="Normal 6 2 4 3 16 2 2 3" xfId="29756" xr:uid="{00000000-0005-0000-0000-000083060000}"/>
    <cellStyle name="Normal 6 2 4 3 16 2 2 4" xfId="41017" xr:uid="{00000000-0005-0000-0000-000083060000}"/>
    <cellStyle name="Normal 6 2 4 3 16 2 3" xfId="14795" xr:uid="{00000000-0005-0000-0000-000080060000}"/>
    <cellStyle name="Normal 6 2 4 3 16 2 3 2" xfId="26018" xr:uid="{00000000-0005-0000-0000-000080060000}"/>
    <cellStyle name="Normal 6 2 4 3 16 2 3 3" xfId="37279" xr:uid="{00000000-0005-0000-0000-000080060000}"/>
    <cellStyle name="Normal 6 2 4 3 16 2 4" xfId="11048" xr:uid="{00000000-0005-0000-0000-000083060000}"/>
    <cellStyle name="Normal 6 2 4 3 16 2 5" xfId="22275" xr:uid="{00000000-0005-0000-0000-000083060000}"/>
    <cellStyle name="Normal 6 2 4 3 16 2 6" xfId="33536" xr:uid="{00000000-0005-0000-0000-000083060000}"/>
    <cellStyle name="Normal 6 2 4 3 16 3" xfId="5391" xr:uid="{00000000-0005-0000-0000-000082060000}"/>
    <cellStyle name="Normal 6 2 4 3 16 3 2" xfId="16624" xr:uid="{00000000-0005-0000-0000-000082060000}"/>
    <cellStyle name="Normal 6 2 4 3 16 3 3" xfId="27845" xr:uid="{00000000-0005-0000-0000-000082060000}"/>
    <cellStyle name="Normal 6 2 4 3 16 3 4" xfId="39106" xr:uid="{00000000-0005-0000-0000-000082060000}"/>
    <cellStyle name="Normal 6 2 4 3 16 4" xfId="12883" xr:uid="{00000000-0005-0000-0000-00007F060000}"/>
    <cellStyle name="Normal 6 2 4 3 16 4 2" xfId="24107" xr:uid="{00000000-0005-0000-0000-00007F060000}"/>
    <cellStyle name="Normal 6 2 4 3 16 4 3" xfId="35368" xr:uid="{00000000-0005-0000-0000-00007F060000}"/>
    <cellStyle name="Normal 6 2 4 3 16 5" xfId="9137" xr:uid="{00000000-0005-0000-0000-000082060000}"/>
    <cellStyle name="Normal 6 2 4 3 16 6" xfId="20364" xr:uid="{00000000-0005-0000-0000-000082060000}"/>
    <cellStyle name="Normal 6 2 4 3 16 7" xfId="31625" xr:uid="{00000000-0005-0000-0000-000082060000}"/>
    <cellStyle name="Normal 6 2 4 3 17" xfId="1633" xr:uid="{00000000-0005-0000-0000-000081060000}"/>
    <cellStyle name="Normal 6 2 4 3 17 2" xfId="3606" xr:uid="{00000000-0005-0000-0000-000082060000}"/>
    <cellStyle name="Normal 6 2 4 3 17 2 2" xfId="7350" xr:uid="{00000000-0005-0000-0000-000085060000}"/>
    <cellStyle name="Normal 6 2 4 3 17 2 2 2" xfId="18583" xr:uid="{00000000-0005-0000-0000-000085060000}"/>
    <cellStyle name="Normal 6 2 4 3 17 2 2 3" xfId="29804" xr:uid="{00000000-0005-0000-0000-000085060000}"/>
    <cellStyle name="Normal 6 2 4 3 17 2 2 4" xfId="41065" xr:uid="{00000000-0005-0000-0000-000085060000}"/>
    <cellStyle name="Normal 6 2 4 3 17 2 3" xfId="14843" xr:uid="{00000000-0005-0000-0000-000082060000}"/>
    <cellStyle name="Normal 6 2 4 3 17 2 3 2" xfId="26066" xr:uid="{00000000-0005-0000-0000-000082060000}"/>
    <cellStyle name="Normal 6 2 4 3 17 2 3 3" xfId="37327" xr:uid="{00000000-0005-0000-0000-000082060000}"/>
    <cellStyle name="Normal 6 2 4 3 17 2 4" xfId="11096" xr:uid="{00000000-0005-0000-0000-000085060000}"/>
    <cellStyle name="Normal 6 2 4 3 17 2 5" xfId="22323" xr:uid="{00000000-0005-0000-0000-000085060000}"/>
    <cellStyle name="Normal 6 2 4 3 17 2 6" xfId="33584" xr:uid="{00000000-0005-0000-0000-000085060000}"/>
    <cellStyle name="Normal 6 2 4 3 17 3" xfId="5439" xr:uid="{00000000-0005-0000-0000-000084060000}"/>
    <cellStyle name="Normal 6 2 4 3 17 3 2" xfId="16672" xr:uid="{00000000-0005-0000-0000-000084060000}"/>
    <cellStyle name="Normal 6 2 4 3 17 3 3" xfId="27893" xr:uid="{00000000-0005-0000-0000-000084060000}"/>
    <cellStyle name="Normal 6 2 4 3 17 3 4" xfId="39154" xr:uid="{00000000-0005-0000-0000-000084060000}"/>
    <cellStyle name="Normal 6 2 4 3 17 4" xfId="12931" xr:uid="{00000000-0005-0000-0000-000081060000}"/>
    <cellStyle name="Normal 6 2 4 3 17 4 2" xfId="24155" xr:uid="{00000000-0005-0000-0000-000081060000}"/>
    <cellStyle name="Normal 6 2 4 3 17 4 3" xfId="35416" xr:uid="{00000000-0005-0000-0000-000081060000}"/>
    <cellStyle name="Normal 6 2 4 3 17 5" xfId="9185" xr:uid="{00000000-0005-0000-0000-000084060000}"/>
    <cellStyle name="Normal 6 2 4 3 17 6" xfId="20412" xr:uid="{00000000-0005-0000-0000-000084060000}"/>
    <cellStyle name="Normal 6 2 4 3 17 7" xfId="31673" xr:uid="{00000000-0005-0000-0000-000084060000}"/>
    <cellStyle name="Normal 6 2 4 3 18" xfId="1685" xr:uid="{00000000-0005-0000-0000-000083060000}"/>
    <cellStyle name="Normal 6 2 4 3 18 2" xfId="3654" xr:uid="{00000000-0005-0000-0000-000084060000}"/>
    <cellStyle name="Normal 6 2 4 3 18 2 2" xfId="7398" xr:uid="{00000000-0005-0000-0000-000087060000}"/>
    <cellStyle name="Normal 6 2 4 3 18 2 2 2" xfId="18631" xr:uid="{00000000-0005-0000-0000-000087060000}"/>
    <cellStyle name="Normal 6 2 4 3 18 2 2 3" xfId="29852" xr:uid="{00000000-0005-0000-0000-000087060000}"/>
    <cellStyle name="Normal 6 2 4 3 18 2 2 4" xfId="41113" xr:uid="{00000000-0005-0000-0000-000087060000}"/>
    <cellStyle name="Normal 6 2 4 3 18 2 3" xfId="14891" xr:uid="{00000000-0005-0000-0000-000084060000}"/>
    <cellStyle name="Normal 6 2 4 3 18 2 3 2" xfId="26114" xr:uid="{00000000-0005-0000-0000-000084060000}"/>
    <cellStyle name="Normal 6 2 4 3 18 2 3 3" xfId="37375" xr:uid="{00000000-0005-0000-0000-000084060000}"/>
    <cellStyle name="Normal 6 2 4 3 18 2 4" xfId="11144" xr:uid="{00000000-0005-0000-0000-000087060000}"/>
    <cellStyle name="Normal 6 2 4 3 18 2 5" xfId="22371" xr:uid="{00000000-0005-0000-0000-000087060000}"/>
    <cellStyle name="Normal 6 2 4 3 18 2 6" xfId="33632" xr:uid="{00000000-0005-0000-0000-000087060000}"/>
    <cellStyle name="Normal 6 2 4 3 18 3" xfId="5487" xr:uid="{00000000-0005-0000-0000-000086060000}"/>
    <cellStyle name="Normal 6 2 4 3 18 3 2" xfId="16720" xr:uid="{00000000-0005-0000-0000-000086060000}"/>
    <cellStyle name="Normal 6 2 4 3 18 3 3" xfId="27941" xr:uid="{00000000-0005-0000-0000-000086060000}"/>
    <cellStyle name="Normal 6 2 4 3 18 3 4" xfId="39202" xr:uid="{00000000-0005-0000-0000-000086060000}"/>
    <cellStyle name="Normal 6 2 4 3 18 4" xfId="12979" xr:uid="{00000000-0005-0000-0000-000083060000}"/>
    <cellStyle name="Normal 6 2 4 3 18 4 2" xfId="24203" xr:uid="{00000000-0005-0000-0000-000083060000}"/>
    <cellStyle name="Normal 6 2 4 3 18 4 3" xfId="35464" xr:uid="{00000000-0005-0000-0000-000083060000}"/>
    <cellStyle name="Normal 6 2 4 3 18 5" xfId="9233" xr:uid="{00000000-0005-0000-0000-000086060000}"/>
    <cellStyle name="Normal 6 2 4 3 18 6" xfId="20460" xr:uid="{00000000-0005-0000-0000-000086060000}"/>
    <cellStyle name="Normal 6 2 4 3 18 7" xfId="31721" xr:uid="{00000000-0005-0000-0000-000086060000}"/>
    <cellStyle name="Normal 6 2 4 3 19" xfId="1739" xr:uid="{00000000-0005-0000-0000-000085060000}"/>
    <cellStyle name="Normal 6 2 4 3 19 2" xfId="3703" xr:uid="{00000000-0005-0000-0000-000086060000}"/>
    <cellStyle name="Normal 6 2 4 3 19 2 2" xfId="7446" xr:uid="{00000000-0005-0000-0000-000089060000}"/>
    <cellStyle name="Normal 6 2 4 3 19 2 2 2" xfId="18679" xr:uid="{00000000-0005-0000-0000-000089060000}"/>
    <cellStyle name="Normal 6 2 4 3 19 2 2 3" xfId="29900" xr:uid="{00000000-0005-0000-0000-000089060000}"/>
    <cellStyle name="Normal 6 2 4 3 19 2 2 4" xfId="41161" xr:uid="{00000000-0005-0000-0000-000089060000}"/>
    <cellStyle name="Normal 6 2 4 3 19 2 3" xfId="14939" xr:uid="{00000000-0005-0000-0000-000086060000}"/>
    <cellStyle name="Normal 6 2 4 3 19 2 3 2" xfId="26162" xr:uid="{00000000-0005-0000-0000-000086060000}"/>
    <cellStyle name="Normal 6 2 4 3 19 2 3 3" xfId="37423" xr:uid="{00000000-0005-0000-0000-000086060000}"/>
    <cellStyle name="Normal 6 2 4 3 19 2 4" xfId="11192" xr:uid="{00000000-0005-0000-0000-000089060000}"/>
    <cellStyle name="Normal 6 2 4 3 19 2 5" xfId="22419" xr:uid="{00000000-0005-0000-0000-000089060000}"/>
    <cellStyle name="Normal 6 2 4 3 19 2 6" xfId="33680" xr:uid="{00000000-0005-0000-0000-000089060000}"/>
    <cellStyle name="Normal 6 2 4 3 19 3" xfId="5535" xr:uid="{00000000-0005-0000-0000-000088060000}"/>
    <cellStyle name="Normal 6 2 4 3 19 3 2" xfId="16768" xr:uid="{00000000-0005-0000-0000-000088060000}"/>
    <cellStyle name="Normal 6 2 4 3 19 3 3" xfId="27989" xr:uid="{00000000-0005-0000-0000-000088060000}"/>
    <cellStyle name="Normal 6 2 4 3 19 3 4" xfId="39250" xr:uid="{00000000-0005-0000-0000-000088060000}"/>
    <cellStyle name="Normal 6 2 4 3 19 4" xfId="13027" xr:uid="{00000000-0005-0000-0000-000085060000}"/>
    <cellStyle name="Normal 6 2 4 3 19 4 2" xfId="24251" xr:uid="{00000000-0005-0000-0000-000085060000}"/>
    <cellStyle name="Normal 6 2 4 3 19 4 3" xfId="35512" xr:uid="{00000000-0005-0000-0000-000085060000}"/>
    <cellStyle name="Normal 6 2 4 3 19 5" xfId="9281" xr:uid="{00000000-0005-0000-0000-000088060000}"/>
    <cellStyle name="Normal 6 2 4 3 19 6" xfId="20508" xr:uid="{00000000-0005-0000-0000-000088060000}"/>
    <cellStyle name="Normal 6 2 4 3 19 7" xfId="31769" xr:uid="{00000000-0005-0000-0000-000088060000}"/>
    <cellStyle name="Normal 6 2 4 3 2" xfId="852" xr:uid="{00000000-0005-0000-0000-000087060000}"/>
    <cellStyle name="Normal 6 2 4 3 2 10" xfId="12211" xr:uid="{00000000-0005-0000-0000-000087060000}"/>
    <cellStyle name="Normal 6 2 4 3 2 10 2" xfId="23435" xr:uid="{00000000-0005-0000-0000-000087060000}"/>
    <cellStyle name="Normal 6 2 4 3 2 10 3" xfId="34696" xr:uid="{00000000-0005-0000-0000-000087060000}"/>
    <cellStyle name="Normal 6 2 4 3 2 11" xfId="8465" xr:uid="{00000000-0005-0000-0000-00008A060000}"/>
    <cellStyle name="Normal 6 2 4 3 2 12" xfId="19692" xr:uid="{00000000-0005-0000-0000-00008A060000}"/>
    <cellStyle name="Normal 6 2 4 3 2 13" xfId="30953" xr:uid="{00000000-0005-0000-0000-00008A060000}"/>
    <cellStyle name="Normal 6 2 4 3 2 2" xfId="1791" xr:uid="{00000000-0005-0000-0000-000088060000}"/>
    <cellStyle name="Normal 6 2 4 3 2 2 2" xfId="2403" xr:uid="{00000000-0005-0000-0000-000089060000}"/>
    <cellStyle name="Normal 6 2 4 3 2 2 2 2" xfId="4289" xr:uid="{00000000-0005-0000-0000-00008A060000}"/>
    <cellStyle name="Normal 6 2 4 3 2 2 2 2 2" xfId="8030" xr:uid="{00000000-0005-0000-0000-00008D060000}"/>
    <cellStyle name="Normal 6 2 4 3 2 2 2 2 2 2" xfId="19263" xr:uid="{00000000-0005-0000-0000-00008D060000}"/>
    <cellStyle name="Normal 6 2 4 3 2 2 2 2 2 3" xfId="30484" xr:uid="{00000000-0005-0000-0000-00008D060000}"/>
    <cellStyle name="Normal 6 2 4 3 2 2 2 2 2 4" xfId="41745" xr:uid="{00000000-0005-0000-0000-00008D060000}"/>
    <cellStyle name="Normal 6 2 4 3 2 2 2 2 3" xfId="15523" xr:uid="{00000000-0005-0000-0000-00008A060000}"/>
    <cellStyle name="Normal 6 2 4 3 2 2 2 2 3 2" xfId="26746" xr:uid="{00000000-0005-0000-0000-00008A060000}"/>
    <cellStyle name="Normal 6 2 4 3 2 2 2 2 3 3" xfId="38007" xr:uid="{00000000-0005-0000-0000-00008A060000}"/>
    <cellStyle name="Normal 6 2 4 3 2 2 2 2 4" xfId="11776" xr:uid="{00000000-0005-0000-0000-00008D060000}"/>
    <cellStyle name="Normal 6 2 4 3 2 2 2 2 5" xfId="23003" xr:uid="{00000000-0005-0000-0000-00008D060000}"/>
    <cellStyle name="Normal 6 2 4 3 2 2 2 2 6" xfId="34264" xr:uid="{00000000-0005-0000-0000-00008D060000}"/>
    <cellStyle name="Normal 6 2 4 3 2 2 2 3" xfId="6161" xr:uid="{00000000-0005-0000-0000-00008C060000}"/>
    <cellStyle name="Normal 6 2 4 3 2 2 2 3 2" xfId="17394" xr:uid="{00000000-0005-0000-0000-00008C060000}"/>
    <cellStyle name="Normal 6 2 4 3 2 2 2 3 3" xfId="28615" xr:uid="{00000000-0005-0000-0000-00008C060000}"/>
    <cellStyle name="Normal 6 2 4 3 2 2 2 3 4" xfId="39876" xr:uid="{00000000-0005-0000-0000-00008C060000}"/>
    <cellStyle name="Normal 6 2 4 3 2 2 2 4" xfId="13653" xr:uid="{00000000-0005-0000-0000-000089060000}"/>
    <cellStyle name="Normal 6 2 4 3 2 2 2 4 2" xfId="24877" xr:uid="{00000000-0005-0000-0000-000089060000}"/>
    <cellStyle name="Normal 6 2 4 3 2 2 2 4 3" xfId="36138" xr:uid="{00000000-0005-0000-0000-000089060000}"/>
    <cellStyle name="Normal 6 2 4 3 2 2 2 5" xfId="9907" xr:uid="{00000000-0005-0000-0000-00008C060000}"/>
    <cellStyle name="Normal 6 2 4 3 2 2 2 6" xfId="21134" xr:uid="{00000000-0005-0000-0000-00008C060000}"/>
    <cellStyle name="Normal 6 2 4 3 2 2 2 7" xfId="32395" xr:uid="{00000000-0005-0000-0000-00008C060000}"/>
    <cellStyle name="Normal 6 2 4 3 2 2 3" xfId="2596" xr:uid="{00000000-0005-0000-0000-00008B060000}"/>
    <cellStyle name="Normal 6 2 4 3 2 2 3 2" xfId="6354" xr:uid="{00000000-0005-0000-0000-00008E060000}"/>
    <cellStyle name="Normal 6 2 4 3 2 2 3 2 2" xfId="17587" xr:uid="{00000000-0005-0000-0000-00008E060000}"/>
    <cellStyle name="Normal 6 2 4 3 2 2 3 2 3" xfId="28808" xr:uid="{00000000-0005-0000-0000-00008E060000}"/>
    <cellStyle name="Normal 6 2 4 3 2 2 3 2 4" xfId="40069" xr:uid="{00000000-0005-0000-0000-00008E060000}"/>
    <cellStyle name="Normal 6 2 4 3 2 2 3 3" xfId="13846" xr:uid="{00000000-0005-0000-0000-00008B060000}"/>
    <cellStyle name="Normal 6 2 4 3 2 2 3 3 2" xfId="25070" xr:uid="{00000000-0005-0000-0000-00008B060000}"/>
    <cellStyle name="Normal 6 2 4 3 2 2 3 3 3" xfId="36331" xr:uid="{00000000-0005-0000-0000-00008B060000}"/>
    <cellStyle name="Normal 6 2 4 3 2 2 3 4" xfId="10100" xr:uid="{00000000-0005-0000-0000-00008E060000}"/>
    <cellStyle name="Normal 6 2 4 3 2 2 3 5" xfId="21327" xr:uid="{00000000-0005-0000-0000-00008E060000}"/>
    <cellStyle name="Normal 6 2 4 3 2 2 3 6" xfId="32588" xr:uid="{00000000-0005-0000-0000-00008E060000}"/>
    <cellStyle name="Normal 6 2 4 3 2 2 4" xfId="5583" xr:uid="{00000000-0005-0000-0000-00008B060000}"/>
    <cellStyle name="Normal 6 2 4 3 2 2 4 2" xfId="16816" xr:uid="{00000000-0005-0000-0000-00008B060000}"/>
    <cellStyle name="Normal 6 2 4 3 2 2 4 3" xfId="28037" xr:uid="{00000000-0005-0000-0000-00008B060000}"/>
    <cellStyle name="Normal 6 2 4 3 2 2 4 4" xfId="39298" xr:uid="{00000000-0005-0000-0000-00008B060000}"/>
    <cellStyle name="Normal 6 2 4 3 2 2 5" xfId="13075" xr:uid="{00000000-0005-0000-0000-000088060000}"/>
    <cellStyle name="Normal 6 2 4 3 2 2 5 2" xfId="24299" xr:uid="{00000000-0005-0000-0000-000088060000}"/>
    <cellStyle name="Normal 6 2 4 3 2 2 5 3" xfId="35560" xr:uid="{00000000-0005-0000-0000-000088060000}"/>
    <cellStyle name="Normal 6 2 4 3 2 2 6" xfId="9329" xr:uid="{00000000-0005-0000-0000-00008B060000}"/>
    <cellStyle name="Normal 6 2 4 3 2 2 7" xfId="20556" xr:uid="{00000000-0005-0000-0000-00008B060000}"/>
    <cellStyle name="Normal 6 2 4 3 2 2 8" xfId="31817" xr:uid="{00000000-0005-0000-0000-00008B060000}"/>
    <cellStyle name="Normal 6 2 4 3 2 3" xfId="1895" xr:uid="{00000000-0005-0000-0000-00008C060000}"/>
    <cellStyle name="Normal 6 2 4 3 2 3 2" xfId="3805" xr:uid="{00000000-0005-0000-0000-00008D060000}"/>
    <cellStyle name="Normal 6 2 4 3 2 3 2 2" xfId="7548" xr:uid="{00000000-0005-0000-0000-000090060000}"/>
    <cellStyle name="Normal 6 2 4 3 2 3 2 2 2" xfId="18781" xr:uid="{00000000-0005-0000-0000-000090060000}"/>
    <cellStyle name="Normal 6 2 4 3 2 3 2 2 3" xfId="30002" xr:uid="{00000000-0005-0000-0000-000090060000}"/>
    <cellStyle name="Normal 6 2 4 3 2 3 2 2 4" xfId="41263" xr:uid="{00000000-0005-0000-0000-000090060000}"/>
    <cellStyle name="Normal 6 2 4 3 2 3 2 3" xfId="15041" xr:uid="{00000000-0005-0000-0000-00008D060000}"/>
    <cellStyle name="Normal 6 2 4 3 2 3 2 3 2" xfId="26264" xr:uid="{00000000-0005-0000-0000-00008D060000}"/>
    <cellStyle name="Normal 6 2 4 3 2 3 2 3 3" xfId="37525" xr:uid="{00000000-0005-0000-0000-00008D060000}"/>
    <cellStyle name="Normal 6 2 4 3 2 3 2 4" xfId="11294" xr:uid="{00000000-0005-0000-0000-000090060000}"/>
    <cellStyle name="Normal 6 2 4 3 2 3 2 5" xfId="22521" xr:uid="{00000000-0005-0000-0000-000090060000}"/>
    <cellStyle name="Normal 6 2 4 3 2 3 2 6" xfId="33782" xr:uid="{00000000-0005-0000-0000-000090060000}"/>
    <cellStyle name="Normal 6 2 4 3 2 3 3" xfId="5679" xr:uid="{00000000-0005-0000-0000-00008F060000}"/>
    <cellStyle name="Normal 6 2 4 3 2 3 3 2" xfId="16912" xr:uid="{00000000-0005-0000-0000-00008F060000}"/>
    <cellStyle name="Normal 6 2 4 3 2 3 3 3" xfId="28133" xr:uid="{00000000-0005-0000-0000-00008F060000}"/>
    <cellStyle name="Normal 6 2 4 3 2 3 3 4" xfId="39394" xr:uid="{00000000-0005-0000-0000-00008F060000}"/>
    <cellStyle name="Normal 6 2 4 3 2 3 4" xfId="13171" xr:uid="{00000000-0005-0000-0000-00008C060000}"/>
    <cellStyle name="Normal 6 2 4 3 2 3 4 2" xfId="24395" xr:uid="{00000000-0005-0000-0000-00008C060000}"/>
    <cellStyle name="Normal 6 2 4 3 2 3 4 3" xfId="35656" xr:uid="{00000000-0005-0000-0000-00008C060000}"/>
    <cellStyle name="Normal 6 2 4 3 2 3 5" xfId="9425" xr:uid="{00000000-0005-0000-0000-00008F060000}"/>
    <cellStyle name="Normal 6 2 4 3 2 3 6" xfId="20652" xr:uid="{00000000-0005-0000-0000-00008F060000}"/>
    <cellStyle name="Normal 6 2 4 3 2 3 7" xfId="31913" xr:uid="{00000000-0005-0000-0000-00008F060000}"/>
    <cellStyle name="Normal 6 2 4 3 2 4" xfId="1999" xr:uid="{00000000-0005-0000-0000-00008E060000}"/>
    <cellStyle name="Normal 6 2 4 3 2 4 2" xfId="3901" xr:uid="{00000000-0005-0000-0000-00008F060000}"/>
    <cellStyle name="Normal 6 2 4 3 2 4 2 2" xfId="7644" xr:uid="{00000000-0005-0000-0000-000092060000}"/>
    <cellStyle name="Normal 6 2 4 3 2 4 2 2 2" xfId="18877" xr:uid="{00000000-0005-0000-0000-000092060000}"/>
    <cellStyle name="Normal 6 2 4 3 2 4 2 2 3" xfId="30098" xr:uid="{00000000-0005-0000-0000-000092060000}"/>
    <cellStyle name="Normal 6 2 4 3 2 4 2 2 4" xfId="41359" xr:uid="{00000000-0005-0000-0000-000092060000}"/>
    <cellStyle name="Normal 6 2 4 3 2 4 2 3" xfId="15137" xr:uid="{00000000-0005-0000-0000-00008F060000}"/>
    <cellStyle name="Normal 6 2 4 3 2 4 2 3 2" xfId="26360" xr:uid="{00000000-0005-0000-0000-00008F060000}"/>
    <cellStyle name="Normal 6 2 4 3 2 4 2 3 3" xfId="37621" xr:uid="{00000000-0005-0000-0000-00008F060000}"/>
    <cellStyle name="Normal 6 2 4 3 2 4 2 4" xfId="11390" xr:uid="{00000000-0005-0000-0000-000092060000}"/>
    <cellStyle name="Normal 6 2 4 3 2 4 2 5" xfId="22617" xr:uid="{00000000-0005-0000-0000-000092060000}"/>
    <cellStyle name="Normal 6 2 4 3 2 4 2 6" xfId="33878" xr:uid="{00000000-0005-0000-0000-000092060000}"/>
    <cellStyle name="Normal 6 2 4 3 2 4 3" xfId="5775" xr:uid="{00000000-0005-0000-0000-000091060000}"/>
    <cellStyle name="Normal 6 2 4 3 2 4 3 2" xfId="17008" xr:uid="{00000000-0005-0000-0000-000091060000}"/>
    <cellStyle name="Normal 6 2 4 3 2 4 3 3" xfId="28229" xr:uid="{00000000-0005-0000-0000-000091060000}"/>
    <cellStyle name="Normal 6 2 4 3 2 4 3 4" xfId="39490" xr:uid="{00000000-0005-0000-0000-000091060000}"/>
    <cellStyle name="Normal 6 2 4 3 2 4 4" xfId="13267" xr:uid="{00000000-0005-0000-0000-00008E060000}"/>
    <cellStyle name="Normal 6 2 4 3 2 4 4 2" xfId="24491" xr:uid="{00000000-0005-0000-0000-00008E060000}"/>
    <cellStyle name="Normal 6 2 4 3 2 4 4 3" xfId="35752" xr:uid="{00000000-0005-0000-0000-00008E060000}"/>
    <cellStyle name="Normal 6 2 4 3 2 4 5" xfId="9521" xr:uid="{00000000-0005-0000-0000-000091060000}"/>
    <cellStyle name="Normal 6 2 4 3 2 4 6" xfId="20748" xr:uid="{00000000-0005-0000-0000-000091060000}"/>
    <cellStyle name="Normal 6 2 4 3 2 4 7" xfId="32009" xr:uid="{00000000-0005-0000-0000-000091060000}"/>
    <cellStyle name="Normal 6 2 4 3 2 5" xfId="2104" xr:uid="{00000000-0005-0000-0000-000090060000}"/>
    <cellStyle name="Normal 6 2 4 3 2 5 2" xfId="3998" xr:uid="{00000000-0005-0000-0000-000091060000}"/>
    <cellStyle name="Normal 6 2 4 3 2 5 2 2" xfId="7740" xr:uid="{00000000-0005-0000-0000-000094060000}"/>
    <cellStyle name="Normal 6 2 4 3 2 5 2 2 2" xfId="18973" xr:uid="{00000000-0005-0000-0000-000094060000}"/>
    <cellStyle name="Normal 6 2 4 3 2 5 2 2 3" xfId="30194" xr:uid="{00000000-0005-0000-0000-000094060000}"/>
    <cellStyle name="Normal 6 2 4 3 2 5 2 2 4" xfId="41455" xr:uid="{00000000-0005-0000-0000-000094060000}"/>
    <cellStyle name="Normal 6 2 4 3 2 5 2 3" xfId="15233" xr:uid="{00000000-0005-0000-0000-000091060000}"/>
    <cellStyle name="Normal 6 2 4 3 2 5 2 3 2" xfId="26456" xr:uid="{00000000-0005-0000-0000-000091060000}"/>
    <cellStyle name="Normal 6 2 4 3 2 5 2 3 3" xfId="37717" xr:uid="{00000000-0005-0000-0000-000091060000}"/>
    <cellStyle name="Normal 6 2 4 3 2 5 2 4" xfId="11486" xr:uid="{00000000-0005-0000-0000-000094060000}"/>
    <cellStyle name="Normal 6 2 4 3 2 5 2 5" xfId="22713" xr:uid="{00000000-0005-0000-0000-000094060000}"/>
    <cellStyle name="Normal 6 2 4 3 2 5 2 6" xfId="33974" xr:uid="{00000000-0005-0000-0000-000094060000}"/>
    <cellStyle name="Normal 6 2 4 3 2 5 3" xfId="5871" xr:uid="{00000000-0005-0000-0000-000093060000}"/>
    <cellStyle name="Normal 6 2 4 3 2 5 3 2" xfId="17104" xr:uid="{00000000-0005-0000-0000-000093060000}"/>
    <cellStyle name="Normal 6 2 4 3 2 5 3 3" xfId="28325" xr:uid="{00000000-0005-0000-0000-000093060000}"/>
    <cellStyle name="Normal 6 2 4 3 2 5 3 4" xfId="39586" xr:uid="{00000000-0005-0000-0000-000093060000}"/>
    <cellStyle name="Normal 6 2 4 3 2 5 4" xfId="13363" xr:uid="{00000000-0005-0000-0000-000090060000}"/>
    <cellStyle name="Normal 6 2 4 3 2 5 4 2" xfId="24587" xr:uid="{00000000-0005-0000-0000-000090060000}"/>
    <cellStyle name="Normal 6 2 4 3 2 5 4 3" xfId="35848" xr:uid="{00000000-0005-0000-0000-000090060000}"/>
    <cellStyle name="Normal 6 2 4 3 2 5 5" xfId="9617" xr:uid="{00000000-0005-0000-0000-000093060000}"/>
    <cellStyle name="Normal 6 2 4 3 2 5 6" xfId="20844" xr:uid="{00000000-0005-0000-0000-000093060000}"/>
    <cellStyle name="Normal 6 2 4 3 2 5 7" xfId="32105" xr:uid="{00000000-0005-0000-0000-000093060000}"/>
    <cellStyle name="Normal 6 2 4 3 2 6" xfId="2208" xr:uid="{00000000-0005-0000-0000-000092060000}"/>
    <cellStyle name="Normal 6 2 4 3 2 6 2" xfId="4094" xr:uid="{00000000-0005-0000-0000-000093060000}"/>
    <cellStyle name="Normal 6 2 4 3 2 6 2 2" xfId="7836" xr:uid="{00000000-0005-0000-0000-000096060000}"/>
    <cellStyle name="Normal 6 2 4 3 2 6 2 2 2" xfId="19069" xr:uid="{00000000-0005-0000-0000-000096060000}"/>
    <cellStyle name="Normal 6 2 4 3 2 6 2 2 3" xfId="30290" xr:uid="{00000000-0005-0000-0000-000096060000}"/>
    <cellStyle name="Normal 6 2 4 3 2 6 2 2 4" xfId="41551" xr:uid="{00000000-0005-0000-0000-000096060000}"/>
    <cellStyle name="Normal 6 2 4 3 2 6 2 3" xfId="15329" xr:uid="{00000000-0005-0000-0000-000093060000}"/>
    <cellStyle name="Normal 6 2 4 3 2 6 2 3 2" xfId="26552" xr:uid="{00000000-0005-0000-0000-000093060000}"/>
    <cellStyle name="Normal 6 2 4 3 2 6 2 3 3" xfId="37813" xr:uid="{00000000-0005-0000-0000-000093060000}"/>
    <cellStyle name="Normal 6 2 4 3 2 6 2 4" xfId="11582" xr:uid="{00000000-0005-0000-0000-000096060000}"/>
    <cellStyle name="Normal 6 2 4 3 2 6 2 5" xfId="22809" xr:uid="{00000000-0005-0000-0000-000096060000}"/>
    <cellStyle name="Normal 6 2 4 3 2 6 2 6" xfId="34070" xr:uid="{00000000-0005-0000-0000-000096060000}"/>
    <cellStyle name="Normal 6 2 4 3 2 6 3" xfId="5967" xr:uid="{00000000-0005-0000-0000-000095060000}"/>
    <cellStyle name="Normal 6 2 4 3 2 6 3 2" xfId="17200" xr:uid="{00000000-0005-0000-0000-000095060000}"/>
    <cellStyle name="Normal 6 2 4 3 2 6 3 3" xfId="28421" xr:uid="{00000000-0005-0000-0000-000095060000}"/>
    <cellStyle name="Normal 6 2 4 3 2 6 3 4" xfId="39682" xr:uid="{00000000-0005-0000-0000-000095060000}"/>
    <cellStyle name="Normal 6 2 4 3 2 6 4" xfId="13459" xr:uid="{00000000-0005-0000-0000-000092060000}"/>
    <cellStyle name="Normal 6 2 4 3 2 6 4 2" xfId="24683" xr:uid="{00000000-0005-0000-0000-000092060000}"/>
    <cellStyle name="Normal 6 2 4 3 2 6 4 3" xfId="35944" xr:uid="{00000000-0005-0000-0000-000092060000}"/>
    <cellStyle name="Normal 6 2 4 3 2 6 5" xfId="9713" xr:uid="{00000000-0005-0000-0000-000095060000}"/>
    <cellStyle name="Normal 6 2 4 3 2 6 6" xfId="20940" xr:uid="{00000000-0005-0000-0000-000095060000}"/>
    <cellStyle name="Normal 6 2 4 3 2 6 7" xfId="32201" xr:uid="{00000000-0005-0000-0000-000095060000}"/>
    <cellStyle name="Normal 6 2 4 3 2 7" xfId="2306" xr:uid="{00000000-0005-0000-0000-000094060000}"/>
    <cellStyle name="Normal 6 2 4 3 2 7 2" xfId="4192" xr:uid="{00000000-0005-0000-0000-000095060000}"/>
    <cellStyle name="Normal 6 2 4 3 2 7 2 2" xfId="7933" xr:uid="{00000000-0005-0000-0000-000098060000}"/>
    <cellStyle name="Normal 6 2 4 3 2 7 2 2 2" xfId="19166" xr:uid="{00000000-0005-0000-0000-000098060000}"/>
    <cellStyle name="Normal 6 2 4 3 2 7 2 2 3" xfId="30387" xr:uid="{00000000-0005-0000-0000-000098060000}"/>
    <cellStyle name="Normal 6 2 4 3 2 7 2 2 4" xfId="41648" xr:uid="{00000000-0005-0000-0000-000098060000}"/>
    <cellStyle name="Normal 6 2 4 3 2 7 2 3" xfId="15426" xr:uid="{00000000-0005-0000-0000-000095060000}"/>
    <cellStyle name="Normal 6 2 4 3 2 7 2 3 2" xfId="26649" xr:uid="{00000000-0005-0000-0000-000095060000}"/>
    <cellStyle name="Normal 6 2 4 3 2 7 2 3 3" xfId="37910" xr:uid="{00000000-0005-0000-0000-000095060000}"/>
    <cellStyle name="Normal 6 2 4 3 2 7 2 4" xfId="11679" xr:uid="{00000000-0005-0000-0000-000098060000}"/>
    <cellStyle name="Normal 6 2 4 3 2 7 2 5" xfId="22906" xr:uid="{00000000-0005-0000-0000-000098060000}"/>
    <cellStyle name="Normal 6 2 4 3 2 7 2 6" xfId="34167" xr:uid="{00000000-0005-0000-0000-000098060000}"/>
    <cellStyle name="Normal 6 2 4 3 2 7 3" xfId="6064" xr:uid="{00000000-0005-0000-0000-000097060000}"/>
    <cellStyle name="Normal 6 2 4 3 2 7 3 2" xfId="17297" xr:uid="{00000000-0005-0000-0000-000097060000}"/>
    <cellStyle name="Normal 6 2 4 3 2 7 3 3" xfId="28518" xr:uid="{00000000-0005-0000-0000-000097060000}"/>
    <cellStyle name="Normal 6 2 4 3 2 7 3 4" xfId="39779" xr:uid="{00000000-0005-0000-0000-000097060000}"/>
    <cellStyle name="Normal 6 2 4 3 2 7 4" xfId="13556" xr:uid="{00000000-0005-0000-0000-000094060000}"/>
    <cellStyle name="Normal 6 2 4 3 2 7 4 2" xfId="24780" xr:uid="{00000000-0005-0000-0000-000094060000}"/>
    <cellStyle name="Normal 6 2 4 3 2 7 4 3" xfId="36041" xr:uid="{00000000-0005-0000-0000-000094060000}"/>
    <cellStyle name="Normal 6 2 4 3 2 7 5" xfId="9810" xr:uid="{00000000-0005-0000-0000-000097060000}"/>
    <cellStyle name="Normal 6 2 4 3 2 7 6" xfId="21037" xr:uid="{00000000-0005-0000-0000-000097060000}"/>
    <cellStyle name="Normal 6 2 4 3 2 7 7" xfId="32298" xr:uid="{00000000-0005-0000-0000-000097060000}"/>
    <cellStyle name="Normal 6 2 4 3 2 8" xfId="2499" xr:uid="{00000000-0005-0000-0000-000096060000}"/>
    <cellStyle name="Normal 6 2 4 3 2 8 2" xfId="6257" xr:uid="{00000000-0005-0000-0000-000099060000}"/>
    <cellStyle name="Normal 6 2 4 3 2 8 2 2" xfId="17490" xr:uid="{00000000-0005-0000-0000-000099060000}"/>
    <cellStyle name="Normal 6 2 4 3 2 8 2 3" xfId="28711" xr:uid="{00000000-0005-0000-0000-000099060000}"/>
    <cellStyle name="Normal 6 2 4 3 2 8 2 4" xfId="39972" xr:uid="{00000000-0005-0000-0000-000099060000}"/>
    <cellStyle name="Normal 6 2 4 3 2 8 3" xfId="13749" xr:uid="{00000000-0005-0000-0000-000096060000}"/>
    <cellStyle name="Normal 6 2 4 3 2 8 3 2" xfId="24973" xr:uid="{00000000-0005-0000-0000-000096060000}"/>
    <cellStyle name="Normal 6 2 4 3 2 8 3 3" xfId="36234" xr:uid="{00000000-0005-0000-0000-000096060000}"/>
    <cellStyle name="Normal 6 2 4 3 2 8 4" xfId="10003" xr:uid="{00000000-0005-0000-0000-000099060000}"/>
    <cellStyle name="Normal 6 2 4 3 2 8 5" xfId="21230" xr:uid="{00000000-0005-0000-0000-000099060000}"/>
    <cellStyle name="Normal 6 2 4 3 2 8 6" xfId="32491" xr:uid="{00000000-0005-0000-0000-000099060000}"/>
    <cellStyle name="Normal 6 2 4 3 2 9" xfId="4719" xr:uid="{00000000-0005-0000-0000-00008A060000}"/>
    <cellStyle name="Normal 6 2 4 3 2 9 2" xfId="15952" xr:uid="{00000000-0005-0000-0000-00008A060000}"/>
    <cellStyle name="Normal 6 2 4 3 2 9 3" xfId="27173" xr:uid="{00000000-0005-0000-0000-00008A060000}"/>
    <cellStyle name="Normal 6 2 4 3 2 9 4" xfId="38434" xr:uid="{00000000-0005-0000-0000-00008A060000}"/>
    <cellStyle name="Normal 6 2 4 3 20" xfId="1843" xr:uid="{00000000-0005-0000-0000-000097060000}"/>
    <cellStyle name="Normal 6 2 4 3 20 2" xfId="3757" xr:uid="{00000000-0005-0000-0000-000098060000}"/>
    <cellStyle name="Normal 6 2 4 3 20 2 2" xfId="7500" xr:uid="{00000000-0005-0000-0000-00009B060000}"/>
    <cellStyle name="Normal 6 2 4 3 20 2 2 2" xfId="18733" xr:uid="{00000000-0005-0000-0000-00009B060000}"/>
    <cellStyle name="Normal 6 2 4 3 20 2 2 3" xfId="29954" xr:uid="{00000000-0005-0000-0000-00009B060000}"/>
    <cellStyle name="Normal 6 2 4 3 20 2 2 4" xfId="41215" xr:uid="{00000000-0005-0000-0000-00009B060000}"/>
    <cellStyle name="Normal 6 2 4 3 20 2 3" xfId="14993" xr:uid="{00000000-0005-0000-0000-000098060000}"/>
    <cellStyle name="Normal 6 2 4 3 20 2 3 2" xfId="26216" xr:uid="{00000000-0005-0000-0000-000098060000}"/>
    <cellStyle name="Normal 6 2 4 3 20 2 3 3" xfId="37477" xr:uid="{00000000-0005-0000-0000-000098060000}"/>
    <cellStyle name="Normal 6 2 4 3 20 2 4" xfId="11246" xr:uid="{00000000-0005-0000-0000-00009B060000}"/>
    <cellStyle name="Normal 6 2 4 3 20 2 5" xfId="22473" xr:uid="{00000000-0005-0000-0000-00009B060000}"/>
    <cellStyle name="Normal 6 2 4 3 20 2 6" xfId="33734" xr:uid="{00000000-0005-0000-0000-00009B060000}"/>
    <cellStyle name="Normal 6 2 4 3 20 3" xfId="5631" xr:uid="{00000000-0005-0000-0000-00009A060000}"/>
    <cellStyle name="Normal 6 2 4 3 20 3 2" xfId="16864" xr:uid="{00000000-0005-0000-0000-00009A060000}"/>
    <cellStyle name="Normal 6 2 4 3 20 3 3" xfId="28085" xr:uid="{00000000-0005-0000-0000-00009A060000}"/>
    <cellStyle name="Normal 6 2 4 3 20 3 4" xfId="39346" xr:uid="{00000000-0005-0000-0000-00009A060000}"/>
    <cellStyle name="Normal 6 2 4 3 20 4" xfId="13123" xr:uid="{00000000-0005-0000-0000-000097060000}"/>
    <cellStyle name="Normal 6 2 4 3 20 4 2" xfId="24347" xr:uid="{00000000-0005-0000-0000-000097060000}"/>
    <cellStyle name="Normal 6 2 4 3 20 4 3" xfId="35608" xr:uid="{00000000-0005-0000-0000-000097060000}"/>
    <cellStyle name="Normal 6 2 4 3 20 5" xfId="9377" xr:uid="{00000000-0005-0000-0000-00009A060000}"/>
    <cellStyle name="Normal 6 2 4 3 20 6" xfId="20604" xr:uid="{00000000-0005-0000-0000-00009A060000}"/>
    <cellStyle name="Normal 6 2 4 3 20 7" xfId="31865" xr:uid="{00000000-0005-0000-0000-00009A060000}"/>
    <cellStyle name="Normal 6 2 4 3 21" xfId="1947" xr:uid="{00000000-0005-0000-0000-000099060000}"/>
    <cellStyle name="Normal 6 2 4 3 21 2" xfId="3853" xr:uid="{00000000-0005-0000-0000-00009A060000}"/>
    <cellStyle name="Normal 6 2 4 3 21 2 2" xfId="7596" xr:uid="{00000000-0005-0000-0000-00009D060000}"/>
    <cellStyle name="Normal 6 2 4 3 21 2 2 2" xfId="18829" xr:uid="{00000000-0005-0000-0000-00009D060000}"/>
    <cellStyle name="Normal 6 2 4 3 21 2 2 3" xfId="30050" xr:uid="{00000000-0005-0000-0000-00009D060000}"/>
    <cellStyle name="Normal 6 2 4 3 21 2 2 4" xfId="41311" xr:uid="{00000000-0005-0000-0000-00009D060000}"/>
    <cellStyle name="Normal 6 2 4 3 21 2 3" xfId="15089" xr:uid="{00000000-0005-0000-0000-00009A060000}"/>
    <cellStyle name="Normal 6 2 4 3 21 2 3 2" xfId="26312" xr:uid="{00000000-0005-0000-0000-00009A060000}"/>
    <cellStyle name="Normal 6 2 4 3 21 2 3 3" xfId="37573" xr:uid="{00000000-0005-0000-0000-00009A060000}"/>
    <cellStyle name="Normal 6 2 4 3 21 2 4" xfId="11342" xr:uid="{00000000-0005-0000-0000-00009D060000}"/>
    <cellStyle name="Normal 6 2 4 3 21 2 5" xfId="22569" xr:uid="{00000000-0005-0000-0000-00009D060000}"/>
    <cellStyle name="Normal 6 2 4 3 21 2 6" xfId="33830" xr:uid="{00000000-0005-0000-0000-00009D060000}"/>
    <cellStyle name="Normal 6 2 4 3 21 3" xfId="5727" xr:uid="{00000000-0005-0000-0000-00009C060000}"/>
    <cellStyle name="Normal 6 2 4 3 21 3 2" xfId="16960" xr:uid="{00000000-0005-0000-0000-00009C060000}"/>
    <cellStyle name="Normal 6 2 4 3 21 3 3" xfId="28181" xr:uid="{00000000-0005-0000-0000-00009C060000}"/>
    <cellStyle name="Normal 6 2 4 3 21 3 4" xfId="39442" xr:uid="{00000000-0005-0000-0000-00009C060000}"/>
    <cellStyle name="Normal 6 2 4 3 21 4" xfId="13219" xr:uid="{00000000-0005-0000-0000-000099060000}"/>
    <cellStyle name="Normal 6 2 4 3 21 4 2" xfId="24443" xr:uid="{00000000-0005-0000-0000-000099060000}"/>
    <cellStyle name="Normal 6 2 4 3 21 4 3" xfId="35704" xr:uid="{00000000-0005-0000-0000-000099060000}"/>
    <cellStyle name="Normal 6 2 4 3 21 5" xfId="9473" xr:uid="{00000000-0005-0000-0000-00009C060000}"/>
    <cellStyle name="Normal 6 2 4 3 21 6" xfId="20700" xr:uid="{00000000-0005-0000-0000-00009C060000}"/>
    <cellStyle name="Normal 6 2 4 3 21 7" xfId="31961" xr:uid="{00000000-0005-0000-0000-00009C060000}"/>
    <cellStyle name="Normal 6 2 4 3 22" xfId="2052" xr:uid="{00000000-0005-0000-0000-00009B060000}"/>
    <cellStyle name="Normal 6 2 4 3 22 2" xfId="3950" xr:uid="{00000000-0005-0000-0000-00009C060000}"/>
    <cellStyle name="Normal 6 2 4 3 22 2 2" xfId="7692" xr:uid="{00000000-0005-0000-0000-00009F060000}"/>
    <cellStyle name="Normal 6 2 4 3 22 2 2 2" xfId="18925" xr:uid="{00000000-0005-0000-0000-00009F060000}"/>
    <cellStyle name="Normal 6 2 4 3 22 2 2 3" xfId="30146" xr:uid="{00000000-0005-0000-0000-00009F060000}"/>
    <cellStyle name="Normal 6 2 4 3 22 2 2 4" xfId="41407" xr:uid="{00000000-0005-0000-0000-00009F060000}"/>
    <cellStyle name="Normal 6 2 4 3 22 2 3" xfId="15185" xr:uid="{00000000-0005-0000-0000-00009C060000}"/>
    <cellStyle name="Normal 6 2 4 3 22 2 3 2" xfId="26408" xr:uid="{00000000-0005-0000-0000-00009C060000}"/>
    <cellStyle name="Normal 6 2 4 3 22 2 3 3" xfId="37669" xr:uid="{00000000-0005-0000-0000-00009C060000}"/>
    <cellStyle name="Normal 6 2 4 3 22 2 4" xfId="11438" xr:uid="{00000000-0005-0000-0000-00009F060000}"/>
    <cellStyle name="Normal 6 2 4 3 22 2 5" xfId="22665" xr:uid="{00000000-0005-0000-0000-00009F060000}"/>
    <cellStyle name="Normal 6 2 4 3 22 2 6" xfId="33926" xr:uid="{00000000-0005-0000-0000-00009F060000}"/>
    <cellStyle name="Normal 6 2 4 3 22 3" xfId="5823" xr:uid="{00000000-0005-0000-0000-00009E060000}"/>
    <cellStyle name="Normal 6 2 4 3 22 3 2" xfId="17056" xr:uid="{00000000-0005-0000-0000-00009E060000}"/>
    <cellStyle name="Normal 6 2 4 3 22 3 3" xfId="28277" xr:uid="{00000000-0005-0000-0000-00009E060000}"/>
    <cellStyle name="Normal 6 2 4 3 22 3 4" xfId="39538" xr:uid="{00000000-0005-0000-0000-00009E060000}"/>
    <cellStyle name="Normal 6 2 4 3 22 4" xfId="13315" xr:uid="{00000000-0005-0000-0000-00009B060000}"/>
    <cellStyle name="Normal 6 2 4 3 22 4 2" xfId="24539" xr:uid="{00000000-0005-0000-0000-00009B060000}"/>
    <cellStyle name="Normal 6 2 4 3 22 4 3" xfId="35800" xr:uid="{00000000-0005-0000-0000-00009B060000}"/>
    <cellStyle name="Normal 6 2 4 3 22 5" xfId="9569" xr:uid="{00000000-0005-0000-0000-00009E060000}"/>
    <cellStyle name="Normal 6 2 4 3 22 6" xfId="20796" xr:uid="{00000000-0005-0000-0000-00009E060000}"/>
    <cellStyle name="Normal 6 2 4 3 22 7" xfId="32057" xr:uid="{00000000-0005-0000-0000-00009E060000}"/>
    <cellStyle name="Normal 6 2 4 3 23" xfId="2156" xr:uid="{00000000-0005-0000-0000-00009D060000}"/>
    <cellStyle name="Normal 6 2 4 3 23 2" xfId="4046" xr:uid="{00000000-0005-0000-0000-00009E060000}"/>
    <cellStyle name="Normal 6 2 4 3 23 2 2" xfId="7788" xr:uid="{00000000-0005-0000-0000-0000A1060000}"/>
    <cellStyle name="Normal 6 2 4 3 23 2 2 2" xfId="19021" xr:uid="{00000000-0005-0000-0000-0000A1060000}"/>
    <cellStyle name="Normal 6 2 4 3 23 2 2 3" xfId="30242" xr:uid="{00000000-0005-0000-0000-0000A1060000}"/>
    <cellStyle name="Normal 6 2 4 3 23 2 2 4" xfId="41503" xr:uid="{00000000-0005-0000-0000-0000A1060000}"/>
    <cellStyle name="Normal 6 2 4 3 23 2 3" xfId="15281" xr:uid="{00000000-0005-0000-0000-00009E060000}"/>
    <cellStyle name="Normal 6 2 4 3 23 2 3 2" xfId="26504" xr:uid="{00000000-0005-0000-0000-00009E060000}"/>
    <cellStyle name="Normal 6 2 4 3 23 2 3 3" xfId="37765" xr:uid="{00000000-0005-0000-0000-00009E060000}"/>
    <cellStyle name="Normal 6 2 4 3 23 2 4" xfId="11534" xr:uid="{00000000-0005-0000-0000-0000A1060000}"/>
    <cellStyle name="Normal 6 2 4 3 23 2 5" xfId="22761" xr:uid="{00000000-0005-0000-0000-0000A1060000}"/>
    <cellStyle name="Normal 6 2 4 3 23 2 6" xfId="34022" xr:uid="{00000000-0005-0000-0000-0000A1060000}"/>
    <cellStyle name="Normal 6 2 4 3 23 3" xfId="5919" xr:uid="{00000000-0005-0000-0000-0000A0060000}"/>
    <cellStyle name="Normal 6 2 4 3 23 3 2" xfId="17152" xr:uid="{00000000-0005-0000-0000-0000A0060000}"/>
    <cellStyle name="Normal 6 2 4 3 23 3 3" xfId="28373" xr:uid="{00000000-0005-0000-0000-0000A0060000}"/>
    <cellStyle name="Normal 6 2 4 3 23 3 4" xfId="39634" xr:uid="{00000000-0005-0000-0000-0000A0060000}"/>
    <cellStyle name="Normal 6 2 4 3 23 4" xfId="13411" xr:uid="{00000000-0005-0000-0000-00009D060000}"/>
    <cellStyle name="Normal 6 2 4 3 23 4 2" xfId="24635" xr:uid="{00000000-0005-0000-0000-00009D060000}"/>
    <cellStyle name="Normal 6 2 4 3 23 4 3" xfId="35896" xr:uid="{00000000-0005-0000-0000-00009D060000}"/>
    <cellStyle name="Normal 6 2 4 3 23 5" xfId="9665" xr:uid="{00000000-0005-0000-0000-0000A0060000}"/>
    <cellStyle name="Normal 6 2 4 3 23 6" xfId="20892" xr:uid="{00000000-0005-0000-0000-0000A0060000}"/>
    <cellStyle name="Normal 6 2 4 3 23 7" xfId="32153" xr:uid="{00000000-0005-0000-0000-0000A0060000}"/>
    <cellStyle name="Normal 6 2 4 3 24" xfId="2258" xr:uid="{00000000-0005-0000-0000-00009F060000}"/>
    <cellStyle name="Normal 6 2 4 3 24 2" xfId="4144" xr:uid="{00000000-0005-0000-0000-0000A0060000}"/>
    <cellStyle name="Normal 6 2 4 3 24 2 2" xfId="7885" xr:uid="{00000000-0005-0000-0000-0000A3060000}"/>
    <cellStyle name="Normal 6 2 4 3 24 2 2 2" xfId="19118" xr:uid="{00000000-0005-0000-0000-0000A3060000}"/>
    <cellStyle name="Normal 6 2 4 3 24 2 2 3" xfId="30339" xr:uid="{00000000-0005-0000-0000-0000A3060000}"/>
    <cellStyle name="Normal 6 2 4 3 24 2 2 4" xfId="41600" xr:uid="{00000000-0005-0000-0000-0000A3060000}"/>
    <cellStyle name="Normal 6 2 4 3 24 2 3" xfId="15378" xr:uid="{00000000-0005-0000-0000-0000A0060000}"/>
    <cellStyle name="Normal 6 2 4 3 24 2 3 2" xfId="26601" xr:uid="{00000000-0005-0000-0000-0000A0060000}"/>
    <cellStyle name="Normal 6 2 4 3 24 2 3 3" xfId="37862" xr:uid="{00000000-0005-0000-0000-0000A0060000}"/>
    <cellStyle name="Normal 6 2 4 3 24 2 4" xfId="11631" xr:uid="{00000000-0005-0000-0000-0000A3060000}"/>
    <cellStyle name="Normal 6 2 4 3 24 2 5" xfId="22858" xr:uid="{00000000-0005-0000-0000-0000A3060000}"/>
    <cellStyle name="Normal 6 2 4 3 24 2 6" xfId="34119" xr:uid="{00000000-0005-0000-0000-0000A3060000}"/>
    <cellStyle name="Normal 6 2 4 3 24 3" xfId="6016" xr:uid="{00000000-0005-0000-0000-0000A2060000}"/>
    <cellStyle name="Normal 6 2 4 3 24 3 2" xfId="17249" xr:uid="{00000000-0005-0000-0000-0000A2060000}"/>
    <cellStyle name="Normal 6 2 4 3 24 3 3" xfId="28470" xr:uid="{00000000-0005-0000-0000-0000A2060000}"/>
    <cellStyle name="Normal 6 2 4 3 24 3 4" xfId="39731" xr:uid="{00000000-0005-0000-0000-0000A2060000}"/>
    <cellStyle name="Normal 6 2 4 3 24 4" xfId="13508" xr:uid="{00000000-0005-0000-0000-00009F060000}"/>
    <cellStyle name="Normal 6 2 4 3 24 4 2" xfId="24732" xr:uid="{00000000-0005-0000-0000-00009F060000}"/>
    <cellStyle name="Normal 6 2 4 3 24 4 3" xfId="35993" xr:uid="{00000000-0005-0000-0000-00009F060000}"/>
    <cellStyle name="Normal 6 2 4 3 24 5" xfId="9762" xr:uid="{00000000-0005-0000-0000-0000A2060000}"/>
    <cellStyle name="Normal 6 2 4 3 24 6" xfId="20989" xr:uid="{00000000-0005-0000-0000-0000A2060000}"/>
    <cellStyle name="Normal 6 2 4 3 24 7" xfId="32250" xr:uid="{00000000-0005-0000-0000-0000A2060000}"/>
    <cellStyle name="Normal 6 2 4 3 25" xfId="2451" xr:uid="{00000000-0005-0000-0000-0000A1060000}"/>
    <cellStyle name="Normal 6 2 4 3 25 2" xfId="6209" xr:uid="{00000000-0005-0000-0000-0000A4060000}"/>
    <cellStyle name="Normal 6 2 4 3 25 2 2" xfId="17442" xr:uid="{00000000-0005-0000-0000-0000A4060000}"/>
    <cellStyle name="Normal 6 2 4 3 25 2 3" xfId="28663" xr:uid="{00000000-0005-0000-0000-0000A4060000}"/>
    <cellStyle name="Normal 6 2 4 3 25 2 4" xfId="39924" xr:uid="{00000000-0005-0000-0000-0000A4060000}"/>
    <cellStyle name="Normal 6 2 4 3 25 3" xfId="13701" xr:uid="{00000000-0005-0000-0000-0000A1060000}"/>
    <cellStyle name="Normal 6 2 4 3 25 3 2" xfId="24925" xr:uid="{00000000-0005-0000-0000-0000A1060000}"/>
    <cellStyle name="Normal 6 2 4 3 25 3 3" xfId="36186" xr:uid="{00000000-0005-0000-0000-0000A1060000}"/>
    <cellStyle name="Normal 6 2 4 3 25 4" xfId="9955" xr:uid="{00000000-0005-0000-0000-0000A4060000}"/>
    <cellStyle name="Normal 6 2 4 3 25 5" xfId="21182" xr:uid="{00000000-0005-0000-0000-0000A4060000}"/>
    <cellStyle name="Normal 6 2 4 3 25 6" xfId="32443" xr:uid="{00000000-0005-0000-0000-0000A4060000}"/>
    <cellStyle name="Normal 6 2 4 3 26" xfId="4559" xr:uid="{00000000-0005-0000-0000-000075060000}"/>
    <cellStyle name="Normal 6 2 4 3 26 2" xfId="15792" xr:uid="{00000000-0005-0000-0000-000075060000}"/>
    <cellStyle name="Normal 6 2 4 3 26 3" xfId="27013" xr:uid="{00000000-0005-0000-0000-000075060000}"/>
    <cellStyle name="Normal 6 2 4 3 26 4" xfId="38274" xr:uid="{00000000-0005-0000-0000-000075060000}"/>
    <cellStyle name="Normal 6 2 4 3 27" xfId="12051" xr:uid="{00000000-0005-0000-0000-000072060000}"/>
    <cellStyle name="Normal 6 2 4 3 27 2" xfId="23275" xr:uid="{00000000-0005-0000-0000-000072060000}"/>
    <cellStyle name="Normal 6 2 4 3 27 3" xfId="34536" xr:uid="{00000000-0005-0000-0000-000072060000}"/>
    <cellStyle name="Normal 6 2 4 3 28" xfId="8305" xr:uid="{00000000-0005-0000-0000-000075060000}"/>
    <cellStyle name="Normal 6 2 4 3 29" xfId="19532" xr:uid="{00000000-0005-0000-0000-000075060000}"/>
    <cellStyle name="Normal 6 2 4 3 3" xfId="904" xr:uid="{00000000-0005-0000-0000-0000A2060000}"/>
    <cellStyle name="Normal 6 2 4 3 3 2" xfId="2355" xr:uid="{00000000-0005-0000-0000-0000A3060000}"/>
    <cellStyle name="Normal 6 2 4 3 3 2 2" xfId="4241" xr:uid="{00000000-0005-0000-0000-0000A4060000}"/>
    <cellStyle name="Normal 6 2 4 3 3 2 2 2" xfId="7982" xr:uid="{00000000-0005-0000-0000-0000A7060000}"/>
    <cellStyle name="Normal 6 2 4 3 3 2 2 2 2" xfId="19215" xr:uid="{00000000-0005-0000-0000-0000A7060000}"/>
    <cellStyle name="Normal 6 2 4 3 3 2 2 2 3" xfId="30436" xr:uid="{00000000-0005-0000-0000-0000A7060000}"/>
    <cellStyle name="Normal 6 2 4 3 3 2 2 2 4" xfId="41697" xr:uid="{00000000-0005-0000-0000-0000A7060000}"/>
    <cellStyle name="Normal 6 2 4 3 3 2 2 3" xfId="15475" xr:uid="{00000000-0005-0000-0000-0000A4060000}"/>
    <cellStyle name="Normal 6 2 4 3 3 2 2 3 2" xfId="26698" xr:uid="{00000000-0005-0000-0000-0000A4060000}"/>
    <cellStyle name="Normal 6 2 4 3 3 2 2 3 3" xfId="37959" xr:uid="{00000000-0005-0000-0000-0000A4060000}"/>
    <cellStyle name="Normal 6 2 4 3 3 2 2 4" xfId="11728" xr:uid="{00000000-0005-0000-0000-0000A7060000}"/>
    <cellStyle name="Normal 6 2 4 3 3 2 2 5" xfId="22955" xr:uid="{00000000-0005-0000-0000-0000A7060000}"/>
    <cellStyle name="Normal 6 2 4 3 3 2 2 6" xfId="34216" xr:uid="{00000000-0005-0000-0000-0000A7060000}"/>
    <cellStyle name="Normal 6 2 4 3 3 2 3" xfId="6113" xr:uid="{00000000-0005-0000-0000-0000A6060000}"/>
    <cellStyle name="Normal 6 2 4 3 3 2 3 2" xfId="17346" xr:uid="{00000000-0005-0000-0000-0000A6060000}"/>
    <cellStyle name="Normal 6 2 4 3 3 2 3 3" xfId="28567" xr:uid="{00000000-0005-0000-0000-0000A6060000}"/>
    <cellStyle name="Normal 6 2 4 3 3 2 3 4" xfId="39828" xr:uid="{00000000-0005-0000-0000-0000A6060000}"/>
    <cellStyle name="Normal 6 2 4 3 3 2 4" xfId="13605" xr:uid="{00000000-0005-0000-0000-0000A3060000}"/>
    <cellStyle name="Normal 6 2 4 3 3 2 4 2" xfId="24829" xr:uid="{00000000-0005-0000-0000-0000A3060000}"/>
    <cellStyle name="Normal 6 2 4 3 3 2 4 3" xfId="36090" xr:uid="{00000000-0005-0000-0000-0000A3060000}"/>
    <cellStyle name="Normal 6 2 4 3 3 2 5" xfId="9859" xr:uid="{00000000-0005-0000-0000-0000A6060000}"/>
    <cellStyle name="Normal 6 2 4 3 3 2 6" xfId="21086" xr:uid="{00000000-0005-0000-0000-0000A6060000}"/>
    <cellStyle name="Normal 6 2 4 3 3 2 7" xfId="32347" xr:uid="{00000000-0005-0000-0000-0000A6060000}"/>
    <cellStyle name="Normal 6 2 4 3 3 3" xfId="2548" xr:uid="{00000000-0005-0000-0000-0000A5060000}"/>
    <cellStyle name="Normal 6 2 4 3 3 3 2" xfId="6306" xr:uid="{00000000-0005-0000-0000-0000A8060000}"/>
    <cellStyle name="Normal 6 2 4 3 3 3 2 2" xfId="17539" xr:uid="{00000000-0005-0000-0000-0000A8060000}"/>
    <cellStyle name="Normal 6 2 4 3 3 3 2 3" xfId="28760" xr:uid="{00000000-0005-0000-0000-0000A8060000}"/>
    <cellStyle name="Normal 6 2 4 3 3 3 2 4" xfId="40021" xr:uid="{00000000-0005-0000-0000-0000A8060000}"/>
    <cellStyle name="Normal 6 2 4 3 3 3 3" xfId="13798" xr:uid="{00000000-0005-0000-0000-0000A5060000}"/>
    <cellStyle name="Normal 6 2 4 3 3 3 3 2" xfId="25022" xr:uid="{00000000-0005-0000-0000-0000A5060000}"/>
    <cellStyle name="Normal 6 2 4 3 3 3 3 3" xfId="36283" xr:uid="{00000000-0005-0000-0000-0000A5060000}"/>
    <cellStyle name="Normal 6 2 4 3 3 3 4" xfId="10052" xr:uid="{00000000-0005-0000-0000-0000A8060000}"/>
    <cellStyle name="Normal 6 2 4 3 3 3 5" xfId="21279" xr:uid="{00000000-0005-0000-0000-0000A8060000}"/>
    <cellStyle name="Normal 6 2 4 3 3 3 6" xfId="32540" xr:uid="{00000000-0005-0000-0000-0000A8060000}"/>
    <cellStyle name="Normal 6 2 4 3 3 4" xfId="4767" xr:uid="{00000000-0005-0000-0000-0000A5060000}"/>
    <cellStyle name="Normal 6 2 4 3 3 4 2" xfId="16000" xr:uid="{00000000-0005-0000-0000-0000A5060000}"/>
    <cellStyle name="Normal 6 2 4 3 3 4 3" xfId="27221" xr:uid="{00000000-0005-0000-0000-0000A5060000}"/>
    <cellStyle name="Normal 6 2 4 3 3 4 4" xfId="38482" xr:uid="{00000000-0005-0000-0000-0000A5060000}"/>
    <cellStyle name="Normal 6 2 4 3 3 5" xfId="12259" xr:uid="{00000000-0005-0000-0000-0000A2060000}"/>
    <cellStyle name="Normal 6 2 4 3 3 5 2" xfId="23483" xr:uid="{00000000-0005-0000-0000-0000A2060000}"/>
    <cellStyle name="Normal 6 2 4 3 3 5 3" xfId="34744" xr:uid="{00000000-0005-0000-0000-0000A2060000}"/>
    <cellStyle name="Normal 6 2 4 3 3 6" xfId="8513" xr:uid="{00000000-0005-0000-0000-0000A5060000}"/>
    <cellStyle name="Normal 6 2 4 3 3 7" xfId="19740" xr:uid="{00000000-0005-0000-0000-0000A5060000}"/>
    <cellStyle name="Normal 6 2 4 3 3 8" xfId="31001" xr:uid="{00000000-0005-0000-0000-0000A5060000}"/>
    <cellStyle name="Normal 6 2 4 3 30" xfId="30793" xr:uid="{00000000-0005-0000-0000-000075060000}"/>
    <cellStyle name="Normal 6 2 4 3 4" xfId="956" xr:uid="{00000000-0005-0000-0000-0000A6060000}"/>
    <cellStyle name="Normal 6 2 4 3 4 2" xfId="2981" xr:uid="{00000000-0005-0000-0000-0000A7060000}"/>
    <cellStyle name="Normal 6 2 4 3 4 2 2" xfId="6726" xr:uid="{00000000-0005-0000-0000-0000AA060000}"/>
    <cellStyle name="Normal 6 2 4 3 4 2 2 2" xfId="17959" xr:uid="{00000000-0005-0000-0000-0000AA060000}"/>
    <cellStyle name="Normal 6 2 4 3 4 2 2 3" xfId="29180" xr:uid="{00000000-0005-0000-0000-0000AA060000}"/>
    <cellStyle name="Normal 6 2 4 3 4 2 2 4" xfId="40441" xr:uid="{00000000-0005-0000-0000-0000AA060000}"/>
    <cellStyle name="Normal 6 2 4 3 4 2 3" xfId="14219" xr:uid="{00000000-0005-0000-0000-0000A7060000}"/>
    <cellStyle name="Normal 6 2 4 3 4 2 3 2" xfId="25442" xr:uid="{00000000-0005-0000-0000-0000A7060000}"/>
    <cellStyle name="Normal 6 2 4 3 4 2 3 3" xfId="36703" xr:uid="{00000000-0005-0000-0000-0000A7060000}"/>
    <cellStyle name="Normal 6 2 4 3 4 2 4" xfId="10472" xr:uid="{00000000-0005-0000-0000-0000AA060000}"/>
    <cellStyle name="Normal 6 2 4 3 4 2 5" xfId="21699" xr:uid="{00000000-0005-0000-0000-0000AA060000}"/>
    <cellStyle name="Normal 6 2 4 3 4 2 6" xfId="32960" xr:uid="{00000000-0005-0000-0000-0000AA060000}"/>
    <cellStyle name="Normal 6 2 4 3 4 3" xfId="4815" xr:uid="{00000000-0005-0000-0000-0000A9060000}"/>
    <cellStyle name="Normal 6 2 4 3 4 3 2" xfId="16048" xr:uid="{00000000-0005-0000-0000-0000A9060000}"/>
    <cellStyle name="Normal 6 2 4 3 4 3 3" xfId="27269" xr:uid="{00000000-0005-0000-0000-0000A9060000}"/>
    <cellStyle name="Normal 6 2 4 3 4 3 4" xfId="38530" xr:uid="{00000000-0005-0000-0000-0000A9060000}"/>
    <cellStyle name="Normal 6 2 4 3 4 4" xfId="12307" xr:uid="{00000000-0005-0000-0000-0000A6060000}"/>
    <cellStyle name="Normal 6 2 4 3 4 4 2" xfId="23531" xr:uid="{00000000-0005-0000-0000-0000A6060000}"/>
    <cellStyle name="Normal 6 2 4 3 4 4 3" xfId="34792" xr:uid="{00000000-0005-0000-0000-0000A6060000}"/>
    <cellStyle name="Normal 6 2 4 3 4 5" xfId="8561" xr:uid="{00000000-0005-0000-0000-0000A9060000}"/>
    <cellStyle name="Normal 6 2 4 3 4 6" xfId="19788" xr:uid="{00000000-0005-0000-0000-0000A9060000}"/>
    <cellStyle name="Normal 6 2 4 3 4 7" xfId="31049" xr:uid="{00000000-0005-0000-0000-0000A9060000}"/>
    <cellStyle name="Normal 6 2 4 3 5" xfId="1009" xr:uid="{00000000-0005-0000-0000-0000A8060000}"/>
    <cellStyle name="Normal 6 2 4 3 5 2" xfId="3030" xr:uid="{00000000-0005-0000-0000-0000A9060000}"/>
    <cellStyle name="Normal 6 2 4 3 5 2 2" xfId="6774" xr:uid="{00000000-0005-0000-0000-0000AC060000}"/>
    <cellStyle name="Normal 6 2 4 3 5 2 2 2" xfId="18007" xr:uid="{00000000-0005-0000-0000-0000AC060000}"/>
    <cellStyle name="Normal 6 2 4 3 5 2 2 3" xfId="29228" xr:uid="{00000000-0005-0000-0000-0000AC060000}"/>
    <cellStyle name="Normal 6 2 4 3 5 2 2 4" xfId="40489" xr:uid="{00000000-0005-0000-0000-0000AC060000}"/>
    <cellStyle name="Normal 6 2 4 3 5 2 3" xfId="14267" xr:uid="{00000000-0005-0000-0000-0000A9060000}"/>
    <cellStyle name="Normal 6 2 4 3 5 2 3 2" xfId="25490" xr:uid="{00000000-0005-0000-0000-0000A9060000}"/>
    <cellStyle name="Normal 6 2 4 3 5 2 3 3" xfId="36751" xr:uid="{00000000-0005-0000-0000-0000A9060000}"/>
    <cellStyle name="Normal 6 2 4 3 5 2 4" xfId="10520" xr:uid="{00000000-0005-0000-0000-0000AC060000}"/>
    <cellStyle name="Normal 6 2 4 3 5 2 5" xfId="21747" xr:uid="{00000000-0005-0000-0000-0000AC060000}"/>
    <cellStyle name="Normal 6 2 4 3 5 2 6" xfId="33008" xr:uid="{00000000-0005-0000-0000-0000AC060000}"/>
    <cellStyle name="Normal 6 2 4 3 5 3" xfId="4863" xr:uid="{00000000-0005-0000-0000-0000AB060000}"/>
    <cellStyle name="Normal 6 2 4 3 5 3 2" xfId="16096" xr:uid="{00000000-0005-0000-0000-0000AB060000}"/>
    <cellStyle name="Normal 6 2 4 3 5 3 3" xfId="27317" xr:uid="{00000000-0005-0000-0000-0000AB060000}"/>
    <cellStyle name="Normal 6 2 4 3 5 3 4" xfId="38578" xr:uid="{00000000-0005-0000-0000-0000AB060000}"/>
    <cellStyle name="Normal 6 2 4 3 5 4" xfId="12355" xr:uid="{00000000-0005-0000-0000-0000A8060000}"/>
    <cellStyle name="Normal 6 2 4 3 5 4 2" xfId="23579" xr:uid="{00000000-0005-0000-0000-0000A8060000}"/>
    <cellStyle name="Normal 6 2 4 3 5 4 3" xfId="34840" xr:uid="{00000000-0005-0000-0000-0000A8060000}"/>
    <cellStyle name="Normal 6 2 4 3 5 5" xfId="8609" xr:uid="{00000000-0005-0000-0000-0000AB060000}"/>
    <cellStyle name="Normal 6 2 4 3 5 6" xfId="19836" xr:uid="{00000000-0005-0000-0000-0000AB060000}"/>
    <cellStyle name="Normal 6 2 4 3 5 7" xfId="31097" xr:uid="{00000000-0005-0000-0000-0000AB060000}"/>
    <cellStyle name="Normal 6 2 4 3 6" xfId="1061" xr:uid="{00000000-0005-0000-0000-0000AA060000}"/>
    <cellStyle name="Normal 6 2 4 3 6 2" xfId="3078" xr:uid="{00000000-0005-0000-0000-0000AB060000}"/>
    <cellStyle name="Normal 6 2 4 3 6 2 2" xfId="6822" xr:uid="{00000000-0005-0000-0000-0000AE060000}"/>
    <cellStyle name="Normal 6 2 4 3 6 2 2 2" xfId="18055" xr:uid="{00000000-0005-0000-0000-0000AE060000}"/>
    <cellStyle name="Normal 6 2 4 3 6 2 2 3" xfId="29276" xr:uid="{00000000-0005-0000-0000-0000AE060000}"/>
    <cellStyle name="Normal 6 2 4 3 6 2 2 4" xfId="40537" xr:uid="{00000000-0005-0000-0000-0000AE060000}"/>
    <cellStyle name="Normal 6 2 4 3 6 2 3" xfId="14315" xr:uid="{00000000-0005-0000-0000-0000AB060000}"/>
    <cellStyle name="Normal 6 2 4 3 6 2 3 2" xfId="25538" xr:uid="{00000000-0005-0000-0000-0000AB060000}"/>
    <cellStyle name="Normal 6 2 4 3 6 2 3 3" xfId="36799" xr:uid="{00000000-0005-0000-0000-0000AB060000}"/>
    <cellStyle name="Normal 6 2 4 3 6 2 4" xfId="10568" xr:uid="{00000000-0005-0000-0000-0000AE060000}"/>
    <cellStyle name="Normal 6 2 4 3 6 2 5" xfId="21795" xr:uid="{00000000-0005-0000-0000-0000AE060000}"/>
    <cellStyle name="Normal 6 2 4 3 6 2 6" xfId="33056" xr:uid="{00000000-0005-0000-0000-0000AE060000}"/>
    <cellStyle name="Normal 6 2 4 3 6 3" xfId="4911" xr:uid="{00000000-0005-0000-0000-0000AD060000}"/>
    <cellStyle name="Normal 6 2 4 3 6 3 2" xfId="16144" xr:uid="{00000000-0005-0000-0000-0000AD060000}"/>
    <cellStyle name="Normal 6 2 4 3 6 3 3" xfId="27365" xr:uid="{00000000-0005-0000-0000-0000AD060000}"/>
    <cellStyle name="Normal 6 2 4 3 6 3 4" xfId="38626" xr:uid="{00000000-0005-0000-0000-0000AD060000}"/>
    <cellStyle name="Normal 6 2 4 3 6 4" xfId="12403" xr:uid="{00000000-0005-0000-0000-0000AA060000}"/>
    <cellStyle name="Normal 6 2 4 3 6 4 2" xfId="23627" xr:uid="{00000000-0005-0000-0000-0000AA060000}"/>
    <cellStyle name="Normal 6 2 4 3 6 4 3" xfId="34888" xr:uid="{00000000-0005-0000-0000-0000AA060000}"/>
    <cellStyle name="Normal 6 2 4 3 6 5" xfId="8657" xr:uid="{00000000-0005-0000-0000-0000AD060000}"/>
    <cellStyle name="Normal 6 2 4 3 6 6" xfId="19884" xr:uid="{00000000-0005-0000-0000-0000AD060000}"/>
    <cellStyle name="Normal 6 2 4 3 6 7" xfId="31145" xr:uid="{00000000-0005-0000-0000-0000AD060000}"/>
    <cellStyle name="Normal 6 2 4 3 7" xfId="1113" xr:uid="{00000000-0005-0000-0000-0000AC060000}"/>
    <cellStyle name="Normal 6 2 4 3 7 2" xfId="3126" xr:uid="{00000000-0005-0000-0000-0000AD060000}"/>
    <cellStyle name="Normal 6 2 4 3 7 2 2" xfId="6870" xr:uid="{00000000-0005-0000-0000-0000B0060000}"/>
    <cellStyle name="Normal 6 2 4 3 7 2 2 2" xfId="18103" xr:uid="{00000000-0005-0000-0000-0000B0060000}"/>
    <cellStyle name="Normal 6 2 4 3 7 2 2 3" xfId="29324" xr:uid="{00000000-0005-0000-0000-0000B0060000}"/>
    <cellStyle name="Normal 6 2 4 3 7 2 2 4" xfId="40585" xr:uid="{00000000-0005-0000-0000-0000B0060000}"/>
    <cellStyle name="Normal 6 2 4 3 7 2 3" xfId="14363" xr:uid="{00000000-0005-0000-0000-0000AD060000}"/>
    <cellStyle name="Normal 6 2 4 3 7 2 3 2" xfId="25586" xr:uid="{00000000-0005-0000-0000-0000AD060000}"/>
    <cellStyle name="Normal 6 2 4 3 7 2 3 3" xfId="36847" xr:uid="{00000000-0005-0000-0000-0000AD060000}"/>
    <cellStyle name="Normal 6 2 4 3 7 2 4" xfId="10616" xr:uid="{00000000-0005-0000-0000-0000B0060000}"/>
    <cellStyle name="Normal 6 2 4 3 7 2 5" xfId="21843" xr:uid="{00000000-0005-0000-0000-0000B0060000}"/>
    <cellStyle name="Normal 6 2 4 3 7 2 6" xfId="33104" xr:uid="{00000000-0005-0000-0000-0000B0060000}"/>
    <cellStyle name="Normal 6 2 4 3 7 3" xfId="4959" xr:uid="{00000000-0005-0000-0000-0000AF060000}"/>
    <cellStyle name="Normal 6 2 4 3 7 3 2" xfId="16192" xr:uid="{00000000-0005-0000-0000-0000AF060000}"/>
    <cellStyle name="Normal 6 2 4 3 7 3 3" xfId="27413" xr:uid="{00000000-0005-0000-0000-0000AF060000}"/>
    <cellStyle name="Normal 6 2 4 3 7 3 4" xfId="38674" xr:uid="{00000000-0005-0000-0000-0000AF060000}"/>
    <cellStyle name="Normal 6 2 4 3 7 4" xfId="12451" xr:uid="{00000000-0005-0000-0000-0000AC060000}"/>
    <cellStyle name="Normal 6 2 4 3 7 4 2" xfId="23675" xr:uid="{00000000-0005-0000-0000-0000AC060000}"/>
    <cellStyle name="Normal 6 2 4 3 7 4 3" xfId="34936" xr:uid="{00000000-0005-0000-0000-0000AC060000}"/>
    <cellStyle name="Normal 6 2 4 3 7 5" xfId="8705" xr:uid="{00000000-0005-0000-0000-0000AF060000}"/>
    <cellStyle name="Normal 6 2 4 3 7 6" xfId="19932" xr:uid="{00000000-0005-0000-0000-0000AF060000}"/>
    <cellStyle name="Normal 6 2 4 3 7 7" xfId="31193" xr:uid="{00000000-0005-0000-0000-0000AF060000}"/>
    <cellStyle name="Normal 6 2 4 3 8" xfId="1165" xr:uid="{00000000-0005-0000-0000-0000AE060000}"/>
    <cellStyle name="Normal 6 2 4 3 8 2" xfId="3174" xr:uid="{00000000-0005-0000-0000-0000AF060000}"/>
    <cellStyle name="Normal 6 2 4 3 8 2 2" xfId="6918" xr:uid="{00000000-0005-0000-0000-0000B2060000}"/>
    <cellStyle name="Normal 6 2 4 3 8 2 2 2" xfId="18151" xr:uid="{00000000-0005-0000-0000-0000B2060000}"/>
    <cellStyle name="Normal 6 2 4 3 8 2 2 3" xfId="29372" xr:uid="{00000000-0005-0000-0000-0000B2060000}"/>
    <cellStyle name="Normal 6 2 4 3 8 2 2 4" xfId="40633" xr:uid="{00000000-0005-0000-0000-0000B2060000}"/>
    <cellStyle name="Normal 6 2 4 3 8 2 3" xfId="14411" xr:uid="{00000000-0005-0000-0000-0000AF060000}"/>
    <cellStyle name="Normal 6 2 4 3 8 2 3 2" xfId="25634" xr:uid="{00000000-0005-0000-0000-0000AF060000}"/>
    <cellStyle name="Normal 6 2 4 3 8 2 3 3" xfId="36895" xr:uid="{00000000-0005-0000-0000-0000AF060000}"/>
    <cellStyle name="Normal 6 2 4 3 8 2 4" xfId="10664" xr:uid="{00000000-0005-0000-0000-0000B2060000}"/>
    <cellStyle name="Normal 6 2 4 3 8 2 5" xfId="21891" xr:uid="{00000000-0005-0000-0000-0000B2060000}"/>
    <cellStyle name="Normal 6 2 4 3 8 2 6" xfId="33152" xr:uid="{00000000-0005-0000-0000-0000B2060000}"/>
    <cellStyle name="Normal 6 2 4 3 8 3" xfId="5007" xr:uid="{00000000-0005-0000-0000-0000B1060000}"/>
    <cellStyle name="Normal 6 2 4 3 8 3 2" xfId="16240" xr:uid="{00000000-0005-0000-0000-0000B1060000}"/>
    <cellStyle name="Normal 6 2 4 3 8 3 3" xfId="27461" xr:uid="{00000000-0005-0000-0000-0000B1060000}"/>
    <cellStyle name="Normal 6 2 4 3 8 3 4" xfId="38722" xr:uid="{00000000-0005-0000-0000-0000B1060000}"/>
    <cellStyle name="Normal 6 2 4 3 8 4" xfId="12499" xr:uid="{00000000-0005-0000-0000-0000AE060000}"/>
    <cellStyle name="Normal 6 2 4 3 8 4 2" xfId="23723" xr:uid="{00000000-0005-0000-0000-0000AE060000}"/>
    <cellStyle name="Normal 6 2 4 3 8 4 3" xfId="34984" xr:uid="{00000000-0005-0000-0000-0000AE060000}"/>
    <cellStyle name="Normal 6 2 4 3 8 5" xfId="8753" xr:uid="{00000000-0005-0000-0000-0000B1060000}"/>
    <cellStyle name="Normal 6 2 4 3 8 6" xfId="19980" xr:uid="{00000000-0005-0000-0000-0000B1060000}"/>
    <cellStyle name="Normal 6 2 4 3 8 7" xfId="31241" xr:uid="{00000000-0005-0000-0000-0000B1060000}"/>
    <cellStyle name="Normal 6 2 4 3 9" xfId="1217" xr:uid="{00000000-0005-0000-0000-0000B0060000}"/>
    <cellStyle name="Normal 6 2 4 3 9 2" xfId="3222" xr:uid="{00000000-0005-0000-0000-0000B1060000}"/>
    <cellStyle name="Normal 6 2 4 3 9 2 2" xfId="6966" xr:uid="{00000000-0005-0000-0000-0000B4060000}"/>
    <cellStyle name="Normal 6 2 4 3 9 2 2 2" xfId="18199" xr:uid="{00000000-0005-0000-0000-0000B4060000}"/>
    <cellStyle name="Normal 6 2 4 3 9 2 2 3" xfId="29420" xr:uid="{00000000-0005-0000-0000-0000B4060000}"/>
    <cellStyle name="Normal 6 2 4 3 9 2 2 4" xfId="40681" xr:uid="{00000000-0005-0000-0000-0000B4060000}"/>
    <cellStyle name="Normal 6 2 4 3 9 2 3" xfId="14459" xr:uid="{00000000-0005-0000-0000-0000B1060000}"/>
    <cellStyle name="Normal 6 2 4 3 9 2 3 2" xfId="25682" xr:uid="{00000000-0005-0000-0000-0000B1060000}"/>
    <cellStyle name="Normal 6 2 4 3 9 2 3 3" xfId="36943" xr:uid="{00000000-0005-0000-0000-0000B1060000}"/>
    <cellStyle name="Normal 6 2 4 3 9 2 4" xfId="10712" xr:uid="{00000000-0005-0000-0000-0000B4060000}"/>
    <cellStyle name="Normal 6 2 4 3 9 2 5" xfId="21939" xr:uid="{00000000-0005-0000-0000-0000B4060000}"/>
    <cellStyle name="Normal 6 2 4 3 9 2 6" xfId="33200" xr:uid="{00000000-0005-0000-0000-0000B4060000}"/>
    <cellStyle name="Normal 6 2 4 3 9 3" xfId="5055" xr:uid="{00000000-0005-0000-0000-0000B3060000}"/>
    <cellStyle name="Normal 6 2 4 3 9 3 2" xfId="16288" xr:uid="{00000000-0005-0000-0000-0000B3060000}"/>
    <cellStyle name="Normal 6 2 4 3 9 3 3" xfId="27509" xr:uid="{00000000-0005-0000-0000-0000B3060000}"/>
    <cellStyle name="Normal 6 2 4 3 9 3 4" xfId="38770" xr:uid="{00000000-0005-0000-0000-0000B3060000}"/>
    <cellStyle name="Normal 6 2 4 3 9 4" xfId="12547" xr:uid="{00000000-0005-0000-0000-0000B0060000}"/>
    <cellStyle name="Normal 6 2 4 3 9 4 2" xfId="23771" xr:uid="{00000000-0005-0000-0000-0000B0060000}"/>
    <cellStyle name="Normal 6 2 4 3 9 4 3" xfId="35032" xr:uid="{00000000-0005-0000-0000-0000B0060000}"/>
    <cellStyle name="Normal 6 2 4 3 9 5" xfId="8801" xr:uid="{00000000-0005-0000-0000-0000B3060000}"/>
    <cellStyle name="Normal 6 2 4 3 9 6" xfId="20028" xr:uid="{00000000-0005-0000-0000-0000B3060000}"/>
    <cellStyle name="Normal 6 2 4 3 9 7" xfId="31289" xr:uid="{00000000-0005-0000-0000-0000B3060000}"/>
    <cellStyle name="Normal 6 2 4 30" xfId="2036" xr:uid="{00000000-0005-0000-0000-0000B2060000}"/>
    <cellStyle name="Normal 6 2 4 30 2" xfId="3934" xr:uid="{00000000-0005-0000-0000-0000B3060000}"/>
    <cellStyle name="Normal 6 2 4 30 2 2" xfId="7676" xr:uid="{00000000-0005-0000-0000-0000B6060000}"/>
    <cellStyle name="Normal 6 2 4 30 2 2 2" xfId="18909" xr:uid="{00000000-0005-0000-0000-0000B6060000}"/>
    <cellStyle name="Normal 6 2 4 30 2 2 3" xfId="30130" xr:uid="{00000000-0005-0000-0000-0000B6060000}"/>
    <cellStyle name="Normal 6 2 4 30 2 2 4" xfId="41391" xr:uid="{00000000-0005-0000-0000-0000B6060000}"/>
    <cellStyle name="Normal 6 2 4 30 2 3" xfId="15169" xr:uid="{00000000-0005-0000-0000-0000B3060000}"/>
    <cellStyle name="Normal 6 2 4 30 2 3 2" xfId="26392" xr:uid="{00000000-0005-0000-0000-0000B3060000}"/>
    <cellStyle name="Normal 6 2 4 30 2 3 3" xfId="37653" xr:uid="{00000000-0005-0000-0000-0000B3060000}"/>
    <cellStyle name="Normal 6 2 4 30 2 4" xfId="11422" xr:uid="{00000000-0005-0000-0000-0000B6060000}"/>
    <cellStyle name="Normal 6 2 4 30 2 5" xfId="22649" xr:uid="{00000000-0005-0000-0000-0000B6060000}"/>
    <cellStyle name="Normal 6 2 4 30 2 6" xfId="33910" xr:uid="{00000000-0005-0000-0000-0000B6060000}"/>
    <cellStyle name="Normal 6 2 4 30 3" xfId="5807" xr:uid="{00000000-0005-0000-0000-0000B5060000}"/>
    <cellStyle name="Normal 6 2 4 30 3 2" xfId="17040" xr:uid="{00000000-0005-0000-0000-0000B5060000}"/>
    <cellStyle name="Normal 6 2 4 30 3 3" xfId="28261" xr:uid="{00000000-0005-0000-0000-0000B5060000}"/>
    <cellStyle name="Normal 6 2 4 30 3 4" xfId="39522" xr:uid="{00000000-0005-0000-0000-0000B5060000}"/>
    <cellStyle name="Normal 6 2 4 30 4" xfId="13299" xr:uid="{00000000-0005-0000-0000-0000B2060000}"/>
    <cellStyle name="Normal 6 2 4 30 4 2" xfId="24523" xr:uid="{00000000-0005-0000-0000-0000B2060000}"/>
    <cellStyle name="Normal 6 2 4 30 4 3" xfId="35784" xr:uid="{00000000-0005-0000-0000-0000B2060000}"/>
    <cellStyle name="Normal 6 2 4 30 5" xfId="9553" xr:uid="{00000000-0005-0000-0000-0000B5060000}"/>
    <cellStyle name="Normal 6 2 4 30 6" xfId="20780" xr:uid="{00000000-0005-0000-0000-0000B5060000}"/>
    <cellStyle name="Normal 6 2 4 30 7" xfId="32041" xr:uid="{00000000-0005-0000-0000-0000B5060000}"/>
    <cellStyle name="Normal 6 2 4 31" xfId="2140" xr:uid="{00000000-0005-0000-0000-0000B4060000}"/>
    <cellStyle name="Normal 6 2 4 31 2" xfId="4030" xr:uid="{00000000-0005-0000-0000-0000B5060000}"/>
    <cellStyle name="Normal 6 2 4 31 2 2" xfId="7772" xr:uid="{00000000-0005-0000-0000-0000B8060000}"/>
    <cellStyle name="Normal 6 2 4 31 2 2 2" xfId="19005" xr:uid="{00000000-0005-0000-0000-0000B8060000}"/>
    <cellStyle name="Normal 6 2 4 31 2 2 3" xfId="30226" xr:uid="{00000000-0005-0000-0000-0000B8060000}"/>
    <cellStyle name="Normal 6 2 4 31 2 2 4" xfId="41487" xr:uid="{00000000-0005-0000-0000-0000B8060000}"/>
    <cellStyle name="Normal 6 2 4 31 2 3" xfId="15265" xr:uid="{00000000-0005-0000-0000-0000B5060000}"/>
    <cellStyle name="Normal 6 2 4 31 2 3 2" xfId="26488" xr:uid="{00000000-0005-0000-0000-0000B5060000}"/>
    <cellStyle name="Normal 6 2 4 31 2 3 3" xfId="37749" xr:uid="{00000000-0005-0000-0000-0000B5060000}"/>
    <cellStyle name="Normal 6 2 4 31 2 4" xfId="11518" xr:uid="{00000000-0005-0000-0000-0000B8060000}"/>
    <cellStyle name="Normal 6 2 4 31 2 5" xfId="22745" xr:uid="{00000000-0005-0000-0000-0000B8060000}"/>
    <cellStyle name="Normal 6 2 4 31 2 6" xfId="34006" xr:uid="{00000000-0005-0000-0000-0000B8060000}"/>
    <cellStyle name="Normal 6 2 4 31 3" xfId="5903" xr:uid="{00000000-0005-0000-0000-0000B7060000}"/>
    <cellStyle name="Normal 6 2 4 31 3 2" xfId="17136" xr:uid="{00000000-0005-0000-0000-0000B7060000}"/>
    <cellStyle name="Normal 6 2 4 31 3 3" xfId="28357" xr:uid="{00000000-0005-0000-0000-0000B7060000}"/>
    <cellStyle name="Normal 6 2 4 31 3 4" xfId="39618" xr:uid="{00000000-0005-0000-0000-0000B7060000}"/>
    <cellStyle name="Normal 6 2 4 31 4" xfId="13395" xr:uid="{00000000-0005-0000-0000-0000B4060000}"/>
    <cellStyle name="Normal 6 2 4 31 4 2" xfId="24619" xr:uid="{00000000-0005-0000-0000-0000B4060000}"/>
    <cellStyle name="Normal 6 2 4 31 4 3" xfId="35880" xr:uid="{00000000-0005-0000-0000-0000B4060000}"/>
    <cellStyle name="Normal 6 2 4 31 5" xfId="9649" xr:uid="{00000000-0005-0000-0000-0000B7060000}"/>
    <cellStyle name="Normal 6 2 4 31 6" xfId="20876" xr:uid="{00000000-0005-0000-0000-0000B7060000}"/>
    <cellStyle name="Normal 6 2 4 31 7" xfId="32137" xr:uid="{00000000-0005-0000-0000-0000B7060000}"/>
    <cellStyle name="Normal 6 2 4 32" xfId="2242" xr:uid="{00000000-0005-0000-0000-0000B6060000}"/>
    <cellStyle name="Normal 6 2 4 32 2" xfId="4128" xr:uid="{00000000-0005-0000-0000-0000B7060000}"/>
    <cellStyle name="Normal 6 2 4 32 2 2" xfId="7869" xr:uid="{00000000-0005-0000-0000-0000BA060000}"/>
    <cellStyle name="Normal 6 2 4 32 2 2 2" xfId="19102" xr:uid="{00000000-0005-0000-0000-0000BA060000}"/>
    <cellStyle name="Normal 6 2 4 32 2 2 3" xfId="30323" xr:uid="{00000000-0005-0000-0000-0000BA060000}"/>
    <cellStyle name="Normal 6 2 4 32 2 2 4" xfId="41584" xr:uid="{00000000-0005-0000-0000-0000BA060000}"/>
    <cellStyle name="Normal 6 2 4 32 2 3" xfId="15362" xr:uid="{00000000-0005-0000-0000-0000B7060000}"/>
    <cellStyle name="Normal 6 2 4 32 2 3 2" xfId="26585" xr:uid="{00000000-0005-0000-0000-0000B7060000}"/>
    <cellStyle name="Normal 6 2 4 32 2 3 3" xfId="37846" xr:uid="{00000000-0005-0000-0000-0000B7060000}"/>
    <cellStyle name="Normal 6 2 4 32 2 4" xfId="11615" xr:uid="{00000000-0005-0000-0000-0000BA060000}"/>
    <cellStyle name="Normal 6 2 4 32 2 5" xfId="22842" xr:uid="{00000000-0005-0000-0000-0000BA060000}"/>
    <cellStyle name="Normal 6 2 4 32 2 6" xfId="34103" xr:uid="{00000000-0005-0000-0000-0000BA060000}"/>
    <cellStyle name="Normal 6 2 4 32 3" xfId="6000" xr:uid="{00000000-0005-0000-0000-0000B9060000}"/>
    <cellStyle name="Normal 6 2 4 32 3 2" xfId="17233" xr:uid="{00000000-0005-0000-0000-0000B9060000}"/>
    <cellStyle name="Normal 6 2 4 32 3 3" xfId="28454" xr:uid="{00000000-0005-0000-0000-0000B9060000}"/>
    <cellStyle name="Normal 6 2 4 32 3 4" xfId="39715" xr:uid="{00000000-0005-0000-0000-0000B9060000}"/>
    <cellStyle name="Normal 6 2 4 32 4" xfId="13492" xr:uid="{00000000-0005-0000-0000-0000B6060000}"/>
    <cellStyle name="Normal 6 2 4 32 4 2" xfId="24716" xr:uid="{00000000-0005-0000-0000-0000B6060000}"/>
    <cellStyle name="Normal 6 2 4 32 4 3" xfId="35977" xr:uid="{00000000-0005-0000-0000-0000B6060000}"/>
    <cellStyle name="Normal 6 2 4 32 5" xfId="9746" xr:uid="{00000000-0005-0000-0000-0000B9060000}"/>
    <cellStyle name="Normal 6 2 4 32 6" xfId="20973" xr:uid="{00000000-0005-0000-0000-0000B9060000}"/>
    <cellStyle name="Normal 6 2 4 32 7" xfId="32234" xr:uid="{00000000-0005-0000-0000-0000B9060000}"/>
    <cellStyle name="Normal 6 2 4 33" xfId="2435" xr:uid="{00000000-0005-0000-0000-0000B8060000}"/>
    <cellStyle name="Normal 6 2 4 33 2" xfId="6193" xr:uid="{00000000-0005-0000-0000-0000BB060000}"/>
    <cellStyle name="Normal 6 2 4 33 2 2" xfId="17426" xr:uid="{00000000-0005-0000-0000-0000BB060000}"/>
    <cellStyle name="Normal 6 2 4 33 2 3" xfId="28647" xr:uid="{00000000-0005-0000-0000-0000BB060000}"/>
    <cellStyle name="Normal 6 2 4 33 2 4" xfId="39908" xr:uid="{00000000-0005-0000-0000-0000BB060000}"/>
    <cellStyle name="Normal 6 2 4 33 3" xfId="13685" xr:uid="{00000000-0005-0000-0000-0000B8060000}"/>
    <cellStyle name="Normal 6 2 4 33 3 2" xfId="24909" xr:uid="{00000000-0005-0000-0000-0000B8060000}"/>
    <cellStyle name="Normal 6 2 4 33 3 3" xfId="36170" xr:uid="{00000000-0005-0000-0000-0000B8060000}"/>
    <cellStyle name="Normal 6 2 4 33 4" xfId="9939" xr:uid="{00000000-0005-0000-0000-0000BB060000}"/>
    <cellStyle name="Normal 6 2 4 33 5" xfId="21166" xr:uid="{00000000-0005-0000-0000-0000BB060000}"/>
    <cellStyle name="Normal 6 2 4 33 6" xfId="32427" xr:uid="{00000000-0005-0000-0000-0000BB060000}"/>
    <cellStyle name="Normal 6 2 4 34" xfId="4336" xr:uid="{00000000-0005-0000-0000-000084050000}"/>
    <cellStyle name="Normal 6 2 4 34 2" xfId="15569" xr:uid="{00000000-0005-0000-0000-000084050000}"/>
    <cellStyle name="Normal 6 2 4 34 3" xfId="26790" xr:uid="{00000000-0005-0000-0000-000084050000}"/>
    <cellStyle name="Normal 6 2 4 34 4" xfId="38051" xr:uid="{00000000-0005-0000-0000-000084050000}"/>
    <cellStyle name="Normal 6 2 4 35" xfId="11842" xr:uid="{00000000-0005-0000-0000-000081050000}"/>
    <cellStyle name="Normal 6 2 4 35 2" xfId="23066" xr:uid="{00000000-0005-0000-0000-000081050000}"/>
    <cellStyle name="Normal 6 2 4 35 3" xfId="34327" xr:uid="{00000000-0005-0000-0000-000081050000}"/>
    <cellStyle name="Normal 6 2 4 36" xfId="8082" xr:uid="{00000000-0005-0000-0000-000084050000}"/>
    <cellStyle name="Normal 6 2 4 37" xfId="19309" xr:uid="{00000000-0005-0000-0000-000084050000}"/>
    <cellStyle name="Normal 6 2 4 38" xfId="30570" xr:uid="{00000000-0005-0000-0000-000084050000}"/>
    <cellStyle name="Normal 6 2 4 4" xfId="469" xr:uid="{00000000-0005-0000-0000-0000B9060000}"/>
    <cellStyle name="Normal 6 2 4 4 10" xfId="1285" xr:uid="{00000000-0005-0000-0000-0000BA060000}"/>
    <cellStyle name="Normal 6 2 4 4 10 2" xfId="3286" xr:uid="{00000000-0005-0000-0000-0000BB060000}"/>
    <cellStyle name="Normal 6 2 4 4 10 2 2" xfId="7030" xr:uid="{00000000-0005-0000-0000-0000BE060000}"/>
    <cellStyle name="Normal 6 2 4 4 10 2 2 2" xfId="18263" xr:uid="{00000000-0005-0000-0000-0000BE060000}"/>
    <cellStyle name="Normal 6 2 4 4 10 2 2 3" xfId="29484" xr:uid="{00000000-0005-0000-0000-0000BE060000}"/>
    <cellStyle name="Normal 6 2 4 4 10 2 2 4" xfId="40745" xr:uid="{00000000-0005-0000-0000-0000BE060000}"/>
    <cellStyle name="Normal 6 2 4 4 10 2 3" xfId="14523" xr:uid="{00000000-0005-0000-0000-0000BB060000}"/>
    <cellStyle name="Normal 6 2 4 4 10 2 3 2" xfId="25746" xr:uid="{00000000-0005-0000-0000-0000BB060000}"/>
    <cellStyle name="Normal 6 2 4 4 10 2 3 3" xfId="37007" xr:uid="{00000000-0005-0000-0000-0000BB060000}"/>
    <cellStyle name="Normal 6 2 4 4 10 2 4" xfId="10776" xr:uid="{00000000-0005-0000-0000-0000BE060000}"/>
    <cellStyle name="Normal 6 2 4 4 10 2 5" xfId="22003" xr:uid="{00000000-0005-0000-0000-0000BE060000}"/>
    <cellStyle name="Normal 6 2 4 4 10 2 6" xfId="33264" xr:uid="{00000000-0005-0000-0000-0000BE060000}"/>
    <cellStyle name="Normal 6 2 4 4 10 3" xfId="5119" xr:uid="{00000000-0005-0000-0000-0000BD060000}"/>
    <cellStyle name="Normal 6 2 4 4 10 3 2" xfId="16352" xr:uid="{00000000-0005-0000-0000-0000BD060000}"/>
    <cellStyle name="Normal 6 2 4 4 10 3 3" xfId="27573" xr:uid="{00000000-0005-0000-0000-0000BD060000}"/>
    <cellStyle name="Normal 6 2 4 4 10 3 4" xfId="38834" xr:uid="{00000000-0005-0000-0000-0000BD060000}"/>
    <cellStyle name="Normal 6 2 4 4 10 4" xfId="12611" xr:uid="{00000000-0005-0000-0000-0000BA060000}"/>
    <cellStyle name="Normal 6 2 4 4 10 4 2" xfId="23835" xr:uid="{00000000-0005-0000-0000-0000BA060000}"/>
    <cellStyle name="Normal 6 2 4 4 10 4 3" xfId="35096" xr:uid="{00000000-0005-0000-0000-0000BA060000}"/>
    <cellStyle name="Normal 6 2 4 4 10 5" xfId="8865" xr:uid="{00000000-0005-0000-0000-0000BD060000}"/>
    <cellStyle name="Normal 6 2 4 4 10 6" xfId="20092" xr:uid="{00000000-0005-0000-0000-0000BD060000}"/>
    <cellStyle name="Normal 6 2 4 4 10 7" xfId="31353" xr:uid="{00000000-0005-0000-0000-0000BD060000}"/>
    <cellStyle name="Normal 6 2 4 4 11" xfId="1337" xr:uid="{00000000-0005-0000-0000-0000BC060000}"/>
    <cellStyle name="Normal 6 2 4 4 11 2" xfId="3334" xr:uid="{00000000-0005-0000-0000-0000BD060000}"/>
    <cellStyle name="Normal 6 2 4 4 11 2 2" xfId="7078" xr:uid="{00000000-0005-0000-0000-0000C0060000}"/>
    <cellStyle name="Normal 6 2 4 4 11 2 2 2" xfId="18311" xr:uid="{00000000-0005-0000-0000-0000C0060000}"/>
    <cellStyle name="Normal 6 2 4 4 11 2 2 3" xfId="29532" xr:uid="{00000000-0005-0000-0000-0000C0060000}"/>
    <cellStyle name="Normal 6 2 4 4 11 2 2 4" xfId="40793" xr:uid="{00000000-0005-0000-0000-0000C0060000}"/>
    <cellStyle name="Normal 6 2 4 4 11 2 3" xfId="14571" xr:uid="{00000000-0005-0000-0000-0000BD060000}"/>
    <cellStyle name="Normal 6 2 4 4 11 2 3 2" xfId="25794" xr:uid="{00000000-0005-0000-0000-0000BD060000}"/>
    <cellStyle name="Normal 6 2 4 4 11 2 3 3" xfId="37055" xr:uid="{00000000-0005-0000-0000-0000BD060000}"/>
    <cellStyle name="Normal 6 2 4 4 11 2 4" xfId="10824" xr:uid="{00000000-0005-0000-0000-0000C0060000}"/>
    <cellStyle name="Normal 6 2 4 4 11 2 5" xfId="22051" xr:uid="{00000000-0005-0000-0000-0000C0060000}"/>
    <cellStyle name="Normal 6 2 4 4 11 2 6" xfId="33312" xr:uid="{00000000-0005-0000-0000-0000C0060000}"/>
    <cellStyle name="Normal 6 2 4 4 11 3" xfId="5167" xr:uid="{00000000-0005-0000-0000-0000BF060000}"/>
    <cellStyle name="Normal 6 2 4 4 11 3 2" xfId="16400" xr:uid="{00000000-0005-0000-0000-0000BF060000}"/>
    <cellStyle name="Normal 6 2 4 4 11 3 3" xfId="27621" xr:uid="{00000000-0005-0000-0000-0000BF060000}"/>
    <cellStyle name="Normal 6 2 4 4 11 3 4" xfId="38882" xr:uid="{00000000-0005-0000-0000-0000BF060000}"/>
    <cellStyle name="Normal 6 2 4 4 11 4" xfId="12659" xr:uid="{00000000-0005-0000-0000-0000BC060000}"/>
    <cellStyle name="Normal 6 2 4 4 11 4 2" xfId="23883" xr:uid="{00000000-0005-0000-0000-0000BC060000}"/>
    <cellStyle name="Normal 6 2 4 4 11 4 3" xfId="35144" xr:uid="{00000000-0005-0000-0000-0000BC060000}"/>
    <cellStyle name="Normal 6 2 4 4 11 5" xfId="8913" xr:uid="{00000000-0005-0000-0000-0000BF060000}"/>
    <cellStyle name="Normal 6 2 4 4 11 6" xfId="20140" xr:uid="{00000000-0005-0000-0000-0000BF060000}"/>
    <cellStyle name="Normal 6 2 4 4 11 7" xfId="31401" xr:uid="{00000000-0005-0000-0000-0000BF060000}"/>
    <cellStyle name="Normal 6 2 4 4 12" xfId="1389" xr:uid="{00000000-0005-0000-0000-0000BE060000}"/>
    <cellStyle name="Normal 6 2 4 4 12 2" xfId="3382" xr:uid="{00000000-0005-0000-0000-0000BF060000}"/>
    <cellStyle name="Normal 6 2 4 4 12 2 2" xfId="7126" xr:uid="{00000000-0005-0000-0000-0000C2060000}"/>
    <cellStyle name="Normal 6 2 4 4 12 2 2 2" xfId="18359" xr:uid="{00000000-0005-0000-0000-0000C2060000}"/>
    <cellStyle name="Normal 6 2 4 4 12 2 2 3" xfId="29580" xr:uid="{00000000-0005-0000-0000-0000C2060000}"/>
    <cellStyle name="Normal 6 2 4 4 12 2 2 4" xfId="40841" xr:uid="{00000000-0005-0000-0000-0000C2060000}"/>
    <cellStyle name="Normal 6 2 4 4 12 2 3" xfId="14619" xr:uid="{00000000-0005-0000-0000-0000BF060000}"/>
    <cellStyle name="Normal 6 2 4 4 12 2 3 2" xfId="25842" xr:uid="{00000000-0005-0000-0000-0000BF060000}"/>
    <cellStyle name="Normal 6 2 4 4 12 2 3 3" xfId="37103" xr:uid="{00000000-0005-0000-0000-0000BF060000}"/>
    <cellStyle name="Normal 6 2 4 4 12 2 4" xfId="10872" xr:uid="{00000000-0005-0000-0000-0000C2060000}"/>
    <cellStyle name="Normal 6 2 4 4 12 2 5" xfId="22099" xr:uid="{00000000-0005-0000-0000-0000C2060000}"/>
    <cellStyle name="Normal 6 2 4 4 12 2 6" xfId="33360" xr:uid="{00000000-0005-0000-0000-0000C2060000}"/>
    <cellStyle name="Normal 6 2 4 4 12 3" xfId="5215" xr:uid="{00000000-0005-0000-0000-0000C1060000}"/>
    <cellStyle name="Normal 6 2 4 4 12 3 2" xfId="16448" xr:uid="{00000000-0005-0000-0000-0000C1060000}"/>
    <cellStyle name="Normal 6 2 4 4 12 3 3" xfId="27669" xr:uid="{00000000-0005-0000-0000-0000C1060000}"/>
    <cellStyle name="Normal 6 2 4 4 12 3 4" xfId="38930" xr:uid="{00000000-0005-0000-0000-0000C1060000}"/>
    <cellStyle name="Normal 6 2 4 4 12 4" xfId="12707" xr:uid="{00000000-0005-0000-0000-0000BE060000}"/>
    <cellStyle name="Normal 6 2 4 4 12 4 2" xfId="23931" xr:uid="{00000000-0005-0000-0000-0000BE060000}"/>
    <cellStyle name="Normal 6 2 4 4 12 4 3" xfId="35192" xr:uid="{00000000-0005-0000-0000-0000BE060000}"/>
    <cellStyle name="Normal 6 2 4 4 12 5" xfId="8961" xr:uid="{00000000-0005-0000-0000-0000C1060000}"/>
    <cellStyle name="Normal 6 2 4 4 12 6" xfId="20188" xr:uid="{00000000-0005-0000-0000-0000C1060000}"/>
    <cellStyle name="Normal 6 2 4 4 12 7" xfId="31449" xr:uid="{00000000-0005-0000-0000-0000C1060000}"/>
    <cellStyle name="Normal 6 2 4 4 13" xfId="1441" xr:uid="{00000000-0005-0000-0000-0000C0060000}"/>
    <cellStyle name="Normal 6 2 4 4 13 2" xfId="3430" xr:uid="{00000000-0005-0000-0000-0000C1060000}"/>
    <cellStyle name="Normal 6 2 4 4 13 2 2" xfId="7174" xr:uid="{00000000-0005-0000-0000-0000C4060000}"/>
    <cellStyle name="Normal 6 2 4 4 13 2 2 2" xfId="18407" xr:uid="{00000000-0005-0000-0000-0000C4060000}"/>
    <cellStyle name="Normal 6 2 4 4 13 2 2 3" xfId="29628" xr:uid="{00000000-0005-0000-0000-0000C4060000}"/>
    <cellStyle name="Normal 6 2 4 4 13 2 2 4" xfId="40889" xr:uid="{00000000-0005-0000-0000-0000C4060000}"/>
    <cellStyle name="Normal 6 2 4 4 13 2 3" xfId="14667" xr:uid="{00000000-0005-0000-0000-0000C1060000}"/>
    <cellStyle name="Normal 6 2 4 4 13 2 3 2" xfId="25890" xr:uid="{00000000-0005-0000-0000-0000C1060000}"/>
    <cellStyle name="Normal 6 2 4 4 13 2 3 3" xfId="37151" xr:uid="{00000000-0005-0000-0000-0000C1060000}"/>
    <cellStyle name="Normal 6 2 4 4 13 2 4" xfId="10920" xr:uid="{00000000-0005-0000-0000-0000C4060000}"/>
    <cellStyle name="Normal 6 2 4 4 13 2 5" xfId="22147" xr:uid="{00000000-0005-0000-0000-0000C4060000}"/>
    <cellStyle name="Normal 6 2 4 4 13 2 6" xfId="33408" xr:uid="{00000000-0005-0000-0000-0000C4060000}"/>
    <cellStyle name="Normal 6 2 4 4 13 3" xfId="5263" xr:uid="{00000000-0005-0000-0000-0000C3060000}"/>
    <cellStyle name="Normal 6 2 4 4 13 3 2" xfId="16496" xr:uid="{00000000-0005-0000-0000-0000C3060000}"/>
    <cellStyle name="Normal 6 2 4 4 13 3 3" xfId="27717" xr:uid="{00000000-0005-0000-0000-0000C3060000}"/>
    <cellStyle name="Normal 6 2 4 4 13 3 4" xfId="38978" xr:uid="{00000000-0005-0000-0000-0000C3060000}"/>
    <cellStyle name="Normal 6 2 4 4 13 4" xfId="12755" xr:uid="{00000000-0005-0000-0000-0000C0060000}"/>
    <cellStyle name="Normal 6 2 4 4 13 4 2" xfId="23979" xr:uid="{00000000-0005-0000-0000-0000C0060000}"/>
    <cellStyle name="Normal 6 2 4 4 13 4 3" xfId="35240" xr:uid="{00000000-0005-0000-0000-0000C0060000}"/>
    <cellStyle name="Normal 6 2 4 4 13 5" xfId="9009" xr:uid="{00000000-0005-0000-0000-0000C3060000}"/>
    <cellStyle name="Normal 6 2 4 4 13 6" xfId="20236" xr:uid="{00000000-0005-0000-0000-0000C3060000}"/>
    <cellStyle name="Normal 6 2 4 4 13 7" xfId="31497" xr:uid="{00000000-0005-0000-0000-0000C3060000}"/>
    <cellStyle name="Normal 6 2 4 4 14" xfId="1493" xr:uid="{00000000-0005-0000-0000-0000C2060000}"/>
    <cellStyle name="Normal 6 2 4 4 14 2" xfId="3478" xr:uid="{00000000-0005-0000-0000-0000C3060000}"/>
    <cellStyle name="Normal 6 2 4 4 14 2 2" xfId="7222" xr:uid="{00000000-0005-0000-0000-0000C6060000}"/>
    <cellStyle name="Normal 6 2 4 4 14 2 2 2" xfId="18455" xr:uid="{00000000-0005-0000-0000-0000C6060000}"/>
    <cellStyle name="Normal 6 2 4 4 14 2 2 3" xfId="29676" xr:uid="{00000000-0005-0000-0000-0000C6060000}"/>
    <cellStyle name="Normal 6 2 4 4 14 2 2 4" xfId="40937" xr:uid="{00000000-0005-0000-0000-0000C6060000}"/>
    <cellStyle name="Normal 6 2 4 4 14 2 3" xfId="14715" xr:uid="{00000000-0005-0000-0000-0000C3060000}"/>
    <cellStyle name="Normal 6 2 4 4 14 2 3 2" xfId="25938" xr:uid="{00000000-0005-0000-0000-0000C3060000}"/>
    <cellStyle name="Normal 6 2 4 4 14 2 3 3" xfId="37199" xr:uid="{00000000-0005-0000-0000-0000C3060000}"/>
    <cellStyle name="Normal 6 2 4 4 14 2 4" xfId="10968" xr:uid="{00000000-0005-0000-0000-0000C6060000}"/>
    <cellStyle name="Normal 6 2 4 4 14 2 5" xfId="22195" xr:uid="{00000000-0005-0000-0000-0000C6060000}"/>
    <cellStyle name="Normal 6 2 4 4 14 2 6" xfId="33456" xr:uid="{00000000-0005-0000-0000-0000C6060000}"/>
    <cellStyle name="Normal 6 2 4 4 14 3" xfId="5311" xr:uid="{00000000-0005-0000-0000-0000C5060000}"/>
    <cellStyle name="Normal 6 2 4 4 14 3 2" xfId="16544" xr:uid="{00000000-0005-0000-0000-0000C5060000}"/>
    <cellStyle name="Normal 6 2 4 4 14 3 3" xfId="27765" xr:uid="{00000000-0005-0000-0000-0000C5060000}"/>
    <cellStyle name="Normal 6 2 4 4 14 3 4" xfId="39026" xr:uid="{00000000-0005-0000-0000-0000C5060000}"/>
    <cellStyle name="Normal 6 2 4 4 14 4" xfId="12803" xr:uid="{00000000-0005-0000-0000-0000C2060000}"/>
    <cellStyle name="Normal 6 2 4 4 14 4 2" xfId="24027" xr:uid="{00000000-0005-0000-0000-0000C2060000}"/>
    <cellStyle name="Normal 6 2 4 4 14 4 3" xfId="35288" xr:uid="{00000000-0005-0000-0000-0000C2060000}"/>
    <cellStyle name="Normal 6 2 4 4 14 5" xfId="9057" xr:uid="{00000000-0005-0000-0000-0000C5060000}"/>
    <cellStyle name="Normal 6 2 4 4 14 6" xfId="20284" xr:uid="{00000000-0005-0000-0000-0000C5060000}"/>
    <cellStyle name="Normal 6 2 4 4 14 7" xfId="31545" xr:uid="{00000000-0005-0000-0000-0000C5060000}"/>
    <cellStyle name="Normal 6 2 4 4 15" xfId="1545" xr:uid="{00000000-0005-0000-0000-0000C4060000}"/>
    <cellStyle name="Normal 6 2 4 4 15 2" xfId="3526" xr:uid="{00000000-0005-0000-0000-0000C5060000}"/>
    <cellStyle name="Normal 6 2 4 4 15 2 2" xfId="7270" xr:uid="{00000000-0005-0000-0000-0000C8060000}"/>
    <cellStyle name="Normal 6 2 4 4 15 2 2 2" xfId="18503" xr:uid="{00000000-0005-0000-0000-0000C8060000}"/>
    <cellStyle name="Normal 6 2 4 4 15 2 2 3" xfId="29724" xr:uid="{00000000-0005-0000-0000-0000C8060000}"/>
    <cellStyle name="Normal 6 2 4 4 15 2 2 4" xfId="40985" xr:uid="{00000000-0005-0000-0000-0000C8060000}"/>
    <cellStyle name="Normal 6 2 4 4 15 2 3" xfId="14763" xr:uid="{00000000-0005-0000-0000-0000C5060000}"/>
    <cellStyle name="Normal 6 2 4 4 15 2 3 2" xfId="25986" xr:uid="{00000000-0005-0000-0000-0000C5060000}"/>
    <cellStyle name="Normal 6 2 4 4 15 2 3 3" xfId="37247" xr:uid="{00000000-0005-0000-0000-0000C5060000}"/>
    <cellStyle name="Normal 6 2 4 4 15 2 4" xfId="11016" xr:uid="{00000000-0005-0000-0000-0000C8060000}"/>
    <cellStyle name="Normal 6 2 4 4 15 2 5" xfId="22243" xr:uid="{00000000-0005-0000-0000-0000C8060000}"/>
    <cellStyle name="Normal 6 2 4 4 15 2 6" xfId="33504" xr:uid="{00000000-0005-0000-0000-0000C8060000}"/>
    <cellStyle name="Normal 6 2 4 4 15 3" xfId="5359" xr:uid="{00000000-0005-0000-0000-0000C7060000}"/>
    <cellStyle name="Normal 6 2 4 4 15 3 2" xfId="16592" xr:uid="{00000000-0005-0000-0000-0000C7060000}"/>
    <cellStyle name="Normal 6 2 4 4 15 3 3" xfId="27813" xr:uid="{00000000-0005-0000-0000-0000C7060000}"/>
    <cellStyle name="Normal 6 2 4 4 15 3 4" xfId="39074" xr:uid="{00000000-0005-0000-0000-0000C7060000}"/>
    <cellStyle name="Normal 6 2 4 4 15 4" xfId="12851" xr:uid="{00000000-0005-0000-0000-0000C4060000}"/>
    <cellStyle name="Normal 6 2 4 4 15 4 2" xfId="24075" xr:uid="{00000000-0005-0000-0000-0000C4060000}"/>
    <cellStyle name="Normal 6 2 4 4 15 4 3" xfId="35336" xr:uid="{00000000-0005-0000-0000-0000C4060000}"/>
    <cellStyle name="Normal 6 2 4 4 15 5" xfId="9105" xr:uid="{00000000-0005-0000-0000-0000C7060000}"/>
    <cellStyle name="Normal 6 2 4 4 15 6" xfId="20332" xr:uid="{00000000-0005-0000-0000-0000C7060000}"/>
    <cellStyle name="Normal 6 2 4 4 15 7" xfId="31593" xr:uid="{00000000-0005-0000-0000-0000C7060000}"/>
    <cellStyle name="Normal 6 2 4 4 16" xfId="1597" xr:uid="{00000000-0005-0000-0000-0000C6060000}"/>
    <cellStyle name="Normal 6 2 4 4 16 2" xfId="3574" xr:uid="{00000000-0005-0000-0000-0000C7060000}"/>
    <cellStyle name="Normal 6 2 4 4 16 2 2" xfId="7318" xr:uid="{00000000-0005-0000-0000-0000CA060000}"/>
    <cellStyle name="Normal 6 2 4 4 16 2 2 2" xfId="18551" xr:uid="{00000000-0005-0000-0000-0000CA060000}"/>
    <cellStyle name="Normal 6 2 4 4 16 2 2 3" xfId="29772" xr:uid="{00000000-0005-0000-0000-0000CA060000}"/>
    <cellStyle name="Normal 6 2 4 4 16 2 2 4" xfId="41033" xr:uid="{00000000-0005-0000-0000-0000CA060000}"/>
    <cellStyle name="Normal 6 2 4 4 16 2 3" xfId="14811" xr:uid="{00000000-0005-0000-0000-0000C7060000}"/>
    <cellStyle name="Normal 6 2 4 4 16 2 3 2" xfId="26034" xr:uid="{00000000-0005-0000-0000-0000C7060000}"/>
    <cellStyle name="Normal 6 2 4 4 16 2 3 3" xfId="37295" xr:uid="{00000000-0005-0000-0000-0000C7060000}"/>
    <cellStyle name="Normal 6 2 4 4 16 2 4" xfId="11064" xr:uid="{00000000-0005-0000-0000-0000CA060000}"/>
    <cellStyle name="Normal 6 2 4 4 16 2 5" xfId="22291" xr:uid="{00000000-0005-0000-0000-0000CA060000}"/>
    <cellStyle name="Normal 6 2 4 4 16 2 6" xfId="33552" xr:uid="{00000000-0005-0000-0000-0000CA060000}"/>
    <cellStyle name="Normal 6 2 4 4 16 3" xfId="5407" xr:uid="{00000000-0005-0000-0000-0000C9060000}"/>
    <cellStyle name="Normal 6 2 4 4 16 3 2" xfId="16640" xr:uid="{00000000-0005-0000-0000-0000C9060000}"/>
    <cellStyle name="Normal 6 2 4 4 16 3 3" xfId="27861" xr:uid="{00000000-0005-0000-0000-0000C9060000}"/>
    <cellStyle name="Normal 6 2 4 4 16 3 4" xfId="39122" xr:uid="{00000000-0005-0000-0000-0000C9060000}"/>
    <cellStyle name="Normal 6 2 4 4 16 4" xfId="12899" xr:uid="{00000000-0005-0000-0000-0000C6060000}"/>
    <cellStyle name="Normal 6 2 4 4 16 4 2" xfId="24123" xr:uid="{00000000-0005-0000-0000-0000C6060000}"/>
    <cellStyle name="Normal 6 2 4 4 16 4 3" xfId="35384" xr:uid="{00000000-0005-0000-0000-0000C6060000}"/>
    <cellStyle name="Normal 6 2 4 4 16 5" xfId="9153" xr:uid="{00000000-0005-0000-0000-0000C9060000}"/>
    <cellStyle name="Normal 6 2 4 4 16 6" xfId="20380" xr:uid="{00000000-0005-0000-0000-0000C9060000}"/>
    <cellStyle name="Normal 6 2 4 4 16 7" xfId="31641" xr:uid="{00000000-0005-0000-0000-0000C9060000}"/>
    <cellStyle name="Normal 6 2 4 4 17" xfId="1649" xr:uid="{00000000-0005-0000-0000-0000C8060000}"/>
    <cellStyle name="Normal 6 2 4 4 17 2" xfId="3622" xr:uid="{00000000-0005-0000-0000-0000C9060000}"/>
    <cellStyle name="Normal 6 2 4 4 17 2 2" xfId="7366" xr:uid="{00000000-0005-0000-0000-0000CC060000}"/>
    <cellStyle name="Normal 6 2 4 4 17 2 2 2" xfId="18599" xr:uid="{00000000-0005-0000-0000-0000CC060000}"/>
    <cellStyle name="Normal 6 2 4 4 17 2 2 3" xfId="29820" xr:uid="{00000000-0005-0000-0000-0000CC060000}"/>
    <cellStyle name="Normal 6 2 4 4 17 2 2 4" xfId="41081" xr:uid="{00000000-0005-0000-0000-0000CC060000}"/>
    <cellStyle name="Normal 6 2 4 4 17 2 3" xfId="14859" xr:uid="{00000000-0005-0000-0000-0000C9060000}"/>
    <cellStyle name="Normal 6 2 4 4 17 2 3 2" xfId="26082" xr:uid="{00000000-0005-0000-0000-0000C9060000}"/>
    <cellStyle name="Normal 6 2 4 4 17 2 3 3" xfId="37343" xr:uid="{00000000-0005-0000-0000-0000C9060000}"/>
    <cellStyle name="Normal 6 2 4 4 17 2 4" xfId="11112" xr:uid="{00000000-0005-0000-0000-0000CC060000}"/>
    <cellStyle name="Normal 6 2 4 4 17 2 5" xfId="22339" xr:uid="{00000000-0005-0000-0000-0000CC060000}"/>
    <cellStyle name="Normal 6 2 4 4 17 2 6" xfId="33600" xr:uid="{00000000-0005-0000-0000-0000CC060000}"/>
    <cellStyle name="Normal 6 2 4 4 17 3" xfId="5455" xr:uid="{00000000-0005-0000-0000-0000CB060000}"/>
    <cellStyle name="Normal 6 2 4 4 17 3 2" xfId="16688" xr:uid="{00000000-0005-0000-0000-0000CB060000}"/>
    <cellStyle name="Normal 6 2 4 4 17 3 3" xfId="27909" xr:uid="{00000000-0005-0000-0000-0000CB060000}"/>
    <cellStyle name="Normal 6 2 4 4 17 3 4" xfId="39170" xr:uid="{00000000-0005-0000-0000-0000CB060000}"/>
    <cellStyle name="Normal 6 2 4 4 17 4" xfId="12947" xr:uid="{00000000-0005-0000-0000-0000C8060000}"/>
    <cellStyle name="Normal 6 2 4 4 17 4 2" xfId="24171" xr:uid="{00000000-0005-0000-0000-0000C8060000}"/>
    <cellStyle name="Normal 6 2 4 4 17 4 3" xfId="35432" xr:uid="{00000000-0005-0000-0000-0000C8060000}"/>
    <cellStyle name="Normal 6 2 4 4 17 5" xfId="9201" xr:uid="{00000000-0005-0000-0000-0000CB060000}"/>
    <cellStyle name="Normal 6 2 4 4 17 6" xfId="20428" xr:uid="{00000000-0005-0000-0000-0000CB060000}"/>
    <cellStyle name="Normal 6 2 4 4 17 7" xfId="31689" xr:uid="{00000000-0005-0000-0000-0000CB060000}"/>
    <cellStyle name="Normal 6 2 4 4 18" xfId="1701" xr:uid="{00000000-0005-0000-0000-0000CA060000}"/>
    <cellStyle name="Normal 6 2 4 4 18 2" xfId="3670" xr:uid="{00000000-0005-0000-0000-0000CB060000}"/>
    <cellStyle name="Normal 6 2 4 4 18 2 2" xfId="7414" xr:uid="{00000000-0005-0000-0000-0000CE060000}"/>
    <cellStyle name="Normal 6 2 4 4 18 2 2 2" xfId="18647" xr:uid="{00000000-0005-0000-0000-0000CE060000}"/>
    <cellStyle name="Normal 6 2 4 4 18 2 2 3" xfId="29868" xr:uid="{00000000-0005-0000-0000-0000CE060000}"/>
    <cellStyle name="Normal 6 2 4 4 18 2 2 4" xfId="41129" xr:uid="{00000000-0005-0000-0000-0000CE060000}"/>
    <cellStyle name="Normal 6 2 4 4 18 2 3" xfId="14907" xr:uid="{00000000-0005-0000-0000-0000CB060000}"/>
    <cellStyle name="Normal 6 2 4 4 18 2 3 2" xfId="26130" xr:uid="{00000000-0005-0000-0000-0000CB060000}"/>
    <cellStyle name="Normal 6 2 4 4 18 2 3 3" xfId="37391" xr:uid="{00000000-0005-0000-0000-0000CB060000}"/>
    <cellStyle name="Normal 6 2 4 4 18 2 4" xfId="11160" xr:uid="{00000000-0005-0000-0000-0000CE060000}"/>
    <cellStyle name="Normal 6 2 4 4 18 2 5" xfId="22387" xr:uid="{00000000-0005-0000-0000-0000CE060000}"/>
    <cellStyle name="Normal 6 2 4 4 18 2 6" xfId="33648" xr:uid="{00000000-0005-0000-0000-0000CE060000}"/>
    <cellStyle name="Normal 6 2 4 4 18 3" xfId="5503" xr:uid="{00000000-0005-0000-0000-0000CD060000}"/>
    <cellStyle name="Normal 6 2 4 4 18 3 2" xfId="16736" xr:uid="{00000000-0005-0000-0000-0000CD060000}"/>
    <cellStyle name="Normal 6 2 4 4 18 3 3" xfId="27957" xr:uid="{00000000-0005-0000-0000-0000CD060000}"/>
    <cellStyle name="Normal 6 2 4 4 18 3 4" xfId="39218" xr:uid="{00000000-0005-0000-0000-0000CD060000}"/>
    <cellStyle name="Normal 6 2 4 4 18 4" xfId="12995" xr:uid="{00000000-0005-0000-0000-0000CA060000}"/>
    <cellStyle name="Normal 6 2 4 4 18 4 2" xfId="24219" xr:uid="{00000000-0005-0000-0000-0000CA060000}"/>
    <cellStyle name="Normal 6 2 4 4 18 4 3" xfId="35480" xr:uid="{00000000-0005-0000-0000-0000CA060000}"/>
    <cellStyle name="Normal 6 2 4 4 18 5" xfId="9249" xr:uid="{00000000-0005-0000-0000-0000CD060000}"/>
    <cellStyle name="Normal 6 2 4 4 18 6" xfId="20476" xr:uid="{00000000-0005-0000-0000-0000CD060000}"/>
    <cellStyle name="Normal 6 2 4 4 18 7" xfId="31737" xr:uid="{00000000-0005-0000-0000-0000CD060000}"/>
    <cellStyle name="Normal 6 2 4 4 19" xfId="1755" xr:uid="{00000000-0005-0000-0000-0000CC060000}"/>
    <cellStyle name="Normal 6 2 4 4 19 2" xfId="3719" xr:uid="{00000000-0005-0000-0000-0000CD060000}"/>
    <cellStyle name="Normal 6 2 4 4 19 2 2" xfId="7462" xr:uid="{00000000-0005-0000-0000-0000D0060000}"/>
    <cellStyle name="Normal 6 2 4 4 19 2 2 2" xfId="18695" xr:uid="{00000000-0005-0000-0000-0000D0060000}"/>
    <cellStyle name="Normal 6 2 4 4 19 2 2 3" xfId="29916" xr:uid="{00000000-0005-0000-0000-0000D0060000}"/>
    <cellStyle name="Normal 6 2 4 4 19 2 2 4" xfId="41177" xr:uid="{00000000-0005-0000-0000-0000D0060000}"/>
    <cellStyle name="Normal 6 2 4 4 19 2 3" xfId="14955" xr:uid="{00000000-0005-0000-0000-0000CD060000}"/>
    <cellStyle name="Normal 6 2 4 4 19 2 3 2" xfId="26178" xr:uid="{00000000-0005-0000-0000-0000CD060000}"/>
    <cellStyle name="Normal 6 2 4 4 19 2 3 3" xfId="37439" xr:uid="{00000000-0005-0000-0000-0000CD060000}"/>
    <cellStyle name="Normal 6 2 4 4 19 2 4" xfId="11208" xr:uid="{00000000-0005-0000-0000-0000D0060000}"/>
    <cellStyle name="Normal 6 2 4 4 19 2 5" xfId="22435" xr:uid="{00000000-0005-0000-0000-0000D0060000}"/>
    <cellStyle name="Normal 6 2 4 4 19 2 6" xfId="33696" xr:uid="{00000000-0005-0000-0000-0000D0060000}"/>
    <cellStyle name="Normal 6 2 4 4 19 3" xfId="5551" xr:uid="{00000000-0005-0000-0000-0000CF060000}"/>
    <cellStyle name="Normal 6 2 4 4 19 3 2" xfId="16784" xr:uid="{00000000-0005-0000-0000-0000CF060000}"/>
    <cellStyle name="Normal 6 2 4 4 19 3 3" xfId="28005" xr:uid="{00000000-0005-0000-0000-0000CF060000}"/>
    <cellStyle name="Normal 6 2 4 4 19 3 4" xfId="39266" xr:uid="{00000000-0005-0000-0000-0000CF060000}"/>
    <cellStyle name="Normal 6 2 4 4 19 4" xfId="13043" xr:uid="{00000000-0005-0000-0000-0000CC060000}"/>
    <cellStyle name="Normal 6 2 4 4 19 4 2" xfId="24267" xr:uid="{00000000-0005-0000-0000-0000CC060000}"/>
    <cellStyle name="Normal 6 2 4 4 19 4 3" xfId="35528" xr:uid="{00000000-0005-0000-0000-0000CC060000}"/>
    <cellStyle name="Normal 6 2 4 4 19 5" xfId="9297" xr:uid="{00000000-0005-0000-0000-0000CF060000}"/>
    <cellStyle name="Normal 6 2 4 4 19 6" xfId="20524" xr:uid="{00000000-0005-0000-0000-0000CF060000}"/>
    <cellStyle name="Normal 6 2 4 4 19 7" xfId="31785" xr:uid="{00000000-0005-0000-0000-0000CF060000}"/>
    <cellStyle name="Normal 6 2 4 4 2" xfId="868" xr:uid="{00000000-0005-0000-0000-0000CE060000}"/>
    <cellStyle name="Normal 6 2 4 4 2 10" xfId="12227" xr:uid="{00000000-0005-0000-0000-0000CE060000}"/>
    <cellStyle name="Normal 6 2 4 4 2 10 2" xfId="23451" xr:uid="{00000000-0005-0000-0000-0000CE060000}"/>
    <cellStyle name="Normal 6 2 4 4 2 10 3" xfId="34712" xr:uid="{00000000-0005-0000-0000-0000CE060000}"/>
    <cellStyle name="Normal 6 2 4 4 2 11" xfId="8481" xr:uid="{00000000-0005-0000-0000-0000D1060000}"/>
    <cellStyle name="Normal 6 2 4 4 2 12" xfId="19708" xr:uid="{00000000-0005-0000-0000-0000D1060000}"/>
    <cellStyle name="Normal 6 2 4 4 2 13" xfId="30969" xr:uid="{00000000-0005-0000-0000-0000D1060000}"/>
    <cellStyle name="Normal 6 2 4 4 2 2" xfId="1807" xr:uid="{00000000-0005-0000-0000-0000CF060000}"/>
    <cellStyle name="Normal 6 2 4 4 2 2 2" xfId="2419" xr:uid="{00000000-0005-0000-0000-0000D0060000}"/>
    <cellStyle name="Normal 6 2 4 4 2 2 2 2" xfId="4305" xr:uid="{00000000-0005-0000-0000-0000D1060000}"/>
    <cellStyle name="Normal 6 2 4 4 2 2 2 2 2" xfId="8046" xr:uid="{00000000-0005-0000-0000-0000D4060000}"/>
    <cellStyle name="Normal 6 2 4 4 2 2 2 2 2 2" xfId="19279" xr:uid="{00000000-0005-0000-0000-0000D4060000}"/>
    <cellStyle name="Normal 6 2 4 4 2 2 2 2 2 3" xfId="30500" xr:uid="{00000000-0005-0000-0000-0000D4060000}"/>
    <cellStyle name="Normal 6 2 4 4 2 2 2 2 2 4" xfId="41761" xr:uid="{00000000-0005-0000-0000-0000D4060000}"/>
    <cellStyle name="Normal 6 2 4 4 2 2 2 2 3" xfId="15539" xr:uid="{00000000-0005-0000-0000-0000D1060000}"/>
    <cellStyle name="Normal 6 2 4 4 2 2 2 2 3 2" xfId="26762" xr:uid="{00000000-0005-0000-0000-0000D1060000}"/>
    <cellStyle name="Normal 6 2 4 4 2 2 2 2 3 3" xfId="38023" xr:uid="{00000000-0005-0000-0000-0000D1060000}"/>
    <cellStyle name="Normal 6 2 4 4 2 2 2 2 4" xfId="11792" xr:uid="{00000000-0005-0000-0000-0000D4060000}"/>
    <cellStyle name="Normal 6 2 4 4 2 2 2 2 5" xfId="23019" xr:uid="{00000000-0005-0000-0000-0000D4060000}"/>
    <cellStyle name="Normal 6 2 4 4 2 2 2 2 6" xfId="34280" xr:uid="{00000000-0005-0000-0000-0000D4060000}"/>
    <cellStyle name="Normal 6 2 4 4 2 2 2 3" xfId="6177" xr:uid="{00000000-0005-0000-0000-0000D3060000}"/>
    <cellStyle name="Normal 6 2 4 4 2 2 2 3 2" xfId="17410" xr:uid="{00000000-0005-0000-0000-0000D3060000}"/>
    <cellStyle name="Normal 6 2 4 4 2 2 2 3 3" xfId="28631" xr:uid="{00000000-0005-0000-0000-0000D3060000}"/>
    <cellStyle name="Normal 6 2 4 4 2 2 2 3 4" xfId="39892" xr:uid="{00000000-0005-0000-0000-0000D3060000}"/>
    <cellStyle name="Normal 6 2 4 4 2 2 2 4" xfId="13669" xr:uid="{00000000-0005-0000-0000-0000D0060000}"/>
    <cellStyle name="Normal 6 2 4 4 2 2 2 4 2" xfId="24893" xr:uid="{00000000-0005-0000-0000-0000D0060000}"/>
    <cellStyle name="Normal 6 2 4 4 2 2 2 4 3" xfId="36154" xr:uid="{00000000-0005-0000-0000-0000D0060000}"/>
    <cellStyle name="Normal 6 2 4 4 2 2 2 5" xfId="9923" xr:uid="{00000000-0005-0000-0000-0000D3060000}"/>
    <cellStyle name="Normal 6 2 4 4 2 2 2 6" xfId="21150" xr:uid="{00000000-0005-0000-0000-0000D3060000}"/>
    <cellStyle name="Normal 6 2 4 4 2 2 2 7" xfId="32411" xr:uid="{00000000-0005-0000-0000-0000D3060000}"/>
    <cellStyle name="Normal 6 2 4 4 2 2 3" xfId="2612" xr:uid="{00000000-0005-0000-0000-0000D2060000}"/>
    <cellStyle name="Normal 6 2 4 4 2 2 3 2" xfId="6370" xr:uid="{00000000-0005-0000-0000-0000D5060000}"/>
    <cellStyle name="Normal 6 2 4 4 2 2 3 2 2" xfId="17603" xr:uid="{00000000-0005-0000-0000-0000D5060000}"/>
    <cellStyle name="Normal 6 2 4 4 2 2 3 2 3" xfId="28824" xr:uid="{00000000-0005-0000-0000-0000D5060000}"/>
    <cellStyle name="Normal 6 2 4 4 2 2 3 2 4" xfId="40085" xr:uid="{00000000-0005-0000-0000-0000D5060000}"/>
    <cellStyle name="Normal 6 2 4 4 2 2 3 3" xfId="13862" xr:uid="{00000000-0005-0000-0000-0000D2060000}"/>
    <cellStyle name="Normal 6 2 4 4 2 2 3 3 2" xfId="25086" xr:uid="{00000000-0005-0000-0000-0000D2060000}"/>
    <cellStyle name="Normal 6 2 4 4 2 2 3 3 3" xfId="36347" xr:uid="{00000000-0005-0000-0000-0000D2060000}"/>
    <cellStyle name="Normal 6 2 4 4 2 2 3 4" xfId="10116" xr:uid="{00000000-0005-0000-0000-0000D5060000}"/>
    <cellStyle name="Normal 6 2 4 4 2 2 3 5" xfId="21343" xr:uid="{00000000-0005-0000-0000-0000D5060000}"/>
    <cellStyle name="Normal 6 2 4 4 2 2 3 6" xfId="32604" xr:uid="{00000000-0005-0000-0000-0000D5060000}"/>
    <cellStyle name="Normal 6 2 4 4 2 2 4" xfId="5599" xr:uid="{00000000-0005-0000-0000-0000D2060000}"/>
    <cellStyle name="Normal 6 2 4 4 2 2 4 2" xfId="16832" xr:uid="{00000000-0005-0000-0000-0000D2060000}"/>
    <cellStyle name="Normal 6 2 4 4 2 2 4 3" xfId="28053" xr:uid="{00000000-0005-0000-0000-0000D2060000}"/>
    <cellStyle name="Normal 6 2 4 4 2 2 4 4" xfId="39314" xr:uid="{00000000-0005-0000-0000-0000D2060000}"/>
    <cellStyle name="Normal 6 2 4 4 2 2 5" xfId="13091" xr:uid="{00000000-0005-0000-0000-0000CF060000}"/>
    <cellStyle name="Normal 6 2 4 4 2 2 5 2" xfId="24315" xr:uid="{00000000-0005-0000-0000-0000CF060000}"/>
    <cellStyle name="Normal 6 2 4 4 2 2 5 3" xfId="35576" xr:uid="{00000000-0005-0000-0000-0000CF060000}"/>
    <cellStyle name="Normal 6 2 4 4 2 2 6" xfId="9345" xr:uid="{00000000-0005-0000-0000-0000D2060000}"/>
    <cellStyle name="Normal 6 2 4 4 2 2 7" xfId="20572" xr:uid="{00000000-0005-0000-0000-0000D2060000}"/>
    <cellStyle name="Normal 6 2 4 4 2 2 8" xfId="31833" xr:uid="{00000000-0005-0000-0000-0000D2060000}"/>
    <cellStyle name="Normal 6 2 4 4 2 3" xfId="1911" xr:uid="{00000000-0005-0000-0000-0000D3060000}"/>
    <cellStyle name="Normal 6 2 4 4 2 3 2" xfId="3821" xr:uid="{00000000-0005-0000-0000-0000D4060000}"/>
    <cellStyle name="Normal 6 2 4 4 2 3 2 2" xfId="7564" xr:uid="{00000000-0005-0000-0000-0000D7060000}"/>
    <cellStyle name="Normal 6 2 4 4 2 3 2 2 2" xfId="18797" xr:uid="{00000000-0005-0000-0000-0000D7060000}"/>
    <cellStyle name="Normal 6 2 4 4 2 3 2 2 3" xfId="30018" xr:uid="{00000000-0005-0000-0000-0000D7060000}"/>
    <cellStyle name="Normal 6 2 4 4 2 3 2 2 4" xfId="41279" xr:uid="{00000000-0005-0000-0000-0000D7060000}"/>
    <cellStyle name="Normal 6 2 4 4 2 3 2 3" xfId="15057" xr:uid="{00000000-0005-0000-0000-0000D4060000}"/>
    <cellStyle name="Normal 6 2 4 4 2 3 2 3 2" xfId="26280" xr:uid="{00000000-0005-0000-0000-0000D4060000}"/>
    <cellStyle name="Normal 6 2 4 4 2 3 2 3 3" xfId="37541" xr:uid="{00000000-0005-0000-0000-0000D4060000}"/>
    <cellStyle name="Normal 6 2 4 4 2 3 2 4" xfId="11310" xr:uid="{00000000-0005-0000-0000-0000D7060000}"/>
    <cellStyle name="Normal 6 2 4 4 2 3 2 5" xfId="22537" xr:uid="{00000000-0005-0000-0000-0000D7060000}"/>
    <cellStyle name="Normal 6 2 4 4 2 3 2 6" xfId="33798" xr:uid="{00000000-0005-0000-0000-0000D7060000}"/>
    <cellStyle name="Normal 6 2 4 4 2 3 3" xfId="5695" xr:uid="{00000000-0005-0000-0000-0000D6060000}"/>
    <cellStyle name="Normal 6 2 4 4 2 3 3 2" xfId="16928" xr:uid="{00000000-0005-0000-0000-0000D6060000}"/>
    <cellStyle name="Normal 6 2 4 4 2 3 3 3" xfId="28149" xr:uid="{00000000-0005-0000-0000-0000D6060000}"/>
    <cellStyle name="Normal 6 2 4 4 2 3 3 4" xfId="39410" xr:uid="{00000000-0005-0000-0000-0000D6060000}"/>
    <cellStyle name="Normal 6 2 4 4 2 3 4" xfId="13187" xr:uid="{00000000-0005-0000-0000-0000D3060000}"/>
    <cellStyle name="Normal 6 2 4 4 2 3 4 2" xfId="24411" xr:uid="{00000000-0005-0000-0000-0000D3060000}"/>
    <cellStyle name="Normal 6 2 4 4 2 3 4 3" xfId="35672" xr:uid="{00000000-0005-0000-0000-0000D3060000}"/>
    <cellStyle name="Normal 6 2 4 4 2 3 5" xfId="9441" xr:uid="{00000000-0005-0000-0000-0000D6060000}"/>
    <cellStyle name="Normal 6 2 4 4 2 3 6" xfId="20668" xr:uid="{00000000-0005-0000-0000-0000D6060000}"/>
    <cellStyle name="Normal 6 2 4 4 2 3 7" xfId="31929" xr:uid="{00000000-0005-0000-0000-0000D6060000}"/>
    <cellStyle name="Normal 6 2 4 4 2 4" xfId="2015" xr:uid="{00000000-0005-0000-0000-0000D5060000}"/>
    <cellStyle name="Normal 6 2 4 4 2 4 2" xfId="3917" xr:uid="{00000000-0005-0000-0000-0000D6060000}"/>
    <cellStyle name="Normal 6 2 4 4 2 4 2 2" xfId="7660" xr:uid="{00000000-0005-0000-0000-0000D9060000}"/>
    <cellStyle name="Normal 6 2 4 4 2 4 2 2 2" xfId="18893" xr:uid="{00000000-0005-0000-0000-0000D9060000}"/>
    <cellStyle name="Normal 6 2 4 4 2 4 2 2 3" xfId="30114" xr:uid="{00000000-0005-0000-0000-0000D9060000}"/>
    <cellStyle name="Normal 6 2 4 4 2 4 2 2 4" xfId="41375" xr:uid="{00000000-0005-0000-0000-0000D9060000}"/>
    <cellStyle name="Normal 6 2 4 4 2 4 2 3" xfId="15153" xr:uid="{00000000-0005-0000-0000-0000D6060000}"/>
    <cellStyle name="Normal 6 2 4 4 2 4 2 3 2" xfId="26376" xr:uid="{00000000-0005-0000-0000-0000D6060000}"/>
    <cellStyle name="Normal 6 2 4 4 2 4 2 3 3" xfId="37637" xr:uid="{00000000-0005-0000-0000-0000D6060000}"/>
    <cellStyle name="Normal 6 2 4 4 2 4 2 4" xfId="11406" xr:uid="{00000000-0005-0000-0000-0000D9060000}"/>
    <cellStyle name="Normal 6 2 4 4 2 4 2 5" xfId="22633" xr:uid="{00000000-0005-0000-0000-0000D9060000}"/>
    <cellStyle name="Normal 6 2 4 4 2 4 2 6" xfId="33894" xr:uid="{00000000-0005-0000-0000-0000D9060000}"/>
    <cellStyle name="Normal 6 2 4 4 2 4 3" xfId="5791" xr:uid="{00000000-0005-0000-0000-0000D8060000}"/>
    <cellStyle name="Normal 6 2 4 4 2 4 3 2" xfId="17024" xr:uid="{00000000-0005-0000-0000-0000D8060000}"/>
    <cellStyle name="Normal 6 2 4 4 2 4 3 3" xfId="28245" xr:uid="{00000000-0005-0000-0000-0000D8060000}"/>
    <cellStyle name="Normal 6 2 4 4 2 4 3 4" xfId="39506" xr:uid="{00000000-0005-0000-0000-0000D8060000}"/>
    <cellStyle name="Normal 6 2 4 4 2 4 4" xfId="13283" xr:uid="{00000000-0005-0000-0000-0000D5060000}"/>
    <cellStyle name="Normal 6 2 4 4 2 4 4 2" xfId="24507" xr:uid="{00000000-0005-0000-0000-0000D5060000}"/>
    <cellStyle name="Normal 6 2 4 4 2 4 4 3" xfId="35768" xr:uid="{00000000-0005-0000-0000-0000D5060000}"/>
    <cellStyle name="Normal 6 2 4 4 2 4 5" xfId="9537" xr:uid="{00000000-0005-0000-0000-0000D8060000}"/>
    <cellStyle name="Normal 6 2 4 4 2 4 6" xfId="20764" xr:uid="{00000000-0005-0000-0000-0000D8060000}"/>
    <cellStyle name="Normal 6 2 4 4 2 4 7" xfId="32025" xr:uid="{00000000-0005-0000-0000-0000D8060000}"/>
    <cellStyle name="Normal 6 2 4 4 2 5" xfId="2120" xr:uid="{00000000-0005-0000-0000-0000D7060000}"/>
    <cellStyle name="Normal 6 2 4 4 2 5 2" xfId="4014" xr:uid="{00000000-0005-0000-0000-0000D8060000}"/>
    <cellStyle name="Normal 6 2 4 4 2 5 2 2" xfId="7756" xr:uid="{00000000-0005-0000-0000-0000DB060000}"/>
    <cellStyle name="Normal 6 2 4 4 2 5 2 2 2" xfId="18989" xr:uid="{00000000-0005-0000-0000-0000DB060000}"/>
    <cellStyle name="Normal 6 2 4 4 2 5 2 2 3" xfId="30210" xr:uid="{00000000-0005-0000-0000-0000DB060000}"/>
    <cellStyle name="Normal 6 2 4 4 2 5 2 2 4" xfId="41471" xr:uid="{00000000-0005-0000-0000-0000DB060000}"/>
    <cellStyle name="Normal 6 2 4 4 2 5 2 3" xfId="15249" xr:uid="{00000000-0005-0000-0000-0000D8060000}"/>
    <cellStyle name="Normal 6 2 4 4 2 5 2 3 2" xfId="26472" xr:uid="{00000000-0005-0000-0000-0000D8060000}"/>
    <cellStyle name="Normal 6 2 4 4 2 5 2 3 3" xfId="37733" xr:uid="{00000000-0005-0000-0000-0000D8060000}"/>
    <cellStyle name="Normal 6 2 4 4 2 5 2 4" xfId="11502" xr:uid="{00000000-0005-0000-0000-0000DB060000}"/>
    <cellStyle name="Normal 6 2 4 4 2 5 2 5" xfId="22729" xr:uid="{00000000-0005-0000-0000-0000DB060000}"/>
    <cellStyle name="Normal 6 2 4 4 2 5 2 6" xfId="33990" xr:uid="{00000000-0005-0000-0000-0000DB060000}"/>
    <cellStyle name="Normal 6 2 4 4 2 5 3" xfId="5887" xr:uid="{00000000-0005-0000-0000-0000DA060000}"/>
    <cellStyle name="Normal 6 2 4 4 2 5 3 2" xfId="17120" xr:uid="{00000000-0005-0000-0000-0000DA060000}"/>
    <cellStyle name="Normal 6 2 4 4 2 5 3 3" xfId="28341" xr:uid="{00000000-0005-0000-0000-0000DA060000}"/>
    <cellStyle name="Normal 6 2 4 4 2 5 3 4" xfId="39602" xr:uid="{00000000-0005-0000-0000-0000DA060000}"/>
    <cellStyle name="Normal 6 2 4 4 2 5 4" xfId="13379" xr:uid="{00000000-0005-0000-0000-0000D7060000}"/>
    <cellStyle name="Normal 6 2 4 4 2 5 4 2" xfId="24603" xr:uid="{00000000-0005-0000-0000-0000D7060000}"/>
    <cellStyle name="Normal 6 2 4 4 2 5 4 3" xfId="35864" xr:uid="{00000000-0005-0000-0000-0000D7060000}"/>
    <cellStyle name="Normal 6 2 4 4 2 5 5" xfId="9633" xr:uid="{00000000-0005-0000-0000-0000DA060000}"/>
    <cellStyle name="Normal 6 2 4 4 2 5 6" xfId="20860" xr:uid="{00000000-0005-0000-0000-0000DA060000}"/>
    <cellStyle name="Normal 6 2 4 4 2 5 7" xfId="32121" xr:uid="{00000000-0005-0000-0000-0000DA060000}"/>
    <cellStyle name="Normal 6 2 4 4 2 6" xfId="2224" xr:uid="{00000000-0005-0000-0000-0000D9060000}"/>
    <cellStyle name="Normal 6 2 4 4 2 6 2" xfId="4110" xr:uid="{00000000-0005-0000-0000-0000DA060000}"/>
    <cellStyle name="Normal 6 2 4 4 2 6 2 2" xfId="7852" xr:uid="{00000000-0005-0000-0000-0000DD060000}"/>
    <cellStyle name="Normal 6 2 4 4 2 6 2 2 2" xfId="19085" xr:uid="{00000000-0005-0000-0000-0000DD060000}"/>
    <cellStyle name="Normal 6 2 4 4 2 6 2 2 3" xfId="30306" xr:uid="{00000000-0005-0000-0000-0000DD060000}"/>
    <cellStyle name="Normal 6 2 4 4 2 6 2 2 4" xfId="41567" xr:uid="{00000000-0005-0000-0000-0000DD060000}"/>
    <cellStyle name="Normal 6 2 4 4 2 6 2 3" xfId="15345" xr:uid="{00000000-0005-0000-0000-0000DA060000}"/>
    <cellStyle name="Normal 6 2 4 4 2 6 2 3 2" xfId="26568" xr:uid="{00000000-0005-0000-0000-0000DA060000}"/>
    <cellStyle name="Normal 6 2 4 4 2 6 2 3 3" xfId="37829" xr:uid="{00000000-0005-0000-0000-0000DA060000}"/>
    <cellStyle name="Normal 6 2 4 4 2 6 2 4" xfId="11598" xr:uid="{00000000-0005-0000-0000-0000DD060000}"/>
    <cellStyle name="Normal 6 2 4 4 2 6 2 5" xfId="22825" xr:uid="{00000000-0005-0000-0000-0000DD060000}"/>
    <cellStyle name="Normal 6 2 4 4 2 6 2 6" xfId="34086" xr:uid="{00000000-0005-0000-0000-0000DD060000}"/>
    <cellStyle name="Normal 6 2 4 4 2 6 3" xfId="5983" xr:uid="{00000000-0005-0000-0000-0000DC060000}"/>
    <cellStyle name="Normal 6 2 4 4 2 6 3 2" xfId="17216" xr:uid="{00000000-0005-0000-0000-0000DC060000}"/>
    <cellStyle name="Normal 6 2 4 4 2 6 3 3" xfId="28437" xr:uid="{00000000-0005-0000-0000-0000DC060000}"/>
    <cellStyle name="Normal 6 2 4 4 2 6 3 4" xfId="39698" xr:uid="{00000000-0005-0000-0000-0000DC060000}"/>
    <cellStyle name="Normal 6 2 4 4 2 6 4" xfId="13475" xr:uid="{00000000-0005-0000-0000-0000D9060000}"/>
    <cellStyle name="Normal 6 2 4 4 2 6 4 2" xfId="24699" xr:uid="{00000000-0005-0000-0000-0000D9060000}"/>
    <cellStyle name="Normal 6 2 4 4 2 6 4 3" xfId="35960" xr:uid="{00000000-0005-0000-0000-0000D9060000}"/>
    <cellStyle name="Normal 6 2 4 4 2 6 5" xfId="9729" xr:uid="{00000000-0005-0000-0000-0000DC060000}"/>
    <cellStyle name="Normal 6 2 4 4 2 6 6" xfId="20956" xr:uid="{00000000-0005-0000-0000-0000DC060000}"/>
    <cellStyle name="Normal 6 2 4 4 2 6 7" xfId="32217" xr:uid="{00000000-0005-0000-0000-0000DC060000}"/>
    <cellStyle name="Normal 6 2 4 4 2 7" xfId="2322" xr:uid="{00000000-0005-0000-0000-0000DB060000}"/>
    <cellStyle name="Normal 6 2 4 4 2 7 2" xfId="4208" xr:uid="{00000000-0005-0000-0000-0000DC060000}"/>
    <cellStyle name="Normal 6 2 4 4 2 7 2 2" xfId="7949" xr:uid="{00000000-0005-0000-0000-0000DF060000}"/>
    <cellStyle name="Normal 6 2 4 4 2 7 2 2 2" xfId="19182" xr:uid="{00000000-0005-0000-0000-0000DF060000}"/>
    <cellStyle name="Normal 6 2 4 4 2 7 2 2 3" xfId="30403" xr:uid="{00000000-0005-0000-0000-0000DF060000}"/>
    <cellStyle name="Normal 6 2 4 4 2 7 2 2 4" xfId="41664" xr:uid="{00000000-0005-0000-0000-0000DF060000}"/>
    <cellStyle name="Normal 6 2 4 4 2 7 2 3" xfId="15442" xr:uid="{00000000-0005-0000-0000-0000DC060000}"/>
    <cellStyle name="Normal 6 2 4 4 2 7 2 3 2" xfId="26665" xr:uid="{00000000-0005-0000-0000-0000DC060000}"/>
    <cellStyle name="Normal 6 2 4 4 2 7 2 3 3" xfId="37926" xr:uid="{00000000-0005-0000-0000-0000DC060000}"/>
    <cellStyle name="Normal 6 2 4 4 2 7 2 4" xfId="11695" xr:uid="{00000000-0005-0000-0000-0000DF060000}"/>
    <cellStyle name="Normal 6 2 4 4 2 7 2 5" xfId="22922" xr:uid="{00000000-0005-0000-0000-0000DF060000}"/>
    <cellStyle name="Normal 6 2 4 4 2 7 2 6" xfId="34183" xr:uid="{00000000-0005-0000-0000-0000DF060000}"/>
    <cellStyle name="Normal 6 2 4 4 2 7 3" xfId="6080" xr:uid="{00000000-0005-0000-0000-0000DE060000}"/>
    <cellStyle name="Normal 6 2 4 4 2 7 3 2" xfId="17313" xr:uid="{00000000-0005-0000-0000-0000DE060000}"/>
    <cellStyle name="Normal 6 2 4 4 2 7 3 3" xfId="28534" xr:uid="{00000000-0005-0000-0000-0000DE060000}"/>
    <cellStyle name="Normal 6 2 4 4 2 7 3 4" xfId="39795" xr:uid="{00000000-0005-0000-0000-0000DE060000}"/>
    <cellStyle name="Normal 6 2 4 4 2 7 4" xfId="13572" xr:uid="{00000000-0005-0000-0000-0000DB060000}"/>
    <cellStyle name="Normal 6 2 4 4 2 7 4 2" xfId="24796" xr:uid="{00000000-0005-0000-0000-0000DB060000}"/>
    <cellStyle name="Normal 6 2 4 4 2 7 4 3" xfId="36057" xr:uid="{00000000-0005-0000-0000-0000DB060000}"/>
    <cellStyle name="Normal 6 2 4 4 2 7 5" xfId="9826" xr:uid="{00000000-0005-0000-0000-0000DE060000}"/>
    <cellStyle name="Normal 6 2 4 4 2 7 6" xfId="21053" xr:uid="{00000000-0005-0000-0000-0000DE060000}"/>
    <cellStyle name="Normal 6 2 4 4 2 7 7" xfId="32314" xr:uid="{00000000-0005-0000-0000-0000DE060000}"/>
    <cellStyle name="Normal 6 2 4 4 2 8" xfId="2515" xr:uid="{00000000-0005-0000-0000-0000DD060000}"/>
    <cellStyle name="Normal 6 2 4 4 2 8 2" xfId="6273" xr:uid="{00000000-0005-0000-0000-0000E0060000}"/>
    <cellStyle name="Normal 6 2 4 4 2 8 2 2" xfId="17506" xr:uid="{00000000-0005-0000-0000-0000E0060000}"/>
    <cellStyle name="Normal 6 2 4 4 2 8 2 3" xfId="28727" xr:uid="{00000000-0005-0000-0000-0000E0060000}"/>
    <cellStyle name="Normal 6 2 4 4 2 8 2 4" xfId="39988" xr:uid="{00000000-0005-0000-0000-0000E0060000}"/>
    <cellStyle name="Normal 6 2 4 4 2 8 3" xfId="13765" xr:uid="{00000000-0005-0000-0000-0000DD060000}"/>
    <cellStyle name="Normal 6 2 4 4 2 8 3 2" xfId="24989" xr:uid="{00000000-0005-0000-0000-0000DD060000}"/>
    <cellStyle name="Normal 6 2 4 4 2 8 3 3" xfId="36250" xr:uid="{00000000-0005-0000-0000-0000DD060000}"/>
    <cellStyle name="Normal 6 2 4 4 2 8 4" xfId="10019" xr:uid="{00000000-0005-0000-0000-0000E0060000}"/>
    <cellStyle name="Normal 6 2 4 4 2 8 5" xfId="21246" xr:uid="{00000000-0005-0000-0000-0000E0060000}"/>
    <cellStyle name="Normal 6 2 4 4 2 8 6" xfId="32507" xr:uid="{00000000-0005-0000-0000-0000E0060000}"/>
    <cellStyle name="Normal 6 2 4 4 2 9" xfId="4735" xr:uid="{00000000-0005-0000-0000-0000D1060000}"/>
    <cellStyle name="Normal 6 2 4 4 2 9 2" xfId="15968" xr:uid="{00000000-0005-0000-0000-0000D1060000}"/>
    <cellStyle name="Normal 6 2 4 4 2 9 3" xfId="27189" xr:uid="{00000000-0005-0000-0000-0000D1060000}"/>
    <cellStyle name="Normal 6 2 4 4 2 9 4" xfId="38450" xr:uid="{00000000-0005-0000-0000-0000D1060000}"/>
    <cellStyle name="Normal 6 2 4 4 20" xfId="1859" xr:uid="{00000000-0005-0000-0000-0000DE060000}"/>
    <cellStyle name="Normal 6 2 4 4 20 2" xfId="3773" xr:uid="{00000000-0005-0000-0000-0000DF060000}"/>
    <cellStyle name="Normal 6 2 4 4 20 2 2" xfId="7516" xr:uid="{00000000-0005-0000-0000-0000E2060000}"/>
    <cellStyle name="Normal 6 2 4 4 20 2 2 2" xfId="18749" xr:uid="{00000000-0005-0000-0000-0000E2060000}"/>
    <cellStyle name="Normal 6 2 4 4 20 2 2 3" xfId="29970" xr:uid="{00000000-0005-0000-0000-0000E2060000}"/>
    <cellStyle name="Normal 6 2 4 4 20 2 2 4" xfId="41231" xr:uid="{00000000-0005-0000-0000-0000E2060000}"/>
    <cellStyle name="Normal 6 2 4 4 20 2 3" xfId="15009" xr:uid="{00000000-0005-0000-0000-0000DF060000}"/>
    <cellStyle name="Normal 6 2 4 4 20 2 3 2" xfId="26232" xr:uid="{00000000-0005-0000-0000-0000DF060000}"/>
    <cellStyle name="Normal 6 2 4 4 20 2 3 3" xfId="37493" xr:uid="{00000000-0005-0000-0000-0000DF060000}"/>
    <cellStyle name="Normal 6 2 4 4 20 2 4" xfId="11262" xr:uid="{00000000-0005-0000-0000-0000E2060000}"/>
    <cellStyle name="Normal 6 2 4 4 20 2 5" xfId="22489" xr:uid="{00000000-0005-0000-0000-0000E2060000}"/>
    <cellStyle name="Normal 6 2 4 4 20 2 6" xfId="33750" xr:uid="{00000000-0005-0000-0000-0000E2060000}"/>
    <cellStyle name="Normal 6 2 4 4 20 3" xfId="5647" xr:uid="{00000000-0005-0000-0000-0000E1060000}"/>
    <cellStyle name="Normal 6 2 4 4 20 3 2" xfId="16880" xr:uid="{00000000-0005-0000-0000-0000E1060000}"/>
    <cellStyle name="Normal 6 2 4 4 20 3 3" xfId="28101" xr:uid="{00000000-0005-0000-0000-0000E1060000}"/>
    <cellStyle name="Normal 6 2 4 4 20 3 4" xfId="39362" xr:uid="{00000000-0005-0000-0000-0000E1060000}"/>
    <cellStyle name="Normal 6 2 4 4 20 4" xfId="13139" xr:uid="{00000000-0005-0000-0000-0000DE060000}"/>
    <cellStyle name="Normal 6 2 4 4 20 4 2" xfId="24363" xr:uid="{00000000-0005-0000-0000-0000DE060000}"/>
    <cellStyle name="Normal 6 2 4 4 20 4 3" xfId="35624" xr:uid="{00000000-0005-0000-0000-0000DE060000}"/>
    <cellStyle name="Normal 6 2 4 4 20 5" xfId="9393" xr:uid="{00000000-0005-0000-0000-0000E1060000}"/>
    <cellStyle name="Normal 6 2 4 4 20 6" xfId="20620" xr:uid="{00000000-0005-0000-0000-0000E1060000}"/>
    <cellStyle name="Normal 6 2 4 4 20 7" xfId="31881" xr:uid="{00000000-0005-0000-0000-0000E1060000}"/>
    <cellStyle name="Normal 6 2 4 4 21" xfId="1963" xr:uid="{00000000-0005-0000-0000-0000E0060000}"/>
    <cellStyle name="Normal 6 2 4 4 21 2" xfId="3869" xr:uid="{00000000-0005-0000-0000-0000E1060000}"/>
    <cellStyle name="Normal 6 2 4 4 21 2 2" xfId="7612" xr:uid="{00000000-0005-0000-0000-0000E4060000}"/>
    <cellStyle name="Normal 6 2 4 4 21 2 2 2" xfId="18845" xr:uid="{00000000-0005-0000-0000-0000E4060000}"/>
    <cellStyle name="Normal 6 2 4 4 21 2 2 3" xfId="30066" xr:uid="{00000000-0005-0000-0000-0000E4060000}"/>
    <cellStyle name="Normal 6 2 4 4 21 2 2 4" xfId="41327" xr:uid="{00000000-0005-0000-0000-0000E4060000}"/>
    <cellStyle name="Normal 6 2 4 4 21 2 3" xfId="15105" xr:uid="{00000000-0005-0000-0000-0000E1060000}"/>
    <cellStyle name="Normal 6 2 4 4 21 2 3 2" xfId="26328" xr:uid="{00000000-0005-0000-0000-0000E1060000}"/>
    <cellStyle name="Normal 6 2 4 4 21 2 3 3" xfId="37589" xr:uid="{00000000-0005-0000-0000-0000E1060000}"/>
    <cellStyle name="Normal 6 2 4 4 21 2 4" xfId="11358" xr:uid="{00000000-0005-0000-0000-0000E4060000}"/>
    <cellStyle name="Normal 6 2 4 4 21 2 5" xfId="22585" xr:uid="{00000000-0005-0000-0000-0000E4060000}"/>
    <cellStyle name="Normal 6 2 4 4 21 2 6" xfId="33846" xr:uid="{00000000-0005-0000-0000-0000E4060000}"/>
    <cellStyle name="Normal 6 2 4 4 21 3" xfId="5743" xr:uid="{00000000-0005-0000-0000-0000E3060000}"/>
    <cellStyle name="Normal 6 2 4 4 21 3 2" xfId="16976" xr:uid="{00000000-0005-0000-0000-0000E3060000}"/>
    <cellStyle name="Normal 6 2 4 4 21 3 3" xfId="28197" xr:uid="{00000000-0005-0000-0000-0000E3060000}"/>
    <cellStyle name="Normal 6 2 4 4 21 3 4" xfId="39458" xr:uid="{00000000-0005-0000-0000-0000E3060000}"/>
    <cellStyle name="Normal 6 2 4 4 21 4" xfId="13235" xr:uid="{00000000-0005-0000-0000-0000E0060000}"/>
    <cellStyle name="Normal 6 2 4 4 21 4 2" xfId="24459" xr:uid="{00000000-0005-0000-0000-0000E0060000}"/>
    <cellStyle name="Normal 6 2 4 4 21 4 3" xfId="35720" xr:uid="{00000000-0005-0000-0000-0000E0060000}"/>
    <cellStyle name="Normal 6 2 4 4 21 5" xfId="9489" xr:uid="{00000000-0005-0000-0000-0000E3060000}"/>
    <cellStyle name="Normal 6 2 4 4 21 6" xfId="20716" xr:uid="{00000000-0005-0000-0000-0000E3060000}"/>
    <cellStyle name="Normal 6 2 4 4 21 7" xfId="31977" xr:uid="{00000000-0005-0000-0000-0000E3060000}"/>
    <cellStyle name="Normal 6 2 4 4 22" xfId="2068" xr:uid="{00000000-0005-0000-0000-0000E2060000}"/>
    <cellStyle name="Normal 6 2 4 4 22 2" xfId="3966" xr:uid="{00000000-0005-0000-0000-0000E3060000}"/>
    <cellStyle name="Normal 6 2 4 4 22 2 2" xfId="7708" xr:uid="{00000000-0005-0000-0000-0000E6060000}"/>
    <cellStyle name="Normal 6 2 4 4 22 2 2 2" xfId="18941" xr:uid="{00000000-0005-0000-0000-0000E6060000}"/>
    <cellStyle name="Normal 6 2 4 4 22 2 2 3" xfId="30162" xr:uid="{00000000-0005-0000-0000-0000E6060000}"/>
    <cellStyle name="Normal 6 2 4 4 22 2 2 4" xfId="41423" xr:uid="{00000000-0005-0000-0000-0000E6060000}"/>
    <cellStyle name="Normal 6 2 4 4 22 2 3" xfId="15201" xr:uid="{00000000-0005-0000-0000-0000E3060000}"/>
    <cellStyle name="Normal 6 2 4 4 22 2 3 2" xfId="26424" xr:uid="{00000000-0005-0000-0000-0000E3060000}"/>
    <cellStyle name="Normal 6 2 4 4 22 2 3 3" xfId="37685" xr:uid="{00000000-0005-0000-0000-0000E3060000}"/>
    <cellStyle name="Normal 6 2 4 4 22 2 4" xfId="11454" xr:uid="{00000000-0005-0000-0000-0000E6060000}"/>
    <cellStyle name="Normal 6 2 4 4 22 2 5" xfId="22681" xr:uid="{00000000-0005-0000-0000-0000E6060000}"/>
    <cellStyle name="Normal 6 2 4 4 22 2 6" xfId="33942" xr:uid="{00000000-0005-0000-0000-0000E6060000}"/>
    <cellStyle name="Normal 6 2 4 4 22 3" xfId="5839" xr:uid="{00000000-0005-0000-0000-0000E5060000}"/>
    <cellStyle name="Normal 6 2 4 4 22 3 2" xfId="17072" xr:uid="{00000000-0005-0000-0000-0000E5060000}"/>
    <cellStyle name="Normal 6 2 4 4 22 3 3" xfId="28293" xr:uid="{00000000-0005-0000-0000-0000E5060000}"/>
    <cellStyle name="Normal 6 2 4 4 22 3 4" xfId="39554" xr:uid="{00000000-0005-0000-0000-0000E5060000}"/>
    <cellStyle name="Normal 6 2 4 4 22 4" xfId="13331" xr:uid="{00000000-0005-0000-0000-0000E2060000}"/>
    <cellStyle name="Normal 6 2 4 4 22 4 2" xfId="24555" xr:uid="{00000000-0005-0000-0000-0000E2060000}"/>
    <cellStyle name="Normal 6 2 4 4 22 4 3" xfId="35816" xr:uid="{00000000-0005-0000-0000-0000E2060000}"/>
    <cellStyle name="Normal 6 2 4 4 22 5" xfId="9585" xr:uid="{00000000-0005-0000-0000-0000E5060000}"/>
    <cellStyle name="Normal 6 2 4 4 22 6" xfId="20812" xr:uid="{00000000-0005-0000-0000-0000E5060000}"/>
    <cellStyle name="Normal 6 2 4 4 22 7" xfId="32073" xr:uid="{00000000-0005-0000-0000-0000E5060000}"/>
    <cellStyle name="Normal 6 2 4 4 23" xfId="2172" xr:uid="{00000000-0005-0000-0000-0000E4060000}"/>
    <cellStyle name="Normal 6 2 4 4 23 2" xfId="4062" xr:uid="{00000000-0005-0000-0000-0000E5060000}"/>
    <cellStyle name="Normal 6 2 4 4 23 2 2" xfId="7804" xr:uid="{00000000-0005-0000-0000-0000E8060000}"/>
    <cellStyle name="Normal 6 2 4 4 23 2 2 2" xfId="19037" xr:uid="{00000000-0005-0000-0000-0000E8060000}"/>
    <cellStyle name="Normal 6 2 4 4 23 2 2 3" xfId="30258" xr:uid="{00000000-0005-0000-0000-0000E8060000}"/>
    <cellStyle name="Normal 6 2 4 4 23 2 2 4" xfId="41519" xr:uid="{00000000-0005-0000-0000-0000E8060000}"/>
    <cellStyle name="Normal 6 2 4 4 23 2 3" xfId="15297" xr:uid="{00000000-0005-0000-0000-0000E5060000}"/>
    <cellStyle name="Normal 6 2 4 4 23 2 3 2" xfId="26520" xr:uid="{00000000-0005-0000-0000-0000E5060000}"/>
    <cellStyle name="Normal 6 2 4 4 23 2 3 3" xfId="37781" xr:uid="{00000000-0005-0000-0000-0000E5060000}"/>
    <cellStyle name="Normal 6 2 4 4 23 2 4" xfId="11550" xr:uid="{00000000-0005-0000-0000-0000E8060000}"/>
    <cellStyle name="Normal 6 2 4 4 23 2 5" xfId="22777" xr:uid="{00000000-0005-0000-0000-0000E8060000}"/>
    <cellStyle name="Normal 6 2 4 4 23 2 6" xfId="34038" xr:uid="{00000000-0005-0000-0000-0000E8060000}"/>
    <cellStyle name="Normal 6 2 4 4 23 3" xfId="5935" xr:uid="{00000000-0005-0000-0000-0000E7060000}"/>
    <cellStyle name="Normal 6 2 4 4 23 3 2" xfId="17168" xr:uid="{00000000-0005-0000-0000-0000E7060000}"/>
    <cellStyle name="Normal 6 2 4 4 23 3 3" xfId="28389" xr:uid="{00000000-0005-0000-0000-0000E7060000}"/>
    <cellStyle name="Normal 6 2 4 4 23 3 4" xfId="39650" xr:uid="{00000000-0005-0000-0000-0000E7060000}"/>
    <cellStyle name="Normal 6 2 4 4 23 4" xfId="13427" xr:uid="{00000000-0005-0000-0000-0000E4060000}"/>
    <cellStyle name="Normal 6 2 4 4 23 4 2" xfId="24651" xr:uid="{00000000-0005-0000-0000-0000E4060000}"/>
    <cellStyle name="Normal 6 2 4 4 23 4 3" xfId="35912" xr:uid="{00000000-0005-0000-0000-0000E4060000}"/>
    <cellStyle name="Normal 6 2 4 4 23 5" xfId="9681" xr:uid="{00000000-0005-0000-0000-0000E7060000}"/>
    <cellStyle name="Normal 6 2 4 4 23 6" xfId="20908" xr:uid="{00000000-0005-0000-0000-0000E7060000}"/>
    <cellStyle name="Normal 6 2 4 4 23 7" xfId="32169" xr:uid="{00000000-0005-0000-0000-0000E7060000}"/>
    <cellStyle name="Normal 6 2 4 4 24" xfId="2274" xr:uid="{00000000-0005-0000-0000-0000E6060000}"/>
    <cellStyle name="Normal 6 2 4 4 24 2" xfId="4160" xr:uid="{00000000-0005-0000-0000-0000E7060000}"/>
    <cellStyle name="Normal 6 2 4 4 24 2 2" xfId="7901" xr:uid="{00000000-0005-0000-0000-0000EA060000}"/>
    <cellStyle name="Normal 6 2 4 4 24 2 2 2" xfId="19134" xr:uid="{00000000-0005-0000-0000-0000EA060000}"/>
    <cellStyle name="Normal 6 2 4 4 24 2 2 3" xfId="30355" xr:uid="{00000000-0005-0000-0000-0000EA060000}"/>
    <cellStyle name="Normal 6 2 4 4 24 2 2 4" xfId="41616" xr:uid="{00000000-0005-0000-0000-0000EA060000}"/>
    <cellStyle name="Normal 6 2 4 4 24 2 3" xfId="15394" xr:uid="{00000000-0005-0000-0000-0000E7060000}"/>
    <cellStyle name="Normal 6 2 4 4 24 2 3 2" xfId="26617" xr:uid="{00000000-0005-0000-0000-0000E7060000}"/>
    <cellStyle name="Normal 6 2 4 4 24 2 3 3" xfId="37878" xr:uid="{00000000-0005-0000-0000-0000E7060000}"/>
    <cellStyle name="Normal 6 2 4 4 24 2 4" xfId="11647" xr:uid="{00000000-0005-0000-0000-0000EA060000}"/>
    <cellStyle name="Normal 6 2 4 4 24 2 5" xfId="22874" xr:uid="{00000000-0005-0000-0000-0000EA060000}"/>
    <cellStyle name="Normal 6 2 4 4 24 2 6" xfId="34135" xr:uid="{00000000-0005-0000-0000-0000EA060000}"/>
    <cellStyle name="Normal 6 2 4 4 24 3" xfId="6032" xr:uid="{00000000-0005-0000-0000-0000E9060000}"/>
    <cellStyle name="Normal 6 2 4 4 24 3 2" xfId="17265" xr:uid="{00000000-0005-0000-0000-0000E9060000}"/>
    <cellStyle name="Normal 6 2 4 4 24 3 3" xfId="28486" xr:uid="{00000000-0005-0000-0000-0000E9060000}"/>
    <cellStyle name="Normal 6 2 4 4 24 3 4" xfId="39747" xr:uid="{00000000-0005-0000-0000-0000E9060000}"/>
    <cellStyle name="Normal 6 2 4 4 24 4" xfId="13524" xr:uid="{00000000-0005-0000-0000-0000E6060000}"/>
    <cellStyle name="Normal 6 2 4 4 24 4 2" xfId="24748" xr:uid="{00000000-0005-0000-0000-0000E6060000}"/>
    <cellStyle name="Normal 6 2 4 4 24 4 3" xfId="36009" xr:uid="{00000000-0005-0000-0000-0000E6060000}"/>
    <cellStyle name="Normal 6 2 4 4 24 5" xfId="9778" xr:uid="{00000000-0005-0000-0000-0000E9060000}"/>
    <cellStyle name="Normal 6 2 4 4 24 6" xfId="21005" xr:uid="{00000000-0005-0000-0000-0000E9060000}"/>
    <cellStyle name="Normal 6 2 4 4 24 7" xfId="32266" xr:uid="{00000000-0005-0000-0000-0000E9060000}"/>
    <cellStyle name="Normal 6 2 4 4 25" xfId="2467" xr:uid="{00000000-0005-0000-0000-0000E8060000}"/>
    <cellStyle name="Normal 6 2 4 4 25 2" xfId="6225" xr:uid="{00000000-0005-0000-0000-0000EB060000}"/>
    <cellStyle name="Normal 6 2 4 4 25 2 2" xfId="17458" xr:uid="{00000000-0005-0000-0000-0000EB060000}"/>
    <cellStyle name="Normal 6 2 4 4 25 2 3" xfId="28679" xr:uid="{00000000-0005-0000-0000-0000EB060000}"/>
    <cellStyle name="Normal 6 2 4 4 25 2 4" xfId="39940" xr:uid="{00000000-0005-0000-0000-0000EB060000}"/>
    <cellStyle name="Normal 6 2 4 4 25 3" xfId="13717" xr:uid="{00000000-0005-0000-0000-0000E8060000}"/>
    <cellStyle name="Normal 6 2 4 4 25 3 2" xfId="24941" xr:uid="{00000000-0005-0000-0000-0000E8060000}"/>
    <cellStyle name="Normal 6 2 4 4 25 3 3" xfId="36202" xr:uid="{00000000-0005-0000-0000-0000E8060000}"/>
    <cellStyle name="Normal 6 2 4 4 25 4" xfId="9971" xr:uid="{00000000-0005-0000-0000-0000EB060000}"/>
    <cellStyle name="Normal 6 2 4 4 25 5" xfId="21198" xr:uid="{00000000-0005-0000-0000-0000EB060000}"/>
    <cellStyle name="Normal 6 2 4 4 25 6" xfId="32459" xr:uid="{00000000-0005-0000-0000-0000EB060000}"/>
    <cellStyle name="Normal 6 2 4 4 26" xfId="4440" xr:uid="{00000000-0005-0000-0000-0000BC060000}"/>
    <cellStyle name="Normal 6 2 4 4 26 2" xfId="15673" xr:uid="{00000000-0005-0000-0000-0000BC060000}"/>
    <cellStyle name="Normal 6 2 4 4 26 3" xfId="26894" xr:uid="{00000000-0005-0000-0000-0000BC060000}"/>
    <cellStyle name="Normal 6 2 4 4 26 4" xfId="38155" xr:uid="{00000000-0005-0000-0000-0000BC060000}"/>
    <cellStyle name="Normal 6 2 4 4 27" xfId="11934" xr:uid="{00000000-0005-0000-0000-0000B9060000}"/>
    <cellStyle name="Normal 6 2 4 4 27 2" xfId="23158" xr:uid="{00000000-0005-0000-0000-0000B9060000}"/>
    <cellStyle name="Normal 6 2 4 4 27 3" xfId="34419" xr:uid="{00000000-0005-0000-0000-0000B9060000}"/>
    <cellStyle name="Normal 6 2 4 4 28" xfId="8186" xr:uid="{00000000-0005-0000-0000-0000BC060000}"/>
    <cellStyle name="Normal 6 2 4 4 29" xfId="19413" xr:uid="{00000000-0005-0000-0000-0000BC060000}"/>
    <cellStyle name="Normal 6 2 4 4 3" xfId="920" xr:uid="{00000000-0005-0000-0000-0000E9060000}"/>
    <cellStyle name="Normal 6 2 4 4 3 2" xfId="2371" xr:uid="{00000000-0005-0000-0000-0000EA060000}"/>
    <cellStyle name="Normal 6 2 4 4 3 2 2" xfId="4257" xr:uid="{00000000-0005-0000-0000-0000EB060000}"/>
    <cellStyle name="Normal 6 2 4 4 3 2 2 2" xfId="7998" xr:uid="{00000000-0005-0000-0000-0000EE060000}"/>
    <cellStyle name="Normal 6 2 4 4 3 2 2 2 2" xfId="19231" xr:uid="{00000000-0005-0000-0000-0000EE060000}"/>
    <cellStyle name="Normal 6 2 4 4 3 2 2 2 3" xfId="30452" xr:uid="{00000000-0005-0000-0000-0000EE060000}"/>
    <cellStyle name="Normal 6 2 4 4 3 2 2 2 4" xfId="41713" xr:uid="{00000000-0005-0000-0000-0000EE060000}"/>
    <cellStyle name="Normal 6 2 4 4 3 2 2 3" xfId="15491" xr:uid="{00000000-0005-0000-0000-0000EB060000}"/>
    <cellStyle name="Normal 6 2 4 4 3 2 2 3 2" xfId="26714" xr:uid="{00000000-0005-0000-0000-0000EB060000}"/>
    <cellStyle name="Normal 6 2 4 4 3 2 2 3 3" xfId="37975" xr:uid="{00000000-0005-0000-0000-0000EB060000}"/>
    <cellStyle name="Normal 6 2 4 4 3 2 2 4" xfId="11744" xr:uid="{00000000-0005-0000-0000-0000EE060000}"/>
    <cellStyle name="Normal 6 2 4 4 3 2 2 5" xfId="22971" xr:uid="{00000000-0005-0000-0000-0000EE060000}"/>
    <cellStyle name="Normal 6 2 4 4 3 2 2 6" xfId="34232" xr:uid="{00000000-0005-0000-0000-0000EE060000}"/>
    <cellStyle name="Normal 6 2 4 4 3 2 3" xfId="6129" xr:uid="{00000000-0005-0000-0000-0000ED060000}"/>
    <cellStyle name="Normal 6 2 4 4 3 2 3 2" xfId="17362" xr:uid="{00000000-0005-0000-0000-0000ED060000}"/>
    <cellStyle name="Normal 6 2 4 4 3 2 3 3" xfId="28583" xr:uid="{00000000-0005-0000-0000-0000ED060000}"/>
    <cellStyle name="Normal 6 2 4 4 3 2 3 4" xfId="39844" xr:uid="{00000000-0005-0000-0000-0000ED060000}"/>
    <cellStyle name="Normal 6 2 4 4 3 2 4" xfId="13621" xr:uid="{00000000-0005-0000-0000-0000EA060000}"/>
    <cellStyle name="Normal 6 2 4 4 3 2 4 2" xfId="24845" xr:uid="{00000000-0005-0000-0000-0000EA060000}"/>
    <cellStyle name="Normal 6 2 4 4 3 2 4 3" xfId="36106" xr:uid="{00000000-0005-0000-0000-0000EA060000}"/>
    <cellStyle name="Normal 6 2 4 4 3 2 5" xfId="9875" xr:uid="{00000000-0005-0000-0000-0000ED060000}"/>
    <cellStyle name="Normal 6 2 4 4 3 2 6" xfId="21102" xr:uid="{00000000-0005-0000-0000-0000ED060000}"/>
    <cellStyle name="Normal 6 2 4 4 3 2 7" xfId="32363" xr:uid="{00000000-0005-0000-0000-0000ED060000}"/>
    <cellStyle name="Normal 6 2 4 4 3 3" xfId="2564" xr:uid="{00000000-0005-0000-0000-0000EC060000}"/>
    <cellStyle name="Normal 6 2 4 4 3 3 2" xfId="6322" xr:uid="{00000000-0005-0000-0000-0000EF060000}"/>
    <cellStyle name="Normal 6 2 4 4 3 3 2 2" xfId="17555" xr:uid="{00000000-0005-0000-0000-0000EF060000}"/>
    <cellStyle name="Normal 6 2 4 4 3 3 2 3" xfId="28776" xr:uid="{00000000-0005-0000-0000-0000EF060000}"/>
    <cellStyle name="Normal 6 2 4 4 3 3 2 4" xfId="40037" xr:uid="{00000000-0005-0000-0000-0000EF060000}"/>
    <cellStyle name="Normal 6 2 4 4 3 3 3" xfId="13814" xr:uid="{00000000-0005-0000-0000-0000EC060000}"/>
    <cellStyle name="Normal 6 2 4 4 3 3 3 2" xfId="25038" xr:uid="{00000000-0005-0000-0000-0000EC060000}"/>
    <cellStyle name="Normal 6 2 4 4 3 3 3 3" xfId="36299" xr:uid="{00000000-0005-0000-0000-0000EC060000}"/>
    <cellStyle name="Normal 6 2 4 4 3 3 4" xfId="10068" xr:uid="{00000000-0005-0000-0000-0000EF060000}"/>
    <cellStyle name="Normal 6 2 4 4 3 3 5" xfId="21295" xr:uid="{00000000-0005-0000-0000-0000EF060000}"/>
    <cellStyle name="Normal 6 2 4 4 3 3 6" xfId="32556" xr:uid="{00000000-0005-0000-0000-0000EF060000}"/>
    <cellStyle name="Normal 6 2 4 4 3 4" xfId="4783" xr:uid="{00000000-0005-0000-0000-0000EC060000}"/>
    <cellStyle name="Normal 6 2 4 4 3 4 2" xfId="16016" xr:uid="{00000000-0005-0000-0000-0000EC060000}"/>
    <cellStyle name="Normal 6 2 4 4 3 4 3" xfId="27237" xr:uid="{00000000-0005-0000-0000-0000EC060000}"/>
    <cellStyle name="Normal 6 2 4 4 3 4 4" xfId="38498" xr:uid="{00000000-0005-0000-0000-0000EC060000}"/>
    <cellStyle name="Normal 6 2 4 4 3 5" xfId="12275" xr:uid="{00000000-0005-0000-0000-0000E9060000}"/>
    <cellStyle name="Normal 6 2 4 4 3 5 2" xfId="23499" xr:uid="{00000000-0005-0000-0000-0000E9060000}"/>
    <cellStyle name="Normal 6 2 4 4 3 5 3" xfId="34760" xr:uid="{00000000-0005-0000-0000-0000E9060000}"/>
    <cellStyle name="Normal 6 2 4 4 3 6" xfId="8529" xr:uid="{00000000-0005-0000-0000-0000EC060000}"/>
    <cellStyle name="Normal 6 2 4 4 3 7" xfId="19756" xr:uid="{00000000-0005-0000-0000-0000EC060000}"/>
    <cellStyle name="Normal 6 2 4 4 3 8" xfId="31017" xr:uid="{00000000-0005-0000-0000-0000EC060000}"/>
    <cellStyle name="Normal 6 2 4 4 30" xfId="30674" xr:uid="{00000000-0005-0000-0000-0000BC060000}"/>
    <cellStyle name="Normal 6 2 4 4 4" xfId="972" xr:uid="{00000000-0005-0000-0000-0000ED060000}"/>
    <cellStyle name="Normal 6 2 4 4 4 2" xfId="2997" xr:uid="{00000000-0005-0000-0000-0000EE060000}"/>
    <cellStyle name="Normal 6 2 4 4 4 2 2" xfId="6742" xr:uid="{00000000-0005-0000-0000-0000F1060000}"/>
    <cellStyle name="Normal 6 2 4 4 4 2 2 2" xfId="17975" xr:uid="{00000000-0005-0000-0000-0000F1060000}"/>
    <cellStyle name="Normal 6 2 4 4 4 2 2 3" xfId="29196" xr:uid="{00000000-0005-0000-0000-0000F1060000}"/>
    <cellStyle name="Normal 6 2 4 4 4 2 2 4" xfId="40457" xr:uid="{00000000-0005-0000-0000-0000F1060000}"/>
    <cellStyle name="Normal 6 2 4 4 4 2 3" xfId="14235" xr:uid="{00000000-0005-0000-0000-0000EE060000}"/>
    <cellStyle name="Normal 6 2 4 4 4 2 3 2" xfId="25458" xr:uid="{00000000-0005-0000-0000-0000EE060000}"/>
    <cellStyle name="Normal 6 2 4 4 4 2 3 3" xfId="36719" xr:uid="{00000000-0005-0000-0000-0000EE060000}"/>
    <cellStyle name="Normal 6 2 4 4 4 2 4" xfId="10488" xr:uid="{00000000-0005-0000-0000-0000F1060000}"/>
    <cellStyle name="Normal 6 2 4 4 4 2 5" xfId="21715" xr:uid="{00000000-0005-0000-0000-0000F1060000}"/>
    <cellStyle name="Normal 6 2 4 4 4 2 6" xfId="32976" xr:uid="{00000000-0005-0000-0000-0000F1060000}"/>
    <cellStyle name="Normal 6 2 4 4 4 3" xfId="4831" xr:uid="{00000000-0005-0000-0000-0000F0060000}"/>
    <cellStyle name="Normal 6 2 4 4 4 3 2" xfId="16064" xr:uid="{00000000-0005-0000-0000-0000F0060000}"/>
    <cellStyle name="Normal 6 2 4 4 4 3 3" xfId="27285" xr:uid="{00000000-0005-0000-0000-0000F0060000}"/>
    <cellStyle name="Normal 6 2 4 4 4 3 4" xfId="38546" xr:uid="{00000000-0005-0000-0000-0000F0060000}"/>
    <cellStyle name="Normal 6 2 4 4 4 4" xfId="12323" xr:uid="{00000000-0005-0000-0000-0000ED060000}"/>
    <cellStyle name="Normal 6 2 4 4 4 4 2" xfId="23547" xr:uid="{00000000-0005-0000-0000-0000ED060000}"/>
    <cellStyle name="Normal 6 2 4 4 4 4 3" xfId="34808" xr:uid="{00000000-0005-0000-0000-0000ED060000}"/>
    <cellStyle name="Normal 6 2 4 4 4 5" xfId="8577" xr:uid="{00000000-0005-0000-0000-0000F0060000}"/>
    <cellStyle name="Normal 6 2 4 4 4 6" xfId="19804" xr:uid="{00000000-0005-0000-0000-0000F0060000}"/>
    <cellStyle name="Normal 6 2 4 4 4 7" xfId="31065" xr:uid="{00000000-0005-0000-0000-0000F0060000}"/>
    <cellStyle name="Normal 6 2 4 4 5" xfId="1025" xr:uid="{00000000-0005-0000-0000-0000EF060000}"/>
    <cellStyle name="Normal 6 2 4 4 5 2" xfId="3046" xr:uid="{00000000-0005-0000-0000-0000F0060000}"/>
    <cellStyle name="Normal 6 2 4 4 5 2 2" xfId="6790" xr:uid="{00000000-0005-0000-0000-0000F3060000}"/>
    <cellStyle name="Normal 6 2 4 4 5 2 2 2" xfId="18023" xr:uid="{00000000-0005-0000-0000-0000F3060000}"/>
    <cellStyle name="Normal 6 2 4 4 5 2 2 3" xfId="29244" xr:uid="{00000000-0005-0000-0000-0000F3060000}"/>
    <cellStyle name="Normal 6 2 4 4 5 2 2 4" xfId="40505" xr:uid="{00000000-0005-0000-0000-0000F3060000}"/>
    <cellStyle name="Normal 6 2 4 4 5 2 3" xfId="14283" xr:uid="{00000000-0005-0000-0000-0000F0060000}"/>
    <cellStyle name="Normal 6 2 4 4 5 2 3 2" xfId="25506" xr:uid="{00000000-0005-0000-0000-0000F0060000}"/>
    <cellStyle name="Normal 6 2 4 4 5 2 3 3" xfId="36767" xr:uid="{00000000-0005-0000-0000-0000F0060000}"/>
    <cellStyle name="Normal 6 2 4 4 5 2 4" xfId="10536" xr:uid="{00000000-0005-0000-0000-0000F3060000}"/>
    <cellStyle name="Normal 6 2 4 4 5 2 5" xfId="21763" xr:uid="{00000000-0005-0000-0000-0000F3060000}"/>
    <cellStyle name="Normal 6 2 4 4 5 2 6" xfId="33024" xr:uid="{00000000-0005-0000-0000-0000F3060000}"/>
    <cellStyle name="Normal 6 2 4 4 5 3" xfId="4879" xr:uid="{00000000-0005-0000-0000-0000F2060000}"/>
    <cellStyle name="Normal 6 2 4 4 5 3 2" xfId="16112" xr:uid="{00000000-0005-0000-0000-0000F2060000}"/>
    <cellStyle name="Normal 6 2 4 4 5 3 3" xfId="27333" xr:uid="{00000000-0005-0000-0000-0000F2060000}"/>
    <cellStyle name="Normal 6 2 4 4 5 3 4" xfId="38594" xr:uid="{00000000-0005-0000-0000-0000F2060000}"/>
    <cellStyle name="Normal 6 2 4 4 5 4" xfId="12371" xr:uid="{00000000-0005-0000-0000-0000EF060000}"/>
    <cellStyle name="Normal 6 2 4 4 5 4 2" xfId="23595" xr:uid="{00000000-0005-0000-0000-0000EF060000}"/>
    <cellStyle name="Normal 6 2 4 4 5 4 3" xfId="34856" xr:uid="{00000000-0005-0000-0000-0000EF060000}"/>
    <cellStyle name="Normal 6 2 4 4 5 5" xfId="8625" xr:uid="{00000000-0005-0000-0000-0000F2060000}"/>
    <cellStyle name="Normal 6 2 4 4 5 6" xfId="19852" xr:uid="{00000000-0005-0000-0000-0000F2060000}"/>
    <cellStyle name="Normal 6 2 4 4 5 7" xfId="31113" xr:uid="{00000000-0005-0000-0000-0000F2060000}"/>
    <cellStyle name="Normal 6 2 4 4 6" xfId="1077" xr:uid="{00000000-0005-0000-0000-0000F1060000}"/>
    <cellStyle name="Normal 6 2 4 4 6 2" xfId="3094" xr:uid="{00000000-0005-0000-0000-0000F2060000}"/>
    <cellStyle name="Normal 6 2 4 4 6 2 2" xfId="6838" xr:uid="{00000000-0005-0000-0000-0000F5060000}"/>
    <cellStyle name="Normal 6 2 4 4 6 2 2 2" xfId="18071" xr:uid="{00000000-0005-0000-0000-0000F5060000}"/>
    <cellStyle name="Normal 6 2 4 4 6 2 2 3" xfId="29292" xr:uid="{00000000-0005-0000-0000-0000F5060000}"/>
    <cellStyle name="Normal 6 2 4 4 6 2 2 4" xfId="40553" xr:uid="{00000000-0005-0000-0000-0000F5060000}"/>
    <cellStyle name="Normal 6 2 4 4 6 2 3" xfId="14331" xr:uid="{00000000-0005-0000-0000-0000F2060000}"/>
    <cellStyle name="Normal 6 2 4 4 6 2 3 2" xfId="25554" xr:uid="{00000000-0005-0000-0000-0000F2060000}"/>
    <cellStyle name="Normal 6 2 4 4 6 2 3 3" xfId="36815" xr:uid="{00000000-0005-0000-0000-0000F2060000}"/>
    <cellStyle name="Normal 6 2 4 4 6 2 4" xfId="10584" xr:uid="{00000000-0005-0000-0000-0000F5060000}"/>
    <cellStyle name="Normal 6 2 4 4 6 2 5" xfId="21811" xr:uid="{00000000-0005-0000-0000-0000F5060000}"/>
    <cellStyle name="Normal 6 2 4 4 6 2 6" xfId="33072" xr:uid="{00000000-0005-0000-0000-0000F5060000}"/>
    <cellStyle name="Normal 6 2 4 4 6 3" xfId="4927" xr:uid="{00000000-0005-0000-0000-0000F4060000}"/>
    <cellStyle name="Normal 6 2 4 4 6 3 2" xfId="16160" xr:uid="{00000000-0005-0000-0000-0000F4060000}"/>
    <cellStyle name="Normal 6 2 4 4 6 3 3" xfId="27381" xr:uid="{00000000-0005-0000-0000-0000F4060000}"/>
    <cellStyle name="Normal 6 2 4 4 6 3 4" xfId="38642" xr:uid="{00000000-0005-0000-0000-0000F4060000}"/>
    <cellStyle name="Normal 6 2 4 4 6 4" xfId="12419" xr:uid="{00000000-0005-0000-0000-0000F1060000}"/>
    <cellStyle name="Normal 6 2 4 4 6 4 2" xfId="23643" xr:uid="{00000000-0005-0000-0000-0000F1060000}"/>
    <cellStyle name="Normal 6 2 4 4 6 4 3" xfId="34904" xr:uid="{00000000-0005-0000-0000-0000F1060000}"/>
    <cellStyle name="Normal 6 2 4 4 6 5" xfId="8673" xr:uid="{00000000-0005-0000-0000-0000F4060000}"/>
    <cellStyle name="Normal 6 2 4 4 6 6" xfId="19900" xr:uid="{00000000-0005-0000-0000-0000F4060000}"/>
    <cellStyle name="Normal 6 2 4 4 6 7" xfId="31161" xr:uid="{00000000-0005-0000-0000-0000F4060000}"/>
    <cellStyle name="Normal 6 2 4 4 7" xfId="1129" xr:uid="{00000000-0005-0000-0000-0000F3060000}"/>
    <cellStyle name="Normal 6 2 4 4 7 2" xfId="3142" xr:uid="{00000000-0005-0000-0000-0000F4060000}"/>
    <cellStyle name="Normal 6 2 4 4 7 2 2" xfId="6886" xr:uid="{00000000-0005-0000-0000-0000F7060000}"/>
    <cellStyle name="Normal 6 2 4 4 7 2 2 2" xfId="18119" xr:uid="{00000000-0005-0000-0000-0000F7060000}"/>
    <cellStyle name="Normal 6 2 4 4 7 2 2 3" xfId="29340" xr:uid="{00000000-0005-0000-0000-0000F7060000}"/>
    <cellStyle name="Normal 6 2 4 4 7 2 2 4" xfId="40601" xr:uid="{00000000-0005-0000-0000-0000F7060000}"/>
    <cellStyle name="Normal 6 2 4 4 7 2 3" xfId="14379" xr:uid="{00000000-0005-0000-0000-0000F4060000}"/>
    <cellStyle name="Normal 6 2 4 4 7 2 3 2" xfId="25602" xr:uid="{00000000-0005-0000-0000-0000F4060000}"/>
    <cellStyle name="Normal 6 2 4 4 7 2 3 3" xfId="36863" xr:uid="{00000000-0005-0000-0000-0000F4060000}"/>
    <cellStyle name="Normal 6 2 4 4 7 2 4" xfId="10632" xr:uid="{00000000-0005-0000-0000-0000F7060000}"/>
    <cellStyle name="Normal 6 2 4 4 7 2 5" xfId="21859" xr:uid="{00000000-0005-0000-0000-0000F7060000}"/>
    <cellStyle name="Normal 6 2 4 4 7 2 6" xfId="33120" xr:uid="{00000000-0005-0000-0000-0000F7060000}"/>
    <cellStyle name="Normal 6 2 4 4 7 3" xfId="4975" xr:uid="{00000000-0005-0000-0000-0000F6060000}"/>
    <cellStyle name="Normal 6 2 4 4 7 3 2" xfId="16208" xr:uid="{00000000-0005-0000-0000-0000F6060000}"/>
    <cellStyle name="Normal 6 2 4 4 7 3 3" xfId="27429" xr:uid="{00000000-0005-0000-0000-0000F6060000}"/>
    <cellStyle name="Normal 6 2 4 4 7 3 4" xfId="38690" xr:uid="{00000000-0005-0000-0000-0000F6060000}"/>
    <cellStyle name="Normal 6 2 4 4 7 4" xfId="12467" xr:uid="{00000000-0005-0000-0000-0000F3060000}"/>
    <cellStyle name="Normal 6 2 4 4 7 4 2" xfId="23691" xr:uid="{00000000-0005-0000-0000-0000F3060000}"/>
    <cellStyle name="Normal 6 2 4 4 7 4 3" xfId="34952" xr:uid="{00000000-0005-0000-0000-0000F3060000}"/>
    <cellStyle name="Normal 6 2 4 4 7 5" xfId="8721" xr:uid="{00000000-0005-0000-0000-0000F6060000}"/>
    <cellStyle name="Normal 6 2 4 4 7 6" xfId="19948" xr:uid="{00000000-0005-0000-0000-0000F6060000}"/>
    <cellStyle name="Normal 6 2 4 4 7 7" xfId="31209" xr:uid="{00000000-0005-0000-0000-0000F6060000}"/>
    <cellStyle name="Normal 6 2 4 4 8" xfId="1181" xr:uid="{00000000-0005-0000-0000-0000F5060000}"/>
    <cellStyle name="Normal 6 2 4 4 8 2" xfId="3190" xr:uid="{00000000-0005-0000-0000-0000F6060000}"/>
    <cellStyle name="Normal 6 2 4 4 8 2 2" xfId="6934" xr:uid="{00000000-0005-0000-0000-0000F9060000}"/>
    <cellStyle name="Normal 6 2 4 4 8 2 2 2" xfId="18167" xr:uid="{00000000-0005-0000-0000-0000F9060000}"/>
    <cellStyle name="Normal 6 2 4 4 8 2 2 3" xfId="29388" xr:uid="{00000000-0005-0000-0000-0000F9060000}"/>
    <cellStyle name="Normal 6 2 4 4 8 2 2 4" xfId="40649" xr:uid="{00000000-0005-0000-0000-0000F9060000}"/>
    <cellStyle name="Normal 6 2 4 4 8 2 3" xfId="14427" xr:uid="{00000000-0005-0000-0000-0000F6060000}"/>
    <cellStyle name="Normal 6 2 4 4 8 2 3 2" xfId="25650" xr:uid="{00000000-0005-0000-0000-0000F6060000}"/>
    <cellStyle name="Normal 6 2 4 4 8 2 3 3" xfId="36911" xr:uid="{00000000-0005-0000-0000-0000F6060000}"/>
    <cellStyle name="Normal 6 2 4 4 8 2 4" xfId="10680" xr:uid="{00000000-0005-0000-0000-0000F9060000}"/>
    <cellStyle name="Normal 6 2 4 4 8 2 5" xfId="21907" xr:uid="{00000000-0005-0000-0000-0000F9060000}"/>
    <cellStyle name="Normal 6 2 4 4 8 2 6" xfId="33168" xr:uid="{00000000-0005-0000-0000-0000F9060000}"/>
    <cellStyle name="Normal 6 2 4 4 8 3" xfId="5023" xr:uid="{00000000-0005-0000-0000-0000F8060000}"/>
    <cellStyle name="Normal 6 2 4 4 8 3 2" xfId="16256" xr:uid="{00000000-0005-0000-0000-0000F8060000}"/>
    <cellStyle name="Normal 6 2 4 4 8 3 3" xfId="27477" xr:uid="{00000000-0005-0000-0000-0000F8060000}"/>
    <cellStyle name="Normal 6 2 4 4 8 3 4" xfId="38738" xr:uid="{00000000-0005-0000-0000-0000F8060000}"/>
    <cellStyle name="Normal 6 2 4 4 8 4" xfId="12515" xr:uid="{00000000-0005-0000-0000-0000F5060000}"/>
    <cellStyle name="Normal 6 2 4 4 8 4 2" xfId="23739" xr:uid="{00000000-0005-0000-0000-0000F5060000}"/>
    <cellStyle name="Normal 6 2 4 4 8 4 3" xfId="35000" xr:uid="{00000000-0005-0000-0000-0000F5060000}"/>
    <cellStyle name="Normal 6 2 4 4 8 5" xfId="8769" xr:uid="{00000000-0005-0000-0000-0000F8060000}"/>
    <cellStyle name="Normal 6 2 4 4 8 6" xfId="19996" xr:uid="{00000000-0005-0000-0000-0000F8060000}"/>
    <cellStyle name="Normal 6 2 4 4 8 7" xfId="31257" xr:uid="{00000000-0005-0000-0000-0000F8060000}"/>
    <cellStyle name="Normal 6 2 4 4 9" xfId="1233" xr:uid="{00000000-0005-0000-0000-0000F7060000}"/>
    <cellStyle name="Normal 6 2 4 4 9 2" xfId="3238" xr:uid="{00000000-0005-0000-0000-0000F8060000}"/>
    <cellStyle name="Normal 6 2 4 4 9 2 2" xfId="6982" xr:uid="{00000000-0005-0000-0000-0000FB060000}"/>
    <cellStyle name="Normal 6 2 4 4 9 2 2 2" xfId="18215" xr:uid="{00000000-0005-0000-0000-0000FB060000}"/>
    <cellStyle name="Normal 6 2 4 4 9 2 2 3" xfId="29436" xr:uid="{00000000-0005-0000-0000-0000FB060000}"/>
    <cellStyle name="Normal 6 2 4 4 9 2 2 4" xfId="40697" xr:uid="{00000000-0005-0000-0000-0000FB060000}"/>
    <cellStyle name="Normal 6 2 4 4 9 2 3" xfId="14475" xr:uid="{00000000-0005-0000-0000-0000F8060000}"/>
    <cellStyle name="Normal 6 2 4 4 9 2 3 2" xfId="25698" xr:uid="{00000000-0005-0000-0000-0000F8060000}"/>
    <cellStyle name="Normal 6 2 4 4 9 2 3 3" xfId="36959" xr:uid="{00000000-0005-0000-0000-0000F8060000}"/>
    <cellStyle name="Normal 6 2 4 4 9 2 4" xfId="10728" xr:uid="{00000000-0005-0000-0000-0000FB060000}"/>
    <cellStyle name="Normal 6 2 4 4 9 2 5" xfId="21955" xr:uid="{00000000-0005-0000-0000-0000FB060000}"/>
    <cellStyle name="Normal 6 2 4 4 9 2 6" xfId="33216" xr:uid="{00000000-0005-0000-0000-0000FB060000}"/>
    <cellStyle name="Normal 6 2 4 4 9 3" xfId="5071" xr:uid="{00000000-0005-0000-0000-0000FA060000}"/>
    <cellStyle name="Normal 6 2 4 4 9 3 2" xfId="16304" xr:uid="{00000000-0005-0000-0000-0000FA060000}"/>
    <cellStyle name="Normal 6 2 4 4 9 3 3" xfId="27525" xr:uid="{00000000-0005-0000-0000-0000FA060000}"/>
    <cellStyle name="Normal 6 2 4 4 9 3 4" xfId="38786" xr:uid="{00000000-0005-0000-0000-0000FA060000}"/>
    <cellStyle name="Normal 6 2 4 4 9 4" xfId="12563" xr:uid="{00000000-0005-0000-0000-0000F7060000}"/>
    <cellStyle name="Normal 6 2 4 4 9 4 2" xfId="23787" xr:uid="{00000000-0005-0000-0000-0000F7060000}"/>
    <cellStyle name="Normal 6 2 4 4 9 4 3" xfId="35048" xr:uid="{00000000-0005-0000-0000-0000F7060000}"/>
    <cellStyle name="Normal 6 2 4 4 9 5" xfId="8817" xr:uid="{00000000-0005-0000-0000-0000FA060000}"/>
    <cellStyle name="Normal 6 2 4 4 9 6" xfId="20044" xr:uid="{00000000-0005-0000-0000-0000FA060000}"/>
    <cellStyle name="Normal 6 2 4 4 9 7" xfId="31305" xr:uid="{00000000-0005-0000-0000-0000FA060000}"/>
    <cellStyle name="Normal 6 2 4 5" xfId="750" xr:uid="{00000000-0005-0000-0000-0000F9060000}"/>
    <cellStyle name="Normal 6 2 4 5 10" xfId="12123" xr:uid="{00000000-0005-0000-0000-0000F9060000}"/>
    <cellStyle name="Normal 6 2 4 5 10 2" xfId="23347" xr:uid="{00000000-0005-0000-0000-0000F9060000}"/>
    <cellStyle name="Normal 6 2 4 5 10 3" xfId="34608" xr:uid="{00000000-0005-0000-0000-0000F9060000}"/>
    <cellStyle name="Normal 6 2 4 5 11" xfId="8377" xr:uid="{00000000-0005-0000-0000-0000FC060000}"/>
    <cellStyle name="Normal 6 2 4 5 12" xfId="19604" xr:uid="{00000000-0005-0000-0000-0000FC060000}"/>
    <cellStyle name="Normal 6 2 4 5 13" xfId="30865" xr:uid="{00000000-0005-0000-0000-0000FC060000}"/>
    <cellStyle name="Normal 6 2 4 5 2" xfId="1775" xr:uid="{00000000-0005-0000-0000-0000FA060000}"/>
    <cellStyle name="Normal 6 2 4 5 2 2" xfId="2387" xr:uid="{00000000-0005-0000-0000-0000FB060000}"/>
    <cellStyle name="Normal 6 2 4 5 2 2 2" xfId="4273" xr:uid="{00000000-0005-0000-0000-0000FC060000}"/>
    <cellStyle name="Normal 6 2 4 5 2 2 2 2" xfId="8014" xr:uid="{00000000-0005-0000-0000-0000FF060000}"/>
    <cellStyle name="Normal 6 2 4 5 2 2 2 2 2" xfId="19247" xr:uid="{00000000-0005-0000-0000-0000FF060000}"/>
    <cellStyle name="Normal 6 2 4 5 2 2 2 2 3" xfId="30468" xr:uid="{00000000-0005-0000-0000-0000FF060000}"/>
    <cellStyle name="Normal 6 2 4 5 2 2 2 2 4" xfId="41729" xr:uid="{00000000-0005-0000-0000-0000FF060000}"/>
    <cellStyle name="Normal 6 2 4 5 2 2 2 3" xfId="15507" xr:uid="{00000000-0005-0000-0000-0000FC060000}"/>
    <cellStyle name="Normal 6 2 4 5 2 2 2 3 2" xfId="26730" xr:uid="{00000000-0005-0000-0000-0000FC060000}"/>
    <cellStyle name="Normal 6 2 4 5 2 2 2 3 3" xfId="37991" xr:uid="{00000000-0005-0000-0000-0000FC060000}"/>
    <cellStyle name="Normal 6 2 4 5 2 2 2 4" xfId="11760" xr:uid="{00000000-0005-0000-0000-0000FF060000}"/>
    <cellStyle name="Normal 6 2 4 5 2 2 2 5" xfId="22987" xr:uid="{00000000-0005-0000-0000-0000FF060000}"/>
    <cellStyle name="Normal 6 2 4 5 2 2 2 6" xfId="34248" xr:uid="{00000000-0005-0000-0000-0000FF060000}"/>
    <cellStyle name="Normal 6 2 4 5 2 2 3" xfId="6145" xr:uid="{00000000-0005-0000-0000-0000FE060000}"/>
    <cellStyle name="Normal 6 2 4 5 2 2 3 2" xfId="17378" xr:uid="{00000000-0005-0000-0000-0000FE060000}"/>
    <cellStyle name="Normal 6 2 4 5 2 2 3 3" xfId="28599" xr:uid="{00000000-0005-0000-0000-0000FE060000}"/>
    <cellStyle name="Normal 6 2 4 5 2 2 3 4" xfId="39860" xr:uid="{00000000-0005-0000-0000-0000FE060000}"/>
    <cellStyle name="Normal 6 2 4 5 2 2 4" xfId="13637" xr:uid="{00000000-0005-0000-0000-0000FB060000}"/>
    <cellStyle name="Normal 6 2 4 5 2 2 4 2" xfId="24861" xr:uid="{00000000-0005-0000-0000-0000FB060000}"/>
    <cellStyle name="Normal 6 2 4 5 2 2 4 3" xfId="36122" xr:uid="{00000000-0005-0000-0000-0000FB060000}"/>
    <cellStyle name="Normal 6 2 4 5 2 2 5" xfId="9891" xr:uid="{00000000-0005-0000-0000-0000FE060000}"/>
    <cellStyle name="Normal 6 2 4 5 2 2 6" xfId="21118" xr:uid="{00000000-0005-0000-0000-0000FE060000}"/>
    <cellStyle name="Normal 6 2 4 5 2 2 7" xfId="32379" xr:uid="{00000000-0005-0000-0000-0000FE060000}"/>
    <cellStyle name="Normal 6 2 4 5 2 3" xfId="2580" xr:uid="{00000000-0005-0000-0000-0000FD060000}"/>
    <cellStyle name="Normal 6 2 4 5 2 3 2" xfId="6338" xr:uid="{00000000-0005-0000-0000-000000070000}"/>
    <cellStyle name="Normal 6 2 4 5 2 3 2 2" xfId="17571" xr:uid="{00000000-0005-0000-0000-000000070000}"/>
    <cellStyle name="Normal 6 2 4 5 2 3 2 3" xfId="28792" xr:uid="{00000000-0005-0000-0000-000000070000}"/>
    <cellStyle name="Normal 6 2 4 5 2 3 2 4" xfId="40053" xr:uid="{00000000-0005-0000-0000-000000070000}"/>
    <cellStyle name="Normal 6 2 4 5 2 3 3" xfId="13830" xr:uid="{00000000-0005-0000-0000-0000FD060000}"/>
    <cellStyle name="Normal 6 2 4 5 2 3 3 2" xfId="25054" xr:uid="{00000000-0005-0000-0000-0000FD060000}"/>
    <cellStyle name="Normal 6 2 4 5 2 3 3 3" xfId="36315" xr:uid="{00000000-0005-0000-0000-0000FD060000}"/>
    <cellStyle name="Normal 6 2 4 5 2 3 4" xfId="10084" xr:uid="{00000000-0005-0000-0000-000000070000}"/>
    <cellStyle name="Normal 6 2 4 5 2 3 5" xfId="21311" xr:uid="{00000000-0005-0000-0000-000000070000}"/>
    <cellStyle name="Normal 6 2 4 5 2 3 6" xfId="32572" xr:uid="{00000000-0005-0000-0000-000000070000}"/>
    <cellStyle name="Normal 6 2 4 5 2 4" xfId="5567" xr:uid="{00000000-0005-0000-0000-0000FD060000}"/>
    <cellStyle name="Normal 6 2 4 5 2 4 2" xfId="16800" xr:uid="{00000000-0005-0000-0000-0000FD060000}"/>
    <cellStyle name="Normal 6 2 4 5 2 4 3" xfId="28021" xr:uid="{00000000-0005-0000-0000-0000FD060000}"/>
    <cellStyle name="Normal 6 2 4 5 2 4 4" xfId="39282" xr:uid="{00000000-0005-0000-0000-0000FD060000}"/>
    <cellStyle name="Normal 6 2 4 5 2 5" xfId="13059" xr:uid="{00000000-0005-0000-0000-0000FA060000}"/>
    <cellStyle name="Normal 6 2 4 5 2 5 2" xfId="24283" xr:uid="{00000000-0005-0000-0000-0000FA060000}"/>
    <cellStyle name="Normal 6 2 4 5 2 5 3" xfId="35544" xr:uid="{00000000-0005-0000-0000-0000FA060000}"/>
    <cellStyle name="Normal 6 2 4 5 2 6" xfId="9313" xr:uid="{00000000-0005-0000-0000-0000FD060000}"/>
    <cellStyle name="Normal 6 2 4 5 2 7" xfId="20540" xr:uid="{00000000-0005-0000-0000-0000FD060000}"/>
    <cellStyle name="Normal 6 2 4 5 2 8" xfId="31801" xr:uid="{00000000-0005-0000-0000-0000FD060000}"/>
    <cellStyle name="Normal 6 2 4 5 3" xfId="1879" xr:uid="{00000000-0005-0000-0000-0000FE060000}"/>
    <cellStyle name="Normal 6 2 4 5 3 2" xfId="3789" xr:uid="{00000000-0005-0000-0000-0000FF060000}"/>
    <cellStyle name="Normal 6 2 4 5 3 2 2" xfId="7532" xr:uid="{00000000-0005-0000-0000-000002070000}"/>
    <cellStyle name="Normal 6 2 4 5 3 2 2 2" xfId="18765" xr:uid="{00000000-0005-0000-0000-000002070000}"/>
    <cellStyle name="Normal 6 2 4 5 3 2 2 3" xfId="29986" xr:uid="{00000000-0005-0000-0000-000002070000}"/>
    <cellStyle name="Normal 6 2 4 5 3 2 2 4" xfId="41247" xr:uid="{00000000-0005-0000-0000-000002070000}"/>
    <cellStyle name="Normal 6 2 4 5 3 2 3" xfId="15025" xr:uid="{00000000-0005-0000-0000-0000FF060000}"/>
    <cellStyle name="Normal 6 2 4 5 3 2 3 2" xfId="26248" xr:uid="{00000000-0005-0000-0000-0000FF060000}"/>
    <cellStyle name="Normal 6 2 4 5 3 2 3 3" xfId="37509" xr:uid="{00000000-0005-0000-0000-0000FF060000}"/>
    <cellStyle name="Normal 6 2 4 5 3 2 4" xfId="11278" xr:uid="{00000000-0005-0000-0000-000002070000}"/>
    <cellStyle name="Normal 6 2 4 5 3 2 5" xfId="22505" xr:uid="{00000000-0005-0000-0000-000002070000}"/>
    <cellStyle name="Normal 6 2 4 5 3 2 6" xfId="33766" xr:uid="{00000000-0005-0000-0000-000002070000}"/>
    <cellStyle name="Normal 6 2 4 5 3 3" xfId="5663" xr:uid="{00000000-0005-0000-0000-000001070000}"/>
    <cellStyle name="Normal 6 2 4 5 3 3 2" xfId="16896" xr:uid="{00000000-0005-0000-0000-000001070000}"/>
    <cellStyle name="Normal 6 2 4 5 3 3 3" xfId="28117" xr:uid="{00000000-0005-0000-0000-000001070000}"/>
    <cellStyle name="Normal 6 2 4 5 3 3 4" xfId="39378" xr:uid="{00000000-0005-0000-0000-000001070000}"/>
    <cellStyle name="Normal 6 2 4 5 3 4" xfId="13155" xr:uid="{00000000-0005-0000-0000-0000FE060000}"/>
    <cellStyle name="Normal 6 2 4 5 3 4 2" xfId="24379" xr:uid="{00000000-0005-0000-0000-0000FE060000}"/>
    <cellStyle name="Normal 6 2 4 5 3 4 3" xfId="35640" xr:uid="{00000000-0005-0000-0000-0000FE060000}"/>
    <cellStyle name="Normal 6 2 4 5 3 5" xfId="9409" xr:uid="{00000000-0005-0000-0000-000001070000}"/>
    <cellStyle name="Normal 6 2 4 5 3 6" xfId="20636" xr:uid="{00000000-0005-0000-0000-000001070000}"/>
    <cellStyle name="Normal 6 2 4 5 3 7" xfId="31897" xr:uid="{00000000-0005-0000-0000-000001070000}"/>
    <cellStyle name="Normal 6 2 4 5 4" xfId="1983" xr:uid="{00000000-0005-0000-0000-000000070000}"/>
    <cellStyle name="Normal 6 2 4 5 4 2" xfId="3885" xr:uid="{00000000-0005-0000-0000-000001070000}"/>
    <cellStyle name="Normal 6 2 4 5 4 2 2" xfId="7628" xr:uid="{00000000-0005-0000-0000-000004070000}"/>
    <cellStyle name="Normal 6 2 4 5 4 2 2 2" xfId="18861" xr:uid="{00000000-0005-0000-0000-000004070000}"/>
    <cellStyle name="Normal 6 2 4 5 4 2 2 3" xfId="30082" xr:uid="{00000000-0005-0000-0000-000004070000}"/>
    <cellStyle name="Normal 6 2 4 5 4 2 2 4" xfId="41343" xr:uid="{00000000-0005-0000-0000-000004070000}"/>
    <cellStyle name="Normal 6 2 4 5 4 2 3" xfId="15121" xr:uid="{00000000-0005-0000-0000-000001070000}"/>
    <cellStyle name="Normal 6 2 4 5 4 2 3 2" xfId="26344" xr:uid="{00000000-0005-0000-0000-000001070000}"/>
    <cellStyle name="Normal 6 2 4 5 4 2 3 3" xfId="37605" xr:uid="{00000000-0005-0000-0000-000001070000}"/>
    <cellStyle name="Normal 6 2 4 5 4 2 4" xfId="11374" xr:uid="{00000000-0005-0000-0000-000004070000}"/>
    <cellStyle name="Normal 6 2 4 5 4 2 5" xfId="22601" xr:uid="{00000000-0005-0000-0000-000004070000}"/>
    <cellStyle name="Normal 6 2 4 5 4 2 6" xfId="33862" xr:uid="{00000000-0005-0000-0000-000004070000}"/>
    <cellStyle name="Normal 6 2 4 5 4 3" xfId="5759" xr:uid="{00000000-0005-0000-0000-000003070000}"/>
    <cellStyle name="Normal 6 2 4 5 4 3 2" xfId="16992" xr:uid="{00000000-0005-0000-0000-000003070000}"/>
    <cellStyle name="Normal 6 2 4 5 4 3 3" xfId="28213" xr:uid="{00000000-0005-0000-0000-000003070000}"/>
    <cellStyle name="Normal 6 2 4 5 4 3 4" xfId="39474" xr:uid="{00000000-0005-0000-0000-000003070000}"/>
    <cellStyle name="Normal 6 2 4 5 4 4" xfId="13251" xr:uid="{00000000-0005-0000-0000-000000070000}"/>
    <cellStyle name="Normal 6 2 4 5 4 4 2" xfId="24475" xr:uid="{00000000-0005-0000-0000-000000070000}"/>
    <cellStyle name="Normal 6 2 4 5 4 4 3" xfId="35736" xr:uid="{00000000-0005-0000-0000-000000070000}"/>
    <cellStyle name="Normal 6 2 4 5 4 5" xfId="9505" xr:uid="{00000000-0005-0000-0000-000003070000}"/>
    <cellStyle name="Normal 6 2 4 5 4 6" xfId="20732" xr:uid="{00000000-0005-0000-0000-000003070000}"/>
    <cellStyle name="Normal 6 2 4 5 4 7" xfId="31993" xr:uid="{00000000-0005-0000-0000-000003070000}"/>
    <cellStyle name="Normal 6 2 4 5 5" xfId="2088" xr:uid="{00000000-0005-0000-0000-000002070000}"/>
    <cellStyle name="Normal 6 2 4 5 5 2" xfId="3982" xr:uid="{00000000-0005-0000-0000-000003070000}"/>
    <cellStyle name="Normal 6 2 4 5 5 2 2" xfId="7724" xr:uid="{00000000-0005-0000-0000-000006070000}"/>
    <cellStyle name="Normal 6 2 4 5 5 2 2 2" xfId="18957" xr:uid="{00000000-0005-0000-0000-000006070000}"/>
    <cellStyle name="Normal 6 2 4 5 5 2 2 3" xfId="30178" xr:uid="{00000000-0005-0000-0000-000006070000}"/>
    <cellStyle name="Normal 6 2 4 5 5 2 2 4" xfId="41439" xr:uid="{00000000-0005-0000-0000-000006070000}"/>
    <cellStyle name="Normal 6 2 4 5 5 2 3" xfId="15217" xr:uid="{00000000-0005-0000-0000-000003070000}"/>
    <cellStyle name="Normal 6 2 4 5 5 2 3 2" xfId="26440" xr:uid="{00000000-0005-0000-0000-000003070000}"/>
    <cellStyle name="Normal 6 2 4 5 5 2 3 3" xfId="37701" xr:uid="{00000000-0005-0000-0000-000003070000}"/>
    <cellStyle name="Normal 6 2 4 5 5 2 4" xfId="11470" xr:uid="{00000000-0005-0000-0000-000006070000}"/>
    <cellStyle name="Normal 6 2 4 5 5 2 5" xfId="22697" xr:uid="{00000000-0005-0000-0000-000006070000}"/>
    <cellStyle name="Normal 6 2 4 5 5 2 6" xfId="33958" xr:uid="{00000000-0005-0000-0000-000006070000}"/>
    <cellStyle name="Normal 6 2 4 5 5 3" xfId="5855" xr:uid="{00000000-0005-0000-0000-000005070000}"/>
    <cellStyle name="Normal 6 2 4 5 5 3 2" xfId="17088" xr:uid="{00000000-0005-0000-0000-000005070000}"/>
    <cellStyle name="Normal 6 2 4 5 5 3 3" xfId="28309" xr:uid="{00000000-0005-0000-0000-000005070000}"/>
    <cellStyle name="Normal 6 2 4 5 5 3 4" xfId="39570" xr:uid="{00000000-0005-0000-0000-000005070000}"/>
    <cellStyle name="Normal 6 2 4 5 5 4" xfId="13347" xr:uid="{00000000-0005-0000-0000-000002070000}"/>
    <cellStyle name="Normal 6 2 4 5 5 4 2" xfId="24571" xr:uid="{00000000-0005-0000-0000-000002070000}"/>
    <cellStyle name="Normal 6 2 4 5 5 4 3" xfId="35832" xr:uid="{00000000-0005-0000-0000-000002070000}"/>
    <cellStyle name="Normal 6 2 4 5 5 5" xfId="9601" xr:uid="{00000000-0005-0000-0000-000005070000}"/>
    <cellStyle name="Normal 6 2 4 5 5 6" xfId="20828" xr:uid="{00000000-0005-0000-0000-000005070000}"/>
    <cellStyle name="Normal 6 2 4 5 5 7" xfId="32089" xr:uid="{00000000-0005-0000-0000-000005070000}"/>
    <cellStyle name="Normal 6 2 4 5 6" xfId="2192" xr:uid="{00000000-0005-0000-0000-000004070000}"/>
    <cellStyle name="Normal 6 2 4 5 6 2" xfId="4078" xr:uid="{00000000-0005-0000-0000-000005070000}"/>
    <cellStyle name="Normal 6 2 4 5 6 2 2" xfId="7820" xr:uid="{00000000-0005-0000-0000-000008070000}"/>
    <cellStyle name="Normal 6 2 4 5 6 2 2 2" xfId="19053" xr:uid="{00000000-0005-0000-0000-000008070000}"/>
    <cellStyle name="Normal 6 2 4 5 6 2 2 3" xfId="30274" xr:uid="{00000000-0005-0000-0000-000008070000}"/>
    <cellStyle name="Normal 6 2 4 5 6 2 2 4" xfId="41535" xr:uid="{00000000-0005-0000-0000-000008070000}"/>
    <cellStyle name="Normal 6 2 4 5 6 2 3" xfId="15313" xr:uid="{00000000-0005-0000-0000-000005070000}"/>
    <cellStyle name="Normal 6 2 4 5 6 2 3 2" xfId="26536" xr:uid="{00000000-0005-0000-0000-000005070000}"/>
    <cellStyle name="Normal 6 2 4 5 6 2 3 3" xfId="37797" xr:uid="{00000000-0005-0000-0000-000005070000}"/>
    <cellStyle name="Normal 6 2 4 5 6 2 4" xfId="11566" xr:uid="{00000000-0005-0000-0000-000008070000}"/>
    <cellStyle name="Normal 6 2 4 5 6 2 5" xfId="22793" xr:uid="{00000000-0005-0000-0000-000008070000}"/>
    <cellStyle name="Normal 6 2 4 5 6 2 6" xfId="34054" xr:uid="{00000000-0005-0000-0000-000008070000}"/>
    <cellStyle name="Normal 6 2 4 5 6 3" xfId="5951" xr:uid="{00000000-0005-0000-0000-000007070000}"/>
    <cellStyle name="Normal 6 2 4 5 6 3 2" xfId="17184" xr:uid="{00000000-0005-0000-0000-000007070000}"/>
    <cellStyle name="Normal 6 2 4 5 6 3 3" xfId="28405" xr:uid="{00000000-0005-0000-0000-000007070000}"/>
    <cellStyle name="Normal 6 2 4 5 6 3 4" xfId="39666" xr:uid="{00000000-0005-0000-0000-000007070000}"/>
    <cellStyle name="Normal 6 2 4 5 6 4" xfId="13443" xr:uid="{00000000-0005-0000-0000-000004070000}"/>
    <cellStyle name="Normal 6 2 4 5 6 4 2" xfId="24667" xr:uid="{00000000-0005-0000-0000-000004070000}"/>
    <cellStyle name="Normal 6 2 4 5 6 4 3" xfId="35928" xr:uid="{00000000-0005-0000-0000-000004070000}"/>
    <cellStyle name="Normal 6 2 4 5 6 5" xfId="9697" xr:uid="{00000000-0005-0000-0000-000007070000}"/>
    <cellStyle name="Normal 6 2 4 5 6 6" xfId="20924" xr:uid="{00000000-0005-0000-0000-000007070000}"/>
    <cellStyle name="Normal 6 2 4 5 6 7" xfId="32185" xr:uid="{00000000-0005-0000-0000-000007070000}"/>
    <cellStyle name="Normal 6 2 4 5 7" xfId="2290" xr:uid="{00000000-0005-0000-0000-000006070000}"/>
    <cellStyle name="Normal 6 2 4 5 7 2" xfId="4176" xr:uid="{00000000-0005-0000-0000-000007070000}"/>
    <cellStyle name="Normal 6 2 4 5 7 2 2" xfId="7917" xr:uid="{00000000-0005-0000-0000-00000A070000}"/>
    <cellStyle name="Normal 6 2 4 5 7 2 2 2" xfId="19150" xr:uid="{00000000-0005-0000-0000-00000A070000}"/>
    <cellStyle name="Normal 6 2 4 5 7 2 2 3" xfId="30371" xr:uid="{00000000-0005-0000-0000-00000A070000}"/>
    <cellStyle name="Normal 6 2 4 5 7 2 2 4" xfId="41632" xr:uid="{00000000-0005-0000-0000-00000A070000}"/>
    <cellStyle name="Normal 6 2 4 5 7 2 3" xfId="15410" xr:uid="{00000000-0005-0000-0000-000007070000}"/>
    <cellStyle name="Normal 6 2 4 5 7 2 3 2" xfId="26633" xr:uid="{00000000-0005-0000-0000-000007070000}"/>
    <cellStyle name="Normal 6 2 4 5 7 2 3 3" xfId="37894" xr:uid="{00000000-0005-0000-0000-000007070000}"/>
    <cellStyle name="Normal 6 2 4 5 7 2 4" xfId="11663" xr:uid="{00000000-0005-0000-0000-00000A070000}"/>
    <cellStyle name="Normal 6 2 4 5 7 2 5" xfId="22890" xr:uid="{00000000-0005-0000-0000-00000A070000}"/>
    <cellStyle name="Normal 6 2 4 5 7 2 6" xfId="34151" xr:uid="{00000000-0005-0000-0000-00000A070000}"/>
    <cellStyle name="Normal 6 2 4 5 7 3" xfId="6048" xr:uid="{00000000-0005-0000-0000-000009070000}"/>
    <cellStyle name="Normal 6 2 4 5 7 3 2" xfId="17281" xr:uid="{00000000-0005-0000-0000-000009070000}"/>
    <cellStyle name="Normal 6 2 4 5 7 3 3" xfId="28502" xr:uid="{00000000-0005-0000-0000-000009070000}"/>
    <cellStyle name="Normal 6 2 4 5 7 3 4" xfId="39763" xr:uid="{00000000-0005-0000-0000-000009070000}"/>
    <cellStyle name="Normal 6 2 4 5 7 4" xfId="13540" xr:uid="{00000000-0005-0000-0000-000006070000}"/>
    <cellStyle name="Normal 6 2 4 5 7 4 2" xfId="24764" xr:uid="{00000000-0005-0000-0000-000006070000}"/>
    <cellStyle name="Normal 6 2 4 5 7 4 3" xfId="36025" xr:uid="{00000000-0005-0000-0000-000006070000}"/>
    <cellStyle name="Normal 6 2 4 5 7 5" xfId="9794" xr:uid="{00000000-0005-0000-0000-000009070000}"/>
    <cellStyle name="Normal 6 2 4 5 7 6" xfId="21021" xr:uid="{00000000-0005-0000-0000-000009070000}"/>
    <cellStyle name="Normal 6 2 4 5 7 7" xfId="32282" xr:uid="{00000000-0005-0000-0000-000009070000}"/>
    <cellStyle name="Normal 6 2 4 5 8" xfId="2483" xr:uid="{00000000-0005-0000-0000-000008070000}"/>
    <cellStyle name="Normal 6 2 4 5 8 2" xfId="6241" xr:uid="{00000000-0005-0000-0000-00000B070000}"/>
    <cellStyle name="Normal 6 2 4 5 8 2 2" xfId="17474" xr:uid="{00000000-0005-0000-0000-00000B070000}"/>
    <cellStyle name="Normal 6 2 4 5 8 2 3" xfId="28695" xr:uid="{00000000-0005-0000-0000-00000B070000}"/>
    <cellStyle name="Normal 6 2 4 5 8 2 4" xfId="39956" xr:uid="{00000000-0005-0000-0000-00000B070000}"/>
    <cellStyle name="Normal 6 2 4 5 8 3" xfId="13733" xr:uid="{00000000-0005-0000-0000-000008070000}"/>
    <cellStyle name="Normal 6 2 4 5 8 3 2" xfId="24957" xr:uid="{00000000-0005-0000-0000-000008070000}"/>
    <cellStyle name="Normal 6 2 4 5 8 3 3" xfId="36218" xr:uid="{00000000-0005-0000-0000-000008070000}"/>
    <cellStyle name="Normal 6 2 4 5 8 4" xfId="9987" xr:uid="{00000000-0005-0000-0000-00000B070000}"/>
    <cellStyle name="Normal 6 2 4 5 8 5" xfId="21214" xr:uid="{00000000-0005-0000-0000-00000B070000}"/>
    <cellStyle name="Normal 6 2 4 5 8 6" xfId="32475" xr:uid="{00000000-0005-0000-0000-00000B070000}"/>
    <cellStyle name="Normal 6 2 4 5 9" xfId="4631" xr:uid="{00000000-0005-0000-0000-0000FC060000}"/>
    <cellStyle name="Normal 6 2 4 5 9 2" xfId="15864" xr:uid="{00000000-0005-0000-0000-0000FC060000}"/>
    <cellStyle name="Normal 6 2 4 5 9 3" xfId="27085" xr:uid="{00000000-0005-0000-0000-0000FC060000}"/>
    <cellStyle name="Normal 6 2 4 5 9 4" xfId="38346" xr:uid="{00000000-0005-0000-0000-0000FC060000}"/>
    <cellStyle name="Normal 6 2 4 6" xfId="759" xr:uid="{00000000-0005-0000-0000-000009070000}"/>
    <cellStyle name="Normal 6 2 4 6 2" xfId="2339" xr:uid="{00000000-0005-0000-0000-00000A070000}"/>
    <cellStyle name="Normal 6 2 4 6 2 2" xfId="4225" xr:uid="{00000000-0005-0000-0000-00000B070000}"/>
    <cellStyle name="Normal 6 2 4 6 2 2 2" xfId="7966" xr:uid="{00000000-0005-0000-0000-00000E070000}"/>
    <cellStyle name="Normal 6 2 4 6 2 2 2 2" xfId="19199" xr:uid="{00000000-0005-0000-0000-00000E070000}"/>
    <cellStyle name="Normal 6 2 4 6 2 2 2 3" xfId="30420" xr:uid="{00000000-0005-0000-0000-00000E070000}"/>
    <cellStyle name="Normal 6 2 4 6 2 2 2 4" xfId="41681" xr:uid="{00000000-0005-0000-0000-00000E070000}"/>
    <cellStyle name="Normal 6 2 4 6 2 2 3" xfId="15459" xr:uid="{00000000-0005-0000-0000-00000B070000}"/>
    <cellStyle name="Normal 6 2 4 6 2 2 3 2" xfId="26682" xr:uid="{00000000-0005-0000-0000-00000B070000}"/>
    <cellStyle name="Normal 6 2 4 6 2 2 3 3" xfId="37943" xr:uid="{00000000-0005-0000-0000-00000B070000}"/>
    <cellStyle name="Normal 6 2 4 6 2 2 4" xfId="11712" xr:uid="{00000000-0005-0000-0000-00000E070000}"/>
    <cellStyle name="Normal 6 2 4 6 2 2 5" xfId="22939" xr:uid="{00000000-0005-0000-0000-00000E070000}"/>
    <cellStyle name="Normal 6 2 4 6 2 2 6" xfId="34200" xr:uid="{00000000-0005-0000-0000-00000E070000}"/>
    <cellStyle name="Normal 6 2 4 6 2 3" xfId="6097" xr:uid="{00000000-0005-0000-0000-00000D070000}"/>
    <cellStyle name="Normal 6 2 4 6 2 3 2" xfId="17330" xr:uid="{00000000-0005-0000-0000-00000D070000}"/>
    <cellStyle name="Normal 6 2 4 6 2 3 3" xfId="28551" xr:uid="{00000000-0005-0000-0000-00000D070000}"/>
    <cellStyle name="Normal 6 2 4 6 2 3 4" xfId="39812" xr:uid="{00000000-0005-0000-0000-00000D070000}"/>
    <cellStyle name="Normal 6 2 4 6 2 4" xfId="13589" xr:uid="{00000000-0005-0000-0000-00000A070000}"/>
    <cellStyle name="Normal 6 2 4 6 2 4 2" xfId="24813" xr:uid="{00000000-0005-0000-0000-00000A070000}"/>
    <cellStyle name="Normal 6 2 4 6 2 4 3" xfId="36074" xr:uid="{00000000-0005-0000-0000-00000A070000}"/>
    <cellStyle name="Normal 6 2 4 6 2 5" xfId="9843" xr:uid="{00000000-0005-0000-0000-00000D070000}"/>
    <cellStyle name="Normal 6 2 4 6 2 6" xfId="21070" xr:uid="{00000000-0005-0000-0000-00000D070000}"/>
    <cellStyle name="Normal 6 2 4 6 2 7" xfId="32331" xr:uid="{00000000-0005-0000-0000-00000D070000}"/>
    <cellStyle name="Normal 6 2 4 6 3" xfId="2532" xr:uid="{00000000-0005-0000-0000-00000C070000}"/>
    <cellStyle name="Normal 6 2 4 6 3 2" xfId="6290" xr:uid="{00000000-0005-0000-0000-00000F070000}"/>
    <cellStyle name="Normal 6 2 4 6 3 2 2" xfId="17523" xr:uid="{00000000-0005-0000-0000-00000F070000}"/>
    <cellStyle name="Normal 6 2 4 6 3 2 3" xfId="28744" xr:uid="{00000000-0005-0000-0000-00000F070000}"/>
    <cellStyle name="Normal 6 2 4 6 3 2 4" xfId="40005" xr:uid="{00000000-0005-0000-0000-00000F070000}"/>
    <cellStyle name="Normal 6 2 4 6 3 3" xfId="13782" xr:uid="{00000000-0005-0000-0000-00000C070000}"/>
    <cellStyle name="Normal 6 2 4 6 3 3 2" xfId="25006" xr:uid="{00000000-0005-0000-0000-00000C070000}"/>
    <cellStyle name="Normal 6 2 4 6 3 3 3" xfId="36267" xr:uid="{00000000-0005-0000-0000-00000C070000}"/>
    <cellStyle name="Normal 6 2 4 6 3 4" xfId="10036" xr:uid="{00000000-0005-0000-0000-00000F070000}"/>
    <cellStyle name="Normal 6 2 4 6 3 5" xfId="21263" xr:uid="{00000000-0005-0000-0000-00000F070000}"/>
    <cellStyle name="Normal 6 2 4 6 3 6" xfId="32524" xr:uid="{00000000-0005-0000-0000-00000F070000}"/>
    <cellStyle name="Normal 6 2 4 6 4" xfId="4639" xr:uid="{00000000-0005-0000-0000-00000C070000}"/>
    <cellStyle name="Normal 6 2 4 6 4 2" xfId="15872" xr:uid="{00000000-0005-0000-0000-00000C070000}"/>
    <cellStyle name="Normal 6 2 4 6 4 3" xfId="27093" xr:uid="{00000000-0005-0000-0000-00000C070000}"/>
    <cellStyle name="Normal 6 2 4 6 4 4" xfId="38354" xr:uid="{00000000-0005-0000-0000-00000C070000}"/>
    <cellStyle name="Normal 6 2 4 6 5" xfId="12131" xr:uid="{00000000-0005-0000-0000-000009070000}"/>
    <cellStyle name="Normal 6 2 4 6 5 2" xfId="23355" xr:uid="{00000000-0005-0000-0000-000009070000}"/>
    <cellStyle name="Normal 6 2 4 6 5 3" xfId="34616" xr:uid="{00000000-0005-0000-0000-000009070000}"/>
    <cellStyle name="Normal 6 2 4 6 6" xfId="8385" xr:uid="{00000000-0005-0000-0000-00000C070000}"/>
    <cellStyle name="Normal 6 2 4 6 7" xfId="19612" xr:uid="{00000000-0005-0000-0000-00000C070000}"/>
    <cellStyle name="Normal 6 2 4 6 8" xfId="30873" xr:uid="{00000000-0005-0000-0000-00000C070000}"/>
    <cellStyle name="Normal 6 2 4 7" xfId="776" xr:uid="{00000000-0005-0000-0000-00000D070000}"/>
    <cellStyle name="Normal 6 2 4 7 2" xfId="2880" xr:uid="{00000000-0005-0000-0000-00000E070000}"/>
    <cellStyle name="Normal 6 2 4 7 2 2" xfId="6625" xr:uid="{00000000-0005-0000-0000-000011070000}"/>
    <cellStyle name="Normal 6 2 4 7 2 2 2" xfId="17858" xr:uid="{00000000-0005-0000-0000-000011070000}"/>
    <cellStyle name="Normal 6 2 4 7 2 2 3" xfId="29079" xr:uid="{00000000-0005-0000-0000-000011070000}"/>
    <cellStyle name="Normal 6 2 4 7 2 2 4" xfId="40340" xr:uid="{00000000-0005-0000-0000-000011070000}"/>
    <cellStyle name="Normal 6 2 4 7 2 3" xfId="14118" xr:uid="{00000000-0005-0000-0000-00000E070000}"/>
    <cellStyle name="Normal 6 2 4 7 2 3 2" xfId="25341" xr:uid="{00000000-0005-0000-0000-00000E070000}"/>
    <cellStyle name="Normal 6 2 4 7 2 3 3" xfId="36602" xr:uid="{00000000-0005-0000-0000-00000E070000}"/>
    <cellStyle name="Normal 6 2 4 7 2 4" xfId="10371" xr:uid="{00000000-0005-0000-0000-000011070000}"/>
    <cellStyle name="Normal 6 2 4 7 2 5" xfId="21598" xr:uid="{00000000-0005-0000-0000-000011070000}"/>
    <cellStyle name="Normal 6 2 4 7 2 6" xfId="32859" xr:uid="{00000000-0005-0000-0000-000011070000}"/>
    <cellStyle name="Normal 6 2 4 7 3" xfId="4655" xr:uid="{00000000-0005-0000-0000-000010070000}"/>
    <cellStyle name="Normal 6 2 4 7 3 2" xfId="15888" xr:uid="{00000000-0005-0000-0000-000010070000}"/>
    <cellStyle name="Normal 6 2 4 7 3 3" xfId="27109" xr:uid="{00000000-0005-0000-0000-000010070000}"/>
    <cellStyle name="Normal 6 2 4 7 3 4" xfId="38370" xr:uid="{00000000-0005-0000-0000-000010070000}"/>
    <cellStyle name="Normal 6 2 4 7 4" xfId="12147" xr:uid="{00000000-0005-0000-0000-00000D070000}"/>
    <cellStyle name="Normal 6 2 4 7 4 2" xfId="23371" xr:uid="{00000000-0005-0000-0000-00000D070000}"/>
    <cellStyle name="Normal 6 2 4 7 4 3" xfId="34632" xr:uid="{00000000-0005-0000-0000-00000D070000}"/>
    <cellStyle name="Normal 6 2 4 7 5" xfId="8401" xr:uid="{00000000-0005-0000-0000-000010070000}"/>
    <cellStyle name="Normal 6 2 4 7 6" xfId="19628" xr:uid="{00000000-0005-0000-0000-000010070000}"/>
    <cellStyle name="Normal 6 2 4 7 7" xfId="30889" xr:uid="{00000000-0005-0000-0000-000010070000}"/>
    <cellStyle name="Normal 6 2 4 8" xfId="796" xr:uid="{00000000-0005-0000-0000-00000F070000}"/>
    <cellStyle name="Normal 6 2 4 8 2" xfId="2890" xr:uid="{00000000-0005-0000-0000-000010070000}"/>
    <cellStyle name="Normal 6 2 4 8 2 2" xfId="6635" xr:uid="{00000000-0005-0000-0000-000013070000}"/>
    <cellStyle name="Normal 6 2 4 8 2 2 2" xfId="17868" xr:uid="{00000000-0005-0000-0000-000013070000}"/>
    <cellStyle name="Normal 6 2 4 8 2 2 3" xfId="29089" xr:uid="{00000000-0005-0000-0000-000013070000}"/>
    <cellStyle name="Normal 6 2 4 8 2 2 4" xfId="40350" xr:uid="{00000000-0005-0000-0000-000013070000}"/>
    <cellStyle name="Normal 6 2 4 8 2 3" xfId="14128" xr:uid="{00000000-0005-0000-0000-000010070000}"/>
    <cellStyle name="Normal 6 2 4 8 2 3 2" xfId="25351" xr:uid="{00000000-0005-0000-0000-000010070000}"/>
    <cellStyle name="Normal 6 2 4 8 2 3 3" xfId="36612" xr:uid="{00000000-0005-0000-0000-000010070000}"/>
    <cellStyle name="Normal 6 2 4 8 2 4" xfId="10381" xr:uid="{00000000-0005-0000-0000-000013070000}"/>
    <cellStyle name="Normal 6 2 4 8 2 5" xfId="21608" xr:uid="{00000000-0005-0000-0000-000013070000}"/>
    <cellStyle name="Normal 6 2 4 8 2 6" xfId="32869" xr:uid="{00000000-0005-0000-0000-000013070000}"/>
    <cellStyle name="Normal 6 2 4 8 3" xfId="4671" xr:uid="{00000000-0005-0000-0000-000012070000}"/>
    <cellStyle name="Normal 6 2 4 8 3 2" xfId="15904" xr:uid="{00000000-0005-0000-0000-000012070000}"/>
    <cellStyle name="Normal 6 2 4 8 3 3" xfId="27125" xr:uid="{00000000-0005-0000-0000-000012070000}"/>
    <cellStyle name="Normal 6 2 4 8 3 4" xfId="38386" xr:uid="{00000000-0005-0000-0000-000012070000}"/>
    <cellStyle name="Normal 6 2 4 8 4" xfId="12163" xr:uid="{00000000-0005-0000-0000-00000F070000}"/>
    <cellStyle name="Normal 6 2 4 8 4 2" xfId="23387" xr:uid="{00000000-0005-0000-0000-00000F070000}"/>
    <cellStyle name="Normal 6 2 4 8 4 3" xfId="34648" xr:uid="{00000000-0005-0000-0000-00000F070000}"/>
    <cellStyle name="Normal 6 2 4 8 5" xfId="8417" xr:uid="{00000000-0005-0000-0000-000012070000}"/>
    <cellStyle name="Normal 6 2 4 8 6" xfId="19644" xr:uid="{00000000-0005-0000-0000-000012070000}"/>
    <cellStyle name="Normal 6 2 4 8 7" xfId="30905" xr:uid="{00000000-0005-0000-0000-000012070000}"/>
    <cellStyle name="Normal 6 2 4 9" xfId="816" xr:uid="{00000000-0005-0000-0000-000011070000}"/>
    <cellStyle name="Normal 6 2 4 9 2" xfId="2904" xr:uid="{00000000-0005-0000-0000-000012070000}"/>
    <cellStyle name="Normal 6 2 4 9 2 2" xfId="6649" xr:uid="{00000000-0005-0000-0000-000015070000}"/>
    <cellStyle name="Normal 6 2 4 9 2 2 2" xfId="17882" xr:uid="{00000000-0005-0000-0000-000015070000}"/>
    <cellStyle name="Normal 6 2 4 9 2 2 3" xfId="29103" xr:uid="{00000000-0005-0000-0000-000015070000}"/>
    <cellStyle name="Normal 6 2 4 9 2 2 4" xfId="40364" xr:uid="{00000000-0005-0000-0000-000015070000}"/>
    <cellStyle name="Normal 6 2 4 9 2 3" xfId="14142" xr:uid="{00000000-0005-0000-0000-000012070000}"/>
    <cellStyle name="Normal 6 2 4 9 2 3 2" xfId="25365" xr:uid="{00000000-0005-0000-0000-000012070000}"/>
    <cellStyle name="Normal 6 2 4 9 2 3 3" xfId="36626" xr:uid="{00000000-0005-0000-0000-000012070000}"/>
    <cellStyle name="Normal 6 2 4 9 2 4" xfId="10395" xr:uid="{00000000-0005-0000-0000-000015070000}"/>
    <cellStyle name="Normal 6 2 4 9 2 5" xfId="21622" xr:uid="{00000000-0005-0000-0000-000015070000}"/>
    <cellStyle name="Normal 6 2 4 9 2 6" xfId="32883" xr:uid="{00000000-0005-0000-0000-000015070000}"/>
    <cellStyle name="Normal 6 2 4 9 3" xfId="4687" xr:uid="{00000000-0005-0000-0000-000014070000}"/>
    <cellStyle name="Normal 6 2 4 9 3 2" xfId="15920" xr:uid="{00000000-0005-0000-0000-000014070000}"/>
    <cellStyle name="Normal 6 2 4 9 3 3" xfId="27141" xr:uid="{00000000-0005-0000-0000-000014070000}"/>
    <cellStyle name="Normal 6 2 4 9 3 4" xfId="38402" xr:uid="{00000000-0005-0000-0000-000014070000}"/>
    <cellStyle name="Normal 6 2 4 9 4" xfId="12179" xr:uid="{00000000-0005-0000-0000-000011070000}"/>
    <cellStyle name="Normal 6 2 4 9 4 2" xfId="23403" xr:uid="{00000000-0005-0000-0000-000011070000}"/>
    <cellStyle name="Normal 6 2 4 9 4 3" xfId="34664" xr:uid="{00000000-0005-0000-0000-000011070000}"/>
    <cellStyle name="Normal 6 2 4 9 5" xfId="8433" xr:uid="{00000000-0005-0000-0000-000014070000}"/>
    <cellStyle name="Normal 6 2 4 9 6" xfId="19660" xr:uid="{00000000-0005-0000-0000-000014070000}"/>
    <cellStyle name="Normal 6 2 4 9 7" xfId="30921" xr:uid="{00000000-0005-0000-0000-000014070000}"/>
    <cellStyle name="Normal 6 2 40" xfId="1403" xr:uid="{00000000-0005-0000-0000-000013070000}"/>
    <cellStyle name="Normal 6 2 40 2" xfId="3394" xr:uid="{00000000-0005-0000-0000-000014070000}"/>
    <cellStyle name="Normal 6 2 40 2 2" xfId="7138" xr:uid="{00000000-0005-0000-0000-000017070000}"/>
    <cellStyle name="Normal 6 2 40 2 2 2" xfId="18371" xr:uid="{00000000-0005-0000-0000-000017070000}"/>
    <cellStyle name="Normal 6 2 40 2 2 3" xfId="29592" xr:uid="{00000000-0005-0000-0000-000017070000}"/>
    <cellStyle name="Normal 6 2 40 2 2 4" xfId="40853" xr:uid="{00000000-0005-0000-0000-000017070000}"/>
    <cellStyle name="Normal 6 2 40 2 3" xfId="14631" xr:uid="{00000000-0005-0000-0000-000014070000}"/>
    <cellStyle name="Normal 6 2 40 2 3 2" xfId="25854" xr:uid="{00000000-0005-0000-0000-000014070000}"/>
    <cellStyle name="Normal 6 2 40 2 3 3" xfId="37115" xr:uid="{00000000-0005-0000-0000-000014070000}"/>
    <cellStyle name="Normal 6 2 40 2 4" xfId="10884" xr:uid="{00000000-0005-0000-0000-000017070000}"/>
    <cellStyle name="Normal 6 2 40 2 5" xfId="22111" xr:uid="{00000000-0005-0000-0000-000017070000}"/>
    <cellStyle name="Normal 6 2 40 2 6" xfId="33372" xr:uid="{00000000-0005-0000-0000-000017070000}"/>
    <cellStyle name="Normal 6 2 40 3" xfId="5227" xr:uid="{00000000-0005-0000-0000-000016070000}"/>
    <cellStyle name="Normal 6 2 40 3 2" xfId="16460" xr:uid="{00000000-0005-0000-0000-000016070000}"/>
    <cellStyle name="Normal 6 2 40 3 3" xfId="27681" xr:uid="{00000000-0005-0000-0000-000016070000}"/>
    <cellStyle name="Normal 6 2 40 3 4" xfId="38942" xr:uid="{00000000-0005-0000-0000-000016070000}"/>
    <cellStyle name="Normal 6 2 40 4" xfId="12719" xr:uid="{00000000-0005-0000-0000-000013070000}"/>
    <cellStyle name="Normal 6 2 40 4 2" xfId="23943" xr:uid="{00000000-0005-0000-0000-000013070000}"/>
    <cellStyle name="Normal 6 2 40 4 3" xfId="35204" xr:uid="{00000000-0005-0000-0000-000013070000}"/>
    <cellStyle name="Normal 6 2 40 5" xfId="8973" xr:uid="{00000000-0005-0000-0000-000016070000}"/>
    <cellStyle name="Normal 6 2 40 6" xfId="20200" xr:uid="{00000000-0005-0000-0000-000016070000}"/>
    <cellStyle name="Normal 6 2 40 7" xfId="31461" xr:uid="{00000000-0005-0000-0000-000016070000}"/>
    <cellStyle name="Normal 6 2 41" xfId="1455" xr:uid="{00000000-0005-0000-0000-000015070000}"/>
    <cellStyle name="Normal 6 2 41 2" xfId="3442" xr:uid="{00000000-0005-0000-0000-000016070000}"/>
    <cellStyle name="Normal 6 2 41 2 2" xfId="7186" xr:uid="{00000000-0005-0000-0000-000019070000}"/>
    <cellStyle name="Normal 6 2 41 2 2 2" xfId="18419" xr:uid="{00000000-0005-0000-0000-000019070000}"/>
    <cellStyle name="Normal 6 2 41 2 2 3" xfId="29640" xr:uid="{00000000-0005-0000-0000-000019070000}"/>
    <cellStyle name="Normal 6 2 41 2 2 4" xfId="40901" xr:uid="{00000000-0005-0000-0000-000019070000}"/>
    <cellStyle name="Normal 6 2 41 2 3" xfId="14679" xr:uid="{00000000-0005-0000-0000-000016070000}"/>
    <cellStyle name="Normal 6 2 41 2 3 2" xfId="25902" xr:uid="{00000000-0005-0000-0000-000016070000}"/>
    <cellStyle name="Normal 6 2 41 2 3 3" xfId="37163" xr:uid="{00000000-0005-0000-0000-000016070000}"/>
    <cellStyle name="Normal 6 2 41 2 4" xfId="10932" xr:uid="{00000000-0005-0000-0000-000019070000}"/>
    <cellStyle name="Normal 6 2 41 2 5" xfId="22159" xr:uid="{00000000-0005-0000-0000-000019070000}"/>
    <cellStyle name="Normal 6 2 41 2 6" xfId="33420" xr:uid="{00000000-0005-0000-0000-000019070000}"/>
    <cellStyle name="Normal 6 2 41 3" xfId="5275" xr:uid="{00000000-0005-0000-0000-000018070000}"/>
    <cellStyle name="Normal 6 2 41 3 2" xfId="16508" xr:uid="{00000000-0005-0000-0000-000018070000}"/>
    <cellStyle name="Normal 6 2 41 3 3" xfId="27729" xr:uid="{00000000-0005-0000-0000-000018070000}"/>
    <cellStyle name="Normal 6 2 41 3 4" xfId="38990" xr:uid="{00000000-0005-0000-0000-000018070000}"/>
    <cellStyle name="Normal 6 2 41 4" xfId="12767" xr:uid="{00000000-0005-0000-0000-000015070000}"/>
    <cellStyle name="Normal 6 2 41 4 2" xfId="23991" xr:uid="{00000000-0005-0000-0000-000015070000}"/>
    <cellStyle name="Normal 6 2 41 4 3" xfId="35252" xr:uid="{00000000-0005-0000-0000-000015070000}"/>
    <cellStyle name="Normal 6 2 41 5" xfId="9021" xr:uid="{00000000-0005-0000-0000-000018070000}"/>
    <cellStyle name="Normal 6 2 41 6" xfId="20248" xr:uid="{00000000-0005-0000-0000-000018070000}"/>
    <cellStyle name="Normal 6 2 41 7" xfId="31509" xr:uid="{00000000-0005-0000-0000-000018070000}"/>
    <cellStyle name="Normal 6 2 42" xfId="1507" xr:uid="{00000000-0005-0000-0000-000017070000}"/>
    <cellStyle name="Normal 6 2 42 2" xfId="3490" xr:uid="{00000000-0005-0000-0000-000018070000}"/>
    <cellStyle name="Normal 6 2 42 2 2" xfId="7234" xr:uid="{00000000-0005-0000-0000-00001B070000}"/>
    <cellStyle name="Normal 6 2 42 2 2 2" xfId="18467" xr:uid="{00000000-0005-0000-0000-00001B070000}"/>
    <cellStyle name="Normal 6 2 42 2 2 3" xfId="29688" xr:uid="{00000000-0005-0000-0000-00001B070000}"/>
    <cellStyle name="Normal 6 2 42 2 2 4" xfId="40949" xr:uid="{00000000-0005-0000-0000-00001B070000}"/>
    <cellStyle name="Normal 6 2 42 2 3" xfId="14727" xr:uid="{00000000-0005-0000-0000-000018070000}"/>
    <cellStyle name="Normal 6 2 42 2 3 2" xfId="25950" xr:uid="{00000000-0005-0000-0000-000018070000}"/>
    <cellStyle name="Normal 6 2 42 2 3 3" xfId="37211" xr:uid="{00000000-0005-0000-0000-000018070000}"/>
    <cellStyle name="Normal 6 2 42 2 4" xfId="10980" xr:uid="{00000000-0005-0000-0000-00001B070000}"/>
    <cellStyle name="Normal 6 2 42 2 5" xfId="22207" xr:uid="{00000000-0005-0000-0000-00001B070000}"/>
    <cellStyle name="Normal 6 2 42 2 6" xfId="33468" xr:uid="{00000000-0005-0000-0000-00001B070000}"/>
    <cellStyle name="Normal 6 2 42 3" xfId="5323" xr:uid="{00000000-0005-0000-0000-00001A070000}"/>
    <cellStyle name="Normal 6 2 42 3 2" xfId="16556" xr:uid="{00000000-0005-0000-0000-00001A070000}"/>
    <cellStyle name="Normal 6 2 42 3 3" xfId="27777" xr:uid="{00000000-0005-0000-0000-00001A070000}"/>
    <cellStyle name="Normal 6 2 42 3 4" xfId="39038" xr:uid="{00000000-0005-0000-0000-00001A070000}"/>
    <cellStyle name="Normal 6 2 42 4" xfId="12815" xr:uid="{00000000-0005-0000-0000-000017070000}"/>
    <cellStyle name="Normal 6 2 42 4 2" xfId="24039" xr:uid="{00000000-0005-0000-0000-000017070000}"/>
    <cellStyle name="Normal 6 2 42 4 3" xfId="35300" xr:uid="{00000000-0005-0000-0000-000017070000}"/>
    <cellStyle name="Normal 6 2 42 5" xfId="9069" xr:uid="{00000000-0005-0000-0000-00001A070000}"/>
    <cellStyle name="Normal 6 2 42 6" xfId="20296" xr:uid="{00000000-0005-0000-0000-00001A070000}"/>
    <cellStyle name="Normal 6 2 42 7" xfId="31557" xr:uid="{00000000-0005-0000-0000-00001A070000}"/>
    <cellStyle name="Normal 6 2 43" xfId="1559" xr:uid="{00000000-0005-0000-0000-000019070000}"/>
    <cellStyle name="Normal 6 2 43 2" xfId="3538" xr:uid="{00000000-0005-0000-0000-00001A070000}"/>
    <cellStyle name="Normal 6 2 43 2 2" xfId="7282" xr:uid="{00000000-0005-0000-0000-00001D070000}"/>
    <cellStyle name="Normal 6 2 43 2 2 2" xfId="18515" xr:uid="{00000000-0005-0000-0000-00001D070000}"/>
    <cellStyle name="Normal 6 2 43 2 2 3" xfId="29736" xr:uid="{00000000-0005-0000-0000-00001D070000}"/>
    <cellStyle name="Normal 6 2 43 2 2 4" xfId="40997" xr:uid="{00000000-0005-0000-0000-00001D070000}"/>
    <cellStyle name="Normal 6 2 43 2 3" xfId="14775" xr:uid="{00000000-0005-0000-0000-00001A070000}"/>
    <cellStyle name="Normal 6 2 43 2 3 2" xfId="25998" xr:uid="{00000000-0005-0000-0000-00001A070000}"/>
    <cellStyle name="Normal 6 2 43 2 3 3" xfId="37259" xr:uid="{00000000-0005-0000-0000-00001A070000}"/>
    <cellStyle name="Normal 6 2 43 2 4" xfId="11028" xr:uid="{00000000-0005-0000-0000-00001D070000}"/>
    <cellStyle name="Normal 6 2 43 2 5" xfId="22255" xr:uid="{00000000-0005-0000-0000-00001D070000}"/>
    <cellStyle name="Normal 6 2 43 2 6" xfId="33516" xr:uid="{00000000-0005-0000-0000-00001D070000}"/>
    <cellStyle name="Normal 6 2 43 3" xfId="5371" xr:uid="{00000000-0005-0000-0000-00001C070000}"/>
    <cellStyle name="Normal 6 2 43 3 2" xfId="16604" xr:uid="{00000000-0005-0000-0000-00001C070000}"/>
    <cellStyle name="Normal 6 2 43 3 3" xfId="27825" xr:uid="{00000000-0005-0000-0000-00001C070000}"/>
    <cellStyle name="Normal 6 2 43 3 4" xfId="39086" xr:uid="{00000000-0005-0000-0000-00001C070000}"/>
    <cellStyle name="Normal 6 2 43 4" xfId="12863" xr:uid="{00000000-0005-0000-0000-000019070000}"/>
    <cellStyle name="Normal 6 2 43 4 2" xfId="24087" xr:uid="{00000000-0005-0000-0000-000019070000}"/>
    <cellStyle name="Normal 6 2 43 4 3" xfId="35348" xr:uid="{00000000-0005-0000-0000-000019070000}"/>
    <cellStyle name="Normal 6 2 43 5" xfId="9117" xr:uid="{00000000-0005-0000-0000-00001C070000}"/>
    <cellStyle name="Normal 6 2 43 6" xfId="20344" xr:uid="{00000000-0005-0000-0000-00001C070000}"/>
    <cellStyle name="Normal 6 2 43 7" xfId="31605" xr:uid="{00000000-0005-0000-0000-00001C070000}"/>
    <cellStyle name="Normal 6 2 44" xfId="1611" xr:uid="{00000000-0005-0000-0000-00001B070000}"/>
    <cellStyle name="Normal 6 2 44 2" xfId="3586" xr:uid="{00000000-0005-0000-0000-00001C070000}"/>
    <cellStyle name="Normal 6 2 44 2 2" xfId="7330" xr:uid="{00000000-0005-0000-0000-00001F070000}"/>
    <cellStyle name="Normal 6 2 44 2 2 2" xfId="18563" xr:uid="{00000000-0005-0000-0000-00001F070000}"/>
    <cellStyle name="Normal 6 2 44 2 2 3" xfId="29784" xr:uid="{00000000-0005-0000-0000-00001F070000}"/>
    <cellStyle name="Normal 6 2 44 2 2 4" xfId="41045" xr:uid="{00000000-0005-0000-0000-00001F070000}"/>
    <cellStyle name="Normal 6 2 44 2 3" xfId="14823" xr:uid="{00000000-0005-0000-0000-00001C070000}"/>
    <cellStyle name="Normal 6 2 44 2 3 2" xfId="26046" xr:uid="{00000000-0005-0000-0000-00001C070000}"/>
    <cellStyle name="Normal 6 2 44 2 3 3" xfId="37307" xr:uid="{00000000-0005-0000-0000-00001C070000}"/>
    <cellStyle name="Normal 6 2 44 2 4" xfId="11076" xr:uid="{00000000-0005-0000-0000-00001F070000}"/>
    <cellStyle name="Normal 6 2 44 2 5" xfId="22303" xr:uid="{00000000-0005-0000-0000-00001F070000}"/>
    <cellStyle name="Normal 6 2 44 2 6" xfId="33564" xr:uid="{00000000-0005-0000-0000-00001F070000}"/>
    <cellStyle name="Normal 6 2 44 3" xfId="5419" xr:uid="{00000000-0005-0000-0000-00001E070000}"/>
    <cellStyle name="Normal 6 2 44 3 2" xfId="16652" xr:uid="{00000000-0005-0000-0000-00001E070000}"/>
    <cellStyle name="Normal 6 2 44 3 3" xfId="27873" xr:uid="{00000000-0005-0000-0000-00001E070000}"/>
    <cellStyle name="Normal 6 2 44 3 4" xfId="39134" xr:uid="{00000000-0005-0000-0000-00001E070000}"/>
    <cellStyle name="Normal 6 2 44 4" xfId="12911" xr:uid="{00000000-0005-0000-0000-00001B070000}"/>
    <cellStyle name="Normal 6 2 44 4 2" xfId="24135" xr:uid="{00000000-0005-0000-0000-00001B070000}"/>
    <cellStyle name="Normal 6 2 44 4 3" xfId="35396" xr:uid="{00000000-0005-0000-0000-00001B070000}"/>
    <cellStyle name="Normal 6 2 44 5" xfId="9165" xr:uid="{00000000-0005-0000-0000-00001E070000}"/>
    <cellStyle name="Normal 6 2 44 6" xfId="20392" xr:uid="{00000000-0005-0000-0000-00001E070000}"/>
    <cellStyle name="Normal 6 2 44 7" xfId="31653" xr:uid="{00000000-0005-0000-0000-00001E070000}"/>
    <cellStyle name="Normal 6 2 45" xfId="1663" xr:uid="{00000000-0005-0000-0000-00001D070000}"/>
    <cellStyle name="Normal 6 2 45 2" xfId="3634" xr:uid="{00000000-0005-0000-0000-00001E070000}"/>
    <cellStyle name="Normal 6 2 45 2 2" xfId="7378" xr:uid="{00000000-0005-0000-0000-000021070000}"/>
    <cellStyle name="Normal 6 2 45 2 2 2" xfId="18611" xr:uid="{00000000-0005-0000-0000-000021070000}"/>
    <cellStyle name="Normal 6 2 45 2 2 3" xfId="29832" xr:uid="{00000000-0005-0000-0000-000021070000}"/>
    <cellStyle name="Normal 6 2 45 2 2 4" xfId="41093" xr:uid="{00000000-0005-0000-0000-000021070000}"/>
    <cellStyle name="Normal 6 2 45 2 3" xfId="14871" xr:uid="{00000000-0005-0000-0000-00001E070000}"/>
    <cellStyle name="Normal 6 2 45 2 3 2" xfId="26094" xr:uid="{00000000-0005-0000-0000-00001E070000}"/>
    <cellStyle name="Normal 6 2 45 2 3 3" xfId="37355" xr:uid="{00000000-0005-0000-0000-00001E070000}"/>
    <cellStyle name="Normal 6 2 45 2 4" xfId="11124" xr:uid="{00000000-0005-0000-0000-000021070000}"/>
    <cellStyle name="Normal 6 2 45 2 5" xfId="22351" xr:uid="{00000000-0005-0000-0000-000021070000}"/>
    <cellStyle name="Normal 6 2 45 2 6" xfId="33612" xr:uid="{00000000-0005-0000-0000-000021070000}"/>
    <cellStyle name="Normal 6 2 45 3" xfId="5467" xr:uid="{00000000-0005-0000-0000-000020070000}"/>
    <cellStyle name="Normal 6 2 45 3 2" xfId="16700" xr:uid="{00000000-0005-0000-0000-000020070000}"/>
    <cellStyle name="Normal 6 2 45 3 3" xfId="27921" xr:uid="{00000000-0005-0000-0000-000020070000}"/>
    <cellStyle name="Normal 6 2 45 3 4" xfId="39182" xr:uid="{00000000-0005-0000-0000-000020070000}"/>
    <cellStyle name="Normal 6 2 45 4" xfId="12959" xr:uid="{00000000-0005-0000-0000-00001D070000}"/>
    <cellStyle name="Normal 6 2 45 4 2" xfId="24183" xr:uid="{00000000-0005-0000-0000-00001D070000}"/>
    <cellStyle name="Normal 6 2 45 4 3" xfId="35444" xr:uid="{00000000-0005-0000-0000-00001D070000}"/>
    <cellStyle name="Normal 6 2 45 5" xfId="9213" xr:uid="{00000000-0005-0000-0000-000020070000}"/>
    <cellStyle name="Normal 6 2 45 6" xfId="20440" xr:uid="{00000000-0005-0000-0000-000020070000}"/>
    <cellStyle name="Normal 6 2 45 7" xfId="31701" xr:uid="{00000000-0005-0000-0000-000020070000}"/>
    <cellStyle name="Normal 6 2 46" xfId="1717" xr:uid="{00000000-0005-0000-0000-00001F070000}"/>
    <cellStyle name="Normal 6 2 46 2" xfId="3683" xr:uid="{00000000-0005-0000-0000-000020070000}"/>
    <cellStyle name="Normal 6 2 46 2 2" xfId="7426" xr:uid="{00000000-0005-0000-0000-000023070000}"/>
    <cellStyle name="Normal 6 2 46 2 2 2" xfId="18659" xr:uid="{00000000-0005-0000-0000-000023070000}"/>
    <cellStyle name="Normal 6 2 46 2 2 3" xfId="29880" xr:uid="{00000000-0005-0000-0000-000023070000}"/>
    <cellStyle name="Normal 6 2 46 2 2 4" xfId="41141" xr:uid="{00000000-0005-0000-0000-000023070000}"/>
    <cellStyle name="Normal 6 2 46 2 3" xfId="14919" xr:uid="{00000000-0005-0000-0000-000020070000}"/>
    <cellStyle name="Normal 6 2 46 2 3 2" xfId="26142" xr:uid="{00000000-0005-0000-0000-000020070000}"/>
    <cellStyle name="Normal 6 2 46 2 3 3" xfId="37403" xr:uid="{00000000-0005-0000-0000-000020070000}"/>
    <cellStyle name="Normal 6 2 46 2 4" xfId="11172" xr:uid="{00000000-0005-0000-0000-000023070000}"/>
    <cellStyle name="Normal 6 2 46 2 5" xfId="22399" xr:uid="{00000000-0005-0000-0000-000023070000}"/>
    <cellStyle name="Normal 6 2 46 2 6" xfId="33660" xr:uid="{00000000-0005-0000-0000-000023070000}"/>
    <cellStyle name="Normal 6 2 46 3" xfId="5515" xr:uid="{00000000-0005-0000-0000-000022070000}"/>
    <cellStyle name="Normal 6 2 46 3 2" xfId="16748" xr:uid="{00000000-0005-0000-0000-000022070000}"/>
    <cellStyle name="Normal 6 2 46 3 3" xfId="27969" xr:uid="{00000000-0005-0000-0000-000022070000}"/>
    <cellStyle name="Normal 6 2 46 3 4" xfId="39230" xr:uid="{00000000-0005-0000-0000-000022070000}"/>
    <cellStyle name="Normal 6 2 46 4" xfId="13007" xr:uid="{00000000-0005-0000-0000-00001F070000}"/>
    <cellStyle name="Normal 6 2 46 4 2" xfId="24231" xr:uid="{00000000-0005-0000-0000-00001F070000}"/>
    <cellStyle name="Normal 6 2 46 4 3" xfId="35492" xr:uid="{00000000-0005-0000-0000-00001F070000}"/>
    <cellStyle name="Normal 6 2 46 5" xfId="9261" xr:uid="{00000000-0005-0000-0000-000022070000}"/>
    <cellStyle name="Normal 6 2 46 6" xfId="20488" xr:uid="{00000000-0005-0000-0000-000022070000}"/>
    <cellStyle name="Normal 6 2 46 7" xfId="31749" xr:uid="{00000000-0005-0000-0000-000022070000}"/>
    <cellStyle name="Normal 6 2 47" xfId="1821" xr:uid="{00000000-0005-0000-0000-000021070000}"/>
    <cellStyle name="Normal 6 2 47 2" xfId="3737" xr:uid="{00000000-0005-0000-0000-000022070000}"/>
    <cellStyle name="Normal 6 2 47 2 2" xfId="7480" xr:uid="{00000000-0005-0000-0000-000025070000}"/>
    <cellStyle name="Normal 6 2 47 2 2 2" xfId="18713" xr:uid="{00000000-0005-0000-0000-000025070000}"/>
    <cellStyle name="Normal 6 2 47 2 2 3" xfId="29934" xr:uid="{00000000-0005-0000-0000-000025070000}"/>
    <cellStyle name="Normal 6 2 47 2 2 4" xfId="41195" xr:uid="{00000000-0005-0000-0000-000025070000}"/>
    <cellStyle name="Normal 6 2 47 2 3" xfId="14973" xr:uid="{00000000-0005-0000-0000-000022070000}"/>
    <cellStyle name="Normal 6 2 47 2 3 2" xfId="26196" xr:uid="{00000000-0005-0000-0000-000022070000}"/>
    <cellStyle name="Normal 6 2 47 2 3 3" xfId="37457" xr:uid="{00000000-0005-0000-0000-000022070000}"/>
    <cellStyle name="Normal 6 2 47 2 4" xfId="11226" xr:uid="{00000000-0005-0000-0000-000025070000}"/>
    <cellStyle name="Normal 6 2 47 2 5" xfId="22453" xr:uid="{00000000-0005-0000-0000-000025070000}"/>
    <cellStyle name="Normal 6 2 47 2 6" xfId="33714" xr:uid="{00000000-0005-0000-0000-000025070000}"/>
    <cellStyle name="Normal 6 2 47 3" xfId="5611" xr:uid="{00000000-0005-0000-0000-000024070000}"/>
    <cellStyle name="Normal 6 2 47 3 2" xfId="16844" xr:uid="{00000000-0005-0000-0000-000024070000}"/>
    <cellStyle name="Normal 6 2 47 3 3" xfId="28065" xr:uid="{00000000-0005-0000-0000-000024070000}"/>
    <cellStyle name="Normal 6 2 47 3 4" xfId="39326" xr:uid="{00000000-0005-0000-0000-000024070000}"/>
    <cellStyle name="Normal 6 2 47 4" xfId="13103" xr:uid="{00000000-0005-0000-0000-000021070000}"/>
    <cellStyle name="Normal 6 2 47 4 2" xfId="24327" xr:uid="{00000000-0005-0000-0000-000021070000}"/>
    <cellStyle name="Normal 6 2 47 4 3" xfId="35588" xr:uid="{00000000-0005-0000-0000-000021070000}"/>
    <cellStyle name="Normal 6 2 47 5" xfId="9357" xr:uid="{00000000-0005-0000-0000-000024070000}"/>
    <cellStyle name="Normal 6 2 47 6" xfId="20584" xr:uid="{00000000-0005-0000-0000-000024070000}"/>
    <cellStyle name="Normal 6 2 47 7" xfId="31845" xr:uid="{00000000-0005-0000-0000-000024070000}"/>
    <cellStyle name="Normal 6 2 48" xfId="1925" xr:uid="{00000000-0005-0000-0000-000023070000}"/>
    <cellStyle name="Normal 6 2 48 2" xfId="3833" xr:uid="{00000000-0005-0000-0000-000024070000}"/>
    <cellStyle name="Normal 6 2 48 2 2" xfId="7576" xr:uid="{00000000-0005-0000-0000-000027070000}"/>
    <cellStyle name="Normal 6 2 48 2 2 2" xfId="18809" xr:uid="{00000000-0005-0000-0000-000027070000}"/>
    <cellStyle name="Normal 6 2 48 2 2 3" xfId="30030" xr:uid="{00000000-0005-0000-0000-000027070000}"/>
    <cellStyle name="Normal 6 2 48 2 2 4" xfId="41291" xr:uid="{00000000-0005-0000-0000-000027070000}"/>
    <cellStyle name="Normal 6 2 48 2 3" xfId="15069" xr:uid="{00000000-0005-0000-0000-000024070000}"/>
    <cellStyle name="Normal 6 2 48 2 3 2" xfId="26292" xr:uid="{00000000-0005-0000-0000-000024070000}"/>
    <cellStyle name="Normal 6 2 48 2 3 3" xfId="37553" xr:uid="{00000000-0005-0000-0000-000024070000}"/>
    <cellStyle name="Normal 6 2 48 2 4" xfId="11322" xr:uid="{00000000-0005-0000-0000-000027070000}"/>
    <cellStyle name="Normal 6 2 48 2 5" xfId="22549" xr:uid="{00000000-0005-0000-0000-000027070000}"/>
    <cellStyle name="Normal 6 2 48 2 6" xfId="33810" xr:uid="{00000000-0005-0000-0000-000027070000}"/>
    <cellStyle name="Normal 6 2 48 3" xfId="5707" xr:uid="{00000000-0005-0000-0000-000026070000}"/>
    <cellStyle name="Normal 6 2 48 3 2" xfId="16940" xr:uid="{00000000-0005-0000-0000-000026070000}"/>
    <cellStyle name="Normal 6 2 48 3 3" xfId="28161" xr:uid="{00000000-0005-0000-0000-000026070000}"/>
    <cellStyle name="Normal 6 2 48 3 4" xfId="39422" xr:uid="{00000000-0005-0000-0000-000026070000}"/>
    <cellStyle name="Normal 6 2 48 4" xfId="13199" xr:uid="{00000000-0005-0000-0000-000023070000}"/>
    <cellStyle name="Normal 6 2 48 4 2" xfId="24423" xr:uid="{00000000-0005-0000-0000-000023070000}"/>
    <cellStyle name="Normal 6 2 48 4 3" xfId="35684" xr:uid="{00000000-0005-0000-0000-000023070000}"/>
    <cellStyle name="Normal 6 2 48 5" xfId="9453" xr:uid="{00000000-0005-0000-0000-000026070000}"/>
    <cellStyle name="Normal 6 2 48 6" xfId="20680" xr:uid="{00000000-0005-0000-0000-000026070000}"/>
    <cellStyle name="Normal 6 2 48 7" xfId="31941" xr:uid="{00000000-0005-0000-0000-000026070000}"/>
    <cellStyle name="Normal 6 2 49" xfId="2030" xr:uid="{00000000-0005-0000-0000-000025070000}"/>
    <cellStyle name="Normal 6 2 49 2" xfId="3930" xr:uid="{00000000-0005-0000-0000-000026070000}"/>
    <cellStyle name="Normal 6 2 49 2 2" xfId="7672" xr:uid="{00000000-0005-0000-0000-000029070000}"/>
    <cellStyle name="Normal 6 2 49 2 2 2" xfId="18905" xr:uid="{00000000-0005-0000-0000-000029070000}"/>
    <cellStyle name="Normal 6 2 49 2 2 3" xfId="30126" xr:uid="{00000000-0005-0000-0000-000029070000}"/>
    <cellStyle name="Normal 6 2 49 2 2 4" xfId="41387" xr:uid="{00000000-0005-0000-0000-000029070000}"/>
    <cellStyle name="Normal 6 2 49 2 3" xfId="15165" xr:uid="{00000000-0005-0000-0000-000026070000}"/>
    <cellStyle name="Normal 6 2 49 2 3 2" xfId="26388" xr:uid="{00000000-0005-0000-0000-000026070000}"/>
    <cellStyle name="Normal 6 2 49 2 3 3" xfId="37649" xr:uid="{00000000-0005-0000-0000-000026070000}"/>
    <cellStyle name="Normal 6 2 49 2 4" xfId="11418" xr:uid="{00000000-0005-0000-0000-000029070000}"/>
    <cellStyle name="Normal 6 2 49 2 5" xfId="22645" xr:uid="{00000000-0005-0000-0000-000029070000}"/>
    <cellStyle name="Normal 6 2 49 2 6" xfId="33906" xr:uid="{00000000-0005-0000-0000-000029070000}"/>
    <cellStyle name="Normal 6 2 49 3" xfId="5803" xr:uid="{00000000-0005-0000-0000-000028070000}"/>
    <cellStyle name="Normal 6 2 49 3 2" xfId="17036" xr:uid="{00000000-0005-0000-0000-000028070000}"/>
    <cellStyle name="Normal 6 2 49 3 3" xfId="28257" xr:uid="{00000000-0005-0000-0000-000028070000}"/>
    <cellStyle name="Normal 6 2 49 3 4" xfId="39518" xr:uid="{00000000-0005-0000-0000-000028070000}"/>
    <cellStyle name="Normal 6 2 49 4" xfId="13295" xr:uid="{00000000-0005-0000-0000-000025070000}"/>
    <cellStyle name="Normal 6 2 49 4 2" xfId="24519" xr:uid="{00000000-0005-0000-0000-000025070000}"/>
    <cellStyle name="Normal 6 2 49 4 3" xfId="35780" xr:uid="{00000000-0005-0000-0000-000025070000}"/>
    <cellStyle name="Normal 6 2 49 5" xfId="9549" xr:uid="{00000000-0005-0000-0000-000028070000}"/>
    <cellStyle name="Normal 6 2 49 6" xfId="20776" xr:uid="{00000000-0005-0000-0000-000028070000}"/>
    <cellStyle name="Normal 6 2 49 7" xfId="32037" xr:uid="{00000000-0005-0000-0000-000028070000}"/>
    <cellStyle name="Normal 6 2 5" xfId="130" xr:uid="{00000000-0005-0000-0000-000027070000}"/>
    <cellStyle name="Normal 6 2 5 10" xfId="944" xr:uid="{00000000-0005-0000-0000-000028070000}"/>
    <cellStyle name="Normal 6 2 5 10 2" xfId="2969" xr:uid="{00000000-0005-0000-0000-000029070000}"/>
    <cellStyle name="Normal 6 2 5 10 2 2" xfId="6714" xr:uid="{00000000-0005-0000-0000-00002C070000}"/>
    <cellStyle name="Normal 6 2 5 10 2 2 2" xfId="17947" xr:uid="{00000000-0005-0000-0000-00002C070000}"/>
    <cellStyle name="Normal 6 2 5 10 2 2 3" xfId="29168" xr:uid="{00000000-0005-0000-0000-00002C070000}"/>
    <cellStyle name="Normal 6 2 5 10 2 2 4" xfId="40429" xr:uid="{00000000-0005-0000-0000-00002C070000}"/>
    <cellStyle name="Normal 6 2 5 10 2 3" xfId="14207" xr:uid="{00000000-0005-0000-0000-000029070000}"/>
    <cellStyle name="Normal 6 2 5 10 2 3 2" xfId="25430" xr:uid="{00000000-0005-0000-0000-000029070000}"/>
    <cellStyle name="Normal 6 2 5 10 2 3 3" xfId="36691" xr:uid="{00000000-0005-0000-0000-000029070000}"/>
    <cellStyle name="Normal 6 2 5 10 2 4" xfId="10460" xr:uid="{00000000-0005-0000-0000-00002C070000}"/>
    <cellStyle name="Normal 6 2 5 10 2 5" xfId="21687" xr:uid="{00000000-0005-0000-0000-00002C070000}"/>
    <cellStyle name="Normal 6 2 5 10 2 6" xfId="32948" xr:uid="{00000000-0005-0000-0000-00002C070000}"/>
    <cellStyle name="Normal 6 2 5 10 3" xfId="4803" xr:uid="{00000000-0005-0000-0000-00002B070000}"/>
    <cellStyle name="Normal 6 2 5 10 3 2" xfId="16036" xr:uid="{00000000-0005-0000-0000-00002B070000}"/>
    <cellStyle name="Normal 6 2 5 10 3 3" xfId="27257" xr:uid="{00000000-0005-0000-0000-00002B070000}"/>
    <cellStyle name="Normal 6 2 5 10 3 4" xfId="38518" xr:uid="{00000000-0005-0000-0000-00002B070000}"/>
    <cellStyle name="Normal 6 2 5 10 4" xfId="12295" xr:uid="{00000000-0005-0000-0000-000028070000}"/>
    <cellStyle name="Normal 6 2 5 10 4 2" xfId="23519" xr:uid="{00000000-0005-0000-0000-000028070000}"/>
    <cellStyle name="Normal 6 2 5 10 4 3" xfId="34780" xr:uid="{00000000-0005-0000-0000-000028070000}"/>
    <cellStyle name="Normal 6 2 5 10 5" xfId="8549" xr:uid="{00000000-0005-0000-0000-00002B070000}"/>
    <cellStyle name="Normal 6 2 5 10 6" xfId="19776" xr:uid="{00000000-0005-0000-0000-00002B070000}"/>
    <cellStyle name="Normal 6 2 5 10 7" xfId="31037" xr:uid="{00000000-0005-0000-0000-00002B070000}"/>
    <cellStyle name="Normal 6 2 5 11" xfId="997" xr:uid="{00000000-0005-0000-0000-00002A070000}"/>
    <cellStyle name="Normal 6 2 5 11 2" xfId="3018" xr:uid="{00000000-0005-0000-0000-00002B070000}"/>
    <cellStyle name="Normal 6 2 5 11 2 2" xfId="6762" xr:uid="{00000000-0005-0000-0000-00002E070000}"/>
    <cellStyle name="Normal 6 2 5 11 2 2 2" xfId="17995" xr:uid="{00000000-0005-0000-0000-00002E070000}"/>
    <cellStyle name="Normal 6 2 5 11 2 2 3" xfId="29216" xr:uid="{00000000-0005-0000-0000-00002E070000}"/>
    <cellStyle name="Normal 6 2 5 11 2 2 4" xfId="40477" xr:uid="{00000000-0005-0000-0000-00002E070000}"/>
    <cellStyle name="Normal 6 2 5 11 2 3" xfId="14255" xr:uid="{00000000-0005-0000-0000-00002B070000}"/>
    <cellStyle name="Normal 6 2 5 11 2 3 2" xfId="25478" xr:uid="{00000000-0005-0000-0000-00002B070000}"/>
    <cellStyle name="Normal 6 2 5 11 2 3 3" xfId="36739" xr:uid="{00000000-0005-0000-0000-00002B070000}"/>
    <cellStyle name="Normal 6 2 5 11 2 4" xfId="10508" xr:uid="{00000000-0005-0000-0000-00002E070000}"/>
    <cellStyle name="Normal 6 2 5 11 2 5" xfId="21735" xr:uid="{00000000-0005-0000-0000-00002E070000}"/>
    <cellStyle name="Normal 6 2 5 11 2 6" xfId="32996" xr:uid="{00000000-0005-0000-0000-00002E070000}"/>
    <cellStyle name="Normal 6 2 5 11 3" xfId="4851" xr:uid="{00000000-0005-0000-0000-00002D070000}"/>
    <cellStyle name="Normal 6 2 5 11 3 2" xfId="16084" xr:uid="{00000000-0005-0000-0000-00002D070000}"/>
    <cellStyle name="Normal 6 2 5 11 3 3" xfId="27305" xr:uid="{00000000-0005-0000-0000-00002D070000}"/>
    <cellStyle name="Normal 6 2 5 11 3 4" xfId="38566" xr:uid="{00000000-0005-0000-0000-00002D070000}"/>
    <cellStyle name="Normal 6 2 5 11 4" xfId="12343" xr:uid="{00000000-0005-0000-0000-00002A070000}"/>
    <cellStyle name="Normal 6 2 5 11 4 2" xfId="23567" xr:uid="{00000000-0005-0000-0000-00002A070000}"/>
    <cellStyle name="Normal 6 2 5 11 4 3" xfId="34828" xr:uid="{00000000-0005-0000-0000-00002A070000}"/>
    <cellStyle name="Normal 6 2 5 11 5" xfId="8597" xr:uid="{00000000-0005-0000-0000-00002D070000}"/>
    <cellStyle name="Normal 6 2 5 11 6" xfId="19824" xr:uid="{00000000-0005-0000-0000-00002D070000}"/>
    <cellStyle name="Normal 6 2 5 11 7" xfId="31085" xr:uid="{00000000-0005-0000-0000-00002D070000}"/>
    <cellStyle name="Normal 6 2 5 12" xfId="1049" xr:uid="{00000000-0005-0000-0000-00002C070000}"/>
    <cellStyle name="Normal 6 2 5 12 2" xfId="3066" xr:uid="{00000000-0005-0000-0000-00002D070000}"/>
    <cellStyle name="Normal 6 2 5 12 2 2" xfId="6810" xr:uid="{00000000-0005-0000-0000-000030070000}"/>
    <cellStyle name="Normal 6 2 5 12 2 2 2" xfId="18043" xr:uid="{00000000-0005-0000-0000-000030070000}"/>
    <cellStyle name="Normal 6 2 5 12 2 2 3" xfId="29264" xr:uid="{00000000-0005-0000-0000-000030070000}"/>
    <cellStyle name="Normal 6 2 5 12 2 2 4" xfId="40525" xr:uid="{00000000-0005-0000-0000-000030070000}"/>
    <cellStyle name="Normal 6 2 5 12 2 3" xfId="14303" xr:uid="{00000000-0005-0000-0000-00002D070000}"/>
    <cellStyle name="Normal 6 2 5 12 2 3 2" xfId="25526" xr:uid="{00000000-0005-0000-0000-00002D070000}"/>
    <cellStyle name="Normal 6 2 5 12 2 3 3" xfId="36787" xr:uid="{00000000-0005-0000-0000-00002D070000}"/>
    <cellStyle name="Normal 6 2 5 12 2 4" xfId="10556" xr:uid="{00000000-0005-0000-0000-000030070000}"/>
    <cellStyle name="Normal 6 2 5 12 2 5" xfId="21783" xr:uid="{00000000-0005-0000-0000-000030070000}"/>
    <cellStyle name="Normal 6 2 5 12 2 6" xfId="33044" xr:uid="{00000000-0005-0000-0000-000030070000}"/>
    <cellStyle name="Normal 6 2 5 12 3" xfId="4899" xr:uid="{00000000-0005-0000-0000-00002F070000}"/>
    <cellStyle name="Normal 6 2 5 12 3 2" xfId="16132" xr:uid="{00000000-0005-0000-0000-00002F070000}"/>
    <cellStyle name="Normal 6 2 5 12 3 3" xfId="27353" xr:uid="{00000000-0005-0000-0000-00002F070000}"/>
    <cellStyle name="Normal 6 2 5 12 3 4" xfId="38614" xr:uid="{00000000-0005-0000-0000-00002F070000}"/>
    <cellStyle name="Normal 6 2 5 12 4" xfId="12391" xr:uid="{00000000-0005-0000-0000-00002C070000}"/>
    <cellStyle name="Normal 6 2 5 12 4 2" xfId="23615" xr:uid="{00000000-0005-0000-0000-00002C070000}"/>
    <cellStyle name="Normal 6 2 5 12 4 3" xfId="34876" xr:uid="{00000000-0005-0000-0000-00002C070000}"/>
    <cellStyle name="Normal 6 2 5 12 5" xfId="8645" xr:uid="{00000000-0005-0000-0000-00002F070000}"/>
    <cellStyle name="Normal 6 2 5 12 6" xfId="19872" xr:uid="{00000000-0005-0000-0000-00002F070000}"/>
    <cellStyle name="Normal 6 2 5 12 7" xfId="31133" xr:uid="{00000000-0005-0000-0000-00002F070000}"/>
    <cellStyle name="Normal 6 2 5 13" xfId="1101" xr:uid="{00000000-0005-0000-0000-00002E070000}"/>
    <cellStyle name="Normal 6 2 5 13 2" xfId="3114" xr:uid="{00000000-0005-0000-0000-00002F070000}"/>
    <cellStyle name="Normal 6 2 5 13 2 2" xfId="6858" xr:uid="{00000000-0005-0000-0000-000032070000}"/>
    <cellStyle name="Normal 6 2 5 13 2 2 2" xfId="18091" xr:uid="{00000000-0005-0000-0000-000032070000}"/>
    <cellStyle name="Normal 6 2 5 13 2 2 3" xfId="29312" xr:uid="{00000000-0005-0000-0000-000032070000}"/>
    <cellStyle name="Normal 6 2 5 13 2 2 4" xfId="40573" xr:uid="{00000000-0005-0000-0000-000032070000}"/>
    <cellStyle name="Normal 6 2 5 13 2 3" xfId="14351" xr:uid="{00000000-0005-0000-0000-00002F070000}"/>
    <cellStyle name="Normal 6 2 5 13 2 3 2" xfId="25574" xr:uid="{00000000-0005-0000-0000-00002F070000}"/>
    <cellStyle name="Normal 6 2 5 13 2 3 3" xfId="36835" xr:uid="{00000000-0005-0000-0000-00002F070000}"/>
    <cellStyle name="Normal 6 2 5 13 2 4" xfId="10604" xr:uid="{00000000-0005-0000-0000-000032070000}"/>
    <cellStyle name="Normal 6 2 5 13 2 5" xfId="21831" xr:uid="{00000000-0005-0000-0000-000032070000}"/>
    <cellStyle name="Normal 6 2 5 13 2 6" xfId="33092" xr:uid="{00000000-0005-0000-0000-000032070000}"/>
    <cellStyle name="Normal 6 2 5 13 3" xfId="4947" xr:uid="{00000000-0005-0000-0000-000031070000}"/>
    <cellStyle name="Normal 6 2 5 13 3 2" xfId="16180" xr:uid="{00000000-0005-0000-0000-000031070000}"/>
    <cellStyle name="Normal 6 2 5 13 3 3" xfId="27401" xr:uid="{00000000-0005-0000-0000-000031070000}"/>
    <cellStyle name="Normal 6 2 5 13 3 4" xfId="38662" xr:uid="{00000000-0005-0000-0000-000031070000}"/>
    <cellStyle name="Normal 6 2 5 13 4" xfId="12439" xr:uid="{00000000-0005-0000-0000-00002E070000}"/>
    <cellStyle name="Normal 6 2 5 13 4 2" xfId="23663" xr:uid="{00000000-0005-0000-0000-00002E070000}"/>
    <cellStyle name="Normal 6 2 5 13 4 3" xfId="34924" xr:uid="{00000000-0005-0000-0000-00002E070000}"/>
    <cellStyle name="Normal 6 2 5 13 5" xfId="8693" xr:uid="{00000000-0005-0000-0000-000031070000}"/>
    <cellStyle name="Normal 6 2 5 13 6" xfId="19920" xr:uid="{00000000-0005-0000-0000-000031070000}"/>
    <cellStyle name="Normal 6 2 5 13 7" xfId="31181" xr:uid="{00000000-0005-0000-0000-000031070000}"/>
    <cellStyle name="Normal 6 2 5 14" xfId="1153" xr:uid="{00000000-0005-0000-0000-000030070000}"/>
    <cellStyle name="Normal 6 2 5 14 2" xfId="3162" xr:uid="{00000000-0005-0000-0000-000031070000}"/>
    <cellStyle name="Normal 6 2 5 14 2 2" xfId="6906" xr:uid="{00000000-0005-0000-0000-000034070000}"/>
    <cellStyle name="Normal 6 2 5 14 2 2 2" xfId="18139" xr:uid="{00000000-0005-0000-0000-000034070000}"/>
    <cellStyle name="Normal 6 2 5 14 2 2 3" xfId="29360" xr:uid="{00000000-0005-0000-0000-000034070000}"/>
    <cellStyle name="Normal 6 2 5 14 2 2 4" xfId="40621" xr:uid="{00000000-0005-0000-0000-000034070000}"/>
    <cellStyle name="Normal 6 2 5 14 2 3" xfId="14399" xr:uid="{00000000-0005-0000-0000-000031070000}"/>
    <cellStyle name="Normal 6 2 5 14 2 3 2" xfId="25622" xr:uid="{00000000-0005-0000-0000-000031070000}"/>
    <cellStyle name="Normal 6 2 5 14 2 3 3" xfId="36883" xr:uid="{00000000-0005-0000-0000-000031070000}"/>
    <cellStyle name="Normal 6 2 5 14 2 4" xfId="10652" xr:uid="{00000000-0005-0000-0000-000034070000}"/>
    <cellStyle name="Normal 6 2 5 14 2 5" xfId="21879" xr:uid="{00000000-0005-0000-0000-000034070000}"/>
    <cellStyle name="Normal 6 2 5 14 2 6" xfId="33140" xr:uid="{00000000-0005-0000-0000-000034070000}"/>
    <cellStyle name="Normal 6 2 5 14 3" xfId="4995" xr:uid="{00000000-0005-0000-0000-000033070000}"/>
    <cellStyle name="Normal 6 2 5 14 3 2" xfId="16228" xr:uid="{00000000-0005-0000-0000-000033070000}"/>
    <cellStyle name="Normal 6 2 5 14 3 3" xfId="27449" xr:uid="{00000000-0005-0000-0000-000033070000}"/>
    <cellStyle name="Normal 6 2 5 14 3 4" xfId="38710" xr:uid="{00000000-0005-0000-0000-000033070000}"/>
    <cellStyle name="Normal 6 2 5 14 4" xfId="12487" xr:uid="{00000000-0005-0000-0000-000030070000}"/>
    <cellStyle name="Normal 6 2 5 14 4 2" xfId="23711" xr:uid="{00000000-0005-0000-0000-000030070000}"/>
    <cellStyle name="Normal 6 2 5 14 4 3" xfId="34972" xr:uid="{00000000-0005-0000-0000-000030070000}"/>
    <cellStyle name="Normal 6 2 5 14 5" xfId="8741" xr:uid="{00000000-0005-0000-0000-000033070000}"/>
    <cellStyle name="Normal 6 2 5 14 6" xfId="19968" xr:uid="{00000000-0005-0000-0000-000033070000}"/>
    <cellStyle name="Normal 6 2 5 14 7" xfId="31229" xr:uid="{00000000-0005-0000-0000-000033070000}"/>
    <cellStyle name="Normal 6 2 5 15" xfId="1205" xr:uid="{00000000-0005-0000-0000-000032070000}"/>
    <cellStyle name="Normal 6 2 5 15 2" xfId="3210" xr:uid="{00000000-0005-0000-0000-000033070000}"/>
    <cellStyle name="Normal 6 2 5 15 2 2" xfId="6954" xr:uid="{00000000-0005-0000-0000-000036070000}"/>
    <cellStyle name="Normal 6 2 5 15 2 2 2" xfId="18187" xr:uid="{00000000-0005-0000-0000-000036070000}"/>
    <cellStyle name="Normal 6 2 5 15 2 2 3" xfId="29408" xr:uid="{00000000-0005-0000-0000-000036070000}"/>
    <cellStyle name="Normal 6 2 5 15 2 2 4" xfId="40669" xr:uid="{00000000-0005-0000-0000-000036070000}"/>
    <cellStyle name="Normal 6 2 5 15 2 3" xfId="14447" xr:uid="{00000000-0005-0000-0000-000033070000}"/>
    <cellStyle name="Normal 6 2 5 15 2 3 2" xfId="25670" xr:uid="{00000000-0005-0000-0000-000033070000}"/>
    <cellStyle name="Normal 6 2 5 15 2 3 3" xfId="36931" xr:uid="{00000000-0005-0000-0000-000033070000}"/>
    <cellStyle name="Normal 6 2 5 15 2 4" xfId="10700" xr:uid="{00000000-0005-0000-0000-000036070000}"/>
    <cellStyle name="Normal 6 2 5 15 2 5" xfId="21927" xr:uid="{00000000-0005-0000-0000-000036070000}"/>
    <cellStyle name="Normal 6 2 5 15 2 6" xfId="33188" xr:uid="{00000000-0005-0000-0000-000036070000}"/>
    <cellStyle name="Normal 6 2 5 15 3" xfId="5043" xr:uid="{00000000-0005-0000-0000-000035070000}"/>
    <cellStyle name="Normal 6 2 5 15 3 2" xfId="16276" xr:uid="{00000000-0005-0000-0000-000035070000}"/>
    <cellStyle name="Normal 6 2 5 15 3 3" xfId="27497" xr:uid="{00000000-0005-0000-0000-000035070000}"/>
    <cellStyle name="Normal 6 2 5 15 3 4" xfId="38758" xr:uid="{00000000-0005-0000-0000-000035070000}"/>
    <cellStyle name="Normal 6 2 5 15 4" xfId="12535" xr:uid="{00000000-0005-0000-0000-000032070000}"/>
    <cellStyle name="Normal 6 2 5 15 4 2" xfId="23759" xr:uid="{00000000-0005-0000-0000-000032070000}"/>
    <cellStyle name="Normal 6 2 5 15 4 3" xfId="35020" xr:uid="{00000000-0005-0000-0000-000032070000}"/>
    <cellStyle name="Normal 6 2 5 15 5" xfId="8789" xr:uid="{00000000-0005-0000-0000-000035070000}"/>
    <cellStyle name="Normal 6 2 5 15 6" xfId="20016" xr:uid="{00000000-0005-0000-0000-000035070000}"/>
    <cellStyle name="Normal 6 2 5 15 7" xfId="31277" xr:uid="{00000000-0005-0000-0000-000035070000}"/>
    <cellStyle name="Normal 6 2 5 16" xfId="1257" xr:uid="{00000000-0005-0000-0000-000034070000}"/>
    <cellStyle name="Normal 6 2 5 16 2" xfId="3258" xr:uid="{00000000-0005-0000-0000-000035070000}"/>
    <cellStyle name="Normal 6 2 5 16 2 2" xfId="7002" xr:uid="{00000000-0005-0000-0000-000038070000}"/>
    <cellStyle name="Normal 6 2 5 16 2 2 2" xfId="18235" xr:uid="{00000000-0005-0000-0000-000038070000}"/>
    <cellStyle name="Normal 6 2 5 16 2 2 3" xfId="29456" xr:uid="{00000000-0005-0000-0000-000038070000}"/>
    <cellStyle name="Normal 6 2 5 16 2 2 4" xfId="40717" xr:uid="{00000000-0005-0000-0000-000038070000}"/>
    <cellStyle name="Normal 6 2 5 16 2 3" xfId="14495" xr:uid="{00000000-0005-0000-0000-000035070000}"/>
    <cellStyle name="Normal 6 2 5 16 2 3 2" xfId="25718" xr:uid="{00000000-0005-0000-0000-000035070000}"/>
    <cellStyle name="Normal 6 2 5 16 2 3 3" xfId="36979" xr:uid="{00000000-0005-0000-0000-000035070000}"/>
    <cellStyle name="Normal 6 2 5 16 2 4" xfId="10748" xr:uid="{00000000-0005-0000-0000-000038070000}"/>
    <cellStyle name="Normal 6 2 5 16 2 5" xfId="21975" xr:uid="{00000000-0005-0000-0000-000038070000}"/>
    <cellStyle name="Normal 6 2 5 16 2 6" xfId="33236" xr:uid="{00000000-0005-0000-0000-000038070000}"/>
    <cellStyle name="Normal 6 2 5 16 3" xfId="5091" xr:uid="{00000000-0005-0000-0000-000037070000}"/>
    <cellStyle name="Normal 6 2 5 16 3 2" xfId="16324" xr:uid="{00000000-0005-0000-0000-000037070000}"/>
    <cellStyle name="Normal 6 2 5 16 3 3" xfId="27545" xr:uid="{00000000-0005-0000-0000-000037070000}"/>
    <cellStyle name="Normal 6 2 5 16 3 4" xfId="38806" xr:uid="{00000000-0005-0000-0000-000037070000}"/>
    <cellStyle name="Normal 6 2 5 16 4" xfId="12583" xr:uid="{00000000-0005-0000-0000-000034070000}"/>
    <cellStyle name="Normal 6 2 5 16 4 2" xfId="23807" xr:uid="{00000000-0005-0000-0000-000034070000}"/>
    <cellStyle name="Normal 6 2 5 16 4 3" xfId="35068" xr:uid="{00000000-0005-0000-0000-000034070000}"/>
    <cellStyle name="Normal 6 2 5 16 5" xfId="8837" xr:uid="{00000000-0005-0000-0000-000037070000}"/>
    <cellStyle name="Normal 6 2 5 16 6" xfId="20064" xr:uid="{00000000-0005-0000-0000-000037070000}"/>
    <cellStyle name="Normal 6 2 5 16 7" xfId="31325" xr:uid="{00000000-0005-0000-0000-000037070000}"/>
    <cellStyle name="Normal 6 2 5 17" xfId="1309" xr:uid="{00000000-0005-0000-0000-000036070000}"/>
    <cellStyle name="Normal 6 2 5 17 2" xfId="3306" xr:uid="{00000000-0005-0000-0000-000037070000}"/>
    <cellStyle name="Normal 6 2 5 17 2 2" xfId="7050" xr:uid="{00000000-0005-0000-0000-00003A070000}"/>
    <cellStyle name="Normal 6 2 5 17 2 2 2" xfId="18283" xr:uid="{00000000-0005-0000-0000-00003A070000}"/>
    <cellStyle name="Normal 6 2 5 17 2 2 3" xfId="29504" xr:uid="{00000000-0005-0000-0000-00003A070000}"/>
    <cellStyle name="Normal 6 2 5 17 2 2 4" xfId="40765" xr:uid="{00000000-0005-0000-0000-00003A070000}"/>
    <cellStyle name="Normal 6 2 5 17 2 3" xfId="14543" xr:uid="{00000000-0005-0000-0000-000037070000}"/>
    <cellStyle name="Normal 6 2 5 17 2 3 2" xfId="25766" xr:uid="{00000000-0005-0000-0000-000037070000}"/>
    <cellStyle name="Normal 6 2 5 17 2 3 3" xfId="37027" xr:uid="{00000000-0005-0000-0000-000037070000}"/>
    <cellStyle name="Normal 6 2 5 17 2 4" xfId="10796" xr:uid="{00000000-0005-0000-0000-00003A070000}"/>
    <cellStyle name="Normal 6 2 5 17 2 5" xfId="22023" xr:uid="{00000000-0005-0000-0000-00003A070000}"/>
    <cellStyle name="Normal 6 2 5 17 2 6" xfId="33284" xr:uid="{00000000-0005-0000-0000-00003A070000}"/>
    <cellStyle name="Normal 6 2 5 17 3" xfId="5139" xr:uid="{00000000-0005-0000-0000-000039070000}"/>
    <cellStyle name="Normal 6 2 5 17 3 2" xfId="16372" xr:uid="{00000000-0005-0000-0000-000039070000}"/>
    <cellStyle name="Normal 6 2 5 17 3 3" xfId="27593" xr:uid="{00000000-0005-0000-0000-000039070000}"/>
    <cellStyle name="Normal 6 2 5 17 3 4" xfId="38854" xr:uid="{00000000-0005-0000-0000-000039070000}"/>
    <cellStyle name="Normal 6 2 5 17 4" xfId="12631" xr:uid="{00000000-0005-0000-0000-000036070000}"/>
    <cellStyle name="Normal 6 2 5 17 4 2" xfId="23855" xr:uid="{00000000-0005-0000-0000-000036070000}"/>
    <cellStyle name="Normal 6 2 5 17 4 3" xfId="35116" xr:uid="{00000000-0005-0000-0000-000036070000}"/>
    <cellStyle name="Normal 6 2 5 17 5" xfId="8885" xr:uid="{00000000-0005-0000-0000-000039070000}"/>
    <cellStyle name="Normal 6 2 5 17 6" xfId="20112" xr:uid="{00000000-0005-0000-0000-000039070000}"/>
    <cellStyle name="Normal 6 2 5 17 7" xfId="31373" xr:uid="{00000000-0005-0000-0000-000039070000}"/>
    <cellStyle name="Normal 6 2 5 18" xfId="1361" xr:uid="{00000000-0005-0000-0000-000038070000}"/>
    <cellStyle name="Normal 6 2 5 18 2" xfId="3354" xr:uid="{00000000-0005-0000-0000-000039070000}"/>
    <cellStyle name="Normal 6 2 5 18 2 2" xfId="7098" xr:uid="{00000000-0005-0000-0000-00003C070000}"/>
    <cellStyle name="Normal 6 2 5 18 2 2 2" xfId="18331" xr:uid="{00000000-0005-0000-0000-00003C070000}"/>
    <cellStyle name="Normal 6 2 5 18 2 2 3" xfId="29552" xr:uid="{00000000-0005-0000-0000-00003C070000}"/>
    <cellStyle name="Normal 6 2 5 18 2 2 4" xfId="40813" xr:uid="{00000000-0005-0000-0000-00003C070000}"/>
    <cellStyle name="Normal 6 2 5 18 2 3" xfId="14591" xr:uid="{00000000-0005-0000-0000-000039070000}"/>
    <cellStyle name="Normal 6 2 5 18 2 3 2" xfId="25814" xr:uid="{00000000-0005-0000-0000-000039070000}"/>
    <cellStyle name="Normal 6 2 5 18 2 3 3" xfId="37075" xr:uid="{00000000-0005-0000-0000-000039070000}"/>
    <cellStyle name="Normal 6 2 5 18 2 4" xfId="10844" xr:uid="{00000000-0005-0000-0000-00003C070000}"/>
    <cellStyle name="Normal 6 2 5 18 2 5" xfId="22071" xr:uid="{00000000-0005-0000-0000-00003C070000}"/>
    <cellStyle name="Normal 6 2 5 18 2 6" xfId="33332" xr:uid="{00000000-0005-0000-0000-00003C070000}"/>
    <cellStyle name="Normal 6 2 5 18 3" xfId="5187" xr:uid="{00000000-0005-0000-0000-00003B070000}"/>
    <cellStyle name="Normal 6 2 5 18 3 2" xfId="16420" xr:uid="{00000000-0005-0000-0000-00003B070000}"/>
    <cellStyle name="Normal 6 2 5 18 3 3" xfId="27641" xr:uid="{00000000-0005-0000-0000-00003B070000}"/>
    <cellStyle name="Normal 6 2 5 18 3 4" xfId="38902" xr:uid="{00000000-0005-0000-0000-00003B070000}"/>
    <cellStyle name="Normal 6 2 5 18 4" xfId="12679" xr:uid="{00000000-0005-0000-0000-000038070000}"/>
    <cellStyle name="Normal 6 2 5 18 4 2" xfId="23903" xr:uid="{00000000-0005-0000-0000-000038070000}"/>
    <cellStyle name="Normal 6 2 5 18 4 3" xfId="35164" xr:uid="{00000000-0005-0000-0000-000038070000}"/>
    <cellStyle name="Normal 6 2 5 18 5" xfId="8933" xr:uid="{00000000-0005-0000-0000-00003B070000}"/>
    <cellStyle name="Normal 6 2 5 18 6" xfId="20160" xr:uid="{00000000-0005-0000-0000-00003B070000}"/>
    <cellStyle name="Normal 6 2 5 18 7" xfId="31421" xr:uid="{00000000-0005-0000-0000-00003B070000}"/>
    <cellStyle name="Normal 6 2 5 19" xfId="1413" xr:uid="{00000000-0005-0000-0000-00003A070000}"/>
    <cellStyle name="Normal 6 2 5 19 2" xfId="3402" xr:uid="{00000000-0005-0000-0000-00003B070000}"/>
    <cellStyle name="Normal 6 2 5 19 2 2" xfId="7146" xr:uid="{00000000-0005-0000-0000-00003E070000}"/>
    <cellStyle name="Normal 6 2 5 19 2 2 2" xfId="18379" xr:uid="{00000000-0005-0000-0000-00003E070000}"/>
    <cellStyle name="Normal 6 2 5 19 2 2 3" xfId="29600" xr:uid="{00000000-0005-0000-0000-00003E070000}"/>
    <cellStyle name="Normal 6 2 5 19 2 2 4" xfId="40861" xr:uid="{00000000-0005-0000-0000-00003E070000}"/>
    <cellStyle name="Normal 6 2 5 19 2 3" xfId="14639" xr:uid="{00000000-0005-0000-0000-00003B070000}"/>
    <cellStyle name="Normal 6 2 5 19 2 3 2" xfId="25862" xr:uid="{00000000-0005-0000-0000-00003B070000}"/>
    <cellStyle name="Normal 6 2 5 19 2 3 3" xfId="37123" xr:uid="{00000000-0005-0000-0000-00003B070000}"/>
    <cellStyle name="Normal 6 2 5 19 2 4" xfId="10892" xr:uid="{00000000-0005-0000-0000-00003E070000}"/>
    <cellStyle name="Normal 6 2 5 19 2 5" xfId="22119" xr:uid="{00000000-0005-0000-0000-00003E070000}"/>
    <cellStyle name="Normal 6 2 5 19 2 6" xfId="33380" xr:uid="{00000000-0005-0000-0000-00003E070000}"/>
    <cellStyle name="Normal 6 2 5 19 3" xfId="5235" xr:uid="{00000000-0005-0000-0000-00003D070000}"/>
    <cellStyle name="Normal 6 2 5 19 3 2" xfId="16468" xr:uid="{00000000-0005-0000-0000-00003D070000}"/>
    <cellStyle name="Normal 6 2 5 19 3 3" xfId="27689" xr:uid="{00000000-0005-0000-0000-00003D070000}"/>
    <cellStyle name="Normal 6 2 5 19 3 4" xfId="38950" xr:uid="{00000000-0005-0000-0000-00003D070000}"/>
    <cellStyle name="Normal 6 2 5 19 4" xfId="12727" xr:uid="{00000000-0005-0000-0000-00003A070000}"/>
    <cellStyle name="Normal 6 2 5 19 4 2" xfId="23951" xr:uid="{00000000-0005-0000-0000-00003A070000}"/>
    <cellStyle name="Normal 6 2 5 19 4 3" xfId="35212" xr:uid="{00000000-0005-0000-0000-00003A070000}"/>
    <cellStyle name="Normal 6 2 5 19 5" xfId="8981" xr:uid="{00000000-0005-0000-0000-00003D070000}"/>
    <cellStyle name="Normal 6 2 5 19 6" xfId="20208" xr:uid="{00000000-0005-0000-0000-00003D070000}"/>
    <cellStyle name="Normal 6 2 5 19 7" xfId="31469" xr:uid="{00000000-0005-0000-0000-00003D070000}"/>
    <cellStyle name="Normal 6 2 5 2" xfId="164" xr:uid="{00000000-0005-0000-0000-00003C070000}"/>
    <cellStyle name="Normal 6 2 5 2 10" xfId="1221" xr:uid="{00000000-0005-0000-0000-00003D070000}"/>
    <cellStyle name="Normal 6 2 5 2 10 2" xfId="3226" xr:uid="{00000000-0005-0000-0000-00003E070000}"/>
    <cellStyle name="Normal 6 2 5 2 10 2 2" xfId="6970" xr:uid="{00000000-0005-0000-0000-000041070000}"/>
    <cellStyle name="Normal 6 2 5 2 10 2 2 2" xfId="18203" xr:uid="{00000000-0005-0000-0000-000041070000}"/>
    <cellStyle name="Normal 6 2 5 2 10 2 2 3" xfId="29424" xr:uid="{00000000-0005-0000-0000-000041070000}"/>
    <cellStyle name="Normal 6 2 5 2 10 2 2 4" xfId="40685" xr:uid="{00000000-0005-0000-0000-000041070000}"/>
    <cellStyle name="Normal 6 2 5 2 10 2 3" xfId="14463" xr:uid="{00000000-0005-0000-0000-00003E070000}"/>
    <cellStyle name="Normal 6 2 5 2 10 2 3 2" xfId="25686" xr:uid="{00000000-0005-0000-0000-00003E070000}"/>
    <cellStyle name="Normal 6 2 5 2 10 2 3 3" xfId="36947" xr:uid="{00000000-0005-0000-0000-00003E070000}"/>
    <cellStyle name="Normal 6 2 5 2 10 2 4" xfId="10716" xr:uid="{00000000-0005-0000-0000-000041070000}"/>
    <cellStyle name="Normal 6 2 5 2 10 2 5" xfId="21943" xr:uid="{00000000-0005-0000-0000-000041070000}"/>
    <cellStyle name="Normal 6 2 5 2 10 2 6" xfId="33204" xr:uid="{00000000-0005-0000-0000-000041070000}"/>
    <cellStyle name="Normal 6 2 5 2 10 3" xfId="5059" xr:uid="{00000000-0005-0000-0000-000040070000}"/>
    <cellStyle name="Normal 6 2 5 2 10 3 2" xfId="16292" xr:uid="{00000000-0005-0000-0000-000040070000}"/>
    <cellStyle name="Normal 6 2 5 2 10 3 3" xfId="27513" xr:uid="{00000000-0005-0000-0000-000040070000}"/>
    <cellStyle name="Normal 6 2 5 2 10 3 4" xfId="38774" xr:uid="{00000000-0005-0000-0000-000040070000}"/>
    <cellStyle name="Normal 6 2 5 2 10 4" xfId="12551" xr:uid="{00000000-0005-0000-0000-00003D070000}"/>
    <cellStyle name="Normal 6 2 5 2 10 4 2" xfId="23775" xr:uid="{00000000-0005-0000-0000-00003D070000}"/>
    <cellStyle name="Normal 6 2 5 2 10 4 3" xfId="35036" xr:uid="{00000000-0005-0000-0000-00003D070000}"/>
    <cellStyle name="Normal 6 2 5 2 10 5" xfId="8805" xr:uid="{00000000-0005-0000-0000-000040070000}"/>
    <cellStyle name="Normal 6 2 5 2 10 6" xfId="20032" xr:uid="{00000000-0005-0000-0000-000040070000}"/>
    <cellStyle name="Normal 6 2 5 2 10 7" xfId="31293" xr:uid="{00000000-0005-0000-0000-000040070000}"/>
    <cellStyle name="Normal 6 2 5 2 11" xfId="1273" xr:uid="{00000000-0005-0000-0000-00003F070000}"/>
    <cellStyle name="Normal 6 2 5 2 11 2" xfId="3274" xr:uid="{00000000-0005-0000-0000-000040070000}"/>
    <cellStyle name="Normal 6 2 5 2 11 2 2" xfId="7018" xr:uid="{00000000-0005-0000-0000-000043070000}"/>
    <cellStyle name="Normal 6 2 5 2 11 2 2 2" xfId="18251" xr:uid="{00000000-0005-0000-0000-000043070000}"/>
    <cellStyle name="Normal 6 2 5 2 11 2 2 3" xfId="29472" xr:uid="{00000000-0005-0000-0000-000043070000}"/>
    <cellStyle name="Normal 6 2 5 2 11 2 2 4" xfId="40733" xr:uid="{00000000-0005-0000-0000-000043070000}"/>
    <cellStyle name="Normal 6 2 5 2 11 2 3" xfId="14511" xr:uid="{00000000-0005-0000-0000-000040070000}"/>
    <cellStyle name="Normal 6 2 5 2 11 2 3 2" xfId="25734" xr:uid="{00000000-0005-0000-0000-000040070000}"/>
    <cellStyle name="Normal 6 2 5 2 11 2 3 3" xfId="36995" xr:uid="{00000000-0005-0000-0000-000040070000}"/>
    <cellStyle name="Normal 6 2 5 2 11 2 4" xfId="10764" xr:uid="{00000000-0005-0000-0000-000043070000}"/>
    <cellStyle name="Normal 6 2 5 2 11 2 5" xfId="21991" xr:uid="{00000000-0005-0000-0000-000043070000}"/>
    <cellStyle name="Normal 6 2 5 2 11 2 6" xfId="33252" xr:uid="{00000000-0005-0000-0000-000043070000}"/>
    <cellStyle name="Normal 6 2 5 2 11 3" xfId="5107" xr:uid="{00000000-0005-0000-0000-000042070000}"/>
    <cellStyle name="Normal 6 2 5 2 11 3 2" xfId="16340" xr:uid="{00000000-0005-0000-0000-000042070000}"/>
    <cellStyle name="Normal 6 2 5 2 11 3 3" xfId="27561" xr:uid="{00000000-0005-0000-0000-000042070000}"/>
    <cellStyle name="Normal 6 2 5 2 11 3 4" xfId="38822" xr:uid="{00000000-0005-0000-0000-000042070000}"/>
    <cellStyle name="Normal 6 2 5 2 11 4" xfId="12599" xr:uid="{00000000-0005-0000-0000-00003F070000}"/>
    <cellStyle name="Normal 6 2 5 2 11 4 2" xfId="23823" xr:uid="{00000000-0005-0000-0000-00003F070000}"/>
    <cellStyle name="Normal 6 2 5 2 11 4 3" xfId="35084" xr:uid="{00000000-0005-0000-0000-00003F070000}"/>
    <cellStyle name="Normal 6 2 5 2 11 5" xfId="8853" xr:uid="{00000000-0005-0000-0000-000042070000}"/>
    <cellStyle name="Normal 6 2 5 2 11 6" xfId="20080" xr:uid="{00000000-0005-0000-0000-000042070000}"/>
    <cellStyle name="Normal 6 2 5 2 11 7" xfId="31341" xr:uid="{00000000-0005-0000-0000-000042070000}"/>
    <cellStyle name="Normal 6 2 5 2 12" xfId="1325" xr:uid="{00000000-0005-0000-0000-000041070000}"/>
    <cellStyle name="Normal 6 2 5 2 12 2" xfId="3322" xr:uid="{00000000-0005-0000-0000-000042070000}"/>
    <cellStyle name="Normal 6 2 5 2 12 2 2" xfId="7066" xr:uid="{00000000-0005-0000-0000-000045070000}"/>
    <cellStyle name="Normal 6 2 5 2 12 2 2 2" xfId="18299" xr:uid="{00000000-0005-0000-0000-000045070000}"/>
    <cellStyle name="Normal 6 2 5 2 12 2 2 3" xfId="29520" xr:uid="{00000000-0005-0000-0000-000045070000}"/>
    <cellStyle name="Normal 6 2 5 2 12 2 2 4" xfId="40781" xr:uid="{00000000-0005-0000-0000-000045070000}"/>
    <cellStyle name="Normal 6 2 5 2 12 2 3" xfId="14559" xr:uid="{00000000-0005-0000-0000-000042070000}"/>
    <cellStyle name="Normal 6 2 5 2 12 2 3 2" xfId="25782" xr:uid="{00000000-0005-0000-0000-000042070000}"/>
    <cellStyle name="Normal 6 2 5 2 12 2 3 3" xfId="37043" xr:uid="{00000000-0005-0000-0000-000042070000}"/>
    <cellStyle name="Normal 6 2 5 2 12 2 4" xfId="10812" xr:uid="{00000000-0005-0000-0000-000045070000}"/>
    <cellStyle name="Normal 6 2 5 2 12 2 5" xfId="22039" xr:uid="{00000000-0005-0000-0000-000045070000}"/>
    <cellStyle name="Normal 6 2 5 2 12 2 6" xfId="33300" xr:uid="{00000000-0005-0000-0000-000045070000}"/>
    <cellStyle name="Normal 6 2 5 2 12 3" xfId="5155" xr:uid="{00000000-0005-0000-0000-000044070000}"/>
    <cellStyle name="Normal 6 2 5 2 12 3 2" xfId="16388" xr:uid="{00000000-0005-0000-0000-000044070000}"/>
    <cellStyle name="Normal 6 2 5 2 12 3 3" xfId="27609" xr:uid="{00000000-0005-0000-0000-000044070000}"/>
    <cellStyle name="Normal 6 2 5 2 12 3 4" xfId="38870" xr:uid="{00000000-0005-0000-0000-000044070000}"/>
    <cellStyle name="Normal 6 2 5 2 12 4" xfId="12647" xr:uid="{00000000-0005-0000-0000-000041070000}"/>
    <cellStyle name="Normal 6 2 5 2 12 4 2" xfId="23871" xr:uid="{00000000-0005-0000-0000-000041070000}"/>
    <cellStyle name="Normal 6 2 5 2 12 4 3" xfId="35132" xr:uid="{00000000-0005-0000-0000-000041070000}"/>
    <cellStyle name="Normal 6 2 5 2 12 5" xfId="8901" xr:uid="{00000000-0005-0000-0000-000044070000}"/>
    <cellStyle name="Normal 6 2 5 2 12 6" xfId="20128" xr:uid="{00000000-0005-0000-0000-000044070000}"/>
    <cellStyle name="Normal 6 2 5 2 12 7" xfId="31389" xr:uid="{00000000-0005-0000-0000-000044070000}"/>
    <cellStyle name="Normal 6 2 5 2 13" xfId="1377" xr:uid="{00000000-0005-0000-0000-000043070000}"/>
    <cellStyle name="Normal 6 2 5 2 13 2" xfId="3370" xr:uid="{00000000-0005-0000-0000-000044070000}"/>
    <cellStyle name="Normal 6 2 5 2 13 2 2" xfId="7114" xr:uid="{00000000-0005-0000-0000-000047070000}"/>
    <cellStyle name="Normal 6 2 5 2 13 2 2 2" xfId="18347" xr:uid="{00000000-0005-0000-0000-000047070000}"/>
    <cellStyle name="Normal 6 2 5 2 13 2 2 3" xfId="29568" xr:uid="{00000000-0005-0000-0000-000047070000}"/>
    <cellStyle name="Normal 6 2 5 2 13 2 2 4" xfId="40829" xr:uid="{00000000-0005-0000-0000-000047070000}"/>
    <cellStyle name="Normal 6 2 5 2 13 2 3" xfId="14607" xr:uid="{00000000-0005-0000-0000-000044070000}"/>
    <cellStyle name="Normal 6 2 5 2 13 2 3 2" xfId="25830" xr:uid="{00000000-0005-0000-0000-000044070000}"/>
    <cellStyle name="Normal 6 2 5 2 13 2 3 3" xfId="37091" xr:uid="{00000000-0005-0000-0000-000044070000}"/>
    <cellStyle name="Normal 6 2 5 2 13 2 4" xfId="10860" xr:uid="{00000000-0005-0000-0000-000047070000}"/>
    <cellStyle name="Normal 6 2 5 2 13 2 5" xfId="22087" xr:uid="{00000000-0005-0000-0000-000047070000}"/>
    <cellStyle name="Normal 6 2 5 2 13 2 6" xfId="33348" xr:uid="{00000000-0005-0000-0000-000047070000}"/>
    <cellStyle name="Normal 6 2 5 2 13 3" xfId="5203" xr:uid="{00000000-0005-0000-0000-000046070000}"/>
    <cellStyle name="Normal 6 2 5 2 13 3 2" xfId="16436" xr:uid="{00000000-0005-0000-0000-000046070000}"/>
    <cellStyle name="Normal 6 2 5 2 13 3 3" xfId="27657" xr:uid="{00000000-0005-0000-0000-000046070000}"/>
    <cellStyle name="Normal 6 2 5 2 13 3 4" xfId="38918" xr:uid="{00000000-0005-0000-0000-000046070000}"/>
    <cellStyle name="Normal 6 2 5 2 13 4" xfId="12695" xr:uid="{00000000-0005-0000-0000-000043070000}"/>
    <cellStyle name="Normal 6 2 5 2 13 4 2" xfId="23919" xr:uid="{00000000-0005-0000-0000-000043070000}"/>
    <cellStyle name="Normal 6 2 5 2 13 4 3" xfId="35180" xr:uid="{00000000-0005-0000-0000-000043070000}"/>
    <cellStyle name="Normal 6 2 5 2 13 5" xfId="8949" xr:uid="{00000000-0005-0000-0000-000046070000}"/>
    <cellStyle name="Normal 6 2 5 2 13 6" xfId="20176" xr:uid="{00000000-0005-0000-0000-000046070000}"/>
    <cellStyle name="Normal 6 2 5 2 13 7" xfId="31437" xr:uid="{00000000-0005-0000-0000-000046070000}"/>
    <cellStyle name="Normal 6 2 5 2 14" xfId="1429" xr:uid="{00000000-0005-0000-0000-000045070000}"/>
    <cellStyle name="Normal 6 2 5 2 14 2" xfId="3418" xr:uid="{00000000-0005-0000-0000-000046070000}"/>
    <cellStyle name="Normal 6 2 5 2 14 2 2" xfId="7162" xr:uid="{00000000-0005-0000-0000-000049070000}"/>
    <cellStyle name="Normal 6 2 5 2 14 2 2 2" xfId="18395" xr:uid="{00000000-0005-0000-0000-000049070000}"/>
    <cellStyle name="Normal 6 2 5 2 14 2 2 3" xfId="29616" xr:uid="{00000000-0005-0000-0000-000049070000}"/>
    <cellStyle name="Normal 6 2 5 2 14 2 2 4" xfId="40877" xr:uid="{00000000-0005-0000-0000-000049070000}"/>
    <cellStyle name="Normal 6 2 5 2 14 2 3" xfId="14655" xr:uid="{00000000-0005-0000-0000-000046070000}"/>
    <cellStyle name="Normal 6 2 5 2 14 2 3 2" xfId="25878" xr:uid="{00000000-0005-0000-0000-000046070000}"/>
    <cellStyle name="Normal 6 2 5 2 14 2 3 3" xfId="37139" xr:uid="{00000000-0005-0000-0000-000046070000}"/>
    <cellStyle name="Normal 6 2 5 2 14 2 4" xfId="10908" xr:uid="{00000000-0005-0000-0000-000049070000}"/>
    <cellStyle name="Normal 6 2 5 2 14 2 5" xfId="22135" xr:uid="{00000000-0005-0000-0000-000049070000}"/>
    <cellStyle name="Normal 6 2 5 2 14 2 6" xfId="33396" xr:uid="{00000000-0005-0000-0000-000049070000}"/>
    <cellStyle name="Normal 6 2 5 2 14 3" xfId="5251" xr:uid="{00000000-0005-0000-0000-000048070000}"/>
    <cellStyle name="Normal 6 2 5 2 14 3 2" xfId="16484" xr:uid="{00000000-0005-0000-0000-000048070000}"/>
    <cellStyle name="Normal 6 2 5 2 14 3 3" xfId="27705" xr:uid="{00000000-0005-0000-0000-000048070000}"/>
    <cellStyle name="Normal 6 2 5 2 14 3 4" xfId="38966" xr:uid="{00000000-0005-0000-0000-000048070000}"/>
    <cellStyle name="Normal 6 2 5 2 14 4" xfId="12743" xr:uid="{00000000-0005-0000-0000-000045070000}"/>
    <cellStyle name="Normal 6 2 5 2 14 4 2" xfId="23967" xr:uid="{00000000-0005-0000-0000-000045070000}"/>
    <cellStyle name="Normal 6 2 5 2 14 4 3" xfId="35228" xr:uid="{00000000-0005-0000-0000-000045070000}"/>
    <cellStyle name="Normal 6 2 5 2 14 5" xfId="8997" xr:uid="{00000000-0005-0000-0000-000048070000}"/>
    <cellStyle name="Normal 6 2 5 2 14 6" xfId="20224" xr:uid="{00000000-0005-0000-0000-000048070000}"/>
    <cellStyle name="Normal 6 2 5 2 14 7" xfId="31485" xr:uid="{00000000-0005-0000-0000-000048070000}"/>
    <cellStyle name="Normal 6 2 5 2 15" xfId="1481" xr:uid="{00000000-0005-0000-0000-000047070000}"/>
    <cellStyle name="Normal 6 2 5 2 15 2" xfId="3466" xr:uid="{00000000-0005-0000-0000-000048070000}"/>
    <cellStyle name="Normal 6 2 5 2 15 2 2" xfId="7210" xr:uid="{00000000-0005-0000-0000-00004B070000}"/>
    <cellStyle name="Normal 6 2 5 2 15 2 2 2" xfId="18443" xr:uid="{00000000-0005-0000-0000-00004B070000}"/>
    <cellStyle name="Normal 6 2 5 2 15 2 2 3" xfId="29664" xr:uid="{00000000-0005-0000-0000-00004B070000}"/>
    <cellStyle name="Normal 6 2 5 2 15 2 2 4" xfId="40925" xr:uid="{00000000-0005-0000-0000-00004B070000}"/>
    <cellStyle name="Normal 6 2 5 2 15 2 3" xfId="14703" xr:uid="{00000000-0005-0000-0000-000048070000}"/>
    <cellStyle name="Normal 6 2 5 2 15 2 3 2" xfId="25926" xr:uid="{00000000-0005-0000-0000-000048070000}"/>
    <cellStyle name="Normal 6 2 5 2 15 2 3 3" xfId="37187" xr:uid="{00000000-0005-0000-0000-000048070000}"/>
    <cellStyle name="Normal 6 2 5 2 15 2 4" xfId="10956" xr:uid="{00000000-0005-0000-0000-00004B070000}"/>
    <cellStyle name="Normal 6 2 5 2 15 2 5" xfId="22183" xr:uid="{00000000-0005-0000-0000-00004B070000}"/>
    <cellStyle name="Normal 6 2 5 2 15 2 6" xfId="33444" xr:uid="{00000000-0005-0000-0000-00004B070000}"/>
    <cellStyle name="Normal 6 2 5 2 15 3" xfId="5299" xr:uid="{00000000-0005-0000-0000-00004A070000}"/>
    <cellStyle name="Normal 6 2 5 2 15 3 2" xfId="16532" xr:uid="{00000000-0005-0000-0000-00004A070000}"/>
    <cellStyle name="Normal 6 2 5 2 15 3 3" xfId="27753" xr:uid="{00000000-0005-0000-0000-00004A070000}"/>
    <cellStyle name="Normal 6 2 5 2 15 3 4" xfId="39014" xr:uid="{00000000-0005-0000-0000-00004A070000}"/>
    <cellStyle name="Normal 6 2 5 2 15 4" xfId="12791" xr:uid="{00000000-0005-0000-0000-000047070000}"/>
    <cellStyle name="Normal 6 2 5 2 15 4 2" xfId="24015" xr:uid="{00000000-0005-0000-0000-000047070000}"/>
    <cellStyle name="Normal 6 2 5 2 15 4 3" xfId="35276" xr:uid="{00000000-0005-0000-0000-000047070000}"/>
    <cellStyle name="Normal 6 2 5 2 15 5" xfId="9045" xr:uid="{00000000-0005-0000-0000-00004A070000}"/>
    <cellStyle name="Normal 6 2 5 2 15 6" xfId="20272" xr:uid="{00000000-0005-0000-0000-00004A070000}"/>
    <cellStyle name="Normal 6 2 5 2 15 7" xfId="31533" xr:uid="{00000000-0005-0000-0000-00004A070000}"/>
    <cellStyle name="Normal 6 2 5 2 16" xfId="1533" xr:uid="{00000000-0005-0000-0000-000049070000}"/>
    <cellStyle name="Normal 6 2 5 2 16 2" xfId="3514" xr:uid="{00000000-0005-0000-0000-00004A070000}"/>
    <cellStyle name="Normal 6 2 5 2 16 2 2" xfId="7258" xr:uid="{00000000-0005-0000-0000-00004D070000}"/>
    <cellStyle name="Normal 6 2 5 2 16 2 2 2" xfId="18491" xr:uid="{00000000-0005-0000-0000-00004D070000}"/>
    <cellStyle name="Normal 6 2 5 2 16 2 2 3" xfId="29712" xr:uid="{00000000-0005-0000-0000-00004D070000}"/>
    <cellStyle name="Normal 6 2 5 2 16 2 2 4" xfId="40973" xr:uid="{00000000-0005-0000-0000-00004D070000}"/>
    <cellStyle name="Normal 6 2 5 2 16 2 3" xfId="14751" xr:uid="{00000000-0005-0000-0000-00004A070000}"/>
    <cellStyle name="Normal 6 2 5 2 16 2 3 2" xfId="25974" xr:uid="{00000000-0005-0000-0000-00004A070000}"/>
    <cellStyle name="Normal 6 2 5 2 16 2 3 3" xfId="37235" xr:uid="{00000000-0005-0000-0000-00004A070000}"/>
    <cellStyle name="Normal 6 2 5 2 16 2 4" xfId="11004" xr:uid="{00000000-0005-0000-0000-00004D070000}"/>
    <cellStyle name="Normal 6 2 5 2 16 2 5" xfId="22231" xr:uid="{00000000-0005-0000-0000-00004D070000}"/>
    <cellStyle name="Normal 6 2 5 2 16 2 6" xfId="33492" xr:uid="{00000000-0005-0000-0000-00004D070000}"/>
    <cellStyle name="Normal 6 2 5 2 16 3" xfId="5347" xr:uid="{00000000-0005-0000-0000-00004C070000}"/>
    <cellStyle name="Normal 6 2 5 2 16 3 2" xfId="16580" xr:uid="{00000000-0005-0000-0000-00004C070000}"/>
    <cellStyle name="Normal 6 2 5 2 16 3 3" xfId="27801" xr:uid="{00000000-0005-0000-0000-00004C070000}"/>
    <cellStyle name="Normal 6 2 5 2 16 3 4" xfId="39062" xr:uid="{00000000-0005-0000-0000-00004C070000}"/>
    <cellStyle name="Normal 6 2 5 2 16 4" xfId="12839" xr:uid="{00000000-0005-0000-0000-000049070000}"/>
    <cellStyle name="Normal 6 2 5 2 16 4 2" xfId="24063" xr:uid="{00000000-0005-0000-0000-000049070000}"/>
    <cellStyle name="Normal 6 2 5 2 16 4 3" xfId="35324" xr:uid="{00000000-0005-0000-0000-000049070000}"/>
    <cellStyle name="Normal 6 2 5 2 16 5" xfId="9093" xr:uid="{00000000-0005-0000-0000-00004C070000}"/>
    <cellStyle name="Normal 6 2 5 2 16 6" xfId="20320" xr:uid="{00000000-0005-0000-0000-00004C070000}"/>
    <cellStyle name="Normal 6 2 5 2 16 7" xfId="31581" xr:uid="{00000000-0005-0000-0000-00004C070000}"/>
    <cellStyle name="Normal 6 2 5 2 17" xfId="1585" xr:uid="{00000000-0005-0000-0000-00004B070000}"/>
    <cellStyle name="Normal 6 2 5 2 17 2" xfId="3562" xr:uid="{00000000-0005-0000-0000-00004C070000}"/>
    <cellStyle name="Normal 6 2 5 2 17 2 2" xfId="7306" xr:uid="{00000000-0005-0000-0000-00004F070000}"/>
    <cellStyle name="Normal 6 2 5 2 17 2 2 2" xfId="18539" xr:uid="{00000000-0005-0000-0000-00004F070000}"/>
    <cellStyle name="Normal 6 2 5 2 17 2 2 3" xfId="29760" xr:uid="{00000000-0005-0000-0000-00004F070000}"/>
    <cellStyle name="Normal 6 2 5 2 17 2 2 4" xfId="41021" xr:uid="{00000000-0005-0000-0000-00004F070000}"/>
    <cellStyle name="Normal 6 2 5 2 17 2 3" xfId="14799" xr:uid="{00000000-0005-0000-0000-00004C070000}"/>
    <cellStyle name="Normal 6 2 5 2 17 2 3 2" xfId="26022" xr:uid="{00000000-0005-0000-0000-00004C070000}"/>
    <cellStyle name="Normal 6 2 5 2 17 2 3 3" xfId="37283" xr:uid="{00000000-0005-0000-0000-00004C070000}"/>
    <cellStyle name="Normal 6 2 5 2 17 2 4" xfId="11052" xr:uid="{00000000-0005-0000-0000-00004F070000}"/>
    <cellStyle name="Normal 6 2 5 2 17 2 5" xfId="22279" xr:uid="{00000000-0005-0000-0000-00004F070000}"/>
    <cellStyle name="Normal 6 2 5 2 17 2 6" xfId="33540" xr:uid="{00000000-0005-0000-0000-00004F070000}"/>
    <cellStyle name="Normal 6 2 5 2 17 3" xfId="5395" xr:uid="{00000000-0005-0000-0000-00004E070000}"/>
    <cellStyle name="Normal 6 2 5 2 17 3 2" xfId="16628" xr:uid="{00000000-0005-0000-0000-00004E070000}"/>
    <cellStyle name="Normal 6 2 5 2 17 3 3" xfId="27849" xr:uid="{00000000-0005-0000-0000-00004E070000}"/>
    <cellStyle name="Normal 6 2 5 2 17 3 4" xfId="39110" xr:uid="{00000000-0005-0000-0000-00004E070000}"/>
    <cellStyle name="Normal 6 2 5 2 17 4" xfId="12887" xr:uid="{00000000-0005-0000-0000-00004B070000}"/>
    <cellStyle name="Normal 6 2 5 2 17 4 2" xfId="24111" xr:uid="{00000000-0005-0000-0000-00004B070000}"/>
    <cellStyle name="Normal 6 2 5 2 17 4 3" xfId="35372" xr:uid="{00000000-0005-0000-0000-00004B070000}"/>
    <cellStyle name="Normal 6 2 5 2 17 5" xfId="9141" xr:uid="{00000000-0005-0000-0000-00004E070000}"/>
    <cellStyle name="Normal 6 2 5 2 17 6" xfId="20368" xr:uid="{00000000-0005-0000-0000-00004E070000}"/>
    <cellStyle name="Normal 6 2 5 2 17 7" xfId="31629" xr:uid="{00000000-0005-0000-0000-00004E070000}"/>
    <cellStyle name="Normal 6 2 5 2 18" xfId="1637" xr:uid="{00000000-0005-0000-0000-00004D070000}"/>
    <cellStyle name="Normal 6 2 5 2 18 2" xfId="3610" xr:uid="{00000000-0005-0000-0000-00004E070000}"/>
    <cellStyle name="Normal 6 2 5 2 18 2 2" xfId="7354" xr:uid="{00000000-0005-0000-0000-000051070000}"/>
    <cellStyle name="Normal 6 2 5 2 18 2 2 2" xfId="18587" xr:uid="{00000000-0005-0000-0000-000051070000}"/>
    <cellStyle name="Normal 6 2 5 2 18 2 2 3" xfId="29808" xr:uid="{00000000-0005-0000-0000-000051070000}"/>
    <cellStyle name="Normal 6 2 5 2 18 2 2 4" xfId="41069" xr:uid="{00000000-0005-0000-0000-000051070000}"/>
    <cellStyle name="Normal 6 2 5 2 18 2 3" xfId="14847" xr:uid="{00000000-0005-0000-0000-00004E070000}"/>
    <cellStyle name="Normal 6 2 5 2 18 2 3 2" xfId="26070" xr:uid="{00000000-0005-0000-0000-00004E070000}"/>
    <cellStyle name="Normal 6 2 5 2 18 2 3 3" xfId="37331" xr:uid="{00000000-0005-0000-0000-00004E070000}"/>
    <cellStyle name="Normal 6 2 5 2 18 2 4" xfId="11100" xr:uid="{00000000-0005-0000-0000-000051070000}"/>
    <cellStyle name="Normal 6 2 5 2 18 2 5" xfId="22327" xr:uid="{00000000-0005-0000-0000-000051070000}"/>
    <cellStyle name="Normal 6 2 5 2 18 2 6" xfId="33588" xr:uid="{00000000-0005-0000-0000-000051070000}"/>
    <cellStyle name="Normal 6 2 5 2 18 3" xfId="5443" xr:uid="{00000000-0005-0000-0000-000050070000}"/>
    <cellStyle name="Normal 6 2 5 2 18 3 2" xfId="16676" xr:uid="{00000000-0005-0000-0000-000050070000}"/>
    <cellStyle name="Normal 6 2 5 2 18 3 3" xfId="27897" xr:uid="{00000000-0005-0000-0000-000050070000}"/>
    <cellStyle name="Normal 6 2 5 2 18 3 4" xfId="39158" xr:uid="{00000000-0005-0000-0000-000050070000}"/>
    <cellStyle name="Normal 6 2 5 2 18 4" xfId="12935" xr:uid="{00000000-0005-0000-0000-00004D070000}"/>
    <cellStyle name="Normal 6 2 5 2 18 4 2" xfId="24159" xr:uid="{00000000-0005-0000-0000-00004D070000}"/>
    <cellStyle name="Normal 6 2 5 2 18 4 3" xfId="35420" xr:uid="{00000000-0005-0000-0000-00004D070000}"/>
    <cellStyle name="Normal 6 2 5 2 18 5" xfId="9189" xr:uid="{00000000-0005-0000-0000-000050070000}"/>
    <cellStyle name="Normal 6 2 5 2 18 6" xfId="20416" xr:uid="{00000000-0005-0000-0000-000050070000}"/>
    <cellStyle name="Normal 6 2 5 2 18 7" xfId="31677" xr:uid="{00000000-0005-0000-0000-000050070000}"/>
    <cellStyle name="Normal 6 2 5 2 19" xfId="1689" xr:uid="{00000000-0005-0000-0000-00004F070000}"/>
    <cellStyle name="Normal 6 2 5 2 19 2" xfId="3658" xr:uid="{00000000-0005-0000-0000-000050070000}"/>
    <cellStyle name="Normal 6 2 5 2 19 2 2" xfId="7402" xr:uid="{00000000-0005-0000-0000-000053070000}"/>
    <cellStyle name="Normal 6 2 5 2 19 2 2 2" xfId="18635" xr:uid="{00000000-0005-0000-0000-000053070000}"/>
    <cellStyle name="Normal 6 2 5 2 19 2 2 3" xfId="29856" xr:uid="{00000000-0005-0000-0000-000053070000}"/>
    <cellStyle name="Normal 6 2 5 2 19 2 2 4" xfId="41117" xr:uid="{00000000-0005-0000-0000-000053070000}"/>
    <cellStyle name="Normal 6 2 5 2 19 2 3" xfId="14895" xr:uid="{00000000-0005-0000-0000-000050070000}"/>
    <cellStyle name="Normal 6 2 5 2 19 2 3 2" xfId="26118" xr:uid="{00000000-0005-0000-0000-000050070000}"/>
    <cellStyle name="Normal 6 2 5 2 19 2 3 3" xfId="37379" xr:uid="{00000000-0005-0000-0000-000050070000}"/>
    <cellStyle name="Normal 6 2 5 2 19 2 4" xfId="11148" xr:uid="{00000000-0005-0000-0000-000053070000}"/>
    <cellStyle name="Normal 6 2 5 2 19 2 5" xfId="22375" xr:uid="{00000000-0005-0000-0000-000053070000}"/>
    <cellStyle name="Normal 6 2 5 2 19 2 6" xfId="33636" xr:uid="{00000000-0005-0000-0000-000053070000}"/>
    <cellStyle name="Normal 6 2 5 2 19 3" xfId="5491" xr:uid="{00000000-0005-0000-0000-000052070000}"/>
    <cellStyle name="Normal 6 2 5 2 19 3 2" xfId="16724" xr:uid="{00000000-0005-0000-0000-000052070000}"/>
    <cellStyle name="Normal 6 2 5 2 19 3 3" xfId="27945" xr:uid="{00000000-0005-0000-0000-000052070000}"/>
    <cellStyle name="Normal 6 2 5 2 19 3 4" xfId="39206" xr:uid="{00000000-0005-0000-0000-000052070000}"/>
    <cellStyle name="Normal 6 2 5 2 19 4" xfId="12983" xr:uid="{00000000-0005-0000-0000-00004F070000}"/>
    <cellStyle name="Normal 6 2 5 2 19 4 2" xfId="24207" xr:uid="{00000000-0005-0000-0000-00004F070000}"/>
    <cellStyle name="Normal 6 2 5 2 19 4 3" xfId="35468" xr:uid="{00000000-0005-0000-0000-00004F070000}"/>
    <cellStyle name="Normal 6 2 5 2 19 5" xfId="9237" xr:uid="{00000000-0005-0000-0000-000052070000}"/>
    <cellStyle name="Normal 6 2 5 2 19 6" xfId="20464" xr:uid="{00000000-0005-0000-0000-000052070000}"/>
    <cellStyle name="Normal 6 2 5 2 19 7" xfId="31725" xr:uid="{00000000-0005-0000-0000-000052070000}"/>
    <cellStyle name="Normal 6 2 5 2 2" xfId="618" xr:uid="{00000000-0005-0000-0000-000051070000}"/>
    <cellStyle name="Normal 6 2 5 2 2 10" xfId="12057" xr:uid="{00000000-0005-0000-0000-000051070000}"/>
    <cellStyle name="Normal 6 2 5 2 2 10 2" xfId="23281" xr:uid="{00000000-0005-0000-0000-000051070000}"/>
    <cellStyle name="Normal 6 2 5 2 2 10 3" xfId="34542" xr:uid="{00000000-0005-0000-0000-000051070000}"/>
    <cellStyle name="Normal 6 2 5 2 2 11" xfId="8311" xr:uid="{00000000-0005-0000-0000-000054070000}"/>
    <cellStyle name="Normal 6 2 5 2 2 12" xfId="19538" xr:uid="{00000000-0005-0000-0000-000054070000}"/>
    <cellStyle name="Normal 6 2 5 2 2 13" xfId="30799" xr:uid="{00000000-0005-0000-0000-000054070000}"/>
    <cellStyle name="Normal 6 2 5 2 2 2" xfId="1795" xr:uid="{00000000-0005-0000-0000-000052070000}"/>
    <cellStyle name="Normal 6 2 5 2 2 2 2" xfId="2407" xr:uid="{00000000-0005-0000-0000-000053070000}"/>
    <cellStyle name="Normal 6 2 5 2 2 2 2 2" xfId="4293" xr:uid="{00000000-0005-0000-0000-000054070000}"/>
    <cellStyle name="Normal 6 2 5 2 2 2 2 2 2" xfId="8034" xr:uid="{00000000-0005-0000-0000-000057070000}"/>
    <cellStyle name="Normal 6 2 5 2 2 2 2 2 2 2" xfId="19267" xr:uid="{00000000-0005-0000-0000-000057070000}"/>
    <cellStyle name="Normal 6 2 5 2 2 2 2 2 2 3" xfId="30488" xr:uid="{00000000-0005-0000-0000-000057070000}"/>
    <cellStyle name="Normal 6 2 5 2 2 2 2 2 2 4" xfId="41749" xr:uid="{00000000-0005-0000-0000-000057070000}"/>
    <cellStyle name="Normal 6 2 5 2 2 2 2 2 3" xfId="15527" xr:uid="{00000000-0005-0000-0000-000054070000}"/>
    <cellStyle name="Normal 6 2 5 2 2 2 2 2 3 2" xfId="26750" xr:uid="{00000000-0005-0000-0000-000054070000}"/>
    <cellStyle name="Normal 6 2 5 2 2 2 2 2 3 3" xfId="38011" xr:uid="{00000000-0005-0000-0000-000054070000}"/>
    <cellStyle name="Normal 6 2 5 2 2 2 2 2 4" xfId="11780" xr:uid="{00000000-0005-0000-0000-000057070000}"/>
    <cellStyle name="Normal 6 2 5 2 2 2 2 2 5" xfId="23007" xr:uid="{00000000-0005-0000-0000-000057070000}"/>
    <cellStyle name="Normal 6 2 5 2 2 2 2 2 6" xfId="34268" xr:uid="{00000000-0005-0000-0000-000057070000}"/>
    <cellStyle name="Normal 6 2 5 2 2 2 2 3" xfId="6165" xr:uid="{00000000-0005-0000-0000-000056070000}"/>
    <cellStyle name="Normal 6 2 5 2 2 2 2 3 2" xfId="17398" xr:uid="{00000000-0005-0000-0000-000056070000}"/>
    <cellStyle name="Normal 6 2 5 2 2 2 2 3 3" xfId="28619" xr:uid="{00000000-0005-0000-0000-000056070000}"/>
    <cellStyle name="Normal 6 2 5 2 2 2 2 3 4" xfId="39880" xr:uid="{00000000-0005-0000-0000-000056070000}"/>
    <cellStyle name="Normal 6 2 5 2 2 2 2 4" xfId="13657" xr:uid="{00000000-0005-0000-0000-000053070000}"/>
    <cellStyle name="Normal 6 2 5 2 2 2 2 4 2" xfId="24881" xr:uid="{00000000-0005-0000-0000-000053070000}"/>
    <cellStyle name="Normal 6 2 5 2 2 2 2 4 3" xfId="36142" xr:uid="{00000000-0005-0000-0000-000053070000}"/>
    <cellStyle name="Normal 6 2 5 2 2 2 2 5" xfId="9911" xr:uid="{00000000-0005-0000-0000-000056070000}"/>
    <cellStyle name="Normal 6 2 5 2 2 2 2 6" xfId="21138" xr:uid="{00000000-0005-0000-0000-000056070000}"/>
    <cellStyle name="Normal 6 2 5 2 2 2 2 7" xfId="32399" xr:uid="{00000000-0005-0000-0000-000056070000}"/>
    <cellStyle name="Normal 6 2 5 2 2 2 3" xfId="2600" xr:uid="{00000000-0005-0000-0000-000055070000}"/>
    <cellStyle name="Normal 6 2 5 2 2 2 3 2" xfId="6358" xr:uid="{00000000-0005-0000-0000-000058070000}"/>
    <cellStyle name="Normal 6 2 5 2 2 2 3 2 2" xfId="17591" xr:uid="{00000000-0005-0000-0000-000058070000}"/>
    <cellStyle name="Normal 6 2 5 2 2 2 3 2 3" xfId="28812" xr:uid="{00000000-0005-0000-0000-000058070000}"/>
    <cellStyle name="Normal 6 2 5 2 2 2 3 2 4" xfId="40073" xr:uid="{00000000-0005-0000-0000-000058070000}"/>
    <cellStyle name="Normal 6 2 5 2 2 2 3 3" xfId="13850" xr:uid="{00000000-0005-0000-0000-000055070000}"/>
    <cellStyle name="Normal 6 2 5 2 2 2 3 3 2" xfId="25074" xr:uid="{00000000-0005-0000-0000-000055070000}"/>
    <cellStyle name="Normal 6 2 5 2 2 2 3 3 3" xfId="36335" xr:uid="{00000000-0005-0000-0000-000055070000}"/>
    <cellStyle name="Normal 6 2 5 2 2 2 3 4" xfId="10104" xr:uid="{00000000-0005-0000-0000-000058070000}"/>
    <cellStyle name="Normal 6 2 5 2 2 2 3 5" xfId="21331" xr:uid="{00000000-0005-0000-0000-000058070000}"/>
    <cellStyle name="Normal 6 2 5 2 2 2 3 6" xfId="32592" xr:uid="{00000000-0005-0000-0000-000058070000}"/>
    <cellStyle name="Normal 6 2 5 2 2 2 4" xfId="5587" xr:uid="{00000000-0005-0000-0000-000055070000}"/>
    <cellStyle name="Normal 6 2 5 2 2 2 4 2" xfId="16820" xr:uid="{00000000-0005-0000-0000-000055070000}"/>
    <cellStyle name="Normal 6 2 5 2 2 2 4 3" xfId="28041" xr:uid="{00000000-0005-0000-0000-000055070000}"/>
    <cellStyle name="Normal 6 2 5 2 2 2 4 4" xfId="39302" xr:uid="{00000000-0005-0000-0000-000055070000}"/>
    <cellStyle name="Normal 6 2 5 2 2 2 5" xfId="13079" xr:uid="{00000000-0005-0000-0000-000052070000}"/>
    <cellStyle name="Normal 6 2 5 2 2 2 5 2" xfId="24303" xr:uid="{00000000-0005-0000-0000-000052070000}"/>
    <cellStyle name="Normal 6 2 5 2 2 2 5 3" xfId="35564" xr:uid="{00000000-0005-0000-0000-000052070000}"/>
    <cellStyle name="Normal 6 2 5 2 2 2 6" xfId="9333" xr:uid="{00000000-0005-0000-0000-000055070000}"/>
    <cellStyle name="Normal 6 2 5 2 2 2 7" xfId="20560" xr:uid="{00000000-0005-0000-0000-000055070000}"/>
    <cellStyle name="Normal 6 2 5 2 2 2 8" xfId="31821" xr:uid="{00000000-0005-0000-0000-000055070000}"/>
    <cellStyle name="Normal 6 2 5 2 2 3" xfId="1899" xr:uid="{00000000-0005-0000-0000-000056070000}"/>
    <cellStyle name="Normal 6 2 5 2 2 3 2" xfId="3809" xr:uid="{00000000-0005-0000-0000-000057070000}"/>
    <cellStyle name="Normal 6 2 5 2 2 3 2 2" xfId="7552" xr:uid="{00000000-0005-0000-0000-00005A070000}"/>
    <cellStyle name="Normal 6 2 5 2 2 3 2 2 2" xfId="18785" xr:uid="{00000000-0005-0000-0000-00005A070000}"/>
    <cellStyle name="Normal 6 2 5 2 2 3 2 2 3" xfId="30006" xr:uid="{00000000-0005-0000-0000-00005A070000}"/>
    <cellStyle name="Normal 6 2 5 2 2 3 2 2 4" xfId="41267" xr:uid="{00000000-0005-0000-0000-00005A070000}"/>
    <cellStyle name="Normal 6 2 5 2 2 3 2 3" xfId="15045" xr:uid="{00000000-0005-0000-0000-000057070000}"/>
    <cellStyle name="Normal 6 2 5 2 2 3 2 3 2" xfId="26268" xr:uid="{00000000-0005-0000-0000-000057070000}"/>
    <cellStyle name="Normal 6 2 5 2 2 3 2 3 3" xfId="37529" xr:uid="{00000000-0005-0000-0000-000057070000}"/>
    <cellStyle name="Normal 6 2 5 2 2 3 2 4" xfId="11298" xr:uid="{00000000-0005-0000-0000-00005A070000}"/>
    <cellStyle name="Normal 6 2 5 2 2 3 2 5" xfId="22525" xr:uid="{00000000-0005-0000-0000-00005A070000}"/>
    <cellStyle name="Normal 6 2 5 2 2 3 2 6" xfId="33786" xr:uid="{00000000-0005-0000-0000-00005A070000}"/>
    <cellStyle name="Normal 6 2 5 2 2 3 3" xfId="5683" xr:uid="{00000000-0005-0000-0000-000059070000}"/>
    <cellStyle name="Normal 6 2 5 2 2 3 3 2" xfId="16916" xr:uid="{00000000-0005-0000-0000-000059070000}"/>
    <cellStyle name="Normal 6 2 5 2 2 3 3 3" xfId="28137" xr:uid="{00000000-0005-0000-0000-000059070000}"/>
    <cellStyle name="Normal 6 2 5 2 2 3 3 4" xfId="39398" xr:uid="{00000000-0005-0000-0000-000059070000}"/>
    <cellStyle name="Normal 6 2 5 2 2 3 4" xfId="13175" xr:uid="{00000000-0005-0000-0000-000056070000}"/>
    <cellStyle name="Normal 6 2 5 2 2 3 4 2" xfId="24399" xr:uid="{00000000-0005-0000-0000-000056070000}"/>
    <cellStyle name="Normal 6 2 5 2 2 3 4 3" xfId="35660" xr:uid="{00000000-0005-0000-0000-000056070000}"/>
    <cellStyle name="Normal 6 2 5 2 2 3 5" xfId="9429" xr:uid="{00000000-0005-0000-0000-000059070000}"/>
    <cellStyle name="Normal 6 2 5 2 2 3 6" xfId="20656" xr:uid="{00000000-0005-0000-0000-000059070000}"/>
    <cellStyle name="Normal 6 2 5 2 2 3 7" xfId="31917" xr:uid="{00000000-0005-0000-0000-000059070000}"/>
    <cellStyle name="Normal 6 2 5 2 2 4" xfId="2003" xr:uid="{00000000-0005-0000-0000-000058070000}"/>
    <cellStyle name="Normal 6 2 5 2 2 4 2" xfId="3905" xr:uid="{00000000-0005-0000-0000-000059070000}"/>
    <cellStyle name="Normal 6 2 5 2 2 4 2 2" xfId="7648" xr:uid="{00000000-0005-0000-0000-00005C070000}"/>
    <cellStyle name="Normal 6 2 5 2 2 4 2 2 2" xfId="18881" xr:uid="{00000000-0005-0000-0000-00005C070000}"/>
    <cellStyle name="Normal 6 2 5 2 2 4 2 2 3" xfId="30102" xr:uid="{00000000-0005-0000-0000-00005C070000}"/>
    <cellStyle name="Normal 6 2 5 2 2 4 2 2 4" xfId="41363" xr:uid="{00000000-0005-0000-0000-00005C070000}"/>
    <cellStyle name="Normal 6 2 5 2 2 4 2 3" xfId="15141" xr:uid="{00000000-0005-0000-0000-000059070000}"/>
    <cellStyle name="Normal 6 2 5 2 2 4 2 3 2" xfId="26364" xr:uid="{00000000-0005-0000-0000-000059070000}"/>
    <cellStyle name="Normal 6 2 5 2 2 4 2 3 3" xfId="37625" xr:uid="{00000000-0005-0000-0000-000059070000}"/>
    <cellStyle name="Normal 6 2 5 2 2 4 2 4" xfId="11394" xr:uid="{00000000-0005-0000-0000-00005C070000}"/>
    <cellStyle name="Normal 6 2 5 2 2 4 2 5" xfId="22621" xr:uid="{00000000-0005-0000-0000-00005C070000}"/>
    <cellStyle name="Normal 6 2 5 2 2 4 2 6" xfId="33882" xr:uid="{00000000-0005-0000-0000-00005C070000}"/>
    <cellStyle name="Normal 6 2 5 2 2 4 3" xfId="5779" xr:uid="{00000000-0005-0000-0000-00005B070000}"/>
    <cellStyle name="Normal 6 2 5 2 2 4 3 2" xfId="17012" xr:uid="{00000000-0005-0000-0000-00005B070000}"/>
    <cellStyle name="Normal 6 2 5 2 2 4 3 3" xfId="28233" xr:uid="{00000000-0005-0000-0000-00005B070000}"/>
    <cellStyle name="Normal 6 2 5 2 2 4 3 4" xfId="39494" xr:uid="{00000000-0005-0000-0000-00005B070000}"/>
    <cellStyle name="Normal 6 2 5 2 2 4 4" xfId="13271" xr:uid="{00000000-0005-0000-0000-000058070000}"/>
    <cellStyle name="Normal 6 2 5 2 2 4 4 2" xfId="24495" xr:uid="{00000000-0005-0000-0000-000058070000}"/>
    <cellStyle name="Normal 6 2 5 2 2 4 4 3" xfId="35756" xr:uid="{00000000-0005-0000-0000-000058070000}"/>
    <cellStyle name="Normal 6 2 5 2 2 4 5" xfId="9525" xr:uid="{00000000-0005-0000-0000-00005B070000}"/>
    <cellStyle name="Normal 6 2 5 2 2 4 6" xfId="20752" xr:uid="{00000000-0005-0000-0000-00005B070000}"/>
    <cellStyle name="Normal 6 2 5 2 2 4 7" xfId="32013" xr:uid="{00000000-0005-0000-0000-00005B070000}"/>
    <cellStyle name="Normal 6 2 5 2 2 5" xfId="2108" xr:uid="{00000000-0005-0000-0000-00005A070000}"/>
    <cellStyle name="Normal 6 2 5 2 2 5 2" xfId="4002" xr:uid="{00000000-0005-0000-0000-00005B070000}"/>
    <cellStyle name="Normal 6 2 5 2 2 5 2 2" xfId="7744" xr:uid="{00000000-0005-0000-0000-00005E070000}"/>
    <cellStyle name="Normal 6 2 5 2 2 5 2 2 2" xfId="18977" xr:uid="{00000000-0005-0000-0000-00005E070000}"/>
    <cellStyle name="Normal 6 2 5 2 2 5 2 2 3" xfId="30198" xr:uid="{00000000-0005-0000-0000-00005E070000}"/>
    <cellStyle name="Normal 6 2 5 2 2 5 2 2 4" xfId="41459" xr:uid="{00000000-0005-0000-0000-00005E070000}"/>
    <cellStyle name="Normal 6 2 5 2 2 5 2 3" xfId="15237" xr:uid="{00000000-0005-0000-0000-00005B070000}"/>
    <cellStyle name="Normal 6 2 5 2 2 5 2 3 2" xfId="26460" xr:uid="{00000000-0005-0000-0000-00005B070000}"/>
    <cellStyle name="Normal 6 2 5 2 2 5 2 3 3" xfId="37721" xr:uid="{00000000-0005-0000-0000-00005B070000}"/>
    <cellStyle name="Normal 6 2 5 2 2 5 2 4" xfId="11490" xr:uid="{00000000-0005-0000-0000-00005E070000}"/>
    <cellStyle name="Normal 6 2 5 2 2 5 2 5" xfId="22717" xr:uid="{00000000-0005-0000-0000-00005E070000}"/>
    <cellStyle name="Normal 6 2 5 2 2 5 2 6" xfId="33978" xr:uid="{00000000-0005-0000-0000-00005E070000}"/>
    <cellStyle name="Normal 6 2 5 2 2 5 3" xfId="5875" xr:uid="{00000000-0005-0000-0000-00005D070000}"/>
    <cellStyle name="Normal 6 2 5 2 2 5 3 2" xfId="17108" xr:uid="{00000000-0005-0000-0000-00005D070000}"/>
    <cellStyle name="Normal 6 2 5 2 2 5 3 3" xfId="28329" xr:uid="{00000000-0005-0000-0000-00005D070000}"/>
    <cellStyle name="Normal 6 2 5 2 2 5 3 4" xfId="39590" xr:uid="{00000000-0005-0000-0000-00005D070000}"/>
    <cellStyle name="Normal 6 2 5 2 2 5 4" xfId="13367" xr:uid="{00000000-0005-0000-0000-00005A070000}"/>
    <cellStyle name="Normal 6 2 5 2 2 5 4 2" xfId="24591" xr:uid="{00000000-0005-0000-0000-00005A070000}"/>
    <cellStyle name="Normal 6 2 5 2 2 5 4 3" xfId="35852" xr:uid="{00000000-0005-0000-0000-00005A070000}"/>
    <cellStyle name="Normal 6 2 5 2 2 5 5" xfId="9621" xr:uid="{00000000-0005-0000-0000-00005D070000}"/>
    <cellStyle name="Normal 6 2 5 2 2 5 6" xfId="20848" xr:uid="{00000000-0005-0000-0000-00005D070000}"/>
    <cellStyle name="Normal 6 2 5 2 2 5 7" xfId="32109" xr:uid="{00000000-0005-0000-0000-00005D070000}"/>
    <cellStyle name="Normal 6 2 5 2 2 6" xfId="2212" xr:uid="{00000000-0005-0000-0000-00005C070000}"/>
    <cellStyle name="Normal 6 2 5 2 2 6 2" xfId="4098" xr:uid="{00000000-0005-0000-0000-00005D070000}"/>
    <cellStyle name="Normal 6 2 5 2 2 6 2 2" xfId="7840" xr:uid="{00000000-0005-0000-0000-000060070000}"/>
    <cellStyle name="Normal 6 2 5 2 2 6 2 2 2" xfId="19073" xr:uid="{00000000-0005-0000-0000-000060070000}"/>
    <cellStyle name="Normal 6 2 5 2 2 6 2 2 3" xfId="30294" xr:uid="{00000000-0005-0000-0000-000060070000}"/>
    <cellStyle name="Normal 6 2 5 2 2 6 2 2 4" xfId="41555" xr:uid="{00000000-0005-0000-0000-000060070000}"/>
    <cellStyle name="Normal 6 2 5 2 2 6 2 3" xfId="15333" xr:uid="{00000000-0005-0000-0000-00005D070000}"/>
    <cellStyle name="Normal 6 2 5 2 2 6 2 3 2" xfId="26556" xr:uid="{00000000-0005-0000-0000-00005D070000}"/>
    <cellStyle name="Normal 6 2 5 2 2 6 2 3 3" xfId="37817" xr:uid="{00000000-0005-0000-0000-00005D070000}"/>
    <cellStyle name="Normal 6 2 5 2 2 6 2 4" xfId="11586" xr:uid="{00000000-0005-0000-0000-000060070000}"/>
    <cellStyle name="Normal 6 2 5 2 2 6 2 5" xfId="22813" xr:uid="{00000000-0005-0000-0000-000060070000}"/>
    <cellStyle name="Normal 6 2 5 2 2 6 2 6" xfId="34074" xr:uid="{00000000-0005-0000-0000-000060070000}"/>
    <cellStyle name="Normal 6 2 5 2 2 6 3" xfId="5971" xr:uid="{00000000-0005-0000-0000-00005F070000}"/>
    <cellStyle name="Normal 6 2 5 2 2 6 3 2" xfId="17204" xr:uid="{00000000-0005-0000-0000-00005F070000}"/>
    <cellStyle name="Normal 6 2 5 2 2 6 3 3" xfId="28425" xr:uid="{00000000-0005-0000-0000-00005F070000}"/>
    <cellStyle name="Normal 6 2 5 2 2 6 3 4" xfId="39686" xr:uid="{00000000-0005-0000-0000-00005F070000}"/>
    <cellStyle name="Normal 6 2 5 2 2 6 4" xfId="13463" xr:uid="{00000000-0005-0000-0000-00005C070000}"/>
    <cellStyle name="Normal 6 2 5 2 2 6 4 2" xfId="24687" xr:uid="{00000000-0005-0000-0000-00005C070000}"/>
    <cellStyle name="Normal 6 2 5 2 2 6 4 3" xfId="35948" xr:uid="{00000000-0005-0000-0000-00005C070000}"/>
    <cellStyle name="Normal 6 2 5 2 2 6 5" xfId="9717" xr:uid="{00000000-0005-0000-0000-00005F070000}"/>
    <cellStyle name="Normal 6 2 5 2 2 6 6" xfId="20944" xr:uid="{00000000-0005-0000-0000-00005F070000}"/>
    <cellStyle name="Normal 6 2 5 2 2 6 7" xfId="32205" xr:uid="{00000000-0005-0000-0000-00005F070000}"/>
    <cellStyle name="Normal 6 2 5 2 2 7" xfId="2310" xr:uid="{00000000-0005-0000-0000-00005E070000}"/>
    <cellStyle name="Normal 6 2 5 2 2 7 2" xfId="4196" xr:uid="{00000000-0005-0000-0000-00005F070000}"/>
    <cellStyle name="Normal 6 2 5 2 2 7 2 2" xfId="7937" xr:uid="{00000000-0005-0000-0000-000062070000}"/>
    <cellStyle name="Normal 6 2 5 2 2 7 2 2 2" xfId="19170" xr:uid="{00000000-0005-0000-0000-000062070000}"/>
    <cellStyle name="Normal 6 2 5 2 2 7 2 2 3" xfId="30391" xr:uid="{00000000-0005-0000-0000-000062070000}"/>
    <cellStyle name="Normal 6 2 5 2 2 7 2 2 4" xfId="41652" xr:uid="{00000000-0005-0000-0000-000062070000}"/>
    <cellStyle name="Normal 6 2 5 2 2 7 2 3" xfId="15430" xr:uid="{00000000-0005-0000-0000-00005F070000}"/>
    <cellStyle name="Normal 6 2 5 2 2 7 2 3 2" xfId="26653" xr:uid="{00000000-0005-0000-0000-00005F070000}"/>
    <cellStyle name="Normal 6 2 5 2 2 7 2 3 3" xfId="37914" xr:uid="{00000000-0005-0000-0000-00005F070000}"/>
    <cellStyle name="Normal 6 2 5 2 2 7 2 4" xfId="11683" xr:uid="{00000000-0005-0000-0000-000062070000}"/>
    <cellStyle name="Normal 6 2 5 2 2 7 2 5" xfId="22910" xr:uid="{00000000-0005-0000-0000-000062070000}"/>
    <cellStyle name="Normal 6 2 5 2 2 7 2 6" xfId="34171" xr:uid="{00000000-0005-0000-0000-000062070000}"/>
    <cellStyle name="Normal 6 2 5 2 2 7 3" xfId="6068" xr:uid="{00000000-0005-0000-0000-000061070000}"/>
    <cellStyle name="Normal 6 2 5 2 2 7 3 2" xfId="17301" xr:uid="{00000000-0005-0000-0000-000061070000}"/>
    <cellStyle name="Normal 6 2 5 2 2 7 3 3" xfId="28522" xr:uid="{00000000-0005-0000-0000-000061070000}"/>
    <cellStyle name="Normal 6 2 5 2 2 7 3 4" xfId="39783" xr:uid="{00000000-0005-0000-0000-000061070000}"/>
    <cellStyle name="Normal 6 2 5 2 2 7 4" xfId="13560" xr:uid="{00000000-0005-0000-0000-00005E070000}"/>
    <cellStyle name="Normal 6 2 5 2 2 7 4 2" xfId="24784" xr:uid="{00000000-0005-0000-0000-00005E070000}"/>
    <cellStyle name="Normal 6 2 5 2 2 7 4 3" xfId="36045" xr:uid="{00000000-0005-0000-0000-00005E070000}"/>
    <cellStyle name="Normal 6 2 5 2 2 7 5" xfId="9814" xr:uid="{00000000-0005-0000-0000-000061070000}"/>
    <cellStyle name="Normal 6 2 5 2 2 7 6" xfId="21041" xr:uid="{00000000-0005-0000-0000-000061070000}"/>
    <cellStyle name="Normal 6 2 5 2 2 7 7" xfId="32302" xr:uid="{00000000-0005-0000-0000-000061070000}"/>
    <cellStyle name="Normal 6 2 5 2 2 8" xfId="2503" xr:uid="{00000000-0005-0000-0000-000060070000}"/>
    <cellStyle name="Normal 6 2 5 2 2 8 2" xfId="6261" xr:uid="{00000000-0005-0000-0000-000063070000}"/>
    <cellStyle name="Normal 6 2 5 2 2 8 2 2" xfId="17494" xr:uid="{00000000-0005-0000-0000-000063070000}"/>
    <cellStyle name="Normal 6 2 5 2 2 8 2 3" xfId="28715" xr:uid="{00000000-0005-0000-0000-000063070000}"/>
    <cellStyle name="Normal 6 2 5 2 2 8 2 4" xfId="39976" xr:uid="{00000000-0005-0000-0000-000063070000}"/>
    <cellStyle name="Normal 6 2 5 2 2 8 3" xfId="13753" xr:uid="{00000000-0005-0000-0000-000060070000}"/>
    <cellStyle name="Normal 6 2 5 2 2 8 3 2" xfId="24977" xr:uid="{00000000-0005-0000-0000-000060070000}"/>
    <cellStyle name="Normal 6 2 5 2 2 8 3 3" xfId="36238" xr:uid="{00000000-0005-0000-0000-000060070000}"/>
    <cellStyle name="Normal 6 2 5 2 2 8 4" xfId="10007" xr:uid="{00000000-0005-0000-0000-000063070000}"/>
    <cellStyle name="Normal 6 2 5 2 2 8 5" xfId="21234" xr:uid="{00000000-0005-0000-0000-000063070000}"/>
    <cellStyle name="Normal 6 2 5 2 2 8 6" xfId="32495" xr:uid="{00000000-0005-0000-0000-000063070000}"/>
    <cellStyle name="Normal 6 2 5 2 2 9" xfId="4565" xr:uid="{00000000-0005-0000-0000-000054070000}"/>
    <cellStyle name="Normal 6 2 5 2 2 9 2" xfId="15798" xr:uid="{00000000-0005-0000-0000-000054070000}"/>
    <cellStyle name="Normal 6 2 5 2 2 9 3" xfId="27019" xr:uid="{00000000-0005-0000-0000-000054070000}"/>
    <cellStyle name="Normal 6 2 5 2 2 9 4" xfId="38280" xr:uid="{00000000-0005-0000-0000-000054070000}"/>
    <cellStyle name="Normal 6 2 5 2 20" xfId="1743" xr:uid="{00000000-0005-0000-0000-000061070000}"/>
    <cellStyle name="Normal 6 2 5 2 20 2" xfId="3707" xr:uid="{00000000-0005-0000-0000-000062070000}"/>
    <cellStyle name="Normal 6 2 5 2 20 2 2" xfId="7450" xr:uid="{00000000-0005-0000-0000-000065070000}"/>
    <cellStyle name="Normal 6 2 5 2 20 2 2 2" xfId="18683" xr:uid="{00000000-0005-0000-0000-000065070000}"/>
    <cellStyle name="Normal 6 2 5 2 20 2 2 3" xfId="29904" xr:uid="{00000000-0005-0000-0000-000065070000}"/>
    <cellStyle name="Normal 6 2 5 2 20 2 2 4" xfId="41165" xr:uid="{00000000-0005-0000-0000-000065070000}"/>
    <cellStyle name="Normal 6 2 5 2 20 2 3" xfId="14943" xr:uid="{00000000-0005-0000-0000-000062070000}"/>
    <cellStyle name="Normal 6 2 5 2 20 2 3 2" xfId="26166" xr:uid="{00000000-0005-0000-0000-000062070000}"/>
    <cellStyle name="Normal 6 2 5 2 20 2 3 3" xfId="37427" xr:uid="{00000000-0005-0000-0000-000062070000}"/>
    <cellStyle name="Normal 6 2 5 2 20 2 4" xfId="11196" xr:uid="{00000000-0005-0000-0000-000065070000}"/>
    <cellStyle name="Normal 6 2 5 2 20 2 5" xfId="22423" xr:uid="{00000000-0005-0000-0000-000065070000}"/>
    <cellStyle name="Normal 6 2 5 2 20 2 6" xfId="33684" xr:uid="{00000000-0005-0000-0000-000065070000}"/>
    <cellStyle name="Normal 6 2 5 2 20 3" xfId="5539" xr:uid="{00000000-0005-0000-0000-000064070000}"/>
    <cellStyle name="Normal 6 2 5 2 20 3 2" xfId="16772" xr:uid="{00000000-0005-0000-0000-000064070000}"/>
    <cellStyle name="Normal 6 2 5 2 20 3 3" xfId="27993" xr:uid="{00000000-0005-0000-0000-000064070000}"/>
    <cellStyle name="Normal 6 2 5 2 20 3 4" xfId="39254" xr:uid="{00000000-0005-0000-0000-000064070000}"/>
    <cellStyle name="Normal 6 2 5 2 20 4" xfId="13031" xr:uid="{00000000-0005-0000-0000-000061070000}"/>
    <cellStyle name="Normal 6 2 5 2 20 4 2" xfId="24255" xr:uid="{00000000-0005-0000-0000-000061070000}"/>
    <cellStyle name="Normal 6 2 5 2 20 4 3" xfId="35516" xr:uid="{00000000-0005-0000-0000-000061070000}"/>
    <cellStyle name="Normal 6 2 5 2 20 5" xfId="9285" xr:uid="{00000000-0005-0000-0000-000064070000}"/>
    <cellStyle name="Normal 6 2 5 2 20 6" xfId="20512" xr:uid="{00000000-0005-0000-0000-000064070000}"/>
    <cellStyle name="Normal 6 2 5 2 20 7" xfId="31773" xr:uid="{00000000-0005-0000-0000-000064070000}"/>
    <cellStyle name="Normal 6 2 5 2 21" xfId="1847" xr:uid="{00000000-0005-0000-0000-000063070000}"/>
    <cellStyle name="Normal 6 2 5 2 21 2" xfId="3761" xr:uid="{00000000-0005-0000-0000-000064070000}"/>
    <cellStyle name="Normal 6 2 5 2 21 2 2" xfId="7504" xr:uid="{00000000-0005-0000-0000-000067070000}"/>
    <cellStyle name="Normal 6 2 5 2 21 2 2 2" xfId="18737" xr:uid="{00000000-0005-0000-0000-000067070000}"/>
    <cellStyle name="Normal 6 2 5 2 21 2 2 3" xfId="29958" xr:uid="{00000000-0005-0000-0000-000067070000}"/>
    <cellStyle name="Normal 6 2 5 2 21 2 2 4" xfId="41219" xr:uid="{00000000-0005-0000-0000-000067070000}"/>
    <cellStyle name="Normal 6 2 5 2 21 2 3" xfId="14997" xr:uid="{00000000-0005-0000-0000-000064070000}"/>
    <cellStyle name="Normal 6 2 5 2 21 2 3 2" xfId="26220" xr:uid="{00000000-0005-0000-0000-000064070000}"/>
    <cellStyle name="Normal 6 2 5 2 21 2 3 3" xfId="37481" xr:uid="{00000000-0005-0000-0000-000064070000}"/>
    <cellStyle name="Normal 6 2 5 2 21 2 4" xfId="11250" xr:uid="{00000000-0005-0000-0000-000067070000}"/>
    <cellStyle name="Normal 6 2 5 2 21 2 5" xfId="22477" xr:uid="{00000000-0005-0000-0000-000067070000}"/>
    <cellStyle name="Normal 6 2 5 2 21 2 6" xfId="33738" xr:uid="{00000000-0005-0000-0000-000067070000}"/>
    <cellStyle name="Normal 6 2 5 2 21 3" xfId="5635" xr:uid="{00000000-0005-0000-0000-000066070000}"/>
    <cellStyle name="Normal 6 2 5 2 21 3 2" xfId="16868" xr:uid="{00000000-0005-0000-0000-000066070000}"/>
    <cellStyle name="Normal 6 2 5 2 21 3 3" xfId="28089" xr:uid="{00000000-0005-0000-0000-000066070000}"/>
    <cellStyle name="Normal 6 2 5 2 21 3 4" xfId="39350" xr:uid="{00000000-0005-0000-0000-000066070000}"/>
    <cellStyle name="Normal 6 2 5 2 21 4" xfId="13127" xr:uid="{00000000-0005-0000-0000-000063070000}"/>
    <cellStyle name="Normal 6 2 5 2 21 4 2" xfId="24351" xr:uid="{00000000-0005-0000-0000-000063070000}"/>
    <cellStyle name="Normal 6 2 5 2 21 4 3" xfId="35612" xr:uid="{00000000-0005-0000-0000-000063070000}"/>
    <cellStyle name="Normal 6 2 5 2 21 5" xfId="9381" xr:uid="{00000000-0005-0000-0000-000066070000}"/>
    <cellStyle name="Normal 6 2 5 2 21 6" xfId="20608" xr:uid="{00000000-0005-0000-0000-000066070000}"/>
    <cellStyle name="Normal 6 2 5 2 21 7" xfId="31869" xr:uid="{00000000-0005-0000-0000-000066070000}"/>
    <cellStyle name="Normal 6 2 5 2 22" xfId="1951" xr:uid="{00000000-0005-0000-0000-000065070000}"/>
    <cellStyle name="Normal 6 2 5 2 22 2" xfId="3857" xr:uid="{00000000-0005-0000-0000-000066070000}"/>
    <cellStyle name="Normal 6 2 5 2 22 2 2" xfId="7600" xr:uid="{00000000-0005-0000-0000-000069070000}"/>
    <cellStyle name="Normal 6 2 5 2 22 2 2 2" xfId="18833" xr:uid="{00000000-0005-0000-0000-000069070000}"/>
    <cellStyle name="Normal 6 2 5 2 22 2 2 3" xfId="30054" xr:uid="{00000000-0005-0000-0000-000069070000}"/>
    <cellStyle name="Normal 6 2 5 2 22 2 2 4" xfId="41315" xr:uid="{00000000-0005-0000-0000-000069070000}"/>
    <cellStyle name="Normal 6 2 5 2 22 2 3" xfId="15093" xr:uid="{00000000-0005-0000-0000-000066070000}"/>
    <cellStyle name="Normal 6 2 5 2 22 2 3 2" xfId="26316" xr:uid="{00000000-0005-0000-0000-000066070000}"/>
    <cellStyle name="Normal 6 2 5 2 22 2 3 3" xfId="37577" xr:uid="{00000000-0005-0000-0000-000066070000}"/>
    <cellStyle name="Normal 6 2 5 2 22 2 4" xfId="11346" xr:uid="{00000000-0005-0000-0000-000069070000}"/>
    <cellStyle name="Normal 6 2 5 2 22 2 5" xfId="22573" xr:uid="{00000000-0005-0000-0000-000069070000}"/>
    <cellStyle name="Normal 6 2 5 2 22 2 6" xfId="33834" xr:uid="{00000000-0005-0000-0000-000069070000}"/>
    <cellStyle name="Normal 6 2 5 2 22 3" xfId="5731" xr:uid="{00000000-0005-0000-0000-000068070000}"/>
    <cellStyle name="Normal 6 2 5 2 22 3 2" xfId="16964" xr:uid="{00000000-0005-0000-0000-000068070000}"/>
    <cellStyle name="Normal 6 2 5 2 22 3 3" xfId="28185" xr:uid="{00000000-0005-0000-0000-000068070000}"/>
    <cellStyle name="Normal 6 2 5 2 22 3 4" xfId="39446" xr:uid="{00000000-0005-0000-0000-000068070000}"/>
    <cellStyle name="Normal 6 2 5 2 22 4" xfId="13223" xr:uid="{00000000-0005-0000-0000-000065070000}"/>
    <cellStyle name="Normal 6 2 5 2 22 4 2" xfId="24447" xr:uid="{00000000-0005-0000-0000-000065070000}"/>
    <cellStyle name="Normal 6 2 5 2 22 4 3" xfId="35708" xr:uid="{00000000-0005-0000-0000-000065070000}"/>
    <cellStyle name="Normal 6 2 5 2 22 5" xfId="9477" xr:uid="{00000000-0005-0000-0000-000068070000}"/>
    <cellStyle name="Normal 6 2 5 2 22 6" xfId="20704" xr:uid="{00000000-0005-0000-0000-000068070000}"/>
    <cellStyle name="Normal 6 2 5 2 22 7" xfId="31965" xr:uid="{00000000-0005-0000-0000-000068070000}"/>
    <cellStyle name="Normal 6 2 5 2 23" xfId="2056" xr:uid="{00000000-0005-0000-0000-000067070000}"/>
    <cellStyle name="Normal 6 2 5 2 23 2" xfId="3954" xr:uid="{00000000-0005-0000-0000-000068070000}"/>
    <cellStyle name="Normal 6 2 5 2 23 2 2" xfId="7696" xr:uid="{00000000-0005-0000-0000-00006B070000}"/>
    <cellStyle name="Normal 6 2 5 2 23 2 2 2" xfId="18929" xr:uid="{00000000-0005-0000-0000-00006B070000}"/>
    <cellStyle name="Normal 6 2 5 2 23 2 2 3" xfId="30150" xr:uid="{00000000-0005-0000-0000-00006B070000}"/>
    <cellStyle name="Normal 6 2 5 2 23 2 2 4" xfId="41411" xr:uid="{00000000-0005-0000-0000-00006B070000}"/>
    <cellStyle name="Normal 6 2 5 2 23 2 3" xfId="15189" xr:uid="{00000000-0005-0000-0000-000068070000}"/>
    <cellStyle name="Normal 6 2 5 2 23 2 3 2" xfId="26412" xr:uid="{00000000-0005-0000-0000-000068070000}"/>
    <cellStyle name="Normal 6 2 5 2 23 2 3 3" xfId="37673" xr:uid="{00000000-0005-0000-0000-000068070000}"/>
    <cellStyle name="Normal 6 2 5 2 23 2 4" xfId="11442" xr:uid="{00000000-0005-0000-0000-00006B070000}"/>
    <cellStyle name="Normal 6 2 5 2 23 2 5" xfId="22669" xr:uid="{00000000-0005-0000-0000-00006B070000}"/>
    <cellStyle name="Normal 6 2 5 2 23 2 6" xfId="33930" xr:uid="{00000000-0005-0000-0000-00006B070000}"/>
    <cellStyle name="Normal 6 2 5 2 23 3" xfId="5827" xr:uid="{00000000-0005-0000-0000-00006A070000}"/>
    <cellStyle name="Normal 6 2 5 2 23 3 2" xfId="17060" xr:uid="{00000000-0005-0000-0000-00006A070000}"/>
    <cellStyle name="Normal 6 2 5 2 23 3 3" xfId="28281" xr:uid="{00000000-0005-0000-0000-00006A070000}"/>
    <cellStyle name="Normal 6 2 5 2 23 3 4" xfId="39542" xr:uid="{00000000-0005-0000-0000-00006A070000}"/>
    <cellStyle name="Normal 6 2 5 2 23 4" xfId="13319" xr:uid="{00000000-0005-0000-0000-000067070000}"/>
    <cellStyle name="Normal 6 2 5 2 23 4 2" xfId="24543" xr:uid="{00000000-0005-0000-0000-000067070000}"/>
    <cellStyle name="Normal 6 2 5 2 23 4 3" xfId="35804" xr:uid="{00000000-0005-0000-0000-000067070000}"/>
    <cellStyle name="Normal 6 2 5 2 23 5" xfId="9573" xr:uid="{00000000-0005-0000-0000-00006A070000}"/>
    <cellStyle name="Normal 6 2 5 2 23 6" xfId="20800" xr:uid="{00000000-0005-0000-0000-00006A070000}"/>
    <cellStyle name="Normal 6 2 5 2 23 7" xfId="32061" xr:uid="{00000000-0005-0000-0000-00006A070000}"/>
    <cellStyle name="Normal 6 2 5 2 24" xfId="2160" xr:uid="{00000000-0005-0000-0000-000069070000}"/>
    <cellStyle name="Normal 6 2 5 2 24 2" xfId="4050" xr:uid="{00000000-0005-0000-0000-00006A070000}"/>
    <cellStyle name="Normal 6 2 5 2 24 2 2" xfId="7792" xr:uid="{00000000-0005-0000-0000-00006D070000}"/>
    <cellStyle name="Normal 6 2 5 2 24 2 2 2" xfId="19025" xr:uid="{00000000-0005-0000-0000-00006D070000}"/>
    <cellStyle name="Normal 6 2 5 2 24 2 2 3" xfId="30246" xr:uid="{00000000-0005-0000-0000-00006D070000}"/>
    <cellStyle name="Normal 6 2 5 2 24 2 2 4" xfId="41507" xr:uid="{00000000-0005-0000-0000-00006D070000}"/>
    <cellStyle name="Normal 6 2 5 2 24 2 3" xfId="15285" xr:uid="{00000000-0005-0000-0000-00006A070000}"/>
    <cellStyle name="Normal 6 2 5 2 24 2 3 2" xfId="26508" xr:uid="{00000000-0005-0000-0000-00006A070000}"/>
    <cellStyle name="Normal 6 2 5 2 24 2 3 3" xfId="37769" xr:uid="{00000000-0005-0000-0000-00006A070000}"/>
    <cellStyle name="Normal 6 2 5 2 24 2 4" xfId="11538" xr:uid="{00000000-0005-0000-0000-00006D070000}"/>
    <cellStyle name="Normal 6 2 5 2 24 2 5" xfId="22765" xr:uid="{00000000-0005-0000-0000-00006D070000}"/>
    <cellStyle name="Normal 6 2 5 2 24 2 6" xfId="34026" xr:uid="{00000000-0005-0000-0000-00006D070000}"/>
    <cellStyle name="Normal 6 2 5 2 24 3" xfId="5923" xr:uid="{00000000-0005-0000-0000-00006C070000}"/>
    <cellStyle name="Normal 6 2 5 2 24 3 2" xfId="17156" xr:uid="{00000000-0005-0000-0000-00006C070000}"/>
    <cellStyle name="Normal 6 2 5 2 24 3 3" xfId="28377" xr:uid="{00000000-0005-0000-0000-00006C070000}"/>
    <cellStyle name="Normal 6 2 5 2 24 3 4" xfId="39638" xr:uid="{00000000-0005-0000-0000-00006C070000}"/>
    <cellStyle name="Normal 6 2 5 2 24 4" xfId="13415" xr:uid="{00000000-0005-0000-0000-000069070000}"/>
    <cellStyle name="Normal 6 2 5 2 24 4 2" xfId="24639" xr:uid="{00000000-0005-0000-0000-000069070000}"/>
    <cellStyle name="Normal 6 2 5 2 24 4 3" xfId="35900" xr:uid="{00000000-0005-0000-0000-000069070000}"/>
    <cellStyle name="Normal 6 2 5 2 24 5" xfId="9669" xr:uid="{00000000-0005-0000-0000-00006C070000}"/>
    <cellStyle name="Normal 6 2 5 2 24 6" xfId="20896" xr:uid="{00000000-0005-0000-0000-00006C070000}"/>
    <cellStyle name="Normal 6 2 5 2 24 7" xfId="32157" xr:uid="{00000000-0005-0000-0000-00006C070000}"/>
    <cellStyle name="Normal 6 2 5 2 25" xfId="2262" xr:uid="{00000000-0005-0000-0000-00006B070000}"/>
    <cellStyle name="Normal 6 2 5 2 25 2" xfId="4148" xr:uid="{00000000-0005-0000-0000-00006C070000}"/>
    <cellStyle name="Normal 6 2 5 2 25 2 2" xfId="7889" xr:uid="{00000000-0005-0000-0000-00006F070000}"/>
    <cellStyle name="Normal 6 2 5 2 25 2 2 2" xfId="19122" xr:uid="{00000000-0005-0000-0000-00006F070000}"/>
    <cellStyle name="Normal 6 2 5 2 25 2 2 3" xfId="30343" xr:uid="{00000000-0005-0000-0000-00006F070000}"/>
    <cellStyle name="Normal 6 2 5 2 25 2 2 4" xfId="41604" xr:uid="{00000000-0005-0000-0000-00006F070000}"/>
    <cellStyle name="Normal 6 2 5 2 25 2 3" xfId="15382" xr:uid="{00000000-0005-0000-0000-00006C070000}"/>
    <cellStyle name="Normal 6 2 5 2 25 2 3 2" xfId="26605" xr:uid="{00000000-0005-0000-0000-00006C070000}"/>
    <cellStyle name="Normal 6 2 5 2 25 2 3 3" xfId="37866" xr:uid="{00000000-0005-0000-0000-00006C070000}"/>
    <cellStyle name="Normal 6 2 5 2 25 2 4" xfId="11635" xr:uid="{00000000-0005-0000-0000-00006F070000}"/>
    <cellStyle name="Normal 6 2 5 2 25 2 5" xfId="22862" xr:uid="{00000000-0005-0000-0000-00006F070000}"/>
    <cellStyle name="Normal 6 2 5 2 25 2 6" xfId="34123" xr:uid="{00000000-0005-0000-0000-00006F070000}"/>
    <cellStyle name="Normal 6 2 5 2 25 3" xfId="6020" xr:uid="{00000000-0005-0000-0000-00006E070000}"/>
    <cellStyle name="Normal 6 2 5 2 25 3 2" xfId="17253" xr:uid="{00000000-0005-0000-0000-00006E070000}"/>
    <cellStyle name="Normal 6 2 5 2 25 3 3" xfId="28474" xr:uid="{00000000-0005-0000-0000-00006E070000}"/>
    <cellStyle name="Normal 6 2 5 2 25 3 4" xfId="39735" xr:uid="{00000000-0005-0000-0000-00006E070000}"/>
    <cellStyle name="Normal 6 2 5 2 25 4" xfId="13512" xr:uid="{00000000-0005-0000-0000-00006B070000}"/>
    <cellStyle name="Normal 6 2 5 2 25 4 2" xfId="24736" xr:uid="{00000000-0005-0000-0000-00006B070000}"/>
    <cellStyle name="Normal 6 2 5 2 25 4 3" xfId="35997" xr:uid="{00000000-0005-0000-0000-00006B070000}"/>
    <cellStyle name="Normal 6 2 5 2 25 5" xfId="9766" xr:uid="{00000000-0005-0000-0000-00006E070000}"/>
    <cellStyle name="Normal 6 2 5 2 25 6" xfId="20993" xr:uid="{00000000-0005-0000-0000-00006E070000}"/>
    <cellStyle name="Normal 6 2 5 2 25 7" xfId="32254" xr:uid="{00000000-0005-0000-0000-00006E070000}"/>
    <cellStyle name="Normal 6 2 5 2 26" xfId="2455" xr:uid="{00000000-0005-0000-0000-00006D070000}"/>
    <cellStyle name="Normal 6 2 5 2 26 2" xfId="6213" xr:uid="{00000000-0005-0000-0000-000070070000}"/>
    <cellStyle name="Normal 6 2 5 2 26 2 2" xfId="17446" xr:uid="{00000000-0005-0000-0000-000070070000}"/>
    <cellStyle name="Normal 6 2 5 2 26 2 3" xfId="28667" xr:uid="{00000000-0005-0000-0000-000070070000}"/>
    <cellStyle name="Normal 6 2 5 2 26 2 4" xfId="39928" xr:uid="{00000000-0005-0000-0000-000070070000}"/>
    <cellStyle name="Normal 6 2 5 2 26 3" xfId="13705" xr:uid="{00000000-0005-0000-0000-00006D070000}"/>
    <cellStyle name="Normal 6 2 5 2 26 3 2" xfId="24929" xr:uid="{00000000-0005-0000-0000-00006D070000}"/>
    <cellStyle name="Normal 6 2 5 2 26 3 3" xfId="36190" xr:uid="{00000000-0005-0000-0000-00006D070000}"/>
    <cellStyle name="Normal 6 2 5 2 26 4" xfId="9959" xr:uid="{00000000-0005-0000-0000-000070070000}"/>
    <cellStyle name="Normal 6 2 5 2 26 5" xfId="21186" xr:uid="{00000000-0005-0000-0000-000070070000}"/>
    <cellStyle name="Normal 6 2 5 2 26 6" xfId="32447" xr:uid="{00000000-0005-0000-0000-000070070000}"/>
    <cellStyle name="Normal 6 2 5 2 27" xfId="4357" xr:uid="{00000000-0005-0000-0000-00003F070000}"/>
    <cellStyle name="Normal 6 2 5 2 27 2" xfId="15590" xr:uid="{00000000-0005-0000-0000-00003F070000}"/>
    <cellStyle name="Normal 6 2 5 2 27 3" xfId="26811" xr:uid="{00000000-0005-0000-0000-00003F070000}"/>
    <cellStyle name="Normal 6 2 5 2 27 4" xfId="38072" xr:uid="{00000000-0005-0000-0000-00003F070000}"/>
    <cellStyle name="Normal 6 2 5 2 28" xfId="11863" xr:uid="{00000000-0005-0000-0000-00003C070000}"/>
    <cellStyle name="Normal 6 2 5 2 28 2" xfId="23087" xr:uid="{00000000-0005-0000-0000-00003C070000}"/>
    <cellStyle name="Normal 6 2 5 2 28 3" xfId="34348" xr:uid="{00000000-0005-0000-0000-00003C070000}"/>
    <cellStyle name="Normal 6 2 5 2 29" xfId="8103" xr:uid="{00000000-0005-0000-0000-00003F070000}"/>
    <cellStyle name="Normal 6 2 5 2 3" xfId="856" xr:uid="{00000000-0005-0000-0000-00006E070000}"/>
    <cellStyle name="Normal 6 2 5 2 3 2" xfId="2359" xr:uid="{00000000-0005-0000-0000-00006F070000}"/>
    <cellStyle name="Normal 6 2 5 2 3 2 2" xfId="4245" xr:uid="{00000000-0005-0000-0000-000070070000}"/>
    <cellStyle name="Normal 6 2 5 2 3 2 2 2" xfId="7986" xr:uid="{00000000-0005-0000-0000-000073070000}"/>
    <cellStyle name="Normal 6 2 5 2 3 2 2 2 2" xfId="19219" xr:uid="{00000000-0005-0000-0000-000073070000}"/>
    <cellStyle name="Normal 6 2 5 2 3 2 2 2 3" xfId="30440" xr:uid="{00000000-0005-0000-0000-000073070000}"/>
    <cellStyle name="Normal 6 2 5 2 3 2 2 2 4" xfId="41701" xr:uid="{00000000-0005-0000-0000-000073070000}"/>
    <cellStyle name="Normal 6 2 5 2 3 2 2 3" xfId="15479" xr:uid="{00000000-0005-0000-0000-000070070000}"/>
    <cellStyle name="Normal 6 2 5 2 3 2 2 3 2" xfId="26702" xr:uid="{00000000-0005-0000-0000-000070070000}"/>
    <cellStyle name="Normal 6 2 5 2 3 2 2 3 3" xfId="37963" xr:uid="{00000000-0005-0000-0000-000070070000}"/>
    <cellStyle name="Normal 6 2 5 2 3 2 2 4" xfId="11732" xr:uid="{00000000-0005-0000-0000-000073070000}"/>
    <cellStyle name="Normal 6 2 5 2 3 2 2 5" xfId="22959" xr:uid="{00000000-0005-0000-0000-000073070000}"/>
    <cellStyle name="Normal 6 2 5 2 3 2 2 6" xfId="34220" xr:uid="{00000000-0005-0000-0000-000073070000}"/>
    <cellStyle name="Normal 6 2 5 2 3 2 3" xfId="6117" xr:uid="{00000000-0005-0000-0000-000072070000}"/>
    <cellStyle name="Normal 6 2 5 2 3 2 3 2" xfId="17350" xr:uid="{00000000-0005-0000-0000-000072070000}"/>
    <cellStyle name="Normal 6 2 5 2 3 2 3 3" xfId="28571" xr:uid="{00000000-0005-0000-0000-000072070000}"/>
    <cellStyle name="Normal 6 2 5 2 3 2 3 4" xfId="39832" xr:uid="{00000000-0005-0000-0000-000072070000}"/>
    <cellStyle name="Normal 6 2 5 2 3 2 4" xfId="13609" xr:uid="{00000000-0005-0000-0000-00006F070000}"/>
    <cellStyle name="Normal 6 2 5 2 3 2 4 2" xfId="24833" xr:uid="{00000000-0005-0000-0000-00006F070000}"/>
    <cellStyle name="Normal 6 2 5 2 3 2 4 3" xfId="36094" xr:uid="{00000000-0005-0000-0000-00006F070000}"/>
    <cellStyle name="Normal 6 2 5 2 3 2 5" xfId="9863" xr:uid="{00000000-0005-0000-0000-000072070000}"/>
    <cellStyle name="Normal 6 2 5 2 3 2 6" xfId="21090" xr:uid="{00000000-0005-0000-0000-000072070000}"/>
    <cellStyle name="Normal 6 2 5 2 3 2 7" xfId="32351" xr:uid="{00000000-0005-0000-0000-000072070000}"/>
    <cellStyle name="Normal 6 2 5 2 3 3" xfId="2552" xr:uid="{00000000-0005-0000-0000-000071070000}"/>
    <cellStyle name="Normal 6 2 5 2 3 3 2" xfId="6310" xr:uid="{00000000-0005-0000-0000-000074070000}"/>
    <cellStyle name="Normal 6 2 5 2 3 3 2 2" xfId="17543" xr:uid="{00000000-0005-0000-0000-000074070000}"/>
    <cellStyle name="Normal 6 2 5 2 3 3 2 3" xfId="28764" xr:uid="{00000000-0005-0000-0000-000074070000}"/>
    <cellStyle name="Normal 6 2 5 2 3 3 2 4" xfId="40025" xr:uid="{00000000-0005-0000-0000-000074070000}"/>
    <cellStyle name="Normal 6 2 5 2 3 3 3" xfId="13802" xr:uid="{00000000-0005-0000-0000-000071070000}"/>
    <cellStyle name="Normal 6 2 5 2 3 3 3 2" xfId="25026" xr:uid="{00000000-0005-0000-0000-000071070000}"/>
    <cellStyle name="Normal 6 2 5 2 3 3 3 3" xfId="36287" xr:uid="{00000000-0005-0000-0000-000071070000}"/>
    <cellStyle name="Normal 6 2 5 2 3 3 4" xfId="10056" xr:uid="{00000000-0005-0000-0000-000074070000}"/>
    <cellStyle name="Normal 6 2 5 2 3 3 5" xfId="21283" xr:uid="{00000000-0005-0000-0000-000074070000}"/>
    <cellStyle name="Normal 6 2 5 2 3 3 6" xfId="32544" xr:uid="{00000000-0005-0000-0000-000074070000}"/>
    <cellStyle name="Normal 6 2 5 2 3 4" xfId="4723" xr:uid="{00000000-0005-0000-0000-000071070000}"/>
    <cellStyle name="Normal 6 2 5 2 3 4 2" xfId="15956" xr:uid="{00000000-0005-0000-0000-000071070000}"/>
    <cellStyle name="Normal 6 2 5 2 3 4 3" xfId="27177" xr:uid="{00000000-0005-0000-0000-000071070000}"/>
    <cellStyle name="Normal 6 2 5 2 3 4 4" xfId="38438" xr:uid="{00000000-0005-0000-0000-000071070000}"/>
    <cellStyle name="Normal 6 2 5 2 3 5" xfId="12215" xr:uid="{00000000-0005-0000-0000-00006E070000}"/>
    <cellStyle name="Normal 6 2 5 2 3 5 2" xfId="23439" xr:uid="{00000000-0005-0000-0000-00006E070000}"/>
    <cellStyle name="Normal 6 2 5 2 3 5 3" xfId="34700" xr:uid="{00000000-0005-0000-0000-00006E070000}"/>
    <cellStyle name="Normal 6 2 5 2 3 6" xfId="8469" xr:uid="{00000000-0005-0000-0000-000071070000}"/>
    <cellStyle name="Normal 6 2 5 2 3 7" xfId="19696" xr:uid="{00000000-0005-0000-0000-000071070000}"/>
    <cellStyle name="Normal 6 2 5 2 3 8" xfId="30957" xr:uid="{00000000-0005-0000-0000-000071070000}"/>
    <cellStyle name="Normal 6 2 5 2 30" xfId="19330" xr:uid="{00000000-0005-0000-0000-00003F070000}"/>
    <cellStyle name="Normal 6 2 5 2 31" xfId="30591" xr:uid="{00000000-0005-0000-0000-00003F070000}"/>
    <cellStyle name="Normal 6 2 5 2 4" xfId="908" xr:uid="{00000000-0005-0000-0000-000072070000}"/>
    <cellStyle name="Normal 6 2 5 2 4 2" xfId="2954" xr:uid="{00000000-0005-0000-0000-000073070000}"/>
    <cellStyle name="Normal 6 2 5 2 4 2 2" xfId="6699" xr:uid="{00000000-0005-0000-0000-000076070000}"/>
    <cellStyle name="Normal 6 2 5 2 4 2 2 2" xfId="17932" xr:uid="{00000000-0005-0000-0000-000076070000}"/>
    <cellStyle name="Normal 6 2 5 2 4 2 2 3" xfId="29153" xr:uid="{00000000-0005-0000-0000-000076070000}"/>
    <cellStyle name="Normal 6 2 5 2 4 2 2 4" xfId="40414" xr:uid="{00000000-0005-0000-0000-000076070000}"/>
    <cellStyle name="Normal 6 2 5 2 4 2 3" xfId="14192" xr:uid="{00000000-0005-0000-0000-000073070000}"/>
    <cellStyle name="Normal 6 2 5 2 4 2 3 2" xfId="25415" xr:uid="{00000000-0005-0000-0000-000073070000}"/>
    <cellStyle name="Normal 6 2 5 2 4 2 3 3" xfId="36676" xr:uid="{00000000-0005-0000-0000-000073070000}"/>
    <cellStyle name="Normal 6 2 5 2 4 2 4" xfId="10445" xr:uid="{00000000-0005-0000-0000-000076070000}"/>
    <cellStyle name="Normal 6 2 5 2 4 2 5" xfId="21672" xr:uid="{00000000-0005-0000-0000-000076070000}"/>
    <cellStyle name="Normal 6 2 5 2 4 2 6" xfId="32933" xr:uid="{00000000-0005-0000-0000-000076070000}"/>
    <cellStyle name="Normal 6 2 5 2 4 3" xfId="4771" xr:uid="{00000000-0005-0000-0000-000075070000}"/>
    <cellStyle name="Normal 6 2 5 2 4 3 2" xfId="16004" xr:uid="{00000000-0005-0000-0000-000075070000}"/>
    <cellStyle name="Normal 6 2 5 2 4 3 3" xfId="27225" xr:uid="{00000000-0005-0000-0000-000075070000}"/>
    <cellStyle name="Normal 6 2 5 2 4 3 4" xfId="38486" xr:uid="{00000000-0005-0000-0000-000075070000}"/>
    <cellStyle name="Normal 6 2 5 2 4 4" xfId="12263" xr:uid="{00000000-0005-0000-0000-000072070000}"/>
    <cellStyle name="Normal 6 2 5 2 4 4 2" xfId="23487" xr:uid="{00000000-0005-0000-0000-000072070000}"/>
    <cellStyle name="Normal 6 2 5 2 4 4 3" xfId="34748" xr:uid="{00000000-0005-0000-0000-000072070000}"/>
    <cellStyle name="Normal 6 2 5 2 4 5" xfId="8517" xr:uid="{00000000-0005-0000-0000-000075070000}"/>
    <cellStyle name="Normal 6 2 5 2 4 6" xfId="19744" xr:uid="{00000000-0005-0000-0000-000075070000}"/>
    <cellStyle name="Normal 6 2 5 2 4 7" xfId="31005" xr:uid="{00000000-0005-0000-0000-000075070000}"/>
    <cellStyle name="Normal 6 2 5 2 5" xfId="960" xr:uid="{00000000-0005-0000-0000-000074070000}"/>
    <cellStyle name="Normal 6 2 5 2 5 2" xfId="2985" xr:uid="{00000000-0005-0000-0000-000075070000}"/>
    <cellStyle name="Normal 6 2 5 2 5 2 2" xfId="6730" xr:uid="{00000000-0005-0000-0000-000078070000}"/>
    <cellStyle name="Normal 6 2 5 2 5 2 2 2" xfId="17963" xr:uid="{00000000-0005-0000-0000-000078070000}"/>
    <cellStyle name="Normal 6 2 5 2 5 2 2 3" xfId="29184" xr:uid="{00000000-0005-0000-0000-000078070000}"/>
    <cellStyle name="Normal 6 2 5 2 5 2 2 4" xfId="40445" xr:uid="{00000000-0005-0000-0000-000078070000}"/>
    <cellStyle name="Normal 6 2 5 2 5 2 3" xfId="14223" xr:uid="{00000000-0005-0000-0000-000075070000}"/>
    <cellStyle name="Normal 6 2 5 2 5 2 3 2" xfId="25446" xr:uid="{00000000-0005-0000-0000-000075070000}"/>
    <cellStyle name="Normal 6 2 5 2 5 2 3 3" xfId="36707" xr:uid="{00000000-0005-0000-0000-000075070000}"/>
    <cellStyle name="Normal 6 2 5 2 5 2 4" xfId="10476" xr:uid="{00000000-0005-0000-0000-000078070000}"/>
    <cellStyle name="Normal 6 2 5 2 5 2 5" xfId="21703" xr:uid="{00000000-0005-0000-0000-000078070000}"/>
    <cellStyle name="Normal 6 2 5 2 5 2 6" xfId="32964" xr:uid="{00000000-0005-0000-0000-000078070000}"/>
    <cellStyle name="Normal 6 2 5 2 5 3" xfId="4819" xr:uid="{00000000-0005-0000-0000-000077070000}"/>
    <cellStyle name="Normal 6 2 5 2 5 3 2" xfId="16052" xr:uid="{00000000-0005-0000-0000-000077070000}"/>
    <cellStyle name="Normal 6 2 5 2 5 3 3" xfId="27273" xr:uid="{00000000-0005-0000-0000-000077070000}"/>
    <cellStyle name="Normal 6 2 5 2 5 3 4" xfId="38534" xr:uid="{00000000-0005-0000-0000-000077070000}"/>
    <cellStyle name="Normal 6 2 5 2 5 4" xfId="12311" xr:uid="{00000000-0005-0000-0000-000074070000}"/>
    <cellStyle name="Normal 6 2 5 2 5 4 2" xfId="23535" xr:uid="{00000000-0005-0000-0000-000074070000}"/>
    <cellStyle name="Normal 6 2 5 2 5 4 3" xfId="34796" xr:uid="{00000000-0005-0000-0000-000074070000}"/>
    <cellStyle name="Normal 6 2 5 2 5 5" xfId="8565" xr:uid="{00000000-0005-0000-0000-000077070000}"/>
    <cellStyle name="Normal 6 2 5 2 5 6" xfId="19792" xr:uid="{00000000-0005-0000-0000-000077070000}"/>
    <cellStyle name="Normal 6 2 5 2 5 7" xfId="31053" xr:uid="{00000000-0005-0000-0000-000077070000}"/>
    <cellStyle name="Normal 6 2 5 2 6" xfId="1013" xr:uid="{00000000-0005-0000-0000-000076070000}"/>
    <cellStyle name="Normal 6 2 5 2 6 2" xfId="3034" xr:uid="{00000000-0005-0000-0000-000077070000}"/>
    <cellStyle name="Normal 6 2 5 2 6 2 2" xfId="6778" xr:uid="{00000000-0005-0000-0000-00007A070000}"/>
    <cellStyle name="Normal 6 2 5 2 6 2 2 2" xfId="18011" xr:uid="{00000000-0005-0000-0000-00007A070000}"/>
    <cellStyle name="Normal 6 2 5 2 6 2 2 3" xfId="29232" xr:uid="{00000000-0005-0000-0000-00007A070000}"/>
    <cellStyle name="Normal 6 2 5 2 6 2 2 4" xfId="40493" xr:uid="{00000000-0005-0000-0000-00007A070000}"/>
    <cellStyle name="Normal 6 2 5 2 6 2 3" xfId="14271" xr:uid="{00000000-0005-0000-0000-000077070000}"/>
    <cellStyle name="Normal 6 2 5 2 6 2 3 2" xfId="25494" xr:uid="{00000000-0005-0000-0000-000077070000}"/>
    <cellStyle name="Normal 6 2 5 2 6 2 3 3" xfId="36755" xr:uid="{00000000-0005-0000-0000-000077070000}"/>
    <cellStyle name="Normal 6 2 5 2 6 2 4" xfId="10524" xr:uid="{00000000-0005-0000-0000-00007A070000}"/>
    <cellStyle name="Normal 6 2 5 2 6 2 5" xfId="21751" xr:uid="{00000000-0005-0000-0000-00007A070000}"/>
    <cellStyle name="Normal 6 2 5 2 6 2 6" xfId="33012" xr:uid="{00000000-0005-0000-0000-00007A070000}"/>
    <cellStyle name="Normal 6 2 5 2 6 3" xfId="4867" xr:uid="{00000000-0005-0000-0000-000079070000}"/>
    <cellStyle name="Normal 6 2 5 2 6 3 2" xfId="16100" xr:uid="{00000000-0005-0000-0000-000079070000}"/>
    <cellStyle name="Normal 6 2 5 2 6 3 3" xfId="27321" xr:uid="{00000000-0005-0000-0000-000079070000}"/>
    <cellStyle name="Normal 6 2 5 2 6 3 4" xfId="38582" xr:uid="{00000000-0005-0000-0000-000079070000}"/>
    <cellStyle name="Normal 6 2 5 2 6 4" xfId="12359" xr:uid="{00000000-0005-0000-0000-000076070000}"/>
    <cellStyle name="Normal 6 2 5 2 6 4 2" xfId="23583" xr:uid="{00000000-0005-0000-0000-000076070000}"/>
    <cellStyle name="Normal 6 2 5 2 6 4 3" xfId="34844" xr:uid="{00000000-0005-0000-0000-000076070000}"/>
    <cellStyle name="Normal 6 2 5 2 6 5" xfId="8613" xr:uid="{00000000-0005-0000-0000-000079070000}"/>
    <cellStyle name="Normal 6 2 5 2 6 6" xfId="19840" xr:uid="{00000000-0005-0000-0000-000079070000}"/>
    <cellStyle name="Normal 6 2 5 2 6 7" xfId="31101" xr:uid="{00000000-0005-0000-0000-000079070000}"/>
    <cellStyle name="Normal 6 2 5 2 7" xfId="1065" xr:uid="{00000000-0005-0000-0000-000078070000}"/>
    <cellStyle name="Normal 6 2 5 2 7 2" xfId="3082" xr:uid="{00000000-0005-0000-0000-000079070000}"/>
    <cellStyle name="Normal 6 2 5 2 7 2 2" xfId="6826" xr:uid="{00000000-0005-0000-0000-00007C070000}"/>
    <cellStyle name="Normal 6 2 5 2 7 2 2 2" xfId="18059" xr:uid="{00000000-0005-0000-0000-00007C070000}"/>
    <cellStyle name="Normal 6 2 5 2 7 2 2 3" xfId="29280" xr:uid="{00000000-0005-0000-0000-00007C070000}"/>
    <cellStyle name="Normal 6 2 5 2 7 2 2 4" xfId="40541" xr:uid="{00000000-0005-0000-0000-00007C070000}"/>
    <cellStyle name="Normal 6 2 5 2 7 2 3" xfId="14319" xr:uid="{00000000-0005-0000-0000-000079070000}"/>
    <cellStyle name="Normal 6 2 5 2 7 2 3 2" xfId="25542" xr:uid="{00000000-0005-0000-0000-000079070000}"/>
    <cellStyle name="Normal 6 2 5 2 7 2 3 3" xfId="36803" xr:uid="{00000000-0005-0000-0000-000079070000}"/>
    <cellStyle name="Normal 6 2 5 2 7 2 4" xfId="10572" xr:uid="{00000000-0005-0000-0000-00007C070000}"/>
    <cellStyle name="Normal 6 2 5 2 7 2 5" xfId="21799" xr:uid="{00000000-0005-0000-0000-00007C070000}"/>
    <cellStyle name="Normal 6 2 5 2 7 2 6" xfId="33060" xr:uid="{00000000-0005-0000-0000-00007C070000}"/>
    <cellStyle name="Normal 6 2 5 2 7 3" xfId="4915" xr:uid="{00000000-0005-0000-0000-00007B070000}"/>
    <cellStyle name="Normal 6 2 5 2 7 3 2" xfId="16148" xr:uid="{00000000-0005-0000-0000-00007B070000}"/>
    <cellStyle name="Normal 6 2 5 2 7 3 3" xfId="27369" xr:uid="{00000000-0005-0000-0000-00007B070000}"/>
    <cellStyle name="Normal 6 2 5 2 7 3 4" xfId="38630" xr:uid="{00000000-0005-0000-0000-00007B070000}"/>
    <cellStyle name="Normal 6 2 5 2 7 4" xfId="12407" xr:uid="{00000000-0005-0000-0000-000078070000}"/>
    <cellStyle name="Normal 6 2 5 2 7 4 2" xfId="23631" xr:uid="{00000000-0005-0000-0000-000078070000}"/>
    <cellStyle name="Normal 6 2 5 2 7 4 3" xfId="34892" xr:uid="{00000000-0005-0000-0000-000078070000}"/>
    <cellStyle name="Normal 6 2 5 2 7 5" xfId="8661" xr:uid="{00000000-0005-0000-0000-00007B070000}"/>
    <cellStyle name="Normal 6 2 5 2 7 6" xfId="19888" xr:uid="{00000000-0005-0000-0000-00007B070000}"/>
    <cellStyle name="Normal 6 2 5 2 7 7" xfId="31149" xr:uid="{00000000-0005-0000-0000-00007B070000}"/>
    <cellStyle name="Normal 6 2 5 2 8" xfId="1117" xr:uid="{00000000-0005-0000-0000-00007A070000}"/>
    <cellStyle name="Normal 6 2 5 2 8 2" xfId="3130" xr:uid="{00000000-0005-0000-0000-00007B070000}"/>
    <cellStyle name="Normal 6 2 5 2 8 2 2" xfId="6874" xr:uid="{00000000-0005-0000-0000-00007E070000}"/>
    <cellStyle name="Normal 6 2 5 2 8 2 2 2" xfId="18107" xr:uid="{00000000-0005-0000-0000-00007E070000}"/>
    <cellStyle name="Normal 6 2 5 2 8 2 2 3" xfId="29328" xr:uid="{00000000-0005-0000-0000-00007E070000}"/>
    <cellStyle name="Normal 6 2 5 2 8 2 2 4" xfId="40589" xr:uid="{00000000-0005-0000-0000-00007E070000}"/>
    <cellStyle name="Normal 6 2 5 2 8 2 3" xfId="14367" xr:uid="{00000000-0005-0000-0000-00007B070000}"/>
    <cellStyle name="Normal 6 2 5 2 8 2 3 2" xfId="25590" xr:uid="{00000000-0005-0000-0000-00007B070000}"/>
    <cellStyle name="Normal 6 2 5 2 8 2 3 3" xfId="36851" xr:uid="{00000000-0005-0000-0000-00007B070000}"/>
    <cellStyle name="Normal 6 2 5 2 8 2 4" xfId="10620" xr:uid="{00000000-0005-0000-0000-00007E070000}"/>
    <cellStyle name="Normal 6 2 5 2 8 2 5" xfId="21847" xr:uid="{00000000-0005-0000-0000-00007E070000}"/>
    <cellStyle name="Normal 6 2 5 2 8 2 6" xfId="33108" xr:uid="{00000000-0005-0000-0000-00007E070000}"/>
    <cellStyle name="Normal 6 2 5 2 8 3" xfId="4963" xr:uid="{00000000-0005-0000-0000-00007D070000}"/>
    <cellStyle name="Normal 6 2 5 2 8 3 2" xfId="16196" xr:uid="{00000000-0005-0000-0000-00007D070000}"/>
    <cellStyle name="Normal 6 2 5 2 8 3 3" xfId="27417" xr:uid="{00000000-0005-0000-0000-00007D070000}"/>
    <cellStyle name="Normal 6 2 5 2 8 3 4" xfId="38678" xr:uid="{00000000-0005-0000-0000-00007D070000}"/>
    <cellStyle name="Normal 6 2 5 2 8 4" xfId="12455" xr:uid="{00000000-0005-0000-0000-00007A070000}"/>
    <cellStyle name="Normal 6 2 5 2 8 4 2" xfId="23679" xr:uid="{00000000-0005-0000-0000-00007A070000}"/>
    <cellStyle name="Normal 6 2 5 2 8 4 3" xfId="34940" xr:uid="{00000000-0005-0000-0000-00007A070000}"/>
    <cellStyle name="Normal 6 2 5 2 8 5" xfId="8709" xr:uid="{00000000-0005-0000-0000-00007D070000}"/>
    <cellStyle name="Normal 6 2 5 2 8 6" xfId="19936" xr:uid="{00000000-0005-0000-0000-00007D070000}"/>
    <cellStyle name="Normal 6 2 5 2 8 7" xfId="31197" xr:uid="{00000000-0005-0000-0000-00007D070000}"/>
    <cellStyle name="Normal 6 2 5 2 9" xfId="1169" xr:uid="{00000000-0005-0000-0000-00007C070000}"/>
    <cellStyle name="Normal 6 2 5 2 9 2" xfId="3178" xr:uid="{00000000-0005-0000-0000-00007D070000}"/>
    <cellStyle name="Normal 6 2 5 2 9 2 2" xfId="6922" xr:uid="{00000000-0005-0000-0000-000080070000}"/>
    <cellStyle name="Normal 6 2 5 2 9 2 2 2" xfId="18155" xr:uid="{00000000-0005-0000-0000-000080070000}"/>
    <cellStyle name="Normal 6 2 5 2 9 2 2 3" xfId="29376" xr:uid="{00000000-0005-0000-0000-000080070000}"/>
    <cellStyle name="Normal 6 2 5 2 9 2 2 4" xfId="40637" xr:uid="{00000000-0005-0000-0000-000080070000}"/>
    <cellStyle name="Normal 6 2 5 2 9 2 3" xfId="14415" xr:uid="{00000000-0005-0000-0000-00007D070000}"/>
    <cellStyle name="Normal 6 2 5 2 9 2 3 2" xfId="25638" xr:uid="{00000000-0005-0000-0000-00007D070000}"/>
    <cellStyle name="Normal 6 2 5 2 9 2 3 3" xfId="36899" xr:uid="{00000000-0005-0000-0000-00007D070000}"/>
    <cellStyle name="Normal 6 2 5 2 9 2 4" xfId="10668" xr:uid="{00000000-0005-0000-0000-000080070000}"/>
    <cellStyle name="Normal 6 2 5 2 9 2 5" xfId="21895" xr:uid="{00000000-0005-0000-0000-000080070000}"/>
    <cellStyle name="Normal 6 2 5 2 9 2 6" xfId="33156" xr:uid="{00000000-0005-0000-0000-000080070000}"/>
    <cellStyle name="Normal 6 2 5 2 9 3" xfId="5011" xr:uid="{00000000-0005-0000-0000-00007F070000}"/>
    <cellStyle name="Normal 6 2 5 2 9 3 2" xfId="16244" xr:uid="{00000000-0005-0000-0000-00007F070000}"/>
    <cellStyle name="Normal 6 2 5 2 9 3 3" xfId="27465" xr:uid="{00000000-0005-0000-0000-00007F070000}"/>
    <cellStyle name="Normal 6 2 5 2 9 3 4" xfId="38726" xr:uid="{00000000-0005-0000-0000-00007F070000}"/>
    <cellStyle name="Normal 6 2 5 2 9 4" xfId="12503" xr:uid="{00000000-0005-0000-0000-00007C070000}"/>
    <cellStyle name="Normal 6 2 5 2 9 4 2" xfId="23727" xr:uid="{00000000-0005-0000-0000-00007C070000}"/>
    <cellStyle name="Normal 6 2 5 2 9 4 3" xfId="34988" xr:uid="{00000000-0005-0000-0000-00007C070000}"/>
    <cellStyle name="Normal 6 2 5 2 9 5" xfId="8757" xr:uid="{00000000-0005-0000-0000-00007F070000}"/>
    <cellStyle name="Normal 6 2 5 2 9 6" xfId="19984" xr:uid="{00000000-0005-0000-0000-00007F070000}"/>
    <cellStyle name="Normal 6 2 5 2 9 7" xfId="31245" xr:uid="{00000000-0005-0000-0000-00007F070000}"/>
    <cellStyle name="Normal 6 2 5 20" xfId="1465" xr:uid="{00000000-0005-0000-0000-00007E070000}"/>
    <cellStyle name="Normal 6 2 5 20 2" xfId="3450" xr:uid="{00000000-0005-0000-0000-00007F070000}"/>
    <cellStyle name="Normal 6 2 5 20 2 2" xfId="7194" xr:uid="{00000000-0005-0000-0000-000082070000}"/>
    <cellStyle name="Normal 6 2 5 20 2 2 2" xfId="18427" xr:uid="{00000000-0005-0000-0000-000082070000}"/>
    <cellStyle name="Normal 6 2 5 20 2 2 3" xfId="29648" xr:uid="{00000000-0005-0000-0000-000082070000}"/>
    <cellStyle name="Normal 6 2 5 20 2 2 4" xfId="40909" xr:uid="{00000000-0005-0000-0000-000082070000}"/>
    <cellStyle name="Normal 6 2 5 20 2 3" xfId="14687" xr:uid="{00000000-0005-0000-0000-00007F070000}"/>
    <cellStyle name="Normal 6 2 5 20 2 3 2" xfId="25910" xr:uid="{00000000-0005-0000-0000-00007F070000}"/>
    <cellStyle name="Normal 6 2 5 20 2 3 3" xfId="37171" xr:uid="{00000000-0005-0000-0000-00007F070000}"/>
    <cellStyle name="Normal 6 2 5 20 2 4" xfId="10940" xr:uid="{00000000-0005-0000-0000-000082070000}"/>
    <cellStyle name="Normal 6 2 5 20 2 5" xfId="22167" xr:uid="{00000000-0005-0000-0000-000082070000}"/>
    <cellStyle name="Normal 6 2 5 20 2 6" xfId="33428" xr:uid="{00000000-0005-0000-0000-000082070000}"/>
    <cellStyle name="Normal 6 2 5 20 3" xfId="5283" xr:uid="{00000000-0005-0000-0000-000081070000}"/>
    <cellStyle name="Normal 6 2 5 20 3 2" xfId="16516" xr:uid="{00000000-0005-0000-0000-000081070000}"/>
    <cellStyle name="Normal 6 2 5 20 3 3" xfId="27737" xr:uid="{00000000-0005-0000-0000-000081070000}"/>
    <cellStyle name="Normal 6 2 5 20 3 4" xfId="38998" xr:uid="{00000000-0005-0000-0000-000081070000}"/>
    <cellStyle name="Normal 6 2 5 20 4" xfId="12775" xr:uid="{00000000-0005-0000-0000-00007E070000}"/>
    <cellStyle name="Normal 6 2 5 20 4 2" xfId="23999" xr:uid="{00000000-0005-0000-0000-00007E070000}"/>
    <cellStyle name="Normal 6 2 5 20 4 3" xfId="35260" xr:uid="{00000000-0005-0000-0000-00007E070000}"/>
    <cellStyle name="Normal 6 2 5 20 5" xfId="9029" xr:uid="{00000000-0005-0000-0000-000081070000}"/>
    <cellStyle name="Normal 6 2 5 20 6" xfId="20256" xr:uid="{00000000-0005-0000-0000-000081070000}"/>
    <cellStyle name="Normal 6 2 5 20 7" xfId="31517" xr:uid="{00000000-0005-0000-0000-000081070000}"/>
    <cellStyle name="Normal 6 2 5 21" xfId="1517" xr:uid="{00000000-0005-0000-0000-000080070000}"/>
    <cellStyle name="Normal 6 2 5 21 2" xfId="3498" xr:uid="{00000000-0005-0000-0000-000081070000}"/>
    <cellStyle name="Normal 6 2 5 21 2 2" xfId="7242" xr:uid="{00000000-0005-0000-0000-000084070000}"/>
    <cellStyle name="Normal 6 2 5 21 2 2 2" xfId="18475" xr:uid="{00000000-0005-0000-0000-000084070000}"/>
    <cellStyle name="Normal 6 2 5 21 2 2 3" xfId="29696" xr:uid="{00000000-0005-0000-0000-000084070000}"/>
    <cellStyle name="Normal 6 2 5 21 2 2 4" xfId="40957" xr:uid="{00000000-0005-0000-0000-000084070000}"/>
    <cellStyle name="Normal 6 2 5 21 2 3" xfId="14735" xr:uid="{00000000-0005-0000-0000-000081070000}"/>
    <cellStyle name="Normal 6 2 5 21 2 3 2" xfId="25958" xr:uid="{00000000-0005-0000-0000-000081070000}"/>
    <cellStyle name="Normal 6 2 5 21 2 3 3" xfId="37219" xr:uid="{00000000-0005-0000-0000-000081070000}"/>
    <cellStyle name="Normal 6 2 5 21 2 4" xfId="10988" xr:uid="{00000000-0005-0000-0000-000084070000}"/>
    <cellStyle name="Normal 6 2 5 21 2 5" xfId="22215" xr:uid="{00000000-0005-0000-0000-000084070000}"/>
    <cellStyle name="Normal 6 2 5 21 2 6" xfId="33476" xr:uid="{00000000-0005-0000-0000-000084070000}"/>
    <cellStyle name="Normal 6 2 5 21 3" xfId="5331" xr:uid="{00000000-0005-0000-0000-000083070000}"/>
    <cellStyle name="Normal 6 2 5 21 3 2" xfId="16564" xr:uid="{00000000-0005-0000-0000-000083070000}"/>
    <cellStyle name="Normal 6 2 5 21 3 3" xfId="27785" xr:uid="{00000000-0005-0000-0000-000083070000}"/>
    <cellStyle name="Normal 6 2 5 21 3 4" xfId="39046" xr:uid="{00000000-0005-0000-0000-000083070000}"/>
    <cellStyle name="Normal 6 2 5 21 4" xfId="12823" xr:uid="{00000000-0005-0000-0000-000080070000}"/>
    <cellStyle name="Normal 6 2 5 21 4 2" xfId="24047" xr:uid="{00000000-0005-0000-0000-000080070000}"/>
    <cellStyle name="Normal 6 2 5 21 4 3" xfId="35308" xr:uid="{00000000-0005-0000-0000-000080070000}"/>
    <cellStyle name="Normal 6 2 5 21 5" xfId="9077" xr:uid="{00000000-0005-0000-0000-000083070000}"/>
    <cellStyle name="Normal 6 2 5 21 6" xfId="20304" xr:uid="{00000000-0005-0000-0000-000083070000}"/>
    <cellStyle name="Normal 6 2 5 21 7" xfId="31565" xr:uid="{00000000-0005-0000-0000-000083070000}"/>
    <cellStyle name="Normal 6 2 5 22" xfId="1569" xr:uid="{00000000-0005-0000-0000-000082070000}"/>
    <cellStyle name="Normal 6 2 5 22 2" xfId="3546" xr:uid="{00000000-0005-0000-0000-000083070000}"/>
    <cellStyle name="Normal 6 2 5 22 2 2" xfId="7290" xr:uid="{00000000-0005-0000-0000-000086070000}"/>
    <cellStyle name="Normal 6 2 5 22 2 2 2" xfId="18523" xr:uid="{00000000-0005-0000-0000-000086070000}"/>
    <cellStyle name="Normal 6 2 5 22 2 2 3" xfId="29744" xr:uid="{00000000-0005-0000-0000-000086070000}"/>
    <cellStyle name="Normal 6 2 5 22 2 2 4" xfId="41005" xr:uid="{00000000-0005-0000-0000-000086070000}"/>
    <cellStyle name="Normal 6 2 5 22 2 3" xfId="14783" xr:uid="{00000000-0005-0000-0000-000083070000}"/>
    <cellStyle name="Normal 6 2 5 22 2 3 2" xfId="26006" xr:uid="{00000000-0005-0000-0000-000083070000}"/>
    <cellStyle name="Normal 6 2 5 22 2 3 3" xfId="37267" xr:uid="{00000000-0005-0000-0000-000083070000}"/>
    <cellStyle name="Normal 6 2 5 22 2 4" xfId="11036" xr:uid="{00000000-0005-0000-0000-000086070000}"/>
    <cellStyle name="Normal 6 2 5 22 2 5" xfId="22263" xr:uid="{00000000-0005-0000-0000-000086070000}"/>
    <cellStyle name="Normal 6 2 5 22 2 6" xfId="33524" xr:uid="{00000000-0005-0000-0000-000086070000}"/>
    <cellStyle name="Normal 6 2 5 22 3" xfId="5379" xr:uid="{00000000-0005-0000-0000-000085070000}"/>
    <cellStyle name="Normal 6 2 5 22 3 2" xfId="16612" xr:uid="{00000000-0005-0000-0000-000085070000}"/>
    <cellStyle name="Normal 6 2 5 22 3 3" xfId="27833" xr:uid="{00000000-0005-0000-0000-000085070000}"/>
    <cellStyle name="Normal 6 2 5 22 3 4" xfId="39094" xr:uid="{00000000-0005-0000-0000-000085070000}"/>
    <cellStyle name="Normal 6 2 5 22 4" xfId="12871" xr:uid="{00000000-0005-0000-0000-000082070000}"/>
    <cellStyle name="Normal 6 2 5 22 4 2" xfId="24095" xr:uid="{00000000-0005-0000-0000-000082070000}"/>
    <cellStyle name="Normal 6 2 5 22 4 3" xfId="35356" xr:uid="{00000000-0005-0000-0000-000082070000}"/>
    <cellStyle name="Normal 6 2 5 22 5" xfId="9125" xr:uid="{00000000-0005-0000-0000-000085070000}"/>
    <cellStyle name="Normal 6 2 5 22 6" xfId="20352" xr:uid="{00000000-0005-0000-0000-000085070000}"/>
    <cellStyle name="Normal 6 2 5 22 7" xfId="31613" xr:uid="{00000000-0005-0000-0000-000085070000}"/>
    <cellStyle name="Normal 6 2 5 23" xfId="1621" xr:uid="{00000000-0005-0000-0000-000084070000}"/>
    <cellStyle name="Normal 6 2 5 23 2" xfId="3594" xr:uid="{00000000-0005-0000-0000-000085070000}"/>
    <cellStyle name="Normal 6 2 5 23 2 2" xfId="7338" xr:uid="{00000000-0005-0000-0000-000088070000}"/>
    <cellStyle name="Normal 6 2 5 23 2 2 2" xfId="18571" xr:uid="{00000000-0005-0000-0000-000088070000}"/>
    <cellStyle name="Normal 6 2 5 23 2 2 3" xfId="29792" xr:uid="{00000000-0005-0000-0000-000088070000}"/>
    <cellStyle name="Normal 6 2 5 23 2 2 4" xfId="41053" xr:uid="{00000000-0005-0000-0000-000088070000}"/>
    <cellStyle name="Normal 6 2 5 23 2 3" xfId="14831" xr:uid="{00000000-0005-0000-0000-000085070000}"/>
    <cellStyle name="Normal 6 2 5 23 2 3 2" xfId="26054" xr:uid="{00000000-0005-0000-0000-000085070000}"/>
    <cellStyle name="Normal 6 2 5 23 2 3 3" xfId="37315" xr:uid="{00000000-0005-0000-0000-000085070000}"/>
    <cellStyle name="Normal 6 2 5 23 2 4" xfId="11084" xr:uid="{00000000-0005-0000-0000-000088070000}"/>
    <cellStyle name="Normal 6 2 5 23 2 5" xfId="22311" xr:uid="{00000000-0005-0000-0000-000088070000}"/>
    <cellStyle name="Normal 6 2 5 23 2 6" xfId="33572" xr:uid="{00000000-0005-0000-0000-000088070000}"/>
    <cellStyle name="Normal 6 2 5 23 3" xfId="5427" xr:uid="{00000000-0005-0000-0000-000087070000}"/>
    <cellStyle name="Normal 6 2 5 23 3 2" xfId="16660" xr:uid="{00000000-0005-0000-0000-000087070000}"/>
    <cellStyle name="Normal 6 2 5 23 3 3" xfId="27881" xr:uid="{00000000-0005-0000-0000-000087070000}"/>
    <cellStyle name="Normal 6 2 5 23 3 4" xfId="39142" xr:uid="{00000000-0005-0000-0000-000087070000}"/>
    <cellStyle name="Normal 6 2 5 23 4" xfId="12919" xr:uid="{00000000-0005-0000-0000-000084070000}"/>
    <cellStyle name="Normal 6 2 5 23 4 2" xfId="24143" xr:uid="{00000000-0005-0000-0000-000084070000}"/>
    <cellStyle name="Normal 6 2 5 23 4 3" xfId="35404" xr:uid="{00000000-0005-0000-0000-000084070000}"/>
    <cellStyle name="Normal 6 2 5 23 5" xfId="9173" xr:uid="{00000000-0005-0000-0000-000087070000}"/>
    <cellStyle name="Normal 6 2 5 23 6" xfId="20400" xr:uid="{00000000-0005-0000-0000-000087070000}"/>
    <cellStyle name="Normal 6 2 5 23 7" xfId="31661" xr:uid="{00000000-0005-0000-0000-000087070000}"/>
    <cellStyle name="Normal 6 2 5 24" xfId="1673" xr:uid="{00000000-0005-0000-0000-000086070000}"/>
    <cellStyle name="Normal 6 2 5 24 2" xfId="3642" xr:uid="{00000000-0005-0000-0000-000087070000}"/>
    <cellStyle name="Normal 6 2 5 24 2 2" xfId="7386" xr:uid="{00000000-0005-0000-0000-00008A070000}"/>
    <cellStyle name="Normal 6 2 5 24 2 2 2" xfId="18619" xr:uid="{00000000-0005-0000-0000-00008A070000}"/>
    <cellStyle name="Normal 6 2 5 24 2 2 3" xfId="29840" xr:uid="{00000000-0005-0000-0000-00008A070000}"/>
    <cellStyle name="Normal 6 2 5 24 2 2 4" xfId="41101" xr:uid="{00000000-0005-0000-0000-00008A070000}"/>
    <cellStyle name="Normal 6 2 5 24 2 3" xfId="14879" xr:uid="{00000000-0005-0000-0000-000087070000}"/>
    <cellStyle name="Normal 6 2 5 24 2 3 2" xfId="26102" xr:uid="{00000000-0005-0000-0000-000087070000}"/>
    <cellStyle name="Normal 6 2 5 24 2 3 3" xfId="37363" xr:uid="{00000000-0005-0000-0000-000087070000}"/>
    <cellStyle name="Normal 6 2 5 24 2 4" xfId="11132" xr:uid="{00000000-0005-0000-0000-00008A070000}"/>
    <cellStyle name="Normal 6 2 5 24 2 5" xfId="22359" xr:uid="{00000000-0005-0000-0000-00008A070000}"/>
    <cellStyle name="Normal 6 2 5 24 2 6" xfId="33620" xr:uid="{00000000-0005-0000-0000-00008A070000}"/>
    <cellStyle name="Normal 6 2 5 24 3" xfId="5475" xr:uid="{00000000-0005-0000-0000-000089070000}"/>
    <cellStyle name="Normal 6 2 5 24 3 2" xfId="16708" xr:uid="{00000000-0005-0000-0000-000089070000}"/>
    <cellStyle name="Normal 6 2 5 24 3 3" xfId="27929" xr:uid="{00000000-0005-0000-0000-000089070000}"/>
    <cellStyle name="Normal 6 2 5 24 3 4" xfId="39190" xr:uid="{00000000-0005-0000-0000-000089070000}"/>
    <cellStyle name="Normal 6 2 5 24 4" xfId="12967" xr:uid="{00000000-0005-0000-0000-000086070000}"/>
    <cellStyle name="Normal 6 2 5 24 4 2" xfId="24191" xr:uid="{00000000-0005-0000-0000-000086070000}"/>
    <cellStyle name="Normal 6 2 5 24 4 3" xfId="35452" xr:uid="{00000000-0005-0000-0000-000086070000}"/>
    <cellStyle name="Normal 6 2 5 24 5" xfId="9221" xr:uid="{00000000-0005-0000-0000-000089070000}"/>
    <cellStyle name="Normal 6 2 5 24 6" xfId="20448" xr:uid="{00000000-0005-0000-0000-000089070000}"/>
    <cellStyle name="Normal 6 2 5 24 7" xfId="31709" xr:uid="{00000000-0005-0000-0000-000089070000}"/>
    <cellStyle name="Normal 6 2 5 25" xfId="1727" xr:uid="{00000000-0005-0000-0000-000088070000}"/>
    <cellStyle name="Normal 6 2 5 25 2" xfId="3691" xr:uid="{00000000-0005-0000-0000-000089070000}"/>
    <cellStyle name="Normal 6 2 5 25 2 2" xfId="7434" xr:uid="{00000000-0005-0000-0000-00008C070000}"/>
    <cellStyle name="Normal 6 2 5 25 2 2 2" xfId="18667" xr:uid="{00000000-0005-0000-0000-00008C070000}"/>
    <cellStyle name="Normal 6 2 5 25 2 2 3" xfId="29888" xr:uid="{00000000-0005-0000-0000-00008C070000}"/>
    <cellStyle name="Normal 6 2 5 25 2 2 4" xfId="41149" xr:uid="{00000000-0005-0000-0000-00008C070000}"/>
    <cellStyle name="Normal 6 2 5 25 2 3" xfId="14927" xr:uid="{00000000-0005-0000-0000-000089070000}"/>
    <cellStyle name="Normal 6 2 5 25 2 3 2" xfId="26150" xr:uid="{00000000-0005-0000-0000-000089070000}"/>
    <cellStyle name="Normal 6 2 5 25 2 3 3" xfId="37411" xr:uid="{00000000-0005-0000-0000-000089070000}"/>
    <cellStyle name="Normal 6 2 5 25 2 4" xfId="11180" xr:uid="{00000000-0005-0000-0000-00008C070000}"/>
    <cellStyle name="Normal 6 2 5 25 2 5" xfId="22407" xr:uid="{00000000-0005-0000-0000-00008C070000}"/>
    <cellStyle name="Normal 6 2 5 25 2 6" xfId="33668" xr:uid="{00000000-0005-0000-0000-00008C070000}"/>
    <cellStyle name="Normal 6 2 5 25 3" xfId="5523" xr:uid="{00000000-0005-0000-0000-00008B070000}"/>
    <cellStyle name="Normal 6 2 5 25 3 2" xfId="16756" xr:uid="{00000000-0005-0000-0000-00008B070000}"/>
    <cellStyle name="Normal 6 2 5 25 3 3" xfId="27977" xr:uid="{00000000-0005-0000-0000-00008B070000}"/>
    <cellStyle name="Normal 6 2 5 25 3 4" xfId="39238" xr:uid="{00000000-0005-0000-0000-00008B070000}"/>
    <cellStyle name="Normal 6 2 5 25 4" xfId="13015" xr:uid="{00000000-0005-0000-0000-000088070000}"/>
    <cellStyle name="Normal 6 2 5 25 4 2" xfId="24239" xr:uid="{00000000-0005-0000-0000-000088070000}"/>
    <cellStyle name="Normal 6 2 5 25 4 3" xfId="35500" xr:uid="{00000000-0005-0000-0000-000088070000}"/>
    <cellStyle name="Normal 6 2 5 25 5" xfId="9269" xr:uid="{00000000-0005-0000-0000-00008B070000}"/>
    <cellStyle name="Normal 6 2 5 25 6" xfId="20496" xr:uid="{00000000-0005-0000-0000-00008B070000}"/>
    <cellStyle name="Normal 6 2 5 25 7" xfId="31757" xr:uid="{00000000-0005-0000-0000-00008B070000}"/>
    <cellStyle name="Normal 6 2 5 26" xfId="1831" xr:uid="{00000000-0005-0000-0000-00008A070000}"/>
    <cellStyle name="Normal 6 2 5 26 2" xfId="3745" xr:uid="{00000000-0005-0000-0000-00008B070000}"/>
    <cellStyle name="Normal 6 2 5 26 2 2" xfId="7488" xr:uid="{00000000-0005-0000-0000-00008E070000}"/>
    <cellStyle name="Normal 6 2 5 26 2 2 2" xfId="18721" xr:uid="{00000000-0005-0000-0000-00008E070000}"/>
    <cellStyle name="Normal 6 2 5 26 2 2 3" xfId="29942" xr:uid="{00000000-0005-0000-0000-00008E070000}"/>
    <cellStyle name="Normal 6 2 5 26 2 2 4" xfId="41203" xr:uid="{00000000-0005-0000-0000-00008E070000}"/>
    <cellStyle name="Normal 6 2 5 26 2 3" xfId="14981" xr:uid="{00000000-0005-0000-0000-00008B070000}"/>
    <cellStyle name="Normal 6 2 5 26 2 3 2" xfId="26204" xr:uid="{00000000-0005-0000-0000-00008B070000}"/>
    <cellStyle name="Normal 6 2 5 26 2 3 3" xfId="37465" xr:uid="{00000000-0005-0000-0000-00008B070000}"/>
    <cellStyle name="Normal 6 2 5 26 2 4" xfId="11234" xr:uid="{00000000-0005-0000-0000-00008E070000}"/>
    <cellStyle name="Normal 6 2 5 26 2 5" xfId="22461" xr:uid="{00000000-0005-0000-0000-00008E070000}"/>
    <cellStyle name="Normal 6 2 5 26 2 6" xfId="33722" xr:uid="{00000000-0005-0000-0000-00008E070000}"/>
    <cellStyle name="Normal 6 2 5 26 3" xfId="5619" xr:uid="{00000000-0005-0000-0000-00008D070000}"/>
    <cellStyle name="Normal 6 2 5 26 3 2" xfId="16852" xr:uid="{00000000-0005-0000-0000-00008D070000}"/>
    <cellStyle name="Normal 6 2 5 26 3 3" xfId="28073" xr:uid="{00000000-0005-0000-0000-00008D070000}"/>
    <cellStyle name="Normal 6 2 5 26 3 4" xfId="39334" xr:uid="{00000000-0005-0000-0000-00008D070000}"/>
    <cellStyle name="Normal 6 2 5 26 4" xfId="13111" xr:uid="{00000000-0005-0000-0000-00008A070000}"/>
    <cellStyle name="Normal 6 2 5 26 4 2" xfId="24335" xr:uid="{00000000-0005-0000-0000-00008A070000}"/>
    <cellStyle name="Normal 6 2 5 26 4 3" xfId="35596" xr:uid="{00000000-0005-0000-0000-00008A070000}"/>
    <cellStyle name="Normal 6 2 5 26 5" xfId="9365" xr:uid="{00000000-0005-0000-0000-00008D070000}"/>
    <cellStyle name="Normal 6 2 5 26 6" xfId="20592" xr:uid="{00000000-0005-0000-0000-00008D070000}"/>
    <cellStyle name="Normal 6 2 5 26 7" xfId="31853" xr:uid="{00000000-0005-0000-0000-00008D070000}"/>
    <cellStyle name="Normal 6 2 5 27" xfId="1935" xr:uid="{00000000-0005-0000-0000-00008C070000}"/>
    <cellStyle name="Normal 6 2 5 27 2" xfId="3841" xr:uid="{00000000-0005-0000-0000-00008D070000}"/>
    <cellStyle name="Normal 6 2 5 27 2 2" xfId="7584" xr:uid="{00000000-0005-0000-0000-000090070000}"/>
    <cellStyle name="Normal 6 2 5 27 2 2 2" xfId="18817" xr:uid="{00000000-0005-0000-0000-000090070000}"/>
    <cellStyle name="Normal 6 2 5 27 2 2 3" xfId="30038" xr:uid="{00000000-0005-0000-0000-000090070000}"/>
    <cellStyle name="Normal 6 2 5 27 2 2 4" xfId="41299" xr:uid="{00000000-0005-0000-0000-000090070000}"/>
    <cellStyle name="Normal 6 2 5 27 2 3" xfId="15077" xr:uid="{00000000-0005-0000-0000-00008D070000}"/>
    <cellStyle name="Normal 6 2 5 27 2 3 2" xfId="26300" xr:uid="{00000000-0005-0000-0000-00008D070000}"/>
    <cellStyle name="Normal 6 2 5 27 2 3 3" xfId="37561" xr:uid="{00000000-0005-0000-0000-00008D070000}"/>
    <cellStyle name="Normal 6 2 5 27 2 4" xfId="11330" xr:uid="{00000000-0005-0000-0000-000090070000}"/>
    <cellStyle name="Normal 6 2 5 27 2 5" xfId="22557" xr:uid="{00000000-0005-0000-0000-000090070000}"/>
    <cellStyle name="Normal 6 2 5 27 2 6" xfId="33818" xr:uid="{00000000-0005-0000-0000-000090070000}"/>
    <cellStyle name="Normal 6 2 5 27 3" xfId="5715" xr:uid="{00000000-0005-0000-0000-00008F070000}"/>
    <cellStyle name="Normal 6 2 5 27 3 2" xfId="16948" xr:uid="{00000000-0005-0000-0000-00008F070000}"/>
    <cellStyle name="Normal 6 2 5 27 3 3" xfId="28169" xr:uid="{00000000-0005-0000-0000-00008F070000}"/>
    <cellStyle name="Normal 6 2 5 27 3 4" xfId="39430" xr:uid="{00000000-0005-0000-0000-00008F070000}"/>
    <cellStyle name="Normal 6 2 5 27 4" xfId="13207" xr:uid="{00000000-0005-0000-0000-00008C070000}"/>
    <cellStyle name="Normal 6 2 5 27 4 2" xfId="24431" xr:uid="{00000000-0005-0000-0000-00008C070000}"/>
    <cellStyle name="Normal 6 2 5 27 4 3" xfId="35692" xr:uid="{00000000-0005-0000-0000-00008C070000}"/>
    <cellStyle name="Normal 6 2 5 27 5" xfId="9461" xr:uid="{00000000-0005-0000-0000-00008F070000}"/>
    <cellStyle name="Normal 6 2 5 27 6" xfId="20688" xr:uid="{00000000-0005-0000-0000-00008F070000}"/>
    <cellStyle name="Normal 6 2 5 27 7" xfId="31949" xr:uid="{00000000-0005-0000-0000-00008F070000}"/>
    <cellStyle name="Normal 6 2 5 28" xfId="2040" xr:uid="{00000000-0005-0000-0000-00008E070000}"/>
    <cellStyle name="Normal 6 2 5 28 2" xfId="3938" xr:uid="{00000000-0005-0000-0000-00008F070000}"/>
    <cellStyle name="Normal 6 2 5 28 2 2" xfId="7680" xr:uid="{00000000-0005-0000-0000-000092070000}"/>
    <cellStyle name="Normal 6 2 5 28 2 2 2" xfId="18913" xr:uid="{00000000-0005-0000-0000-000092070000}"/>
    <cellStyle name="Normal 6 2 5 28 2 2 3" xfId="30134" xr:uid="{00000000-0005-0000-0000-000092070000}"/>
    <cellStyle name="Normal 6 2 5 28 2 2 4" xfId="41395" xr:uid="{00000000-0005-0000-0000-000092070000}"/>
    <cellStyle name="Normal 6 2 5 28 2 3" xfId="15173" xr:uid="{00000000-0005-0000-0000-00008F070000}"/>
    <cellStyle name="Normal 6 2 5 28 2 3 2" xfId="26396" xr:uid="{00000000-0005-0000-0000-00008F070000}"/>
    <cellStyle name="Normal 6 2 5 28 2 3 3" xfId="37657" xr:uid="{00000000-0005-0000-0000-00008F070000}"/>
    <cellStyle name="Normal 6 2 5 28 2 4" xfId="11426" xr:uid="{00000000-0005-0000-0000-000092070000}"/>
    <cellStyle name="Normal 6 2 5 28 2 5" xfId="22653" xr:uid="{00000000-0005-0000-0000-000092070000}"/>
    <cellStyle name="Normal 6 2 5 28 2 6" xfId="33914" xr:uid="{00000000-0005-0000-0000-000092070000}"/>
    <cellStyle name="Normal 6 2 5 28 3" xfId="5811" xr:uid="{00000000-0005-0000-0000-000091070000}"/>
    <cellStyle name="Normal 6 2 5 28 3 2" xfId="17044" xr:uid="{00000000-0005-0000-0000-000091070000}"/>
    <cellStyle name="Normal 6 2 5 28 3 3" xfId="28265" xr:uid="{00000000-0005-0000-0000-000091070000}"/>
    <cellStyle name="Normal 6 2 5 28 3 4" xfId="39526" xr:uid="{00000000-0005-0000-0000-000091070000}"/>
    <cellStyle name="Normal 6 2 5 28 4" xfId="13303" xr:uid="{00000000-0005-0000-0000-00008E070000}"/>
    <cellStyle name="Normal 6 2 5 28 4 2" xfId="24527" xr:uid="{00000000-0005-0000-0000-00008E070000}"/>
    <cellStyle name="Normal 6 2 5 28 4 3" xfId="35788" xr:uid="{00000000-0005-0000-0000-00008E070000}"/>
    <cellStyle name="Normal 6 2 5 28 5" xfId="9557" xr:uid="{00000000-0005-0000-0000-000091070000}"/>
    <cellStyle name="Normal 6 2 5 28 6" xfId="20784" xr:uid="{00000000-0005-0000-0000-000091070000}"/>
    <cellStyle name="Normal 6 2 5 28 7" xfId="32045" xr:uid="{00000000-0005-0000-0000-000091070000}"/>
    <cellStyle name="Normal 6 2 5 29" xfId="2144" xr:uid="{00000000-0005-0000-0000-000090070000}"/>
    <cellStyle name="Normal 6 2 5 29 2" xfId="4034" xr:uid="{00000000-0005-0000-0000-000091070000}"/>
    <cellStyle name="Normal 6 2 5 29 2 2" xfId="7776" xr:uid="{00000000-0005-0000-0000-000094070000}"/>
    <cellStyle name="Normal 6 2 5 29 2 2 2" xfId="19009" xr:uid="{00000000-0005-0000-0000-000094070000}"/>
    <cellStyle name="Normal 6 2 5 29 2 2 3" xfId="30230" xr:uid="{00000000-0005-0000-0000-000094070000}"/>
    <cellStyle name="Normal 6 2 5 29 2 2 4" xfId="41491" xr:uid="{00000000-0005-0000-0000-000094070000}"/>
    <cellStyle name="Normal 6 2 5 29 2 3" xfId="15269" xr:uid="{00000000-0005-0000-0000-000091070000}"/>
    <cellStyle name="Normal 6 2 5 29 2 3 2" xfId="26492" xr:uid="{00000000-0005-0000-0000-000091070000}"/>
    <cellStyle name="Normal 6 2 5 29 2 3 3" xfId="37753" xr:uid="{00000000-0005-0000-0000-000091070000}"/>
    <cellStyle name="Normal 6 2 5 29 2 4" xfId="11522" xr:uid="{00000000-0005-0000-0000-000094070000}"/>
    <cellStyle name="Normal 6 2 5 29 2 5" xfId="22749" xr:uid="{00000000-0005-0000-0000-000094070000}"/>
    <cellStyle name="Normal 6 2 5 29 2 6" xfId="34010" xr:uid="{00000000-0005-0000-0000-000094070000}"/>
    <cellStyle name="Normal 6 2 5 29 3" xfId="5907" xr:uid="{00000000-0005-0000-0000-000093070000}"/>
    <cellStyle name="Normal 6 2 5 29 3 2" xfId="17140" xr:uid="{00000000-0005-0000-0000-000093070000}"/>
    <cellStyle name="Normal 6 2 5 29 3 3" xfId="28361" xr:uid="{00000000-0005-0000-0000-000093070000}"/>
    <cellStyle name="Normal 6 2 5 29 3 4" xfId="39622" xr:uid="{00000000-0005-0000-0000-000093070000}"/>
    <cellStyle name="Normal 6 2 5 29 4" xfId="13399" xr:uid="{00000000-0005-0000-0000-000090070000}"/>
    <cellStyle name="Normal 6 2 5 29 4 2" xfId="24623" xr:uid="{00000000-0005-0000-0000-000090070000}"/>
    <cellStyle name="Normal 6 2 5 29 4 3" xfId="35884" xr:uid="{00000000-0005-0000-0000-000090070000}"/>
    <cellStyle name="Normal 6 2 5 29 5" xfId="9653" xr:uid="{00000000-0005-0000-0000-000093070000}"/>
    <cellStyle name="Normal 6 2 5 29 6" xfId="20880" xr:uid="{00000000-0005-0000-0000-000093070000}"/>
    <cellStyle name="Normal 6 2 5 29 7" xfId="32141" xr:uid="{00000000-0005-0000-0000-000093070000}"/>
    <cellStyle name="Normal 6 2 5 3" xfId="517" xr:uid="{00000000-0005-0000-0000-000092070000}"/>
    <cellStyle name="Normal 6 2 5 3 10" xfId="1289" xr:uid="{00000000-0005-0000-0000-000093070000}"/>
    <cellStyle name="Normal 6 2 5 3 10 2" xfId="3290" xr:uid="{00000000-0005-0000-0000-000094070000}"/>
    <cellStyle name="Normal 6 2 5 3 10 2 2" xfId="7034" xr:uid="{00000000-0005-0000-0000-000097070000}"/>
    <cellStyle name="Normal 6 2 5 3 10 2 2 2" xfId="18267" xr:uid="{00000000-0005-0000-0000-000097070000}"/>
    <cellStyle name="Normal 6 2 5 3 10 2 2 3" xfId="29488" xr:uid="{00000000-0005-0000-0000-000097070000}"/>
    <cellStyle name="Normal 6 2 5 3 10 2 2 4" xfId="40749" xr:uid="{00000000-0005-0000-0000-000097070000}"/>
    <cellStyle name="Normal 6 2 5 3 10 2 3" xfId="14527" xr:uid="{00000000-0005-0000-0000-000094070000}"/>
    <cellStyle name="Normal 6 2 5 3 10 2 3 2" xfId="25750" xr:uid="{00000000-0005-0000-0000-000094070000}"/>
    <cellStyle name="Normal 6 2 5 3 10 2 3 3" xfId="37011" xr:uid="{00000000-0005-0000-0000-000094070000}"/>
    <cellStyle name="Normal 6 2 5 3 10 2 4" xfId="10780" xr:uid="{00000000-0005-0000-0000-000097070000}"/>
    <cellStyle name="Normal 6 2 5 3 10 2 5" xfId="22007" xr:uid="{00000000-0005-0000-0000-000097070000}"/>
    <cellStyle name="Normal 6 2 5 3 10 2 6" xfId="33268" xr:uid="{00000000-0005-0000-0000-000097070000}"/>
    <cellStyle name="Normal 6 2 5 3 10 3" xfId="5123" xr:uid="{00000000-0005-0000-0000-000096070000}"/>
    <cellStyle name="Normal 6 2 5 3 10 3 2" xfId="16356" xr:uid="{00000000-0005-0000-0000-000096070000}"/>
    <cellStyle name="Normal 6 2 5 3 10 3 3" xfId="27577" xr:uid="{00000000-0005-0000-0000-000096070000}"/>
    <cellStyle name="Normal 6 2 5 3 10 3 4" xfId="38838" xr:uid="{00000000-0005-0000-0000-000096070000}"/>
    <cellStyle name="Normal 6 2 5 3 10 4" xfId="12615" xr:uid="{00000000-0005-0000-0000-000093070000}"/>
    <cellStyle name="Normal 6 2 5 3 10 4 2" xfId="23839" xr:uid="{00000000-0005-0000-0000-000093070000}"/>
    <cellStyle name="Normal 6 2 5 3 10 4 3" xfId="35100" xr:uid="{00000000-0005-0000-0000-000093070000}"/>
    <cellStyle name="Normal 6 2 5 3 10 5" xfId="8869" xr:uid="{00000000-0005-0000-0000-000096070000}"/>
    <cellStyle name="Normal 6 2 5 3 10 6" xfId="20096" xr:uid="{00000000-0005-0000-0000-000096070000}"/>
    <cellStyle name="Normal 6 2 5 3 10 7" xfId="31357" xr:uid="{00000000-0005-0000-0000-000096070000}"/>
    <cellStyle name="Normal 6 2 5 3 11" xfId="1341" xr:uid="{00000000-0005-0000-0000-000095070000}"/>
    <cellStyle name="Normal 6 2 5 3 11 2" xfId="3338" xr:uid="{00000000-0005-0000-0000-000096070000}"/>
    <cellStyle name="Normal 6 2 5 3 11 2 2" xfId="7082" xr:uid="{00000000-0005-0000-0000-000099070000}"/>
    <cellStyle name="Normal 6 2 5 3 11 2 2 2" xfId="18315" xr:uid="{00000000-0005-0000-0000-000099070000}"/>
    <cellStyle name="Normal 6 2 5 3 11 2 2 3" xfId="29536" xr:uid="{00000000-0005-0000-0000-000099070000}"/>
    <cellStyle name="Normal 6 2 5 3 11 2 2 4" xfId="40797" xr:uid="{00000000-0005-0000-0000-000099070000}"/>
    <cellStyle name="Normal 6 2 5 3 11 2 3" xfId="14575" xr:uid="{00000000-0005-0000-0000-000096070000}"/>
    <cellStyle name="Normal 6 2 5 3 11 2 3 2" xfId="25798" xr:uid="{00000000-0005-0000-0000-000096070000}"/>
    <cellStyle name="Normal 6 2 5 3 11 2 3 3" xfId="37059" xr:uid="{00000000-0005-0000-0000-000096070000}"/>
    <cellStyle name="Normal 6 2 5 3 11 2 4" xfId="10828" xr:uid="{00000000-0005-0000-0000-000099070000}"/>
    <cellStyle name="Normal 6 2 5 3 11 2 5" xfId="22055" xr:uid="{00000000-0005-0000-0000-000099070000}"/>
    <cellStyle name="Normal 6 2 5 3 11 2 6" xfId="33316" xr:uid="{00000000-0005-0000-0000-000099070000}"/>
    <cellStyle name="Normal 6 2 5 3 11 3" xfId="5171" xr:uid="{00000000-0005-0000-0000-000098070000}"/>
    <cellStyle name="Normal 6 2 5 3 11 3 2" xfId="16404" xr:uid="{00000000-0005-0000-0000-000098070000}"/>
    <cellStyle name="Normal 6 2 5 3 11 3 3" xfId="27625" xr:uid="{00000000-0005-0000-0000-000098070000}"/>
    <cellStyle name="Normal 6 2 5 3 11 3 4" xfId="38886" xr:uid="{00000000-0005-0000-0000-000098070000}"/>
    <cellStyle name="Normal 6 2 5 3 11 4" xfId="12663" xr:uid="{00000000-0005-0000-0000-000095070000}"/>
    <cellStyle name="Normal 6 2 5 3 11 4 2" xfId="23887" xr:uid="{00000000-0005-0000-0000-000095070000}"/>
    <cellStyle name="Normal 6 2 5 3 11 4 3" xfId="35148" xr:uid="{00000000-0005-0000-0000-000095070000}"/>
    <cellStyle name="Normal 6 2 5 3 11 5" xfId="8917" xr:uid="{00000000-0005-0000-0000-000098070000}"/>
    <cellStyle name="Normal 6 2 5 3 11 6" xfId="20144" xr:uid="{00000000-0005-0000-0000-000098070000}"/>
    <cellStyle name="Normal 6 2 5 3 11 7" xfId="31405" xr:uid="{00000000-0005-0000-0000-000098070000}"/>
    <cellStyle name="Normal 6 2 5 3 12" xfId="1393" xr:uid="{00000000-0005-0000-0000-000097070000}"/>
    <cellStyle name="Normal 6 2 5 3 12 2" xfId="3386" xr:uid="{00000000-0005-0000-0000-000098070000}"/>
    <cellStyle name="Normal 6 2 5 3 12 2 2" xfId="7130" xr:uid="{00000000-0005-0000-0000-00009B070000}"/>
    <cellStyle name="Normal 6 2 5 3 12 2 2 2" xfId="18363" xr:uid="{00000000-0005-0000-0000-00009B070000}"/>
    <cellStyle name="Normal 6 2 5 3 12 2 2 3" xfId="29584" xr:uid="{00000000-0005-0000-0000-00009B070000}"/>
    <cellStyle name="Normal 6 2 5 3 12 2 2 4" xfId="40845" xr:uid="{00000000-0005-0000-0000-00009B070000}"/>
    <cellStyle name="Normal 6 2 5 3 12 2 3" xfId="14623" xr:uid="{00000000-0005-0000-0000-000098070000}"/>
    <cellStyle name="Normal 6 2 5 3 12 2 3 2" xfId="25846" xr:uid="{00000000-0005-0000-0000-000098070000}"/>
    <cellStyle name="Normal 6 2 5 3 12 2 3 3" xfId="37107" xr:uid="{00000000-0005-0000-0000-000098070000}"/>
    <cellStyle name="Normal 6 2 5 3 12 2 4" xfId="10876" xr:uid="{00000000-0005-0000-0000-00009B070000}"/>
    <cellStyle name="Normal 6 2 5 3 12 2 5" xfId="22103" xr:uid="{00000000-0005-0000-0000-00009B070000}"/>
    <cellStyle name="Normal 6 2 5 3 12 2 6" xfId="33364" xr:uid="{00000000-0005-0000-0000-00009B070000}"/>
    <cellStyle name="Normal 6 2 5 3 12 3" xfId="5219" xr:uid="{00000000-0005-0000-0000-00009A070000}"/>
    <cellStyle name="Normal 6 2 5 3 12 3 2" xfId="16452" xr:uid="{00000000-0005-0000-0000-00009A070000}"/>
    <cellStyle name="Normal 6 2 5 3 12 3 3" xfId="27673" xr:uid="{00000000-0005-0000-0000-00009A070000}"/>
    <cellStyle name="Normal 6 2 5 3 12 3 4" xfId="38934" xr:uid="{00000000-0005-0000-0000-00009A070000}"/>
    <cellStyle name="Normal 6 2 5 3 12 4" xfId="12711" xr:uid="{00000000-0005-0000-0000-000097070000}"/>
    <cellStyle name="Normal 6 2 5 3 12 4 2" xfId="23935" xr:uid="{00000000-0005-0000-0000-000097070000}"/>
    <cellStyle name="Normal 6 2 5 3 12 4 3" xfId="35196" xr:uid="{00000000-0005-0000-0000-000097070000}"/>
    <cellStyle name="Normal 6 2 5 3 12 5" xfId="8965" xr:uid="{00000000-0005-0000-0000-00009A070000}"/>
    <cellStyle name="Normal 6 2 5 3 12 6" xfId="20192" xr:uid="{00000000-0005-0000-0000-00009A070000}"/>
    <cellStyle name="Normal 6 2 5 3 12 7" xfId="31453" xr:uid="{00000000-0005-0000-0000-00009A070000}"/>
    <cellStyle name="Normal 6 2 5 3 13" xfId="1445" xr:uid="{00000000-0005-0000-0000-000099070000}"/>
    <cellStyle name="Normal 6 2 5 3 13 2" xfId="3434" xr:uid="{00000000-0005-0000-0000-00009A070000}"/>
    <cellStyle name="Normal 6 2 5 3 13 2 2" xfId="7178" xr:uid="{00000000-0005-0000-0000-00009D070000}"/>
    <cellStyle name="Normal 6 2 5 3 13 2 2 2" xfId="18411" xr:uid="{00000000-0005-0000-0000-00009D070000}"/>
    <cellStyle name="Normal 6 2 5 3 13 2 2 3" xfId="29632" xr:uid="{00000000-0005-0000-0000-00009D070000}"/>
    <cellStyle name="Normal 6 2 5 3 13 2 2 4" xfId="40893" xr:uid="{00000000-0005-0000-0000-00009D070000}"/>
    <cellStyle name="Normal 6 2 5 3 13 2 3" xfId="14671" xr:uid="{00000000-0005-0000-0000-00009A070000}"/>
    <cellStyle name="Normal 6 2 5 3 13 2 3 2" xfId="25894" xr:uid="{00000000-0005-0000-0000-00009A070000}"/>
    <cellStyle name="Normal 6 2 5 3 13 2 3 3" xfId="37155" xr:uid="{00000000-0005-0000-0000-00009A070000}"/>
    <cellStyle name="Normal 6 2 5 3 13 2 4" xfId="10924" xr:uid="{00000000-0005-0000-0000-00009D070000}"/>
    <cellStyle name="Normal 6 2 5 3 13 2 5" xfId="22151" xr:uid="{00000000-0005-0000-0000-00009D070000}"/>
    <cellStyle name="Normal 6 2 5 3 13 2 6" xfId="33412" xr:uid="{00000000-0005-0000-0000-00009D070000}"/>
    <cellStyle name="Normal 6 2 5 3 13 3" xfId="5267" xr:uid="{00000000-0005-0000-0000-00009C070000}"/>
    <cellStyle name="Normal 6 2 5 3 13 3 2" xfId="16500" xr:uid="{00000000-0005-0000-0000-00009C070000}"/>
    <cellStyle name="Normal 6 2 5 3 13 3 3" xfId="27721" xr:uid="{00000000-0005-0000-0000-00009C070000}"/>
    <cellStyle name="Normal 6 2 5 3 13 3 4" xfId="38982" xr:uid="{00000000-0005-0000-0000-00009C070000}"/>
    <cellStyle name="Normal 6 2 5 3 13 4" xfId="12759" xr:uid="{00000000-0005-0000-0000-000099070000}"/>
    <cellStyle name="Normal 6 2 5 3 13 4 2" xfId="23983" xr:uid="{00000000-0005-0000-0000-000099070000}"/>
    <cellStyle name="Normal 6 2 5 3 13 4 3" xfId="35244" xr:uid="{00000000-0005-0000-0000-000099070000}"/>
    <cellStyle name="Normal 6 2 5 3 13 5" xfId="9013" xr:uid="{00000000-0005-0000-0000-00009C070000}"/>
    <cellStyle name="Normal 6 2 5 3 13 6" xfId="20240" xr:uid="{00000000-0005-0000-0000-00009C070000}"/>
    <cellStyle name="Normal 6 2 5 3 13 7" xfId="31501" xr:uid="{00000000-0005-0000-0000-00009C070000}"/>
    <cellStyle name="Normal 6 2 5 3 14" xfId="1497" xr:uid="{00000000-0005-0000-0000-00009B070000}"/>
    <cellStyle name="Normal 6 2 5 3 14 2" xfId="3482" xr:uid="{00000000-0005-0000-0000-00009C070000}"/>
    <cellStyle name="Normal 6 2 5 3 14 2 2" xfId="7226" xr:uid="{00000000-0005-0000-0000-00009F070000}"/>
    <cellStyle name="Normal 6 2 5 3 14 2 2 2" xfId="18459" xr:uid="{00000000-0005-0000-0000-00009F070000}"/>
    <cellStyle name="Normal 6 2 5 3 14 2 2 3" xfId="29680" xr:uid="{00000000-0005-0000-0000-00009F070000}"/>
    <cellStyle name="Normal 6 2 5 3 14 2 2 4" xfId="40941" xr:uid="{00000000-0005-0000-0000-00009F070000}"/>
    <cellStyle name="Normal 6 2 5 3 14 2 3" xfId="14719" xr:uid="{00000000-0005-0000-0000-00009C070000}"/>
    <cellStyle name="Normal 6 2 5 3 14 2 3 2" xfId="25942" xr:uid="{00000000-0005-0000-0000-00009C070000}"/>
    <cellStyle name="Normal 6 2 5 3 14 2 3 3" xfId="37203" xr:uid="{00000000-0005-0000-0000-00009C070000}"/>
    <cellStyle name="Normal 6 2 5 3 14 2 4" xfId="10972" xr:uid="{00000000-0005-0000-0000-00009F070000}"/>
    <cellStyle name="Normal 6 2 5 3 14 2 5" xfId="22199" xr:uid="{00000000-0005-0000-0000-00009F070000}"/>
    <cellStyle name="Normal 6 2 5 3 14 2 6" xfId="33460" xr:uid="{00000000-0005-0000-0000-00009F070000}"/>
    <cellStyle name="Normal 6 2 5 3 14 3" xfId="5315" xr:uid="{00000000-0005-0000-0000-00009E070000}"/>
    <cellStyle name="Normal 6 2 5 3 14 3 2" xfId="16548" xr:uid="{00000000-0005-0000-0000-00009E070000}"/>
    <cellStyle name="Normal 6 2 5 3 14 3 3" xfId="27769" xr:uid="{00000000-0005-0000-0000-00009E070000}"/>
    <cellStyle name="Normal 6 2 5 3 14 3 4" xfId="39030" xr:uid="{00000000-0005-0000-0000-00009E070000}"/>
    <cellStyle name="Normal 6 2 5 3 14 4" xfId="12807" xr:uid="{00000000-0005-0000-0000-00009B070000}"/>
    <cellStyle name="Normal 6 2 5 3 14 4 2" xfId="24031" xr:uid="{00000000-0005-0000-0000-00009B070000}"/>
    <cellStyle name="Normal 6 2 5 3 14 4 3" xfId="35292" xr:uid="{00000000-0005-0000-0000-00009B070000}"/>
    <cellStyle name="Normal 6 2 5 3 14 5" xfId="9061" xr:uid="{00000000-0005-0000-0000-00009E070000}"/>
    <cellStyle name="Normal 6 2 5 3 14 6" xfId="20288" xr:uid="{00000000-0005-0000-0000-00009E070000}"/>
    <cellStyle name="Normal 6 2 5 3 14 7" xfId="31549" xr:uid="{00000000-0005-0000-0000-00009E070000}"/>
    <cellStyle name="Normal 6 2 5 3 15" xfId="1549" xr:uid="{00000000-0005-0000-0000-00009D070000}"/>
    <cellStyle name="Normal 6 2 5 3 15 2" xfId="3530" xr:uid="{00000000-0005-0000-0000-00009E070000}"/>
    <cellStyle name="Normal 6 2 5 3 15 2 2" xfId="7274" xr:uid="{00000000-0005-0000-0000-0000A1070000}"/>
    <cellStyle name="Normal 6 2 5 3 15 2 2 2" xfId="18507" xr:uid="{00000000-0005-0000-0000-0000A1070000}"/>
    <cellStyle name="Normal 6 2 5 3 15 2 2 3" xfId="29728" xr:uid="{00000000-0005-0000-0000-0000A1070000}"/>
    <cellStyle name="Normal 6 2 5 3 15 2 2 4" xfId="40989" xr:uid="{00000000-0005-0000-0000-0000A1070000}"/>
    <cellStyle name="Normal 6 2 5 3 15 2 3" xfId="14767" xr:uid="{00000000-0005-0000-0000-00009E070000}"/>
    <cellStyle name="Normal 6 2 5 3 15 2 3 2" xfId="25990" xr:uid="{00000000-0005-0000-0000-00009E070000}"/>
    <cellStyle name="Normal 6 2 5 3 15 2 3 3" xfId="37251" xr:uid="{00000000-0005-0000-0000-00009E070000}"/>
    <cellStyle name="Normal 6 2 5 3 15 2 4" xfId="11020" xr:uid="{00000000-0005-0000-0000-0000A1070000}"/>
    <cellStyle name="Normal 6 2 5 3 15 2 5" xfId="22247" xr:uid="{00000000-0005-0000-0000-0000A1070000}"/>
    <cellStyle name="Normal 6 2 5 3 15 2 6" xfId="33508" xr:uid="{00000000-0005-0000-0000-0000A1070000}"/>
    <cellStyle name="Normal 6 2 5 3 15 3" xfId="5363" xr:uid="{00000000-0005-0000-0000-0000A0070000}"/>
    <cellStyle name="Normal 6 2 5 3 15 3 2" xfId="16596" xr:uid="{00000000-0005-0000-0000-0000A0070000}"/>
    <cellStyle name="Normal 6 2 5 3 15 3 3" xfId="27817" xr:uid="{00000000-0005-0000-0000-0000A0070000}"/>
    <cellStyle name="Normal 6 2 5 3 15 3 4" xfId="39078" xr:uid="{00000000-0005-0000-0000-0000A0070000}"/>
    <cellStyle name="Normal 6 2 5 3 15 4" xfId="12855" xr:uid="{00000000-0005-0000-0000-00009D070000}"/>
    <cellStyle name="Normal 6 2 5 3 15 4 2" xfId="24079" xr:uid="{00000000-0005-0000-0000-00009D070000}"/>
    <cellStyle name="Normal 6 2 5 3 15 4 3" xfId="35340" xr:uid="{00000000-0005-0000-0000-00009D070000}"/>
    <cellStyle name="Normal 6 2 5 3 15 5" xfId="9109" xr:uid="{00000000-0005-0000-0000-0000A0070000}"/>
    <cellStyle name="Normal 6 2 5 3 15 6" xfId="20336" xr:uid="{00000000-0005-0000-0000-0000A0070000}"/>
    <cellStyle name="Normal 6 2 5 3 15 7" xfId="31597" xr:uid="{00000000-0005-0000-0000-0000A0070000}"/>
    <cellStyle name="Normal 6 2 5 3 16" xfId="1601" xr:uid="{00000000-0005-0000-0000-00009F070000}"/>
    <cellStyle name="Normal 6 2 5 3 16 2" xfId="3578" xr:uid="{00000000-0005-0000-0000-0000A0070000}"/>
    <cellStyle name="Normal 6 2 5 3 16 2 2" xfId="7322" xr:uid="{00000000-0005-0000-0000-0000A3070000}"/>
    <cellStyle name="Normal 6 2 5 3 16 2 2 2" xfId="18555" xr:uid="{00000000-0005-0000-0000-0000A3070000}"/>
    <cellStyle name="Normal 6 2 5 3 16 2 2 3" xfId="29776" xr:uid="{00000000-0005-0000-0000-0000A3070000}"/>
    <cellStyle name="Normal 6 2 5 3 16 2 2 4" xfId="41037" xr:uid="{00000000-0005-0000-0000-0000A3070000}"/>
    <cellStyle name="Normal 6 2 5 3 16 2 3" xfId="14815" xr:uid="{00000000-0005-0000-0000-0000A0070000}"/>
    <cellStyle name="Normal 6 2 5 3 16 2 3 2" xfId="26038" xr:uid="{00000000-0005-0000-0000-0000A0070000}"/>
    <cellStyle name="Normal 6 2 5 3 16 2 3 3" xfId="37299" xr:uid="{00000000-0005-0000-0000-0000A0070000}"/>
    <cellStyle name="Normal 6 2 5 3 16 2 4" xfId="11068" xr:uid="{00000000-0005-0000-0000-0000A3070000}"/>
    <cellStyle name="Normal 6 2 5 3 16 2 5" xfId="22295" xr:uid="{00000000-0005-0000-0000-0000A3070000}"/>
    <cellStyle name="Normal 6 2 5 3 16 2 6" xfId="33556" xr:uid="{00000000-0005-0000-0000-0000A3070000}"/>
    <cellStyle name="Normal 6 2 5 3 16 3" xfId="5411" xr:uid="{00000000-0005-0000-0000-0000A2070000}"/>
    <cellStyle name="Normal 6 2 5 3 16 3 2" xfId="16644" xr:uid="{00000000-0005-0000-0000-0000A2070000}"/>
    <cellStyle name="Normal 6 2 5 3 16 3 3" xfId="27865" xr:uid="{00000000-0005-0000-0000-0000A2070000}"/>
    <cellStyle name="Normal 6 2 5 3 16 3 4" xfId="39126" xr:uid="{00000000-0005-0000-0000-0000A2070000}"/>
    <cellStyle name="Normal 6 2 5 3 16 4" xfId="12903" xr:uid="{00000000-0005-0000-0000-00009F070000}"/>
    <cellStyle name="Normal 6 2 5 3 16 4 2" xfId="24127" xr:uid="{00000000-0005-0000-0000-00009F070000}"/>
    <cellStyle name="Normal 6 2 5 3 16 4 3" xfId="35388" xr:uid="{00000000-0005-0000-0000-00009F070000}"/>
    <cellStyle name="Normal 6 2 5 3 16 5" xfId="9157" xr:uid="{00000000-0005-0000-0000-0000A2070000}"/>
    <cellStyle name="Normal 6 2 5 3 16 6" xfId="20384" xr:uid="{00000000-0005-0000-0000-0000A2070000}"/>
    <cellStyle name="Normal 6 2 5 3 16 7" xfId="31645" xr:uid="{00000000-0005-0000-0000-0000A2070000}"/>
    <cellStyle name="Normal 6 2 5 3 17" xfId="1653" xr:uid="{00000000-0005-0000-0000-0000A1070000}"/>
    <cellStyle name="Normal 6 2 5 3 17 2" xfId="3626" xr:uid="{00000000-0005-0000-0000-0000A2070000}"/>
    <cellStyle name="Normal 6 2 5 3 17 2 2" xfId="7370" xr:uid="{00000000-0005-0000-0000-0000A5070000}"/>
    <cellStyle name="Normal 6 2 5 3 17 2 2 2" xfId="18603" xr:uid="{00000000-0005-0000-0000-0000A5070000}"/>
    <cellStyle name="Normal 6 2 5 3 17 2 2 3" xfId="29824" xr:uid="{00000000-0005-0000-0000-0000A5070000}"/>
    <cellStyle name="Normal 6 2 5 3 17 2 2 4" xfId="41085" xr:uid="{00000000-0005-0000-0000-0000A5070000}"/>
    <cellStyle name="Normal 6 2 5 3 17 2 3" xfId="14863" xr:uid="{00000000-0005-0000-0000-0000A2070000}"/>
    <cellStyle name="Normal 6 2 5 3 17 2 3 2" xfId="26086" xr:uid="{00000000-0005-0000-0000-0000A2070000}"/>
    <cellStyle name="Normal 6 2 5 3 17 2 3 3" xfId="37347" xr:uid="{00000000-0005-0000-0000-0000A2070000}"/>
    <cellStyle name="Normal 6 2 5 3 17 2 4" xfId="11116" xr:uid="{00000000-0005-0000-0000-0000A5070000}"/>
    <cellStyle name="Normal 6 2 5 3 17 2 5" xfId="22343" xr:uid="{00000000-0005-0000-0000-0000A5070000}"/>
    <cellStyle name="Normal 6 2 5 3 17 2 6" xfId="33604" xr:uid="{00000000-0005-0000-0000-0000A5070000}"/>
    <cellStyle name="Normal 6 2 5 3 17 3" xfId="5459" xr:uid="{00000000-0005-0000-0000-0000A4070000}"/>
    <cellStyle name="Normal 6 2 5 3 17 3 2" xfId="16692" xr:uid="{00000000-0005-0000-0000-0000A4070000}"/>
    <cellStyle name="Normal 6 2 5 3 17 3 3" xfId="27913" xr:uid="{00000000-0005-0000-0000-0000A4070000}"/>
    <cellStyle name="Normal 6 2 5 3 17 3 4" xfId="39174" xr:uid="{00000000-0005-0000-0000-0000A4070000}"/>
    <cellStyle name="Normal 6 2 5 3 17 4" xfId="12951" xr:uid="{00000000-0005-0000-0000-0000A1070000}"/>
    <cellStyle name="Normal 6 2 5 3 17 4 2" xfId="24175" xr:uid="{00000000-0005-0000-0000-0000A1070000}"/>
    <cellStyle name="Normal 6 2 5 3 17 4 3" xfId="35436" xr:uid="{00000000-0005-0000-0000-0000A1070000}"/>
    <cellStyle name="Normal 6 2 5 3 17 5" xfId="9205" xr:uid="{00000000-0005-0000-0000-0000A4070000}"/>
    <cellStyle name="Normal 6 2 5 3 17 6" xfId="20432" xr:uid="{00000000-0005-0000-0000-0000A4070000}"/>
    <cellStyle name="Normal 6 2 5 3 17 7" xfId="31693" xr:uid="{00000000-0005-0000-0000-0000A4070000}"/>
    <cellStyle name="Normal 6 2 5 3 18" xfId="1705" xr:uid="{00000000-0005-0000-0000-0000A3070000}"/>
    <cellStyle name="Normal 6 2 5 3 18 2" xfId="3674" xr:uid="{00000000-0005-0000-0000-0000A4070000}"/>
    <cellStyle name="Normal 6 2 5 3 18 2 2" xfId="7418" xr:uid="{00000000-0005-0000-0000-0000A7070000}"/>
    <cellStyle name="Normal 6 2 5 3 18 2 2 2" xfId="18651" xr:uid="{00000000-0005-0000-0000-0000A7070000}"/>
    <cellStyle name="Normal 6 2 5 3 18 2 2 3" xfId="29872" xr:uid="{00000000-0005-0000-0000-0000A7070000}"/>
    <cellStyle name="Normal 6 2 5 3 18 2 2 4" xfId="41133" xr:uid="{00000000-0005-0000-0000-0000A7070000}"/>
    <cellStyle name="Normal 6 2 5 3 18 2 3" xfId="14911" xr:uid="{00000000-0005-0000-0000-0000A4070000}"/>
    <cellStyle name="Normal 6 2 5 3 18 2 3 2" xfId="26134" xr:uid="{00000000-0005-0000-0000-0000A4070000}"/>
    <cellStyle name="Normal 6 2 5 3 18 2 3 3" xfId="37395" xr:uid="{00000000-0005-0000-0000-0000A4070000}"/>
    <cellStyle name="Normal 6 2 5 3 18 2 4" xfId="11164" xr:uid="{00000000-0005-0000-0000-0000A7070000}"/>
    <cellStyle name="Normal 6 2 5 3 18 2 5" xfId="22391" xr:uid="{00000000-0005-0000-0000-0000A7070000}"/>
    <cellStyle name="Normal 6 2 5 3 18 2 6" xfId="33652" xr:uid="{00000000-0005-0000-0000-0000A7070000}"/>
    <cellStyle name="Normal 6 2 5 3 18 3" xfId="5507" xr:uid="{00000000-0005-0000-0000-0000A6070000}"/>
    <cellStyle name="Normal 6 2 5 3 18 3 2" xfId="16740" xr:uid="{00000000-0005-0000-0000-0000A6070000}"/>
    <cellStyle name="Normal 6 2 5 3 18 3 3" xfId="27961" xr:uid="{00000000-0005-0000-0000-0000A6070000}"/>
    <cellStyle name="Normal 6 2 5 3 18 3 4" xfId="39222" xr:uid="{00000000-0005-0000-0000-0000A6070000}"/>
    <cellStyle name="Normal 6 2 5 3 18 4" xfId="12999" xr:uid="{00000000-0005-0000-0000-0000A3070000}"/>
    <cellStyle name="Normal 6 2 5 3 18 4 2" xfId="24223" xr:uid="{00000000-0005-0000-0000-0000A3070000}"/>
    <cellStyle name="Normal 6 2 5 3 18 4 3" xfId="35484" xr:uid="{00000000-0005-0000-0000-0000A3070000}"/>
    <cellStyle name="Normal 6 2 5 3 18 5" xfId="9253" xr:uid="{00000000-0005-0000-0000-0000A6070000}"/>
    <cellStyle name="Normal 6 2 5 3 18 6" xfId="20480" xr:uid="{00000000-0005-0000-0000-0000A6070000}"/>
    <cellStyle name="Normal 6 2 5 3 18 7" xfId="31741" xr:uid="{00000000-0005-0000-0000-0000A6070000}"/>
    <cellStyle name="Normal 6 2 5 3 19" xfId="1759" xr:uid="{00000000-0005-0000-0000-0000A5070000}"/>
    <cellStyle name="Normal 6 2 5 3 19 2" xfId="3723" xr:uid="{00000000-0005-0000-0000-0000A6070000}"/>
    <cellStyle name="Normal 6 2 5 3 19 2 2" xfId="7466" xr:uid="{00000000-0005-0000-0000-0000A9070000}"/>
    <cellStyle name="Normal 6 2 5 3 19 2 2 2" xfId="18699" xr:uid="{00000000-0005-0000-0000-0000A9070000}"/>
    <cellStyle name="Normal 6 2 5 3 19 2 2 3" xfId="29920" xr:uid="{00000000-0005-0000-0000-0000A9070000}"/>
    <cellStyle name="Normal 6 2 5 3 19 2 2 4" xfId="41181" xr:uid="{00000000-0005-0000-0000-0000A9070000}"/>
    <cellStyle name="Normal 6 2 5 3 19 2 3" xfId="14959" xr:uid="{00000000-0005-0000-0000-0000A6070000}"/>
    <cellStyle name="Normal 6 2 5 3 19 2 3 2" xfId="26182" xr:uid="{00000000-0005-0000-0000-0000A6070000}"/>
    <cellStyle name="Normal 6 2 5 3 19 2 3 3" xfId="37443" xr:uid="{00000000-0005-0000-0000-0000A6070000}"/>
    <cellStyle name="Normal 6 2 5 3 19 2 4" xfId="11212" xr:uid="{00000000-0005-0000-0000-0000A9070000}"/>
    <cellStyle name="Normal 6 2 5 3 19 2 5" xfId="22439" xr:uid="{00000000-0005-0000-0000-0000A9070000}"/>
    <cellStyle name="Normal 6 2 5 3 19 2 6" xfId="33700" xr:uid="{00000000-0005-0000-0000-0000A9070000}"/>
    <cellStyle name="Normal 6 2 5 3 19 3" xfId="5555" xr:uid="{00000000-0005-0000-0000-0000A8070000}"/>
    <cellStyle name="Normal 6 2 5 3 19 3 2" xfId="16788" xr:uid="{00000000-0005-0000-0000-0000A8070000}"/>
    <cellStyle name="Normal 6 2 5 3 19 3 3" xfId="28009" xr:uid="{00000000-0005-0000-0000-0000A8070000}"/>
    <cellStyle name="Normal 6 2 5 3 19 3 4" xfId="39270" xr:uid="{00000000-0005-0000-0000-0000A8070000}"/>
    <cellStyle name="Normal 6 2 5 3 19 4" xfId="13047" xr:uid="{00000000-0005-0000-0000-0000A5070000}"/>
    <cellStyle name="Normal 6 2 5 3 19 4 2" xfId="24271" xr:uid="{00000000-0005-0000-0000-0000A5070000}"/>
    <cellStyle name="Normal 6 2 5 3 19 4 3" xfId="35532" xr:uid="{00000000-0005-0000-0000-0000A5070000}"/>
    <cellStyle name="Normal 6 2 5 3 19 5" xfId="9301" xr:uid="{00000000-0005-0000-0000-0000A8070000}"/>
    <cellStyle name="Normal 6 2 5 3 19 6" xfId="20528" xr:uid="{00000000-0005-0000-0000-0000A8070000}"/>
    <cellStyle name="Normal 6 2 5 3 19 7" xfId="31789" xr:uid="{00000000-0005-0000-0000-0000A8070000}"/>
    <cellStyle name="Normal 6 2 5 3 2" xfId="872" xr:uid="{00000000-0005-0000-0000-0000A7070000}"/>
    <cellStyle name="Normal 6 2 5 3 2 10" xfId="12231" xr:uid="{00000000-0005-0000-0000-0000A7070000}"/>
    <cellStyle name="Normal 6 2 5 3 2 10 2" xfId="23455" xr:uid="{00000000-0005-0000-0000-0000A7070000}"/>
    <cellStyle name="Normal 6 2 5 3 2 10 3" xfId="34716" xr:uid="{00000000-0005-0000-0000-0000A7070000}"/>
    <cellStyle name="Normal 6 2 5 3 2 11" xfId="8485" xr:uid="{00000000-0005-0000-0000-0000AA070000}"/>
    <cellStyle name="Normal 6 2 5 3 2 12" xfId="19712" xr:uid="{00000000-0005-0000-0000-0000AA070000}"/>
    <cellStyle name="Normal 6 2 5 3 2 13" xfId="30973" xr:uid="{00000000-0005-0000-0000-0000AA070000}"/>
    <cellStyle name="Normal 6 2 5 3 2 2" xfId="1811" xr:uid="{00000000-0005-0000-0000-0000A8070000}"/>
    <cellStyle name="Normal 6 2 5 3 2 2 2" xfId="2423" xr:uid="{00000000-0005-0000-0000-0000A9070000}"/>
    <cellStyle name="Normal 6 2 5 3 2 2 2 2" xfId="4309" xr:uid="{00000000-0005-0000-0000-0000AA070000}"/>
    <cellStyle name="Normal 6 2 5 3 2 2 2 2 2" xfId="8050" xr:uid="{00000000-0005-0000-0000-0000AD070000}"/>
    <cellStyle name="Normal 6 2 5 3 2 2 2 2 2 2" xfId="19283" xr:uid="{00000000-0005-0000-0000-0000AD070000}"/>
    <cellStyle name="Normal 6 2 5 3 2 2 2 2 2 3" xfId="30504" xr:uid="{00000000-0005-0000-0000-0000AD070000}"/>
    <cellStyle name="Normal 6 2 5 3 2 2 2 2 2 4" xfId="41765" xr:uid="{00000000-0005-0000-0000-0000AD070000}"/>
    <cellStyle name="Normal 6 2 5 3 2 2 2 2 3" xfId="15543" xr:uid="{00000000-0005-0000-0000-0000AA070000}"/>
    <cellStyle name="Normal 6 2 5 3 2 2 2 2 3 2" xfId="26766" xr:uid="{00000000-0005-0000-0000-0000AA070000}"/>
    <cellStyle name="Normal 6 2 5 3 2 2 2 2 3 3" xfId="38027" xr:uid="{00000000-0005-0000-0000-0000AA070000}"/>
    <cellStyle name="Normal 6 2 5 3 2 2 2 2 4" xfId="11796" xr:uid="{00000000-0005-0000-0000-0000AD070000}"/>
    <cellStyle name="Normal 6 2 5 3 2 2 2 2 5" xfId="23023" xr:uid="{00000000-0005-0000-0000-0000AD070000}"/>
    <cellStyle name="Normal 6 2 5 3 2 2 2 2 6" xfId="34284" xr:uid="{00000000-0005-0000-0000-0000AD070000}"/>
    <cellStyle name="Normal 6 2 5 3 2 2 2 3" xfId="6181" xr:uid="{00000000-0005-0000-0000-0000AC070000}"/>
    <cellStyle name="Normal 6 2 5 3 2 2 2 3 2" xfId="17414" xr:uid="{00000000-0005-0000-0000-0000AC070000}"/>
    <cellStyle name="Normal 6 2 5 3 2 2 2 3 3" xfId="28635" xr:uid="{00000000-0005-0000-0000-0000AC070000}"/>
    <cellStyle name="Normal 6 2 5 3 2 2 2 3 4" xfId="39896" xr:uid="{00000000-0005-0000-0000-0000AC070000}"/>
    <cellStyle name="Normal 6 2 5 3 2 2 2 4" xfId="13673" xr:uid="{00000000-0005-0000-0000-0000A9070000}"/>
    <cellStyle name="Normal 6 2 5 3 2 2 2 4 2" xfId="24897" xr:uid="{00000000-0005-0000-0000-0000A9070000}"/>
    <cellStyle name="Normal 6 2 5 3 2 2 2 4 3" xfId="36158" xr:uid="{00000000-0005-0000-0000-0000A9070000}"/>
    <cellStyle name="Normal 6 2 5 3 2 2 2 5" xfId="9927" xr:uid="{00000000-0005-0000-0000-0000AC070000}"/>
    <cellStyle name="Normal 6 2 5 3 2 2 2 6" xfId="21154" xr:uid="{00000000-0005-0000-0000-0000AC070000}"/>
    <cellStyle name="Normal 6 2 5 3 2 2 2 7" xfId="32415" xr:uid="{00000000-0005-0000-0000-0000AC070000}"/>
    <cellStyle name="Normal 6 2 5 3 2 2 3" xfId="2616" xr:uid="{00000000-0005-0000-0000-0000AB070000}"/>
    <cellStyle name="Normal 6 2 5 3 2 2 3 2" xfId="6374" xr:uid="{00000000-0005-0000-0000-0000AE070000}"/>
    <cellStyle name="Normal 6 2 5 3 2 2 3 2 2" xfId="17607" xr:uid="{00000000-0005-0000-0000-0000AE070000}"/>
    <cellStyle name="Normal 6 2 5 3 2 2 3 2 3" xfId="28828" xr:uid="{00000000-0005-0000-0000-0000AE070000}"/>
    <cellStyle name="Normal 6 2 5 3 2 2 3 2 4" xfId="40089" xr:uid="{00000000-0005-0000-0000-0000AE070000}"/>
    <cellStyle name="Normal 6 2 5 3 2 2 3 3" xfId="13866" xr:uid="{00000000-0005-0000-0000-0000AB070000}"/>
    <cellStyle name="Normal 6 2 5 3 2 2 3 3 2" xfId="25090" xr:uid="{00000000-0005-0000-0000-0000AB070000}"/>
    <cellStyle name="Normal 6 2 5 3 2 2 3 3 3" xfId="36351" xr:uid="{00000000-0005-0000-0000-0000AB070000}"/>
    <cellStyle name="Normal 6 2 5 3 2 2 3 4" xfId="10120" xr:uid="{00000000-0005-0000-0000-0000AE070000}"/>
    <cellStyle name="Normal 6 2 5 3 2 2 3 5" xfId="21347" xr:uid="{00000000-0005-0000-0000-0000AE070000}"/>
    <cellStyle name="Normal 6 2 5 3 2 2 3 6" xfId="32608" xr:uid="{00000000-0005-0000-0000-0000AE070000}"/>
    <cellStyle name="Normal 6 2 5 3 2 2 4" xfId="5603" xr:uid="{00000000-0005-0000-0000-0000AB070000}"/>
    <cellStyle name="Normal 6 2 5 3 2 2 4 2" xfId="16836" xr:uid="{00000000-0005-0000-0000-0000AB070000}"/>
    <cellStyle name="Normal 6 2 5 3 2 2 4 3" xfId="28057" xr:uid="{00000000-0005-0000-0000-0000AB070000}"/>
    <cellStyle name="Normal 6 2 5 3 2 2 4 4" xfId="39318" xr:uid="{00000000-0005-0000-0000-0000AB070000}"/>
    <cellStyle name="Normal 6 2 5 3 2 2 5" xfId="13095" xr:uid="{00000000-0005-0000-0000-0000A8070000}"/>
    <cellStyle name="Normal 6 2 5 3 2 2 5 2" xfId="24319" xr:uid="{00000000-0005-0000-0000-0000A8070000}"/>
    <cellStyle name="Normal 6 2 5 3 2 2 5 3" xfId="35580" xr:uid="{00000000-0005-0000-0000-0000A8070000}"/>
    <cellStyle name="Normal 6 2 5 3 2 2 6" xfId="9349" xr:uid="{00000000-0005-0000-0000-0000AB070000}"/>
    <cellStyle name="Normal 6 2 5 3 2 2 7" xfId="20576" xr:uid="{00000000-0005-0000-0000-0000AB070000}"/>
    <cellStyle name="Normal 6 2 5 3 2 2 8" xfId="31837" xr:uid="{00000000-0005-0000-0000-0000AB070000}"/>
    <cellStyle name="Normal 6 2 5 3 2 3" xfId="1915" xr:uid="{00000000-0005-0000-0000-0000AC070000}"/>
    <cellStyle name="Normal 6 2 5 3 2 3 2" xfId="3825" xr:uid="{00000000-0005-0000-0000-0000AD070000}"/>
    <cellStyle name="Normal 6 2 5 3 2 3 2 2" xfId="7568" xr:uid="{00000000-0005-0000-0000-0000B0070000}"/>
    <cellStyle name="Normal 6 2 5 3 2 3 2 2 2" xfId="18801" xr:uid="{00000000-0005-0000-0000-0000B0070000}"/>
    <cellStyle name="Normal 6 2 5 3 2 3 2 2 3" xfId="30022" xr:uid="{00000000-0005-0000-0000-0000B0070000}"/>
    <cellStyle name="Normal 6 2 5 3 2 3 2 2 4" xfId="41283" xr:uid="{00000000-0005-0000-0000-0000B0070000}"/>
    <cellStyle name="Normal 6 2 5 3 2 3 2 3" xfId="15061" xr:uid="{00000000-0005-0000-0000-0000AD070000}"/>
    <cellStyle name="Normal 6 2 5 3 2 3 2 3 2" xfId="26284" xr:uid="{00000000-0005-0000-0000-0000AD070000}"/>
    <cellStyle name="Normal 6 2 5 3 2 3 2 3 3" xfId="37545" xr:uid="{00000000-0005-0000-0000-0000AD070000}"/>
    <cellStyle name="Normal 6 2 5 3 2 3 2 4" xfId="11314" xr:uid="{00000000-0005-0000-0000-0000B0070000}"/>
    <cellStyle name="Normal 6 2 5 3 2 3 2 5" xfId="22541" xr:uid="{00000000-0005-0000-0000-0000B0070000}"/>
    <cellStyle name="Normal 6 2 5 3 2 3 2 6" xfId="33802" xr:uid="{00000000-0005-0000-0000-0000B0070000}"/>
    <cellStyle name="Normal 6 2 5 3 2 3 3" xfId="5699" xr:uid="{00000000-0005-0000-0000-0000AF070000}"/>
    <cellStyle name="Normal 6 2 5 3 2 3 3 2" xfId="16932" xr:uid="{00000000-0005-0000-0000-0000AF070000}"/>
    <cellStyle name="Normal 6 2 5 3 2 3 3 3" xfId="28153" xr:uid="{00000000-0005-0000-0000-0000AF070000}"/>
    <cellStyle name="Normal 6 2 5 3 2 3 3 4" xfId="39414" xr:uid="{00000000-0005-0000-0000-0000AF070000}"/>
    <cellStyle name="Normal 6 2 5 3 2 3 4" xfId="13191" xr:uid="{00000000-0005-0000-0000-0000AC070000}"/>
    <cellStyle name="Normal 6 2 5 3 2 3 4 2" xfId="24415" xr:uid="{00000000-0005-0000-0000-0000AC070000}"/>
    <cellStyle name="Normal 6 2 5 3 2 3 4 3" xfId="35676" xr:uid="{00000000-0005-0000-0000-0000AC070000}"/>
    <cellStyle name="Normal 6 2 5 3 2 3 5" xfId="9445" xr:uid="{00000000-0005-0000-0000-0000AF070000}"/>
    <cellStyle name="Normal 6 2 5 3 2 3 6" xfId="20672" xr:uid="{00000000-0005-0000-0000-0000AF070000}"/>
    <cellStyle name="Normal 6 2 5 3 2 3 7" xfId="31933" xr:uid="{00000000-0005-0000-0000-0000AF070000}"/>
    <cellStyle name="Normal 6 2 5 3 2 4" xfId="2019" xr:uid="{00000000-0005-0000-0000-0000AE070000}"/>
    <cellStyle name="Normal 6 2 5 3 2 4 2" xfId="3921" xr:uid="{00000000-0005-0000-0000-0000AF070000}"/>
    <cellStyle name="Normal 6 2 5 3 2 4 2 2" xfId="7664" xr:uid="{00000000-0005-0000-0000-0000B2070000}"/>
    <cellStyle name="Normal 6 2 5 3 2 4 2 2 2" xfId="18897" xr:uid="{00000000-0005-0000-0000-0000B2070000}"/>
    <cellStyle name="Normal 6 2 5 3 2 4 2 2 3" xfId="30118" xr:uid="{00000000-0005-0000-0000-0000B2070000}"/>
    <cellStyle name="Normal 6 2 5 3 2 4 2 2 4" xfId="41379" xr:uid="{00000000-0005-0000-0000-0000B2070000}"/>
    <cellStyle name="Normal 6 2 5 3 2 4 2 3" xfId="15157" xr:uid="{00000000-0005-0000-0000-0000AF070000}"/>
    <cellStyle name="Normal 6 2 5 3 2 4 2 3 2" xfId="26380" xr:uid="{00000000-0005-0000-0000-0000AF070000}"/>
    <cellStyle name="Normal 6 2 5 3 2 4 2 3 3" xfId="37641" xr:uid="{00000000-0005-0000-0000-0000AF070000}"/>
    <cellStyle name="Normal 6 2 5 3 2 4 2 4" xfId="11410" xr:uid="{00000000-0005-0000-0000-0000B2070000}"/>
    <cellStyle name="Normal 6 2 5 3 2 4 2 5" xfId="22637" xr:uid="{00000000-0005-0000-0000-0000B2070000}"/>
    <cellStyle name="Normal 6 2 5 3 2 4 2 6" xfId="33898" xr:uid="{00000000-0005-0000-0000-0000B2070000}"/>
    <cellStyle name="Normal 6 2 5 3 2 4 3" xfId="5795" xr:uid="{00000000-0005-0000-0000-0000B1070000}"/>
    <cellStyle name="Normal 6 2 5 3 2 4 3 2" xfId="17028" xr:uid="{00000000-0005-0000-0000-0000B1070000}"/>
    <cellStyle name="Normal 6 2 5 3 2 4 3 3" xfId="28249" xr:uid="{00000000-0005-0000-0000-0000B1070000}"/>
    <cellStyle name="Normal 6 2 5 3 2 4 3 4" xfId="39510" xr:uid="{00000000-0005-0000-0000-0000B1070000}"/>
    <cellStyle name="Normal 6 2 5 3 2 4 4" xfId="13287" xr:uid="{00000000-0005-0000-0000-0000AE070000}"/>
    <cellStyle name="Normal 6 2 5 3 2 4 4 2" xfId="24511" xr:uid="{00000000-0005-0000-0000-0000AE070000}"/>
    <cellStyle name="Normal 6 2 5 3 2 4 4 3" xfId="35772" xr:uid="{00000000-0005-0000-0000-0000AE070000}"/>
    <cellStyle name="Normal 6 2 5 3 2 4 5" xfId="9541" xr:uid="{00000000-0005-0000-0000-0000B1070000}"/>
    <cellStyle name="Normal 6 2 5 3 2 4 6" xfId="20768" xr:uid="{00000000-0005-0000-0000-0000B1070000}"/>
    <cellStyle name="Normal 6 2 5 3 2 4 7" xfId="32029" xr:uid="{00000000-0005-0000-0000-0000B1070000}"/>
    <cellStyle name="Normal 6 2 5 3 2 5" xfId="2124" xr:uid="{00000000-0005-0000-0000-0000B0070000}"/>
    <cellStyle name="Normal 6 2 5 3 2 5 2" xfId="4018" xr:uid="{00000000-0005-0000-0000-0000B1070000}"/>
    <cellStyle name="Normal 6 2 5 3 2 5 2 2" xfId="7760" xr:uid="{00000000-0005-0000-0000-0000B4070000}"/>
    <cellStyle name="Normal 6 2 5 3 2 5 2 2 2" xfId="18993" xr:uid="{00000000-0005-0000-0000-0000B4070000}"/>
    <cellStyle name="Normal 6 2 5 3 2 5 2 2 3" xfId="30214" xr:uid="{00000000-0005-0000-0000-0000B4070000}"/>
    <cellStyle name="Normal 6 2 5 3 2 5 2 2 4" xfId="41475" xr:uid="{00000000-0005-0000-0000-0000B4070000}"/>
    <cellStyle name="Normal 6 2 5 3 2 5 2 3" xfId="15253" xr:uid="{00000000-0005-0000-0000-0000B1070000}"/>
    <cellStyle name="Normal 6 2 5 3 2 5 2 3 2" xfId="26476" xr:uid="{00000000-0005-0000-0000-0000B1070000}"/>
    <cellStyle name="Normal 6 2 5 3 2 5 2 3 3" xfId="37737" xr:uid="{00000000-0005-0000-0000-0000B1070000}"/>
    <cellStyle name="Normal 6 2 5 3 2 5 2 4" xfId="11506" xr:uid="{00000000-0005-0000-0000-0000B4070000}"/>
    <cellStyle name="Normal 6 2 5 3 2 5 2 5" xfId="22733" xr:uid="{00000000-0005-0000-0000-0000B4070000}"/>
    <cellStyle name="Normal 6 2 5 3 2 5 2 6" xfId="33994" xr:uid="{00000000-0005-0000-0000-0000B4070000}"/>
    <cellStyle name="Normal 6 2 5 3 2 5 3" xfId="5891" xr:uid="{00000000-0005-0000-0000-0000B3070000}"/>
    <cellStyle name="Normal 6 2 5 3 2 5 3 2" xfId="17124" xr:uid="{00000000-0005-0000-0000-0000B3070000}"/>
    <cellStyle name="Normal 6 2 5 3 2 5 3 3" xfId="28345" xr:uid="{00000000-0005-0000-0000-0000B3070000}"/>
    <cellStyle name="Normal 6 2 5 3 2 5 3 4" xfId="39606" xr:uid="{00000000-0005-0000-0000-0000B3070000}"/>
    <cellStyle name="Normal 6 2 5 3 2 5 4" xfId="13383" xr:uid="{00000000-0005-0000-0000-0000B0070000}"/>
    <cellStyle name="Normal 6 2 5 3 2 5 4 2" xfId="24607" xr:uid="{00000000-0005-0000-0000-0000B0070000}"/>
    <cellStyle name="Normal 6 2 5 3 2 5 4 3" xfId="35868" xr:uid="{00000000-0005-0000-0000-0000B0070000}"/>
    <cellStyle name="Normal 6 2 5 3 2 5 5" xfId="9637" xr:uid="{00000000-0005-0000-0000-0000B3070000}"/>
    <cellStyle name="Normal 6 2 5 3 2 5 6" xfId="20864" xr:uid="{00000000-0005-0000-0000-0000B3070000}"/>
    <cellStyle name="Normal 6 2 5 3 2 5 7" xfId="32125" xr:uid="{00000000-0005-0000-0000-0000B3070000}"/>
    <cellStyle name="Normal 6 2 5 3 2 6" xfId="2228" xr:uid="{00000000-0005-0000-0000-0000B2070000}"/>
    <cellStyle name="Normal 6 2 5 3 2 6 2" xfId="4114" xr:uid="{00000000-0005-0000-0000-0000B3070000}"/>
    <cellStyle name="Normal 6 2 5 3 2 6 2 2" xfId="7856" xr:uid="{00000000-0005-0000-0000-0000B6070000}"/>
    <cellStyle name="Normal 6 2 5 3 2 6 2 2 2" xfId="19089" xr:uid="{00000000-0005-0000-0000-0000B6070000}"/>
    <cellStyle name="Normal 6 2 5 3 2 6 2 2 3" xfId="30310" xr:uid="{00000000-0005-0000-0000-0000B6070000}"/>
    <cellStyle name="Normal 6 2 5 3 2 6 2 2 4" xfId="41571" xr:uid="{00000000-0005-0000-0000-0000B6070000}"/>
    <cellStyle name="Normal 6 2 5 3 2 6 2 3" xfId="15349" xr:uid="{00000000-0005-0000-0000-0000B3070000}"/>
    <cellStyle name="Normal 6 2 5 3 2 6 2 3 2" xfId="26572" xr:uid="{00000000-0005-0000-0000-0000B3070000}"/>
    <cellStyle name="Normal 6 2 5 3 2 6 2 3 3" xfId="37833" xr:uid="{00000000-0005-0000-0000-0000B3070000}"/>
    <cellStyle name="Normal 6 2 5 3 2 6 2 4" xfId="11602" xr:uid="{00000000-0005-0000-0000-0000B6070000}"/>
    <cellStyle name="Normal 6 2 5 3 2 6 2 5" xfId="22829" xr:uid="{00000000-0005-0000-0000-0000B6070000}"/>
    <cellStyle name="Normal 6 2 5 3 2 6 2 6" xfId="34090" xr:uid="{00000000-0005-0000-0000-0000B6070000}"/>
    <cellStyle name="Normal 6 2 5 3 2 6 3" xfId="5987" xr:uid="{00000000-0005-0000-0000-0000B5070000}"/>
    <cellStyle name="Normal 6 2 5 3 2 6 3 2" xfId="17220" xr:uid="{00000000-0005-0000-0000-0000B5070000}"/>
    <cellStyle name="Normal 6 2 5 3 2 6 3 3" xfId="28441" xr:uid="{00000000-0005-0000-0000-0000B5070000}"/>
    <cellStyle name="Normal 6 2 5 3 2 6 3 4" xfId="39702" xr:uid="{00000000-0005-0000-0000-0000B5070000}"/>
    <cellStyle name="Normal 6 2 5 3 2 6 4" xfId="13479" xr:uid="{00000000-0005-0000-0000-0000B2070000}"/>
    <cellStyle name="Normal 6 2 5 3 2 6 4 2" xfId="24703" xr:uid="{00000000-0005-0000-0000-0000B2070000}"/>
    <cellStyle name="Normal 6 2 5 3 2 6 4 3" xfId="35964" xr:uid="{00000000-0005-0000-0000-0000B2070000}"/>
    <cellStyle name="Normal 6 2 5 3 2 6 5" xfId="9733" xr:uid="{00000000-0005-0000-0000-0000B5070000}"/>
    <cellStyle name="Normal 6 2 5 3 2 6 6" xfId="20960" xr:uid="{00000000-0005-0000-0000-0000B5070000}"/>
    <cellStyle name="Normal 6 2 5 3 2 6 7" xfId="32221" xr:uid="{00000000-0005-0000-0000-0000B5070000}"/>
    <cellStyle name="Normal 6 2 5 3 2 7" xfId="2326" xr:uid="{00000000-0005-0000-0000-0000B4070000}"/>
    <cellStyle name="Normal 6 2 5 3 2 7 2" xfId="4212" xr:uid="{00000000-0005-0000-0000-0000B5070000}"/>
    <cellStyle name="Normal 6 2 5 3 2 7 2 2" xfId="7953" xr:uid="{00000000-0005-0000-0000-0000B8070000}"/>
    <cellStyle name="Normal 6 2 5 3 2 7 2 2 2" xfId="19186" xr:uid="{00000000-0005-0000-0000-0000B8070000}"/>
    <cellStyle name="Normal 6 2 5 3 2 7 2 2 3" xfId="30407" xr:uid="{00000000-0005-0000-0000-0000B8070000}"/>
    <cellStyle name="Normal 6 2 5 3 2 7 2 2 4" xfId="41668" xr:uid="{00000000-0005-0000-0000-0000B8070000}"/>
    <cellStyle name="Normal 6 2 5 3 2 7 2 3" xfId="15446" xr:uid="{00000000-0005-0000-0000-0000B5070000}"/>
    <cellStyle name="Normal 6 2 5 3 2 7 2 3 2" xfId="26669" xr:uid="{00000000-0005-0000-0000-0000B5070000}"/>
    <cellStyle name="Normal 6 2 5 3 2 7 2 3 3" xfId="37930" xr:uid="{00000000-0005-0000-0000-0000B5070000}"/>
    <cellStyle name="Normal 6 2 5 3 2 7 2 4" xfId="11699" xr:uid="{00000000-0005-0000-0000-0000B8070000}"/>
    <cellStyle name="Normal 6 2 5 3 2 7 2 5" xfId="22926" xr:uid="{00000000-0005-0000-0000-0000B8070000}"/>
    <cellStyle name="Normal 6 2 5 3 2 7 2 6" xfId="34187" xr:uid="{00000000-0005-0000-0000-0000B8070000}"/>
    <cellStyle name="Normal 6 2 5 3 2 7 3" xfId="6084" xr:uid="{00000000-0005-0000-0000-0000B7070000}"/>
    <cellStyle name="Normal 6 2 5 3 2 7 3 2" xfId="17317" xr:uid="{00000000-0005-0000-0000-0000B7070000}"/>
    <cellStyle name="Normal 6 2 5 3 2 7 3 3" xfId="28538" xr:uid="{00000000-0005-0000-0000-0000B7070000}"/>
    <cellStyle name="Normal 6 2 5 3 2 7 3 4" xfId="39799" xr:uid="{00000000-0005-0000-0000-0000B7070000}"/>
    <cellStyle name="Normal 6 2 5 3 2 7 4" xfId="13576" xr:uid="{00000000-0005-0000-0000-0000B4070000}"/>
    <cellStyle name="Normal 6 2 5 3 2 7 4 2" xfId="24800" xr:uid="{00000000-0005-0000-0000-0000B4070000}"/>
    <cellStyle name="Normal 6 2 5 3 2 7 4 3" xfId="36061" xr:uid="{00000000-0005-0000-0000-0000B4070000}"/>
    <cellStyle name="Normal 6 2 5 3 2 7 5" xfId="9830" xr:uid="{00000000-0005-0000-0000-0000B7070000}"/>
    <cellStyle name="Normal 6 2 5 3 2 7 6" xfId="21057" xr:uid="{00000000-0005-0000-0000-0000B7070000}"/>
    <cellStyle name="Normal 6 2 5 3 2 7 7" xfId="32318" xr:uid="{00000000-0005-0000-0000-0000B7070000}"/>
    <cellStyle name="Normal 6 2 5 3 2 8" xfId="2519" xr:uid="{00000000-0005-0000-0000-0000B6070000}"/>
    <cellStyle name="Normal 6 2 5 3 2 8 2" xfId="6277" xr:uid="{00000000-0005-0000-0000-0000B9070000}"/>
    <cellStyle name="Normal 6 2 5 3 2 8 2 2" xfId="17510" xr:uid="{00000000-0005-0000-0000-0000B9070000}"/>
    <cellStyle name="Normal 6 2 5 3 2 8 2 3" xfId="28731" xr:uid="{00000000-0005-0000-0000-0000B9070000}"/>
    <cellStyle name="Normal 6 2 5 3 2 8 2 4" xfId="39992" xr:uid="{00000000-0005-0000-0000-0000B9070000}"/>
    <cellStyle name="Normal 6 2 5 3 2 8 3" xfId="13769" xr:uid="{00000000-0005-0000-0000-0000B6070000}"/>
    <cellStyle name="Normal 6 2 5 3 2 8 3 2" xfId="24993" xr:uid="{00000000-0005-0000-0000-0000B6070000}"/>
    <cellStyle name="Normal 6 2 5 3 2 8 3 3" xfId="36254" xr:uid="{00000000-0005-0000-0000-0000B6070000}"/>
    <cellStyle name="Normal 6 2 5 3 2 8 4" xfId="10023" xr:uid="{00000000-0005-0000-0000-0000B9070000}"/>
    <cellStyle name="Normal 6 2 5 3 2 8 5" xfId="21250" xr:uid="{00000000-0005-0000-0000-0000B9070000}"/>
    <cellStyle name="Normal 6 2 5 3 2 8 6" xfId="32511" xr:uid="{00000000-0005-0000-0000-0000B9070000}"/>
    <cellStyle name="Normal 6 2 5 3 2 9" xfId="4739" xr:uid="{00000000-0005-0000-0000-0000AA070000}"/>
    <cellStyle name="Normal 6 2 5 3 2 9 2" xfId="15972" xr:uid="{00000000-0005-0000-0000-0000AA070000}"/>
    <cellStyle name="Normal 6 2 5 3 2 9 3" xfId="27193" xr:uid="{00000000-0005-0000-0000-0000AA070000}"/>
    <cellStyle name="Normal 6 2 5 3 2 9 4" xfId="38454" xr:uid="{00000000-0005-0000-0000-0000AA070000}"/>
    <cellStyle name="Normal 6 2 5 3 20" xfId="1863" xr:uid="{00000000-0005-0000-0000-0000B7070000}"/>
    <cellStyle name="Normal 6 2 5 3 20 2" xfId="3777" xr:uid="{00000000-0005-0000-0000-0000B8070000}"/>
    <cellStyle name="Normal 6 2 5 3 20 2 2" xfId="7520" xr:uid="{00000000-0005-0000-0000-0000BB070000}"/>
    <cellStyle name="Normal 6 2 5 3 20 2 2 2" xfId="18753" xr:uid="{00000000-0005-0000-0000-0000BB070000}"/>
    <cellStyle name="Normal 6 2 5 3 20 2 2 3" xfId="29974" xr:uid="{00000000-0005-0000-0000-0000BB070000}"/>
    <cellStyle name="Normal 6 2 5 3 20 2 2 4" xfId="41235" xr:uid="{00000000-0005-0000-0000-0000BB070000}"/>
    <cellStyle name="Normal 6 2 5 3 20 2 3" xfId="15013" xr:uid="{00000000-0005-0000-0000-0000B8070000}"/>
    <cellStyle name="Normal 6 2 5 3 20 2 3 2" xfId="26236" xr:uid="{00000000-0005-0000-0000-0000B8070000}"/>
    <cellStyle name="Normal 6 2 5 3 20 2 3 3" xfId="37497" xr:uid="{00000000-0005-0000-0000-0000B8070000}"/>
    <cellStyle name="Normal 6 2 5 3 20 2 4" xfId="11266" xr:uid="{00000000-0005-0000-0000-0000BB070000}"/>
    <cellStyle name="Normal 6 2 5 3 20 2 5" xfId="22493" xr:uid="{00000000-0005-0000-0000-0000BB070000}"/>
    <cellStyle name="Normal 6 2 5 3 20 2 6" xfId="33754" xr:uid="{00000000-0005-0000-0000-0000BB070000}"/>
    <cellStyle name="Normal 6 2 5 3 20 3" xfId="5651" xr:uid="{00000000-0005-0000-0000-0000BA070000}"/>
    <cellStyle name="Normal 6 2 5 3 20 3 2" xfId="16884" xr:uid="{00000000-0005-0000-0000-0000BA070000}"/>
    <cellStyle name="Normal 6 2 5 3 20 3 3" xfId="28105" xr:uid="{00000000-0005-0000-0000-0000BA070000}"/>
    <cellStyle name="Normal 6 2 5 3 20 3 4" xfId="39366" xr:uid="{00000000-0005-0000-0000-0000BA070000}"/>
    <cellStyle name="Normal 6 2 5 3 20 4" xfId="13143" xr:uid="{00000000-0005-0000-0000-0000B7070000}"/>
    <cellStyle name="Normal 6 2 5 3 20 4 2" xfId="24367" xr:uid="{00000000-0005-0000-0000-0000B7070000}"/>
    <cellStyle name="Normal 6 2 5 3 20 4 3" xfId="35628" xr:uid="{00000000-0005-0000-0000-0000B7070000}"/>
    <cellStyle name="Normal 6 2 5 3 20 5" xfId="9397" xr:uid="{00000000-0005-0000-0000-0000BA070000}"/>
    <cellStyle name="Normal 6 2 5 3 20 6" xfId="20624" xr:uid="{00000000-0005-0000-0000-0000BA070000}"/>
    <cellStyle name="Normal 6 2 5 3 20 7" xfId="31885" xr:uid="{00000000-0005-0000-0000-0000BA070000}"/>
    <cellStyle name="Normal 6 2 5 3 21" xfId="1967" xr:uid="{00000000-0005-0000-0000-0000B9070000}"/>
    <cellStyle name="Normal 6 2 5 3 21 2" xfId="3873" xr:uid="{00000000-0005-0000-0000-0000BA070000}"/>
    <cellStyle name="Normal 6 2 5 3 21 2 2" xfId="7616" xr:uid="{00000000-0005-0000-0000-0000BD070000}"/>
    <cellStyle name="Normal 6 2 5 3 21 2 2 2" xfId="18849" xr:uid="{00000000-0005-0000-0000-0000BD070000}"/>
    <cellStyle name="Normal 6 2 5 3 21 2 2 3" xfId="30070" xr:uid="{00000000-0005-0000-0000-0000BD070000}"/>
    <cellStyle name="Normal 6 2 5 3 21 2 2 4" xfId="41331" xr:uid="{00000000-0005-0000-0000-0000BD070000}"/>
    <cellStyle name="Normal 6 2 5 3 21 2 3" xfId="15109" xr:uid="{00000000-0005-0000-0000-0000BA070000}"/>
    <cellStyle name="Normal 6 2 5 3 21 2 3 2" xfId="26332" xr:uid="{00000000-0005-0000-0000-0000BA070000}"/>
    <cellStyle name="Normal 6 2 5 3 21 2 3 3" xfId="37593" xr:uid="{00000000-0005-0000-0000-0000BA070000}"/>
    <cellStyle name="Normal 6 2 5 3 21 2 4" xfId="11362" xr:uid="{00000000-0005-0000-0000-0000BD070000}"/>
    <cellStyle name="Normal 6 2 5 3 21 2 5" xfId="22589" xr:uid="{00000000-0005-0000-0000-0000BD070000}"/>
    <cellStyle name="Normal 6 2 5 3 21 2 6" xfId="33850" xr:uid="{00000000-0005-0000-0000-0000BD070000}"/>
    <cellStyle name="Normal 6 2 5 3 21 3" xfId="5747" xr:uid="{00000000-0005-0000-0000-0000BC070000}"/>
    <cellStyle name="Normal 6 2 5 3 21 3 2" xfId="16980" xr:uid="{00000000-0005-0000-0000-0000BC070000}"/>
    <cellStyle name="Normal 6 2 5 3 21 3 3" xfId="28201" xr:uid="{00000000-0005-0000-0000-0000BC070000}"/>
    <cellStyle name="Normal 6 2 5 3 21 3 4" xfId="39462" xr:uid="{00000000-0005-0000-0000-0000BC070000}"/>
    <cellStyle name="Normal 6 2 5 3 21 4" xfId="13239" xr:uid="{00000000-0005-0000-0000-0000B9070000}"/>
    <cellStyle name="Normal 6 2 5 3 21 4 2" xfId="24463" xr:uid="{00000000-0005-0000-0000-0000B9070000}"/>
    <cellStyle name="Normal 6 2 5 3 21 4 3" xfId="35724" xr:uid="{00000000-0005-0000-0000-0000B9070000}"/>
    <cellStyle name="Normal 6 2 5 3 21 5" xfId="9493" xr:uid="{00000000-0005-0000-0000-0000BC070000}"/>
    <cellStyle name="Normal 6 2 5 3 21 6" xfId="20720" xr:uid="{00000000-0005-0000-0000-0000BC070000}"/>
    <cellStyle name="Normal 6 2 5 3 21 7" xfId="31981" xr:uid="{00000000-0005-0000-0000-0000BC070000}"/>
    <cellStyle name="Normal 6 2 5 3 22" xfId="2072" xr:uid="{00000000-0005-0000-0000-0000BB070000}"/>
    <cellStyle name="Normal 6 2 5 3 22 2" xfId="3970" xr:uid="{00000000-0005-0000-0000-0000BC070000}"/>
    <cellStyle name="Normal 6 2 5 3 22 2 2" xfId="7712" xr:uid="{00000000-0005-0000-0000-0000BF070000}"/>
    <cellStyle name="Normal 6 2 5 3 22 2 2 2" xfId="18945" xr:uid="{00000000-0005-0000-0000-0000BF070000}"/>
    <cellStyle name="Normal 6 2 5 3 22 2 2 3" xfId="30166" xr:uid="{00000000-0005-0000-0000-0000BF070000}"/>
    <cellStyle name="Normal 6 2 5 3 22 2 2 4" xfId="41427" xr:uid="{00000000-0005-0000-0000-0000BF070000}"/>
    <cellStyle name="Normal 6 2 5 3 22 2 3" xfId="15205" xr:uid="{00000000-0005-0000-0000-0000BC070000}"/>
    <cellStyle name="Normal 6 2 5 3 22 2 3 2" xfId="26428" xr:uid="{00000000-0005-0000-0000-0000BC070000}"/>
    <cellStyle name="Normal 6 2 5 3 22 2 3 3" xfId="37689" xr:uid="{00000000-0005-0000-0000-0000BC070000}"/>
    <cellStyle name="Normal 6 2 5 3 22 2 4" xfId="11458" xr:uid="{00000000-0005-0000-0000-0000BF070000}"/>
    <cellStyle name="Normal 6 2 5 3 22 2 5" xfId="22685" xr:uid="{00000000-0005-0000-0000-0000BF070000}"/>
    <cellStyle name="Normal 6 2 5 3 22 2 6" xfId="33946" xr:uid="{00000000-0005-0000-0000-0000BF070000}"/>
    <cellStyle name="Normal 6 2 5 3 22 3" xfId="5843" xr:uid="{00000000-0005-0000-0000-0000BE070000}"/>
    <cellStyle name="Normal 6 2 5 3 22 3 2" xfId="17076" xr:uid="{00000000-0005-0000-0000-0000BE070000}"/>
    <cellStyle name="Normal 6 2 5 3 22 3 3" xfId="28297" xr:uid="{00000000-0005-0000-0000-0000BE070000}"/>
    <cellStyle name="Normal 6 2 5 3 22 3 4" xfId="39558" xr:uid="{00000000-0005-0000-0000-0000BE070000}"/>
    <cellStyle name="Normal 6 2 5 3 22 4" xfId="13335" xr:uid="{00000000-0005-0000-0000-0000BB070000}"/>
    <cellStyle name="Normal 6 2 5 3 22 4 2" xfId="24559" xr:uid="{00000000-0005-0000-0000-0000BB070000}"/>
    <cellStyle name="Normal 6 2 5 3 22 4 3" xfId="35820" xr:uid="{00000000-0005-0000-0000-0000BB070000}"/>
    <cellStyle name="Normal 6 2 5 3 22 5" xfId="9589" xr:uid="{00000000-0005-0000-0000-0000BE070000}"/>
    <cellStyle name="Normal 6 2 5 3 22 6" xfId="20816" xr:uid="{00000000-0005-0000-0000-0000BE070000}"/>
    <cellStyle name="Normal 6 2 5 3 22 7" xfId="32077" xr:uid="{00000000-0005-0000-0000-0000BE070000}"/>
    <cellStyle name="Normal 6 2 5 3 23" xfId="2176" xr:uid="{00000000-0005-0000-0000-0000BD070000}"/>
    <cellStyle name="Normal 6 2 5 3 23 2" xfId="4066" xr:uid="{00000000-0005-0000-0000-0000BE070000}"/>
    <cellStyle name="Normal 6 2 5 3 23 2 2" xfId="7808" xr:uid="{00000000-0005-0000-0000-0000C1070000}"/>
    <cellStyle name="Normal 6 2 5 3 23 2 2 2" xfId="19041" xr:uid="{00000000-0005-0000-0000-0000C1070000}"/>
    <cellStyle name="Normal 6 2 5 3 23 2 2 3" xfId="30262" xr:uid="{00000000-0005-0000-0000-0000C1070000}"/>
    <cellStyle name="Normal 6 2 5 3 23 2 2 4" xfId="41523" xr:uid="{00000000-0005-0000-0000-0000C1070000}"/>
    <cellStyle name="Normal 6 2 5 3 23 2 3" xfId="15301" xr:uid="{00000000-0005-0000-0000-0000BE070000}"/>
    <cellStyle name="Normal 6 2 5 3 23 2 3 2" xfId="26524" xr:uid="{00000000-0005-0000-0000-0000BE070000}"/>
    <cellStyle name="Normal 6 2 5 3 23 2 3 3" xfId="37785" xr:uid="{00000000-0005-0000-0000-0000BE070000}"/>
    <cellStyle name="Normal 6 2 5 3 23 2 4" xfId="11554" xr:uid="{00000000-0005-0000-0000-0000C1070000}"/>
    <cellStyle name="Normal 6 2 5 3 23 2 5" xfId="22781" xr:uid="{00000000-0005-0000-0000-0000C1070000}"/>
    <cellStyle name="Normal 6 2 5 3 23 2 6" xfId="34042" xr:uid="{00000000-0005-0000-0000-0000C1070000}"/>
    <cellStyle name="Normal 6 2 5 3 23 3" xfId="5939" xr:uid="{00000000-0005-0000-0000-0000C0070000}"/>
    <cellStyle name="Normal 6 2 5 3 23 3 2" xfId="17172" xr:uid="{00000000-0005-0000-0000-0000C0070000}"/>
    <cellStyle name="Normal 6 2 5 3 23 3 3" xfId="28393" xr:uid="{00000000-0005-0000-0000-0000C0070000}"/>
    <cellStyle name="Normal 6 2 5 3 23 3 4" xfId="39654" xr:uid="{00000000-0005-0000-0000-0000C0070000}"/>
    <cellStyle name="Normal 6 2 5 3 23 4" xfId="13431" xr:uid="{00000000-0005-0000-0000-0000BD070000}"/>
    <cellStyle name="Normal 6 2 5 3 23 4 2" xfId="24655" xr:uid="{00000000-0005-0000-0000-0000BD070000}"/>
    <cellStyle name="Normal 6 2 5 3 23 4 3" xfId="35916" xr:uid="{00000000-0005-0000-0000-0000BD070000}"/>
    <cellStyle name="Normal 6 2 5 3 23 5" xfId="9685" xr:uid="{00000000-0005-0000-0000-0000C0070000}"/>
    <cellStyle name="Normal 6 2 5 3 23 6" xfId="20912" xr:uid="{00000000-0005-0000-0000-0000C0070000}"/>
    <cellStyle name="Normal 6 2 5 3 23 7" xfId="32173" xr:uid="{00000000-0005-0000-0000-0000C0070000}"/>
    <cellStyle name="Normal 6 2 5 3 24" xfId="2278" xr:uid="{00000000-0005-0000-0000-0000BF070000}"/>
    <cellStyle name="Normal 6 2 5 3 24 2" xfId="4164" xr:uid="{00000000-0005-0000-0000-0000C0070000}"/>
    <cellStyle name="Normal 6 2 5 3 24 2 2" xfId="7905" xr:uid="{00000000-0005-0000-0000-0000C3070000}"/>
    <cellStyle name="Normal 6 2 5 3 24 2 2 2" xfId="19138" xr:uid="{00000000-0005-0000-0000-0000C3070000}"/>
    <cellStyle name="Normal 6 2 5 3 24 2 2 3" xfId="30359" xr:uid="{00000000-0005-0000-0000-0000C3070000}"/>
    <cellStyle name="Normal 6 2 5 3 24 2 2 4" xfId="41620" xr:uid="{00000000-0005-0000-0000-0000C3070000}"/>
    <cellStyle name="Normal 6 2 5 3 24 2 3" xfId="15398" xr:uid="{00000000-0005-0000-0000-0000C0070000}"/>
    <cellStyle name="Normal 6 2 5 3 24 2 3 2" xfId="26621" xr:uid="{00000000-0005-0000-0000-0000C0070000}"/>
    <cellStyle name="Normal 6 2 5 3 24 2 3 3" xfId="37882" xr:uid="{00000000-0005-0000-0000-0000C0070000}"/>
    <cellStyle name="Normal 6 2 5 3 24 2 4" xfId="11651" xr:uid="{00000000-0005-0000-0000-0000C3070000}"/>
    <cellStyle name="Normal 6 2 5 3 24 2 5" xfId="22878" xr:uid="{00000000-0005-0000-0000-0000C3070000}"/>
    <cellStyle name="Normal 6 2 5 3 24 2 6" xfId="34139" xr:uid="{00000000-0005-0000-0000-0000C3070000}"/>
    <cellStyle name="Normal 6 2 5 3 24 3" xfId="6036" xr:uid="{00000000-0005-0000-0000-0000C2070000}"/>
    <cellStyle name="Normal 6 2 5 3 24 3 2" xfId="17269" xr:uid="{00000000-0005-0000-0000-0000C2070000}"/>
    <cellStyle name="Normal 6 2 5 3 24 3 3" xfId="28490" xr:uid="{00000000-0005-0000-0000-0000C2070000}"/>
    <cellStyle name="Normal 6 2 5 3 24 3 4" xfId="39751" xr:uid="{00000000-0005-0000-0000-0000C2070000}"/>
    <cellStyle name="Normal 6 2 5 3 24 4" xfId="13528" xr:uid="{00000000-0005-0000-0000-0000BF070000}"/>
    <cellStyle name="Normal 6 2 5 3 24 4 2" xfId="24752" xr:uid="{00000000-0005-0000-0000-0000BF070000}"/>
    <cellStyle name="Normal 6 2 5 3 24 4 3" xfId="36013" xr:uid="{00000000-0005-0000-0000-0000BF070000}"/>
    <cellStyle name="Normal 6 2 5 3 24 5" xfId="9782" xr:uid="{00000000-0005-0000-0000-0000C2070000}"/>
    <cellStyle name="Normal 6 2 5 3 24 6" xfId="21009" xr:uid="{00000000-0005-0000-0000-0000C2070000}"/>
    <cellStyle name="Normal 6 2 5 3 24 7" xfId="32270" xr:uid="{00000000-0005-0000-0000-0000C2070000}"/>
    <cellStyle name="Normal 6 2 5 3 25" xfId="2471" xr:uid="{00000000-0005-0000-0000-0000C1070000}"/>
    <cellStyle name="Normal 6 2 5 3 25 2" xfId="6229" xr:uid="{00000000-0005-0000-0000-0000C4070000}"/>
    <cellStyle name="Normal 6 2 5 3 25 2 2" xfId="17462" xr:uid="{00000000-0005-0000-0000-0000C4070000}"/>
    <cellStyle name="Normal 6 2 5 3 25 2 3" xfId="28683" xr:uid="{00000000-0005-0000-0000-0000C4070000}"/>
    <cellStyle name="Normal 6 2 5 3 25 2 4" xfId="39944" xr:uid="{00000000-0005-0000-0000-0000C4070000}"/>
    <cellStyle name="Normal 6 2 5 3 25 3" xfId="13721" xr:uid="{00000000-0005-0000-0000-0000C1070000}"/>
    <cellStyle name="Normal 6 2 5 3 25 3 2" xfId="24945" xr:uid="{00000000-0005-0000-0000-0000C1070000}"/>
    <cellStyle name="Normal 6 2 5 3 25 3 3" xfId="36206" xr:uid="{00000000-0005-0000-0000-0000C1070000}"/>
    <cellStyle name="Normal 6 2 5 3 25 4" xfId="9975" xr:uid="{00000000-0005-0000-0000-0000C4070000}"/>
    <cellStyle name="Normal 6 2 5 3 25 5" xfId="21202" xr:uid="{00000000-0005-0000-0000-0000C4070000}"/>
    <cellStyle name="Normal 6 2 5 3 25 6" xfId="32463" xr:uid="{00000000-0005-0000-0000-0000C4070000}"/>
    <cellStyle name="Normal 6 2 5 3 26" xfId="4487" xr:uid="{00000000-0005-0000-0000-000095070000}"/>
    <cellStyle name="Normal 6 2 5 3 26 2" xfId="15720" xr:uid="{00000000-0005-0000-0000-000095070000}"/>
    <cellStyle name="Normal 6 2 5 3 26 3" xfId="26941" xr:uid="{00000000-0005-0000-0000-000095070000}"/>
    <cellStyle name="Normal 6 2 5 3 26 4" xfId="38202" xr:uid="{00000000-0005-0000-0000-000095070000}"/>
    <cellStyle name="Normal 6 2 5 3 27" xfId="11981" xr:uid="{00000000-0005-0000-0000-000092070000}"/>
    <cellStyle name="Normal 6 2 5 3 27 2" xfId="23205" xr:uid="{00000000-0005-0000-0000-000092070000}"/>
    <cellStyle name="Normal 6 2 5 3 27 3" xfId="34466" xr:uid="{00000000-0005-0000-0000-000092070000}"/>
    <cellStyle name="Normal 6 2 5 3 28" xfId="8233" xr:uid="{00000000-0005-0000-0000-000095070000}"/>
    <cellStyle name="Normal 6 2 5 3 29" xfId="19460" xr:uid="{00000000-0005-0000-0000-000095070000}"/>
    <cellStyle name="Normal 6 2 5 3 3" xfId="924" xr:uid="{00000000-0005-0000-0000-0000C2070000}"/>
    <cellStyle name="Normal 6 2 5 3 3 2" xfId="2375" xr:uid="{00000000-0005-0000-0000-0000C3070000}"/>
    <cellStyle name="Normal 6 2 5 3 3 2 2" xfId="4261" xr:uid="{00000000-0005-0000-0000-0000C4070000}"/>
    <cellStyle name="Normal 6 2 5 3 3 2 2 2" xfId="8002" xr:uid="{00000000-0005-0000-0000-0000C7070000}"/>
    <cellStyle name="Normal 6 2 5 3 3 2 2 2 2" xfId="19235" xr:uid="{00000000-0005-0000-0000-0000C7070000}"/>
    <cellStyle name="Normal 6 2 5 3 3 2 2 2 3" xfId="30456" xr:uid="{00000000-0005-0000-0000-0000C7070000}"/>
    <cellStyle name="Normal 6 2 5 3 3 2 2 2 4" xfId="41717" xr:uid="{00000000-0005-0000-0000-0000C7070000}"/>
    <cellStyle name="Normal 6 2 5 3 3 2 2 3" xfId="15495" xr:uid="{00000000-0005-0000-0000-0000C4070000}"/>
    <cellStyle name="Normal 6 2 5 3 3 2 2 3 2" xfId="26718" xr:uid="{00000000-0005-0000-0000-0000C4070000}"/>
    <cellStyle name="Normal 6 2 5 3 3 2 2 3 3" xfId="37979" xr:uid="{00000000-0005-0000-0000-0000C4070000}"/>
    <cellStyle name="Normal 6 2 5 3 3 2 2 4" xfId="11748" xr:uid="{00000000-0005-0000-0000-0000C7070000}"/>
    <cellStyle name="Normal 6 2 5 3 3 2 2 5" xfId="22975" xr:uid="{00000000-0005-0000-0000-0000C7070000}"/>
    <cellStyle name="Normal 6 2 5 3 3 2 2 6" xfId="34236" xr:uid="{00000000-0005-0000-0000-0000C7070000}"/>
    <cellStyle name="Normal 6 2 5 3 3 2 3" xfId="6133" xr:uid="{00000000-0005-0000-0000-0000C6070000}"/>
    <cellStyle name="Normal 6 2 5 3 3 2 3 2" xfId="17366" xr:uid="{00000000-0005-0000-0000-0000C6070000}"/>
    <cellStyle name="Normal 6 2 5 3 3 2 3 3" xfId="28587" xr:uid="{00000000-0005-0000-0000-0000C6070000}"/>
    <cellStyle name="Normal 6 2 5 3 3 2 3 4" xfId="39848" xr:uid="{00000000-0005-0000-0000-0000C6070000}"/>
    <cellStyle name="Normal 6 2 5 3 3 2 4" xfId="13625" xr:uid="{00000000-0005-0000-0000-0000C3070000}"/>
    <cellStyle name="Normal 6 2 5 3 3 2 4 2" xfId="24849" xr:uid="{00000000-0005-0000-0000-0000C3070000}"/>
    <cellStyle name="Normal 6 2 5 3 3 2 4 3" xfId="36110" xr:uid="{00000000-0005-0000-0000-0000C3070000}"/>
    <cellStyle name="Normal 6 2 5 3 3 2 5" xfId="9879" xr:uid="{00000000-0005-0000-0000-0000C6070000}"/>
    <cellStyle name="Normal 6 2 5 3 3 2 6" xfId="21106" xr:uid="{00000000-0005-0000-0000-0000C6070000}"/>
    <cellStyle name="Normal 6 2 5 3 3 2 7" xfId="32367" xr:uid="{00000000-0005-0000-0000-0000C6070000}"/>
    <cellStyle name="Normal 6 2 5 3 3 3" xfId="2568" xr:uid="{00000000-0005-0000-0000-0000C5070000}"/>
    <cellStyle name="Normal 6 2 5 3 3 3 2" xfId="6326" xr:uid="{00000000-0005-0000-0000-0000C8070000}"/>
    <cellStyle name="Normal 6 2 5 3 3 3 2 2" xfId="17559" xr:uid="{00000000-0005-0000-0000-0000C8070000}"/>
    <cellStyle name="Normal 6 2 5 3 3 3 2 3" xfId="28780" xr:uid="{00000000-0005-0000-0000-0000C8070000}"/>
    <cellStyle name="Normal 6 2 5 3 3 3 2 4" xfId="40041" xr:uid="{00000000-0005-0000-0000-0000C8070000}"/>
    <cellStyle name="Normal 6 2 5 3 3 3 3" xfId="13818" xr:uid="{00000000-0005-0000-0000-0000C5070000}"/>
    <cellStyle name="Normal 6 2 5 3 3 3 3 2" xfId="25042" xr:uid="{00000000-0005-0000-0000-0000C5070000}"/>
    <cellStyle name="Normal 6 2 5 3 3 3 3 3" xfId="36303" xr:uid="{00000000-0005-0000-0000-0000C5070000}"/>
    <cellStyle name="Normal 6 2 5 3 3 3 4" xfId="10072" xr:uid="{00000000-0005-0000-0000-0000C8070000}"/>
    <cellStyle name="Normal 6 2 5 3 3 3 5" xfId="21299" xr:uid="{00000000-0005-0000-0000-0000C8070000}"/>
    <cellStyle name="Normal 6 2 5 3 3 3 6" xfId="32560" xr:uid="{00000000-0005-0000-0000-0000C8070000}"/>
    <cellStyle name="Normal 6 2 5 3 3 4" xfId="4787" xr:uid="{00000000-0005-0000-0000-0000C5070000}"/>
    <cellStyle name="Normal 6 2 5 3 3 4 2" xfId="16020" xr:uid="{00000000-0005-0000-0000-0000C5070000}"/>
    <cellStyle name="Normal 6 2 5 3 3 4 3" xfId="27241" xr:uid="{00000000-0005-0000-0000-0000C5070000}"/>
    <cellStyle name="Normal 6 2 5 3 3 4 4" xfId="38502" xr:uid="{00000000-0005-0000-0000-0000C5070000}"/>
    <cellStyle name="Normal 6 2 5 3 3 5" xfId="12279" xr:uid="{00000000-0005-0000-0000-0000C2070000}"/>
    <cellStyle name="Normal 6 2 5 3 3 5 2" xfId="23503" xr:uid="{00000000-0005-0000-0000-0000C2070000}"/>
    <cellStyle name="Normal 6 2 5 3 3 5 3" xfId="34764" xr:uid="{00000000-0005-0000-0000-0000C2070000}"/>
    <cellStyle name="Normal 6 2 5 3 3 6" xfId="8533" xr:uid="{00000000-0005-0000-0000-0000C5070000}"/>
    <cellStyle name="Normal 6 2 5 3 3 7" xfId="19760" xr:uid="{00000000-0005-0000-0000-0000C5070000}"/>
    <cellStyle name="Normal 6 2 5 3 3 8" xfId="31021" xr:uid="{00000000-0005-0000-0000-0000C5070000}"/>
    <cellStyle name="Normal 6 2 5 3 30" xfId="30721" xr:uid="{00000000-0005-0000-0000-000095070000}"/>
    <cellStyle name="Normal 6 2 5 3 4" xfId="976" xr:uid="{00000000-0005-0000-0000-0000C6070000}"/>
    <cellStyle name="Normal 6 2 5 3 4 2" xfId="3001" xr:uid="{00000000-0005-0000-0000-0000C7070000}"/>
    <cellStyle name="Normal 6 2 5 3 4 2 2" xfId="6746" xr:uid="{00000000-0005-0000-0000-0000CA070000}"/>
    <cellStyle name="Normal 6 2 5 3 4 2 2 2" xfId="17979" xr:uid="{00000000-0005-0000-0000-0000CA070000}"/>
    <cellStyle name="Normal 6 2 5 3 4 2 2 3" xfId="29200" xr:uid="{00000000-0005-0000-0000-0000CA070000}"/>
    <cellStyle name="Normal 6 2 5 3 4 2 2 4" xfId="40461" xr:uid="{00000000-0005-0000-0000-0000CA070000}"/>
    <cellStyle name="Normal 6 2 5 3 4 2 3" xfId="14239" xr:uid="{00000000-0005-0000-0000-0000C7070000}"/>
    <cellStyle name="Normal 6 2 5 3 4 2 3 2" xfId="25462" xr:uid="{00000000-0005-0000-0000-0000C7070000}"/>
    <cellStyle name="Normal 6 2 5 3 4 2 3 3" xfId="36723" xr:uid="{00000000-0005-0000-0000-0000C7070000}"/>
    <cellStyle name="Normal 6 2 5 3 4 2 4" xfId="10492" xr:uid="{00000000-0005-0000-0000-0000CA070000}"/>
    <cellStyle name="Normal 6 2 5 3 4 2 5" xfId="21719" xr:uid="{00000000-0005-0000-0000-0000CA070000}"/>
    <cellStyle name="Normal 6 2 5 3 4 2 6" xfId="32980" xr:uid="{00000000-0005-0000-0000-0000CA070000}"/>
    <cellStyle name="Normal 6 2 5 3 4 3" xfId="4835" xr:uid="{00000000-0005-0000-0000-0000C9070000}"/>
    <cellStyle name="Normal 6 2 5 3 4 3 2" xfId="16068" xr:uid="{00000000-0005-0000-0000-0000C9070000}"/>
    <cellStyle name="Normal 6 2 5 3 4 3 3" xfId="27289" xr:uid="{00000000-0005-0000-0000-0000C9070000}"/>
    <cellStyle name="Normal 6 2 5 3 4 3 4" xfId="38550" xr:uid="{00000000-0005-0000-0000-0000C9070000}"/>
    <cellStyle name="Normal 6 2 5 3 4 4" xfId="12327" xr:uid="{00000000-0005-0000-0000-0000C6070000}"/>
    <cellStyle name="Normal 6 2 5 3 4 4 2" xfId="23551" xr:uid="{00000000-0005-0000-0000-0000C6070000}"/>
    <cellStyle name="Normal 6 2 5 3 4 4 3" xfId="34812" xr:uid="{00000000-0005-0000-0000-0000C6070000}"/>
    <cellStyle name="Normal 6 2 5 3 4 5" xfId="8581" xr:uid="{00000000-0005-0000-0000-0000C9070000}"/>
    <cellStyle name="Normal 6 2 5 3 4 6" xfId="19808" xr:uid="{00000000-0005-0000-0000-0000C9070000}"/>
    <cellStyle name="Normal 6 2 5 3 4 7" xfId="31069" xr:uid="{00000000-0005-0000-0000-0000C9070000}"/>
    <cellStyle name="Normal 6 2 5 3 5" xfId="1029" xr:uid="{00000000-0005-0000-0000-0000C8070000}"/>
    <cellStyle name="Normal 6 2 5 3 5 2" xfId="3050" xr:uid="{00000000-0005-0000-0000-0000C9070000}"/>
    <cellStyle name="Normal 6 2 5 3 5 2 2" xfId="6794" xr:uid="{00000000-0005-0000-0000-0000CC070000}"/>
    <cellStyle name="Normal 6 2 5 3 5 2 2 2" xfId="18027" xr:uid="{00000000-0005-0000-0000-0000CC070000}"/>
    <cellStyle name="Normal 6 2 5 3 5 2 2 3" xfId="29248" xr:uid="{00000000-0005-0000-0000-0000CC070000}"/>
    <cellStyle name="Normal 6 2 5 3 5 2 2 4" xfId="40509" xr:uid="{00000000-0005-0000-0000-0000CC070000}"/>
    <cellStyle name="Normal 6 2 5 3 5 2 3" xfId="14287" xr:uid="{00000000-0005-0000-0000-0000C9070000}"/>
    <cellStyle name="Normal 6 2 5 3 5 2 3 2" xfId="25510" xr:uid="{00000000-0005-0000-0000-0000C9070000}"/>
    <cellStyle name="Normal 6 2 5 3 5 2 3 3" xfId="36771" xr:uid="{00000000-0005-0000-0000-0000C9070000}"/>
    <cellStyle name="Normal 6 2 5 3 5 2 4" xfId="10540" xr:uid="{00000000-0005-0000-0000-0000CC070000}"/>
    <cellStyle name="Normal 6 2 5 3 5 2 5" xfId="21767" xr:uid="{00000000-0005-0000-0000-0000CC070000}"/>
    <cellStyle name="Normal 6 2 5 3 5 2 6" xfId="33028" xr:uid="{00000000-0005-0000-0000-0000CC070000}"/>
    <cellStyle name="Normal 6 2 5 3 5 3" xfId="4883" xr:uid="{00000000-0005-0000-0000-0000CB070000}"/>
    <cellStyle name="Normal 6 2 5 3 5 3 2" xfId="16116" xr:uid="{00000000-0005-0000-0000-0000CB070000}"/>
    <cellStyle name="Normal 6 2 5 3 5 3 3" xfId="27337" xr:uid="{00000000-0005-0000-0000-0000CB070000}"/>
    <cellStyle name="Normal 6 2 5 3 5 3 4" xfId="38598" xr:uid="{00000000-0005-0000-0000-0000CB070000}"/>
    <cellStyle name="Normal 6 2 5 3 5 4" xfId="12375" xr:uid="{00000000-0005-0000-0000-0000C8070000}"/>
    <cellStyle name="Normal 6 2 5 3 5 4 2" xfId="23599" xr:uid="{00000000-0005-0000-0000-0000C8070000}"/>
    <cellStyle name="Normal 6 2 5 3 5 4 3" xfId="34860" xr:uid="{00000000-0005-0000-0000-0000C8070000}"/>
    <cellStyle name="Normal 6 2 5 3 5 5" xfId="8629" xr:uid="{00000000-0005-0000-0000-0000CB070000}"/>
    <cellStyle name="Normal 6 2 5 3 5 6" xfId="19856" xr:uid="{00000000-0005-0000-0000-0000CB070000}"/>
    <cellStyle name="Normal 6 2 5 3 5 7" xfId="31117" xr:uid="{00000000-0005-0000-0000-0000CB070000}"/>
    <cellStyle name="Normal 6 2 5 3 6" xfId="1081" xr:uid="{00000000-0005-0000-0000-0000CA070000}"/>
    <cellStyle name="Normal 6 2 5 3 6 2" xfId="3098" xr:uid="{00000000-0005-0000-0000-0000CB070000}"/>
    <cellStyle name="Normal 6 2 5 3 6 2 2" xfId="6842" xr:uid="{00000000-0005-0000-0000-0000CE070000}"/>
    <cellStyle name="Normal 6 2 5 3 6 2 2 2" xfId="18075" xr:uid="{00000000-0005-0000-0000-0000CE070000}"/>
    <cellStyle name="Normal 6 2 5 3 6 2 2 3" xfId="29296" xr:uid="{00000000-0005-0000-0000-0000CE070000}"/>
    <cellStyle name="Normal 6 2 5 3 6 2 2 4" xfId="40557" xr:uid="{00000000-0005-0000-0000-0000CE070000}"/>
    <cellStyle name="Normal 6 2 5 3 6 2 3" xfId="14335" xr:uid="{00000000-0005-0000-0000-0000CB070000}"/>
    <cellStyle name="Normal 6 2 5 3 6 2 3 2" xfId="25558" xr:uid="{00000000-0005-0000-0000-0000CB070000}"/>
    <cellStyle name="Normal 6 2 5 3 6 2 3 3" xfId="36819" xr:uid="{00000000-0005-0000-0000-0000CB070000}"/>
    <cellStyle name="Normal 6 2 5 3 6 2 4" xfId="10588" xr:uid="{00000000-0005-0000-0000-0000CE070000}"/>
    <cellStyle name="Normal 6 2 5 3 6 2 5" xfId="21815" xr:uid="{00000000-0005-0000-0000-0000CE070000}"/>
    <cellStyle name="Normal 6 2 5 3 6 2 6" xfId="33076" xr:uid="{00000000-0005-0000-0000-0000CE070000}"/>
    <cellStyle name="Normal 6 2 5 3 6 3" xfId="4931" xr:uid="{00000000-0005-0000-0000-0000CD070000}"/>
    <cellStyle name="Normal 6 2 5 3 6 3 2" xfId="16164" xr:uid="{00000000-0005-0000-0000-0000CD070000}"/>
    <cellStyle name="Normal 6 2 5 3 6 3 3" xfId="27385" xr:uid="{00000000-0005-0000-0000-0000CD070000}"/>
    <cellStyle name="Normal 6 2 5 3 6 3 4" xfId="38646" xr:uid="{00000000-0005-0000-0000-0000CD070000}"/>
    <cellStyle name="Normal 6 2 5 3 6 4" xfId="12423" xr:uid="{00000000-0005-0000-0000-0000CA070000}"/>
    <cellStyle name="Normal 6 2 5 3 6 4 2" xfId="23647" xr:uid="{00000000-0005-0000-0000-0000CA070000}"/>
    <cellStyle name="Normal 6 2 5 3 6 4 3" xfId="34908" xr:uid="{00000000-0005-0000-0000-0000CA070000}"/>
    <cellStyle name="Normal 6 2 5 3 6 5" xfId="8677" xr:uid="{00000000-0005-0000-0000-0000CD070000}"/>
    <cellStyle name="Normal 6 2 5 3 6 6" xfId="19904" xr:uid="{00000000-0005-0000-0000-0000CD070000}"/>
    <cellStyle name="Normal 6 2 5 3 6 7" xfId="31165" xr:uid="{00000000-0005-0000-0000-0000CD070000}"/>
    <cellStyle name="Normal 6 2 5 3 7" xfId="1133" xr:uid="{00000000-0005-0000-0000-0000CC070000}"/>
    <cellStyle name="Normal 6 2 5 3 7 2" xfId="3146" xr:uid="{00000000-0005-0000-0000-0000CD070000}"/>
    <cellStyle name="Normal 6 2 5 3 7 2 2" xfId="6890" xr:uid="{00000000-0005-0000-0000-0000D0070000}"/>
    <cellStyle name="Normal 6 2 5 3 7 2 2 2" xfId="18123" xr:uid="{00000000-0005-0000-0000-0000D0070000}"/>
    <cellStyle name="Normal 6 2 5 3 7 2 2 3" xfId="29344" xr:uid="{00000000-0005-0000-0000-0000D0070000}"/>
    <cellStyle name="Normal 6 2 5 3 7 2 2 4" xfId="40605" xr:uid="{00000000-0005-0000-0000-0000D0070000}"/>
    <cellStyle name="Normal 6 2 5 3 7 2 3" xfId="14383" xr:uid="{00000000-0005-0000-0000-0000CD070000}"/>
    <cellStyle name="Normal 6 2 5 3 7 2 3 2" xfId="25606" xr:uid="{00000000-0005-0000-0000-0000CD070000}"/>
    <cellStyle name="Normal 6 2 5 3 7 2 3 3" xfId="36867" xr:uid="{00000000-0005-0000-0000-0000CD070000}"/>
    <cellStyle name="Normal 6 2 5 3 7 2 4" xfId="10636" xr:uid="{00000000-0005-0000-0000-0000D0070000}"/>
    <cellStyle name="Normal 6 2 5 3 7 2 5" xfId="21863" xr:uid="{00000000-0005-0000-0000-0000D0070000}"/>
    <cellStyle name="Normal 6 2 5 3 7 2 6" xfId="33124" xr:uid="{00000000-0005-0000-0000-0000D0070000}"/>
    <cellStyle name="Normal 6 2 5 3 7 3" xfId="4979" xr:uid="{00000000-0005-0000-0000-0000CF070000}"/>
    <cellStyle name="Normal 6 2 5 3 7 3 2" xfId="16212" xr:uid="{00000000-0005-0000-0000-0000CF070000}"/>
    <cellStyle name="Normal 6 2 5 3 7 3 3" xfId="27433" xr:uid="{00000000-0005-0000-0000-0000CF070000}"/>
    <cellStyle name="Normal 6 2 5 3 7 3 4" xfId="38694" xr:uid="{00000000-0005-0000-0000-0000CF070000}"/>
    <cellStyle name="Normal 6 2 5 3 7 4" xfId="12471" xr:uid="{00000000-0005-0000-0000-0000CC070000}"/>
    <cellStyle name="Normal 6 2 5 3 7 4 2" xfId="23695" xr:uid="{00000000-0005-0000-0000-0000CC070000}"/>
    <cellStyle name="Normal 6 2 5 3 7 4 3" xfId="34956" xr:uid="{00000000-0005-0000-0000-0000CC070000}"/>
    <cellStyle name="Normal 6 2 5 3 7 5" xfId="8725" xr:uid="{00000000-0005-0000-0000-0000CF070000}"/>
    <cellStyle name="Normal 6 2 5 3 7 6" xfId="19952" xr:uid="{00000000-0005-0000-0000-0000CF070000}"/>
    <cellStyle name="Normal 6 2 5 3 7 7" xfId="31213" xr:uid="{00000000-0005-0000-0000-0000CF070000}"/>
    <cellStyle name="Normal 6 2 5 3 8" xfId="1185" xr:uid="{00000000-0005-0000-0000-0000CE070000}"/>
    <cellStyle name="Normal 6 2 5 3 8 2" xfId="3194" xr:uid="{00000000-0005-0000-0000-0000CF070000}"/>
    <cellStyle name="Normal 6 2 5 3 8 2 2" xfId="6938" xr:uid="{00000000-0005-0000-0000-0000D2070000}"/>
    <cellStyle name="Normal 6 2 5 3 8 2 2 2" xfId="18171" xr:uid="{00000000-0005-0000-0000-0000D2070000}"/>
    <cellStyle name="Normal 6 2 5 3 8 2 2 3" xfId="29392" xr:uid="{00000000-0005-0000-0000-0000D2070000}"/>
    <cellStyle name="Normal 6 2 5 3 8 2 2 4" xfId="40653" xr:uid="{00000000-0005-0000-0000-0000D2070000}"/>
    <cellStyle name="Normal 6 2 5 3 8 2 3" xfId="14431" xr:uid="{00000000-0005-0000-0000-0000CF070000}"/>
    <cellStyle name="Normal 6 2 5 3 8 2 3 2" xfId="25654" xr:uid="{00000000-0005-0000-0000-0000CF070000}"/>
    <cellStyle name="Normal 6 2 5 3 8 2 3 3" xfId="36915" xr:uid="{00000000-0005-0000-0000-0000CF070000}"/>
    <cellStyle name="Normal 6 2 5 3 8 2 4" xfId="10684" xr:uid="{00000000-0005-0000-0000-0000D2070000}"/>
    <cellStyle name="Normal 6 2 5 3 8 2 5" xfId="21911" xr:uid="{00000000-0005-0000-0000-0000D2070000}"/>
    <cellStyle name="Normal 6 2 5 3 8 2 6" xfId="33172" xr:uid="{00000000-0005-0000-0000-0000D2070000}"/>
    <cellStyle name="Normal 6 2 5 3 8 3" xfId="5027" xr:uid="{00000000-0005-0000-0000-0000D1070000}"/>
    <cellStyle name="Normal 6 2 5 3 8 3 2" xfId="16260" xr:uid="{00000000-0005-0000-0000-0000D1070000}"/>
    <cellStyle name="Normal 6 2 5 3 8 3 3" xfId="27481" xr:uid="{00000000-0005-0000-0000-0000D1070000}"/>
    <cellStyle name="Normal 6 2 5 3 8 3 4" xfId="38742" xr:uid="{00000000-0005-0000-0000-0000D1070000}"/>
    <cellStyle name="Normal 6 2 5 3 8 4" xfId="12519" xr:uid="{00000000-0005-0000-0000-0000CE070000}"/>
    <cellStyle name="Normal 6 2 5 3 8 4 2" xfId="23743" xr:uid="{00000000-0005-0000-0000-0000CE070000}"/>
    <cellStyle name="Normal 6 2 5 3 8 4 3" xfId="35004" xr:uid="{00000000-0005-0000-0000-0000CE070000}"/>
    <cellStyle name="Normal 6 2 5 3 8 5" xfId="8773" xr:uid="{00000000-0005-0000-0000-0000D1070000}"/>
    <cellStyle name="Normal 6 2 5 3 8 6" xfId="20000" xr:uid="{00000000-0005-0000-0000-0000D1070000}"/>
    <cellStyle name="Normal 6 2 5 3 8 7" xfId="31261" xr:uid="{00000000-0005-0000-0000-0000D1070000}"/>
    <cellStyle name="Normal 6 2 5 3 9" xfId="1237" xr:uid="{00000000-0005-0000-0000-0000D0070000}"/>
    <cellStyle name="Normal 6 2 5 3 9 2" xfId="3242" xr:uid="{00000000-0005-0000-0000-0000D1070000}"/>
    <cellStyle name="Normal 6 2 5 3 9 2 2" xfId="6986" xr:uid="{00000000-0005-0000-0000-0000D4070000}"/>
    <cellStyle name="Normal 6 2 5 3 9 2 2 2" xfId="18219" xr:uid="{00000000-0005-0000-0000-0000D4070000}"/>
    <cellStyle name="Normal 6 2 5 3 9 2 2 3" xfId="29440" xr:uid="{00000000-0005-0000-0000-0000D4070000}"/>
    <cellStyle name="Normal 6 2 5 3 9 2 2 4" xfId="40701" xr:uid="{00000000-0005-0000-0000-0000D4070000}"/>
    <cellStyle name="Normal 6 2 5 3 9 2 3" xfId="14479" xr:uid="{00000000-0005-0000-0000-0000D1070000}"/>
    <cellStyle name="Normal 6 2 5 3 9 2 3 2" xfId="25702" xr:uid="{00000000-0005-0000-0000-0000D1070000}"/>
    <cellStyle name="Normal 6 2 5 3 9 2 3 3" xfId="36963" xr:uid="{00000000-0005-0000-0000-0000D1070000}"/>
    <cellStyle name="Normal 6 2 5 3 9 2 4" xfId="10732" xr:uid="{00000000-0005-0000-0000-0000D4070000}"/>
    <cellStyle name="Normal 6 2 5 3 9 2 5" xfId="21959" xr:uid="{00000000-0005-0000-0000-0000D4070000}"/>
    <cellStyle name="Normal 6 2 5 3 9 2 6" xfId="33220" xr:uid="{00000000-0005-0000-0000-0000D4070000}"/>
    <cellStyle name="Normal 6 2 5 3 9 3" xfId="5075" xr:uid="{00000000-0005-0000-0000-0000D3070000}"/>
    <cellStyle name="Normal 6 2 5 3 9 3 2" xfId="16308" xr:uid="{00000000-0005-0000-0000-0000D3070000}"/>
    <cellStyle name="Normal 6 2 5 3 9 3 3" xfId="27529" xr:uid="{00000000-0005-0000-0000-0000D3070000}"/>
    <cellStyle name="Normal 6 2 5 3 9 3 4" xfId="38790" xr:uid="{00000000-0005-0000-0000-0000D3070000}"/>
    <cellStyle name="Normal 6 2 5 3 9 4" xfId="12567" xr:uid="{00000000-0005-0000-0000-0000D0070000}"/>
    <cellStyle name="Normal 6 2 5 3 9 4 2" xfId="23791" xr:uid="{00000000-0005-0000-0000-0000D0070000}"/>
    <cellStyle name="Normal 6 2 5 3 9 4 3" xfId="35052" xr:uid="{00000000-0005-0000-0000-0000D0070000}"/>
    <cellStyle name="Normal 6 2 5 3 9 5" xfId="8821" xr:uid="{00000000-0005-0000-0000-0000D3070000}"/>
    <cellStyle name="Normal 6 2 5 3 9 6" xfId="20048" xr:uid="{00000000-0005-0000-0000-0000D3070000}"/>
    <cellStyle name="Normal 6 2 5 3 9 7" xfId="31309" xr:uid="{00000000-0005-0000-0000-0000D3070000}"/>
    <cellStyle name="Normal 6 2 5 30" xfId="2246" xr:uid="{00000000-0005-0000-0000-0000D2070000}"/>
    <cellStyle name="Normal 6 2 5 30 2" xfId="4132" xr:uid="{00000000-0005-0000-0000-0000D3070000}"/>
    <cellStyle name="Normal 6 2 5 30 2 2" xfId="7873" xr:uid="{00000000-0005-0000-0000-0000D6070000}"/>
    <cellStyle name="Normal 6 2 5 30 2 2 2" xfId="19106" xr:uid="{00000000-0005-0000-0000-0000D6070000}"/>
    <cellStyle name="Normal 6 2 5 30 2 2 3" xfId="30327" xr:uid="{00000000-0005-0000-0000-0000D6070000}"/>
    <cellStyle name="Normal 6 2 5 30 2 2 4" xfId="41588" xr:uid="{00000000-0005-0000-0000-0000D6070000}"/>
    <cellStyle name="Normal 6 2 5 30 2 3" xfId="15366" xr:uid="{00000000-0005-0000-0000-0000D3070000}"/>
    <cellStyle name="Normal 6 2 5 30 2 3 2" xfId="26589" xr:uid="{00000000-0005-0000-0000-0000D3070000}"/>
    <cellStyle name="Normal 6 2 5 30 2 3 3" xfId="37850" xr:uid="{00000000-0005-0000-0000-0000D3070000}"/>
    <cellStyle name="Normal 6 2 5 30 2 4" xfId="11619" xr:uid="{00000000-0005-0000-0000-0000D6070000}"/>
    <cellStyle name="Normal 6 2 5 30 2 5" xfId="22846" xr:uid="{00000000-0005-0000-0000-0000D6070000}"/>
    <cellStyle name="Normal 6 2 5 30 2 6" xfId="34107" xr:uid="{00000000-0005-0000-0000-0000D6070000}"/>
    <cellStyle name="Normal 6 2 5 30 3" xfId="6004" xr:uid="{00000000-0005-0000-0000-0000D5070000}"/>
    <cellStyle name="Normal 6 2 5 30 3 2" xfId="17237" xr:uid="{00000000-0005-0000-0000-0000D5070000}"/>
    <cellStyle name="Normal 6 2 5 30 3 3" xfId="28458" xr:uid="{00000000-0005-0000-0000-0000D5070000}"/>
    <cellStyle name="Normal 6 2 5 30 3 4" xfId="39719" xr:uid="{00000000-0005-0000-0000-0000D5070000}"/>
    <cellStyle name="Normal 6 2 5 30 4" xfId="13496" xr:uid="{00000000-0005-0000-0000-0000D2070000}"/>
    <cellStyle name="Normal 6 2 5 30 4 2" xfId="24720" xr:uid="{00000000-0005-0000-0000-0000D2070000}"/>
    <cellStyle name="Normal 6 2 5 30 4 3" xfId="35981" xr:uid="{00000000-0005-0000-0000-0000D2070000}"/>
    <cellStyle name="Normal 6 2 5 30 5" xfId="9750" xr:uid="{00000000-0005-0000-0000-0000D5070000}"/>
    <cellStyle name="Normal 6 2 5 30 6" xfId="20977" xr:uid="{00000000-0005-0000-0000-0000D5070000}"/>
    <cellStyle name="Normal 6 2 5 30 7" xfId="32238" xr:uid="{00000000-0005-0000-0000-0000D5070000}"/>
    <cellStyle name="Normal 6 2 5 31" xfId="2439" xr:uid="{00000000-0005-0000-0000-0000D4070000}"/>
    <cellStyle name="Normal 6 2 5 31 2" xfId="6197" xr:uid="{00000000-0005-0000-0000-0000D7070000}"/>
    <cellStyle name="Normal 6 2 5 31 2 2" xfId="17430" xr:uid="{00000000-0005-0000-0000-0000D7070000}"/>
    <cellStyle name="Normal 6 2 5 31 2 3" xfId="28651" xr:uid="{00000000-0005-0000-0000-0000D7070000}"/>
    <cellStyle name="Normal 6 2 5 31 2 4" xfId="39912" xr:uid="{00000000-0005-0000-0000-0000D7070000}"/>
    <cellStyle name="Normal 6 2 5 31 3" xfId="13689" xr:uid="{00000000-0005-0000-0000-0000D4070000}"/>
    <cellStyle name="Normal 6 2 5 31 3 2" xfId="24913" xr:uid="{00000000-0005-0000-0000-0000D4070000}"/>
    <cellStyle name="Normal 6 2 5 31 3 3" xfId="36174" xr:uid="{00000000-0005-0000-0000-0000D4070000}"/>
    <cellStyle name="Normal 6 2 5 31 4" xfId="9943" xr:uid="{00000000-0005-0000-0000-0000D7070000}"/>
    <cellStyle name="Normal 6 2 5 31 5" xfId="21170" xr:uid="{00000000-0005-0000-0000-0000D7070000}"/>
    <cellStyle name="Normal 6 2 5 31 6" xfId="32431" xr:uid="{00000000-0005-0000-0000-0000D7070000}"/>
    <cellStyle name="Normal 6 2 5 32" xfId="4338" xr:uid="{00000000-0005-0000-0000-00002A070000}"/>
    <cellStyle name="Normal 6 2 5 32 2" xfId="15571" xr:uid="{00000000-0005-0000-0000-00002A070000}"/>
    <cellStyle name="Normal 6 2 5 32 3" xfId="26792" xr:uid="{00000000-0005-0000-0000-00002A070000}"/>
    <cellStyle name="Normal 6 2 5 32 4" xfId="38053" xr:uid="{00000000-0005-0000-0000-00002A070000}"/>
    <cellStyle name="Normal 6 2 5 33" xfId="11844" xr:uid="{00000000-0005-0000-0000-000027070000}"/>
    <cellStyle name="Normal 6 2 5 33 2" xfId="23068" xr:uid="{00000000-0005-0000-0000-000027070000}"/>
    <cellStyle name="Normal 6 2 5 33 3" xfId="34329" xr:uid="{00000000-0005-0000-0000-000027070000}"/>
    <cellStyle name="Normal 6 2 5 34" xfId="8084" xr:uid="{00000000-0005-0000-0000-00002A070000}"/>
    <cellStyle name="Normal 6 2 5 35" xfId="19311" xr:uid="{00000000-0005-0000-0000-00002A070000}"/>
    <cellStyle name="Normal 6 2 5 36" xfId="30572" xr:uid="{00000000-0005-0000-0000-00002A070000}"/>
    <cellStyle name="Normal 6 2 5 4" xfId="763" xr:uid="{00000000-0005-0000-0000-0000D5070000}"/>
    <cellStyle name="Normal 6 2 5 4 10" xfId="12135" xr:uid="{00000000-0005-0000-0000-0000D5070000}"/>
    <cellStyle name="Normal 6 2 5 4 10 2" xfId="23359" xr:uid="{00000000-0005-0000-0000-0000D5070000}"/>
    <cellStyle name="Normal 6 2 5 4 10 3" xfId="34620" xr:uid="{00000000-0005-0000-0000-0000D5070000}"/>
    <cellStyle name="Normal 6 2 5 4 11" xfId="8389" xr:uid="{00000000-0005-0000-0000-0000D8070000}"/>
    <cellStyle name="Normal 6 2 5 4 12" xfId="19616" xr:uid="{00000000-0005-0000-0000-0000D8070000}"/>
    <cellStyle name="Normal 6 2 5 4 13" xfId="30877" xr:uid="{00000000-0005-0000-0000-0000D8070000}"/>
    <cellStyle name="Normal 6 2 5 4 2" xfId="1779" xr:uid="{00000000-0005-0000-0000-0000D6070000}"/>
    <cellStyle name="Normal 6 2 5 4 2 2" xfId="2391" xr:uid="{00000000-0005-0000-0000-0000D7070000}"/>
    <cellStyle name="Normal 6 2 5 4 2 2 2" xfId="4277" xr:uid="{00000000-0005-0000-0000-0000D8070000}"/>
    <cellStyle name="Normal 6 2 5 4 2 2 2 2" xfId="8018" xr:uid="{00000000-0005-0000-0000-0000DB070000}"/>
    <cellStyle name="Normal 6 2 5 4 2 2 2 2 2" xfId="19251" xr:uid="{00000000-0005-0000-0000-0000DB070000}"/>
    <cellStyle name="Normal 6 2 5 4 2 2 2 2 3" xfId="30472" xr:uid="{00000000-0005-0000-0000-0000DB070000}"/>
    <cellStyle name="Normal 6 2 5 4 2 2 2 2 4" xfId="41733" xr:uid="{00000000-0005-0000-0000-0000DB070000}"/>
    <cellStyle name="Normal 6 2 5 4 2 2 2 3" xfId="15511" xr:uid="{00000000-0005-0000-0000-0000D8070000}"/>
    <cellStyle name="Normal 6 2 5 4 2 2 2 3 2" xfId="26734" xr:uid="{00000000-0005-0000-0000-0000D8070000}"/>
    <cellStyle name="Normal 6 2 5 4 2 2 2 3 3" xfId="37995" xr:uid="{00000000-0005-0000-0000-0000D8070000}"/>
    <cellStyle name="Normal 6 2 5 4 2 2 2 4" xfId="11764" xr:uid="{00000000-0005-0000-0000-0000DB070000}"/>
    <cellStyle name="Normal 6 2 5 4 2 2 2 5" xfId="22991" xr:uid="{00000000-0005-0000-0000-0000DB070000}"/>
    <cellStyle name="Normal 6 2 5 4 2 2 2 6" xfId="34252" xr:uid="{00000000-0005-0000-0000-0000DB070000}"/>
    <cellStyle name="Normal 6 2 5 4 2 2 3" xfId="6149" xr:uid="{00000000-0005-0000-0000-0000DA070000}"/>
    <cellStyle name="Normal 6 2 5 4 2 2 3 2" xfId="17382" xr:uid="{00000000-0005-0000-0000-0000DA070000}"/>
    <cellStyle name="Normal 6 2 5 4 2 2 3 3" xfId="28603" xr:uid="{00000000-0005-0000-0000-0000DA070000}"/>
    <cellStyle name="Normal 6 2 5 4 2 2 3 4" xfId="39864" xr:uid="{00000000-0005-0000-0000-0000DA070000}"/>
    <cellStyle name="Normal 6 2 5 4 2 2 4" xfId="13641" xr:uid="{00000000-0005-0000-0000-0000D7070000}"/>
    <cellStyle name="Normal 6 2 5 4 2 2 4 2" xfId="24865" xr:uid="{00000000-0005-0000-0000-0000D7070000}"/>
    <cellStyle name="Normal 6 2 5 4 2 2 4 3" xfId="36126" xr:uid="{00000000-0005-0000-0000-0000D7070000}"/>
    <cellStyle name="Normal 6 2 5 4 2 2 5" xfId="9895" xr:uid="{00000000-0005-0000-0000-0000DA070000}"/>
    <cellStyle name="Normal 6 2 5 4 2 2 6" xfId="21122" xr:uid="{00000000-0005-0000-0000-0000DA070000}"/>
    <cellStyle name="Normal 6 2 5 4 2 2 7" xfId="32383" xr:uid="{00000000-0005-0000-0000-0000DA070000}"/>
    <cellStyle name="Normal 6 2 5 4 2 3" xfId="2584" xr:uid="{00000000-0005-0000-0000-0000D9070000}"/>
    <cellStyle name="Normal 6 2 5 4 2 3 2" xfId="6342" xr:uid="{00000000-0005-0000-0000-0000DC070000}"/>
    <cellStyle name="Normal 6 2 5 4 2 3 2 2" xfId="17575" xr:uid="{00000000-0005-0000-0000-0000DC070000}"/>
    <cellStyle name="Normal 6 2 5 4 2 3 2 3" xfId="28796" xr:uid="{00000000-0005-0000-0000-0000DC070000}"/>
    <cellStyle name="Normal 6 2 5 4 2 3 2 4" xfId="40057" xr:uid="{00000000-0005-0000-0000-0000DC070000}"/>
    <cellStyle name="Normal 6 2 5 4 2 3 3" xfId="13834" xr:uid="{00000000-0005-0000-0000-0000D9070000}"/>
    <cellStyle name="Normal 6 2 5 4 2 3 3 2" xfId="25058" xr:uid="{00000000-0005-0000-0000-0000D9070000}"/>
    <cellStyle name="Normal 6 2 5 4 2 3 3 3" xfId="36319" xr:uid="{00000000-0005-0000-0000-0000D9070000}"/>
    <cellStyle name="Normal 6 2 5 4 2 3 4" xfId="10088" xr:uid="{00000000-0005-0000-0000-0000DC070000}"/>
    <cellStyle name="Normal 6 2 5 4 2 3 5" xfId="21315" xr:uid="{00000000-0005-0000-0000-0000DC070000}"/>
    <cellStyle name="Normal 6 2 5 4 2 3 6" xfId="32576" xr:uid="{00000000-0005-0000-0000-0000DC070000}"/>
    <cellStyle name="Normal 6 2 5 4 2 4" xfId="5571" xr:uid="{00000000-0005-0000-0000-0000D9070000}"/>
    <cellStyle name="Normal 6 2 5 4 2 4 2" xfId="16804" xr:uid="{00000000-0005-0000-0000-0000D9070000}"/>
    <cellStyle name="Normal 6 2 5 4 2 4 3" xfId="28025" xr:uid="{00000000-0005-0000-0000-0000D9070000}"/>
    <cellStyle name="Normal 6 2 5 4 2 4 4" xfId="39286" xr:uid="{00000000-0005-0000-0000-0000D9070000}"/>
    <cellStyle name="Normal 6 2 5 4 2 5" xfId="13063" xr:uid="{00000000-0005-0000-0000-0000D6070000}"/>
    <cellStyle name="Normal 6 2 5 4 2 5 2" xfId="24287" xr:uid="{00000000-0005-0000-0000-0000D6070000}"/>
    <cellStyle name="Normal 6 2 5 4 2 5 3" xfId="35548" xr:uid="{00000000-0005-0000-0000-0000D6070000}"/>
    <cellStyle name="Normal 6 2 5 4 2 6" xfId="9317" xr:uid="{00000000-0005-0000-0000-0000D9070000}"/>
    <cellStyle name="Normal 6 2 5 4 2 7" xfId="20544" xr:uid="{00000000-0005-0000-0000-0000D9070000}"/>
    <cellStyle name="Normal 6 2 5 4 2 8" xfId="31805" xr:uid="{00000000-0005-0000-0000-0000D9070000}"/>
    <cellStyle name="Normal 6 2 5 4 3" xfId="1883" xr:uid="{00000000-0005-0000-0000-0000DA070000}"/>
    <cellStyle name="Normal 6 2 5 4 3 2" xfId="3793" xr:uid="{00000000-0005-0000-0000-0000DB070000}"/>
    <cellStyle name="Normal 6 2 5 4 3 2 2" xfId="7536" xr:uid="{00000000-0005-0000-0000-0000DE070000}"/>
    <cellStyle name="Normal 6 2 5 4 3 2 2 2" xfId="18769" xr:uid="{00000000-0005-0000-0000-0000DE070000}"/>
    <cellStyle name="Normal 6 2 5 4 3 2 2 3" xfId="29990" xr:uid="{00000000-0005-0000-0000-0000DE070000}"/>
    <cellStyle name="Normal 6 2 5 4 3 2 2 4" xfId="41251" xr:uid="{00000000-0005-0000-0000-0000DE070000}"/>
    <cellStyle name="Normal 6 2 5 4 3 2 3" xfId="15029" xr:uid="{00000000-0005-0000-0000-0000DB070000}"/>
    <cellStyle name="Normal 6 2 5 4 3 2 3 2" xfId="26252" xr:uid="{00000000-0005-0000-0000-0000DB070000}"/>
    <cellStyle name="Normal 6 2 5 4 3 2 3 3" xfId="37513" xr:uid="{00000000-0005-0000-0000-0000DB070000}"/>
    <cellStyle name="Normal 6 2 5 4 3 2 4" xfId="11282" xr:uid="{00000000-0005-0000-0000-0000DE070000}"/>
    <cellStyle name="Normal 6 2 5 4 3 2 5" xfId="22509" xr:uid="{00000000-0005-0000-0000-0000DE070000}"/>
    <cellStyle name="Normal 6 2 5 4 3 2 6" xfId="33770" xr:uid="{00000000-0005-0000-0000-0000DE070000}"/>
    <cellStyle name="Normal 6 2 5 4 3 3" xfId="5667" xr:uid="{00000000-0005-0000-0000-0000DD070000}"/>
    <cellStyle name="Normal 6 2 5 4 3 3 2" xfId="16900" xr:uid="{00000000-0005-0000-0000-0000DD070000}"/>
    <cellStyle name="Normal 6 2 5 4 3 3 3" xfId="28121" xr:uid="{00000000-0005-0000-0000-0000DD070000}"/>
    <cellStyle name="Normal 6 2 5 4 3 3 4" xfId="39382" xr:uid="{00000000-0005-0000-0000-0000DD070000}"/>
    <cellStyle name="Normal 6 2 5 4 3 4" xfId="13159" xr:uid="{00000000-0005-0000-0000-0000DA070000}"/>
    <cellStyle name="Normal 6 2 5 4 3 4 2" xfId="24383" xr:uid="{00000000-0005-0000-0000-0000DA070000}"/>
    <cellStyle name="Normal 6 2 5 4 3 4 3" xfId="35644" xr:uid="{00000000-0005-0000-0000-0000DA070000}"/>
    <cellStyle name="Normal 6 2 5 4 3 5" xfId="9413" xr:uid="{00000000-0005-0000-0000-0000DD070000}"/>
    <cellStyle name="Normal 6 2 5 4 3 6" xfId="20640" xr:uid="{00000000-0005-0000-0000-0000DD070000}"/>
    <cellStyle name="Normal 6 2 5 4 3 7" xfId="31901" xr:uid="{00000000-0005-0000-0000-0000DD070000}"/>
    <cellStyle name="Normal 6 2 5 4 4" xfId="1987" xr:uid="{00000000-0005-0000-0000-0000DC070000}"/>
    <cellStyle name="Normal 6 2 5 4 4 2" xfId="3889" xr:uid="{00000000-0005-0000-0000-0000DD070000}"/>
    <cellStyle name="Normal 6 2 5 4 4 2 2" xfId="7632" xr:uid="{00000000-0005-0000-0000-0000E0070000}"/>
    <cellStyle name="Normal 6 2 5 4 4 2 2 2" xfId="18865" xr:uid="{00000000-0005-0000-0000-0000E0070000}"/>
    <cellStyle name="Normal 6 2 5 4 4 2 2 3" xfId="30086" xr:uid="{00000000-0005-0000-0000-0000E0070000}"/>
    <cellStyle name="Normal 6 2 5 4 4 2 2 4" xfId="41347" xr:uid="{00000000-0005-0000-0000-0000E0070000}"/>
    <cellStyle name="Normal 6 2 5 4 4 2 3" xfId="15125" xr:uid="{00000000-0005-0000-0000-0000DD070000}"/>
    <cellStyle name="Normal 6 2 5 4 4 2 3 2" xfId="26348" xr:uid="{00000000-0005-0000-0000-0000DD070000}"/>
    <cellStyle name="Normal 6 2 5 4 4 2 3 3" xfId="37609" xr:uid="{00000000-0005-0000-0000-0000DD070000}"/>
    <cellStyle name="Normal 6 2 5 4 4 2 4" xfId="11378" xr:uid="{00000000-0005-0000-0000-0000E0070000}"/>
    <cellStyle name="Normal 6 2 5 4 4 2 5" xfId="22605" xr:uid="{00000000-0005-0000-0000-0000E0070000}"/>
    <cellStyle name="Normal 6 2 5 4 4 2 6" xfId="33866" xr:uid="{00000000-0005-0000-0000-0000E0070000}"/>
    <cellStyle name="Normal 6 2 5 4 4 3" xfId="5763" xr:uid="{00000000-0005-0000-0000-0000DF070000}"/>
    <cellStyle name="Normal 6 2 5 4 4 3 2" xfId="16996" xr:uid="{00000000-0005-0000-0000-0000DF070000}"/>
    <cellStyle name="Normal 6 2 5 4 4 3 3" xfId="28217" xr:uid="{00000000-0005-0000-0000-0000DF070000}"/>
    <cellStyle name="Normal 6 2 5 4 4 3 4" xfId="39478" xr:uid="{00000000-0005-0000-0000-0000DF070000}"/>
    <cellStyle name="Normal 6 2 5 4 4 4" xfId="13255" xr:uid="{00000000-0005-0000-0000-0000DC070000}"/>
    <cellStyle name="Normal 6 2 5 4 4 4 2" xfId="24479" xr:uid="{00000000-0005-0000-0000-0000DC070000}"/>
    <cellStyle name="Normal 6 2 5 4 4 4 3" xfId="35740" xr:uid="{00000000-0005-0000-0000-0000DC070000}"/>
    <cellStyle name="Normal 6 2 5 4 4 5" xfId="9509" xr:uid="{00000000-0005-0000-0000-0000DF070000}"/>
    <cellStyle name="Normal 6 2 5 4 4 6" xfId="20736" xr:uid="{00000000-0005-0000-0000-0000DF070000}"/>
    <cellStyle name="Normal 6 2 5 4 4 7" xfId="31997" xr:uid="{00000000-0005-0000-0000-0000DF070000}"/>
    <cellStyle name="Normal 6 2 5 4 5" xfId="2092" xr:uid="{00000000-0005-0000-0000-0000DE070000}"/>
    <cellStyle name="Normal 6 2 5 4 5 2" xfId="3986" xr:uid="{00000000-0005-0000-0000-0000DF070000}"/>
    <cellStyle name="Normal 6 2 5 4 5 2 2" xfId="7728" xr:uid="{00000000-0005-0000-0000-0000E2070000}"/>
    <cellStyle name="Normal 6 2 5 4 5 2 2 2" xfId="18961" xr:uid="{00000000-0005-0000-0000-0000E2070000}"/>
    <cellStyle name="Normal 6 2 5 4 5 2 2 3" xfId="30182" xr:uid="{00000000-0005-0000-0000-0000E2070000}"/>
    <cellStyle name="Normal 6 2 5 4 5 2 2 4" xfId="41443" xr:uid="{00000000-0005-0000-0000-0000E2070000}"/>
    <cellStyle name="Normal 6 2 5 4 5 2 3" xfId="15221" xr:uid="{00000000-0005-0000-0000-0000DF070000}"/>
    <cellStyle name="Normal 6 2 5 4 5 2 3 2" xfId="26444" xr:uid="{00000000-0005-0000-0000-0000DF070000}"/>
    <cellStyle name="Normal 6 2 5 4 5 2 3 3" xfId="37705" xr:uid="{00000000-0005-0000-0000-0000DF070000}"/>
    <cellStyle name="Normal 6 2 5 4 5 2 4" xfId="11474" xr:uid="{00000000-0005-0000-0000-0000E2070000}"/>
    <cellStyle name="Normal 6 2 5 4 5 2 5" xfId="22701" xr:uid="{00000000-0005-0000-0000-0000E2070000}"/>
    <cellStyle name="Normal 6 2 5 4 5 2 6" xfId="33962" xr:uid="{00000000-0005-0000-0000-0000E2070000}"/>
    <cellStyle name="Normal 6 2 5 4 5 3" xfId="5859" xr:uid="{00000000-0005-0000-0000-0000E1070000}"/>
    <cellStyle name="Normal 6 2 5 4 5 3 2" xfId="17092" xr:uid="{00000000-0005-0000-0000-0000E1070000}"/>
    <cellStyle name="Normal 6 2 5 4 5 3 3" xfId="28313" xr:uid="{00000000-0005-0000-0000-0000E1070000}"/>
    <cellStyle name="Normal 6 2 5 4 5 3 4" xfId="39574" xr:uid="{00000000-0005-0000-0000-0000E1070000}"/>
    <cellStyle name="Normal 6 2 5 4 5 4" xfId="13351" xr:uid="{00000000-0005-0000-0000-0000DE070000}"/>
    <cellStyle name="Normal 6 2 5 4 5 4 2" xfId="24575" xr:uid="{00000000-0005-0000-0000-0000DE070000}"/>
    <cellStyle name="Normal 6 2 5 4 5 4 3" xfId="35836" xr:uid="{00000000-0005-0000-0000-0000DE070000}"/>
    <cellStyle name="Normal 6 2 5 4 5 5" xfId="9605" xr:uid="{00000000-0005-0000-0000-0000E1070000}"/>
    <cellStyle name="Normal 6 2 5 4 5 6" xfId="20832" xr:uid="{00000000-0005-0000-0000-0000E1070000}"/>
    <cellStyle name="Normal 6 2 5 4 5 7" xfId="32093" xr:uid="{00000000-0005-0000-0000-0000E1070000}"/>
    <cellStyle name="Normal 6 2 5 4 6" xfId="2196" xr:uid="{00000000-0005-0000-0000-0000E0070000}"/>
    <cellStyle name="Normal 6 2 5 4 6 2" xfId="4082" xr:uid="{00000000-0005-0000-0000-0000E1070000}"/>
    <cellStyle name="Normal 6 2 5 4 6 2 2" xfId="7824" xr:uid="{00000000-0005-0000-0000-0000E4070000}"/>
    <cellStyle name="Normal 6 2 5 4 6 2 2 2" xfId="19057" xr:uid="{00000000-0005-0000-0000-0000E4070000}"/>
    <cellStyle name="Normal 6 2 5 4 6 2 2 3" xfId="30278" xr:uid="{00000000-0005-0000-0000-0000E4070000}"/>
    <cellStyle name="Normal 6 2 5 4 6 2 2 4" xfId="41539" xr:uid="{00000000-0005-0000-0000-0000E4070000}"/>
    <cellStyle name="Normal 6 2 5 4 6 2 3" xfId="15317" xr:uid="{00000000-0005-0000-0000-0000E1070000}"/>
    <cellStyle name="Normal 6 2 5 4 6 2 3 2" xfId="26540" xr:uid="{00000000-0005-0000-0000-0000E1070000}"/>
    <cellStyle name="Normal 6 2 5 4 6 2 3 3" xfId="37801" xr:uid="{00000000-0005-0000-0000-0000E1070000}"/>
    <cellStyle name="Normal 6 2 5 4 6 2 4" xfId="11570" xr:uid="{00000000-0005-0000-0000-0000E4070000}"/>
    <cellStyle name="Normal 6 2 5 4 6 2 5" xfId="22797" xr:uid="{00000000-0005-0000-0000-0000E4070000}"/>
    <cellStyle name="Normal 6 2 5 4 6 2 6" xfId="34058" xr:uid="{00000000-0005-0000-0000-0000E4070000}"/>
    <cellStyle name="Normal 6 2 5 4 6 3" xfId="5955" xr:uid="{00000000-0005-0000-0000-0000E3070000}"/>
    <cellStyle name="Normal 6 2 5 4 6 3 2" xfId="17188" xr:uid="{00000000-0005-0000-0000-0000E3070000}"/>
    <cellStyle name="Normal 6 2 5 4 6 3 3" xfId="28409" xr:uid="{00000000-0005-0000-0000-0000E3070000}"/>
    <cellStyle name="Normal 6 2 5 4 6 3 4" xfId="39670" xr:uid="{00000000-0005-0000-0000-0000E3070000}"/>
    <cellStyle name="Normal 6 2 5 4 6 4" xfId="13447" xr:uid="{00000000-0005-0000-0000-0000E0070000}"/>
    <cellStyle name="Normal 6 2 5 4 6 4 2" xfId="24671" xr:uid="{00000000-0005-0000-0000-0000E0070000}"/>
    <cellStyle name="Normal 6 2 5 4 6 4 3" xfId="35932" xr:uid="{00000000-0005-0000-0000-0000E0070000}"/>
    <cellStyle name="Normal 6 2 5 4 6 5" xfId="9701" xr:uid="{00000000-0005-0000-0000-0000E3070000}"/>
    <cellStyle name="Normal 6 2 5 4 6 6" xfId="20928" xr:uid="{00000000-0005-0000-0000-0000E3070000}"/>
    <cellStyle name="Normal 6 2 5 4 6 7" xfId="32189" xr:uid="{00000000-0005-0000-0000-0000E3070000}"/>
    <cellStyle name="Normal 6 2 5 4 7" xfId="2294" xr:uid="{00000000-0005-0000-0000-0000E2070000}"/>
    <cellStyle name="Normal 6 2 5 4 7 2" xfId="4180" xr:uid="{00000000-0005-0000-0000-0000E3070000}"/>
    <cellStyle name="Normal 6 2 5 4 7 2 2" xfId="7921" xr:uid="{00000000-0005-0000-0000-0000E6070000}"/>
    <cellStyle name="Normal 6 2 5 4 7 2 2 2" xfId="19154" xr:uid="{00000000-0005-0000-0000-0000E6070000}"/>
    <cellStyle name="Normal 6 2 5 4 7 2 2 3" xfId="30375" xr:uid="{00000000-0005-0000-0000-0000E6070000}"/>
    <cellStyle name="Normal 6 2 5 4 7 2 2 4" xfId="41636" xr:uid="{00000000-0005-0000-0000-0000E6070000}"/>
    <cellStyle name="Normal 6 2 5 4 7 2 3" xfId="15414" xr:uid="{00000000-0005-0000-0000-0000E3070000}"/>
    <cellStyle name="Normal 6 2 5 4 7 2 3 2" xfId="26637" xr:uid="{00000000-0005-0000-0000-0000E3070000}"/>
    <cellStyle name="Normal 6 2 5 4 7 2 3 3" xfId="37898" xr:uid="{00000000-0005-0000-0000-0000E3070000}"/>
    <cellStyle name="Normal 6 2 5 4 7 2 4" xfId="11667" xr:uid="{00000000-0005-0000-0000-0000E6070000}"/>
    <cellStyle name="Normal 6 2 5 4 7 2 5" xfId="22894" xr:uid="{00000000-0005-0000-0000-0000E6070000}"/>
    <cellStyle name="Normal 6 2 5 4 7 2 6" xfId="34155" xr:uid="{00000000-0005-0000-0000-0000E6070000}"/>
    <cellStyle name="Normal 6 2 5 4 7 3" xfId="6052" xr:uid="{00000000-0005-0000-0000-0000E5070000}"/>
    <cellStyle name="Normal 6 2 5 4 7 3 2" xfId="17285" xr:uid="{00000000-0005-0000-0000-0000E5070000}"/>
    <cellStyle name="Normal 6 2 5 4 7 3 3" xfId="28506" xr:uid="{00000000-0005-0000-0000-0000E5070000}"/>
    <cellStyle name="Normal 6 2 5 4 7 3 4" xfId="39767" xr:uid="{00000000-0005-0000-0000-0000E5070000}"/>
    <cellStyle name="Normal 6 2 5 4 7 4" xfId="13544" xr:uid="{00000000-0005-0000-0000-0000E2070000}"/>
    <cellStyle name="Normal 6 2 5 4 7 4 2" xfId="24768" xr:uid="{00000000-0005-0000-0000-0000E2070000}"/>
    <cellStyle name="Normal 6 2 5 4 7 4 3" xfId="36029" xr:uid="{00000000-0005-0000-0000-0000E2070000}"/>
    <cellStyle name="Normal 6 2 5 4 7 5" xfId="9798" xr:uid="{00000000-0005-0000-0000-0000E5070000}"/>
    <cellStyle name="Normal 6 2 5 4 7 6" xfId="21025" xr:uid="{00000000-0005-0000-0000-0000E5070000}"/>
    <cellStyle name="Normal 6 2 5 4 7 7" xfId="32286" xr:uid="{00000000-0005-0000-0000-0000E5070000}"/>
    <cellStyle name="Normal 6 2 5 4 8" xfId="2487" xr:uid="{00000000-0005-0000-0000-0000E4070000}"/>
    <cellStyle name="Normal 6 2 5 4 8 2" xfId="6245" xr:uid="{00000000-0005-0000-0000-0000E7070000}"/>
    <cellStyle name="Normal 6 2 5 4 8 2 2" xfId="17478" xr:uid="{00000000-0005-0000-0000-0000E7070000}"/>
    <cellStyle name="Normal 6 2 5 4 8 2 3" xfId="28699" xr:uid="{00000000-0005-0000-0000-0000E7070000}"/>
    <cellStyle name="Normal 6 2 5 4 8 2 4" xfId="39960" xr:uid="{00000000-0005-0000-0000-0000E7070000}"/>
    <cellStyle name="Normal 6 2 5 4 8 3" xfId="13737" xr:uid="{00000000-0005-0000-0000-0000E4070000}"/>
    <cellStyle name="Normal 6 2 5 4 8 3 2" xfId="24961" xr:uid="{00000000-0005-0000-0000-0000E4070000}"/>
    <cellStyle name="Normal 6 2 5 4 8 3 3" xfId="36222" xr:uid="{00000000-0005-0000-0000-0000E4070000}"/>
    <cellStyle name="Normal 6 2 5 4 8 4" xfId="9991" xr:uid="{00000000-0005-0000-0000-0000E7070000}"/>
    <cellStyle name="Normal 6 2 5 4 8 5" xfId="21218" xr:uid="{00000000-0005-0000-0000-0000E7070000}"/>
    <cellStyle name="Normal 6 2 5 4 8 6" xfId="32479" xr:uid="{00000000-0005-0000-0000-0000E7070000}"/>
    <cellStyle name="Normal 6 2 5 4 9" xfId="4643" xr:uid="{00000000-0005-0000-0000-0000D8070000}"/>
    <cellStyle name="Normal 6 2 5 4 9 2" xfId="15876" xr:uid="{00000000-0005-0000-0000-0000D8070000}"/>
    <cellStyle name="Normal 6 2 5 4 9 3" xfId="27097" xr:uid="{00000000-0005-0000-0000-0000D8070000}"/>
    <cellStyle name="Normal 6 2 5 4 9 4" xfId="38358" xr:uid="{00000000-0005-0000-0000-0000D8070000}"/>
    <cellStyle name="Normal 6 2 5 5" xfId="780" xr:uid="{00000000-0005-0000-0000-0000E5070000}"/>
    <cellStyle name="Normal 6 2 5 5 2" xfId="2343" xr:uid="{00000000-0005-0000-0000-0000E6070000}"/>
    <cellStyle name="Normal 6 2 5 5 2 2" xfId="4229" xr:uid="{00000000-0005-0000-0000-0000E7070000}"/>
    <cellStyle name="Normal 6 2 5 5 2 2 2" xfId="7970" xr:uid="{00000000-0005-0000-0000-0000EA070000}"/>
    <cellStyle name="Normal 6 2 5 5 2 2 2 2" xfId="19203" xr:uid="{00000000-0005-0000-0000-0000EA070000}"/>
    <cellStyle name="Normal 6 2 5 5 2 2 2 3" xfId="30424" xr:uid="{00000000-0005-0000-0000-0000EA070000}"/>
    <cellStyle name="Normal 6 2 5 5 2 2 2 4" xfId="41685" xr:uid="{00000000-0005-0000-0000-0000EA070000}"/>
    <cellStyle name="Normal 6 2 5 5 2 2 3" xfId="15463" xr:uid="{00000000-0005-0000-0000-0000E7070000}"/>
    <cellStyle name="Normal 6 2 5 5 2 2 3 2" xfId="26686" xr:uid="{00000000-0005-0000-0000-0000E7070000}"/>
    <cellStyle name="Normal 6 2 5 5 2 2 3 3" xfId="37947" xr:uid="{00000000-0005-0000-0000-0000E7070000}"/>
    <cellStyle name="Normal 6 2 5 5 2 2 4" xfId="11716" xr:uid="{00000000-0005-0000-0000-0000EA070000}"/>
    <cellStyle name="Normal 6 2 5 5 2 2 5" xfId="22943" xr:uid="{00000000-0005-0000-0000-0000EA070000}"/>
    <cellStyle name="Normal 6 2 5 5 2 2 6" xfId="34204" xr:uid="{00000000-0005-0000-0000-0000EA070000}"/>
    <cellStyle name="Normal 6 2 5 5 2 3" xfId="6101" xr:uid="{00000000-0005-0000-0000-0000E9070000}"/>
    <cellStyle name="Normal 6 2 5 5 2 3 2" xfId="17334" xr:uid="{00000000-0005-0000-0000-0000E9070000}"/>
    <cellStyle name="Normal 6 2 5 5 2 3 3" xfId="28555" xr:uid="{00000000-0005-0000-0000-0000E9070000}"/>
    <cellStyle name="Normal 6 2 5 5 2 3 4" xfId="39816" xr:uid="{00000000-0005-0000-0000-0000E9070000}"/>
    <cellStyle name="Normal 6 2 5 5 2 4" xfId="13593" xr:uid="{00000000-0005-0000-0000-0000E6070000}"/>
    <cellStyle name="Normal 6 2 5 5 2 4 2" xfId="24817" xr:uid="{00000000-0005-0000-0000-0000E6070000}"/>
    <cellStyle name="Normal 6 2 5 5 2 4 3" xfId="36078" xr:uid="{00000000-0005-0000-0000-0000E6070000}"/>
    <cellStyle name="Normal 6 2 5 5 2 5" xfId="9847" xr:uid="{00000000-0005-0000-0000-0000E9070000}"/>
    <cellStyle name="Normal 6 2 5 5 2 6" xfId="21074" xr:uid="{00000000-0005-0000-0000-0000E9070000}"/>
    <cellStyle name="Normal 6 2 5 5 2 7" xfId="32335" xr:uid="{00000000-0005-0000-0000-0000E9070000}"/>
    <cellStyle name="Normal 6 2 5 5 3" xfId="2536" xr:uid="{00000000-0005-0000-0000-0000E8070000}"/>
    <cellStyle name="Normal 6 2 5 5 3 2" xfId="6294" xr:uid="{00000000-0005-0000-0000-0000EB070000}"/>
    <cellStyle name="Normal 6 2 5 5 3 2 2" xfId="17527" xr:uid="{00000000-0005-0000-0000-0000EB070000}"/>
    <cellStyle name="Normal 6 2 5 5 3 2 3" xfId="28748" xr:uid="{00000000-0005-0000-0000-0000EB070000}"/>
    <cellStyle name="Normal 6 2 5 5 3 2 4" xfId="40009" xr:uid="{00000000-0005-0000-0000-0000EB070000}"/>
    <cellStyle name="Normal 6 2 5 5 3 3" xfId="13786" xr:uid="{00000000-0005-0000-0000-0000E8070000}"/>
    <cellStyle name="Normal 6 2 5 5 3 3 2" xfId="25010" xr:uid="{00000000-0005-0000-0000-0000E8070000}"/>
    <cellStyle name="Normal 6 2 5 5 3 3 3" xfId="36271" xr:uid="{00000000-0005-0000-0000-0000E8070000}"/>
    <cellStyle name="Normal 6 2 5 5 3 4" xfId="10040" xr:uid="{00000000-0005-0000-0000-0000EB070000}"/>
    <cellStyle name="Normal 6 2 5 5 3 5" xfId="21267" xr:uid="{00000000-0005-0000-0000-0000EB070000}"/>
    <cellStyle name="Normal 6 2 5 5 3 6" xfId="32528" xr:uid="{00000000-0005-0000-0000-0000EB070000}"/>
    <cellStyle name="Normal 6 2 5 5 4" xfId="4659" xr:uid="{00000000-0005-0000-0000-0000E8070000}"/>
    <cellStyle name="Normal 6 2 5 5 4 2" xfId="15892" xr:uid="{00000000-0005-0000-0000-0000E8070000}"/>
    <cellStyle name="Normal 6 2 5 5 4 3" xfId="27113" xr:uid="{00000000-0005-0000-0000-0000E8070000}"/>
    <cellStyle name="Normal 6 2 5 5 4 4" xfId="38374" xr:uid="{00000000-0005-0000-0000-0000E8070000}"/>
    <cellStyle name="Normal 6 2 5 5 5" xfId="12151" xr:uid="{00000000-0005-0000-0000-0000E5070000}"/>
    <cellStyle name="Normal 6 2 5 5 5 2" xfId="23375" xr:uid="{00000000-0005-0000-0000-0000E5070000}"/>
    <cellStyle name="Normal 6 2 5 5 5 3" xfId="34636" xr:uid="{00000000-0005-0000-0000-0000E5070000}"/>
    <cellStyle name="Normal 6 2 5 5 6" xfId="8405" xr:uid="{00000000-0005-0000-0000-0000E8070000}"/>
    <cellStyle name="Normal 6 2 5 5 7" xfId="19632" xr:uid="{00000000-0005-0000-0000-0000E8070000}"/>
    <cellStyle name="Normal 6 2 5 5 8" xfId="30893" xr:uid="{00000000-0005-0000-0000-0000E8070000}"/>
    <cellStyle name="Normal 6 2 5 6" xfId="800" xr:uid="{00000000-0005-0000-0000-0000E9070000}"/>
    <cellStyle name="Normal 6 2 5 6 2" xfId="2894" xr:uid="{00000000-0005-0000-0000-0000EA070000}"/>
    <cellStyle name="Normal 6 2 5 6 2 2" xfId="6639" xr:uid="{00000000-0005-0000-0000-0000ED070000}"/>
    <cellStyle name="Normal 6 2 5 6 2 2 2" xfId="17872" xr:uid="{00000000-0005-0000-0000-0000ED070000}"/>
    <cellStyle name="Normal 6 2 5 6 2 2 3" xfId="29093" xr:uid="{00000000-0005-0000-0000-0000ED070000}"/>
    <cellStyle name="Normal 6 2 5 6 2 2 4" xfId="40354" xr:uid="{00000000-0005-0000-0000-0000ED070000}"/>
    <cellStyle name="Normal 6 2 5 6 2 3" xfId="14132" xr:uid="{00000000-0005-0000-0000-0000EA070000}"/>
    <cellStyle name="Normal 6 2 5 6 2 3 2" xfId="25355" xr:uid="{00000000-0005-0000-0000-0000EA070000}"/>
    <cellStyle name="Normal 6 2 5 6 2 3 3" xfId="36616" xr:uid="{00000000-0005-0000-0000-0000EA070000}"/>
    <cellStyle name="Normal 6 2 5 6 2 4" xfId="10385" xr:uid="{00000000-0005-0000-0000-0000ED070000}"/>
    <cellStyle name="Normal 6 2 5 6 2 5" xfId="21612" xr:uid="{00000000-0005-0000-0000-0000ED070000}"/>
    <cellStyle name="Normal 6 2 5 6 2 6" xfId="32873" xr:uid="{00000000-0005-0000-0000-0000ED070000}"/>
    <cellStyle name="Normal 6 2 5 6 3" xfId="4675" xr:uid="{00000000-0005-0000-0000-0000EC070000}"/>
    <cellStyle name="Normal 6 2 5 6 3 2" xfId="15908" xr:uid="{00000000-0005-0000-0000-0000EC070000}"/>
    <cellStyle name="Normal 6 2 5 6 3 3" xfId="27129" xr:uid="{00000000-0005-0000-0000-0000EC070000}"/>
    <cellStyle name="Normal 6 2 5 6 3 4" xfId="38390" xr:uid="{00000000-0005-0000-0000-0000EC070000}"/>
    <cellStyle name="Normal 6 2 5 6 4" xfId="12167" xr:uid="{00000000-0005-0000-0000-0000E9070000}"/>
    <cellStyle name="Normal 6 2 5 6 4 2" xfId="23391" xr:uid="{00000000-0005-0000-0000-0000E9070000}"/>
    <cellStyle name="Normal 6 2 5 6 4 3" xfId="34652" xr:uid="{00000000-0005-0000-0000-0000E9070000}"/>
    <cellStyle name="Normal 6 2 5 6 5" xfId="8421" xr:uid="{00000000-0005-0000-0000-0000EC070000}"/>
    <cellStyle name="Normal 6 2 5 6 6" xfId="19648" xr:uid="{00000000-0005-0000-0000-0000EC070000}"/>
    <cellStyle name="Normal 6 2 5 6 7" xfId="30909" xr:uid="{00000000-0005-0000-0000-0000EC070000}"/>
    <cellStyle name="Normal 6 2 5 7" xfId="820" xr:uid="{00000000-0005-0000-0000-0000EB070000}"/>
    <cellStyle name="Normal 6 2 5 7 2" xfId="2908" xr:uid="{00000000-0005-0000-0000-0000EC070000}"/>
    <cellStyle name="Normal 6 2 5 7 2 2" xfId="6653" xr:uid="{00000000-0005-0000-0000-0000EF070000}"/>
    <cellStyle name="Normal 6 2 5 7 2 2 2" xfId="17886" xr:uid="{00000000-0005-0000-0000-0000EF070000}"/>
    <cellStyle name="Normal 6 2 5 7 2 2 3" xfId="29107" xr:uid="{00000000-0005-0000-0000-0000EF070000}"/>
    <cellStyle name="Normal 6 2 5 7 2 2 4" xfId="40368" xr:uid="{00000000-0005-0000-0000-0000EF070000}"/>
    <cellStyle name="Normal 6 2 5 7 2 3" xfId="14146" xr:uid="{00000000-0005-0000-0000-0000EC070000}"/>
    <cellStyle name="Normal 6 2 5 7 2 3 2" xfId="25369" xr:uid="{00000000-0005-0000-0000-0000EC070000}"/>
    <cellStyle name="Normal 6 2 5 7 2 3 3" xfId="36630" xr:uid="{00000000-0005-0000-0000-0000EC070000}"/>
    <cellStyle name="Normal 6 2 5 7 2 4" xfId="10399" xr:uid="{00000000-0005-0000-0000-0000EF070000}"/>
    <cellStyle name="Normal 6 2 5 7 2 5" xfId="21626" xr:uid="{00000000-0005-0000-0000-0000EF070000}"/>
    <cellStyle name="Normal 6 2 5 7 2 6" xfId="32887" xr:uid="{00000000-0005-0000-0000-0000EF070000}"/>
    <cellStyle name="Normal 6 2 5 7 3" xfId="4691" xr:uid="{00000000-0005-0000-0000-0000EE070000}"/>
    <cellStyle name="Normal 6 2 5 7 3 2" xfId="15924" xr:uid="{00000000-0005-0000-0000-0000EE070000}"/>
    <cellStyle name="Normal 6 2 5 7 3 3" xfId="27145" xr:uid="{00000000-0005-0000-0000-0000EE070000}"/>
    <cellStyle name="Normal 6 2 5 7 3 4" xfId="38406" xr:uid="{00000000-0005-0000-0000-0000EE070000}"/>
    <cellStyle name="Normal 6 2 5 7 4" xfId="12183" xr:uid="{00000000-0005-0000-0000-0000EB070000}"/>
    <cellStyle name="Normal 6 2 5 7 4 2" xfId="23407" xr:uid="{00000000-0005-0000-0000-0000EB070000}"/>
    <cellStyle name="Normal 6 2 5 7 4 3" xfId="34668" xr:uid="{00000000-0005-0000-0000-0000EB070000}"/>
    <cellStyle name="Normal 6 2 5 7 5" xfId="8437" xr:uid="{00000000-0005-0000-0000-0000EE070000}"/>
    <cellStyle name="Normal 6 2 5 7 6" xfId="19664" xr:uid="{00000000-0005-0000-0000-0000EE070000}"/>
    <cellStyle name="Normal 6 2 5 7 7" xfId="30925" xr:uid="{00000000-0005-0000-0000-0000EE070000}"/>
    <cellStyle name="Normal 6 2 5 8" xfId="840" xr:uid="{00000000-0005-0000-0000-0000ED070000}"/>
    <cellStyle name="Normal 6 2 5 8 2" xfId="2922" xr:uid="{00000000-0005-0000-0000-0000EE070000}"/>
    <cellStyle name="Normal 6 2 5 8 2 2" xfId="6667" xr:uid="{00000000-0005-0000-0000-0000F1070000}"/>
    <cellStyle name="Normal 6 2 5 8 2 2 2" xfId="17900" xr:uid="{00000000-0005-0000-0000-0000F1070000}"/>
    <cellStyle name="Normal 6 2 5 8 2 2 3" xfId="29121" xr:uid="{00000000-0005-0000-0000-0000F1070000}"/>
    <cellStyle name="Normal 6 2 5 8 2 2 4" xfId="40382" xr:uid="{00000000-0005-0000-0000-0000F1070000}"/>
    <cellStyle name="Normal 6 2 5 8 2 3" xfId="14160" xr:uid="{00000000-0005-0000-0000-0000EE070000}"/>
    <cellStyle name="Normal 6 2 5 8 2 3 2" xfId="25383" xr:uid="{00000000-0005-0000-0000-0000EE070000}"/>
    <cellStyle name="Normal 6 2 5 8 2 3 3" xfId="36644" xr:uid="{00000000-0005-0000-0000-0000EE070000}"/>
    <cellStyle name="Normal 6 2 5 8 2 4" xfId="10413" xr:uid="{00000000-0005-0000-0000-0000F1070000}"/>
    <cellStyle name="Normal 6 2 5 8 2 5" xfId="21640" xr:uid="{00000000-0005-0000-0000-0000F1070000}"/>
    <cellStyle name="Normal 6 2 5 8 2 6" xfId="32901" xr:uid="{00000000-0005-0000-0000-0000F1070000}"/>
    <cellStyle name="Normal 6 2 5 8 3" xfId="4707" xr:uid="{00000000-0005-0000-0000-0000F0070000}"/>
    <cellStyle name="Normal 6 2 5 8 3 2" xfId="15940" xr:uid="{00000000-0005-0000-0000-0000F0070000}"/>
    <cellStyle name="Normal 6 2 5 8 3 3" xfId="27161" xr:uid="{00000000-0005-0000-0000-0000F0070000}"/>
    <cellStyle name="Normal 6 2 5 8 3 4" xfId="38422" xr:uid="{00000000-0005-0000-0000-0000F0070000}"/>
    <cellStyle name="Normal 6 2 5 8 4" xfId="12199" xr:uid="{00000000-0005-0000-0000-0000ED070000}"/>
    <cellStyle name="Normal 6 2 5 8 4 2" xfId="23423" xr:uid="{00000000-0005-0000-0000-0000ED070000}"/>
    <cellStyle name="Normal 6 2 5 8 4 3" xfId="34684" xr:uid="{00000000-0005-0000-0000-0000ED070000}"/>
    <cellStyle name="Normal 6 2 5 8 5" xfId="8453" xr:uid="{00000000-0005-0000-0000-0000F0070000}"/>
    <cellStyle name="Normal 6 2 5 8 6" xfId="19680" xr:uid="{00000000-0005-0000-0000-0000F0070000}"/>
    <cellStyle name="Normal 6 2 5 8 7" xfId="30941" xr:uid="{00000000-0005-0000-0000-0000F0070000}"/>
    <cellStyle name="Normal 6 2 5 9" xfId="892" xr:uid="{00000000-0005-0000-0000-0000EF070000}"/>
    <cellStyle name="Normal 6 2 5 9 2" xfId="2942" xr:uid="{00000000-0005-0000-0000-0000F0070000}"/>
    <cellStyle name="Normal 6 2 5 9 2 2" xfId="6687" xr:uid="{00000000-0005-0000-0000-0000F3070000}"/>
    <cellStyle name="Normal 6 2 5 9 2 2 2" xfId="17920" xr:uid="{00000000-0005-0000-0000-0000F3070000}"/>
    <cellStyle name="Normal 6 2 5 9 2 2 3" xfId="29141" xr:uid="{00000000-0005-0000-0000-0000F3070000}"/>
    <cellStyle name="Normal 6 2 5 9 2 2 4" xfId="40402" xr:uid="{00000000-0005-0000-0000-0000F3070000}"/>
    <cellStyle name="Normal 6 2 5 9 2 3" xfId="14180" xr:uid="{00000000-0005-0000-0000-0000F0070000}"/>
    <cellStyle name="Normal 6 2 5 9 2 3 2" xfId="25403" xr:uid="{00000000-0005-0000-0000-0000F0070000}"/>
    <cellStyle name="Normal 6 2 5 9 2 3 3" xfId="36664" xr:uid="{00000000-0005-0000-0000-0000F0070000}"/>
    <cellStyle name="Normal 6 2 5 9 2 4" xfId="10433" xr:uid="{00000000-0005-0000-0000-0000F3070000}"/>
    <cellStyle name="Normal 6 2 5 9 2 5" xfId="21660" xr:uid="{00000000-0005-0000-0000-0000F3070000}"/>
    <cellStyle name="Normal 6 2 5 9 2 6" xfId="32921" xr:uid="{00000000-0005-0000-0000-0000F3070000}"/>
    <cellStyle name="Normal 6 2 5 9 3" xfId="4755" xr:uid="{00000000-0005-0000-0000-0000F2070000}"/>
    <cellStyle name="Normal 6 2 5 9 3 2" xfId="15988" xr:uid="{00000000-0005-0000-0000-0000F2070000}"/>
    <cellStyle name="Normal 6 2 5 9 3 3" xfId="27209" xr:uid="{00000000-0005-0000-0000-0000F2070000}"/>
    <cellStyle name="Normal 6 2 5 9 3 4" xfId="38470" xr:uid="{00000000-0005-0000-0000-0000F2070000}"/>
    <cellStyle name="Normal 6 2 5 9 4" xfId="12247" xr:uid="{00000000-0005-0000-0000-0000EF070000}"/>
    <cellStyle name="Normal 6 2 5 9 4 2" xfId="23471" xr:uid="{00000000-0005-0000-0000-0000EF070000}"/>
    <cellStyle name="Normal 6 2 5 9 4 3" xfId="34732" xr:uid="{00000000-0005-0000-0000-0000EF070000}"/>
    <cellStyle name="Normal 6 2 5 9 5" xfId="8501" xr:uid="{00000000-0005-0000-0000-0000F2070000}"/>
    <cellStyle name="Normal 6 2 5 9 6" xfId="19728" xr:uid="{00000000-0005-0000-0000-0000F2070000}"/>
    <cellStyle name="Normal 6 2 5 9 7" xfId="30989" xr:uid="{00000000-0005-0000-0000-0000F2070000}"/>
    <cellStyle name="Normal 6 2 50" xfId="2134" xr:uid="{00000000-0005-0000-0000-0000F1070000}"/>
    <cellStyle name="Normal 6 2 50 2" xfId="4026" xr:uid="{00000000-0005-0000-0000-0000F2070000}"/>
    <cellStyle name="Normal 6 2 50 2 2" xfId="7768" xr:uid="{00000000-0005-0000-0000-0000F5070000}"/>
    <cellStyle name="Normal 6 2 50 2 2 2" xfId="19001" xr:uid="{00000000-0005-0000-0000-0000F5070000}"/>
    <cellStyle name="Normal 6 2 50 2 2 3" xfId="30222" xr:uid="{00000000-0005-0000-0000-0000F5070000}"/>
    <cellStyle name="Normal 6 2 50 2 2 4" xfId="41483" xr:uid="{00000000-0005-0000-0000-0000F5070000}"/>
    <cellStyle name="Normal 6 2 50 2 3" xfId="15261" xr:uid="{00000000-0005-0000-0000-0000F2070000}"/>
    <cellStyle name="Normal 6 2 50 2 3 2" xfId="26484" xr:uid="{00000000-0005-0000-0000-0000F2070000}"/>
    <cellStyle name="Normal 6 2 50 2 3 3" xfId="37745" xr:uid="{00000000-0005-0000-0000-0000F2070000}"/>
    <cellStyle name="Normal 6 2 50 2 4" xfId="11514" xr:uid="{00000000-0005-0000-0000-0000F5070000}"/>
    <cellStyle name="Normal 6 2 50 2 5" xfId="22741" xr:uid="{00000000-0005-0000-0000-0000F5070000}"/>
    <cellStyle name="Normal 6 2 50 2 6" xfId="34002" xr:uid="{00000000-0005-0000-0000-0000F5070000}"/>
    <cellStyle name="Normal 6 2 50 3" xfId="5899" xr:uid="{00000000-0005-0000-0000-0000F4070000}"/>
    <cellStyle name="Normal 6 2 50 3 2" xfId="17132" xr:uid="{00000000-0005-0000-0000-0000F4070000}"/>
    <cellStyle name="Normal 6 2 50 3 3" xfId="28353" xr:uid="{00000000-0005-0000-0000-0000F4070000}"/>
    <cellStyle name="Normal 6 2 50 3 4" xfId="39614" xr:uid="{00000000-0005-0000-0000-0000F4070000}"/>
    <cellStyle name="Normal 6 2 50 4" xfId="13391" xr:uid="{00000000-0005-0000-0000-0000F1070000}"/>
    <cellStyle name="Normal 6 2 50 4 2" xfId="24615" xr:uid="{00000000-0005-0000-0000-0000F1070000}"/>
    <cellStyle name="Normal 6 2 50 4 3" xfId="35876" xr:uid="{00000000-0005-0000-0000-0000F1070000}"/>
    <cellStyle name="Normal 6 2 50 5" xfId="9645" xr:uid="{00000000-0005-0000-0000-0000F4070000}"/>
    <cellStyle name="Normal 6 2 50 6" xfId="20872" xr:uid="{00000000-0005-0000-0000-0000F4070000}"/>
    <cellStyle name="Normal 6 2 50 7" xfId="32133" xr:uid="{00000000-0005-0000-0000-0000F4070000}"/>
    <cellStyle name="Normal 6 2 51" xfId="2238" xr:uid="{00000000-0005-0000-0000-0000F3070000}"/>
    <cellStyle name="Normal 6 2 51 2" xfId="4124" xr:uid="{00000000-0005-0000-0000-0000F4070000}"/>
    <cellStyle name="Normal 6 2 51 2 2" xfId="7865" xr:uid="{00000000-0005-0000-0000-0000F7070000}"/>
    <cellStyle name="Normal 6 2 51 2 2 2" xfId="19098" xr:uid="{00000000-0005-0000-0000-0000F7070000}"/>
    <cellStyle name="Normal 6 2 51 2 2 3" xfId="30319" xr:uid="{00000000-0005-0000-0000-0000F7070000}"/>
    <cellStyle name="Normal 6 2 51 2 2 4" xfId="41580" xr:uid="{00000000-0005-0000-0000-0000F7070000}"/>
    <cellStyle name="Normal 6 2 51 2 3" xfId="15358" xr:uid="{00000000-0005-0000-0000-0000F4070000}"/>
    <cellStyle name="Normal 6 2 51 2 3 2" xfId="26581" xr:uid="{00000000-0005-0000-0000-0000F4070000}"/>
    <cellStyle name="Normal 6 2 51 2 3 3" xfId="37842" xr:uid="{00000000-0005-0000-0000-0000F4070000}"/>
    <cellStyle name="Normal 6 2 51 2 4" xfId="11611" xr:uid="{00000000-0005-0000-0000-0000F7070000}"/>
    <cellStyle name="Normal 6 2 51 2 5" xfId="22838" xr:uid="{00000000-0005-0000-0000-0000F7070000}"/>
    <cellStyle name="Normal 6 2 51 2 6" xfId="34099" xr:uid="{00000000-0005-0000-0000-0000F7070000}"/>
    <cellStyle name="Normal 6 2 51 3" xfId="5996" xr:uid="{00000000-0005-0000-0000-0000F6070000}"/>
    <cellStyle name="Normal 6 2 51 3 2" xfId="17229" xr:uid="{00000000-0005-0000-0000-0000F6070000}"/>
    <cellStyle name="Normal 6 2 51 3 3" xfId="28450" xr:uid="{00000000-0005-0000-0000-0000F6070000}"/>
    <cellStyle name="Normal 6 2 51 3 4" xfId="39711" xr:uid="{00000000-0005-0000-0000-0000F6070000}"/>
    <cellStyle name="Normal 6 2 51 4" xfId="13488" xr:uid="{00000000-0005-0000-0000-0000F3070000}"/>
    <cellStyle name="Normal 6 2 51 4 2" xfId="24712" xr:uid="{00000000-0005-0000-0000-0000F3070000}"/>
    <cellStyle name="Normal 6 2 51 4 3" xfId="35973" xr:uid="{00000000-0005-0000-0000-0000F3070000}"/>
    <cellStyle name="Normal 6 2 51 5" xfId="9742" xr:uid="{00000000-0005-0000-0000-0000F6070000}"/>
    <cellStyle name="Normal 6 2 51 6" xfId="20969" xr:uid="{00000000-0005-0000-0000-0000F6070000}"/>
    <cellStyle name="Normal 6 2 51 7" xfId="32230" xr:uid="{00000000-0005-0000-0000-0000F6070000}"/>
    <cellStyle name="Normal 6 2 52" xfId="2431" xr:uid="{00000000-0005-0000-0000-0000F5070000}"/>
    <cellStyle name="Normal 6 2 52 2" xfId="6189" xr:uid="{00000000-0005-0000-0000-0000F8070000}"/>
    <cellStyle name="Normal 6 2 52 2 2" xfId="17422" xr:uid="{00000000-0005-0000-0000-0000F8070000}"/>
    <cellStyle name="Normal 6 2 52 2 3" xfId="28643" xr:uid="{00000000-0005-0000-0000-0000F8070000}"/>
    <cellStyle name="Normal 6 2 52 2 4" xfId="39904" xr:uid="{00000000-0005-0000-0000-0000F8070000}"/>
    <cellStyle name="Normal 6 2 52 3" xfId="13681" xr:uid="{00000000-0005-0000-0000-0000F5070000}"/>
    <cellStyle name="Normal 6 2 52 3 2" xfId="24905" xr:uid="{00000000-0005-0000-0000-0000F5070000}"/>
    <cellStyle name="Normal 6 2 52 3 3" xfId="36166" xr:uid="{00000000-0005-0000-0000-0000F5070000}"/>
    <cellStyle name="Normal 6 2 52 4" xfId="9935" xr:uid="{00000000-0005-0000-0000-0000F8070000}"/>
    <cellStyle name="Normal 6 2 52 5" xfId="21162" xr:uid="{00000000-0005-0000-0000-0000F8070000}"/>
    <cellStyle name="Normal 6 2 52 6" xfId="32423" xr:uid="{00000000-0005-0000-0000-0000F8070000}"/>
    <cellStyle name="Normal 6 2 53" xfId="4322" xr:uid="{00000000-0005-0000-0000-000003020000}"/>
    <cellStyle name="Normal 6 2 53 2" xfId="15555" xr:uid="{00000000-0005-0000-0000-000003020000}"/>
    <cellStyle name="Normal 6 2 53 3" xfId="26776" xr:uid="{00000000-0005-0000-0000-000003020000}"/>
    <cellStyle name="Normal 6 2 53 4" xfId="38037" xr:uid="{00000000-0005-0000-0000-000003020000}"/>
    <cellStyle name="Normal 6 2 54" xfId="11828" xr:uid="{00000000-0005-0000-0000-000000020000}"/>
    <cellStyle name="Normal 6 2 54 2" xfId="23052" xr:uid="{00000000-0005-0000-0000-000000020000}"/>
    <cellStyle name="Normal 6 2 54 3" xfId="34313" xr:uid="{00000000-0005-0000-0000-000000020000}"/>
    <cellStyle name="Normal 6 2 55" xfId="8068" xr:uid="{00000000-0005-0000-0000-000003020000}"/>
    <cellStyle name="Normal 6 2 55 2" xfId="30529" xr:uid="{00000000-0005-0000-0000-00000C000000}"/>
    <cellStyle name="Normal 6 2 56" xfId="30548" xr:uid="{00000000-0005-0000-0000-00000C000000}"/>
    <cellStyle name="Normal 6 2 57" xfId="19295" xr:uid="{00000000-0005-0000-0000-000003020000}"/>
    <cellStyle name="Normal 6 2 58" xfId="30556" xr:uid="{00000000-0005-0000-0000-000003020000}"/>
    <cellStyle name="Normal 6 2 6" xfId="141" xr:uid="{00000000-0005-0000-0000-0000F6070000}"/>
    <cellStyle name="Normal 6 2 6 10" xfId="1161" xr:uid="{00000000-0005-0000-0000-0000F7070000}"/>
    <cellStyle name="Normal 6 2 6 10 2" xfId="3170" xr:uid="{00000000-0005-0000-0000-0000F8070000}"/>
    <cellStyle name="Normal 6 2 6 10 2 2" xfId="6914" xr:uid="{00000000-0005-0000-0000-0000FB070000}"/>
    <cellStyle name="Normal 6 2 6 10 2 2 2" xfId="18147" xr:uid="{00000000-0005-0000-0000-0000FB070000}"/>
    <cellStyle name="Normal 6 2 6 10 2 2 3" xfId="29368" xr:uid="{00000000-0005-0000-0000-0000FB070000}"/>
    <cellStyle name="Normal 6 2 6 10 2 2 4" xfId="40629" xr:uid="{00000000-0005-0000-0000-0000FB070000}"/>
    <cellStyle name="Normal 6 2 6 10 2 3" xfId="14407" xr:uid="{00000000-0005-0000-0000-0000F8070000}"/>
    <cellStyle name="Normal 6 2 6 10 2 3 2" xfId="25630" xr:uid="{00000000-0005-0000-0000-0000F8070000}"/>
    <cellStyle name="Normal 6 2 6 10 2 3 3" xfId="36891" xr:uid="{00000000-0005-0000-0000-0000F8070000}"/>
    <cellStyle name="Normal 6 2 6 10 2 4" xfId="10660" xr:uid="{00000000-0005-0000-0000-0000FB070000}"/>
    <cellStyle name="Normal 6 2 6 10 2 5" xfId="21887" xr:uid="{00000000-0005-0000-0000-0000FB070000}"/>
    <cellStyle name="Normal 6 2 6 10 2 6" xfId="33148" xr:uid="{00000000-0005-0000-0000-0000FB070000}"/>
    <cellStyle name="Normal 6 2 6 10 3" xfId="5003" xr:uid="{00000000-0005-0000-0000-0000FA070000}"/>
    <cellStyle name="Normal 6 2 6 10 3 2" xfId="16236" xr:uid="{00000000-0005-0000-0000-0000FA070000}"/>
    <cellStyle name="Normal 6 2 6 10 3 3" xfId="27457" xr:uid="{00000000-0005-0000-0000-0000FA070000}"/>
    <cellStyle name="Normal 6 2 6 10 3 4" xfId="38718" xr:uid="{00000000-0005-0000-0000-0000FA070000}"/>
    <cellStyle name="Normal 6 2 6 10 4" xfId="12495" xr:uid="{00000000-0005-0000-0000-0000F7070000}"/>
    <cellStyle name="Normal 6 2 6 10 4 2" xfId="23719" xr:uid="{00000000-0005-0000-0000-0000F7070000}"/>
    <cellStyle name="Normal 6 2 6 10 4 3" xfId="34980" xr:uid="{00000000-0005-0000-0000-0000F7070000}"/>
    <cellStyle name="Normal 6 2 6 10 5" xfId="8749" xr:uid="{00000000-0005-0000-0000-0000FA070000}"/>
    <cellStyle name="Normal 6 2 6 10 6" xfId="19976" xr:uid="{00000000-0005-0000-0000-0000FA070000}"/>
    <cellStyle name="Normal 6 2 6 10 7" xfId="31237" xr:uid="{00000000-0005-0000-0000-0000FA070000}"/>
    <cellStyle name="Normal 6 2 6 11" xfId="1213" xr:uid="{00000000-0005-0000-0000-0000F9070000}"/>
    <cellStyle name="Normal 6 2 6 11 2" xfId="3218" xr:uid="{00000000-0005-0000-0000-0000FA070000}"/>
    <cellStyle name="Normal 6 2 6 11 2 2" xfId="6962" xr:uid="{00000000-0005-0000-0000-0000FD070000}"/>
    <cellStyle name="Normal 6 2 6 11 2 2 2" xfId="18195" xr:uid="{00000000-0005-0000-0000-0000FD070000}"/>
    <cellStyle name="Normal 6 2 6 11 2 2 3" xfId="29416" xr:uid="{00000000-0005-0000-0000-0000FD070000}"/>
    <cellStyle name="Normal 6 2 6 11 2 2 4" xfId="40677" xr:uid="{00000000-0005-0000-0000-0000FD070000}"/>
    <cellStyle name="Normal 6 2 6 11 2 3" xfId="14455" xr:uid="{00000000-0005-0000-0000-0000FA070000}"/>
    <cellStyle name="Normal 6 2 6 11 2 3 2" xfId="25678" xr:uid="{00000000-0005-0000-0000-0000FA070000}"/>
    <cellStyle name="Normal 6 2 6 11 2 3 3" xfId="36939" xr:uid="{00000000-0005-0000-0000-0000FA070000}"/>
    <cellStyle name="Normal 6 2 6 11 2 4" xfId="10708" xr:uid="{00000000-0005-0000-0000-0000FD070000}"/>
    <cellStyle name="Normal 6 2 6 11 2 5" xfId="21935" xr:uid="{00000000-0005-0000-0000-0000FD070000}"/>
    <cellStyle name="Normal 6 2 6 11 2 6" xfId="33196" xr:uid="{00000000-0005-0000-0000-0000FD070000}"/>
    <cellStyle name="Normal 6 2 6 11 3" xfId="5051" xr:uid="{00000000-0005-0000-0000-0000FC070000}"/>
    <cellStyle name="Normal 6 2 6 11 3 2" xfId="16284" xr:uid="{00000000-0005-0000-0000-0000FC070000}"/>
    <cellStyle name="Normal 6 2 6 11 3 3" xfId="27505" xr:uid="{00000000-0005-0000-0000-0000FC070000}"/>
    <cellStyle name="Normal 6 2 6 11 3 4" xfId="38766" xr:uid="{00000000-0005-0000-0000-0000FC070000}"/>
    <cellStyle name="Normal 6 2 6 11 4" xfId="12543" xr:uid="{00000000-0005-0000-0000-0000F9070000}"/>
    <cellStyle name="Normal 6 2 6 11 4 2" xfId="23767" xr:uid="{00000000-0005-0000-0000-0000F9070000}"/>
    <cellStyle name="Normal 6 2 6 11 4 3" xfId="35028" xr:uid="{00000000-0005-0000-0000-0000F9070000}"/>
    <cellStyle name="Normal 6 2 6 11 5" xfId="8797" xr:uid="{00000000-0005-0000-0000-0000FC070000}"/>
    <cellStyle name="Normal 6 2 6 11 6" xfId="20024" xr:uid="{00000000-0005-0000-0000-0000FC070000}"/>
    <cellStyle name="Normal 6 2 6 11 7" xfId="31285" xr:uid="{00000000-0005-0000-0000-0000FC070000}"/>
    <cellStyle name="Normal 6 2 6 12" xfId="1265" xr:uid="{00000000-0005-0000-0000-0000FB070000}"/>
    <cellStyle name="Normal 6 2 6 12 2" xfId="3266" xr:uid="{00000000-0005-0000-0000-0000FC070000}"/>
    <cellStyle name="Normal 6 2 6 12 2 2" xfId="7010" xr:uid="{00000000-0005-0000-0000-0000FF070000}"/>
    <cellStyle name="Normal 6 2 6 12 2 2 2" xfId="18243" xr:uid="{00000000-0005-0000-0000-0000FF070000}"/>
    <cellStyle name="Normal 6 2 6 12 2 2 3" xfId="29464" xr:uid="{00000000-0005-0000-0000-0000FF070000}"/>
    <cellStyle name="Normal 6 2 6 12 2 2 4" xfId="40725" xr:uid="{00000000-0005-0000-0000-0000FF070000}"/>
    <cellStyle name="Normal 6 2 6 12 2 3" xfId="14503" xr:uid="{00000000-0005-0000-0000-0000FC070000}"/>
    <cellStyle name="Normal 6 2 6 12 2 3 2" xfId="25726" xr:uid="{00000000-0005-0000-0000-0000FC070000}"/>
    <cellStyle name="Normal 6 2 6 12 2 3 3" xfId="36987" xr:uid="{00000000-0005-0000-0000-0000FC070000}"/>
    <cellStyle name="Normal 6 2 6 12 2 4" xfId="10756" xr:uid="{00000000-0005-0000-0000-0000FF070000}"/>
    <cellStyle name="Normal 6 2 6 12 2 5" xfId="21983" xr:uid="{00000000-0005-0000-0000-0000FF070000}"/>
    <cellStyle name="Normal 6 2 6 12 2 6" xfId="33244" xr:uid="{00000000-0005-0000-0000-0000FF070000}"/>
    <cellStyle name="Normal 6 2 6 12 3" xfId="5099" xr:uid="{00000000-0005-0000-0000-0000FE070000}"/>
    <cellStyle name="Normal 6 2 6 12 3 2" xfId="16332" xr:uid="{00000000-0005-0000-0000-0000FE070000}"/>
    <cellStyle name="Normal 6 2 6 12 3 3" xfId="27553" xr:uid="{00000000-0005-0000-0000-0000FE070000}"/>
    <cellStyle name="Normal 6 2 6 12 3 4" xfId="38814" xr:uid="{00000000-0005-0000-0000-0000FE070000}"/>
    <cellStyle name="Normal 6 2 6 12 4" xfId="12591" xr:uid="{00000000-0005-0000-0000-0000FB070000}"/>
    <cellStyle name="Normal 6 2 6 12 4 2" xfId="23815" xr:uid="{00000000-0005-0000-0000-0000FB070000}"/>
    <cellStyle name="Normal 6 2 6 12 4 3" xfId="35076" xr:uid="{00000000-0005-0000-0000-0000FB070000}"/>
    <cellStyle name="Normal 6 2 6 12 5" xfId="8845" xr:uid="{00000000-0005-0000-0000-0000FE070000}"/>
    <cellStyle name="Normal 6 2 6 12 6" xfId="20072" xr:uid="{00000000-0005-0000-0000-0000FE070000}"/>
    <cellStyle name="Normal 6 2 6 12 7" xfId="31333" xr:uid="{00000000-0005-0000-0000-0000FE070000}"/>
    <cellStyle name="Normal 6 2 6 13" xfId="1317" xr:uid="{00000000-0005-0000-0000-0000FD070000}"/>
    <cellStyle name="Normal 6 2 6 13 2" xfId="3314" xr:uid="{00000000-0005-0000-0000-0000FE070000}"/>
    <cellStyle name="Normal 6 2 6 13 2 2" xfId="7058" xr:uid="{00000000-0005-0000-0000-000001080000}"/>
    <cellStyle name="Normal 6 2 6 13 2 2 2" xfId="18291" xr:uid="{00000000-0005-0000-0000-000001080000}"/>
    <cellStyle name="Normal 6 2 6 13 2 2 3" xfId="29512" xr:uid="{00000000-0005-0000-0000-000001080000}"/>
    <cellStyle name="Normal 6 2 6 13 2 2 4" xfId="40773" xr:uid="{00000000-0005-0000-0000-000001080000}"/>
    <cellStyle name="Normal 6 2 6 13 2 3" xfId="14551" xr:uid="{00000000-0005-0000-0000-0000FE070000}"/>
    <cellStyle name="Normal 6 2 6 13 2 3 2" xfId="25774" xr:uid="{00000000-0005-0000-0000-0000FE070000}"/>
    <cellStyle name="Normal 6 2 6 13 2 3 3" xfId="37035" xr:uid="{00000000-0005-0000-0000-0000FE070000}"/>
    <cellStyle name="Normal 6 2 6 13 2 4" xfId="10804" xr:uid="{00000000-0005-0000-0000-000001080000}"/>
    <cellStyle name="Normal 6 2 6 13 2 5" xfId="22031" xr:uid="{00000000-0005-0000-0000-000001080000}"/>
    <cellStyle name="Normal 6 2 6 13 2 6" xfId="33292" xr:uid="{00000000-0005-0000-0000-000001080000}"/>
    <cellStyle name="Normal 6 2 6 13 3" xfId="5147" xr:uid="{00000000-0005-0000-0000-000000080000}"/>
    <cellStyle name="Normal 6 2 6 13 3 2" xfId="16380" xr:uid="{00000000-0005-0000-0000-000000080000}"/>
    <cellStyle name="Normal 6 2 6 13 3 3" xfId="27601" xr:uid="{00000000-0005-0000-0000-000000080000}"/>
    <cellStyle name="Normal 6 2 6 13 3 4" xfId="38862" xr:uid="{00000000-0005-0000-0000-000000080000}"/>
    <cellStyle name="Normal 6 2 6 13 4" xfId="12639" xr:uid="{00000000-0005-0000-0000-0000FD070000}"/>
    <cellStyle name="Normal 6 2 6 13 4 2" xfId="23863" xr:uid="{00000000-0005-0000-0000-0000FD070000}"/>
    <cellStyle name="Normal 6 2 6 13 4 3" xfId="35124" xr:uid="{00000000-0005-0000-0000-0000FD070000}"/>
    <cellStyle name="Normal 6 2 6 13 5" xfId="8893" xr:uid="{00000000-0005-0000-0000-000000080000}"/>
    <cellStyle name="Normal 6 2 6 13 6" xfId="20120" xr:uid="{00000000-0005-0000-0000-000000080000}"/>
    <cellStyle name="Normal 6 2 6 13 7" xfId="31381" xr:uid="{00000000-0005-0000-0000-000000080000}"/>
    <cellStyle name="Normal 6 2 6 14" xfId="1369" xr:uid="{00000000-0005-0000-0000-0000FF070000}"/>
    <cellStyle name="Normal 6 2 6 14 2" xfId="3362" xr:uid="{00000000-0005-0000-0000-000000080000}"/>
    <cellStyle name="Normal 6 2 6 14 2 2" xfId="7106" xr:uid="{00000000-0005-0000-0000-000003080000}"/>
    <cellStyle name="Normal 6 2 6 14 2 2 2" xfId="18339" xr:uid="{00000000-0005-0000-0000-000003080000}"/>
    <cellStyle name="Normal 6 2 6 14 2 2 3" xfId="29560" xr:uid="{00000000-0005-0000-0000-000003080000}"/>
    <cellStyle name="Normal 6 2 6 14 2 2 4" xfId="40821" xr:uid="{00000000-0005-0000-0000-000003080000}"/>
    <cellStyle name="Normal 6 2 6 14 2 3" xfId="14599" xr:uid="{00000000-0005-0000-0000-000000080000}"/>
    <cellStyle name="Normal 6 2 6 14 2 3 2" xfId="25822" xr:uid="{00000000-0005-0000-0000-000000080000}"/>
    <cellStyle name="Normal 6 2 6 14 2 3 3" xfId="37083" xr:uid="{00000000-0005-0000-0000-000000080000}"/>
    <cellStyle name="Normal 6 2 6 14 2 4" xfId="10852" xr:uid="{00000000-0005-0000-0000-000003080000}"/>
    <cellStyle name="Normal 6 2 6 14 2 5" xfId="22079" xr:uid="{00000000-0005-0000-0000-000003080000}"/>
    <cellStyle name="Normal 6 2 6 14 2 6" xfId="33340" xr:uid="{00000000-0005-0000-0000-000003080000}"/>
    <cellStyle name="Normal 6 2 6 14 3" xfId="5195" xr:uid="{00000000-0005-0000-0000-000002080000}"/>
    <cellStyle name="Normal 6 2 6 14 3 2" xfId="16428" xr:uid="{00000000-0005-0000-0000-000002080000}"/>
    <cellStyle name="Normal 6 2 6 14 3 3" xfId="27649" xr:uid="{00000000-0005-0000-0000-000002080000}"/>
    <cellStyle name="Normal 6 2 6 14 3 4" xfId="38910" xr:uid="{00000000-0005-0000-0000-000002080000}"/>
    <cellStyle name="Normal 6 2 6 14 4" xfId="12687" xr:uid="{00000000-0005-0000-0000-0000FF070000}"/>
    <cellStyle name="Normal 6 2 6 14 4 2" xfId="23911" xr:uid="{00000000-0005-0000-0000-0000FF070000}"/>
    <cellStyle name="Normal 6 2 6 14 4 3" xfId="35172" xr:uid="{00000000-0005-0000-0000-0000FF070000}"/>
    <cellStyle name="Normal 6 2 6 14 5" xfId="8941" xr:uid="{00000000-0005-0000-0000-000002080000}"/>
    <cellStyle name="Normal 6 2 6 14 6" xfId="20168" xr:uid="{00000000-0005-0000-0000-000002080000}"/>
    <cellStyle name="Normal 6 2 6 14 7" xfId="31429" xr:uid="{00000000-0005-0000-0000-000002080000}"/>
    <cellStyle name="Normal 6 2 6 15" xfId="1421" xr:uid="{00000000-0005-0000-0000-000001080000}"/>
    <cellStyle name="Normal 6 2 6 15 2" xfId="3410" xr:uid="{00000000-0005-0000-0000-000002080000}"/>
    <cellStyle name="Normal 6 2 6 15 2 2" xfId="7154" xr:uid="{00000000-0005-0000-0000-000005080000}"/>
    <cellStyle name="Normal 6 2 6 15 2 2 2" xfId="18387" xr:uid="{00000000-0005-0000-0000-000005080000}"/>
    <cellStyle name="Normal 6 2 6 15 2 2 3" xfId="29608" xr:uid="{00000000-0005-0000-0000-000005080000}"/>
    <cellStyle name="Normal 6 2 6 15 2 2 4" xfId="40869" xr:uid="{00000000-0005-0000-0000-000005080000}"/>
    <cellStyle name="Normal 6 2 6 15 2 3" xfId="14647" xr:uid="{00000000-0005-0000-0000-000002080000}"/>
    <cellStyle name="Normal 6 2 6 15 2 3 2" xfId="25870" xr:uid="{00000000-0005-0000-0000-000002080000}"/>
    <cellStyle name="Normal 6 2 6 15 2 3 3" xfId="37131" xr:uid="{00000000-0005-0000-0000-000002080000}"/>
    <cellStyle name="Normal 6 2 6 15 2 4" xfId="10900" xr:uid="{00000000-0005-0000-0000-000005080000}"/>
    <cellStyle name="Normal 6 2 6 15 2 5" xfId="22127" xr:uid="{00000000-0005-0000-0000-000005080000}"/>
    <cellStyle name="Normal 6 2 6 15 2 6" xfId="33388" xr:uid="{00000000-0005-0000-0000-000005080000}"/>
    <cellStyle name="Normal 6 2 6 15 3" xfId="5243" xr:uid="{00000000-0005-0000-0000-000004080000}"/>
    <cellStyle name="Normal 6 2 6 15 3 2" xfId="16476" xr:uid="{00000000-0005-0000-0000-000004080000}"/>
    <cellStyle name="Normal 6 2 6 15 3 3" xfId="27697" xr:uid="{00000000-0005-0000-0000-000004080000}"/>
    <cellStyle name="Normal 6 2 6 15 3 4" xfId="38958" xr:uid="{00000000-0005-0000-0000-000004080000}"/>
    <cellStyle name="Normal 6 2 6 15 4" xfId="12735" xr:uid="{00000000-0005-0000-0000-000001080000}"/>
    <cellStyle name="Normal 6 2 6 15 4 2" xfId="23959" xr:uid="{00000000-0005-0000-0000-000001080000}"/>
    <cellStyle name="Normal 6 2 6 15 4 3" xfId="35220" xr:uid="{00000000-0005-0000-0000-000001080000}"/>
    <cellStyle name="Normal 6 2 6 15 5" xfId="8989" xr:uid="{00000000-0005-0000-0000-000004080000}"/>
    <cellStyle name="Normal 6 2 6 15 6" xfId="20216" xr:uid="{00000000-0005-0000-0000-000004080000}"/>
    <cellStyle name="Normal 6 2 6 15 7" xfId="31477" xr:uid="{00000000-0005-0000-0000-000004080000}"/>
    <cellStyle name="Normal 6 2 6 16" xfId="1473" xr:uid="{00000000-0005-0000-0000-000003080000}"/>
    <cellStyle name="Normal 6 2 6 16 2" xfId="3458" xr:uid="{00000000-0005-0000-0000-000004080000}"/>
    <cellStyle name="Normal 6 2 6 16 2 2" xfId="7202" xr:uid="{00000000-0005-0000-0000-000007080000}"/>
    <cellStyle name="Normal 6 2 6 16 2 2 2" xfId="18435" xr:uid="{00000000-0005-0000-0000-000007080000}"/>
    <cellStyle name="Normal 6 2 6 16 2 2 3" xfId="29656" xr:uid="{00000000-0005-0000-0000-000007080000}"/>
    <cellStyle name="Normal 6 2 6 16 2 2 4" xfId="40917" xr:uid="{00000000-0005-0000-0000-000007080000}"/>
    <cellStyle name="Normal 6 2 6 16 2 3" xfId="14695" xr:uid="{00000000-0005-0000-0000-000004080000}"/>
    <cellStyle name="Normal 6 2 6 16 2 3 2" xfId="25918" xr:uid="{00000000-0005-0000-0000-000004080000}"/>
    <cellStyle name="Normal 6 2 6 16 2 3 3" xfId="37179" xr:uid="{00000000-0005-0000-0000-000004080000}"/>
    <cellStyle name="Normal 6 2 6 16 2 4" xfId="10948" xr:uid="{00000000-0005-0000-0000-000007080000}"/>
    <cellStyle name="Normal 6 2 6 16 2 5" xfId="22175" xr:uid="{00000000-0005-0000-0000-000007080000}"/>
    <cellStyle name="Normal 6 2 6 16 2 6" xfId="33436" xr:uid="{00000000-0005-0000-0000-000007080000}"/>
    <cellStyle name="Normal 6 2 6 16 3" xfId="5291" xr:uid="{00000000-0005-0000-0000-000006080000}"/>
    <cellStyle name="Normal 6 2 6 16 3 2" xfId="16524" xr:uid="{00000000-0005-0000-0000-000006080000}"/>
    <cellStyle name="Normal 6 2 6 16 3 3" xfId="27745" xr:uid="{00000000-0005-0000-0000-000006080000}"/>
    <cellStyle name="Normal 6 2 6 16 3 4" xfId="39006" xr:uid="{00000000-0005-0000-0000-000006080000}"/>
    <cellStyle name="Normal 6 2 6 16 4" xfId="12783" xr:uid="{00000000-0005-0000-0000-000003080000}"/>
    <cellStyle name="Normal 6 2 6 16 4 2" xfId="24007" xr:uid="{00000000-0005-0000-0000-000003080000}"/>
    <cellStyle name="Normal 6 2 6 16 4 3" xfId="35268" xr:uid="{00000000-0005-0000-0000-000003080000}"/>
    <cellStyle name="Normal 6 2 6 16 5" xfId="9037" xr:uid="{00000000-0005-0000-0000-000006080000}"/>
    <cellStyle name="Normal 6 2 6 16 6" xfId="20264" xr:uid="{00000000-0005-0000-0000-000006080000}"/>
    <cellStyle name="Normal 6 2 6 16 7" xfId="31525" xr:uid="{00000000-0005-0000-0000-000006080000}"/>
    <cellStyle name="Normal 6 2 6 17" xfId="1525" xr:uid="{00000000-0005-0000-0000-000005080000}"/>
    <cellStyle name="Normal 6 2 6 17 2" xfId="3506" xr:uid="{00000000-0005-0000-0000-000006080000}"/>
    <cellStyle name="Normal 6 2 6 17 2 2" xfId="7250" xr:uid="{00000000-0005-0000-0000-000009080000}"/>
    <cellStyle name="Normal 6 2 6 17 2 2 2" xfId="18483" xr:uid="{00000000-0005-0000-0000-000009080000}"/>
    <cellStyle name="Normal 6 2 6 17 2 2 3" xfId="29704" xr:uid="{00000000-0005-0000-0000-000009080000}"/>
    <cellStyle name="Normal 6 2 6 17 2 2 4" xfId="40965" xr:uid="{00000000-0005-0000-0000-000009080000}"/>
    <cellStyle name="Normal 6 2 6 17 2 3" xfId="14743" xr:uid="{00000000-0005-0000-0000-000006080000}"/>
    <cellStyle name="Normal 6 2 6 17 2 3 2" xfId="25966" xr:uid="{00000000-0005-0000-0000-000006080000}"/>
    <cellStyle name="Normal 6 2 6 17 2 3 3" xfId="37227" xr:uid="{00000000-0005-0000-0000-000006080000}"/>
    <cellStyle name="Normal 6 2 6 17 2 4" xfId="10996" xr:uid="{00000000-0005-0000-0000-000009080000}"/>
    <cellStyle name="Normal 6 2 6 17 2 5" xfId="22223" xr:uid="{00000000-0005-0000-0000-000009080000}"/>
    <cellStyle name="Normal 6 2 6 17 2 6" xfId="33484" xr:uid="{00000000-0005-0000-0000-000009080000}"/>
    <cellStyle name="Normal 6 2 6 17 3" xfId="5339" xr:uid="{00000000-0005-0000-0000-000008080000}"/>
    <cellStyle name="Normal 6 2 6 17 3 2" xfId="16572" xr:uid="{00000000-0005-0000-0000-000008080000}"/>
    <cellStyle name="Normal 6 2 6 17 3 3" xfId="27793" xr:uid="{00000000-0005-0000-0000-000008080000}"/>
    <cellStyle name="Normal 6 2 6 17 3 4" xfId="39054" xr:uid="{00000000-0005-0000-0000-000008080000}"/>
    <cellStyle name="Normal 6 2 6 17 4" xfId="12831" xr:uid="{00000000-0005-0000-0000-000005080000}"/>
    <cellStyle name="Normal 6 2 6 17 4 2" xfId="24055" xr:uid="{00000000-0005-0000-0000-000005080000}"/>
    <cellStyle name="Normal 6 2 6 17 4 3" xfId="35316" xr:uid="{00000000-0005-0000-0000-000005080000}"/>
    <cellStyle name="Normal 6 2 6 17 5" xfId="9085" xr:uid="{00000000-0005-0000-0000-000008080000}"/>
    <cellStyle name="Normal 6 2 6 17 6" xfId="20312" xr:uid="{00000000-0005-0000-0000-000008080000}"/>
    <cellStyle name="Normal 6 2 6 17 7" xfId="31573" xr:uid="{00000000-0005-0000-0000-000008080000}"/>
    <cellStyle name="Normal 6 2 6 18" xfId="1577" xr:uid="{00000000-0005-0000-0000-000007080000}"/>
    <cellStyle name="Normal 6 2 6 18 2" xfId="3554" xr:uid="{00000000-0005-0000-0000-000008080000}"/>
    <cellStyle name="Normal 6 2 6 18 2 2" xfId="7298" xr:uid="{00000000-0005-0000-0000-00000B080000}"/>
    <cellStyle name="Normal 6 2 6 18 2 2 2" xfId="18531" xr:uid="{00000000-0005-0000-0000-00000B080000}"/>
    <cellStyle name="Normal 6 2 6 18 2 2 3" xfId="29752" xr:uid="{00000000-0005-0000-0000-00000B080000}"/>
    <cellStyle name="Normal 6 2 6 18 2 2 4" xfId="41013" xr:uid="{00000000-0005-0000-0000-00000B080000}"/>
    <cellStyle name="Normal 6 2 6 18 2 3" xfId="14791" xr:uid="{00000000-0005-0000-0000-000008080000}"/>
    <cellStyle name="Normal 6 2 6 18 2 3 2" xfId="26014" xr:uid="{00000000-0005-0000-0000-000008080000}"/>
    <cellStyle name="Normal 6 2 6 18 2 3 3" xfId="37275" xr:uid="{00000000-0005-0000-0000-000008080000}"/>
    <cellStyle name="Normal 6 2 6 18 2 4" xfId="11044" xr:uid="{00000000-0005-0000-0000-00000B080000}"/>
    <cellStyle name="Normal 6 2 6 18 2 5" xfId="22271" xr:uid="{00000000-0005-0000-0000-00000B080000}"/>
    <cellStyle name="Normal 6 2 6 18 2 6" xfId="33532" xr:uid="{00000000-0005-0000-0000-00000B080000}"/>
    <cellStyle name="Normal 6 2 6 18 3" xfId="5387" xr:uid="{00000000-0005-0000-0000-00000A080000}"/>
    <cellStyle name="Normal 6 2 6 18 3 2" xfId="16620" xr:uid="{00000000-0005-0000-0000-00000A080000}"/>
    <cellStyle name="Normal 6 2 6 18 3 3" xfId="27841" xr:uid="{00000000-0005-0000-0000-00000A080000}"/>
    <cellStyle name="Normal 6 2 6 18 3 4" xfId="39102" xr:uid="{00000000-0005-0000-0000-00000A080000}"/>
    <cellStyle name="Normal 6 2 6 18 4" xfId="12879" xr:uid="{00000000-0005-0000-0000-000007080000}"/>
    <cellStyle name="Normal 6 2 6 18 4 2" xfId="24103" xr:uid="{00000000-0005-0000-0000-000007080000}"/>
    <cellStyle name="Normal 6 2 6 18 4 3" xfId="35364" xr:uid="{00000000-0005-0000-0000-000007080000}"/>
    <cellStyle name="Normal 6 2 6 18 5" xfId="9133" xr:uid="{00000000-0005-0000-0000-00000A080000}"/>
    <cellStyle name="Normal 6 2 6 18 6" xfId="20360" xr:uid="{00000000-0005-0000-0000-00000A080000}"/>
    <cellStyle name="Normal 6 2 6 18 7" xfId="31621" xr:uid="{00000000-0005-0000-0000-00000A080000}"/>
    <cellStyle name="Normal 6 2 6 19" xfId="1629" xr:uid="{00000000-0005-0000-0000-000009080000}"/>
    <cellStyle name="Normal 6 2 6 19 2" xfId="3602" xr:uid="{00000000-0005-0000-0000-00000A080000}"/>
    <cellStyle name="Normal 6 2 6 19 2 2" xfId="7346" xr:uid="{00000000-0005-0000-0000-00000D080000}"/>
    <cellStyle name="Normal 6 2 6 19 2 2 2" xfId="18579" xr:uid="{00000000-0005-0000-0000-00000D080000}"/>
    <cellStyle name="Normal 6 2 6 19 2 2 3" xfId="29800" xr:uid="{00000000-0005-0000-0000-00000D080000}"/>
    <cellStyle name="Normal 6 2 6 19 2 2 4" xfId="41061" xr:uid="{00000000-0005-0000-0000-00000D080000}"/>
    <cellStyle name="Normal 6 2 6 19 2 3" xfId="14839" xr:uid="{00000000-0005-0000-0000-00000A080000}"/>
    <cellStyle name="Normal 6 2 6 19 2 3 2" xfId="26062" xr:uid="{00000000-0005-0000-0000-00000A080000}"/>
    <cellStyle name="Normal 6 2 6 19 2 3 3" xfId="37323" xr:uid="{00000000-0005-0000-0000-00000A080000}"/>
    <cellStyle name="Normal 6 2 6 19 2 4" xfId="11092" xr:uid="{00000000-0005-0000-0000-00000D080000}"/>
    <cellStyle name="Normal 6 2 6 19 2 5" xfId="22319" xr:uid="{00000000-0005-0000-0000-00000D080000}"/>
    <cellStyle name="Normal 6 2 6 19 2 6" xfId="33580" xr:uid="{00000000-0005-0000-0000-00000D080000}"/>
    <cellStyle name="Normal 6 2 6 19 3" xfId="5435" xr:uid="{00000000-0005-0000-0000-00000C080000}"/>
    <cellStyle name="Normal 6 2 6 19 3 2" xfId="16668" xr:uid="{00000000-0005-0000-0000-00000C080000}"/>
    <cellStyle name="Normal 6 2 6 19 3 3" xfId="27889" xr:uid="{00000000-0005-0000-0000-00000C080000}"/>
    <cellStyle name="Normal 6 2 6 19 3 4" xfId="39150" xr:uid="{00000000-0005-0000-0000-00000C080000}"/>
    <cellStyle name="Normal 6 2 6 19 4" xfId="12927" xr:uid="{00000000-0005-0000-0000-000009080000}"/>
    <cellStyle name="Normal 6 2 6 19 4 2" xfId="24151" xr:uid="{00000000-0005-0000-0000-000009080000}"/>
    <cellStyle name="Normal 6 2 6 19 4 3" xfId="35412" xr:uid="{00000000-0005-0000-0000-000009080000}"/>
    <cellStyle name="Normal 6 2 6 19 5" xfId="9181" xr:uid="{00000000-0005-0000-0000-00000C080000}"/>
    <cellStyle name="Normal 6 2 6 19 6" xfId="20408" xr:uid="{00000000-0005-0000-0000-00000C080000}"/>
    <cellStyle name="Normal 6 2 6 19 7" xfId="31669" xr:uid="{00000000-0005-0000-0000-00000C080000}"/>
    <cellStyle name="Normal 6 2 6 2" xfId="167" xr:uid="{00000000-0005-0000-0000-00000B080000}"/>
    <cellStyle name="Normal 6 2 6 2 10" xfId="11865" xr:uid="{00000000-0005-0000-0000-00000B080000}"/>
    <cellStyle name="Normal 6 2 6 2 10 2" xfId="23089" xr:uid="{00000000-0005-0000-0000-00000B080000}"/>
    <cellStyle name="Normal 6 2 6 2 10 3" xfId="34350" xr:uid="{00000000-0005-0000-0000-00000B080000}"/>
    <cellStyle name="Normal 6 2 6 2 11" xfId="8105" xr:uid="{00000000-0005-0000-0000-00000E080000}"/>
    <cellStyle name="Normal 6 2 6 2 12" xfId="19332" xr:uid="{00000000-0005-0000-0000-00000E080000}"/>
    <cellStyle name="Normal 6 2 6 2 13" xfId="30593" xr:uid="{00000000-0005-0000-0000-00000E080000}"/>
    <cellStyle name="Normal 6 2 6 2 2" xfId="1787" xr:uid="{00000000-0005-0000-0000-00000C080000}"/>
    <cellStyle name="Normal 6 2 6 2 2 2" xfId="2399" xr:uid="{00000000-0005-0000-0000-00000D080000}"/>
    <cellStyle name="Normal 6 2 6 2 2 2 2" xfId="4285" xr:uid="{00000000-0005-0000-0000-00000E080000}"/>
    <cellStyle name="Normal 6 2 6 2 2 2 2 2" xfId="8026" xr:uid="{00000000-0005-0000-0000-000011080000}"/>
    <cellStyle name="Normal 6 2 6 2 2 2 2 2 2" xfId="19259" xr:uid="{00000000-0005-0000-0000-000011080000}"/>
    <cellStyle name="Normal 6 2 6 2 2 2 2 2 3" xfId="30480" xr:uid="{00000000-0005-0000-0000-000011080000}"/>
    <cellStyle name="Normal 6 2 6 2 2 2 2 2 4" xfId="41741" xr:uid="{00000000-0005-0000-0000-000011080000}"/>
    <cellStyle name="Normal 6 2 6 2 2 2 2 3" xfId="15519" xr:uid="{00000000-0005-0000-0000-00000E080000}"/>
    <cellStyle name="Normal 6 2 6 2 2 2 2 3 2" xfId="26742" xr:uid="{00000000-0005-0000-0000-00000E080000}"/>
    <cellStyle name="Normal 6 2 6 2 2 2 2 3 3" xfId="38003" xr:uid="{00000000-0005-0000-0000-00000E080000}"/>
    <cellStyle name="Normal 6 2 6 2 2 2 2 4" xfId="11772" xr:uid="{00000000-0005-0000-0000-000011080000}"/>
    <cellStyle name="Normal 6 2 6 2 2 2 2 5" xfId="22999" xr:uid="{00000000-0005-0000-0000-000011080000}"/>
    <cellStyle name="Normal 6 2 6 2 2 2 2 6" xfId="34260" xr:uid="{00000000-0005-0000-0000-000011080000}"/>
    <cellStyle name="Normal 6 2 6 2 2 2 3" xfId="6157" xr:uid="{00000000-0005-0000-0000-000010080000}"/>
    <cellStyle name="Normal 6 2 6 2 2 2 3 2" xfId="17390" xr:uid="{00000000-0005-0000-0000-000010080000}"/>
    <cellStyle name="Normal 6 2 6 2 2 2 3 3" xfId="28611" xr:uid="{00000000-0005-0000-0000-000010080000}"/>
    <cellStyle name="Normal 6 2 6 2 2 2 3 4" xfId="39872" xr:uid="{00000000-0005-0000-0000-000010080000}"/>
    <cellStyle name="Normal 6 2 6 2 2 2 4" xfId="13649" xr:uid="{00000000-0005-0000-0000-00000D080000}"/>
    <cellStyle name="Normal 6 2 6 2 2 2 4 2" xfId="24873" xr:uid="{00000000-0005-0000-0000-00000D080000}"/>
    <cellStyle name="Normal 6 2 6 2 2 2 4 3" xfId="36134" xr:uid="{00000000-0005-0000-0000-00000D080000}"/>
    <cellStyle name="Normal 6 2 6 2 2 2 5" xfId="9903" xr:uid="{00000000-0005-0000-0000-000010080000}"/>
    <cellStyle name="Normal 6 2 6 2 2 2 6" xfId="21130" xr:uid="{00000000-0005-0000-0000-000010080000}"/>
    <cellStyle name="Normal 6 2 6 2 2 2 7" xfId="32391" xr:uid="{00000000-0005-0000-0000-000010080000}"/>
    <cellStyle name="Normal 6 2 6 2 2 3" xfId="2592" xr:uid="{00000000-0005-0000-0000-00000F080000}"/>
    <cellStyle name="Normal 6 2 6 2 2 3 2" xfId="6350" xr:uid="{00000000-0005-0000-0000-000012080000}"/>
    <cellStyle name="Normal 6 2 6 2 2 3 2 2" xfId="17583" xr:uid="{00000000-0005-0000-0000-000012080000}"/>
    <cellStyle name="Normal 6 2 6 2 2 3 2 3" xfId="28804" xr:uid="{00000000-0005-0000-0000-000012080000}"/>
    <cellStyle name="Normal 6 2 6 2 2 3 2 4" xfId="40065" xr:uid="{00000000-0005-0000-0000-000012080000}"/>
    <cellStyle name="Normal 6 2 6 2 2 3 3" xfId="13842" xr:uid="{00000000-0005-0000-0000-00000F080000}"/>
    <cellStyle name="Normal 6 2 6 2 2 3 3 2" xfId="25066" xr:uid="{00000000-0005-0000-0000-00000F080000}"/>
    <cellStyle name="Normal 6 2 6 2 2 3 3 3" xfId="36327" xr:uid="{00000000-0005-0000-0000-00000F080000}"/>
    <cellStyle name="Normal 6 2 6 2 2 3 4" xfId="10096" xr:uid="{00000000-0005-0000-0000-000012080000}"/>
    <cellStyle name="Normal 6 2 6 2 2 3 5" xfId="21323" xr:uid="{00000000-0005-0000-0000-000012080000}"/>
    <cellStyle name="Normal 6 2 6 2 2 3 6" xfId="32584" xr:uid="{00000000-0005-0000-0000-000012080000}"/>
    <cellStyle name="Normal 6 2 6 2 2 4" xfId="5579" xr:uid="{00000000-0005-0000-0000-00000F080000}"/>
    <cellStyle name="Normal 6 2 6 2 2 4 2" xfId="16812" xr:uid="{00000000-0005-0000-0000-00000F080000}"/>
    <cellStyle name="Normal 6 2 6 2 2 4 3" xfId="28033" xr:uid="{00000000-0005-0000-0000-00000F080000}"/>
    <cellStyle name="Normal 6 2 6 2 2 4 4" xfId="39294" xr:uid="{00000000-0005-0000-0000-00000F080000}"/>
    <cellStyle name="Normal 6 2 6 2 2 5" xfId="13071" xr:uid="{00000000-0005-0000-0000-00000C080000}"/>
    <cellStyle name="Normal 6 2 6 2 2 5 2" xfId="24295" xr:uid="{00000000-0005-0000-0000-00000C080000}"/>
    <cellStyle name="Normal 6 2 6 2 2 5 3" xfId="35556" xr:uid="{00000000-0005-0000-0000-00000C080000}"/>
    <cellStyle name="Normal 6 2 6 2 2 6" xfId="9325" xr:uid="{00000000-0005-0000-0000-00000F080000}"/>
    <cellStyle name="Normal 6 2 6 2 2 7" xfId="20552" xr:uid="{00000000-0005-0000-0000-00000F080000}"/>
    <cellStyle name="Normal 6 2 6 2 2 8" xfId="31813" xr:uid="{00000000-0005-0000-0000-00000F080000}"/>
    <cellStyle name="Normal 6 2 6 2 3" xfId="1891" xr:uid="{00000000-0005-0000-0000-000010080000}"/>
    <cellStyle name="Normal 6 2 6 2 3 2" xfId="3801" xr:uid="{00000000-0005-0000-0000-000011080000}"/>
    <cellStyle name="Normal 6 2 6 2 3 2 2" xfId="7544" xr:uid="{00000000-0005-0000-0000-000014080000}"/>
    <cellStyle name="Normal 6 2 6 2 3 2 2 2" xfId="18777" xr:uid="{00000000-0005-0000-0000-000014080000}"/>
    <cellStyle name="Normal 6 2 6 2 3 2 2 3" xfId="29998" xr:uid="{00000000-0005-0000-0000-000014080000}"/>
    <cellStyle name="Normal 6 2 6 2 3 2 2 4" xfId="41259" xr:uid="{00000000-0005-0000-0000-000014080000}"/>
    <cellStyle name="Normal 6 2 6 2 3 2 3" xfId="15037" xr:uid="{00000000-0005-0000-0000-000011080000}"/>
    <cellStyle name="Normal 6 2 6 2 3 2 3 2" xfId="26260" xr:uid="{00000000-0005-0000-0000-000011080000}"/>
    <cellStyle name="Normal 6 2 6 2 3 2 3 3" xfId="37521" xr:uid="{00000000-0005-0000-0000-000011080000}"/>
    <cellStyle name="Normal 6 2 6 2 3 2 4" xfId="11290" xr:uid="{00000000-0005-0000-0000-000014080000}"/>
    <cellStyle name="Normal 6 2 6 2 3 2 5" xfId="22517" xr:uid="{00000000-0005-0000-0000-000014080000}"/>
    <cellStyle name="Normal 6 2 6 2 3 2 6" xfId="33778" xr:uid="{00000000-0005-0000-0000-000014080000}"/>
    <cellStyle name="Normal 6 2 6 2 3 3" xfId="5675" xr:uid="{00000000-0005-0000-0000-000013080000}"/>
    <cellStyle name="Normal 6 2 6 2 3 3 2" xfId="16908" xr:uid="{00000000-0005-0000-0000-000013080000}"/>
    <cellStyle name="Normal 6 2 6 2 3 3 3" xfId="28129" xr:uid="{00000000-0005-0000-0000-000013080000}"/>
    <cellStyle name="Normal 6 2 6 2 3 3 4" xfId="39390" xr:uid="{00000000-0005-0000-0000-000013080000}"/>
    <cellStyle name="Normal 6 2 6 2 3 4" xfId="13167" xr:uid="{00000000-0005-0000-0000-000010080000}"/>
    <cellStyle name="Normal 6 2 6 2 3 4 2" xfId="24391" xr:uid="{00000000-0005-0000-0000-000010080000}"/>
    <cellStyle name="Normal 6 2 6 2 3 4 3" xfId="35652" xr:uid="{00000000-0005-0000-0000-000010080000}"/>
    <cellStyle name="Normal 6 2 6 2 3 5" xfId="9421" xr:uid="{00000000-0005-0000-0000-000013080000}"/>
    <cellStyle name="Normal 6 2 6 2 3 6" xfId="20648" xr:uid="{00000000-0005-0000-0000-000013080000}"/>
    <cellStyle name="Normal 6 2 6 2 3 7" xfId="31909" xr:uid="{00000000-0005-0000-0000-000013080000}"/>
    <cellStyle name="Normal 6 2 6 2 4" xfId="1995" xr:uid="{00000000-0005-0000-0000-000012080000}"/>
    <cellStyle name="Normal 6 2 6 2 4 2" xfId="3897" xr:uid="{00000000-0005-0000-0000-000013080000}"/>
    <cellStyle name="Normal 6 2 6 2 4 2 2" xfId="7640" xr:uid="{00000000-0005-0000-0000-000016080000}"/>
    <cellStyle name="Normal 6 2 6 2 4 2 2 2" xfId="18873" xr:uid="{00000000-0005-0000-0000-000016080000}"/>
    <cellStyle name="Normal 6 2 6 2 4 2 2 3" xfId="30094" xr:uid="{00000000-0005-0000-0000-000016080000}"/>
    <cellStyle name="Normal 6 2 6 2 4 2 2 4" xfId="41355" xr:uid="{00000000-0005-0000-0000-000016080000}"/>
    <cellStyle name="Normal 6 2 6 2 4 2 3" xfId="15133" xr:uid="{00000000-0005-0000-0000-000013080000}"/>
    <cellStyle name="Normal 6 2 6 2 4 2 3 2" xfId="26356" xr:uid="{00000000-0005-0000-0000-000013080000}"/>
    <cellStyle name="Normal 6 2 6 2 4 2 3 3" xfId="37617" xr:uid="{00000000-0005-0000-0000-000013080000}"/>
    <cellStyle name="Normal 6 2 6 2 4 2 4" xfId="11386" xr:uid="{00000000-0005-0000-0000-000016080000}"/>
    <cellStyle name="Normal 6 2 6 2 4 2 5" xfId="22613" xr:uid="{00000000-0005-0000-0000-000016080000}"/>
    <cellStyle name="Normal 6 2 6 2 4 2 6" xfId="33874" xr:uid="{00000000-0005-0000-0000-000016080000}"/>
    <cellStyle name="Normal 6 2 6 2 4 3" xfId="5771" xr:uid="{00000000-0005-0000-0000-000015080000}"/>
    <cellStyle name="Normal 6 2 6 2 4 3 2" xfId="17004" xr:uid="{00000000-0005-0000-0000-000015080000}"/>
    <cellStyle name="Normal 6 2 6 2 4 3 3" xfId="28225" xr:uid="{00000000-0005-0000-0000-000015080000}"/>
    <cellStyle name="Normal 6 2 6 2 4 3 4" xfId="39486" xr:uid="{00000000-0005-0000-0000-000015080000}"/>
    <cellStyle name="Normal 6 2 6 2 4 4" xfId="13263" xr:uid="{00000000-0005-0000-0000-000012080000}"/>
    <cellStyle name="Normal 6 2 6 2 4 4 2" xfId="24487" xr:uid="{00000000-0005-0000-0000-000012080000}"/>
    <cellStyle name="Normal 6 2 6 2 4 4 3" xfId="35748" xr:uid="{00000000-0005-0000-0000-000012080000}"/>
    <cellStyle name="Normal 6 2 6 2 4 5" xfId="9517" xr:uid="{00000000-0005-0000-0000-000015080000}"/>
    <cellStyle name="Normal 6 2 6 2 4 6" xfId="20744" xr:uid="{00000000-0005-0000-0000-000015080000}"/>
    <cellStyle name="Normal 6 2 6 2 4 7" xfId="32005" xr:uid="{00000000-0005-0000-0000-000015080000}"/>
    <cellStyle name="Normal 6 2 6 2 5" xfId="2100" xr:uid="{00000000-0005-0000-0000-000014080000}"/>
    <cellStyle name="Normal 6 2 6 2 5 2" xfId="3994" xr:uid="{00000000-0005-0000-0000-000015080000}"/>
    <cellStyle name="Normal 6 2 6 2 5 2 2" xfId="7736" xr:uid="{00000000-0005-0000-0000-000018080000}"/>
    <cellStyle name="Normal 6 2 6 2 5 2 2 2" xfId="18969" xr:uid="{00000000-0005-0000-0000-000018080000}"/>
    <cellStyle name="Normal 6 2 6 2 5 2 2 3" xfId="30190" xr:uid="{00000000-0005-0000-0000-000018080000}"/>
    <cellStyle name="Normal 6 2 6 2 5 2 2 4" xfId="41451" xr:uid="{00000000-0005-0000-0000-000018080000}"/>
    <cellStyle name="Normal 6 2 6 2 5 2 3" xfId="15229" xr:uid="{00000000-0005-0000-0000-000015080000}"/>
    <cellStyle name="Normal 6 2 6 2 5 2 3 2" xfId="26452" xr:uid="{00000000-0005-0000-0000-000015080000}"/>
    <cellStyle name="Normal 6 2 6 2 5 2 3 3" xfId="37713" xr:uid="{00000000-0005-0000-0000-000015080000}"/>
    <cellStyle name="Normal 6 2 6 2 5 2 4" xfId="11482" xr:uid="{00000000-0005-0000-0000-000018080000}"/>
    <cellStyle name="Normal 6 2 6 2 5 2 5" xfId="22709" xr:uid="{00000000-0005-0000-0000-000018080000}"/>
    <cellStyle name="Normal 6 2 6 2 5 2 6" xfId="33970" xr:uid="{00000000-0005-0000-0000-000018080000}"/>
    <cellStyle name="Normal 6 2 6 2 5 3" xfId="5867" xr:uid="{00000000-0005-0000-0000-000017080000}"/>
    <cellStyle name="Normal 6 2 6 2 5 3 2" xfId="17100" xr:uid="{00000000-0005-0000-0000-000017080000}"/>
    <cellStyle name="Normal 6 2 6 2 5 3 3" xfId="28321" xr:uid="{00000000-0005-0000-0000-000017080000}"/>
    <cellStyle name="Normal 6 2 6 2 5 3 4" xfId="39582" xr:uid="{00000000-0005-0000-0000-000017080000}"/>
    <cellStyle name="Normal 6 2 6 2 5 4" xfId="13359" xr:uid="{00000000-0005-0000-0000-000014080000}"/>
    <cellStyle name="Normal 6 2 6 2 5 4 2" xfId="24583" xr:uid="{00000000-0005-0000-0000-000014080000}"/>
    <cellStyle name="Normal 6 2 6 2 5 4 3" xfId="35844" xr:uid="{00000000-0005-0000-0000-000014080000}"/>
    <cellStyle name="Normal 6 2 6 2 5 5" xfId="9613" xr:uid="{00000000-0005-0000-0000-000017080000}"/>
    <cellStyle name="Normal 6 2 6 2 5 6" xfId="20840" xr:uid="{00000000-0005-0000-0000-000017080000}"/>
    <cellStyle name="Normal 6 2 6 2 5 7" xfId="32101" xr:uid="{00000000-0005-0000-0000-000017080000}"/>
    <cellStyle name="Normal 6 2 6 2 6" xfId="2204" xr:uid="{00000000-0005-0000-0000-000016080000}"/>
    <cellStyle name="Normal 6 2 6 2 6 2" xfId="4090" xr:uid="{00000000-0005-0000-0000-000017080000}"/>
    <cellStyle name="Normal 6 2 6 2 6 2 2" xfId="7832" xr:uid="{00000000-0005-0000-0000-00001A080000}"/>
    <cellStyle name="Normal 6 2 6 2 6 2 2 2" xfId="19065" xr:uid="{00000000-0005-0000-0000-00001A080000}"/>
    <cellStyle name="Normal 6 2 6 2 6 2 2 3" xfId="30286" xr:uid="{00000000-0005-0000-0000-00001A080000}"/>
    <cellStyle name="Normal 6 2 6 2 6 2 2 4" xfId="41547" xr:uid="{00000000-0005-0000-0000-00001A080000}"/>
    <cellStyle name="Normal 6 2 6 2 6 2 3" xfId="15325" xr:uid="{00000000-0005-0000-0000-000017080000}"/>
    <cellStyle name="Normal 6 2 6 2 6 2 3 2" xfId="26548" xr:uid="{00000000-0005-0000-0000-000017080000}"/>
    <cellStyle name="Normal 6 2 6 2 6 2 3 3" xfId="37809" xr:uid="{00000000-0005-0000-0000-000017080000}"/>
    <cellStyle name="Normal 6 2 6 2 6 2 4" xfId="11578" xr:uid="{00000000-0005-0000-0000-00001A080000}"/>
    <cellStyle name="Normal 6 2 6 2 6 2 5" xfId="22805" xr:uid="{00000000-0005-0000-0000-00001A080000}"/>
    <cellStyle name="Normal 6 2 6 2 6 2 6" xfId="34066" xr:uid="{00000000-0005-0000-0000-00001A080000}"/>
    <cellStyle name="Normal 6 2 6 2 6 3" xfId="5963" xr:uid="{00000000-0005-0000-0000-000019080000}"/>
    <cellStyle name="Normal 6 2 6 2 6 3 2" xfId="17196" xr:uid="{00000000-0005-0000-0000-000019080000}"/>
    <cellStyle name="Normal 6 2 6 2 6 3 3" xfId="28417" xr:uid="{00000000-0005-0000-0000-000019080000}"/>
    <cellStyle name="Normal 6 2 6 2 6 3 4" xfId="39678" xr:uid="{00000000-0005-0000-0000-000019080000}"/>
    <cellStyle name="Normal 6 2 6 2 6 4" xfId="13455" xr:uid="{00000000-0005-0000-0000-000016080000}"/>
    <cellStyle name="Normal 6 2 6 2 6 4 2" xfId="24679" xr:uid="{00000000-0005-0000-0000-000016080000}"/>
    <cellStyle name="Normal 6 2 6 2 6 4 3" xfId="35940" xr:uid="{00000000-0005-0000-0000-000016080000}"/>
    <cellStyle name="Normal 6 2 6 2 6 5" xfId="9709" xr:uid="{00000000-0005-0000-0000-000019080000}"/>
    <cellStyle name="Normal 6 2 6 2 6 6" xfId="20936" xr:uid="{00000000-0005-0000-0000-000019080000}"/>
    <cellStyle name="Normal 6 2 6 2 6 7" xfId="32197" xr:uid="{00000000-0005-0000-0000-000019080000}"/>
    <cellStyle name="Normal 6 2 6 2 7" xfId="2302" xr:uid="{00000000-0005-0000-0000-000018080000}"/>
    <cellStyle name="Normal 6 2 6 2 7 2" xfId="4188" xr:uid="{00000000-0005-0000-0000-000019080000}"/>
    <cellStyle name="Normal 6 2 6 2 7 2 2" xfId="7929" xr:uid="{00000000-0005-0000-0000-00001C080000}"/>
    <cellStyle name="Normal 6 2 6 2 7 2 2 2" xfId="19162" xr:uid="{00000000-0005-0000-0000-00001C080000}"/>
    <cellStyle name="Normal 6 2 6 2 7 2 2 3" xfId="30383" xr:uid="{00000000-0005-0000-0000-00001C080000}"/>
    <cellStyle name="Normal 6 2 6 2 7 2 2 4" xfId="41644" xr:uid="{00000000-0005-0000-0000-00001C080000}"/>
    <cellStyle name="Normal 6 2 6 2 7 2 3" xfId="15422" xr:uid="{00000000-0005-0000-0000-000019080000}"/>
    <cellStyle name="Normal 6 2 6 2 7 2 3 2" xfId="26645" xr:uid="{00000000-0005-0000-0000-000019080000}"/>
    <cellStyle name="Normal 6 2 6 2 7 2 3 3" xfId="37906" xr:uid="{00000000-0005-0000-0000-000019080000}"/>
    <cellStyle name="Normal 6 2 6 2 7 2 4" xfId="11675" xr:uid="{00000000-0005-0000-0000-00001C080000}"/>
    <cellStyle name="Normal 6 2 6 2 7 2 5" xfId="22902" xr:uid="{00000000-0005-0000-0000-00001C080000}"/>
    <cellStyle name="Normal 6 2 6 2 7 2 6" xfId="34163" xr:uid="{00000000-0005-0000-0000-00001C080000}"/>
    <cellStyle name="Normal 6 2 6 2 7 3" xfId="6060" xr:uid="{00000000-0005-0000-0000-00001B080000}"/>
    <cellStyle name="Normal 6 2 6 2 7 3 2" xfId="17293" xr:uid="{00000000-0005-0000-0000-00001B080000}"/>
    <cellStyle name="Normal 6 2 6 2 7 3 3" xfId="28514" xr:uid="{00000000-0005-0000-0000-00001B080000}"/>
    <cellStyle name="Normal 6 2 6 2 7 3 4" xfId="39775" xr:uid="{00000000-0005-0000-0000-00001B080000}"/>
    <cellStyle name="Normal 6 2 6 2 7 4" xfId="13552" xr:uid="{00000000-0005-0000-0000-000018080000}"/>
    <cellStyle name="Normal 6 2 6 2 7 4 2" xfId="24776" xr:uid="{00000000-0005-0000-0000-000018080000}"/>
    <cellStyle name="Normal 6 2 6 2 7 4 3" xfId="36037" xr:uid="{00000000-0005-0000-0000-000018080000}"/>
    <cellStyle name="Normal 6 2 6 2 7 5" xfId="9806" xr:uid="{00000000-0005-0000-0000-00001B080000}"/>
    <cellStyle name="Normal 6 2 6 2 7 6" xfId="21033" xr:uid="{00000000-0005-0000-0000-00001B080000}"/>
    <cellStyle name="Normal 6 2 6 2 7 7" xfId="32294" xr:uid="{00000000-0005-0000-0000-00001B080000}"/>
    <cellStyle name="Normal 6 2 6 2 8" xfId="2495" xr:uid="{00000000-0005-0000-0000-00001A080000}"/>
    <cellStyle name="Normal 6 2 6 2 8 2" xfId="6253" xr:uid="{00000000-0005-0000-0000-00001D080000}"/>
    <cellStyle name="Normal 6 2 6 2 8 2 2" xfId="17486" xr:uid="{00000000-0005-0000-0000-00001D080000}"/>
    <cellStyle name="Normal 6 2 6 2 8 2 3" xfId="28707" xr:uid="{00000000-0005-0000-0000-00001D080000}"/>
    <cellStyle name="Normal 6 2 6 2 8 2 4" xfId="39968" xr:uid="{00000000-0005-0000-0000-00001D080000}"/>
    <cellStyle name="Normal 6 2 6 2 8 3" xfId="13745" xr:uid="{00000000-0005-0000-0000-00001A080000}"/>
    <cellStyle name="Normal 6 2 6 2 8 3 2" xfId="24969" xr:uid="{00000000-0005-0000-0000-00001A080000}"/>
    <cellStyle name="Normal 6 2 6 2 8 3 3" xfId="36230" xr:uid="{00000000-0005-0000-0000-00001A080000}"/>
    <cellStyle name="Normal 6 2 6 2 8 4" xfId="9999" xr:uid="{00000000-0005-0000-0000-00001D080000}"/>
    <cellStyle name="Normal 6 2 6 2 8 5" xfId="21226" xr:uid="{00000000-0005-0000-0000-00001D080000}"/>
    <cellStyle name="Normal 6 2 6 2 8 6" xfId="32487" xr:uid="{00000000-0005-0000-0000-00001D080000}"/>
    <cellStyle name="Normal 6 2 6 2 9" xfId="4359" xr:uid="{00000000-0005-0000-0000-00000E080000}"/>
    <cellStyle name="Normal 6 2 6 2 9 2" xfId="15592" xr:uid="{00000000-0005-0000-0000-00000E080000}"/>
    <cellStyle name="Normal 6 2 6 2 9 3" xfId="26813" xr:uid="{00000000-0005-0000-0000-00000E080000}"/>
    <cellStyle name="Normal 6 2 6 2 9 4" xfId="38074" xr:uid="{00000000-0005-0000-0000-00000E080000}"/>
    <cellStyle name="Normal 6 2 6 20" xfId="1681" xr:uid="{00000000-0005-0000-0000-00001B080000}"/>
    <cellStyle name="Normal 6 2 6 20 2" xfId="3650" xr:uid="{00000000-0005-0000-0000-00001C080000}"/>
    <cellStyle name="Normal 6 2 6 20 2 2" xfId="7394" xr:uid="{00000000-0005-0000-0000-00001F080000}"/>
    <cellStyle name="Normal 6 2 6 20 2 2 2" xfId="18627" xr:uid="{00000000-0005-0000-0000-00001F080000}"/>
    <cellStyle name="Normal 6 2 6 20 2 2 3" xfId="29848" xr:uid="{00000000-0005-0000-0000-00001F080000}"/>
    <cellStyle name="Normal 6 2 6 20 2 2 4" xfId="41109" xr:uid="{00000000-0005-0000-0000-00001F080000}"/>
    <cellStyle name="Normal 6 2 6 20 2 3" xfId="14887" xr:uid="{00000000-0005-0000-0000-00001C080000}"/>
    <cellStyle name="Normal 6 2 6 20 2 3 2" xfId="26110" xr:uid="{00000000-0005-0000-0000-00001C080000}"/>
    <cellStyle name="Normal 6 2 6 20 2 3 3" xfId="37371" xr:uid="{00000000-0005-0000-0000-00001C080000}"/>
    <cellStyle name="Normal 6 2 6 20 2 4" xfId="11140" xr:uid="{00000000-0005-0000-0000-00001F080000}"/>
    <cellStyle name="Normal 6 2 6 20 2 5" xfId="22367" xr:uid="{00000000-0005-0000-0000-00001F080000}"/>
    <cellStyle name="Normal 6 2 6 20 2 6" xfId="33628" xr:uid="{00000000-0005-0000-0000-00001F080000}"/>
    <cellStyle name="Normal 6 2 6 20 3" xfId="5483" xr:uid="{00000000-0005-0000-0000-00001E080000}"/>
    <cellStyle name="Normal 6 2 6 20 3 2" xfId="16716" xr:uid="{00000000-0005-0000-0000-00001E080000}"/>
    <cellStyle name="Normal 6 2 6 20 3 3" xfId="27937" xr:uid="{00000000-0005-0000-0000-00001E080000}"/>
    <cellStyle name="Normal 6 2 6 20 3 4" xfId="39198" xr:uid="{00000000-0005-0000-0000-00001E080000}"/>
    <cellStyle name="Normal 6 2 6 20 4" xfId="12975" xr:uid="{00000000-0005-0000-0000-00001B080000}"/>
    <cellStyle name="Normal 6 2 6 20 4 2" xfId="24199" xr:uid="{00000000-0005-0000-0000-00001B080000}"/>
    <cellStyle name="Normal 6 2 6 20 4 3" xfId="35460" xr:uid="{00000000-0005-0000-0000-00001B080000}"/>
    <cellStyle name="Normal 6 2 6 20 5" xfId="9229" xr:uid="{00000000-0005-0000-0000-00001E080000}"/>
    <cellStyle name="Normal 6 2 6 20 6" xfId="20456" xr:uid="{00000000-0005-0000-0000-00001E080000}"/>
    <cellStyle name="Normal 6 2 6 20 7" xfId="31717" xr:uid="{00000000-0005-0000-0000-00001E080000}"/>
    <cellStyle name="Normal 6 2 6 21" xfId="1735" xr:uid="{00000000-0005-0000-0000-00001D080000}"/>
    <cellStyle name="Normal 6 2 6 21 2" xfId="3699" xr:uid="{00000000-0005-0000-0000-00001E080000}"/>
    <cellStyle name="Normal 6 2 6 21 2 2" xfId="7442" xr:uid="{00000000-0005-0000-0000-000021080000}"/>
    <cellStyle name="Normal 6 2 6 21 2 2 2" xfId="18675" xr:uid="{00000000-0005-0000-0000-000021080000}"/>
    <cellStyle name="Normal 6 2 6 21 2 2 3" xfId="29896" xr:uid="{00000000-0005-0000-0000-000021080000}"/>
    <cellStyle name="Normal 6 2 6 21 2 2 4" xfId="41157" xr:uid="{00000000-0005-0000-0000-000021080000}"/>
    <cellStyle name="Normal 6 2 6 21 2 3" xfId="14935" xr:uid="{00000000-0005-0000-0000-00001E080000}"/>
    <cellStyle name="Normal 6 2 6 21 2 3 2" xfId="26158" xr:uid="{00000000-0005-0000-0000-00001E080000}"/>
    <cellStyle name="Normal 6 2 6 21 2 3 3" xfId="37419" xr:uid="{00000000-0005-0000-0000-00001E080000}"/>
    <cellStyle name="Normal 6 2 6 21 2 4" xfId="11188" xr:uid="{00000000-0005-0000-0000-000021080000}"/>
    <cellStyle name="Normal 6 2 6 21 2 5" xfId="22415" xr:uid="{00000000-0005-0000-0000-000021080000}"/>
    <cellStyle name="Normal 6 2 6 21 2 6" xfId="33676" xr:uid="{00000000-0005-0000-0000-000021080000}"/>
    <cellStyle name="Normal 6 2 6 21 3" xfId="5531" xr:uid="{00000000-0005-0000-0000-000020080000}"/>
    <cellStyle name="Normal 6 2 6 21 3 2" xfId="16764" xr:uid="{00000000-0005-0000-0000-000020080000}"/>
    <cellStyle name="Normal 6 2 6 21 3 3" xfId="27985" xr:uid="{00000000-0005-0000-0000-000020080000}"/>
    <cellStyle name="Normal 6 2 6 21 3 4" xfId="39246" xr:uid="{00000000-0005-0000-0000-000020080000}"/>
    <cellStyle name="Normal 6 2 6 21 4" xfId="13023" xr:uid="{00000000-0005-0000-0000-00001D080000}"/>
    <cellStyle name="Normal 6 2 6 21 4 2" xfId="24247" xr:uid="{00000000-0005-0000-0000-00001D080000}"/>
    <cellStyle name="Normal 6 2 6 21 4 3" xfId="35508" xr:uid="{00000000-0005-0000-0000-00001D080000}"/>
    <cellStyle name="Normal 6 2 6 21 5" xfId="9277" xr:uid="{00000000-0005-0000-0000-000020080000}"/>
    <cellStyle name="Normal 6 2 6 21 6" xfId="20504" xr:uid="{00000000-0005-0000-0000-000020080000}"/>
    <cellStyle name="Normal 6 2 6 21 7" xfId="31765" xr:uid="{00000000-0005-0000-0000-000020080000}"/>
    <cellStyle name="Normal 6 2 6 22" xfId="1839" xr:uid="{00000000-0005-0000-0000-00001F080000}"/>
    <cellStyle name="Normal 6 2 6 22 2" xfId="3753" xr:uid="{00000000-0005-0000-0000-000020080000}"/>
    <cellStyle name="Normal 6 2 6 22 2 2" xfId="7496" xr:uid="{00000000-0005-0000-0000-000023080000}"/>
    <cellStyle name="Normal 6 2 6 22 2 2 2" xfId="18729" xr:uid="{00000000-0005-0000-0000-000023080000}"/>
    <cellStyle name="Normal 6 2 6 22 2 2 3" xfId="29950" xr:uid="{00000000-0005-0000-0000-000023080000}"/>
    <cellStyle name="Normal 6 2 6 22 2 2 4" xfId="41211" xr:uid="{00000000-0005-0000-0000-000023080000}"/>
    <cellStyle name="Normal 6 2 6 22 2 3" xfId="14989" xr:uid="{00000000-0005-0000-0000-000020080000}"/>
    <cellStyle name="Normal 6 2 6 22 2 3 2" xfId="26212" xr:uid="{00000000-0005-0000-0000-000020080000}"/>
    <cellStyle name="Normal 6 2 6 22 2 3 3" xfId="37473" xr:uid="{00000000-0005-0000-0000-000020080000}"/>
    <cellStyle name="Normal 6 2 6 22 2 4" xfId="11242" xr:uid="{00000000-0005-0000-0000-000023080000}"/>
    <cellStyle name="Normal 6 2 6 22 2 5" xfId="22469" xr:uid="{00000000-0005-0000-0000-000023080000}"/>
    <cellStyle name="Normal 6 2 6 22 2 6" xfId="33730" xr:uid="{00000000-0005-0000-0000-000023080000}"/>
    <cellStyle name="Normal 6 2 6 22 3" xfId="5627" xr:uid="{00000000-0005-0000-0000-000022080000}"/>
    <cellStyle name="Normal 6 2 6 22 3 2" xfId="16860" xr:uid="{00000000-0005-0000-0000-000022080000}"/>
    <cellStyle name="Normal 6 2 6 22 3 3" xfId="28081" xr:uid="{00000000-0005-0000-0000-000022080000}"/>
    <cellStyle name="Normal 6 2 6 22 3 4" xfId="39342" xr:uid="{00000000-0005-0000-0000-000022080000}"/>
    <cellStyle name="Normal 6 2 6 22 4" xfId="13119" xr:uid="{00000000-0005-0000-0000-00001F080000}"/>
    <cellStyle name="Normal 6 2 6 22 4 2" xfId="24343" xr:uid="{00000000-0005-0000-0000-00001F080000}"/>
    <cellStyle name="Normal 6 2 6 22 4 3" xfId="35604" xr:uid="{00000000-0005-0000-0000-00001F080000}"/>
    <cellStyle name="Normal 6 2 6 22 5" xfId="9373" xr:uid="{00000000-0005-0000-0000-000022080000}"/>
    <cellStyle name="Normal 6 2 6 22 6" xfId="20600" xr:uid="{00000000-0005-0000-0000-000022080000}"/>
    <cellStyle name="Normal 6 2 6 22 7" xfId="31861" xr:uid="{00000000-0005-0000-0000-000022080000}"/>
    <cellStyle name="Normal 6 2 6 23" xfId="1943" xr:uid="{00000000-0005-0000-0000-000021080000}"/>
    <cellStyle name="Normal 6 2 6 23 2" xfId="3849" xr:uid="{00000000-0005-0000-0000-000022080000}"/>
    <cellStyle name="Normal 6 2 6 23 2 2" xfId="7592" xr:uid="{00000000-0005-0000-0000-000025080000}"/>
    <cellStyle name="Normal 6 2 6 23 2 2 2" xfId="18825" xr:uid="{00000000-0005-0000-0000-000025080000}"/>
    <cellStyle name="Normal 6 2 6 23 2 2 3" xfId="30046" xr:uid="{00000000-0005-0000-0000-000025080000}"/>
    <cellStyle name="Normal 6 2 6 23 2 2 4" xfId="41307" xr:uid="{00000000-0005-0000-0000-000025080000}"/>
    <cellStyle name="Normal 6 2 6 23 2 3" xfId="15085" xr:uid="{00000000-0005-0000-0000-000022080000}"/>
    <cellStyle name="Normal 6 2 6 23 2 3 2" xfId="26308" xr:uid="{00000000-0005-0000-0000-000022080000}"/>
    <cellStyle name="Normal 6 2 6 23 2 3 3" xfId="37569" xr:uid="{00000000-0005-0000-0000-000022080000}"/>
    <cellStyle name="Normal 6 2 6 23 2 4" xfId="11338" xr:uid="{00000000-0005-0000-0000-000025080000}"/>
    <cellStyle name="Normal 6 2 6 23 2 5" xfId="22565" xr:uid="{00000000-0005-0000-0000-000025080000}"/>
    <cellStyle name="Normal 6 2 6 23 2 6" xfId="33826" xr:uid="{00000000-0005-0000-0000-000025080000}"/>
    <cellStyle name="Normal 6 2 6 23 3" xfId="5723" xr:uid="{00000000-0005-0000-0000-000024080000}"/>
    <cellStyle name="Normal 6 2 6 23 3 2" xfId="16956" xr:uid="{00000000-0005-0000-0000-000024080000}"/>
    <cellStyle name="Normal 6 2 6 23 3 3" xfId="28177" xr:uid="{00000000-0005-0000-0000-000024080000}"/>
    <cellStyle name="Normal 6 2 6 23 3 4" xfId="39438" xr:uid="{00000000-0005-0000-0000-000024080000}"/>
    <cellStyle name="Normal 6 2 6 23 4" xfId="13215" xr:uid="{00000000-0005-0000-0000-000021080000}"/>
    <cellStyle name="Normal 6 2 6 23 4 2" xfId="24439" xr:uid="{00000000-0005-0000-0000-000021080000}"/>
    <cellStyle name="Normal 6 2 6 23 4 3" xfId="35700" xr:uid="{00000000-0005-0000-0000-000021080000}"/>
    <cellStyle name="Normal 6 2 6 23 5" xfId="9469" xr:uid="{00000000-0005-0000-0000-000024080000}"/>
    <cellStyle name="Normal 6 2 6 23 6" xfId="20696" xr:uid="{00000000-0005-0000-0000-000024080000}"/>
    <cellStyle name="Normal 6 2 6 23 7" xfId="31957" xr:uid="{00000000-0005-0000-0000-000024080000}"/>
    <cellStyle name="Normal 6 2 6 24" xfId="2048" xr:uid="{00000000-0005-0000-0000-000023080000}"/>
    <cellStyle name="Normal 6 2 6 24 2" xfId="3946" xr:uid="{00000000-0005-0000-0000-000024080000}"/>
    <cellStyle name="Normal 6 2 6 24 2 2" xfId="7688" xr:uid="{00000000-0005-0000-0000-000027080000}"/>
    <cellStyle name="Normal 6 2 6 24 2 2 2" xfId="18921" xr:uid="{00000000-0005-0000-0000-000027080000}"/>
    <cellStyle name="Normal 6 2 6 24 2 2 3" xfId="30142" xr:uid="{00000000-0005-0000-0000-000027080000}"/>
    <cellStyle name="Normal 6 2 6 24 2 2 4" xfId="41403" xr:uid="{00000000-0005-0000-0000-000027080000}"/>
    <cellStyle name="Normal 6 2 6 24 2 3" xfId="15181" xr:uid="{00000000-0005-0000-0000-000024080000}"/>
    <cellStyle name="Normal 6 2 6 24 2 3 2" xfId="26404" xr:uid="{00000000-0005-0000-0000-000024080000}"/>
    <cellStyle name="Normal 6 2 6 24 2 3 3" xfId="37665" xr:uid="{00000000-0005-0000-0000-000024080000}"/>
    <cellStyle name="Normal 6 2 6 24 2 4" xfId="11434" xr:uid="{00000000-0005-0000-0000-000027080000}"/>
    <cellStyle name="Normal 6 2 6 24 2 5" xfId="22661" xr:uid="{00000000-0005-0000-0000-000027080000}"/>
    <cellStyle name="Normal 6 2 6 24 2 6" xfId="33922" xr:uid="{00000000-0005-0000-0000-000027080000}"/>
    <cellStyle name="Normal 6 2 6 24 3" xfId="5819" xr:uid="{00000000-0005-0000-0000-000026080000}"/>
    <cellStyle name="Normal 6 2 6 24 3 2" xfId="17052" xr:uid="{00000000-0005-0000-0000-000026080000}"/>
    <cellStyle name="Normal 6 2 6 24 3 3" xfId="28273" xr:uid="{00000000-0005-0000-0000-000026080000}"/>
    <cellStyle name="Normal 6 2 6 24 3 4" xfId="39534" xr:uid="{00000000-0005-0000-0000-000026080000}"/>
    <cellStyle name="Normal 6 2 6 24 4" xfId="13311" xr:uid="{00000000-0005-0000-0000-000023080000}"/>
    <cellStyle name="Normal 6 2 6 24 4 2" xfId="24535" xr:uid="{00000000-0005-0000-0000-000023080000}"/>
    <cellStyle name="Normal 6 2 6 24 4 3" xfId="35796" xr:uid="{00000000-0005-0000-0000-000023080000}"/>
    <cellStyle name="Normal 6 2 6 24 5" xfId="9565" xr:uid="{00000000-0005-0000-0000-000026080000}"/>
    <cellStyle name="Normal 6 2 6 24 6" xfId="20792" xr:uid="{00000000-0005-0000-0000-000026080000}"/>
    <cellStyle name="Normal 6 2 6 24 7" xfId="32053" xr:uid="{00000000-0005-0000-0000-000026080000}"/>
    <cellStyle name="Normal 6 2 6 25" xfId="2152" xr:uid="{00000000-0005-0000-0000-000025080000}"/>
    <cellStyle name="Normal 6 2 6 25 2" xfId="4042" xr:uid="{00000000-0005-0000-0000-000026080000}"/>
    <cellStyle name="Normal 6 2 6 25 2 2" xfId="7784" xr:uid="{00000000-0005-0000-0000-000029080000}"/>
    <cellStyle name="Normal 6 2 6 25 2 2 2" xfId="19017" xr:uid="{00000000-0005-0000-0000-000029080000}"/>
    <cellStyle name="Normal 6 2 6 25 2 2 3" xfId="30238" xr:uid="{00000000-0005-0000-0000-000029080000}"/>
    <cellStyle name="Normal 6 2 6 25 2 2 4" xfId="41499" xr:uid="{00000000-0005-0000-0000-000029080000}"/>
    <cellStyle name="Normal 6 2 6 25 2 3" xfId="15277" xr:uid="{00000000-0005-0000-0000-000026080000}"/>
    <cellStyle name="Normal 6 2 6 25 2 3 2" xfId="26500" xr:uid="{00000000-0005-0000-0000-000026080000}"/>
    <cellStyle name="Normal 6 2 6 25 2 3 3" xfId="37761" xr:uid="{00000000-0005-0000-0000-000026080000}"/>
    <cellStyle name="Normal 6 2 6 25 2 4" xfId="11530" xr:uid="{00000000-0005-0000-0000-000029080000}"/>
    <cellStyle name="Normal 6 2 6 25 2 5" xfId="22757" xr:uid="{00000000-0005-0000-0000-000029080000}"/>
    <cellStyle name="Normal 6 2 6 25 2 6" xfId="34018" xr:uid="{00000000-0005-0000-0000-000029080000}"/>
    <cellStyle name="Normal 6 2 6 25 3" xfId="5915" xr:uid="{00000000-0005-0000-0000-000028080000}"/>
    <cellStyle name="Normal 6 2 6 25 3 2" xfId="17148" xr:uid="{00000000-0005-0000-0000-000028080000}"/>
    <cellStyle name="Normal 6 2 6 25 3 3" xfId="28369" xr:uid="{00000000-0005-0000-0000-000028080000}"/>
    <cellStyle name="Normal 6 2 6 25 3 4" xfId="39630" xr:uid="{00000000-0005-0000-0000-000028080000}"/>
    <cellStyle name="Normal 6 2 6 25 4" xfId="13407" xr:uid="{00000000-0005-0000-0000-000025080000}"/>
    <cellStyle name="Normal 6 2 6 25 4 2" xfId="24631" xr:uid="{00000000-0005-0000-0000-000025080000}"/>
    <cellStyle name="Normal 6 2 6 25 4 3" xfId="35892" xr:uid="{00000000-0005-0000-0000-000025080000}"/>
    <cellStyle name="Normal 6 2 6 25 5" xfId="9661" xr:uid="{00000000-0005-0000-0000-000028080000}"/>
    <cellStyle name="Normal 6 2 6 25 6" xfId="20888" xr:uid="{00000000-0005-0000-0000-000028080000}"/>
    <cellStyle name="Normal 6 2 6 25 7" xfId="32149" xr:uid="{00000000-0005-0000-0000-000028080000}"/>
    <cellStyle name="Normal 6 2 6 26" xfId="2254" xr:uid="{00000000-0005-0000-0000-000027080000}"/>
    <cellStyle name="Normal 6 2 6 26 2" xfId="4140" xr:uid="{00000000-0005-0000-0000-000028080000}"/>
    <cellStyle name="Normal 6 2 6 26 2 2" xfId="7881" xr:uid="{00000000-0005-0000-0000-00002B080000}"/>
    <cellStyle name="Normal 6 2 6 26 2 2 2" xfId="19114" xr:uid="{00000000-0005-0000-0000-00002B080000}"/>
    <cellStyle name="Normal 6 2 6 26 2 2 3" xfId="30335" xr:uid="{00000000-0005-0000-0000-00002B080000}"/>
    <cellStyle name="Normal 6 2 6 26 2 2 4" xfId="41596" xr:uid="{00000000-0005-0000-0000-00002B080000}"/>
    <cellStyle name="Normal 6 2 6 26 2 3" xfId="15374" xr:uid="{00000000-0005-0000-0000-000028080000}"/>
    <cellStyle name="Normal 6 2 6 26 2 3 2" xfId="26597" xr:uid="{00000000-0005-0000-0000-000028080000}"/>
    <cellStyle name="Normal 6 2 6 26 2 3 3" xfId="37858" xr:uid="{00000000-0005-0000-0000-000028080000}"/>
    <cellStyle name="Normal 6 2 6 26 2 4" xfId="11627" xr:uid="{00000000-0005-0000-0000-00002B080000}"/>
    <cellStyle name="Normal 6 2 6 26 2 5" xfId="22854" xr:uid="{00000000-0005-0000-0000-00002B080000}"/>
    <cellStyle name="Normal 6 2 6 26 2 6" xfId="34115" xr:uid="{00000000-0005-0000-0000-00002B080000}"/>
    <cellStyle name="Normal 6 2 6 26 3" xfId="6012" xr:uid="{00000000-0005-0000-0000-00002A080000}"/>
    <cellStyle name="Normal 6 2 6 26 3 2" xfId="17245" xr:uid="{00000000-0005-0000-0000-00002A080000}"/>
    <cellStyle name="Normal 6 2 6 26 3 3" xfId="28466" xr:uid="{00000000-0005-0000-0000-00002A080000}"/>
    <cellStyle name="Normal 6 2 6 26 3 4" xfId="39727" xr:uid="{00000000-0005-0000-0000-00002A080000}"/>
    <cellStyle name="Normal 6 2 6 26 4" xfId="13504" xr:uid="{00000000-0005-0000-0000-000027080000}"/>
    <cellStyle name="Normal 6 2 6 26 4 2" xfId="24728" xr:uid="{00000000-0005-0000-0000-000027080000}"/>
    <cellStyle name="Normal 6 2 6 26 4 3" xfId="35989" xr:uid="{00000000-0005-0000-0000-000027080000}"/>
    <cellStyle name="Normal 6 2 6 26 5" xfId="9758" xr:uid="{00000000-0005-0000-0000-00002A080000}"/>
    <cellStyle name="Normal 6 2 6 26 6" xfId="20985" xr:uid="{00000000-0005-0000-0000-00002A080000}"/>
    <cellStyle name="Normal 6 2 6 26 7" xfId="32246" xr:uid="{00000000-0005-0000-0000-00002A080000}"/>
    <cellStyle name="Normal 6 2 6 27" xfId="2447" xr:uid="{00000000-0005-0000-0000-000029080000}"/>
    <cellStyle name="Normal 6 2 6 27 2" xfId="6205" xr:uid="{00000000-0005-0000-0000-00002C080000}"/>
    <cellStyle name="Normal 6 2 6 27 2 2" xfId="17438" xr:uid="{00000000-0005-0000-0000-00002C080000}"/>
    <cellStyle name="Normal 6 2 6 27 2 3" xfId="28659" xr:uid="{00000000-0005-0000-0000-00002C080000}"/>
    <cellStyle name="Normal 6 2 6 27 2 4" xfId="39920" xr:uid="{00000000-0005-0000-0000-00002C080000}"/>
    <cellStyle name="Normal 6 2 6 27 3" xfId="13697" xr:uid="{00000000-0005-0000-0000-000029080000}"/>
    <cellStyle name="Normal 6 2 6 27 3 2" xfId="24921" xr:uid="{00000000-0005-0000-0000-000029080000}"/>
    <cellStyle name="Normal 6 2 6 27 3 3" xfId="36182" xr:uid="{00000000-0005-0000-0000-000029080000}"/>
    <cellStyle name="Normal 6 2 6 27 4" xfId="9951" xr:uid="{00000000-0005-0000-0000-00002C080000}"/>
    <cellStyle name="Normal 6 2 6 27 5" xfId="21178" xr:uid="{00000000-0005-0000-0000-00002C080000}"/>
    <cellStyle name="Normal 6 2 6 27 6" xfId="32439" xr:uid="{00000000-0005-0000-0000-00002C080000}"/>
    <cellStyle name="Normal 6 2 6 28" xfId="4340" xr:uid="{00000000-0005-0000-0000-0000F9070000}"/>
    <cellStyle name="Normal 6 2 6 28 2" xfId="15573" xr:uid="{00000000-0005-0000-0000-0000F9070000}"/>
    <cellStyle name="Normal 6 2 6 28 3" xfId="26794" xr:uid="{00000000-0005-0000-0000-0000F9070000}"/>
    <cellStyle name="Normal 6 2 6 28 4" xfId="38055" xr:uid="{00000000-0005-0000-0000-0000F9070000}"/>
    <cellStyle name="Normal 6 2 6 29" xfId="11846" xr:uid="{00000000-0005-0000-0000-0000F6070000}"/>
    <cellStyle name="Normal 6 2 6 29 2" xfId="23070" xr:uid="{00000000-0005-0000-0000-0000F6070000}"/>
    <cellStyle name="Normal 6 2 6 29 3" xfId="34331" xr:uid="{00000000-0005-0000-0000-0000F6070000}"/>
    <cellStyle name="Normal 6 2 6 3" xfId="562" xr:uid="{00000000-0005-0000-0000-00002A080000}"/>
    <cellStyle name="Normal 6 2 6 3 2" xfId="2351" xr:uid="{00000000-0005-0000-0000-00002B080000}"/>
    <cellStyle name="Normal 6 2 6 3 2 2" xfId="4237" xr:uid="{00000000-0005-0000-0000-00002C080000}"/>
    <cellStyle name="Normal 6 2 6 3 2 2 2" xfId="7978" xr:uid="{00000000-0005-0000-0000-00002F080000}"/>
    <cellStyle name="Normal 6 2 6 3 2 2 2 2" xfId="19211" xr:uid="{00000000-0005-0000-0000-00002F080000}"/>
    <cellStyle name="Normal 6 2 6 3 2 2 2 3" xfId="30432" xr:uid="{00000000-0005-0000-0000-00002F080000}"/>
    <cellStyle name="Normal 6 2 6 3 2 2 2 4" xfId="41693" xr:uid="{00000000-0005-0000-0000-00002F080000}"/>
    <cellStyle name="Normal 6 2 6 3 2 2 3" xfId="15471" xr:uid="{00000000-0005-0000-0000-00002C080000}"/>
    <cellStyle name="Normal 6 2 6 3 2 2 3 2" xfId="26694" xr:uid="{00000000-0005-0000-0000-00002C080000}"/>
    <cellStyle name="Normal 6 2 6 3 2 2 3 3" xfId="37955" xr:uid="{00000000-0005-0000-0000-00002C080000}"/>
    <cellStyle name="Normal 6 2 6 3 2 2 4" xfId="11724" xr:uid="{00000000-0005-0000-0000-00002F080000}"/>
    <cellStyle name="Normal 6 2 6 3 2 2 5" xfId="22951" xr:uid="{00000000-0005-0000-0000-00002F080000}"/>
    <cellStyle name="Normal 6 2 6 3 2 2 6" xfId="34212" xr:uid="{00000000-0005-0000-0000-00002F080000}"/>
    <cellStyle name="Normal 6 2 6 3 2 3" xfId="6109" xr:uid="{00000000-0005-0000-0000-00002E080000}"/>
    <cellStyle name="Normal 6 2 6 3 2 3 2" xfId="17342" xr:uid="{00000000-0005-0000-0000-00002E080000}"/>
    <cellStyle name="Normal 6 2 6 3 2 3 3" xfId="28563" xr:uid="{00000000-0005-0000-0000-00002E080000}"/>
    <cellStyle name="Normal 6 2 6 3 2 3 4" xfId="39824" xr:uid="{00000000-0005-0000-0000-00002E080000}"/>
    <cellStyle name="Normal 6 2 6 3 2 4" xfId="13601" xr:uid="{00000000-0005-0000-0000-00002B080000}"/>
    <cellStyle name="Normal 6 2 6 3 2 4 2" xfId="24825" xr:uid="{00000000-0005-0000-0000-00002B080000}"/>
    <cellStyle name="Normal 6 2 6 3 2 4 3" xfId="36086" xr:uid="{00000000-0005-0000-0000-00002B080000}"/>
    <cellStyle name="Normal 6 2 6 3 2 5" xfId="9855" xr:uid="{00000000-0005-0000-0000-00002E080000}"/>
    <cellStyle name="Normal 6 2 6 3 2 6" xfId="21082" xr:uid="{00000000-0005-0000-0000-00002E080000}"/>
    <cellStyle name="Normal 6 2 6 3 2 7" xfId="32343" xr:uid="{00000000-0005-0000-0000-00002E080000}"/>
    <cellStyle name="Normal 6 2 6 3 3" xfId="2544" xr:uid="{00000000-0005-0000-0000-00002D080000}"/>
    <cellStyle name="Normal 6 2 6 3 3 2" xfId="6302" xr:uid="{00000000-0005-0000-0000-000030080000}"/>
    <cellStyle name="Normal 6 2 6 3 3 2 2" xfId="17535" xr:uid="{00000000-0005-0000-0000-000030080000}"/>
    <cellStyle name="Normal 6 2 6 3 3 2 3" xfId="28756" xr:uid="{00000000-0005-0000-0000-000030080000}"/>
    <cellStyle name="Normal 6 2 6 3 3 2 4" xfId="40017" xr:uid="{00000000-0005-0000-0000-000030080000}"/>
    <cellStyle name="Normal 6 2 6 3 3 3" xfId="13794" xr:uid="{00000000-0005-0000-0000-00002D080000}"/>
    <cellStyle name="Normal 6 2 6 3 3 3 2" xfId="25018" xr:uid="{00000000-0005-0000-0000-00002D080000}"/>
    <cellStyle name="Normal 6 2 6 3 3 3 3" xfId="36279" xr:uid="{00000000-0005-0000-0000-00002D080000}"/>
    <cellStyle name="Normal 6 2 6 3 3 4" xfId="10048" xr:uid="{00000000-0005-0000-0000-000030080000}"/>
    <cellStyle name="Normal 6 2 6 3 3 5" xfId="21275" xr:uid="{00000000-0005-0000-0000-000030080000}"/>
    <cellStyle name="Normal 6 2 6 3 3 6" xfId="32536" xr:uid="{00000000-0005-0000-0000-000030080000}"/>
    <cellStyle name="Normal 6 2 6 3 4" xfId="4529" xr:uid="{00000000-0005-0000-0000-00002D080000}"/>
    <cellStyle name="Normal 6 2 6 3 4 2" xfId="15762" xr:uid="{00000000-0005-0000-0000-00002D080000}"/>
    <cellStyle name="Normal 6 2 6 3 4 3" xfId="26983" xr:uid="{00000000-0005-0000-0000-00002D080000}"/>
    <cellStyle name="Normal 6 2 6 3 4 4" xfId="38244" xr:uid="{00000000-0005-0000-0000-00002D080000}"/>
    <cellStyle name="Normal 6 2 6 3 5" xfId="12023" xr:uid="{00000000-0005-0000-0000-00002A080000}"/>
    <cellStyle name="Normal 6 2 6 3 5 2" xfId="23247" xr:uid="{00000000-0005-0000-0000-00002A080000}"/>
    <cellStyle name="Normal 6 2 6 3 5 3" xfId="34508" xr:uid="{00000000-0005-0000-0000-00002A080000}"/>
    <cellStyle name="Normal 6 2 6 3 6" xfId="8275" xr:uid="{00000000-0005-0000-0000-00002D080000}"/>
    <cellStyle name="Normal 6 2 6 3 7" xfId="19502" xr:uid="{00000000-0005-0000-0000-00002D080000}"/>
    <cellStyle name="Normal 6 2 6 3 8" xfId="30763" xr:uid="{00000000-0005-0000-0000-00002D080000}"/>
    <cellStyle name="Normal 6 2 6 30" xfId="8086" xr:uid="{00000000-0005-0000-0000-0000F9070000}"/>
    <cellStyle name="Normal 6 2 6 31" xfId="19313" xr:uid="{00000000-0005-0000-0000-0000F9070000}"/>
    <cellStyle name="Normal 6 2 6 32" xfId="30574" xr:uid="{00000000-0005-0000-0000-0000F9070000}"/>
    <cellStyle name="Normal 6 2 6 4" xfId="848" xr:uid="{00000000-0005-0000-0000-00002E080000}"/>
    <cellStyle name="Normal 6 2 6 4 2" xfId="2930" xr:uid="{00000000-0005-0000-0000-00002F080000}"/>
    <cellStyle name="Normal 6 2 6 4 2 2" xfId="6675" xr:uid="{00000000-0005-0000-0000-000032080000}"/>
    <cellStyle name="Normal 6 2 6 4 2 2 2" xfId="17908" xr:uid="{00000000-0005-0000-0000-000032080000}"/>
    <cellStyle name="Normal 6 2 6 4 2 2 3" xfId="29129" xr:uid="{00000000-0005-0000-0000-000032080000}"/>
    <cellStyle name="Normal 6 2 6 4 2 2 4" xfId="40390" xr:uid="{00000000-0005-0000-0000-000032080000}"/>
    <cellStyle name="Normal 6 2 6 4 2 3" xfId="14168" xr:uid="{00000000-0005-0000-0000-00002F080000}"/>
    <cellStyle name="Normal 6 2 6 4 2 3 2" xfId="25391" xr:uid="{00000000-0005-0000-0000-00002F080000}"/>
    <cellStyle name="Normal 6 2 6 4 2 3 3" xfId="36652" xr:uid="{00000000-0005-0000-0000-00002F080000}"/>
    <cellStyle name="Normal 6 2 6 4 2 4" xfId="10421" xr:uid="{00000000-0005-0000-0000-000032080000}"/>
    <cellStyle name="Normal 6 2 6 4 2 5" xfId="21648" xr:uid="{00000000-0005-0000-0000-000032080000}"/>
    <cellStyle name="Normal 6 2 6 4 2 6" xfId="32909" xr:uid="{00000000-0005-0000-0000-000032080000}"/>
    <cellStyle name="Normal 6 2 6 4 3" xfId="4715" xr:uid="{00000000-0005-0000-0000-000031080000}"/>
    <cellStyle name="Normal 6 2 6 4 3 2" xfId="15948" xr:uid="{00000000-0005-0000-0000-000031080000}"/>
    <cellStyle name="Normal 6 2 6 4 3 3" xfId="27169" xr:uid="{00000000-0005-0000-0000-000031080000}"/>
    <cellStyle name="Normal 6 2 6 4 3 4" xfId="38430" xr:uid="{00000000-0005-0000-0000-000031080000}"/>
    <cellStyle name="Normal 6 2 6 4 4" xfId="12207" xr:uid="{00000000-0005-0000-0000-00002E080000}"/>
    <cellStyle name="Normal 6 2 6 4 4 2" xfId="23431" xr:uid="{00000000-0005-0000-0000-00002E080000}"/>
    <cellStyle name="Normal 6 2 6 4 4 3" xfId="34692" xr:uid="{00000000-0005-0000-0000-00002E080000}"/>
    <cellStyle name="Normal 6 2 6 4 5" xfId="8461" xr:uid="{00000000-0005-0000-0000-000031080000}"/>
    <cellStyle name="Normal 6 2 6 4 6" xfId="19688" xr:uid="{00000000-0005-0000-0000-000031080000}"/>
    <cellStyle name="Normal 6 2 6 4 7" xfId="30949" xr:uid="{00000000-0005-0000-0000-000031080000}"/>
    <cellStyle name="Normal 6 2 6 5" xfId="900" xr:uid="{00000000-0005-0000-0000-000030080000}"/>
    <cellStyle name="Normal 6 2 6 5 2" xfId="2950" xr:uid="{00000000-0005-0000-0000-000031080000}"/>
    <cellStyle name="Normal 6 2 6 5 2 2" xfId="6695" xr:uid="{00000000-0005-0000-0000-000034080000}"/>
    <cellStyle name="Normal 6 2 6 5 2 2 2" xfId="17928" xr:uid="{00000000-0005-0000-0000-000034080000}"/>
    <cellStyle name="Normal 6 2 6 5 2 2 3" xfId="29149" xr:uid="{00000000-0005-0000-0000-000034080000}"/>
    <cellStyle name="Normal 6 2 6 5 2 2 4" xfId="40410" xr:uid="{00000000-0005-0000-0000-000034080000}"/>
    <cellStyle name="Normal 6 2 6 5 2 3" xfId="14188" xr:uid="{00000000-0005-0000-0000-000031080000}"/>
    <cellStyle name="Normal 6 2 6 5 2 3 2" xfId="25411" xr:uid="{00000000-0005-0000-0000-000031080000}"/>
    <cellStyle name="Normal 6 2 6 5 2 3 3" xfId="36672" xr:uid="{00000000-0005-0000-0000-000031080000}"/>
    <cellStyle name="Normal 6 2 6 5 2 4" xfId="10441" xr:uid="{00000000-0005-0000-0000-000034080000}"/>
    <cellStyle name="Normal 6 2 6 5 2 5" xfId="21668" xr:uid="{00000000-0005-0000-0000-000034080000}"/>
    <cellStyle name="Normal 6 2 6 5 2 6" xfId="32929" xr:uid="{00000000-0005-0000-0000-000034080000}"/>
    <cellStyle name="Normal 6 2 6 5 3" xfId="4763" xr:uid="{00000000-0005-0000-0000-000033080000}"/>
    <cellStyle name="Normal 6 2 6 5 3 2" xfId="15996" xr:uid="{00000000-0005-0000-0000-000033080000}"/>
    <cellStyle name="Normal 6 2 6 5 3 3" xfId="27217" xr:uid="{00000000-0005-0000-0000-000033080000}"/>
    <cellStyle name="Normal 6 2 6 5 3 4" xfId="38478" xr:uid="{00000000-0005-0000-0000-000033080000}"/>
    <cellStyle name="Normal 6 2 6 5 4" xfId="12255" xr:uid="{00000000-0005-0000-0000-000030080000}"/>
    <cellStyle name="Normal 6 2 6 5 4 2" xfId="23479" xr:uid="{00000000-0005-0000-0000-000030080000}"/>
    <cellStyle name="Normal 6 2 6 5 4 3" xfId="34740" xr:uid="{00000000-0005-0000-0000-000030080000}"/>
    <cellStyle name="Normal 6 2 6 5 5" xfId="8509" xr:uid="{00000000-0005-0000-0000-000033080000}"/>
    <cellStyle name="Normal 6 2 6 5 6" xfId="19736" xr:uid="{00000000-0005-0000-0000-000033080000}"/>
    <cellStyle name="Normal 6 2 6 5 7" xfId="30997" xr:uid="{00000000-0005-0000-0000-000033080000}"/>
    <cellStyle name="Normal 6 2 6 6" xfId="952" xr:uid="{00000000-0005-0000-0000-000032080000}"/>
    <cellStyle name="Normal 6 2 6 6 2" xfId="2977" xr:uid="{00000000-0005-0000-0000-000033080000}"/>
    <cellStyle name="Normal 6 2 6 6 2 2" xfId="6722" xr:uid="{00000000-0005-0000-0000-000036080000}"/>
    <cellStyle name="Normal 6 2 6 6 2 2 2" xfId="17955" xr:uid="{00000000-0005-0000-0000-000036080000}"/>
    <cellStyle name="Normal 6 2 6 6 2 2 3" xfId="29176" xr:uid="{00000000-0005-0000-0000-000036080000}"/>
    <cellStyle name="Normal 6 2 6 6 2 2 4" xfId="40437" xr:uid="{00000000-0005-0000-0000-000036080000}"/>
    <cellStyle name="Normal 6 2 6 6 2 3" xfId="14215" xr:uid="{00000000-0005-0000-0000-000033080000}"/>
    <cellStyle name="Normal 6 2 6 6 2 3 2" xfId="25438" xr:uid="{00000000-0005-0000-0000-000033080000}"/>
    <cellStyle name="Normal 6 2 6 6 2 3 3" xfId="36699" xr:uid="{00000000-0005-0000-0000-000033080000}"/>
    <cellStyle name="Normal 6 2 6 6 2 4" xfId="10468" xr:uid="{00000000-0005-0000-0000-000036080000}"/>
    <cellStyle name="Normal 6 2 6 6 2 5" xfId="21695" xr:uid="{00000000-0005-0000-0000-000036080000}"/>
    <cellStyle name="Normal 6 2 6 6 2 6" xfId="32956" xr:uid="{00000000-0005-0000-0000-000036080000}"/>
    <cellStyle name="Normal 6 2 6 6 3" xfId="4811" xr:uid="{00000000-0005-0000-0000-000035080000}"/>
    <cellStyle name="Normal 6 2 6 6 3 2" xfId="16044" xr:uid="{00000000-0005-0000-0000-000035080000}"/>
    <cellStyle name="Normal 6 2 6 6 3 3" xfId="27265" xr:uid="{00000000-0005-0000-0000-000035080000}"/>
    <cellStyle name="Normal 6 2 6 6 3 4" xfId="38526" xr:uid="{00000000-0005-0000-0000-000035080000}"/>
    <cellStyle name="Normal 6 2 6 6 4" xfId="12303" xr:uid="{00000000-0005-0000-0000-000032080000}"/>
    <cellStyle name="Normal 6 2 6 6 4 2" xfId="23527" xr:uid="{00000000-0005-0000-0000-000032080000}"/>
    <cellStyle name="Normal 6 2 6 6 4 3" xfId="34788" xr:uid="{00000000-0005-0000-0000-000032080000}"/>
    <cellStyle name="Normal 6 2 6 6 5" xfId="8557" xr:uid="{00000000-0005-0000-0000-000035080000}"/>
    <cellStyle name="Normal 6 2 6 6 6" xfId="19784" xr:uid="{00000000-0005-0000-0000-000035080000}"/>
    <cellStyle name="Normal 6 2 6 6 7" xfId="31045" xr:uid="{00000000-0005-0000-0000-000035080000}"/>
    <cellStyle name="Normal 6 2 6 7" xfId="1005" xr:uid="{00000000-0005-0000-0000-000034080000}"/>
    <cellStyle name="Normal 6 2 6 7 2" xfId="3026" xr:uid="{00000000-0005-0000-0000-000035080000}"/>
    <cellStyle name="Normal 6 2 6 7 2 2" xfId="6770" xr:uid="{00000000-0005-0000-0000-000038080000}"/>
    <cellStyle name="Normal 6 2 6 7 2 2 2" xfId="18003" xr:uid="{00000000-0005-0000-0000-000038080000}"/>
    <cellStyle name="Normal 6 2 6 7 2 2 3" xfId="29224" xr:uid="{00000000-0005-0000-0000-000038080000}"/>
    <cellStyle name="Normal 6 2 6 7 2 2 4" xfId="40485" xr:uid="{00000000-0005-0000-0000-000038080000}"/>
    <cellStyle name="Normal 6 2 6 7 2 3" xfId="14263" xr:uid="{00000000-0005-0000-0000-000035080000}"/>
    <cellStyle name="Normal 6 2 6 7 2 3 2" xfId="25486" xr:uid="{00000000-0005-0000-0000-000035080000}"/>
    <cellStyle name="Normal 6 2 6 7 2 3 3" xfId="36747" xr:uid="{00000000-0005-0000-0000-000035080000}"/>
    <cellStyle name="Normal 6 2 6 7 2 4" xfId="10516" xr:uid="{00000000-0005-0000-0000-000038080000}"/>
    <cellStyle name="Normal 6 2 6 7 2 5" xfId="21743" xr:uid="{00000000-0005-0000-0000-000038080000}"/>
    <cellStyle name="Normal 6 2 6 7 2 6" xfId="33004" xr:uid="{00000000-0005-0000-0000-000038080000}"/>
    <cellStyle name="Normal 6 2 6 7 3" xfId="4859" xr:uid="{00000000-0005-0000-0000-000037080000}"/>
    <cellStyle name="Normal 6 2 6 7 3 2" xfId="16092" xr:uid="{00000000-0005-0000-0000-000037080000}"/>
    <cellStyle name="Normal 6 2 6 7 3 3" xfId="27313" xr:uid="{00000000-0005-0000-0000-000037080000}"/>
    <cellStyle name="Normal 6 2 6 7 3 4" xfId="38574" xr:uid="{00000000-0005-0000-0000-000037080000}"/>
    <cellStyle name="Normal 6 2 6 7 4" xfId="12351" xr:uid="{00000000-0005-0000-0000-000034080000}"/>
    <cellStyle name="Normal 6 2 6 7 4 2" xfId="23575" xr:uid="{00000000-0005-0000-0000-000034080000}"/>
    <cellStyle name="Normal 6 2 6 7 4 3" xfId="34836" xr:uid="{00000000-0005-0000-0000-000034080000}"/>
    <cellStyle name="Normal 6 2 6 7 5" xfId="8605" xr:uid="{00000000-0005-0000-0000-000037080000}"/>
    <cellStyle name="Normal 6 2 6 7 6" xfId="19832" xr:uid="{00000000-0005-0000-0000-000037080000}"/>
    <cellStyle name="Normal 6 2 6 7 7" xfId="31093" xr:uid="{00000000-0005-0000-0000-000037080000}"/>
    <cellStyle name="Normal 6 2 6 8" xfId="1057" xr:uid="{00000000-0005-0000-0000-000036080000}"/>
    <cellStyle name="Normal 6 2 6 8 2" xfId="3074" xr:uid="{00000000-0005-0000-0000-000037080000}"/>
    <cellStyle name="Normal 6 2 6 8 2 2" xfId="6818" xr:uid="{00000000-0005-0000-0000-00003A080000}"/>
    <cellStyle name="Normal 6 2 6 8 2 2 2" xfId="18051" xr:uid="{00000000-0005-0000-0000-00003A080000}"/>
    <cellStyle name="Normal 6 2 6 8 2 2 3" xfId="29272" xr:uid="{00000000-0005-0000-0000-00003A080000}"/>
    <cellStyle name="Normal 6 2 6 8 2 2 4" xfId="40533" xr:uid="{00000000-0005-0000-0000-00003A080000}"/>
    <cellStyle name="Normal 6 2 6 8 2 3" xfId="14311" xr:uid="{00000000-0005-0000-0000-000037080000}"/>
    <cellStyle name="Normal 6 2 6 8 2 3 2" xfId="25534" xr:uid="{00000000-0005-0000-0000-000037080000}"/>
    <cellStyle name="Normal 6 2 6 8 2 3 3" xfId="36795" xr:uid="{00000000-0005-0000-0000-000037080000}"/>
    <cellStyle name="Normal 6 2 6 8 2 4" xfId="10564" xr:uid="{00000000-0005-0000-0000-00003A080000}"/>
    <cellStyle name="Normal 6 2 6 8 2 5" xfId="21791" xr:uid="{00000000-0005-0000-0000-00003A080000}"/>
    <cellStyle name="Normal 6 2 6 8 2 6" xfId="33052" xr:uid="{00000000-0005-0000-0000-00003A080000}"/>
    <cellStyle name="Normal 6 2 6 8 3" xfId="4907" xr:uid="{00000000-0005-0000-0000-000039080000}"/>
    <cellStyle name="Normal 6 2 6 8 3 2" xfId="16140" xr:uid="{00000000-0005-0000-0000-000039080000}"/>
    <cellStyle name="Normal 6 2 6 8 3 3" xfId="27361" xr:uid="{00000000-0005-0000-0000-000039080000}"/>
    <cellStyle name="Normal 6 2 6 8 3 4" xfId="38622" xr:uid="{00000000-0005-0000-0000-000039080000}"/>
    <cellStyle name="Normal 6 2 6 8 4" xfId="12399" xr:uid="{00000000-0005-0000-0000-000036080000}"/>
    <cellStyle name="Normal 6 2 6 8 4 2" xfId="23623" xr:uid="{00000000-0005-0000-0000-000036080000}"/>
    <cellStyle name="Normal 6 2 6 8 4 3" xfId="34884" xr:uid="{00000000-0005-0000-0000-000036080000}"/>
    <cellStyle name="Normal 6 2 6 8 5" xfId="8653" xr:uid="{00000000-0005-0000-0000-000039080000}"/>
    <cellStyle name="Normal 6 2 6 8 6" xfId="19880" xr:uid="{00000000-0005-0000-0000-000039080000}"/>
    <cellStyle name="Normal 6 2 6 8 7" xfId="31141" xr:uid="{00000000-0005-0000-0000-000039080000}"/>
    <cellStyle name="Normal 6 2 6 9" xfId="1109" xr:uid="{00000000-0005-0000-0000-000038080000}"/>
    <cellStyle name="Normal 6 2 6 9 2" xfId="3122" xr:uid="{00000000-0005-0000-0000-000039080000}"/>
    <cellStyle name="Normal 6 2 6 9 2 2" xfId="6866" xr:uid="{00000000-0005-0000-0000-00003C080000}"/>
    <cellStyle name="Normal 6 2 6 9 2 2 2" xfId="18099" xr:uid="{00000000-0005-0000-0000-00003C080000}"/>
    <cellStyle name="Normal 6 2 6 9 2 2 3" xfId="29320" xr:uid="{00000000-0005-0000-0000-00003C080000}"/>
    <cellStyle name="Normal 6 2 6 9 2 2 4" xfId="40581" xr:uid="{00000000-0005-0000-0000-00003C080000}"/>
    <cellStyle name="Normal 6 2 6 9 2 3" xfId="14359" xr:uid="{00000000-0005-0000-0000-000039080000}"/>
    <cellStyle name="Normal 6 2 6 9 2 3 2" xfId="25582" xr:uid="{00000000-0005-0000-0000-000039080000}"/>
    <cellStyle name="Normal 6 2 6 9 2 3 3" xfId="36843" xr:uid="{00000000-0005-0000-0000-000039080000}"/>
    <cellStyle name="Normal 6 2 6 9 2 4" xfId="10612" xr:uid="{00000000-0005-0000-0000-00003C080000}"/>
    <cellStyle name="Normal 6 2 6 9 2 5" xfId="21839" xr:uid="{00000000-0005-0000-0000-00003C080000}"/>
    <cellStyle name="Normal 6 2 6 9 2 6" xfId="33100" xr:uid="{00000000-0005-0000-0000-00003C080000}"/>
    <cellStyle name="Normal 6 2 6 9 3" xfId="4955" xr:uid="{00000000-0005-0000-0000-00003B080000}"/>
    <cellStyle name="Normal 6 2 6 9 3 2" xfId="16188" xr:uid="{00000000-0005-0000-0000-00003B080000}"/>
    <cellStyle name="Normal 6 2 6 9 3 3" xfId="27409" xr:uid="{00000000-0005-0000-0000-00003B080000}"/>
    <cellStyle name="Normal 6 2 6 9 3 4" xfId="38670" xr:uid="{00000000-0005-0000-0000-00003B080000}"/>
    <cellStyle name="Normal 6 2 6 9 4" xfId="12447" xr:uid="{00000000-0005-0000-0000-000038080000}"/>
    <cellStyle name="Normal 6 2 6 9 4 2" xfId="23671" xr:uid="{00000000-0005-0000-0000-000038080000}"/>
    <cellStyle name="Normal 6 2 6 9 4 3" xfId="34932" xr:uid="{00000000-0005-0000-0000-000038080000}"/>
    <cellStyle name="Normal 6 2 6 9 5" xfId="8701" xr:uid="{00000000-0005-0000-0000-00003B080000}"/>
    <cellStyle name="Normal 6 2 6 9 6" xfId="19928" xr:uid="{00000000-0005-0000-0000-00003B080000}"/>
    <cellStyle name="Normal 6 2 6 9 7" xfId="31189" xr:uid="{00000000-0005-0000-0000-00003B080000}"/>
    <cellStyle name="Normal 6 2 7" xfId="142" xr:uid="{00000000-0005-0000-0000-00003A080000}"/>
    <cellStyle name="Normal 6 2 7 10" xfId="1229" xr:uid="{00000000-0005-0000-0000-00003B080000}"/>
    <cellStyle name="Normal 6 2 7 10 2" xfId="3234" xr:uid="{00000000-0005-0000-0000-00003C080000}"/>
    <cellStyle name="Normal 6 2 7 10 2 2" xfId="6978" xr:uid="{00000000-0005-0000-0000-00003F080000}"/>
    <cellStyle name="Normal 6 2 7 10 2 2 2" xfId="18211" xr:uid="{00000000-0005-0000-0000-00003F080000}"/>
    <cellStyle name="Normal 6 2 7 10 2 2 3" xfId="29432" xr:uid="{00000000-0005-0000-0000-00003F080000}"/>
    <cellStyle name="Normal 6 2 7 10 2 2 4" xfId="40693" xr:uid="{00000000-0005-0000-0000-00003F080000}"/>
    <cellStyle name="Normal 6 2 7 10 2 3" xfId="14471" xr:uid="{00000000-0005-0000-0000-00003C080000}"/>
    <cellStyle name="Normal 6 2 7 10 2 3 2" xfId="25694" xr:uid="{00000000-0005-0000-0000-00003C080000}"/>
    <cellStyle name="Normal 6 2 7 10 2 3 3" xfId="36955" xr:uid="{00000000-0005-0000-0000-00003C080000}"/>
    <cellStyle name="Normal 6 2 7 10 2 4" xfId="10724" xr:uid="{00000000-0005-0000-0000-00003F080000}"/>
    <cellStyle name="Normal 6 2 7 10 2 5" xfId="21951" xr:uid="{00000000-0005-0000-0000-00003F080000}"/>
    <cellStyle name="Normal 6 2 7 10 2 6" xfId="33212" xr:uid="{00000000-0005-0000-0000-00003F080000}"/>
    <cellStyle name="Normal 6 2 7 10 3" xfId="5067" xr:uid="{00000000-0005-0000-0000-00003E080000}"/>
    <cellStyle name="Normal 6 2 7 10 3 2" xfId="16300" xr:uid="{00000000-0005-0000-0000-00003E080000}"/>
    <cellStyle name="Normal 6 2 7 10 3 3" xfId="27521" xr:uid="{00000000-0005-0000-0000-00003E080000}"/>
    <cellStyle name="Normal 6 2 7 10 3 4" xfId="38782" xr:uid="{00000000-0005-0000-0000-00003E080000}"/>
    <cellStyle name="Normal 6 2 7 10 4" xfId="12559" xr:uid="{00000000-0005-0000-0000-00003B080000}"/>
    <cellStyle name="Normal 6 2 7 10 4 2" xfId="23783" xr:uid="{00000000-0005-0000-0000-00003B080000}"/>
    <cellStyle name="Normal 6 2 7 10 4 3" xfId="35044" xr:uid="{00000000-0005-0000-0000-00003B080000}"/>
    <cellStyle name="Normal 6 2 7 10 5" xfId="8813" xr:uid="{00000000-0005-0000-0000-00003E080000}"/>
    <cellStyle name="Normal 6 2 7 10 6" xfId="20040" xr:uid="{00000000-0005-0000-0000-00003E080000}"/>
    <cellStyle name="Normal 6 2 7 10 7" xfId="31301" xr:uid="{00000000-0005-0000-0000-00003E080000}"/>
    <cellStyle name="Normal 6 2 7 11" xfId="1281" xr:uid="{00000000-0005-0000-0000-00003D080000}"/>
    <cellStyle name="Normal 6 2 7 11 2" xfId="3282" xr:uid="{00000000-0005-0000-0000-00003E080000}"/>
    <cellStyle name="Normal 6 2 7 11 2 2" xfId="7026" xr:uid="{00000000-0005-0000-0000-000041080000}"/>
    <cellStyle name="Normal 6 2 7 11 2 2 2" xfId="18259" xr:uid="{00000000-0005-0000-0000-000041080000}"/>
    <cellStyle name="Normal 6 2 7 11 2 2 3" xfId="29480" xr:uid="{00000000-0005-0000-0000-000041080000}"/>
    <cellStyle name="Normal 6 2 7 11 2 2 4" xfId="40741" xr:uid="{00000000-0005-0000-0000-000041080000}"/>
    <cellStyle name="Normal 6 2 7 11 2 3" xfId="14519" xr:uid="{00000000-0005-0000-0000-00003E080000}"/>
    <cellStyle name="Normal 6 2 7 11 2 3 2" xfId="25742" xr:uid="{00000000-0005-0000-0000-00003E080000}"/>
    <cellStyle name="Normal 6 2 7 11 2 3 3" xfId="37003" xr:uid="{00000000-0005-0000-0000-00003E080000}"/>
    <cellStyle name="Normal 6 2 7 11 2 4" xfId="10772" xr:uid="{00000000-0005-0000-0000-000041080000}"/>
    <cellStyle name="Normal 6 2 7 11 2 5" xfId="21999" xr:uid="{00000000-0005-0000-0000-000041080000}"/>
    <cellStyle name="Normal 6 2 7 11 2 6" xfId="33260" xr:uid="{00000000-0005-0000-0000-000041080000}"/>
    <cellStyle name="Normal 6 2 7 11 3" xfId="5115" xr:uid="{00000000-0005-0000-0000-000040080000}"/>
    <cellStyle name="Normal 6 2 7 11 3 2" xfId="16348" xr:uid="{00000000-0005-0000-0000-000040080000}"/>
    <cellStyle name="Normal 6 2 7 11 3 3" xfId="27569" xr:uid="{00000000-0005-0000-0000-000040080000}"/>
    <cellStyle name="Normal 6 2 7 11 3 4" xfId="38830" xr:uid="{00000000-0005-0000-0000-000040080000}"/>
    <cellStyle name="Normal 6 2 7 11 4" xfId="12607" xr:uid="{00000000-0005-0000-0000-00003D080000}"/>
    <cellStyle name="Normal 6 2 7 11 4 2" xfId="23831" xr:uid="{00000000-0005-0000-0000-00003D080000}"/>
    <cellStyle name="Normal 6 2 7 11 4 3" xfId="35092" xr:uid="{00000000-0005-0000-0000-00003D080000}"/>
    <cellStyle name="Normal 6 2 7 11 5" xfId="8861" xr:uid="{00000000-0005-0000-0000-000040080000}"/>
    <cellStyle name="Normal 6 2 7 11 6" xfId="20088" xr:uid="{00000000-0005-0000-0000-000040080000}"/>
    <cellStyle name="Normal 6 2 7 11 7" xfId="31349" xr:uid="{00000000-0005-0000-0000-000040080000}"/>
    <cellStyle name="Normal 6 2 7 12" xfId="1333" xr:uid="{00000000-0005-0000-0000-00003F080000}"/>
    <cellStyle name="Normal 6 2 7 12 2" xfId="3330" xr:uid="{00000000-0005-0000-0000-000040080000}"/>
    <cellStyle name="Normal 6 2 7 12 2 2" xfId="7074" xr:uid="{00000000-0005-0000-0000-000043080000}"/>
    <cellStyle name="Normal 6 2 7 12 2 2 2" xfId="18307" xr:uid="{00000000-0005-0000-0000-000043080000}"/>
    <cellStyle name="Normal 6 2 7 12 2 2 3" xfId="29528" xr:uid="{00000000-0005-0000-0000-000043080000}"/>
    <cellStyle name="Normal 6 2 7 12 2 2 4" xfId="40789" xr:uid="{00000000-0005-0000-0000-000043080000}"/>
    <cellStyle name="Normal 6 2 7 12 2 3" xfId="14567" xr:uid="{00000000-0005-0000-0000-000040080000}"/>
    <cellStyle name="Normal 6 2 7 12 2 3 2" xfId="25790" xr:uid="{00000000-0005-0000-0000-000040080000}"/>
    <cellStyle name="Normal 6 2 7 12 2 3 3" xfId="37051" xr:uid="{00000000-0005-0000-0000-000040080000}"/>
    <cellStyle name="Normal 6 2 7 12 2 4" xfId="10820" xr:uid="{00000000-0005-0000-0000-000043080000}"/>
    <cellStyle name="Normal 6 2 7 12 2 5" xfId="22047" xr:uid="{00000000-0005-0000-0000-000043080000}"/>
    <cellStyle name="Normal 6 2 7 12 2 6" xfId="33308" xr:uid="{00000000-0005-0000-0000-000043080000}"/>
    <cellStyle name="Normal 6 2 7 12 3" xfId="5163" xr:uid="{00000000-0005-0000-0000-000042080000}"/>
    <cellStyle name="Normal 6 2 7 12 3 2" xfId="16396" xr:uid="{00000000-0005-0000-0000-000042080000}"/>
    <cellStyle name="Normal 6 2 7 12 3 3" xfId="27617" xr:uid="{00000000-0005-0000-0000-000042080000}"/>
    <cellStyle name="Normal 6 2 7 12 3 4" xfId="38878" xr:uid="{00000000-0005-0000-0000-000042080000}"/>
    <cellStyle name="Normal 6 2 7 12 4" xfId="12655" xr:uid="{00000000-0005-0000-0000-00003F080000}"/>
    <cellStyle name="Normal 6 2 7 12 4 2" xfId="23879" xr:uid="{00000000-0005-0000-0000-00003F080000}"/>
    <cellStyle name="Normal 6 2 7 12 4 3" xfId="35140" xr:uid="{00000000-0005-0000-0000-00003F080000}"/>
    <cellStyle name="Normal 6 2 7 12 5" xfId="8909" xr:uid="{00000000-0005-0000-0000-000042080000}"/>
    <cellStyle name="Normal 6 2 7 12 6" xfId="20136" xr:uid="{00000000-0005-0000-0000-000042080000}"/>
    <cellStyle name="Normal 6 2 7 12 7" xfId="31397" xr:uid="{00000000-0005-0000-0000-000042080000}"/>
    <cellStyle name="Normal 6 2 7 13" xfId="1385" xr:uid="{00000000-0005-0000-0000-000041080000}"/>
    <cellStyle name="Normal 6 2 7 13 2" xfId="3378" xr:uid="{00000000-0005-0000-0000-000042080000}"/>
    <cellStyle name="Normal 6 2 7 13 2 2" xfId="7122" xr:uid="{00000000-0005-0000-0000-000045080000}"/>
    <cellStyle name="Normal 6 2 7 13 2 2 2" xfId="18355" xr:uid="{00000000-0005-0000-0000-000045080000}"/>
    <cellStyle name="Normal 6 2 7 13 2 2 3" xfId="29576" xr:uid="{00000000-0005-0000-0000-000045080000}"/>
    <cellStyle name="Normal 6 2 7 13 2 2 4" xfId="40837" xr:uid="{00000000-0005-0000-0000-000045080000}"/>
    <cellStyle name="Normal 6 2 7 13 2 3" xfId="14615" xr:uid="{00000000-0005-0000-0000-000042080000}"/>
    <cellStyle name="Normal 6 2 7 13 2 3 2" xfId="25838" xr:uid="{00000000-0005-0000-0000-000042080000}"/>
    <cellStyle name="Normal 6 2 7 13 2 3 3" xfId="37099" xr:uid="{00000000-0005-0000-0000-000042080000}"/>
    <cellStyle name="Normal 6 2 7 13 2 4" xfId="10868" xr:uid="{00000000-0005-0000-0000-000045080000}"/>
    <cellStyle name="Normal 6 2 7 13 2 5" xfId="22095" xr:uid="{00000000-0005-0000-0000-000045080000}"/>
    <cellStyle name="Normal 6 2 7 13 2 6" xfId="33356" xr:uid="{00000000-0005-0000-0000-000045080000}"/>
    <cellStyle name="Normal 6 2 7 13 3" xfId="5211" xr:uid="{00000000-0005-0000-0000-000044080000}"/>
    <cellStyle name="Normal 6 2 7 13 3 2" xfId="16444" xr:uid="{00000000-0005-0000-0000-000044080000}"/>
    <cellStyle name="Normal 6 2 7 13 3 3" xfId="27665" xr:uid="{00000000-0005-0000-0000-000044080000}"/>
    <cellStyle name="Normal 6 2 7 13 3 4" xfId="38926" xr:uid="{00000000-0005-0000-0000-000044080000}"/>
    <cellStyle name="Normal 6 2 7 13 4" xfId="12703" xr:uid="{00000000-0005-0000-0000-000041080000}"/>
    <cellStyle name="Normal 6 2 7 13 4 2" xfId="23927" xr:uid="{00000000-0005-0000-0000-000041080000}"/>
    <cellStyle name="Normal 6 2 7 13 4 3" xfId="35188" xr:uid="{00000000-0005-0000-0000-000041080000}"/>
    <cellStyle name="Normal 6 2 7 13 5" xfId="8957" xr:uid="{00000000-0005-0000-0000-000044080000}"/>
    <cellStyle name="Normal 6 2 7 13 6" xfId="20184" xr:uid="{00000000-0005-0000-0000-000044080000}"/>
    <cellStyle name="Normal 6 2 7 13 7" xfId="31445" xr:uid="{00000000-0005-0000-0000-000044080000}"/>
    <cellStyle name="Normal 6 2 7 14" xfId="1437" xr:uid="{00000000-0005-0000-0000-000043080000}"/>
    <cellStyle name="Normal 6 2 7 14 2" xfId="3426" xr:uid="{00000000-0005-0000-0000-000044080000}"/>
    <cellStyle name="Normal 6 2 7 14 2 2" xfId="7170" xr:uid="{00000000-0005-0000-0000-000047080000}"/>
    <cellStyle name="Normal 6 2 7 14 2 2 2" xfId="18403" xr:uid="{00000000-0005-0000-0000-000047080000}"/>
    <cellStyle name="Normal 6 2 7 14 2 2 3" xfId="29624" xr:uid="{00000000-0005-0000-0000-000047080000}"/>
    <cellStyle name="Normal 6 2 7 14 2 2 4" xfId="40885" xr:uid="{00000000-0005-0000-0000-000047080000}"/>
    <cellStyle name="Normal 6 2 7 14 2 3" xfId="14663" xr:uid="{00000000-0005-0000-0000-000044080000}"/>
    <cellStyle name="Normal 6 2 7 14 2 3 2" xfId="25886" xr:uid="{00000000-0005-0000-0000-000044080000}"/>
    <cellStyle name="Normal 6 2 7 14 2 3 3" xfId="37147" xr:uid="{00000000-0005-0000-0000-000044080000}"/>
    <cellStyle name="Normal 6 2 7 14 2 4" xfId="10916" xr:uid="{00000000-0005-0000-0000-000047080000}"/>
    <cellStyle name="Normal 6 2 7 14 2 5" xfId="22143" xr:uid="{00000000-0005-0000-0000-000047080000}"/>
    <cellStyle name="Normal 6 2 7 14 2 6" xfId="33404" xr:uid="{00000000-0005-0000-0000-000047080000}"/>
    <cellStyle name="Normal 6 2 7 14 3" xfId="5259" xr:uid="{00000000-0005-0000-0000-000046080000}"/>
    <cellStyle name="Normal 6 2 7 14 3 2" xfId="16492" xr:uid="{00000000-0005-0000-0000-000046080000}"/>
    <cellStyle name="Normal 6 2 7 14 3 3" xfId="27713" xr:uid="{00000000-0005-0000-0000-000046080000}"/>
    <cellStyle name="Normal 6 2 7 14 3 4" xfId="38974" xr:uid="{00000000-0005-0000-0000-000046080000}"/>
    <cellStyle name="Normal 6 2 7 14 4" xfId="12751" xr:uid="{00000000-0005-0000-0000-000043080000}"/>
    <cellStyle name="Normal 6 2 7 14 4 2" xfId="23975" xr:uid="{00000000-0005-0000-0000-000043080000}"/>
    <cellStyle name="Normal 6 2 7 14 4 3" xfId="35236" xr:uid="{00000000-0005-0000-0000-000043080000}"/>
    <cellStyle name="Normal 6 2 7 14 5" xfId="9005" xr:uid="{00000000-0005-0000-0000-000046080000}"/>
    <cellStyle name="Normal 6 2 7 14 6" xfId="20232" xr:uid="{00000000-0005-0000-0000-000046080000}"/>
    <cellStyle name="Normal 6 2 7 14 7" xfId="31493" xr:uid="{00000000-0005-0000-0000-000046080000}"/>
    <cellStyle name="Normal 6 2 7 15" xfId="1489" xr:uid="{00000000-0005-0000-0000-000045080000}"/>
    <cellStyle name="Normal 6 2 7 15 2" xfId="3474" xr:uid="{00000000-0005-0000-0000-000046080000}"/>
    <cellStyle name="Normal 6 2 7 15 2 2" xfId="7218" xr:uid="{00000000-0005-0000-0000-000049080000}"/>
    <cellStyle name="Normal 6 2 7 15 2 2 2" xfId="18451" xr:uid="{00000000-0005-0000-0000-000049080000}"/>
    <cellStyle name="Normal 6 2 7 15 2 2 3" xfId="29672" xr:uid="{00000000-0005-0000-0000-000049080000}"/>
    <cellStyle name="Normal 6 2 7 15 2 2 4" xfId="40933" xr:uid="{00000000-0005-0000-0000-000049080000}"/>
    <cellStyle name="Normal 6 2 7 15 2 3" xfId="14711" xr:uid="{00000000-0005-0000-0000-000046080000}"/>
    <cellStyle name="Normal 6 2 7 15 2 3 2" xfId="25934" xr:uid="{00000000-0005-0000-0000-000046080000}"/>
    <cellStyle name="Normal 6 2 7 15 2 3 3" xfId="37195" xr:uid="{00000000-0005-0000-0000-000046080000}"/>
    <cellStyle name="Normal 6 2 7 15 2 4" xfId="10964" xr:uid="{00000000-0005-0000-0000-000049080000}"/>
    <cellStyle name="Normal 6 2 7 15 2 5" xfId="22191" xr:uid="{00000000-0005-0000-0000-000049080000}"/>
    <cellStyle name="Normal 6 2 7 15 2 6" xfId="33452" xr:uid="{00000000-0005-0000-0000-000049080000}"/>
    <cellStyle name="Normal 6 2 7 15 3" xfId="5307" xr:uid="{00000000-0005-0000-0000-000048080000}"/>
    <cellStyle name="Normal 6 2 7 15 3 2" xfId="16540" xr:uid="{00000000-0005-0000-0000-000048080000}"/>
    <cellStyle name="Normal 6 2 7 15 3 3" xfId="27761" xr:uid="{00000000-0005-0000-0000-000048080000}"/>
    <cellStyle name="Normal 6 2 7 15 3 4" xfId="39022" xr:uid="{00000000-0005-0000-0000-000048080000}"/>
    <cellStyle name="Normal 6 2 7 15 4" xfId="12799" xr:uid="{00000000-0005-0000-0000-000045080000}"/>
    <cellStyle name="Normal 6 2 7 15 4 2" xfId="24023" xr:uid="{00000000-0005-0000-0000-000045080000}"/>
    <cellStyle name="Normal 6 2 7 15 4 3" xfId="35284" xr:uid="{00000000-0005-0000-0000-000045080000}"/>
    <cellStyle name="Normal 6 2 7 15 5" xfId="9053" xr:uid="{00000000-0005-0000-0000-000048080000}"/>
    <cellStyle name="Normal 6 2 7 15 6" xfId="20280" xr:uid="{00000000-0005-0000-0000-000048080000}"/>
    <cellStyle name="Normal 6 2 7 15 7" xfId="31541" xr:uid="{00000000-0005-0000-0000-000048080000}"/>
    <cellStyle name="Normal 6 2 7 16" xfId="1541" xr:uid="{00000000-0005-0000-0000-000047080000}"/>
    <cellStyle name="Normal 6 2 7 16 2" xfId="3522" xr:uid="{00000000-0005-0000-0000-000048080000}"/>
    <cellStyle name="Normal 6 2 7 16 2 2" xfId="7266" xr:uid="{00000000-0005-0000-0000-00004B080000}"/>
    <cellStyle name="Normal 6 2 7 16 2 2 2" xfId="18499" xr:uid="{00000000-0005-0000-0000-00004B080000}"/>
    <cellStyle name="Normal 6 2 7 16 2 2 3" xfId="29720" xr:uid="{00000000-0005-0000-0000-00004B080000}"/>
    <cellStyle name="Normal 6 2 7 16 2 2 4" xfId="40981" xr:uid="{00000000-0005-0000-0000-00004B080000}"/>
    <cellStyle name="Normal 6 2 7 16 2 3" xfId="14759" xr:uid="{00000000-0005-0000-0000-000048080000}"/>
    <cellStyle name="Normal 6 2 7 16 2 3 2" xfId="25982" xr:uid="{00000000-0005-0000-0000-000048080000}"/>
    <cellStyle name="Normal 6 2 7 16 2 3 3" xfId="37243" xr:uid="{00000000-0005-0000-0000-000048080000}"/>
    <cellStyle name="Normal 6 2 7 16 2 4" xfId="11012" xr:uid="{00000000-0005-0000-0000-00004B080000}"/>
    <cellStyle name="Normal 6 2 7 16 2 5" xfId="22239" xr:uid="{00000000-0005-0000-0000-00004B080000}"/>
    <cellStyle name="Normal 6 2 7 16 2 6" xfId="33500" xr:uid="{00000000-0005-0000-0000-00004B080000}"/>
    <cellStyle name="Normal 6 2 7 16 3" xfId="5355" xr:uid="{00000000-0005-0000-0000-00004A080000}"/>
    <cellStyle name="Normal 6 2 7 16 3 2" xfId="16588" xr:uid="{00000000-0005-0000-0000-00004A080000}"/>
    <cellStyle name="Normal 6 2 7 16 3 3" xfId="27809" xr:uid="{00000000-0005-0000-0000-00004A080000}"/>
    <cellStyle name="Normal 6 2 7 16 3 4" xfId="39070" xr:uid="{00000000-0005-0000-0000-00004A080000}"/>
    <cellStyle name="Normal 6 2 7 16 4" xfId="12847" xr:uid="{00000000-0005-0000-0000-000047080000}"/>
    <cellStyle name="Normal 6 2 7 16 4 2" xfId="24071" xr:uid="{00000000-0005-0000-0000-000047080000}"/>
    <cellStyle name="Normal 6 2 7 16 4 3" xfId="35332" xr:uid="{00000000-0005-0000-0000-000047080000}"/>
    <cellStyle name="Normal 6 2 7 16 5" xfId="9101" xr:uid="{00000000-0005-0000-0000-00004A080000}"/>
    <cellStyle name="Normal 6 2 7 16 6" xfId="20328" xr:uid="{00000000-0005-0000-0000-00004A080000}"/>
    <cellStyle name="Normal 6 2 7 16 7" xfId="31589" xr:uid="{00000000-0005-0000-0000-00004A080000}"/>
    <cellStyle name="Normal 6 2 7 17" xfId="1593" xr:uid="{00000000-0005-0000-0000-000049080000}"/>
    <cellStyle name="Normal 6 2 7 17 2" xfId="3570" xr:uid="{00000000-0005-0000-0000-00004A080000}"/>
    <cellStyle name="Normal 6 2 7 17 2 2" xfId="7314" xr:uid="{00000000-0005-0000-0000-00004D080000}"/>
    <cellStyle name="Normal 6 2 7 17 2 2 2" xfId="18547" xr:uid="{00000000-0005-0000-0000-00004D080000}"/>
    <cellStyle name="Normal 6 2 7 17 2 2 3" xfId="29768" xr:uid="{00000000-0005-0000-0000-00004D080000}"/>
    <cellStyle name="Normal 6 2 7 17 2 2 4" xfId="41029" xr:uid="{00000000-0005-0000-0000-00004D080000}"/>
    <cellStyle name="Normal 6 2 7 17 2 3" xfId="14807" xr:uid="{00000000-0005-0000-0000-00004A080000}"/>
    <cellStyle name="Normal 6 2 7 17 2 3 2" xfId="26030" xr:uid="{00000000-0005-0000-0000-00004A080000}"/>
    <cellStyle name="Normal 6 2 7 17 2 3 3" xfId="37291" xr:uid="{00000000-0005-0000-0000-00004A080000}"/>
    <cellStyle name="Normal 6 2 7 17 2 4" xfId="11060" xr:uid="{00000000-0005-0000-0000-00004D080000}"/>
    <cellStyle name="Normal 6 2 7 17 2 5" xfId="22287" xr:uid="{00000000-0005-0000-0000-00004D080000}"/>
    <cellStyle name="Normal 6 2 7 17 2 6" xfId="33548" xr:uid="{00000000-0005-0000-0000-00004D080000}"/>
    <cellStyle name="Normal 6 2 7 17 3" xfId="5403" xr:uid="{00000000-0005-0000-0000-00004C080000}"/>
    <cellStyle name="Normal 6 2 7 17 3 2" xfId="16636" xr:uid="{00000000-0005-0000-0000-00004C080000}"/>
    <cellStyle name="Normal 6 2 7 17 3 3" xfId="27857" xr:uid="{00000000-0005-0000-0000-00004C080000}"/>
    <cellStyle name="Normal 6 2 7 17 3 4" xfId="39118" xr:uid="{00000000-0005-0000-0000-00004C080000}"/>
    <cellStyle name="Normal 6 2 7 17 4" xfId="12895" xr:uid="{00000000-0005-0000-0000-000049080000}"/>
    <cellStyle name="Normal 6 2 7 17 4 2" xfId="24119" xr:uid="{00000000-0005-0000-0000-000049080000}"/>
    <cellStyle name="Normal 6 2 7 17 4 3" xfId="35380" xr:uid="{00000000-0005-0000-0000-000049080000}"/>
    <cellStyle name="Normal 6 2 7 17 5" xfId="9149" xr:uid="{00000000-0005-0000-0000-00004C080000}"/>
    <cellStyle name="Normal 6 2 7 17 6" xfId="20376" xr:uid="{00000000-0005-0000-0000-00004C080000}"/>
    <cellStyle name="Normal 6 2 7 17 7" xfId="31637" xr:uid="{00000000-0005-0000-0000-00004C080000}"/>
    <cellStyle name="Normal 6 2 7 18" xfId="1645" xr:uid="{00000000-0005-0000-0000-00004B080000}"/>
    <cellStyle name="Normal 6 2 7 18 2" xfId="3618" xr:uid="{00000000-0005-0000-0000-00004C080000}"/>
    <cellStyle name="Normal 6 2 7 18 2 2" xfId="7362" xr:uid="{00000000-0005-0000-0000-00004F080000}"/>
    <cellStyle name="Normal 6 2 7 18 2 2 2" xfId="18595" xr:uid="{00000000-0005-0000-0000-00004F080000}"/>
    <cellStyle name="Normal 6 2 7 18 2 2 3" xfId="29816" xr:uid="{00000000-0005-0000-0000-00004F080000}"/>
    <cellStyle name="Normal 6 2 7 18 2 2 4" xfId="41077" xr:uid="{00000000-0005-0000-0000-00004F080000}"/>
    <cellStyle name="Normal 6 2 7 18 2 3" xfId="14855" xr:uid="{00000000-0005-0000-0000-00004C080000}"/>
    <cellStyle name="Normal 6 2 7 18 2 3 2" xfId="26078" xr:uid="{00000000-0005-0000-0000-00004C080000}"/>
    <cellStyle name="Normal 6 2 7 18 2 3 3" xfId="37339" xr:uid="{00000000-0005-0000-0000-00004C080000}"/>
    <cellStyle name="Normal 6 2 7 18 2 4" xfId="11108" xr:uid="{00000000-0005-0000-0000-00004F080000}"/>
    <cellStyle name="Normal 6 2 7 18 2 5" xfId="22335" xr:uid="{00000000-0005-0000-0000-00004F080000}"/>
    <cellStyle name="Normal 6 2 7 18 2 6" xfId="33596" xr:uid="{00000000-0005-0000-0000-00004F080000}"/>
    <cellStyle name="Normal 6 2 7 18 3" xfId="5451" xr:uid="{00000000-0005-0000-0000-00004E080000}"/>
    <cellStyle name="Normal 6 2 7 18 3 2" xfId="16684" xr:uid="{00000000-0005-0000-0000-00004E080000}"/>
    <cellStyle name="Normal 6 2 7 18 3 3" xfId="27905" xr:uid="{00000000-0005-0000-0000-00004E080000}"/>
    <cellStyle name="Normal 6 2 7 18 3 4" xfId="39166" xr:uid="{00000000-0005-0000-0000-00004E080000}"/>
    <cellStyle name="Normal 6 2 7 18 4" xfId="12943" xr:uid="{00000000-0005-0000-0000-00004B080000}"/>
    <cellStyle name="Normal 6 2 7 18 4 2" xfId="24167" xr:uid="{00000000-0005-0000-0000-00004B080000}"/>
    <cellStyle name="Normal 6 2 7 18 4 3" xfId="35428" xr:uid="{00000000-0005-0000-0000-00004B080000}"/>
    <cellStyle name="Normal 6 2 7 18 5" xfId="9197" xr:uid="{00000000-0005-0000-0000-00004E080000}"/>
    <cellStyle name="Normal 6 2 7 18 6" xfId="20424" xr:uid="{00000000-0005-0000-0000-00004E080000}"/>
    <cellStyle name="Normal 6 2 7 18 7" xfId="31685" xr:uid="{00000000-0005-0000-0000-00004E080000}"/>
    <cellStyle name="Normal 6 2 7 19" xfId="1697" xr:uid="{00000000-0005-0000-0000-00004D080000}"/>
    <cellStyle name="Normal 6 2 7 19 2" xfId="3666" xr:uid="{00000000-0005-0000-0000-00004E080000}"/>
    <cellStyle name="Normal 6 2 7 19 2 2" xfId="7410" xr:uid="{00000000-0005-0000-0000-000051080000}"/>
    <cellStyle name="Normal 6 2 7 19 2 2 2" xfId="18643" xr:uid="{00000000-0005-0000-0000-000051080000}"/>
    <cellStyle name="Normal 6 2 7 19 2 2 3" xfId="29864" xr:uid="{00000000-0005-0000-0000-000051080000}"/>
    <cellStyle name="Normal 6 2 7 19 2 2 4" xfId="41125" xr:uid="{00000000-0005-0000-0000-000051080000}"/>
    <cellStyle name="Normal 6 2 7 19 2 3" xfId="14903" xr:uid="{00000000-0005-0000-0000-00004E080000}"/>
    <cellStyle name="Normal 6 2 7 19 2 3 2" xfId="26126" xr:uid="{00000000-0005-0000-0000-00004E080000}"/>
    <cellStyle name="Normal 6 2 7 19 2 3 3" xfId="37387" xr:uid="{00000000-0005-0000-0000-00004E080000}"/>
    <cellStyle name="Normal 6 2 7 19 2 4" xfId="11156" xr:uid="{00000000-0005-0000-0000-000051080000}"/>
    <cellStyle name="Normal 6 2 7 19 2 5" xfId="22383" xr:uid="{00000000-0005-0000-0000-000051080000}"/>
    <cellStyle name="Normal 6 2 7 19 2 6" xfId="33644" xr:uid="{00000000-0005-0000-0000-000051080000}"/>
    <cellStyle name="Normal 6 2 7 19 3" xfId="5499" xr:uid="{00000000-0005-0000-0000-000050080000}"/>
    <cellStyle name="Normal 6 2 7 19 3 2" xfId="16732" xr:uid="{00000000-0005-0000-0000-000050080000}"/>
    <cellStyle name="Normal 6 2 7 19 3 3" xfId="27953" xr:uid="{00000000-0005-0000-0000-000050080000}"/>
    <cellStyle name="Normal 6 2 7 19 3 4" xfId="39214" xr:uid="{00000000-0005-0000-0000-000050080000}"/>
    <cellStyle name="Normal 6 2 7 19 4" xfId="12991" xr:uid="{00000000-0005-0000-0000-00004D080000}"/>
    <cellStyle name="Normal 6 2 7 19 4 2" xfId="24215" xr:uid="{00000000-0005-0000-0000-00004D080000}"/>
    <cellStyle name="Normal 6 2 7 19 4 3" xfId="35476" xr:uid="{00000000-0005-0000-0000-00004D080000}"/>
    <cellStyle name="Normal 6 2 7 19 5" xfId="9245" xr:uid="{00000000-0005-0000-0000-000050080000}"/>
    <cellStyle name="Normal 6 2 7 19 6" xfId="20472" xr:uid="{00000000-0005-0000-0000-000050080000}"/>
    <cellStyle name="Normal 6 2 7 19 7" xfId="31733" xr:uid="{00000000-0005-0000-0000-000050080000}"/>
    <cellStyle name="Normal 6 2 7 2" xfId="578" xr:uid="{00000000-0005-0000-0000-00004F080000}"/>
    <cellStyle name="Normal 6 2 7 2 10" xfId="12033" xr:uid="{00000000-0005-0000-0000-00004F080000}"/>
    <cellStyle name="Normal 6 2 7 2 10 2" xfId="23257" xr:uid="{00000000-0005-0000-0000-00004F080000}"/>
    <cellStyle name="Normal 6 2 7 2 10 3" xfId="34518" xr:uid="{00000000-0005-0000-0000-00004F080000}"/>
    <cellStyle name="Normal 6 2 7 2 11" xfId="8286" xr:uid="{00000000-0005-0000-0000-000052080000}"/>
    <cellStyle name="Normal 6 2 7 2 12" xfId="19513" xr:uid="{00000000-0005-0000-0000-000052080000}"/>
    <cellStyle name="Normal 6 2 7 2 13" xfId="30774" xr:uid="{00000000-0005-0000-0000-000052080000}"/>
    <cellStyle name="Normal 6 2 7 2 2" xfId="1803" xr:uid="{00000000-0005-0000-0000-000050080000}"/>
    <cellStyle name="Normal 6 2 7 2 2 2" xfId="2415" xr:uid="{00000000-0005-0000-0000-000051080000}"/>
    <cellStyle name="Normal 6 2 7 2 2 2 2" xfId="4301" xr:uid="{00000000-0005-0000-0000-000052080000}"/>
    <cellStyle name="Normal 6 2 7 2 2 2 2 2" xfId="8042" xr:uid="{00000000-0005-0000-0000-000055080000}"/>
    <cellStyle name="Normal 6 2 7 2 2 2 2 2 2" xfId="19275" xr:uid="{00000000-0005-0000-0000-000055080000}"/>
    <cellStyle name="Normal 6 2 7 2 2 2 2 2 3" xfId="30496" xr:uid="{00000000-0005-0000-0000-000055080000}"/>
    <cellStyle name="Normal 6 2 7 2 2 2 2 2 4" xfId="41757" xr:uid="{00000000-0005-0000-0000-000055080000}"/>
    <cellStyle name="Normal 6 2 7 2 2 2 2 3" xfId="15535" xr:uid="{00000000-0005-0000-0000-000052080000}"/>
    <cellStyle name="Normal 6 2 7 2 2 2 2 3 2" xfId="26758" xr:uid="{00000000-0005-0000-0000-000052080000}"/>
    <cellStyle name="Normal 6 2 7 2 2 2 2 3 3" xfId="38019" xr:uid="{00000000-0005-0000-0000-000052080000}"/>
    <cellStyle name="Normal 6 2 7 2 2 2 2 4" xfId="11788" xr:uid="{00000000-0005-0000-0000-000055080000}"/>
    <cellStyle name="Normal 6 2 7 2 2 2 2 5" xfId="23015" xr:uid="{00000000-0005-0000-0000-000055080000}"/>
    <cellStyle name="Normal 6 2 7 2 2 2 2 6" xfId="34276" xr:uid="{00000000-0005-0000-0000-000055080000}"/>
    <cellStyle name="Normal 6 2 7 2 2 2 3" xfId="6173" xr:uid="{00000000-0005-0000-0000-000054080000}"/>
    <cellStyle name="Normal 6 2 7 2 2 2 3 2" xfId="17406" xr:uid="{00000000-0005-0000-0000-000054080000}"/>
    <cellStyle name="Normal 6 2 7 2 2 2 3 3" xfId="28627" xr:uid="{00000000-0005-0000-0000-000054080000}"/>
    <cellStyle name="Normal 6 2 7 2 2 2 3 4" xfId="39888" xr:uid="{00000000-0005-0000-0000-000054080000}"/>
    <cellStyle name="Normal 6 2 7 2 2 2 4" xfId="13665" xr:uid="{00000000-0005-0000-0000-000051080000}"/>
    <cellStyle name="Normal 6 2 7 2 2 2 4 2" xfId="24889" xr:uid="{00000000-0005-0000-0000-000051080000}"/>
    <cellStyle name="Normal 6 2 7 2 2 2 4 3" xfId="36150" xr:uid="{00000000-0005-0000-0000-000051080000}"/>
    <cellStyle name="Normal 6 2 7 2 2 2 5" xfId="9919" xr:uid="{00000000-0005-0000-0000-000054080000}"/>
    <cellStyle name="Normal 6 2 7 2 2 2 6" xfId="21146" xr:uid="{00000000-0005-0000-0000-000054080000}"/>
    <cellStyle name="Normal 6 2 7 2 2 2 7" xfId="32407" xr:uid="{00000000-0005-0000-0000-000054080000}"/>
    <cellStyle name="Normal 6 2 7 2 2 3" xfId="2608" xr:uid="{00000000-0005-0000-0000-000053080000}"/>
    <cellStyle name="Normal 6 2 7 2 2 3 2" xfId="6366" xr:uid="{00000000-0005-0000-0000-000056080000}"/>
    <cellStyle name="Normal 6 2 7 2 2 3 2 2" xfId="17599" xr:uid="{00000000-0005-0000-0000-000056080000}"/>
    <cellStyle name="Normal 6 2 7 2 2 3 2 3" xfId="28820" xr:uid="{00000000-0005-0000-0000-000056080000}"/>
    <cellStyle name="Normal 6 2 7 2 2 3 2 4" xfId="40081" xr:uid="{00000000-0005-0000-0000-000056080000}"/>
    <cellStyle name="Normal 6 2 7 2 2 3 3" xfId="13858" xr:uid="{00000000-0005-0000-0000-000053080000}"/>
    <cellStyle name="Normal 6 2 7 2 2 3 3 2" xfId="25082" xr:uid="{00000000-0005-0000-0000-000053080000}"/>
    <cellStyle name="Normal 6 2 7 2 2 3 3 3" xfId="36343" xr:uid="{00000000-0005-0000-0000-000053080000}"/>
    <cellStyle name="Normal 6 2 7 2 2 3 4" xfId="10112" xr:uid="{00000000-0005-0000-0000-000056080000}"/>
    <cellStyle name="Normal 6 2 7 2 2 3 5" xfId="21339" xr:uid="{00000000-0005-0000-0000-000056080000}"/>
    <cellStyle name="Normal 6 2 7 2 2 3 6" xfId="32600" xr:uid="{00000000-0005-0000-0000-000056080000}"/>
    <cellStyle name="Normal 6 2 7 2 2 4" xfId="5595" xr:uid="{00000000-0005-0000-0000-000053080000}"/>
    <cellStyle name="Normal 6 2 7 2 2 4 2" xfId="16828" xr:uid="{00000000-0005-0000-0000-000053080000}"/>
    <cellStyle name="Normal 6 2 7 2 2 4 3" xfId="28049" xr:uid="{00000000-0005-0000-0000-000053080000}"/>
    <cellStyle name="Normal 6 2 7 2 2 4 4" xfId="39310" xr:uid="{00000000-0005-0000-0000-000053080000}"/>
    <cellStyle name="Normal 6 2 7 2 2 5" xfId="13087" xr:uid="{00000000-0005-0000-0000-000050080000}"/>
    <cellStyle name="Normal 6 2 7 2 2 5 2" xfId="24311" xr:uid="{00000000-0005-0000-0000-000050080000}"/>
    <cellStyle name="Normal 6 2 7 2 2 5 3" xfId="35572" xr:uid="{00000000-0005-0000-0000-000050080000}"/>
    <cellStyle name="Normal 6 2 7 2 2 6" xfId="9341" xr:uid="{00000000-0005-0000-0000-000053080000}"/>
    <cellStyle name="Normal 6 2 7 2 2 7" xfId="20568" xr:uid="{00000000-0005-0000-0000-000053080000}"/>
    <cellStyle name="Normal 6 2 7 2 2 8" xfId="31829" xr:uid="{00000000-0005-0000-0000-000053080000}"/>
    <cellStyle name="Normal 6 2 7 2 3" xfId="1907" xr:uid="{00000000-0005-0000-0000-000054080000}"/>
    <cellStyle name="Normal 6 2 7 2 3 2" xfId="3817" xr:uid="{00000000-0005-0000-0000-000055080000}"/>
    <cellStyle name="Normal 6 2 7 2 3 2 2" xfId="7560" xr:uid="{00000000-0005-0000-0000-000058080000}"/>
    <cellStyle name="Normal 6 2 7 2 3 2 2 2" xfId="18793" xr:uid="{00000000-0005-0000-0000-000058080000}"/>
    <cellStyle name="Normal 6 2 7 2 3 2 2 3" xfId="30014" xr:uid="{00000000-0005-0000-0000-000058080000}"/>
    <cellStyle name="Normal 6 2 7 2 3 2 2 4" xfId="41275" xr:uid="{00000000-0005-0000-0000-000058080000}"/>
    <cellStyle name="Normal 6 2 7 2 3 2 3" xfId="15053" xr:uid="{00000000-0005-0000-0000-000055080000}"/>
    <cellStyle name="Normal 6 2 7 2 3 2 3 2" xfId="26276" xr:uid="{00000000-0005-0000-0000-000055080000}"/>
    <cellStyle name="Normal 6 2 7 2 3 2 3 3" xfId="37537" xr:uid="{00000000-0005-0000-0000-000055080000}"/>
    <cellStyle name="Normal 6 2 7 2 3 2 4" xfId="11306" xr:uid="{00000000-0005-0000-0000-000058080000}"/>
    <cellStyle name="Normal 6 2 7 2 3 2 5" xfId="22533" xr:uid="{00000000-0005-0000-0000-000058080000}"/>
    <cellStyle name="Normal 6 2 7 2 3 2 6" xfId="33794" xr:uid="{00000000-0005-0000-0000-000058080000}"/>
    <cellStyle name="Normal 6 2 7 2 3 3" xfId="5691" xr:uid="{00000000-0005-0000-0000-000057080000}"/>
    <cellStyle name="Normal 6 2 7 2 3 3 2" xfId="16924" xr:uid="{00000000-0005-0000-0000-000057080000}"/>
    <cellStyle name="Normal 6 2 7 2 3 3 3" xfId="28145" xr:uid="{00000000-0005-0000-0000-000057080000}"/>
    <cellStyle name="Normal 6 2 7 2 3 3 4" xfId="39406" xr:uid="{00000000-0005-0000-0000-000057080000}"/>
    <cellStyle name="Normal 6 2 7 2 3 4" xfId="13183" xr:uid="{00000000-0005-0000-0000-000054080000}"/>
    <cellStyle name="Normal 6 2 7 2 3 4 2" xfId="24407" xr:uid="{00000000-0005-0000-0000-000054080000}"/>
    <cellStyle name="Normal 6 2 7 2 3 4 3" xfId="35668" xr:uid="{00000000-0005-0000-0000-000054080000}"/>
    <cellStyle name="Normal 6 2 7 2 3 5" xfId="9437" xr:uid="{00000000-0005-0000-0000-000057080000}"/>
    <cellStyle name="Normal 6 2 7 2 3 6" xfId="20664" xr:uid="{00000000-0005-0000-0000-000057080000}"/>
    <cellStyle name="Normal 6 2 7 2 3 7" xfId="31925" xr:uid="{00000000-0005-0000-0000-000057080000}"/>
    <cellStyle name="Normal 6 2 7 2 4" xfId="2011" xr:uid="{00000000-0005-0000-0000-000056080000}"/>
    <cellStyle name="Normal 6 2 7 2 4 2" xfId="3913" xr:uid="{00000000-0005-0000-0000-000057080000}"/>
    <cellStyle name="Normal 6 2 7 2 4 2 2" xfId="7656" xr:uid="{00000000-0005-0000-0000-00005A080000}"/>
    <cellStyle name="Normal 6 2 7 2 4 2 2 2" xfId="18889" xr:uid="{00000000-0005-0000-0000-00005A080000}"/>
    <cellStyle name="Normal 6 2 7 2 4 2 2 3" xfId="30110" xr:uid="{00000000-0005-0000-0000-00005A080000}"/>
    <cellStyle name="Normal 6 2 7 2 4 2 2 4" xfId="41371" xr:uid="{00000000-0005-0000-0000-00005A080000}"/>
    <cellStyle name="Normal 6 2 7 2 4 2 3" xfId="15149" xr:uid="{00000000-0005-0000-0000-000057080000}"/>
    <cellStyle name="Normal 6 2 7 2 4 2 3 2" xfId="26372" xr:uid="{00000000-0005-0000-0000-000057080000}"/>
    <cellStyle name="Normal 6 2 7 2 4 2 3 3" xfId="37633" xr:uid="{00000000-0005-0000-0000-000057080000}"/>
    <cellStyle name="Normal 6 2 7 2 4 2 4" xfId="11402" xr:uid="{00000000-0005-0000-0000-00005A080000}"/>
    <cellStyle name="Normal 6 2 7 2 4 2 5" xfId="22629" xr:uid="{00000000-0005-0000-0000-00005A080000}"/>
    <cellStyle name="Normal 6 2 7 2 4 2 6" xfId="33890" xr:uid="{00000000-0005-0000-0000-00005A080000}"/>
    <cellStyle name="Normal 6 2 7 2 4 3" xfId="5787" xr:uid="{00000000-0005-0000-0000-000059080000}"/>
    <cellStyle name="Normal 6 2 7 2 4 3 2" xfId="17020" xr:uid="{00000000-0005-0000-0000-000059080000}"/>
    <cellStyle name="Normal 6 2 7 2 4 3 3" xfId="28241" xr:uid="{00000000-0005-0000-0000-000059080000}"/>
    <cellStyle name="Normal 6 2 7 2 4 3 4" xfId="39502" xr:uid="{00000000-0005-0000-0000-000059080000}"/>
    <cellStyle name="Normal 6 2 7 2 4 4" xfId="13279" xr:uid="{00000000-0005-0000-0000-000056080000}"/>
    <cellStyle name="Normal 6 2 7 2 4 4 2" xfId="24503" xr:uid="{00000000-0005-0000-0000-000056080000}"/>
    <cellStyle name="Normal 6 2 7 2 4 4 3" xfId="35764" xr:uid="{00000000-0005-0000-0000-000056080000}"/>
    <cellStyle name="Normal 6 2 7 2 4 5" xfId="9533" xr:uid="{00000000-0005-0000-0000-000059080000}"/>
    <cellStyle name="Normal 6 2 7 2 4 6" xfId="20760" xr:uid="{00000000-0005-0000-0000-000059080000}"/>
    <cellStyle name="Normal 6 2 7 2 4 7" xfId="32021" xr:uid="{00000000-0005-0000-0000-000059080000}"/>
    <cellStyle name="Normal 6 2 7 2 5" xfId="2116" xr:uid="{00000000-0005-0000-0000-000058080000}"/>
    <cellStyle name="Normal 6 2 7 2 5 2" xfId="4010" xr:uid="{00000000-0005-0000-0000-000059080000}"/>
    <cellStyle name="Normal 6 2 7 2 5 2 2" xfId="7752" xr:uid="{00000000-0005-0000-0000-00005C080000}"/>
    <cellStyle name="Normal 6 2 7 2 5 2 2 2" xfId="18985" xr:uid="{00000000-0005-0000-0000-00005C080000}"/>
    <cellStyle name="Normal 6 2 7 2 5 2 2 3" xfId="30206" xr:uid="{00000000-0005-0000-0000-00005C080000}"/>
    <cellStyle name="Normal 6 2 7 2 5 2 2 4" xfId="41467" xr:uid="{00000000-0005-0000-0000-00005C080000}"/>
    <cellStyle name="Normal 6 2 7 2 5 2 3" xfId="15245" xr:uid="{00000000-0005-0000-0000-000059080000}"/>
    <cellStyle name="Normal 6 2 7 2 5 2 3 2" xfId="26468" xr:uid="{00000000-0005-0000-0000-000059080000}"/>
    <cellStyle name="Normal 6 2 7 2 5 2 3 3" xfId="37729" xr:uid="{00000000-0005-0000-0000-000059080000}"/>
    <cellStyle name="Normal 6 2 7 2 5 2 4" xfId="11498" xr:uid="{00000000-0005-0000-0000-00005C080000}"/>
    <cellStyle name="Normal 6 2 7 2 5 2 5" xfId="22725" xr:uid="{00000000-0005-0000-0000-00005C080000}"/>
    <cellStyle name="Normal 6 2 7 2 5 2 6" xfId="33986" xr:uid="{00000000-0005-0000-0000-00005C080000}"/>
    <cellStyle name="Normal 6 2 7 2 5 3" xfId="5883" xr:uid="{00000000-0005-0000-0000-00005B080000}"/>
    <cellStyle name="Normal 6 2 7 2 5 3 2" xfId="17116" xr:uid="{00000000-0005-0000-0000-00005B080000}"/>
    <cellStyle name="Normal 6 2 7 2 5 3 3" xfId="28337" xr:uid="{00000000-0005-0000-0000-00005B080000}"/>
    <cellStyle name="Normal 6 2 7 2 5 3 4" xfId="39598" xr:uid="{00000000-0005-0000-0000-00005B080000}"/>
    <cellStyle name="Normal 6 2 7 2 5 4" xfId="13375" xr:uid="{00000000-0005-0000-0000-000058080000}"/>
    <cellStyle name="Normal 6 2 7 2 5 4 2" xfId="24599" xr:uid="{00000000-0005-0000-0000-000058080000}"/>
    <cellStyle name="Normal 6 2 7 2 5 4 3" xfId="35860" xr:uid="{00000000-0005-0000-0000-000058080000}"/>
    <cellStyle name="Normal 6 2 7 2 5 5" xfId="9629" xr:uid="{00000000-0005-0000-0000-00005B080000}"/>
    <cellStyle name="Normal 6 2 7 2 5 6" xfId="20856" xr:uid="{00000000-0005-0000-0000-00005B080000}"/>
    <cellStyle name="Normal 6 2 7 2 5 7" xfId="32117" xr:uid="{00000000-0005-0000-0000-00005B080000}"/>
    <cellStyle name="Normal 6 2 7 2 6" xfId="2220" xr:uid="{00000000-0005-0000-0000-00005A080000}"/>
    <cellStyle name="Normal 6 2 7 2 6 2" xfId="4106" xr:uid="{00000000-0005-0000-0000-00005B080000}"/>
    <cellStyle name="Normal 6 2 7 2 6 2 2" xfId="7848" xr:uid="{00000000-0005-0000-0000-00005E080000}"/>
    <cellStyle name="Normal 6 2 7 2 6 2 2 2" xfId="19081" xr:uid="{00000000-0005-0000-0000-00005E080000}"/>
    <cellStyle name="Normal 6 2 7 2 6 2 2 3" xfId="30302" xr:uid="{00000000-0005-0000-0000-00005E080000}"/>
    <cellStyle name="Normal 6 2 7 2 6 2 2 4" xfId="41563" xr:uid="{00000000-0005-0000-0000-00005E080000}"/>
    <cellStyle name="Normal 6 2 7 2 6 2 3" xfId="15341" xr:uid="{00000000-0005-0000-0000-00005B080000}"/>
    <cellStyle name="Normal 6 2 7 2 6 2 3 2" xfId="26564" xr:uid="{00000000-0005-0000-0000-00005B080000}"/>
    <cellStyle name="Normal 6 2 7 2 6 2 3 3" xfId="37825" xr:uid="{00000000-0005-0000-0000-00005B080000}"/>
    <cellStyle name="Normal 6 2 7 2 6 2 4" xfId="11594" xr:uid="{00000000-0005-0000-0000-00005E080000}"/>
    <cellStyle name="Normal 6 2 7 2 6 2 5" xfId="22821" xr:uid="{00000000-0005-0000-0000-00005E080000}"/>
    <cellStyle name="Normal 6 2 7 2 6 2 6" xfId="34082" xr:uid="{00000000-0005-0000-0000-00005E080000}"/>
    <cellStyle name="Normal 6 2 7 2 6 3" xfId="5979" xr:uid="{00000000-0005-0000-0000-00005D080000}"/>
    <cellStyle name="Normal 6 2 7 2 6 3 2" xfId="17212" xr:uid="{00000000-0005-0000-0000-00005D080000}"/>
    <cellStyle name="Normal 6 2 7 2 6 3 3" xfId="28433" xr:uid="{00000000-0005-0000-0000-00005D080000}"/>
    <cellStyle name="Normal 6 2 7 2 6 3 4" xfId="39694" xr:uid="{00000000-0005-0000-0000-00005D080000}"/>
    <cellStyle name="Normal 6 2 7 2 6 4" xfId="13471" xr:uid="{00000000-0005-0000-0000-00005A080000}"/>
    <cellStyle name="Normal 6 2 7 2 6 4 2" xfId="24695" xr:uid="{00000000-0005-0000-0000-00005A080000}"/>
    <cellStyle name="Normal 6 2 7 2 6 4 3" xfId="35956" xr:uid="{00000000-0005-0000-0000-00005A080000}"/>
    <cellStyle name="Normal 6 2 7 2 6 5" xfId="9725" xr:uid="{00000000-0005-0000-0000-00005D080000}"/>
    <cellStyle name="Normal 6 2 7 2 6 6" xfId="20952" xr:uid="{00000000-0005-0000-0000-00005D080000}"/>
    <cellStyle name="Normal 6 2 7 2 6 7" xfId="32213" xr:uid="{00000000-0005-0000-0000-00005D080000}"/>
    <cellStyle name="Normal 6 2 7 2 7" xfId="2318" xr:uid="{00000000-0005-0000-0000-00005C080000}"/>
    <cellStyle name="Normal 6 2 7 2 7 2" xfId="4204" xr:uid="{00000000-0005-0000-0000-00005D080000}"/>
    <cellStyle name="Normal 6 2 7 2 7 2 2" xfId="7945" xr:uid="{00000000-0005-0000-0000-000060080000}"/>
    <cellStyle name="Normal 6 2 7 2 7 2 2 2" xfId="19178" xr:uid="{00000000-0005-0000-0000-000060080000}"/>
    <cellStyle name="Normal 6 2 7 2 7 2 2 3" xfId="30399" xr:uid="{00000000-0005-0000-0000-000060080000}"/>
    <cellStyle name="Normal 6 2 7 2 7 2 2 4" xfId="41660" xr:uid="{00000000-0005-0000-0000-000060080000}"/>
    <cellStyle name="Normal 6 2 7 2 7 2 3" xfId="15438" xr:uid="{00000000-0005-0000-0000-00005D080000}"/>
    <cellStyle name="Normal 6 2 7 2 7 2 3 2" xfId="26661" xr:uid="{00000000-0005-0000-0000-00005D080000}"/>
    <cellStyle name="Normal 6 2 7 2 7 2 3 3" xfId="37922" xr:uid="{00000000-0005-0000-0000-00005D080000}"/>
    <cellStyle name="Normal 6 2 7 2 7 2 4" xfId="11691" xr:uid="{00000000-0005-0000-0000-000060080000}"/>
    <cellStyle name="Normal 6 2 7 2 7 2 5" xfId="22918" xr:uid="{00000000-0005-0000-0000-000060080000}"/>
    <cellStyle name="Normal 6 2 7 2 7 2 6" xfId="34179" xr:uid="{00000000-0005-0000-0000-000060080000}"/>
    <cellStyle name="Normal 6 2 7 2 7 3" xfId="6076" xr:uid="{00000000-0005-0000-0000-00005F080000}"/>
    <cellStyle name="Normal 6 2 7 2 7 3 2" xfId="17309" xr:uid="{00000000-0005-0000-0000-00005F080000}"/>
    <cellStyle name="Normal 6 2 7 2 7 3 3" xfId="28530" xr:uid="{00000000-0005-0000-0000-00005F080000}"/>
    <cellStyle name="Normal 6 2 7 2 7 3 4" xfId="39791" xr:uid="{00000000-0005-0000-0000-00005F080000}"/>
    <cellStyle name="Normal 6 2 7 2 7 4" xfId="13568" xr:uid="{00000000-0005-0000-0000-00005C080000}"/>
    <cellStyle name="Normal 6 2 7 2 7 4 2" xfId="24792" xr:uid="{00000000-0005-0000-0000-00005C080000}"/>
    <cellStyle name="Normal 6 2 7 2 7 4 3" xfId="36053" xr:uid="{00000000-0005-0000-0000-00005C080000}"/>
    <cellStyle name="Normal 6 2 7 2 7 5" xfId="9822" xr:uid="{00000000-0005-0000-0000-00005F080000}"/>
    <cellStyle name="Normal 6 2 7 2 7 6" xfId="21049" xr:uid="{00000000-0005-0000-0000-00005F080000}"/>
    <cellStyle name="Normal 6 2 7 2 7 7" xfId="32310" xr:uid="{00000000-0005-0000-0000-00005F080000}"/>
    <cellStyle name="Normal 6 2 7 2 8" xfId="2511" xr:uid="{00000000-0005-0000-0000-00005E080000}"/>
    <cellStyle name="Normal 6 2 7 2 8 2" xfId="6269" xr:uid="{00000000-0005-0000-0000-000061080000}"/>
    <cellStyle name="Normal 6 2 7 2 8 2 2" xfId="17502" xr:uid="{00000000-0005-0000-0000-000061080000}"/>
    <cellStyle name="Normal 6 2 7 2 8 2 3" xfId="28723" xr:uid="{00000000-0005-0000-0000-000061080000}"/>
    <cellStyle name="Normal 6 2 7 2 8 2 4" xfId="39984" xr:uid="{00000000-0005-0000-0000-000061080000}"/>
    <cellStyle name="Normal 6 2 7 2 8 3" xfId="13761" xr:uid="{00000000-0005-0000-0000-00005E080000}"/>
    <cellStyle name="Normal 6 2 7 2 8 3 2" xfId="24985" xr:uid="{00000000-0005-0000-0000-00005E080000}"/>
    <cellStyle name="Normal 6 2 7 2 8 3 3" xfId="36246" xr:uid="{00000000-0005-0000-0000-00005E080000}"/>
    <cellStyle name="Normal 6 2 7 2 8 4" xfId="10015" xr:uid="{00000000-0005-0000-0000-000061080000}"/>
    <cellStyle name="Normal 6 2 7 2 8 5" xfId="21242" xr:uid="{00000000-0005-0000-0000-000061080000}"/>
    <cellStyle name="Normal 6 2 7 2 8 6" xfId="32503" xr:uid="{00000000-0005-0000-0000-000061080000}"/>
    <cellStyle name="Normal 6 2 7 2 9" xfId="4540" xr:uid="{00000000-0005-0000-0000-000052080000}"/>
    <cellStyle name="Normal 6 2 7 2 9 2" xfId="15773" xr:uid="{00000000-0005-0000-0000-000052080000}"/>
    <cellStyle name="Normal 6 2 7 2 9 3" xfId="26994" xr:uid="{00000000-0005-0000-0000-000052080000}"/>
    <cellStyle name="Normal 6 2 7 2 9 4" xfId="38255" xr:uid="{00000000-0005-0000-0000-000052080000}"/>
    <cellStyle name="Normal 6 2 7 20" xfId="1751" xr:uid="{00000000-0005-0000-0000-00005F080000}"/>
    <cellStyle name="Normal 6 2 7 20 2" xfId="3715" xr:uid="{00000000-0005-0000-0000-000060080000}"/>
    <cellStyle name="Normal 6 2 7 20 2 2" xfId="7458" xr:uid="{00000000-0005-0000-0000-000063080000}"/>
    <cellStyle name="Normal 6 2 7 20 2 2 2" xfId="18691" xr:uid="{00000000-0005-0000-0000-000063080000}"/>
    <cellStyle name="Normal 6 2 7 20 2 2 3" xfId="29912" xr:uid="{00000000-0005-0000-0000-000063080000}"/>
    <cellStyle name="Normal 6 2 7 20 2 2 4" xfId="41173" xr:uid="{00000000-0005-0000-0000-000063080000}"/>
    <cellStyle name="Normal 6 2 7 20 2 3" xfId="14951" xr:uid="{00000000-0005-0000-0000-000060080000}"/>
    <cellStyle name="Normal 6 2 7 20 2 3 2" xfId="26174" xr:uid="{00000000-0005-0000-0000-000060080000}"/>
    <cellStyle name="Normal 6 2 7 20 2 3 3" xfId="37435" xr:uid="{00000000-0005-0000-0000-000060080000}"/>
    <cellStyle name="Normal 6 2 7 20 2 4" xfId="11204" xr:uid="{00000000-0005-0000-0000-000063080000}"/>
    <cellStyle name="Normal 6 2 7 20 2 5" xfId="22431" xr:uid="{00000000-0005-0000-0000-000063080000}"/>
    <cellStyle name="Normal 6 2 7 20 2 6" xfId="33692" xr:uid="{00000000-0005-0000-0000-000063080000}"/>
    <cellStyle name="Normal 6 2 7 20 3" xfId="5547" xr:uid="{00000000-0005-0000-0000-000062080000}"/>
    <cellStyle name="Normal 6 2 7 20 3 2" xfId="16780" xr:uid="{00000000-0005-0000-0000-000062080000}"/>
    <cellStyle name="Normal 6 2 7 20 3 3" xfId="28001" xr:uid="{00000000-0005-0000-0000-000062080000}"/>
    <cellStyle name="Normal 6 2 7 20 3 4" xfId="39262" xr:uid="{00000000-0005-0000-0000-000062080000}"/>
    <cellStyle name="Normal 6 2 7 20 4" xfId="13039" xr:uid="{00000000-0005-0000-0000-00005F080000}"/>
    <cellStyle name="Normal 6 2 7 20 4 2" xfId="24263" xr:uid="{00000000-0005-0000-0000-00005F080000}"/>
    <cellStyle name="Normal 6 2 7 20 4 3" xfId="35524" xr:uid="{00000000-0005-0000-0000-00005F080000}"/>
    <cellStyle name="Normal 6 2 7 20 5" xfId="9293" xr:uid="{00000000-0005-0000-0000-000062080000}"/>
    <cellStyle name="Normal 6 2 7 20 6" xfId="20520" xr:uid="{00000000-0005-0000-0000-000062080000}"/>
    <cellStyle name="Normal 6 2 7 20 7" xfId="31781" xr:uid="{00000000-0005-0000-0000-000062080000}"/>
    <cellStyle name="Normal 6 2 7 21" xfId="1855" xr:uid="{00000000-0005-0000-0000-000061080000}"/>
    <cellStyle name="Normal 6 2 7 21 2" xfId="3769" xr:uid="{00000000-0005-0000-0000-000062080000}"/>
    <cellStyle name="Normal 6 2 7 21 2 2" xfId="7512" xr:uid="{00000000-0005-0000-0000-000065080000}"/>
    <cellStyle name="Normal 6 2 7 21 2 2 2" xfId="18745" xr:uid="{00000000-0005-0000-0000-000065080000}"/>
    <cellStyle name="Normal 6 2 7 21 2 2 3" xfId="29966" xr:uid="{00000000-0005-0000-0000-000065080000}"/>
    <cellStyle name="Normal 6 2 7 21 2 2 4" xfId="41227" xr:uid="{00000000-0005-0000-0000-000065080000}"/>
    <cellStyle name="Normal 6 2 7 21 2 3" xfId="15005" xr:uid="{00000000-0005-0000-0000-000062080000}"/>
    <cellStyle name="Normal 6 2 7 21 2 3 2" xfId="26228" xr:uid="{00000000-0005-0000-0000-000062080000}"/>
    <cellStyle name="Normal 6 2 7 21 2 3 3" xfId="37489" xr:uid="{00000000-0005-0000-0000-000062080000}"/>
    <cellStyle name="Normal 6 2 7 21 2 4" xfId="11258" xr:uid="{00000000-0005-0000-0000-000065080000}"/>
    <cellStyle name="Normal 6 2 7 21 2 5" xfId="22485" xr:uid="{00000000-0005-0000-0000-000065080000}"/>
    <cellStyle name="Normal 6 2 7 21 2 6" xfId="33746" xr:uid="{00000000-0005-0000-0000-000065080000}"/>
    <cellStyle name="Normal 6 2 7 21 3" xfId="5643" xr:uid="{00000000-0005-0000-0000-000064080000}"/>
    <cellStyle name="Normal 6 2 7 21 3 2" xfId="16876" xr:uid="{00000000-0005-0000-0000-000064080000}"/>
    <cellStyle name="Normal 6 2 7 21 3 3" xfId="28097" xr:uid="{00000000-0005-0000-0000-000064080000}"/>
    <cellStyle name="Normal 6 2 7 21 3 4" xfId="39358" xr:uid="{00000000-0005-0000-0000-000064080000}"/>
    <cellStyle name="Normal 6 2 7 21 4" xfId="13135" xr:uid="{00000000-0005-0000-0000-000061080000}"/>
    <cellStyle name="Normal 6 2 7 21 4 2" xfId="24359" xr:uid="{00000000-0005-0000-0000-000061080000}"/>
    <cellStyle name="Normal 6 2 7 21 4 3" xfId="35620" xr:uid="{00000000-0005-0000-0000-000061080000}"/>
    <cellStyle name="Normal 6 2 7 21 5" xfId="9389" xr:uid="{00000000-0005-0000-0000-000064080000}"/>
    <cellStyle name="Normal 6 2 7 21 6" xfId="20616" xr:uid="{00000000-0005-0000-0000-000064080000}"/>
    <cellStyle name="Normal 6 2 7 21 7" xfId="31877" xr:uid="{00000000-0005-0000-0000-000064080000}"/>
    <cellStyle name="Normal 6 2 7 22" xfId="1959" xr:uid="{00000000-0005-0000-0000-000063080000}"/>
    <cellStyle name="Normal 6 2 7 22 2" xfId="3865" xr:uid="{00000000-0005-0000-0000-000064080000}"/>
    <cellStyle name="Normal 6 2 7 22 2 2" xfId="7608" xr:uid="{00000000-0005-0000-0000-000067080000}"/>
    <cellStyle name="Normal 6 2 7 22 2 2 2" xfId="18841" xr:uid="{00000000-0005-0000-0000-000067080000}"/>
    <cellStyle name="Normal 6 2 7 22 2 2 3" xfId="30062" xr:uid="{00000000-0005-0000-0000-000067080000}"/>
    <cellStyle name="Normal 6 2 7 22 2 2 4" xfId="41323" xr:uid="{00000000-0005-0000-0000-000067080000}"/>
    <cellStyle name="Normal 6 2 7 22 2 3" xfId="15101" xr:uid="{00000000-0005-0000-0000-000064080000}"/>
    <cellStyle name="Normal 6 2 7 22 2 3 2" xfId="26324" xr:uid="{00000000-0005-0000-0000-000064080000}"/>
    <cellStyle name="Normal 6 2 7 22 2 3 3" xfId="37585" xr:uid="{00000000-0005-0000-0000-000064080000}"/>
    <cellStyle name="Normal 6 2 7 22 2 4" xfId="11354" xr:uid="{00000000-0005-0000-0000-000067080000}"/>
    <cellStyle name="Normal 6 2 7 22 2 5" xfId="22581" xr:uid="{00000000-0005-0000-0000-000067080000}"/>
    <cellStyle name="Normal 6 2 7 22 2 6" xfId="33842" xr:uid="{00000000-0005-0000-0000-000067080000}"/>
    <cellStyle name="Normal 6 2 7 22 3" xfId="5739" xr:uid="{00000000-0005-0000-0000-000066080000}"/>
    <cellStyle name="Normal 6 2 7 22 3 2" xfId="16972" xr:uid="{00000000-0005-0000-0000-000066080000}"/>
    <cellStyle name="Normal 6 2 7 22 3 3" xfId="28193" xr:uid="{00000000-0005-0000-0000-000066080000}"/>
    <cellStyle name="Normal 6 2 7 22 3 4" xfId="39454" xr:uid="{00000000-0005-0000-0000-000066080000}"/>
    <cellStyle name="Normal 6 2 7 22 4" xfId="13231" xr:uid="{00000000-0005-0000-0000-000063080000}"/>
    <cellStyle name="Normal 6 2 7 22 4 2" xfId="24455" xr:uid="{00000000-0005-0000-0000-000063080000}"/>
    <cellStyle name="Normal 6 2 7 22 4 3" xfId="35716" xr:uid="{00000000-0005-0000-0000-000063080000}"/>
    <cellStyle name="Normal 6 2 7 22 5" xfId="9485" xr:uid="{00000000-0005-0000-0000-000066080000}"/>
    <cellStyle name="Normal 6 2 7 22 6" xfId="20712" xr:uid="{00000000-0005-0000-0000-000066080000}"/>
    <cellStyle name="Normal 6 2 7 22 7" xfId="31973" xr:uid="{00000000-0005-0000-0000-000066080000}"/>
    <cellStyle name="Normal 6 2 7 23" xfId="2064" xr:uid="{00000000-0005-0000-0000-000065080000}"/>
    <cellStyle name="Normal 6 2 7 23 2" xfId="3962" xr:uid="{00000000-0005-0000-0000-000066080000}"/>
    <cellStyle name="Normal 6 2 7 23 2 2" xfId="7704" xr:uid="{00000000-0005-0000-0000-000069080000}"/>
    <cellStyle name="Normal 6 2 7 23 2 2 2" xfId="18937" xr:uid="{00000000-0005-0000-0000-000069080000}"/>
    <cellStyle name="Normal 6 2 7 23 2 2 3" xfId="30158" xr:uid="{00000000-0005-0000-0000-000069080000}"/>
    <cellStyle name="Normal 6 2 7 23 2 2 4" xfId="41419" xr:uid="{00000000-0005-0000-0000-000069080000}"/>
    <cellStyle name="Normal 6 2 7 23 2 3" xfId="15197" xr:uid="{00000000-0005-0000-0000-000066080000}"/>
    <cellStyle name="Normal 6 2 7 23 2 3 2" xfId="26420" xr:uid="{00000000-0005-0000-0000-000066080000}"/>
    <cellStyle name="Normal 6 2 7 23 2 3 3" xfId="37681" xr:uid="{00000000-0005-0000-0000-000066080000}"/>
    <cellStyle name="Normal 6 2 7 23 2 4" xfId="11450" xr:uid="{00000000-0005-0000-0000-000069080000}"/>
    <cellStyle name="Normal 6 2 7 23 2 5" xfId="22677" xr:uid="{00000000-0005-0000-0000-000069080000}"/>
    <cellStyle name="Normal 6 2 7 23 2 6" xfId="33938" xr:uid="{00000000-0005-0000-0000-000069080000}"/>
    <cellStyle name="Normal 6 2 7 23 3" xfId="5835" xr:uid="{00000000-0005-0000-0000-000068080000}"/>
    <cellStyle name="Normal 6 2 7 23 3 2" xfId="17068" xr:uid="{00000000-0005-0000-0000-000068080000}"/>
    <cellStyle name="Normal 6 2 7 23 3 3" xfId="28289" xr:uid="{00000000-0005-0000-0000-000068080000}"/>
    <cellStyle name="Normal 6 2 7 23 3 4" xfId="39550" xr:uid="{00000000-0005-0000-0000-000068080000}"/>
    <cellStyle name="Normal 6 2 7 23 4" xfId="13327" xr:uid="{00000000-0005-0000-0000-000065080000}"/>
    <cellStyle name="Normal 6 2 7 23 4 2" xfId="24551" xr:uid="{00000000-0005-0000-0000-000065080000}"/>
    <cellStyle name="Normal 6 2 7 23 4 3" xfId="35812" xr:uid="{00000000-0005-0000-0000-000065080000}"/>
    <cellStyle name="Normal 6 2 7 23 5" xfId="9581" xr:uid="{00000000-0005-0000-0000-000068080000}"/>
    <cellStyle name="Normal 6 2 7 23 6" xfId="20808" xr:uid="{00000000-0005-0000-0000-000068080000}"/>
    <cellStyle name="Normal 6 2 7 23 7" xfId="32069" xr:uid="{00000000-0005-0000-0000-000068080000}"/>
    <cellStyle name="Normal 6 2 7 24" xfId="2168" xr:uid="{00000000-0005-0000-0000-000067080000}"/>
    <cellStyle name="Normal 6 2 7 24 2" xfId="4058" xr:uid="{00000000-0005-0000-0000-000068080000}"/>
    <cellStyle name="Normal 6 2 7 24 2 2" xfId="7800" xr:uid="{00000000-0005-0000-0000-00006B080000}"/>
    <cellStyle name="Normal 6 2 7 24 2 2 2" xfId="19033" xr:uid="{00000000-0005-0000-0000-00006B080000}"/>
    <cellStyle name="Normal 6 2 7 24 2 2 3" xfId="30254" xr:uid="{00000000-0005-0000-0000-00006B080000}"/>
    <cellStyle name="Normal 6 2 7 24 2 2 4" xfId="41515" xr:uid="{00000000-0005-0000-0000-00006B080000}"/>
    <cellStyle name="Normal 6 2 7 24 2 3" xfId="15293" xr:uid="{00000000-0005-0000-0000-000068080000}"/>
    <cellStyle name="Normal 6 2 7 24 2 3 2" xfId="26516" xr:uid="{00000000-0005-0000-0000-000068080000}"/>
    <cellStyle name="Normal 6 2 7 24 2 3 3" xfId="37777" xr:uid="{00000000-0005-0000-0000-000068080000}"/>
    <cellStyle name="Normal 6 2 7 24 2 4" xfId="11546" xr:uid="{00000000-0005-0000-0000-00006B080000}"/>
    <cellStyle name="Normal 6 2 7 24 2 5" xfId="22773" xr:uid="{00000000-0005-0000-0000-00006B080000}"/>
    <cellStyle name="Normal 6 2 7 24 2 6" xfId="34034" xr:uid="{00000000-0005-0000-0000-00006B080000}"/>
    <cellStyle name="Normal 6 2 7 24 3" xfId="5931" xr:uid="{00000000-0005-0000-0000-00006A080000}"/>
    <cellStyle name="Normal 6 2 7 24 3 2" xfId="17164" xr:uid="{00000000-0005-0000-0000-00006A080000}"/>
    <cellStyle name="Normal 6 2 7 24 3 3" xfId="28385" xr:uid="{00000000-0005-0000-0000-00006A080000}"/>
    <cellStyle name="Normal 6 2 7 24 3 4" xfId="39646" xr:uid="{00000000-0005-0000-0000-00006A080000}"/>
    <cellStyle name="Normal 6 2 7 24 4" xfId="13423" xr:uid="{00000000-0005-0000-0000-000067080000}"/>
    <cellStyle name="Normal 6 2 7 24 4 2" xfId="24647" xr:uid="{00000000-0005-0000-0000-000067080000}"/>
    <cellStyle name="Normal 6 2 7 24 4 3" xfId="35908" xr:uid="{00000000-0005-0000-0000-000067080000}"/>
    <cellStyle name="Normal 6 2 7 24 5" xfId="9677" xr:uid="{00000000-0005-0000-0000-00006A080000}"/>
    <cellStyle name="Normal 6 2 7 24 6" xfId="20904" xr:uid="{00000000-0005-0000-0000-00006A080000}"/>
    <cellStyle name="Normal 6 2 7 24 7" xfId="32165" xr:uid="{00000000-0005-0000-0000-00006A080000}"/>
    <cellStyle name="Normal 6 2 7 25" xfId="2270" xr:uid="{00000000-0005-0000-0000-000069080000}"/>
    <cellStyle name="Normal 6 2 7 25 2" xfId="4156" xr:uid="{00000000-0005-0000-0000-00006A080000}"/>
    <cellStyle name="Normal 6 2 7 25 2 2" xfId="7897" xr:uid="{00000000-0005-0000-0000-00006D080000}"/>
    <cellStyle name="Normal 6 2 7 25 2 2 2" xfId="19130" xr:uid="{00000000-0005-0000-0000-00006D080000}"/>
    <cellStyle name="Normal 6 2 7 25 2 2 3" xfId="30351" xr:uid="{00000000-0005-0000-0000-00006D080000}"/>
    <cellStyle name="Normal 6 2 7 25 2 2 4" xfId="41612" xr:uid="{00000000-0005-0000-0000-00006D080000}"/>
    <cellStyle name="Normal 6 2 7 25 2 3" xfId="15390" xr:uid="{00000000-0005-0000-0000-00006A080000}"/>
    <cellStyle name="Normal 6 2 7 25 2 3 2" xfId="26613" xr:uid="{00000000-0005-0000-0000-00006A080000}"/>
    <cellStyle name="Normal 6 2 7 25 2 3 3" xfId="37874" xr:uid="{00000000-0005-0000-0000-00006A080000}"/>
    <cellStyle name="Normal 6 2 7 25 2 4" xfId="11643" xr:uid="{00000000-0005-0000-0000-00006D080000}"/>
    <cellStyle name="Normal 6 2 7 25 2 5" xfId="22870" xr:uid="{00000000-0005-0000-0000-00006D080000}"/>
    <cellStyle name="Normal 6 2 7 25 2 6" xfId="34131" xr:uid="{00000000-0005-0000-0000-00006D080000}"/>
    <cellStyle name="Normal 6 2 7 25 3" xfId="6028" xr:uid="{00000000-0005-0000-0000-00006C080000}"/>
    <cellStyle name="Normal 6 2 7 25 3 2" xfId="17261" xr:uid="{00000000-0005-0000-0000-00006C080000}"/>
    <cellStyle name="Normal 6 2 7 25 3 3" xfId="28482" xr:uid="{00000000-0005-0000-0000-00006C080000}"/>
    <cellStyle name="Normal 6 2 7 25 3 4" xfId="39743" xr:uid="{00000000-0005-0000-0000-00006C080000}"/>
    <cellStyle name="Normal 6 2 7 25 4" xfId="13520" xr:uid="{00000000-0005-0000-0000-000069080000}"/>
    <cellStyle name="Normal 6 2 7 25 4 2" xfId="24744" xr:uid="{00000000-0005-0000-0000-000069080000}"/>
    <cellStyle name="Normal 6 2 7 25 4 3" xfId="36005" xr:uid="{00000000-0005-0000-0000-000069080000}"/>
    <cellStyle name="Normal 6 2 7 25 5" xfId="9774" xr:uid="{00000000-0005-0000-0000-00006C080000}"/>
    <cellStyle name="Normal 6 2 7 25 6" xfId="21001" xr:uid="{00000000-0005-0000-0000-00006C080000}"/>
    <cellStyle name="Normal 6 2 7 25 7" xfId="32262" xr:uid="{00000000-0005-0000-0000-00006C080000}"/>
    <cellStyle name="Normal 6 2 7 26" xfId="2463" xr:uid="{00000000-0005-0000-0000-00006B080000}"/>
    <cellStyle name="Normal 6 2 7 26 2" xfId="6221" xr:uid="{00000000-0005-0000-0000-00006E080000}"/>
    <cellStyle name="Normal 6 2 7 26 2 2" xfId="17454" xr:uid="{00000000-0005-0000-0000-00006E080000}"/>
    <cellStyle name="Normal 6 2 7 26 2 3" xfId="28675" xr:uid="{00000000-0005-0000-0000-00006E080000}"/>
    <cellStyle name="Normal 6 2 7 26 2 4" xfId="39936" xr:uid="{00000000-0005-0000-0000-00006E080000}"/>
    <cellStyle name="Normal 6 2 7 26 3" xfId="13713" xr:uid="{00000000-0005-0000-0000-00006B080000}"/>
    <cellStyle name="Normal 6 2 7 26 3 2" xfId="24937" xr:uid="{00000000-0005-0000-0000-00006B080000}"/>
    <cellStyle name="Normal 6 2 7 26 3 3" xfId="36198" xr:uid="{00000000-0005-0000-0000-00006B080000}"/>
    <cellStyle name="Normal 6 2 7 26 4" xfId="9967" xr:uid="{00000000-0005-0000-0000-00006E080000}"/>
    <cellStyle name="Normal 6 2 7 26 5" xfId="21194" xr:uid="{00000000-0005-0000-0000-00006E080000}"/>
    <cellStyle name="Normal 6 2 7 26 6" xfId="32455" xr:uid="{00000000-0005-0000-0000-00006E080000}"/>
    <cellStyle name="Normal 6 2 7 27" xfId="4341" xr:uid="{00000000-0005-0000-0000-00003D080000}"/>
    <cellStyle name="Normal 6 2 7 27 2" xfId="15574" xr:uid="{00000000-0005-0000-0000-00003D080000}"/>
    <cellStyle name="Normal 6 2 7 27 3" xfId="26795" xr:uid="{00000000-0005-0000-0000-00003D080000}"/>
    <cellStyle name="Normal 6 2 7 27 4" xfId="38056" xr:uid="{00000000-0005-0000-0000-00003D080000}"/>
    <cellStyle name="Normal 6 2 7 28" xfId="11847" xr:uid="{00000000-0005-0000-0000-00003A080000}"/>
    <cellStyle name="Normal 6 2 7 28 2" xfId="23071" xr:uid="{00000000-0005-0000-0000-00003A080000}"/>
    <cellStyle name="Normal 6 2 7 28 3" xfId="34332" xr:uid="{00000000-0005-0000-0000-00003A080000}"/>
    <cellStyle name="Normal 6 2 7 29" xfId="8087" xr:uid="{00000000-0005-0000-0000-00003D080000}"/>
    <cellStyle name="Normal 6 2 7 3" xfId="864" xr:uid="{00000000-0005-0000-0000-00006C080000}"/>
    <cellStyle name="Normal 6 2 7 3 2" xfId="2367" xr:uid="{00000000-0005-0000-0000-00006D080000}"/>
    <cellStyle name="Normal 6 2 7 3 2 2" xfId="4253" xr:uid="{00000000-0005-0000-0000-00006E080000}"/>
    <cellStyle name="Normal 6 2 7 3 2 2 2" xfId="7994" xr:uid="{00000000-0005-0000-0000-000071080000}"/>
    <cellStyle name="Normal 6 2 7 3 2 2 2 2" xfId="19227" xr:uid="{00000000-0005-0000-0000-000071080000}"/>
    <cellStyle name="Normal 6 2 7 3 2 2 2 3" xfId="30448" xr:uid="{00000000-0005-0000-0000-000071080000}"/>
    <cellStyle name="Normal 6 2 7 3 2 2 2 4" xfId="41709" xr:uid="{00000000-0005-0000-0000-000071080000}"/>
    <cellStyle name="Normal 6 2 7 3 2 2 3" xfId="15487" xr:uid="{00000000-0005-0000-0000-00006E080000}"/>
    <cellStyle name="Normal 6 2 7 3 2 2 3 2" xfId="26710" xr:uid="{00000000-0005-0000-0000-00006E080000}"/>
    <cellStyle name="Normal 6 2 7 3 2 2 3 3" xfId="37971" xr:uid="{00000000-0005-0000-0000-00006E080000}"/>
    <cellStyle name="Normal 6 2 7 3 2 2 4" xfId="11740" xr:uid="{00000000-0005-0000-0000-000071080000}"/>
    <cellStyle name="Normal 6 2 7 3 2 2 5" xfId="22967" xr:uid="{00000000-0005-0000-0000-000071080000}"/>
    <cellStyle name="Normal 6 2 7 3 2 2 6" xfId="34228" xr:uid="{00000000-0005-0000-0000-000071080000}"/>
    <cellStyle name="Normal 6 2 7 3 2 3" xfId="6125" xr:uid="{00000000-0005-0000-0000-000070080000}"/>
    <cellStyle name="Normal 6 2 7 3 2 3 2" xfId="17358" xr:uid="{00000000-0005-0000-0000-000070080000}"/>
    <cellStyle name="Normal 6 2 7 3 2 3 3" xfId="28579" xr:uid="{00000000-0005-0000-0000-000070080000}"/>
    <cellStyle name="Normal 6 2 7 3 2 3 4" xfId="39840" xr:uid="{00000000-0005-0000-0000-000070080000}"/>
    <cellStyle name="Normal 6 2 7 3 2 4" xfId="13617" xr:uid="{00000000-0005-0000-0000-00006D080000}"/>
    <cellStyle name="Normal 6 2 7 3 2 4 2" xfId="24841" xr:uid="{00000000-0005-0000-0000-00006D080000}"/>
    <cellStyle name="Normal 6 2 7 3 2 4 3" xfId="36102" xr:uid="{00000000-0005-0000-0000-00006D080000}"/>
    <cellStyle name="Normal 6 2 7 3 2 5" xfId="9871" xr:uid="{00000000-0005-0000-0000-000070080000}"/>
    <cellStyle name="Normal 6 2 7 3 2 6" xfId="21098" xr:uid="{00000000-0005-0000-0000-000070080000}"/>
    <cellStyle name="Normal 6 2 7 3 2 7" xfId="32359" xr:uid="{00000000-0005-0000-0000-000070080000}"/>
    <cellStyle name="Normal 6 2 7 3 3" xfId="2560" xr:uid="{00000000-0005-0000-0000-00006F080000}"/>
    <cellStyle name="Normal 6 2 7 3 3 2" xfId="6318" xr:uid="{00000000-0005-0000-0000-000072080000}"/>
    <cellStyle name="Normal 6 2 7 3 3 2 2" xfId="17551" xr:uid="{00000000-0005-0000-0000-000072080000}"/>
    <cellStyle name="Normal 6 2 7 3 3 2 3" xfId="28772" xr:uid="{00000000-0005-0000-0000-000072080000}"/>
    <cellStyle name="Normal 6 2 7 3 3 2 4" xfId="40033" xr:uid="{00000000-0005-0000-0000-000072080000}"/>
    <cellStyle name="Normal 6 2 7 3 3 3" xfId="13810" xr:uid="{00000000-0005-0000-0000-00006F080000}"/>
    <cellStyle name="Normal 6 2 7 3 3 3 2" xfId="25034" xr:uid="{00000000-0005-0000-0000-00006F080000}"/>
    <cellStyle name="Normal 6 2 7 3 3 3 3" xfId="36295" xr:uid="{00000000-0005-0000-0000-00006F080000}"/>
    <cellStyle name="Normal 6 2 7 3 3 4" xfId="10064" xr:uid="{00000000-0005-0000-0000-000072080000}"/>
    <cellStyle name="Normal 6 2 7 3 3 5" xfId="21291" xr:uid="{00000000-0005-0000-0000-000072080000}"/>
    <cellStyle name="Normal 6 2 7 3 3 6" xfId="32552" xr:uid="{00000000-0005-0000-0000-000072080000}"/>
    <cellStyle name="Normal 6 2 7 3 4" xfId="4731" xr:uid="{00000000-0005-0000-0000-00006F080000}"/>
    <cellStyle name="Normal 6 2 7 3 4 2" xfId="15964" xr:uid="{00000000-0005-0000-0000-00006F080000}"/>
    <cellStyle name="Normal 6 2 7 3 4 3" xfId="27185" xr:uid="{00000000-0005-0000-0000-00006F080000}"/>
    <cellStyle name="Normal 6 2 7 3 4 4" xfId="38446" xr:uid="{00000000-0005-0000-0000-00006F080000}"/>
    <cellStyle name="Normal 6 2 7 3 5" xfId="12223" xr:uid="{00000000-0005-0000-0000-00006C080000}"/>
    <cellStyle name="Normal 6 2 7 3 5 2" xfId="23447" xr:uid="{00000000-0005-0000-0000-00006C080000}"/>
    <cellStyle name="Normal 6 2 7 3 5 3" xfId="34708" xr:uid="{00000000-0005-0000-0000-00006C080000}"/>
    <cellStyle name="Normal 6 2 7 3 6" xfId="8477" xr:uid="{00000000-0005-0000-0000-00006F080000}"/>
    <cellStyle name="Normal 6 2 7 3 7" xfId="19704" xr:uid="{00000000-0005-0000-0000-00006F080000}"/>
    <cellStyle name="Normal 6 2 7 3 8" xfId="30965" xr:uid="{00000000-0005-0000-0000-00006F080000}"/>
    <cellStyle name="Normal 6 2 7 30" xfId="19314" xr:uid="{00000000-0005-0000-0000-00003D080000}"/>
    <cellStyle name="Normal 6 2 7 31" xfId="30575" xr:uid="{00000000-0005-0000-0000-00003D080000}"/>
    <cellStyle name="Normal 6 2 7 4" xfId="916" xr:uid="{00000000-0005-0000-0000-000070080000}"/>
    <cellStyle name="Normal 6 2 7 4 2" xfId="2957" xr:uid="{00000000-0005-0000-0000-000071080000}"/>
    <cellStyle name="Normal 6 2 7 4 2 2" xfId="6702" xr:uid="{00000000-0005-0000-0000-000074080000}"/>
    <cellStyle name="Normal 6 2 7 4 2 2 2" xfId="17935" xr:uid="{00000000-0005-0000-0000-000074080000}"/>
    <cellStyle name="Normal 6 2 7 4 2 2 3" xfId="29156" xr:uid="{00000000-0005-0000-0000-000074080000}"/>
    <cellStyle name="Normal 6 2 7 4 2 2 4" xfId="40417" xr:uid="{00000000-0005-0000-0000-000074080000}"/>
    <cellStyle name="Normal 6 2 7 4 2 3" xfId="14195" xr:uid="{00000000-0005-0000-0000-000071080000}"/>
    <cellStyle name="Normal 6 2 7 4 2 3 2" xfId="25418" xr:uid="{00000000-0005-0000-0000-000071080000}"/>
    <cellStyle name="Normal 6 2 7 4 2 3 3" xfId="36679" xr:uid="{00000000-0005-0000-0000-000071080000}"/>
    <cellStyle name="Normal 6 2 7 4 2 4" xfId="10448" xr:uid="{00000000-0005-0000-0000-000074080000}"/>
    <cellStyle name="Normal 6 2 7 4 2 5" xfId="21675" xr:uid="{00000000-0005-0000-0000-000074080000}"/>
    <cellStyle name="Normal 6 2 7 4 2 6" xfId="32936" xr:uid="{00000000-0005-0000-0000-000074080000}"/>
    <cellStyle name="Normal 6 2 7 4 3" xfId="4779" xr:uid="{00000000-0005-0000-0000-000073080000}"/>
    <cellStyle name="Normal 6 2 7 4 3 2" xfId="16012" xr:uid="{00000000-0005-0000-0000-000073080000}"/>
    <cellStyle name="Normal 6 2 7 4 3 3" xfId="27233" xr:uid="{00000000-0005-0000-0000-000073080000}"/>
    <cellStyle name="Normal 6 2 7 4 3 4" xfId="38494" xr:uid="{00000000-0005-0000-0000-000073080000}"/>
    <cellStyle name="Normal 6 2 7 4 4" xfId="12271" xr:uid="{00000000-0005-0000-0000-000070080000}"/>
    <cellStyle name="Normal 6 2 7 4 4 2" xfId="23495" xr:uid="{00000000-0005-0000-0000-000070080000}"/>
    <cellStyle name="Normal 6 2 7 4 4 3" xfId="34756" xr:uid="{00000000-0005-0000-0000-000070080000}"/>
    <cellStyle name="Normal 6 2 7 4 5" xfId="8525" xr:uid="{00000000-0005-0000-0000-000073080000}"/>
    <cellStyle name="Normal 6 2 7 4 6" xfId="19752" xr:uid="{00000000-0005-0000-0000-000073080000}"/>
    <cellStyle name="Normal 6 2 7 4 7" xfId="31013" xr:uid="{00000000-0005-0000-0000-000073080000}"/>
    <cellStyle name="Normal 6 2 7 5" xfId="968" xr:uid="{00000000-0005-0000-0000-000072080000}"/>
    <cellStyle name="Normal 6 2 7 5 2" xfId="2993" xr:uid="{00000000-0005-0000-0000-000073080000}"/>
    <cellStyle name="Normal 6 2 7 5 2 2" xfId="6738" xr:uid="{00000000-0005-0000-0000-000076080000}"/>
    <cellStyle name="Normal 6 2 7 5 2 2 2" xfId="17971" xr:uid="{00000000-0005-0000-0000-000076080000}"/>
    <cellStyle name="Normal 6 2 7 5 2 2 3" xfId="29192" xr:uid="{00000000-0005-0000-0000-000076080000}"/>
    <cellStyle name="Normal 6 2 7 5 2 2 4" xfId="40453" xr:uid="{00000000-0005-0000-0000-000076080000}"/>
    <cellStyle name="Normal 6 2 7 5 2 3" xfId="14231" xr:uid="{00000000-0005-0000-0000-000073080000}"/>
    <cellStyle name="Normal 6 2 7 5 2 3 2" xfId="25454" xr:uid="{00000000-0005-0000-0000-000073080000}"/>
    <cellStyle name="Normal 6 2 7 5 2 3 3" xfId="36715" xr:uid="{00000000-0005-0000-0000-000073080000}"/>
    <cellStyle name="Normal 6 2 7 5 2 4" xfId="10484" xr:uid="{00000000-0005-0000-0000-000076080000}"/>
    <cellStyle name="Normal 6 2 7 5 2 5" xfId="21711" xr:uid="{00000000-0005-0000-0000-000076080000}"/>
    <cellStyle name="Normal 6 2 7 5 2 6" xfId="32972" xr:uid="{00000000-0005-0000-0000-000076080000}"/>
    <cellStyle name="Normal 6 2 7 5 3" xfId="4827" xr:uid="{00000000-0005-0000-0000-000075080000}"/>
    <cellStyle name="Normal 6 2 7 5 3 2" xfId="16060" xr:uid="{00000000-0005-0000-0000-000075080000}"/>
    <cellStyle name="Normal 6 2 7 5 3 3" xfId="27281" xr:uid="{00000000-0005-0000-0000-000075080000}"/>
    <cellStyle name="Normal 6 2 7 5 3 4" xfId="38542" xr:uid="{00000000-0005-0000-0000-000075080000}"/>
    <cellStyle name="Normal 6 2 7 5 4" xfId="12319" xr:uid="{00000000-0005-0000-0000-000072080000}"/>
    <cellStyle name="Normal 6 2 7 5 4 2" xfId="23543" xr:uid="{00000000-0005-0000-0000-000072080000}"/>
    <cellStyle name="Normal 6 2 7 5 4 3" xfId="34804" xr:uid="{00000000-0005-0000-0000-000072080000}"/>
    <cellStyle name="Normal 6 2 7 5 5" xfId="8573" xr:uid="{00000000-0005-0000-0000-000075080000}"/>
    <cellStyle name="Normal 6 2 7 5 6" xfId="19800" xr:uid="{00000000-0005-0000-0000-000075080000}"/>
    <cellStyle name="Normal 6 2 7 5 7" xfId="31061" xr:uid="{00000000-0005-0000-0000-000075080000}"/>
    <cellStyle name="Normal 6 2 7 6" xfId="1021" xr:uid="{00000000-0005-0000-0000-000074080000}"/>
    <cellStyle name="Normal 6 2 7 6 2" xfId="3042" xr:uid="{00000000-0005-0000-0000-000075080000}"/>
    <cellStyle name="Normal 6 2 7 6 2 2" xfId="6786" xr:uid="{00000000-0005-0000-0000-000078080000}"/>
    <cellStyle name="Normal 6 2 7 6 2 2 2" xfId="18019" xr:uid="{00000000-0005-0000-0000-000078080000}"/>
    <cellStyle name="Normal 6 2 7 6 2 2 3" xfId="29240" xr:uid="{00000000-0005-0000-0000-000078080000}"/>
    <cellStyle name="Normal 6 2 7 6 2 2 4" xfId="40501" xr:uid="{00000000-0005-0000-0000-000078080000}"/>
    <cellStyle name="Normal 6 2 7 6 2 3" xfId="14279" xr:uid="{00000000-0005-0000-0000-000075080000}"/>
    <cellStyle name="Normal 6 2 7 6 2 3 2" xfId="25502" xr:uid="{00000000-0005-0000-0000-000075080000}"/>
    <cellStyle name="Normal 6 2 7 6 2 3 3" xfId="36763" xr:uid="{00000000-0005-0000-0000-000075080000}"/>
    <cellStyle name="Normal 6 2 7 6 2 4" xfId="10532" xr:uid="{00000000-0005-0000-0000-000078080000}"/>
    <cellStyle name="Normal 6 2 7 6 2 5" xfId="21759" xr:uid="{00000000-0005-0000-0000-000078080000}"/>
    <cellStyle name="Normal 6 2 7 6 2 6" xfId="33020" xr:uid="{00000000-0005-0000-0000-000078080000}"/>
    <cellStyle name="Normal 6 2 7 6 3" xfId="4875" xr:uid="{00000000-0005-0000-0000-000077080000}"/>
    <cellStyle name="Normal 6 2 7 6 3 2" xfId="16108" xr:uid="{00000000-0005-0000-0000-000077080000}"/>
    <cellStyle name="Normal 6 2 7 6 3 3" xfId="27329" xr:uid="{00000000-0005-0000-0000-000077080000}"/>
    <cellStyle name="Normal 6 2 7 6 3 4" xfId="38590" xr:uid="{00000000-0005-0000-0000-000077080000}"/>
    <cellStyle name="Normal 6 2 7 6 4" xfId="12367" xr:uid="{00000000-0005-0000-0000-000074080000}"/>
    <cellStyle name="Normal 6 2 7 6 4 2" xfId="23591" xr:uid="{00000000-0005-0000-0000-000074080000}"/>
    <cellStyle name="Normal 6 2 7 6 4 3" xfId="34852" xr:uid="{00000000-0005-0000-0000-000074080000}"/>
    <cellStyle name="Normal 6 2 7 6 5" xfId="8621" xr:uid="{00000000-0005-0000-0000-000077080000}"/>
    <cellStyle name="Normal 6 2 7 6 6" xfId="19848" xr:uid="{00000000-0005-0000-0000-000077080000}"/>
    <cellStyle name="Normal 6 2 7 6 7" xfId="31109" xr:uid="{00000000-0005-0000-0000-000077080000}"/>
    <cellStyle name="Normal 6 2 7 7" xfId="1073" xr:uid="{00000000-0005-0000-0000-000076080000}"/>
    <cellStyle name="Normal 6 2 7 7 2" xfId="3090" xr:uid="{00000000-0005-0000-0000-000077080000}"/>
    <cellStyle name="Normal 6 2 7 7 2 2" xfId="6834" xr:uid="{00000000-0005-0000-0000-00007A080000}"/>
    <cellStyle name="Normal 6 2 7 7 2 2 2" xfId="18067" xr:uid="{00000000-0005-0000-0000-00007A080000}"/>
    <cellStyle name="Normal 6 2 7 7 2 2 3" xfId="29288" xr:uid="{00000000-0005-0000-0000-00007A080000}"/>
    <cellStyle name="Normal 6 2 7 7 2 2 4" xfId="40549" xr:uid="{00000000-0005-0000-0000-00007A080000}"/>
    <cellStyle name="Normal 6 2 7 7 2 3" xfId="14327" xr:uid="{00000000-0005-0000-0000-000077080000}"/>
    <cellStyle name="Normal 6 2 7 7 2 3 2" xfId="25550" xr:uid="{00000000-0005-0000-0000-000077080000}"/>
    <cellStyle name="Normal 6 2 7 7 2 3 3" xfId="36811" xr:uid="{00000000-0005-0000-0000-000077080000}"/>
    <cellStyle name="Normal 6 2 7 7 2 4" xfId="10580" xr:uid="{00000000-0005-0000-0000-00007A080000}"/>
    <cellStyle name="Normal 6 2 7 7 2 5" xfId="21807" xr:uid="{00000000-0005-0000-0000-00007A080000}"/>
    <cellStyle name="Normal 6 2 7 7 2 6" xfId="33068" xr:uid="{00000000-0005-0000-0000-00007A080000}"/>
    <cellStyle name="Normal 6 2 7 7 3" xfId="4923" xr:uid="{00000000-0005-0000-0000-000079080000}"/>
    <cellStyle name="Normal 6 2 7 7 3 2" xfId="16156" xr:uid="{00000000-0005-0000-0000-000079080000}"/>
    <cellStyle name="Normal 6 2 7 7 3 3" xfId="27377" xr:uid="{00000000-0005-0000-0000-000079080000}"/>
    <cellStyle name="Normal 6 2 7 7 3 4" xfId="38638" xr:uid="{00000000-0005-0000-0000-000079080000}"/>
    <cellStyle name="Normal 6 2 7 7 4" xfId="12415" xr:uid="{00000000-0005-0000-0000-000076080000}"/>
    <cellStyle name="Normal 6 2 7 7 4 2" xfId="23639" xr:uid="{00000000-0005-0000-0000-000076080000}"/>
    <cellStyle name="Normal 6 2 7 7 4 3" xfId="34900" xr:uid="{00000000-0005-0000-0000-000076080000}"/>
    <cellStyle name="Normal 6 2 7 7 5" xfId="8669" xr:uid="{00000000-0005-0000-0000-000079080000}"/>
    <cellStyle name="Normal 6 2 7 7 6" xfId="19896" xr:uid="{00000000-0005-0000-0000-000079080000}"/>
    <cellStyle name="Normal 6 2 7 7 7" xfId="31157" xr:uid="{00000000-0005-0000-0000-000079080000}"/>
    <cellStyle name="Normal 6 2 7 8" xfId="1125" xr:uid="{00000000-0005-0000-0000-000078080000}"/>
    <cellStyle name="Normal 6 2 7 8 2" xfId="3138" xr:uid="{00000000-0005-0000-0000-000079080000}"/>
    <cellStyle name="Normal 6 2 7 8 2 2" xfId="6882" xr:uid="{00000000-0005-0000-0000-00007C080000}"/>
    <cellStyle name="Normal 6 2 7 8 2 2 2" xfId="18115" xr:uid="{00000000-0005-0000-0000-00007C080000}"/>
    <cellStyle name="Normal 6 2 7 8 2 2 3" xfId="29336" xr:uid="{00000000-0005-0000-0000-00007C080000}"/>
    <cellStyle name="Normal 6 2 7 8 2 2 4" xfId="40597" xr:uid="{00000000-0005-0000-0000-00007C080000}"/>
    <cellStyle name="Normal 6 2 7 8 2 3" xfId="14375" xr:uid="{00000000-0005-0000-0000-000079080000}"/>
    <cellStyle name="Normal 6 2 7 8 2 3 2" xfId="25598" xr:uid="{00000000-0005-0000-0000-000079080000}"/>
    <cellStyle name="Normal 6 2 7 8 2 3 3" xfId="36859" xr:uid="{00000000-0005-0000-0000-000079080000}"/>
    <cellStyle name="Normal 6 2 7 8 2 4" xfId="10628" xr:uid="{00000000-0005-0000-0000-00007C080000}"/>
    <cellStyle name="Normal 6 2 7 8 2 5" xfId="21855" xr:uid="{00000000-0005-0000-0000-00007C080000}"/>
    <cellStyle name="Normal 6 2 7 8 2 6" xfId="33116" xr:uid="{00000000-0005-0000-0000-00007C080000}"/>
    <cellStyle name="Normal 6 2 7 8 3" xfId="4971" xr:uid="{00000000-0005-0000-0000-00007B080000}"/>
    <cellStyle name="Normal 6 2 7 8 3 2" xfId="16204" xr:uid="{00000000-0005-0000-0000-00007B080000}"/>
    <cellStyle name="Normal 6 2 7 8 3 3" xfId="27425" xr:uid="{00000000-0005-0000-0000-00007B080000}"/>
    <cellStyle name="Normal 6 2 7 8 3 4" xfId="38686" xr:uid="{00000000-0005-0000-0000-00007B080000}"/>
    <cellStyle name="Normal 6 2 7 8 4" xfId="12463" xr:uid="{00000000-0005-0000-0000-000078080000}"/>
    <cellStyle name="Normal 6 2 7 8 4 2" xfId="23687" xr:uid="{00000000-0005-0000-0000-000078080000}"/>
    <cellStyle name="Normal 6 2 7 8 4 3" xfId="34948" xr:uid="{00000000-0005-0000-0000-000078080000}"/>
    <cellStyle name="Normal 6 2 7 8 5" xfId="8717" xr:uid="{00000000-0005-0000-0000-00007B080000}"/>
    <cellStyle name="Normal 6 2 7 8 6" xfId="19944" xr:uid="{00000000-0005-0000-0000-00007B080000}"/>
    <cellStyle name="Normal 6 2 7 8 7" xfId="31205" xr:uid="{00000000-0005-0000-0000-00007B080000}"/>
    <cellStyle name="Normal 6 2 7 9" xfId="1177" xr:uid="{00000000-0005-0000-0000-00007A080000}"/>
    <cellStyle name="Normal 6 2 7 9 2" xfId="3186" xr:uid="{00000000-0005-0000-0000-00007B080000}"/>
    <cellStyle name="Normal 6 2 7 9 2 2" xfId="6930" xr:uid="{00000000-0005-0000-0000-00007E080000}"/>
    <cellStyle name="Normal 6 2 7 9 2 2 2" xfId="18163" xr:uid="{00000000-0005-0000-0000-00007E080000}"/>
    <cellStyle name="Normal 6 2 7 9 2 2 3" xfId="29384" xr:uid="{00000000-0005-0000-0000-00007E080000}"/>
    <cellStyle name="Normal 6 2 7 9 2 2 4" xfId="40645" xr:uid="{00000000-0005-0000-0000-00007E080000}"/>
    <cellStyle name="Normal 6 2 7 9 2 3" xfId="14423" xr:uid="{00000000-0005-0000-0000-00007B080000}"/>
    <cellStyle name="Normal 6 2 7 9 2 3 2" xfId="25646" xr:uid="{00000000-0005-0000-0000-00007B080000}"/>
    <cellStyle name="Normal 6 2 7 9 2 3 3" xfId="36907" xr:uid="{00000000-0005-0000-0000-00007B080000}"/>
    <cellStyle name="Normal 6 2 7 9 2 4" xfId="10676" xr:uid="{00000000-0005-0000-0000-00007E080000}"/>
    <cellStyle name="Normal 6 2 7 9 2 5" xfId="21903" xr:uid="{00000000-0005-0000-0000-00007E080000}"/>
    <cellStyle name="Normal 6 2 7 9 2 6" xfId="33164" xr:uid="{00000000-0005-0000-0000-00007E080000}"/>
    <cellStyle name="Normal 6 2 7 9 3" xfId="5019" xr:uid="{00000000-0005-0000-0000-00007D080000}"/>
    <cellStyle name="Normal 6 2 7 9 3 2" xfId="16252" xr:uid="{00000000-0005-0000-0000-00007D080000}"/>
    <cellStyle name="Normal 6 2 7 9 3 3" xfId="27473" xr:uid="{00000000-0005-0000-0000-00007D080000}"/>
    <cellStyle name="Normal 6 2 7 9 3 4" xfId="38734" xr:uid="{00000000-0005-0000-0000-00007D080000}"/>
    <cellStyle name="Normal 6 2 7 9 4" xfId="12511" xr:uid="{00000000-0005-0000-0000-00007A080000}"/>
    <cellStyle name="Normal 6 2 7 9 4 2" xfId="23735" xr:uid="{00000000-0005-0000-0000-00007A080000}"/>
    <cellStyle name="Normal 6 2 7 9 4 3" xfId="34996" xr:uid="{00000000-0005-0000-0000-00007A080000}"/>
    <cellStyle name="Normal 6 2 7 9 5" xfId="8765" xr:uid="{00000000-0005-0000-0000-00007D080000}"/>
    <cellStyle name="Normal 6 2 7 9 6" xfId="19992" xr:uid="{00000000-0005-0000-0000-00007D080000}"/>
    <cellStyle name="Normal 6 2 7 9 7" xfId="31253" xr:uid="{00000000-0005-0000-0000-00007D080000}"/>
    <cellStyle name="Normal 6 2 8" xfId="170" xr:uid="{00000000-0005-0000-0000-00007C080000}"/>
    <cellStyle name="Normal 6 2 8 10" xfId="4361" xr:uid="{00000000-0005-0000-0000-00007F080000}"/>
    <cellStyle name="Normal 6 2 8 10 2" xfId="15594" xr:uid="{00000000-0005-0000-0000-00007F080000}"/>
    <cellStyle name="Normal 6 2 8 10 3" xfId="26815" xr:uid="{00000000-0005-0000-0000-00007F080000}"/>
    <cellStyle name="Normal 6 2 8 10 4" xfId="38076" xr:uid="{00000000-0005-0000-0000-00007F080000}"/>
    <cellStyle name="Normal 6 2 8 11" xfId="11867" xr:uid="{00000000-0005-0000-0000-00007C080000}"/>
    <cellStyle name="Normal 6 2 8 11 2" xfId="23091" xr:uid="{00000000-0005-0000-0000-00007C080000}"/>
    <cellStyle name="Normal 6 2 8 11 3" xfId="34352" xr:uid="{00000000-0005-0000-0000-00007C080000}"/>
    <cellStyle name="Normal 6 2 8 12" xfId="8107" xr:uid="{00000000-0005-0000-0000-00007F080000}"/>
    <cellStyle name="Normal 6 2 8 13" xfId="19334" xr:uid="{00000000-0005-0000-0000-00007F080000}"/>
    <cellStyle name="Normal 6 2 8 14" xfId="30595" xr:uid="{00000000-0005-0000-0000-00007F080000}"/>
    <cellStyle name="Normal 6 2 8 2" xfId="599" xr:uid="{00000000-0005-0000-0000-00007D080000}"/>
    <cellStyle name="Normal 6 2 8 2 2" xfId="2383" xr:uid="{00000000-0005-0000-0000-00007E080000}"/>
    <cellStyle name="Normal 6 2 8 2 2 2" xfId="4269" xr:uid="{00000000-0005-0000-0000-00007F080000}"/>
    <cellStyle name="Normal 6 2 8 2 2 2 2" xfId="8010" xr:uid="{00000000-0005-0000-0000-000082080000}"/>
    <cellStyle name="Normal 6 2 8 2 2 2 2 2" xfId="19243" xr:uid="{00000000-0005-0000-0000-000082080000}"/>
    <cellStyle name="Normal 6 2 8 2 2 2 2 3" xfId="30464" xr:uid="{00000000-0005-0000-0000-000082080000}"/>
    <cellStyle name="Normal 6 2 8 2 2 2 2 4" xfId="41725" xr:uid="{00000000-0005-0000-0000-000082080000}"/>
    <cellStyle name="Normal 6 2 8 2 2 2 3" xfId="15503" xr:uid="{00000000-0005-0000-0000-00007F080000}"/>
    <cellStyle name="Normal 6 2 8 2 2 2 3 2" xfId="26726" xr:uid="{00000000-0005-0000-0000-00007F080000}"/>
    <cellStyle name="Normal 6 2 8 2 2 2 3 3" xfId="37987" xr:uid="{00000000-0005-0000-0000-00007F080000}"/>
    <cellStyle name="Normal 6 2 8 2 2 2 4" xfId="11756" xr:uid="{00000000-0005-0000-0000-000082080000}"/>
    <cellStyle name="Normal 6 2 8 2 2 2 5" xfId="22983" xr:uid="{00000000-0005-0000-0000-000082080000}"/>
    <cellStyle name="Normal 6 2 8 2 2 2 6" xfId="34244" xr:uid="{00000000-0005-0000-0000-000082080000}"/>
    <cellStyle name="Normal 6 2 8 2 2 3" xfId="6141" xr:uid="{00000000-0005-0000-0000-000081080000}"/>
    <cellStyle name="Normal 6 2 8 2 2 3 2" xfId="17374" xr:uid="{00000000-0005-0000-0000-000081080000}"/>
    <cellStyle name="Normal 6 2 8 2 2 3 3" xfId="28595" xr:uid="{00000000-0005-0000-0000-000081080000}"/>
    <cellStyle name="Normal 6 2 8 2 2 3 4" xfId="39856" xr:uid="{00000000-0005-0000-0000-000081080000}"/>
    <cellStyle name="Normal 6 2 8 2 2 4" xfId="13633" xr:uid="{00000000-0005-0000-0000-00007E080000}"/>
    <cellStyle name="Normal 6 2 8 2 2 4 2" xfId="24857" xr:uid="{00000000-0005-0000-0000-00007E080000}"/>
    <cellStyle name="Normal 6 2 8 2 2 4 3" xfId="36118" xr:uid="{00000000-0005-0000-0000-00007E080000}"/>
    <cellStyle name="Normal 6 2 8 2 2 5" xfId="9887" xr:uid="{00000000-0005-0000-0000-000081080000}"/>
    <cellStyle name="Normal 6 2 8 2 2 6" xfId="21114" xr:uid="{00000000-0005-0000-0000-000081080000}"/>
    <cellStyle name="Normal 6 2 8 2 2 7" xfId="32375" xr:uid="{00000000-0005-0000-0000-000081080000}"/>
    <cellStyle name="Normal 6 2 8 2 3" xfId="2576" xr:uid="{00000000-0005-0000-0000-000080080000}"/>
    <cellStyle name="Normal 6 2 8 2 3 2" xfId="6334" xr:uid="{00000000-0005-0000-0000-000083080000}"/>
    <cellStyle name="Normal 6 2 8 2 3 2 2" xfId="17567" xr:uid="{00000000-0005-0000-0000-000083080000}"/>
    <cellStyle name="Normal 6 2 8 2 3 2 3" xfId="28788" xr:uid="{00000000-0005-0000-0000-000083080000}"/>
    <cellStyle name="Normal 6 2 8 2 3 2 4" xfId="40049" xr:uid="{00000000-0005-0000-0000-000083080000}"/>
    <cellStyle name="Normal 6 2 8 2 3 3" xfId="13826" xr:uid="{00000000-0005-0000-0000-000080080000}"/>
    <cellStyle name="Normal 6 2 8 2 3 3 2" xfId="25050" xr:uid="{00000000-0005-0000-0000-000080080000}"/>
    <cellStyle name="Normal 6 2 8 2 3 3 3" xfId="36311" xr:uid="{00000000-0005-0000-0000-000080080000}"/>
    <cellStyle name="Normal 6 2 8 2 3 4" xfId="10080" xr:uid="{00000000-0005-0000-0000-000083080000}"/>
    <cellStyle name="Normal 6 2 8 2 3 5" xfId="21307" xr:uid="{00000000-0005-0000-0000-000083080000}"/>
    <cellStyle name="Normal 6 2 8 2 3 6" xfId="32568" xr:uid="{00000000-0005-0000-0000-000083080000}"/>
    <cellStyle name="Normal 6 2 8 2 4" xfId="4550" xr:uid="{00000000-0005-0000-0000-000080080000}"/>
    <cellStyle name="Normal 6 2 8 2 4 2" xfId="15783" xr:uid="{00000000-0005-0000-0000-000080080000}"/>
    <cellStyle name="Normal 6 2 8 2 4 3" xfId="27004" xr:uid="{00000000-0005-0000-0000-000080080000}"/>
    <cellStyle name="Normal 6 2 8 2 4 4" xfId="38265" xr:uid="{00000000-0005-0000-0000-000080080000}"/>
    <cellStyle name="Normal 6 2 8 2 5" xfId="12042" xr:uid="{00000000-0005-0000-0000-00007D080000}"/>
    <cellStyle name="Normal 6 2 8 2 5 2" xfId="23266" xr:uid="{00000000-0005-0000-0000-00007D080000}"/>
    <cellStyle name="Normal 6 2 8 2 5 3" xfId="34527" xr:uid="{00000000-0005-0000-0000-00007D080000}"/>
    <cellStyle name="Normal 6 2 8 2 6" xfId="8296" xr:uid="{00000000-0005-0000-0000-000080080000}"/>
    <cellStyle name="Normal 6 2 8 2 7" xfId="19523" xr:uid="{00000000-0005-0000-0000-000080080000}"/>
    <cellStyle name="Normal 6 2 8 2 8" xfId="30784" xr:uid="{00000000-0005-0000-0000-000080080000}"/>
    <cellStyle name="Normal 6 2 8 3" xfId="1769" xr:uid="{00000000-0005-0000-0000-000081080000}"/>
    <cellStyle name="Normal 6 2 8 3 2" xfId="3731" xr:uid="{00000000-0005-0000-0000-000082080000}"/>
    <cellStyle name="Normal 6 2 8 3 2 2" xfId="7474" xr:uid="{00000000-0005-0000-0000-000085080000}"/>
    <cellStyle name="Normal 6 2 8 3 2 2 2" xfId="18707" xr:uid="{00000000-0005-0000-0000-000085080000}"/>
    <cellStyle name="Normal 6 2 8 3 2 2 3" xfId="29928" xr:uid="{00000000-0005-0000-0000-000085080000}"/>
    <cellStyle name="Normal 6 2 8 3 2 2 4" xfId="41189" xr:uid="{00000000-0005-0000-0000-000085080000}"/>
    <cellStyle name="Normal 6 2 8 3 2 3" xfId="14967" xr:uid="{00000000-0005-0000-0000-000082080000}"/>
    <cellStyle name="Normal 6 2 8 3 2 3 2" xfId="26190" xr:uid="{00000000-0005-0000-0000-000082080000}"/>
    <cellStyle name="Normal 6 2 8 3 2 3 3" xfId="37451" xr:uid="{00000000-0005-0000-0000-000082080000}"/>
    <cellStyle name="Normal 6 2 8 3 2 4" xfId="11220" xr:uid="{00000000-0005-0000-0000-000085080000}"/>
    <cellStyle name="Normal 6 2 8 3 2 5" xfId="22447" xr:uid="{00000000-0005-0000-0000-000085080000}"/>
    <cellStyle name="Normal 6 2 8 3 2 6" xfId="33708" xr:uid="{00000000-0005-0000-0000-000085080000}"/>
    <cellStyle name="Normal 6 2 8 3 3" xfId="5563" xr:uid="{00000000-0005-0000-0000-000084080000}"/>
    <cellStyle name="Normal 6 2 8 3 3 2" xfId="16796" xr:uid="{00000000-0005-0000-0000-000084080000}"/>
    <cellStyle name="Normal 6 2 8 3 3 3" xfId="28017" xr:uid="{00000000-0005-0000-0000-000084080000}"/>
    <cellStyle name="Normal 6 2 8 3 3 4" xfId="39278" xr:uid="{00000000-0005-0000-0000-000084080000}"/>
    <cellStyle name="Normal 6 2 8 3 4" xfId="13055" xr:uid="{00000000-0005-0000-0000-000081080000}"/>
    <cellStyle name="Normal 6 2 8 3 4 2" xfId="24279" xr:uid="{00000000-0005-0000-0000-000081080000}"/>
    <cellStyle name="Normal 6 2 8 3 4 3" xfId="35540" xr:uid="{00000000-0005-0000-0000-000081080000}"/>
    <cellStyle name="Normal 6 2 8 3 5" xfId="9309" xr:uid="{00000000-0005-0000-0000-000084080000}"/>
    <cellStyle name="Normal 6 2 8 3 6" xfId="20536" xr:uid="{00000000-0005-0000-0000-000084080000}"/>
    <cellStyle name="Normal 6 2 8 3 7" xfId="31797" xr:uid="{00000000-0005-0000-0000-000084080000}"/>
    <cellStyle name="Normal 6 2 8 4" xfId="1873" xr:uid="{00000000-0005-0000-0000-000083080000}"/>
    <cellStyle name="Normal 6 2 8 4 2" xfId="3785" xr:uid="{00000000-0005-0000-0000-000084080000}"/>
    <cellStyle name="Normal 6 2 8 4 2 2" xfId="7528" xr:uid="{00000000-0005-0000-0000-000087080000}"/>
    <cellStyle name="Normal 6 2 8 4 2 2 2" xfId="18761" xr:uid="{00000000-0005-0000-0000-000087080000}"/>
    <cellStyle name="Normal 6 2 8 4 2 2 3" xfId="29982" xr:uid="{00000000-0005-0000-0000-000087080000}"/>
    <cellStyle name="Normal 6 2 8 4 2 2 4" xfId="41243" xr:uid="{00000000-0005-0000-0000-000087080000}"/>
    <cellStyle name="Normal 6 2 8 4 2 3" xfId="15021" xr:uid="{00000000-0005-0000-0000-000084080000}"/>
    <cellStyle name="Normal 6 2 8 4 2 3 2" xfId="26244" xr:uid="{00000000-0005-0000-0000-000084080000}"/>
    <cellStyle name="Normal 6 2 8 4 2 3 3" xfId="37505" xr:uid="{00000000-0005-0000-0000-000084080000}"/>
    <cellStyle name="Normal 6 2 8 4 2 4" xfId="11274" xr:uid="{00000000-0005-0000-0000-000087080000}"/>
    <cellStyle name="Normal 6 2 8 4 2 5" xfId="22501" xr:uid="{00000000-0005-0000-0000-000087080000}"/>
    <cellStyle name="Normal 6 2 8 4 2 6" xfId="33762" xr:uid="{00000000-0005-0000-0000-000087080000}"/>
    <cellStyle name="Normal 6 2 8 4 3" xfId="5659" xr:uid="{00000000-0005-0000-0000-000086080000}"/>
    <cellStyle name="Normal 6 2 8 4 3 2" xfId="16892" xr:uid="{00000000-0005-0000-0000-000086080000}"/>
    <cellStyle name="Normal 6 2 8 4 3 3" xfId="28113" xr:uid="{00000000-0005-0000-0000-000086080000}"/>
    <cellStyle name="Normal 6 2 8 4 3 4" xfId="39374" xr:uid="{00000000-0005-0000-0000-000086080000}"/>
    <cellStyle name="Normal 6 2 8 4 4" xfId="13151" xr:uid="{00000000-0005-0000-0000-000083080000}"/>
    <cellStyle name="Normal 6 2 8 4 4 2" xfId="24375" xr:uid="{00000000-0005-0000-0000-000083080000}"/>
    <cellStyle name="Normal 6 2 8 4 4 3" xfId="35636" xr:uid="{00000000-0005-0000-0000-000083080000}"/>
    <cellStyle name="Normal 6 2 8 4 5" xfId="9405" xr:uid="{00000000-0005-0000-0000-000086080000}"/>
    <cellStyle name="Normal 6 2 8 4 6" xfId="20632" xr:uid="{00000000-0005-0000-0000-000086080000}"/>
    <cellStyle name="Normal 6 2 8 4 7" xfId="31893" xr:uid="{00000000-0005-0000-0000-000086080000}"/>
    <cellStyle name="Normal 6 2 8 5" xfId="1977" xr:uid="{00000000-0005-0000-0000-000085080000}"/>
    <cellStyle name="Normal 6 2 8 5 2" xfId="3881" xr:uid="{00000000-0005-0000-0000-000086080000}"/>
    <cellStyle name="Normal 6 2 8 5 2 2" xfId="7624" xr:uid="{00000000-0005-0000-0000-000089080000}"/>
    <cellStyle name="Normal 6 2 8 5 2 2 2" xfId="18857" xr:uid="{00000000-0005-0000-0000-000089080000}"/>
    <cellStyle name="Normal 6 2 8 5 2 2 3" xfId="30078" xr:uid="{00000000-0005-0000-0000-000089080000}"/>
    <cellStyle name="Normal 6 2 8 5 2 2 4" xfId="41339" xr:uid="{00000000-0005-0000-0000-000089080000}"/>
    <cellStyle name="Normal 6 2 8 5 2 3" xfId="15117" xr:uid="{00000000-0005-0000-0000-000086080000}"/>
    <cellStyle name="Normal 6 2 8 5 2 3 2" xfId="26340" xr:uid="{00000000-0005-0000-0000-000086080000}"/>
    <cellStyle name="Normal 6 2 8 5 2 3 3" xfId="37601" xr:uid="{00000000-0005-0000-0000-000086080000}"/>
    <cellStyle name="Normal 6 2 8 5 2 4" xfId="11370" xr:uid="{00000000-0005-0000-0000-000089080000}"/>
    <cellStyle name="Normal 6 2 8 5 2 5" xfId="22597" xr:uid="{00000000-0005-0000-0000-000089080000}"/>
    <cellStyle name="Normal 6 2 8 5 2 6" xfId="33858" xr:uid="{00000000-0005-0000-0000-000089080000}"/>
    <cellStyle name="Normal 6 2 8 5 3" xfId="5755" xr:uid="{00000000-0005-0000-0000-000088080000}"/>
    <cellStyle name="Normal 6 2 8 5 3 2" xfId="16988" xr:uid="{00000000-0005-0000-0000-000088080000}"/>
    <cellStyle name="Normal 6 2 8 5 3 3" xfId="28209" xr:uid="{00000000-0005-0000-0000-000088080000}"/>
    <cellStyle name="Normal 6 2 8 5 3 4" xfId="39470" xr:uid="{00000000-0005-0000-0000-000088080000}"/>
    <cellStyle name="Normal 6 2 8 5 4" xfId="13247" xr:uid="{00000000-0005-0000-0000-000085080000}"/>
    <cellStyle name="Normal 6 2 8 5 4 2" xfId="24471" xr:uid="{00000000-0005-0000-0000-000085080000}"/>
    <cellStyle name="Normal 6 2 8 5 4 3" xfId="35732" xr:uid="{00000000-0005-0000-0000-000085080000}"/>
    <cellStyle name="Normal 6 2 8 5 5" xfId="9501" xr:uid="{00000000-0005-0000-0000-000088080000}"/>
    <cellStyle name="Normal 6 2 8 5 6" xfId="20728" xr:uid="{00000000-0005-0000-0000-000088080000}"/>
    <cellStyle name="Normal 6 2 8 5 7" xfId="31989" xr:uid="{00000000-0005-0000-0000-000088080000}"/>
    <cellStyle name="Normal 6 2 8 6" xfId="2082" xr:uid="{00000000-0005-0000-0000-000087080000}"/>
    <cellStyle name="Normal 6 2 8 6 2" xfId="3978" xr:uid="{00000000-0005-0000-0000-000088080000}"/>
    <cellStyle name="Normal 6 2 8 6 2 2" xfId="7720" xr:uid="{00000000-0005-0000-0000-00008B080000}"/>
    <cellStyle name="Normal 6 2 8 6 2 2 2" xfId="18953" xr:uid="{00000000-0005-0000-0000-00008B080000}"/>
    <cellStyle name="Normal 6 2 8 6 2 2 3" xfId="30174" xr:uid="{00000000-0005-0000-0000-00008B080000}"/>
    <cellStyle name="Normal 6 2 8 6 2 2 4" xfId="41435" xr:uid="{00000000-0005-0000-0000-00008B080000}"/>
    <cellStyle name="Normal 6 2 8 6 2 3" xfId="15213" xr:uid="{00000000-0005-0000-0000-000088080000}"/>
    <cellStyle name="Normal 6 2 8 6 2 3 2" xfId="26436" xr:uid="{00000000-0005-0000-0000-000088080000}"/>
    <cellStyle name="Normal 6 2 8 6 2 3 3" xfId="37697" xr:uid="{00000000-0005-0000-0000-000088080000}"/>
    <cellStyle name="Normal 6 2 8 6 2 4" xfId="11466" xr:uid="{00000000-0005-0000-0000-00008B080000}"/>
    <cellStyle name="Normal 6 2 8 6 2 5" xfId="22693" xr:uid="{00000000-0005-0000-0000-00008B080000}"/>
    <cellStyle name="Normal 6 2 8 6 2 6" xfId="33954" xr:uid="{00000000-0005-0000-0000-00008B080000}"/>
    <cellStyle name="Normal 6 2 8 6 3" xfId="5851" xr:uid="{00000000-0005-0000-0000-00008A080000}"/>
    <cellStyle name="Normal 6 2 8 6 3 2" xfId="17084" xr:uid="{00000000-0005-0000-0000-00008A080000}"/>
    <cellStyle name="Normal 6 2 8 6 3 3" xfId="28305" xr:uid="{00000000-0005-0000-0000-00008A080000}"/>
    <cellStyle name="Normal 6 2 8 6 3 4" xfId="39566" xr:uid="{00000000-0005-0000-0000-00008A080000}"/>
    <cellStyle name="Normal 6 2 8 6 4" xfId="13343" xr:uid="{00000000-0005-0000-0000-000087080000}"/>
    <cellStyle name="Normal 6 2 8 6 4 2" xfId="24567" xr:uid="{00000000-0005-0000-0000-000087080000}"/>
    <cellStyle name="Normal 6 2 8 6 4 3" xfId="35828" xr:uid="{00000000-0005-0000-0000-000087080000}"/>
    <cellStyle name="Normal 6 2 8 6 5" xfId="9597" xr:uid="{00000000-0005-0000-0000-00008A080000}"/>
    <cellStyle name="Normal 6 2 8 6 6" xfId="20824" xr:uid="{00000000-0005-0000-0000-00008A080000}"/>
    <cellStyle name="Normal 6 2 8 6 7" xfId="32085" xr:uid="{00000000-0005-0000-0000-00008A080000}"/>
    <cellStyle name="Normal 6 2 8 7" xfId="2186" xr:uid="{00000000-0005-0000-0000-000089080000}"/>
    <cellStyle name="Normal 6 2 8 7 2" xfId="4074" xr:uid="{00000000-0005-0000-0000-00008A080000}"/>
    <cellStyle name="Normal 6 2 8 7 2 2" xfId="7816" xr:uid="{00000000-0005-0000-0000-00008D080000}"/>
    <cellStyle name="Normal 6 2 8 7 2 2 2" xfId="19049" xr:uid="{00000000-0005-0000-0000-00008D080000}"/>
    <cellStyle name="Normal 6 2 8 7 2 2 3" xfId="30270" xr:uid="{00000000-0005-0000-0000-00008D080000}"/>
    <cellStyle name="Normal 6 2 8 7 2 2 4" xfId="41531" xr:uid="{00000000-0005-0000-0000-00008D080000}"/>
    <cellStyle name="Normal 6 2 8 7 2 3" xfId="15309" xr:uid="{00000000-0005-0000-0000-00008A080000}"/>
    <cellStyle name="Normal 6 2 8 7 2 3 2" xfId="26532" xr:uid="{00000000-0005-0000-0000-00008A080000}"/>
    <cellStyle name="Normal 6 2 8 7 2 3 3" xfId="37793" xr:uid="{00000000-0005-0000-0000-00008A080000}"/>
    <cellStyle name="Normal 6 2 8 7 2 4" xfId="11562" xr:uid="{00000000-0005-0000-0000-00008D080000}"/>
    <cellStyle name="Normal 6 2 8 7 2 5" xfId="22789" xr:uid="{00000000-0005-0000-0000-00008D080000}"/>
    <cellStyle name="Normal 6 2 8 7 2 6" xfId="34050" xr:uid="{00000000-0005-0000-0000-00008D080000}"/>
    <cellStyle name="Normal 6 2 8 7 3" xfId="5947" xr:uid="{00000000-0005-0000-0000-00008C080000}"/>
    <cellStyle name="Normal 6 2 8 7 3 2" xfId="17180" xr:uid="{00000000-0005-0000-0000-00008C080000}"/>
    <cellStyle name="Normal 6 2 8 7 3 3" xfId="28401" xr:uid="{00000000-0005-0000-0000-00008C080000}"/>
    <cellStyle name="Normal 6 2 8 7 3 4" xfId="39662" xr:uid="{00000000-0005-0000-0000-00008C080000}"/>
    <cellStyle name="Normal 6 2 8 7 4" xfId="13439" xr:uid="{00000000-0005-0000-0000-000089080000}"/>
    <cellStyle name="Normal 6 2 8 7 4 2" xfId="24663" xr:uid="{00000000-0005-0000-0000-000089080000}"/>
    <cellStyle name="Normal 6 2 8 7 4 3" xfId="35924" xr:uid="{00000000-0005-0000-0000-000089080000}"/>
    <cellStyle name="Normal 6 2 8 7 5" xfId="9693" xr:uid="{00000000-0005-0000-0000-00008C080000}"/>
    <cellStyle name="Normal 6 2 8 7 6" xfId="20920" xr:uid="{00000000-0005-0000-0000-00008C080000}"/>
    <cellStyle name="Normal 6 2 8 7 7" xfId="32181" xr:uid="{00000000-0005-0000-0000-00008C080000}"/>
    <cellStyle name="Normal 6 2 8 8" xfId="2286" xr:uid="{00000000-0005-0000-0000-00008B080000}"/>
    <cellStyle name="Normal 6 2 8 8 2" xfId="4172" xr:uid="{00000000-0005-0000-0000-00008C080000}"/>
    <cellStyle name="Normal 6 2 8 8 2 2" xfId="7913" xr:uid="{00000000-0005-0000-0000-00008F080000}"/>
    <cellStyle name="Normal 6 2 8 8 2 2 2" xfId="19146" xr:uid="{00000000-0005-0000-0000-00008F080000}"/>
    <cellStyle name="Normal 6 2 8 8 2 2 3" xfId="30367" xr:uid="{00000000-0005-0000-0000-00008F080000}"/>
    <cellStyle name="Normal 6 2 8 8 2 2 4" xfId="41628" xr:uid="{00000000-0005-0000-0000-00008F080000}"/>
    <cellStyle name="Normal 6 2 8 8 2 3" xfId="15406" xr:uid="{00000000-0005-0000-0000-00008C080000}"/>
    <cellStyle name="Normal 6 2 8 8 2 3 2" xfId="26629" xr:uid="{00000000-0005-0000-0000-00008C080000}"/>
    <cellStyle name="Normal 6 2 8 8 2 3 3" xfId="37890" xr:uid="{00000000-0005-0000-0000-00008C080000}"/>
    <cellStyle name="Normal 6 2 8 8 2 4" xfId="11659" xr:uid="{00000000-0005-0000-0000-00008F080000}"/>
    <cellStyle name="Normal 6 2 8 8 2 5" xfId="22886" xr:uid="{00000000-0005-0000-0000-00008F080000}"/>
    <cellStyle name="Normal 6 2 8 8 2 6" xfId="34147" xr:uid="{00000000-0005-0000-0000-00008F080000}"/>
    <cellStyle name="Normal 6 2 8 8 3" xfId="6044" xr:uid="{00000000-0005-0000-0000-00008E080000}"/>
    <cellStyle name="Normal 6 2 8 8 3 2" xfId="17277" xr:uid="{00000000-0005-0000-0000-00008E080000}"/>
    <cellStyle name="Normal 6 2 8 8 3 3" xfId="28498" xr:uid="{00000000-0005-0000-0000-00008E080000}"/>
    <cellStyle name="Normal 6 2 8 8 3 4" xfId="39759" xr:uid="{00000000-0005-0000-0000-00008E080000}"/>
    <cellStyle name="Normal 6 2 8 8 4" xfId="13536" xr:uid="{00000000-0005-0000-0000-00008B080000}"/>
    <cellStyle name="Normal 6 2 8 8 4 2" xfId="24760" xr:uid="{00000000-0005-0000-0000-00008B080000}"/>
    <cellStyle name="Normal 6 2 8 8 4 3" xfId="36021" xr:uid="{00000000-0005-0000-0000-00008B080000}"/>
    <cellStyle name="Normal 6 2 8 8 5" xfId="9790" xr:uid="{00000000-0005-0000-0000-00008E080000}"/>
    <cellStyle name="Normal 6 2 8 8 6" xfId="21017" xr:uid="{00000000-0005-0000-0000-00008E080000}"/>
    <cellStyle name="Normal 6 2 8 8 7" xfId="32278" xr:uid="{00000000-0005-0000-0000-00008E080000}"/>
    <cellStyle name="Normal 6 2 8 9" xfId="2479" xr:uid="{00000000-0005-0000-0000-00008D080000}"/>
    <cellStyle name="Normal 6 2 8 9 2" xfId="6237" xr:uid="{00000000-0005-0000-0000-000090080000}"/>
    <cellStyle name="Normal 6 2 8 9 2 2" xfId="17470" xr:uid="{00000000-0005-0000-0000-000090080000}"/>
    <cellStyle name="Normal 6 2 8 9 2 3" xfId="28691" xr:uid="{00000000-0005-0000-0000-000090080000}"/>
    <cellStyle name="Normal 6 2 8 9 2 4" xfId="39952" xr:uid="{00000000-0005-0000-0000-000090080000}"/>
    <cellStyle name="Normal 6 2 8 9 3" xfId="13729" xr:uid="{00000000-0005-0000-0000-00008D080000}"/>
    <cellStyle name="Normal 6 2 8 9 3 2" xfId="24953" xr:uid="{00000000-0005-0000-0000-00008D080000}"/>
    <cellStyle name="Normal 6 2 8 9 3 3" xfId="36214" xr:uid="{00000000-0005-0000-0000-00008D080000}"/>
    <cellStyle name="Normal 6 2 8 9 4" xfId="9983" xr:uid="{00000000-0005-0000-0000-000090080000}"/>
    <cellStyle name="Normal 6 2 8 9 5" xfId="21210" xr:uid="{00000000-0005-0000-0000-000090080000}"/>
    <cellStyle name="Normal 6 2 8 9 6" xfId="32471" xr:uid="{00000000-0005-0000-0000-000090080000}"/>
    <cellStyle name="Normal 6 2 9" xfId="603" xr:uid="{00000000-0005-0000-0000-00008E080000}"/>
    <cellStyle name="Normal 6 2 9 2" xfId="2335" xr:uid="{00000000-0005-0000-0000-00008F080000}"/>
    <cellStyle name="Normal 6 2 9 2 2" xfId="4221" xr:uid="{00000000-0005-0000-0000-000090080000}"/>
    <cellStyle name="Normal 6 2 9 2 2 2" xfId="7962" xr:uid="{00000000-0005-0000-0000-000093080000}"/>
    <cellStyle name="Normal 6 2 9 2 2 2 2" xfId="19195" xr:uid="{00000000-0005-0000-0000-000093080000}"/>
    <cellStyle name="Normal 6 2 9 2 2 2 3" xfId="30416" xr:uid="{00000000-0005-0000-0000-000093080000}"/>
    <cellStyle name="Normal 6 2 9 2 2 2 4" xfId="41677" xr:uid="{00000000-0005-0000-0000-000093080000}"/>
    <cellStyle name="Normal 6 2 9 2 2 3" xfId="15455" xr:uid="{00000000-0005-0000-0000-000090080000}"/>
    <cellStyle name="Normal 6 2 9 2 2 3 2" xfId="26678" xr:uid="{00000000-0005-0000-0000-000090080000}"/>
    <cellStyle name="Normal 6 2 9 2 2 3 3" xfId="37939" xr:uid="{00000000-0005-0000-0000-000090080000}"/>
    <cellStyle name="Normal 6 2 9 2 2 4" xfId="11708" xr:uid="{00000000-0005-0000-0000-000093080000}"/>
    <cellStyle name="Normal 6 2 9 2 2 5" xfId="22935" xr:uid="{00000000-0005-0000-0000-000093080000}"/>
    <cellStyle name="Normal 6 2 9 2 2 6" xfId="34196" xr:uid="{00000000-0005-0000-0000-000093080000}"/>
    <cellStyle name="Normal 6 2 9 2 3" xfId="6093" xr:uid="{00000000-0005-0000-0000-000092080000}"/>
    <cellStyle name="Normal 6 2 9 2 3 2" xfId="17326" xr:uid="{00000000-0005-0000-0000-000092080000}"/>
    <cellStyle name="Normal 6 2 9 2 3 3" xfId="28547" xr:uid="{00000000-0005-0000-0000-000092080000}"/>
    <cellStyle name="Normal 6 2 9 2 3 4" xfId="39808" xr:uid="{00000000-0005-0000-0000-000092080000}"/>
    <cellStyle name="Normal 6 2 9 2 4" xfId="13585" xr:uid="{00000000-0005-0000-0000-00008F080000}"/>
    <cellStyle name="Normal 6 2 9 2 4 2" xfId="24809" xr:uid="{00000000-0005-0000-0000-00008F080000}"/>
    <cellStyle name="Normal 6 2 9 2 4 3" xfId="36070" xr:uid="{00000000-0005-0000-0000-00008F080000}"/>
    <cellStyle name="Normal 6 2 9 2 5" xfId="9839" xr:uid="{00000000-0005-0000-0000-000092080000}"/>
    <cellStyle name="Normal 6 2 9 2 6" xfId="21066" xr:uid="{00000000-0005-0000-0000-000092080000}"/>
    <cellStyle name="Normal 6 2 9 2 7" xfId="32327" xr:uid="{00000000-0005-0000-0000-000092080000}"/>
    <cellStyle name="Normal 6 2 9 3" xfId="2528" xr:uid="{00000000-0005-0000-0000-000091080000}"/>
    <cellStyle name="Normal 6 2 9 3 2" xfId="6286" xr:uid="{00000000-0005-0000-0000-000094080000}"/>
    <cellStyle name="Normal 6 2 9 3 2 2" xfId="17519" xr:uid="{00000000-0005-0000-0000-000094080000}"/>
    <cellStyle name="Normal 6 2 9 3 2 3" xfId="28740" xr:uid="{00000000-0005-0000-0000-000094080000}"/>
    <cellStyle name="Normal 6 2 9 3 2 4" xfId="40001" xr:uid="{00000000-0005-0000-0000-000094080000}"/>
    <cellStyle name="Normal 6 2 9 3 3" xfId="13778" xr:uid="{00000000-0005-0000-0000-000091080000}"/>
    <cellStyle name="Normal 6 2 9 3 3 2" xfId="25002" xr:uid="{00000000-0005-0000-0000-000091080000}"/>
    <cellStyle name="Normal 6 2 9 3 3 3" xfId="36263" xr:uid="{00000000-0005-0000-0000-000091080000}"/>
    <cellStyle name="Normal 6 2 9 3 4" xfId="10032" xr:uid="{00000000-0005-0000-0000-000094080000}"/>
    <cellStyle name="Normal 6 2 9 3 5" xfId="21259" xr:uid="{00000000-0005-0000-0000-000094080000}"/>
    <cellStyle name="Normal 6 2 9 3 6" xfId="32520" xr:uid="{00000000-0005-0000-0000-000094080000}"/>
    <cellStyle name="Normal 6 2 9 4" xfId="4553" xr:uid="{00000000-0005-0000-0000-000091080000}"/>
    <cellStyle name="Normal 6 2 9 4 2" xfId="15786" xr:uid="{00000000-0005-0000-0000-000091080000}"/>
    <cellStyle name="Normal 6 2 9 4 3" xfId="27007" xr:uid="{00000000-0005-0000-0000-000091080000}"/>
    <cellStyle name="Normal 6 2 9 4 4" xfId="38268" xr:uid="{00000000-0005-0000-0000-000091080000}"/>
    <cellStyle name="Normal 6 2 9 5" xfId="12045" xr:uid="{00000000-0005-0000-0000-00008E080000}"/>
    <cellStyle name="Normal 6 2 9 5 2" xfId="23269" xr:uid="{00000000-0005-0000-0000-00008E080000}"/>
    <cellStyle name="Normal 6 2 9 5 3" xfId="34530" xr:uid="{00000000-0005-0000-0000-00008E080000}"/>
    <cellStyle name="Normal 6 2 9 6" xfId="8299" xr:uid="{00000000-0005-0000-0000-000091080000}"/>
    <cellStyle name="Normal 6 2 9 7" xfId="19526" xr:uid="{00000000-0005-0000-0000-000091080000}"/>
    <cellStyle name="Normal 6 2 9 8" xfId="30787" xr:uid="{00000000-0005-0000-0000-000091080000}"/>
    <cellStyle name="Normal 6 20" xfId="480" xr:uid="{00000000-0005-0000-0000-000092080000}"/>
    <cellStyle name="Normal 6 20 2" xfId="522" xr:uid="{00000000-0005-0000-0000-000093080000}"/>
    <cellStyle name="Normal 6 20 2 2" xfId="2751" xr:uid="{00000000-0005-0000-0000-000094080000}"/>
    <cellStyle name="Normal 6 20 2 2 2" xfId="6507" xr:uid="{00000000-0005-0000-0000-000097080000}"/>
    <cellStyle name="Normal 6 20 2 2 2 2" xfId="17740" xr:uid="{00000000-0005-0000-0000-000097080000}"/>
    <cellStyle name="Normal 6 20 2 2 2 3" xfId="28961" xr:uid="{00000000-0005-0000-0000-000097080000}"/>
    <cellStyle name="Normal 6 20 2 2 2 4" xfId="40222" xr:uid="{00000000-0005-0000-0000-000097080000}"/>
    <cellStyle name="Normal 6 20 2 2 3" xfId="14000" xr:uid="{00000000-0005-0000-0000-000094080000}"/>
    <cellStyle name="Normal 6 20 2 2 3 2" xfId="25223" xr:uid="{00000000-0005-0000-0000-000094080000}"/>
    <cellStyle name="Normal 6 20 2 2 3 3" xfId="36484" xr:uid="{00000000-0005-0000-0000-000094080000}"/>
    <cellStyle name="Normal 6 20 2 2 4" xfId="10253" xr:uid="{00000000-0005-0000-0000-000097080000}"/>
    <cellStyle name="Normal 6 20 2 2 5" xfId="21480" xr:uid="{00000000-0005-0000-0000-000097080000}"/>
    <cellStyle name="Normal 6 20 2 2 6" xfId="32741" xr:uid="{00000000-0005-0000-0000-000097080000}"/>
    <cellStyle name="Normal 6 20 2 3" xfId="4492" xr:uid="{00000000-0005-0000-0000-000096080000}"/>
    <cellStyle name="Normal 6 20 2 3 2" xfId="15725" xr:uid="{00000000-0005-0000-0000-000096080000}"/>
    <cellStyle name="Normal 6 20 2 3 3" xfId="26946" xr:uid="{00000000-0005-0000-0000-000096080000}"/>
    <cellStyle name="Normal 6 20 2 3 4" xfId="38207" xr:uid="{00000000-0005-0000-0000-000096080000}"/>
    <cellStyle name="Normal 6 20 2 4" xfId="11986" xr:uid="{00000000-0005-0000-0000-000093080000}"/>
    <cellStyle name="Normal 6 20 2 4 2" xfId="23210" xr:uid="{00000000-0005-0000-0000-000093080000}"/>
    <cellStyle name="Normal 6 20 2 4 3" xfId="34471" xr:uid="{00000000-0005-0000-0000-000093080000}"/>
    <cellStyle name="Normal 6 20 2 5" xfId="8238" xr:uid="{00000000-0005-0000-0000-000096080000}"/>
    <cellStyle name="Normal 6 20 2 6" xfId="19465" xr:uid="{00000000-0005-0000-0000-000096080000}"/>
    <cellStyle name="Normal 6 20 2 7" xfId="30726" xr:uid="{00000000-0005-0000-0000-000096080000}"/>
    <cellStyle name="Normal 6 20 3" xfId="2712" xr:uid="{00000000-0005-0000-0000-000095080000}"/>
    <cellStyle name="Normal 6 20 3 2" xfId="6468" xr:uid="{00000000-0005-0000-0000-000098080000}"/>
    <cellStyle name="Normal 6 20 3 2 2" xfId="17701" xr:uid="{00000000-0005-0000-0000-000098080000}"/>
    <cellStyle name="Normal 6 20 3 2 3" xfId="28922" xr:uid="{00000000-0005-0000-0000-000098080000}"/>
    <cellStyle name="Normal 6 20 3 2 4" xfId="40183" xr:uid="{00000000-0005-0000-0000-000098080000}"/>
    <cellStyle name="Normal 6 20 3 3" xfId="13961" xr:uid="{00000000-0005-0000-0000-000095080000}"/>
    <cellStyle name="Normal 6 20 3 3 2" xfId="25184" xr:uid="{00000000-0005-0000-0000-000095080000}"/>
    <cellStyle name="Normal 6 20 3 3 3" xfId="36445" xr:uid="{00000000-0005-0000-0000-000095080000}"/>
    <cellStyle name="Normal 6 20 3 4" xfId="10214" xr:uid="{00000000-0005-0000-0000-000098080000}"/>
    <cellStyle name="Normal 6 20 3 5" xfId="21441" xr:uid="{00000000-0005-0000-0000-000098080000}"/>
    <cellStyle name="Normal 6 20 3 6" xfId="32702" xr:uid="{00000000-0005-0000-0000-000098080000}"/>
    <cellStyle name="Normal 6 20 4" xfId="4450" xr:uid="{00000000-0005-0000-0000-000095080000}"/>
    <cellStyle name="Normal 6 20 4 2" xfId="15683" xr:uid="{00000000-0005-0000-0000-000095080000}"/>
    <cellStyle name="Normal 6 20 4 3" xfId="26904" xr:uid="{00000000-0005-0000-0000-000095080000}"/>
    <cellStyle name="Normal 6 20 4 4" xfId="38165" xr:uid="{00000000-0005-0000-0000-000095080000}"/>
    <cellStyle name="Normal 6 20 5" xfId="11944" xr:uid="{00000000-0005-0000-0000-000092080000}"/>
    <cellStyle name="Normal 6 20 5 2" xfId="23168" xr:uid="{00000000-0005-0000-0000-000092080000}"/>
    <cellStyle name="Normal 6 20 5 3" xfId="34429" xr:uid="{00000000-0005-0000-0000-000092080000}"/>
    <cellStyle name="Normal 6 20 6" xfId="8196" xr:uid="{00000000-0005-0000-0000-000095080000}"/>
    <cellStyle name="Normal 6 20 7" xfId="19423" xr:uid="{00000000-0005-0000-0000-000095080000}"/>
    <cellStyle name="Normal 6 20 8" xfId="30684" xr:uid="{00000000-0005-0000-0000-000095080000}"/>
    <cellStyle name="Normal 6 21" xfId="560" xr:uid="{00000000-0005-0000-0000-000096080000}"/>
    <cellStyle name="Normal 6 21 2" xfId="2772" xr:uid="{00000000-0005-0000-0000-000097080000}"/>
    <cellStyle name="Normal 6 21 2 2" xfId="6528" xr:uid="{00000000-0005-0000-0000-00009A080000}"/>
    <cellStyle name="Normal 6 21 2 2 2" xfId="17761" xr:uid="{00000000-0005-0000-0000-00009A080000}"/>
    <cellStyle name="Normal 6 21 2 2 3" xfId="28982" xr:uid="{00000000-0005-0000-0000-00009A080000}"/>
    <cellStyle name="Normal 6 21 2 2 4" xfId="40243" xr:uid="{00000000-0005-0000-0000-00009A080000}"/>
    <cellStyle name="Normal 6 21 2 3" xfId="14021" xr:uid="{00000000-0005-0000-0000-000097080000}"/>
    <cellStyle name="Normal 6 21 2 3 2" xfId="25244" xr:uid="{00000000-0005-0000-0000-000097080000}"/>
    <cellStyle name="Normal 6 21 2 3 3" xfId="36505" xr:uid="{00000000-0005-0000-0000-000097080000}"/>
    <cellStyle name="Normal 6 21 2 4" xfId="10274" xr:uid="{00000000-0005-0000-0000-00009A080000}"/>
    <cellStyle name="Normal 6 21 2 5" xfId="21501" xr:uid="{00000000-0005-0000-0000-00009A080000}"/>
    <cellStyle name="Normal 6 21 2 6" xfId="32762" xr:uid="{00000000-0005-0000-0000-00009A080000}"/>
    <cellStyle name="Normal 6 21 3" xfId="4528" xr:uid="{00000000-0005-0000-0000-000099080000}"/>
    <cellStyle name="Normal 6 21 3 2" xfId="15761" xr:uid="{00000000-0005-0000-0000-000099080000}"/>
    <cellStyle name="Normal 6 21 3 3" xfId="26982" xr:uid="{00000000-0005-0000-0000-000099080000}"/>
    <cellStyle name="Normal 6 21 3 4" xfId="38243" xr:uid="{00000000-0005-0000-0000-000099080000}"/>
    <cellStyle name="Normal 6 21 4" xfId="12022" xr:uid="{00000000-0005-0000-0000-000096080000}"/>
    <cellStyle name="Normal 6 21 4 2" xfId="23246" xr:uid="{00000000-0005-0000-0000-000096080000}"/>
    <cellStyle name="Normal 6 21 4 3" xfId="34507" xr:uid="{00000000-0005-0000-0000-000096080000}"/>
    <cellStyle name="Normal 6 21 5" xfId="8274" xr:uid="{00000000-0005-0000-0000-000099080000}"/>
    <cellStyle name="Normal 6 21 6" xfId="19501" xr:uid="{00000000-0005-0000-0000-000099080000}"/>
    <cellStyle name="Normal 6 21 7" xfId="30762" xr:uid="{00000000-0005-0000-0000-000099080000}"/>
    <cellStyle name="Normal 6 22" xfId="598" xr:uid="{00000000-0005-0000-0000-000098080000}"/>
    <cellStyle name="Normal 6 22 2" xfId="2791" xr:uid="{00000000-0005-0000-0000-000099080000}"/>
    <cellStyle name="Normal 6 22 2 2" xfId="6547" xr:uid="{00000000-0005-0000-0000-00009C080000}"/>
    <cellStyle name="Normal 6 22 2 2 2" xfId="17780" xr:uid="{00000000-0005-0000-0000-00009C080000}"/>
    <cellStyle name="Normal 6 22 2 2 3" xfId="29001" xr:uid="{00000000-0005-0000-0000-00009C080000}"/>
    <cellStyle name="Normal 6 22 2 2 4" xfId="40262" xr:uid="{00000000-0005-0000-0000-00009C080000}"/>
    <cellStyle name="Normal 6 22 2 3" xfId="14040" xr:uid="{00000000-0005-0000-0000-000099080000}"/>
    <cellStyle name="Normal 6 22 2 3 2" xfId="25263" xr:uid="{00000000-0005-0000-0000-000099080000}"/>
    <cellStyle name="Normal 6 22 2 3 3" xfId="36524" xr:uid="{00000000-0005-0000-0000-000099080000}"/>
    <cellStyle name="Normal 6 22 2 4" xfId="10293" xr:uid="{00000000-0005-0000-0000-00009C080000}"/>
    <cellStyle name="Normal 6 22 2 5" xfId="21520" xr:uid="{00000000-0005-0000-0000-00009C080000}"/>
    <cellStyle name="Normal 6 22 2 6" xfId="32781" xr:uid="{00000000-0005-0000-0000-00009C080000}"/>
    <cellStyle name="Normal 6 22 3" xfId="4549" xr:uid="{00000000-0005-0000-0000-00009B080000}"/>
    <cellStyle name="Normal 6 22 3 2" xfId="15782" xr:uid="{00000000-0005-0000-0000-00009B080000}"/>
    <cellStyle name="Normal 6 22 3 3" xfId="27003" xr:uid="{00000000-0005-0000-0000-00009B080000}"/>
    <cellStyle name="Normal 6 22 3 4" xfId="38264" xr:uid="{00000000-0005-0000-0000-00009B080000}"/>
    <cellStyle name="Normal 6 22 4" xfId="12041" xr:uid="{00000000-0005-0000-0000-000098080000}"/>
    <cellStyle name="Normal 6 22 4 2" xfId="23265" xr:uid="{00000000-0005-0000-0000-000098080000}"/>
    <cellStyle name="Normal 6 22 4 3" xfId="34526" xr:uid="{00000000-0005-0000-0000-000098080000}"/>
    <cellStyle name="Normal 6 22 5" xfId="8295" xr:uid="{00000000-0005-0000-0000-00009B080000}"/>
    <cellStyle name="Normal 6 22 6" xfId="19522" xr:uid="{00000000-0005-0000-0000-00009B080000}"/>
    <cellStyle name="Normal 6 22 7" xfId="30783" xr:uid="{00000000-0005-0000-0000-00009B080000}"/>
    <cellStyle name="Normal 6 23" xfId="602" xr:uid="{00000000-0005-0000-0000-00009A080000}"/>
    <cellStyle name="Normal 6 23 2" xfId="2793" xr:uid="{00000000-0005-0000-0000-00009B080000}"/>
    <cellStyle name="Normal 6 23 2 2" xfId="6549" xr:uid="{00000000-0005-0000-0000-00009E080000}"/>
    <cellStyle name="Normal 6 23 2 2 2" xfId="17782" xr:uid="{00000000-0005-0000-0000-00009E080000}"/>
    <cellStyle name="Normal 6 23 2 2 3" xfId="29003" xr:uid="{00000000-0005-0000-0000-00009E080000}"/>
    <cellStyle name="Normal 6 23 2 2 4" xfId="40264" xr:uid="{00000000-0005-0000-0000-00009E080000}"/>
    <cellStyle name="Normal 6 23 2 3" xfId="14042" xr:uid="{00000000-0005-0000-0000-00009B080000}"/>
    <cellStyle name="Normal 6 23 2 3 2" xfId="25265" xr:uid="{00000000-0005-0000-0000-00009B080000}"/>
    <cellStyle name="Normal 6 23 2 3 3" xfId="36526" xr:uid="{00000000-0005-0000-0000-00009B080000}"/>
    <cellStyle name="Normal 6 23 2 4" xfId="10295" xr:uid="{00000000-0005-0000-0000-00009E080000}"/>
    <cellStyle name="Normal 6 23 2 5" xfId="21522" xr:uid="{00000000-0005-0000-0000-00009E080000}"/>
    <cellStyle name="Normal 6 23 2 6" xfId="32783" xr:uid="{00000000-0005-0000-0000-00009E080000}"/>
    <cellStyle name="Normal 6 23 3" xfId="4552" xr:uid="{00000000-0005-0000-0000-00009D080000}"/>
    <cellStyle name="Normal 6 23 3 2" xfId="15785" xr:uid="{00000000-0005-0000-0000-00009D080000}"/>
    <cellStyle name="Normal 6 23 3 3" xfId="27006" xr:uid="{00000000-0005-0000-0000-00009D080000}"/>
    <cellStyle name="Normal 6 23 3 4" xfId="38267" xr:uid="{00000000-0005-0000-0000-00009D080000}"/>
    <cellStyle name="Normal 6 23 4" xfId="12044" xr:uid="{00000000-0005-0000-0000-00009A080000}"/>
    <cellStyle name="Normal 6 23 4 2" xfId="23268" xr:uid="{00000000-0005-0000-0000-00009A080000}"/>
    <cellStyle name="Normal 6 23 4 3" xfId="34529" xr:uid="{00000000-0005-0000-0000-00009A080000}"/>
    <cellStyle name="Normal 6 23 5" xfId="8298" xr:uid="{00000000-0005-0000-0000-00009D080000}"/>
    <cellStyle name="Normal 6 23 6" xfId="19525" xr:uid="{00000000-0005-0000-0000-00009D080000}"/>
    <cellStyle name="Normal 6 23 7" xfId="30786" xr:uid="{00000000-0005-0000-0000-00009D080000}"/>
    <cellStyle name="Normal 6 24" xfId="632" xr:uid="{00000000-0005-0000-0000-00009C080000}"/>
    <cellStyle name="Normal 6 24 2" xfId="2805" xr:uid="{00000000-0005-0000-0000-00009D080000}"/>
    <cellStyle name="Normal 6 24 2 2" xfId="6557" xr:uid="{00000000-0005-0000-0000-0000A0080000}"/>
    <cellStyle name="Normal 6 24 2 2 2" xfId="17790" xr:uid="{00000000-0005-0000-0000-0000A0080000}"/>
    <cellStyle name="Normal 6 24 2 2 3" xfId="29011" xr:uid="{00000000-0005-0000-0000-0000A0080000}"/>
    <cellStyle name="Normal 6 24 2 2 4" xfId="40272" xr:uid="{00000000-0005-0000-0000-0000A0080000}"/>
    <cellStyle name="Normal 6 24 2 3" xfId="14050" xr:uid="{00000000-0005-0000-0000-00009D080000}"/>
    <cellStyle name="Normal 6 24 2 3 2" xfId="25273" xr:uid="{00000000-0005-0000-0000-00009D080000}"/>
    <cellStyle name="Normal 6 24 2 3 3" xfId="36534" xr:uid="{00000000-0005-0000-0000-00009D080000}"/>
    <cellStyle name="Normal 6 24 2 4" xfId="10303" xr:uid="{00000000-0005-0000-0000-0000A0080000}"/>
    <cellStyle name="Normal 6 24 2 5" xfId="21530" xr:uid="{00000000-0005-0000-0000-0000A0080000}"/>
    <cellStyle name="Normal 6 24 2 6" xfId="32791" xr:uid="{00000000-0005-0000-0000-0000A0080000}"/>
    <cellStyle name="Normal 6 24 3" xfId="4574" xr:uid="{00000000-0005-0000-0000-00009F080000}"/>
    <cellStyle name="Normal 6 24 3 2" xfId="15807" xr:uid="{00000000-0005-0000-0000-00009F080000}"/>
    <cellStyle name="Normal 6 24 3 3" xfId="27028" xr:uid="{00000000-0005-0000-0000-00009F080000}"/>
    <cellStyle name="Normal 6 24 3 4" xfId="38289" xr:uid="{00000000-0005-0000-0000-00009F080000}"/>
    <cellStyle name="Normal 6 24 4" xfId="12066" xr:uid="{00000000-0005-0000-0000-00009C080000}"/>
    <cellStyle name="Normal 6 24 4 2" xfId="23290" xr:uid="{00000000-0005-0000-0000-00009C080000}"/>
    <cellStyle name="Normal 6 24 4 3" xfId="34551" xr:uid="{00000000-0005-0000-0000-00009C080000}"/>
    <cellStyle name="Normal 6 24 5" xfId="8320" xr:uid="{00000000-0005-0000-0000-00009F080000}"/>
    <cellStyle name="Normal 6 24 6" xfId="19547" xr:uid="{00000000-0005-0000-0000-00009F080000}"/>
    <cellStyle name="Normal 6 24 7" xfId="30808" xr:uid="{00000000-0005-0000-0000-00009F080000}"/>
    <cellStyle name="Normal 6 25" xfId="643" xr:uid="{00000000-0005-0000-0000-00009E080000}"/>
    <cellStyle name="Normal 6 25 2" xfId="2811" xr:uid="{00000000-0005-0000-0000-00009F080000}"/>
    <cellStyle name="Normal 6 25 2 2" xfId="6560" xr:uid="{00000000-0005-0000-0000-0000A2080000}"/>
    <cellStyle name="Normal 6 25 2 2 2" xfId="17793" xr:uid="{00000000-0005-0000-0000-0000A2080000}"/>
    <cellStyle name="Normal 6 25 2 2 3" xfId="29014" xr:uid="{00000000-0005-0000-0000-0000A2080000}"/>
    <cellStyle name="Normal 6 25 2 2 4" xfId="40275" xr:uid="{00000000-0005-0000-0000-0000A2080000}"/>
    <cellStyle name="Normal 6 25 2 3" xfId="14053" xr:uid="{00000000-0005-0000-0000-00009F080000}"/>
    <cellStyle name="Normal 6 25 2 3 2" xfId="25276" xr:uid="{00000000-0005-0000-0000-00009F080000}"/>
    <cellStyle name="Normal 6 25 2 3 3" xfId="36537" xr:uid="{00000000-0005-0000-0000-00009F080000}"/>
    <cellStyle name="Normal 6 25 2 4" xfId="10306" xr:uid="{00000000-0005-0000-0000-0000A2080000}"/>
    <cellStyle name="Normal 6 25 2 5" xfId="21533" xr:uid="{00000000-0005-0000-0000-0000A2080000}"/>
    <cellStyle name="Normal 6 25 2 6" xfId="32794" xr:uid="{00000000-0005-0000-0000-0000A2080000}"/>
    <cellStyle name="Normal 6 25 3" xfId="4578" xr:uid="{00000000-0005-0000-0000-0000A1080000}"/>
    <cellStyle name="Normal 6 25 3 2" xfId="15811" xr:uid="{00000000-0005-0000-0000-0000A1080000}"/>
    <cellStyle name="Normal 6 25 3 3" xfId="27032" xr:uid="{00000000-0005-0000-0000-0000A1080000}"/>
    <cellStyle name="Normal 6 25 3 4" xfId="38293" xr:uid="{00000000-0005-0000-0000-0000A1080000}"/>
    <cellStyle name="Normal 6 25 4" xfId="12070" xr:uid="{00000000-0005-0000-0000-00009E080000}"/>
    <cellStyle name="Normal 6 25 4 2" xfId="23294" xr:uid="{00000000-0005-0000-0000-00009E080000}"/>
    <cellStyle name="Normal 6 25 4 3" xfId="34555" xr:uid="{00000000-0005-0000-0000-00009E080000}"/>
    <cellStyle name="Normal 6 25 5" xfId="8324" xr:uid="{00000000-0005-0000-0000-0000A1080000}"/>
    <cellStyle name="Normal 6 25 6" xfId="19551" xr:uid="{00000000-0005-0000-0000-0000A1080000}"/>
    <cellStyle name="Normal 6 25 7" xfId="30812" xr:uid="{00000000-0005-0000-0000-0000A1080000}"/>
    <cellStyle name="Normal 6 26" xfId="651" xr:uid="{00000000-0005-0000-0000-0000A0080000}"/>
    <cellStyle name="Normal 6 26 2" xfId="2814" xr:uid="{00000000-0005-0000-0000-0000A1080000}"/>
    <cellStyle name="Normal 6 26 2 2" xfId="6563" xr:uid="{00000000-0005-0000-0000-0000A4080000}"/>
    <cellStyle name="Normal 6 26 2 2 2" xfId="17796" xr:uid="{00000000-0005-0000-0000-0000A4080000}"/>
    <cellStyle name="Normal 6 26 2 2 3" xfId="29017" xr:uid="{00000000-0005-0000-0000-0000A4080000}"/>
    <cellStyle name="Normal 6 26 2 2 4" xfId="40278" xr:uid="{00000000-0005-0000-0000-0000A4080000}"/>
    <cellStyle name="Normal 6 26 2 3" xfId="14056" xr:uid="{00000000-0005-0000-0000-0000A1080000}"/>
    <cellStyle name="Normal 6 26 2 3 2" xfId="25279" xr:uid="{00000000-0005-0000-0000-0000A1080000}"/>
    <cellStyle name="Normal 6 26 2 3 3" xfId="36540" xr:uid="{00000000-0005-0000-0000-0000A1080000}"/>
    <cellStyle name="Normal 6 26 2 4" xfId="10309" xr:uid="{00000000-0005-0000-0000-0000A4080000}"/>
    <cellStyle name="Normal 6 26 2 5" xfId="21536" xr:uid="{00000000-0005-0000-0000-0000A4080000}"/>
    <cellStyle name="Normal 6 26 2 6" xfId="32797" xr:uid="{00000000-0005-0000-0000-0000A4080000}"/>
    <cellStyle name="Normal 6 26 3" xfId="4582" xr:uid="{00000000-0005-0000-0000-0000A3080000}"/>
    <cellStyle name="Normal 6 26 3 2" xfId="15815" xr:uid="{00000000-0005-0000-0000-0000A3080000}"/>
    <cellStyle name="Normal 6 26 3 3" xfId="27036" xr:uid="{00000000-0005-0000-0000-0000A3080000}"/>
    <cellStyle name="Normal 6 26 3 4" xfId="38297" xr:uid="{00000000-0005-0000-0000-0000A3080000}"/>
    <cellStyle name="Normal 6 26 4" xfId="12074" xr:uid="{00000000-0005-0000-0000-0000A0080000}"/>
    <cellStyle name="Normal 6 26 4 2" xfId="23298" xr:uid="{00000000-0005-0000-0000-0000A0080000}"/>
    <cellStyle name="Normal 6 26 4 3" xfId="34559" xr:uid="{00000000-0005-0000-0000-0000A0080000}"/>
    <cellStyle name="Normal 6 26 5" xfId="8328" xr:uid="{00000000-0005-0000-0000-0000A3080000}"/>
    <cellStyle name="Normal 6 26 6" xfId="19555" xr:uid="{00000000-0005-0000-0000-0000A3080000}"/>
    <cellStyle name="Normal 6 26 7" xfId="30816" xr:uid="{00000000-0005-0000-0000-0000A3080000}"/>
    <cellStyle name="Normal 6 27" xfId="659" xr:uid="{00000000-0005-0000-0000-0000A2080000}"/>
    <cellStyle name="Normal 6 27 2" xfId="2818" xr:uid="{00000000-0005-0000-0000-0000A3080000}"/>
    <cellStyle name="Normal 6 27 2 2" xfId="6567" xr:uid="{00000000-0005-0000-0000-0000A6080000}"/>
    <cellStyle name="Normal 6 27 2 2 2" xfId="17800" xr:uid="{00000000-0005-0000-0000-0000A6080000}"/>
    <cellStyle name="Normal 6 27 2 2 3" xfId="29021" xr:uid="{00000000-0005-0000-0000-0000A6080000}"/>
    <cellStyle name="Normal 6 27 2 2 4" xfId="40282" xr:uid="{00000000-0005-0000-0000-0000A6080000}"/>
    <cellStyle name="Normal 6 27 2 3" xfId="14060" xr:uid="{00000000-0005-0000-0000-0000A3080000}"/>
    <cellStyle name="Normal 6 27 2 3 2" xfId="25283" xr:uid="{00000000-0005-0000-0000-0000A3080000}"/>
    <cellStyle name="Normal 6 27 2 3 3" xfId="36544" xr:uid="{00000000-0005-0000-0000-0000A3080000}"/>
    <cellStyle name="Normal 6 27 2 4" xfId="10313" xr:uid="{00000000-0005-0000-0000-0000A6080000}"/>
    <cellStyle name="Normal 6 27 2 5" xfId="21540" xr:uid="{00000000-0005-0000-0000-0000A6080000}"/>
    <cellStyle name="Normal 6 27 2 6" xfId="32801" xr:uid="{00000000-0005-0000-0000-0000A6080000}"/>
    <cellStyle name="Normal 6 27 3" xfId="4586" xr:uid="{00000000-0005-0000-0000-0000A5080000}"/>
    <cellStyle name="Normal 6 27 3 2" xfId="15819" xr:uid="{00000000-0005-0000-0000-0000A5080000}"/>
    <cellStyle name="Normal 6 27 3 3" xfId="27040" xr:uid="{00000000-0005-0000-0000-0000A5080000}"/>
    <cellStyle name="Normal 6 27 3 4" xfId="38301" xr:uid="{00000000-0005-0000-0000-0000A5080000}"/>
    <cellStyle name="Normal 6 27 4" xfId="12078" xr:uid="{00000000-0005-0000-0000-0000A2080000}"/>
    <cellStyle name="Normal 6 27 4 2" xfId="23302" xr:uid="{00000000-0005-0000-0000-0000A2080000}"/>
    <cellStyle name="Normal 6 27 4 3" xfId="34563" xr:uid="{00000000-0005-0000-0000-0000A2080000}"/>
    <cellStyle name="Normal 6 27 5" xfId="8332" xr:uid="{00000000-0005-0000-0000-0000A5080000}"/>
    <cellStyle name="Normal 6 27 6" xfId="19559" xr:uid="{00000000-0005-0000-0000-0000A5080000}"/>
    <cellStyle name="Normal 6 27 7" xfId="30820" xr:uid="{00000000-0005-0000-0000-0000A5080000}"/>
    <cellStyle name="Normal 6 28" xfId="667" xr:uid="{00000000-0005-0000-0000-0000A4080000}"/>
    <cellStyle name="Normal 6 28 2" xfId="2822" xr:uid="{00000000-0005-0000-0000-0000A5080000}"/>
    <cellStyle name="Normal 6 28 2 2" xfId="6571" xr:uid="{00000000-0005-0000-0000-0000A8080000}"/>
    <cellStyle name="Normal 6 28 2 2 2" xfId="17804" xr:uid="{00000000-0005-0000-0000-0000A8080000}"/>
    <cellStyle name="Normal 6 28 2 2 3" xfId="29025" xr:uid="{00000000-0005-0000-0000-0000A8080000}"/>
    <cellStyle name="Normal 6 28 2 2 4" xfId="40286" xr:uid="{00000000-0005-0000-0000-0000A8080000}"/>
    <cellStyle name="Normal 6 28 2 3" xfId="14064" xr:uid="{00000000-0005-0000-0000-0000A5080000}"/>
    <cellStyle name="Normal 6 28 2 3 2" xfId="25287" xr:uid="{00000000-0005-0000-0000-0000A5080000}"/>
    <cellStyle name="Normal 6 28 2 3 3" xfId="36548" xr:uid="{00000000-0005-0000-0000-0000A5080000}"/>
    <cellStyle name="Normal 6 28 2 4" xfId="10317" xr:uid="{00000000-0005-0000-0000-0000A8080000}"/>
    <cellStyle name="Normal 6 28 2 5" xfId="21544" xr:uid="{00000000-0005-0000-0000-0000A8080000}"/>
    <cellStyle name="Normal 6 28 2 6" xfId="32805" xr:uid="{00000000-0005-0000-0000-0000A8080000}"/>
    <cellStyle name="Normal 6 28 3" xfId="4590" xr:uid="{00000000-0005-0000-0000-0000A7080000}"/>
    <cellStyle name="Normal 6 28 3 2" xfId="15823" xr:uid="{00000000-0005-0000-0000-0000A7080000}"/>
    <cellStyle name="Normal 6 28 3 3" xfId="27044" xr:uid="{00000000-0005-0000-0000-0000A7080000}"/>
    <cellStyle name="Normal 6 28 3 4" xfId="38305" xr:uid="{00000000-0005-0000-0000-0000A7080000}"/>
    <cellStyle name="Normal 6 28 4" xfId="12082" xr:uid="{00000000-0005-0000-0000-0000A4080000}"/>
    <cellStyle name="Normal 6 28 4 2" xfId="23306" xr:uid="{00000000-0005-0000-0000-0000A4080000}"/>
    <cellStyle name="Normal 6 28 4 3" xfId="34567" xr:uid="{00000000-0005-0000-0000-0000A4080000}"/>
    <cellStyle name="Normal 6 28 5" xfId="8336" xr:uid="{00000000-0005-0000-0000-0000A7080000}"/>
    <cellStyle name="Normal 6 28 6" xfId="19563" xr:uid="{00000000-0005-0000-0000-0000A7080000}"/>
    <cellStyle name="Normal 6 28 7" xfId="30824" xr:uid="{00000000-0005-0000-0000-0000A7080000}"/>
    <cellStyle name="Normal 6 29" xfId="676" xr:uid="{00000000-0005-0000-0000-0000A6080000}"/>
    <cellStyle name="Normal 6 29 2" xfId="2826" xr:uid="{00000000-0005-0000-0000-0000A7080000}"/>
    <cellStyle name="Normal 6 29 2 2" xfId="6575" xr:uid="{00000000-0005-0000-0000-0000AA080000}"/>
    <cellStyle name="Normal 6 29 2 2 2" xfId="17808" xr:uid="{00000000-0005-0000-0000-0000AA080000}"/>
    <cellStyle name="Normal 6 29 2 2 3" xfId="29029" xr:uid="{00000000-0005-0000-0000-0000AA080000}"/>
    <cellStyle name="Normal 6 29 2 2 4" xfId="40290" xr:uid="{00000000-0005-0000-0000-0000AA080000}"/>
    <cellStyle name="Normal 6 29 2 3" xfId="14068" xr:uid="{00000000-0005-0000-0000-0000A7080000}"/>
    <cellStyle name="Normal 6 29 2 3 2" xfId="25291" xr:uid="{00000000-0005-0000-0000-0000A7080000}"/>
    <cellStyle name="Normal 6 29 2 3 3" xfId="36552" xr:uid="{00000000-0005-0000-0000-0000A7080000}"/>
    <cellStyle name="Normal 6 29 2 4" xfId="10321" xr:uid="{00000000-0005-0000-0000-0000AA080000}"/>
    <cellStyle name="Normal 6 29 2 5" xfId="21548" xr:uid="{00000000-0005-0000-0000-0000AA080000}"/>
    <cellStyle name="Normal 6 29 2 6" xfId="32809" xr:uid="{00000000-0005-0000-0000-0000AA080000}"/>
    <cellStyle name="Normal 6 29 3" xfId="4594" xr:uid="{00000000-0005-0000-0000-0000A9080000}"/>
    <cellStyle name="Normal 6 29 3 2" xfId="15827" xr:uid="{00000000-0005-0000-0000-0000A9080000}"/>
    <cellStyle name="Normal 6 29 3 3" xfId="27048" xr:uid="{00000000-0005-0000-0000-0000A9080000}"/>
    <cellStyle name="Normal 6 29 3 4" xfId="38309" xr:uid="{00000000-0005-0000-0000-0000A9080000}"/>
    <cellStyle name="Normal 6 29 4" xfId="12086" xr:uid="{00000000-0005-0000-0000-0000A6080000}"/>
    <cellStyle name="Normal 6 29 4 2" xfId="23310" xr:uid="{00000000-0005-0000-0000-0000A6080000}"/>
    <cellStyle name="Normal 6 29 4 3" xfId="34571" xr:uid="{00000000-0005-0000-0000-0000A6080000}"/>
    <cellStyle name="Normal 6 29 5" xfId="8340" xr:uid="{00000000-0005-0000-0000-0000A9080000}"/>
    <cellStyle name="Normal 6 29 6" xfId="19567" xr:uid="{00000000-0005-0000-0000-0000A9080000}"/>
    <cellStyle name="Normal 6 29 7" xfId="30828" xr:uid="{00000000-0005-0000-0000-0000A9080000}"/>
    <cellStyle name="Normal 6 3" xfId="107" xr:uid="{00000000-0005-0000-0000-0000A8080000}"/>
    <cellStyle name="Normal 6 3 10" xfId="11829" xr:uid="{00000000-0005-0000-0000-0000A8080000}"/>
    <cellStyle name="Normal 6 3 10 2" xfId="23053" xr:uid="{00000000-0005-0000-0000-0000A8080000}"/>
    <cellStyle name="Normal 6 3 10 3" xfId="34314" xr:uid="{00000000-0005-0000-0000-0000A8080000}"/>
    <cellStyle name="Normal 6 3 11" xfId="8069" xr:uid="{00000000-0005-0000-0000-0000AB080000}"/>
    <cellStyle name="Normal 6 3 12" xfId="19296" xr:uid="{00000000-0005-0000-0000-0000AB080000}"/>
    <cellStyle name="Normal 6 3 13" xfId="30557" xr:uid="{00000000-0005-0000-0000-0000AB080000}"/>
    <cellStyle name="Normal 6 3 2" xfId="135" xr:uid="{00000000-0005-0000-0000-0000A9080000}"/>
    <cellStyle name="Normal 6 3 2 2" xfId="452" xr:uid="{00000000-0005-0000-0000-0000AA080000}"/>
    <cellStyle name="Normal 6 3 2 2 2" xfId="525" xr:uid="{00000000-0005-0000-0000-0000AB080000}"/>
    <cellStyle name="Normal 6 3 2 2 2 2" xfId="2754" xr:uid="{00000000-0005-0000-0000-0000AC080000}"/>
    <cellStyle name="Normal 6 3 2 2 2 2 2" xfId="6510" xr:uid="{00000000-0005-0000-0000-0000AF080000}"/>
    <cellStyle name="Normal 6 3 2 2 2 2 2 2" xfId="17743" xr:uid="{00000000-0005-0000-0000-0000AF080000}"/>
    <cellStyle name="Normal 6 3 2 2 2 2 2 3" xfId="28964" xr:uid="{00000000-0005-0000-0000-0000AF080000}"/>
    <cellStyle name="Normal 6 3 2 2 2 2 2 4" xfId="40225" xr:uid="{00000000-0005-0000-0000-0000AF080000}"/>
    <cellStyle name="Normal 6 3 2 2 2 2 3" xfId="14003" xr:uid="{00000000-0005-0000-0000-0000AC080000}"/>
    <cellStyle name="Normal 6 3 2 2 2 2 3 2" xfId="25226" xr:uid="{00000000-0005-0000-0000-0000AC080000}"/>
    <cellStyle name="Normal 6 3 2 2 2 2 3 3" xfId="36487" xr:uid="{00000000-0005-0000-0000-0000AC080000}"/>
    <cellStyle name="Normal 6 3 2 2 2 2 4" xfId="10256" xr:uid="{00000000-0005-0000-0000-0000AF080000}"/>
    <cellStyle name="Normal 6 3 2 2 2 2 5" xfId="21483" xr:uid="{00000000-0005-0000-0000-0000AF080000}"/>
    <cellStyle name="Normal 6 3 2 2 2 2 6" xfId="32744" xr:uid="{00000000-0005-0000-0000-0000AF080000}"/>
    <cellStyle name="Normal 6 3 2 2 2 3" xfId="4495" xr:uid="{00000000-0005-0000-0000-0000AE080000}"/>
    <cellStyle name="Normal 6 3 2 2 2 3 2" xfId="15728" xr:uid="{00000000-0005-0000-0000-0000AE080000}"/>
    <cellStyle name="Normal 6 3 2 2 2 3 3" xfId="26949" xr:uid="{00000000-0005-0000-0000-0000AE080000}"/>
    <cellStyle name="Normal 6 3 2 2 2 3 4" xfId="38210" xr:uid="{00000000-0005-0000-0000-0000AE080000}"/>
    <cellStyle name="Normal 6 3 2 2 2 4" xfId="11989" xr:uid="{00000000-0005-0000-0000-0000AB080000}"/>
    <cellStyle name="Normal 6 3 2 2 2 4 2" xfId="23213" xr:uid="{00000000-0005-0000-0000-0000AB080000}"/>
    <cellStyle name="Normal 6 3 2 2 2 4 3" xfId="34474" xr:uid="{00000000-0005-0000-0000-0000AB080000}"/>
    <cellStyle name="Normal 6 3 2 2 2 5" xfId="8241" xr:uid="{00000000-0005-0000-0000-0000AE080000}"/>
    <cellStyle name="Normal 6 3 2 2 2 6" xfId="19468" xr:uid="{00000000-0005-0000-0000-0000AE080000}"/>
    <cellStyle name="Normal 6 3 2 2 2 7" xfId="30729" xr:uid="{00000000-0005-0000-0000-0000AE080000}"/>
    <cellStyle name="Normal 6 3 2 2 3" xfId="2694" xr:uid="{00000000-0005-0000-0000-0000AD080000}"/>
    <cellStyle name="Normal 6 3 2 2 3 2" xfId="6450" xr:uid="{00000000-0005-0000-0000-0000B0080000}"/>
    <cellStyle name="Normal 6 3 2 2 3 2 2" xfId="17683" xr:uid="{00000000-0005-0000-0000-0000B0080000}"/>
    <cellStyle name="Normal 6 3 2 2 3 2 3" xfId="28904" xr:uid="{00000000-0005-0000-0000-0000B0080000}"/>
    <cellStyle name="Normal 6 3 2 2 3 2 4" xfId="40165" xr:uid="{00000000-0005-0000-0000-0000B0080000}"/>
    <cellStyle name="Normal 6 3 2 2 3 3" xfId="13943" xr:uid="{00000000-0005-0000-0000-0000AD080000}"/>
    <cellStyle name="Normal 6 3 2 2 3 3 2" xfId="25166" xr:uid="{00000000-0005-0000-0000-0000AD080000}"/>
    <cellStyle name="Normal 6 3 2 2 3 3 3" xfId="36427" xr:uid="{00000000-0005-0000-0000-0000AD080000}"/>
    <cellStyle name="Normal 6 3 2 2 3 4" xfId="10196" xr:uid="{00000000-0005-0000-0000-0000B0080000}"/>
    <cellStyle name="Normal 6 3 2 2 3 5" xfId="21423" xr:uid="{00000000-0005-0000-0000-0000B0080000}"/>
    <cellStyle name="Normal 6 3 2 2 3 6" xfId="32684" xr:uid="{00000000-0005-0000-0000-0000B0080000}"/>
    <cellStyle name="Normal 6 3 2 2 4" xfId="4423" xr:uid="{00000000-0005-0000-0000-0000AD080000}"/>
    <cellStyle name="Normal 6 3 2 2 4 2" xfId="15656" xr:uid="{00000000-0005-0000-0000-0000AD080000}"/>
    <cellStyle name="Normal 6 3 2 2 4 3" xfId="26877" xr:uid="{00000000-0005-0000-0000-0000AD080000}"/>
    <cellStyle name="Normal 6 3 2 2 4 4" xfId="38138" xr:uid="{00000000-0005-0000-0000-0000AD080000}"/>
    <cellStyle name="Normal 6 3 2 2 5" xfId="11917" xr:uid="{00000000-0005-0000-0000-0000AA080000}"/>
    <cellStyle name="Normal 6 3 2 2 5 2" xfId="23141" xr:uid="{00000000-0005-0000-0000-0000AA080000}"/>
    <cellStyle name="Normal 6 3 2 2 5 3" xfId="34402" xr:uid="{00000000-0005-0000-0000-0000AA080000}"/>
    <cellStyle name="Normal 6 3 2 2 6" xfId="8169" xr:uid="{00000000-0005-0000-0000-0000AD080000}"/>
    <cellStyle name="Normal 6 3 2 2 7" xfId="19396" xr:uid="{00000000-0005-0000-0000-0000AD080000}"/>
    <cellStyle name="Normal 6 3 2 2 8" xfId="30657" xr:uid="{00000000-0005-0000-0000-0000AD080000}"/>
    <cellStyle name="Normal 6 3 2 3" xfId="524" xr:uid="{00000000-0005-0000-0000-0000AE080000}"/>
    <cellStyle name="Normal 6 3 2 3 2" xfId="2753" xr:uid="{00000000-0005-0000-0000-0000AF080000}"/>
    <cellStyle name="Normal 6 3 2 3 2 2" xfId="6509" xr:uid="{00000000-0005-0000-0000-0000B2080000}"/>
    <cellStyle name="Normal 6 3 2 3 2 2 2" xfId="17742" xr:uid="{00000000-0005-0000-0000-0000B2080000}"/>
    <cellStyle name="Normal 6 3 2 3 2 2 3" xfId="28963" xr:uid="{00000000-0005-0000-0000-0000B2080000}"/>
    <cellStyle name="Normal 6 3 2 3 2 2 4" xfId="40224" xr:uid="{00000000-0005-0000-0000-0000B2080000}"/>
    <cellStyle name="Normal 6 3 2 3 2 3" xfId="14002" xr:uid="{00000000-0005-0000-0000-0000AF080000}"/>
    <cellStyle name="Normal 6 3 2 3 2 3 2" xfId="25225" xr:uid="{00000000-0005-0000-0000-0000AF080000}"/>
    <cellStyle name="Normal 6 3 2 3 2 3 3" xfId="36486" xr:uid="{00000000-0005-0000-0000-0000AF080000}"/>
    <cellStyle name="Normal 6 3 2 3 2 4" xfId="10255" xr:uid="{00000000-0005-0000-0000-0000B2080000}"/>
    <cellStyle name="Normal 6 3 2 3 2 5" xfId="21482" xr:uid="{00000000-0005-0000-0000-0000B2080000}"/>
    <cellStyle name="Normal 6 3 2 3 2 6" xfId="32743" xr:uid="{00000000-0005-0000-0000-0000B2080000}"/>
    <cellStyle name="Normal 6 3 2 3 3" xfId="4494" xr:uid="{00000000-0005-0000-0000-0000B1080000}"/>
    <cellStyle name="Normal 6 3 2 3 3 2" xfId="15727" xr:uid="{00000000-0005-0000-0000-0000B1080000}"/>
    <cellStyle name="Normal 6 3 2 3 3 3" xfId="26948" xr:uid="{00000000-0005-0000-0000-0000B1080000}"/>
    <cellStyle name="Normal 6 3 2 3 3 4" xfId="38209" xr:uid="{00000000-0005-0000-0000-0000B1080000}"/>
    <cellStyle name="Normal 6 3 2 3 4" xfId="11988" xr:uid="{00000000-0005-0000-0000-0000AE080000}"/>
    <cellStyle name="Normal 6 3 2 3 4 2" xfId="23212" xr:uid="{00000000-0005-0000-0000-0000AE080000}"/>
    <cellStyle name="Normal 6 3 2 3 4 3" xfId="34473" xr:uid="{00000000-0005-0000-0000-0000AE080000}"/>
    <cellStyle name="Normal 6 3 2 3 5" xfId="8240" xr:uid="{00000000-0005-0000-0000-0000B1080000}"/>
    <cellStyle name="Normal 6 3 2 3 6" xfId="19467" xr:uid="{00000000-0005-0000-0000-0000B1080000}"/>
    <cellStyle name="Normal 6 3 2 3 7" xfId="30728" xr:uid="{00000000-0005-0000-0000-0000B1080000}"/>
    <cellStyle name="Normal 6 3 2 4" xfId="422" xr:uid="{00000000-0005-0000-0000-0000B0080000}"/>
    <cellStyle name="Normal 6 3 2 4 2" xfId="2672" xr:uid="{00000000-0005-0000-0000-0000B1080000}"/>
    <cellStyle name="Normal 6 3 2 4 2 2" xfId="6428" xr:uid="{00000000-0005-0000-0000-0000B4080000}"/>
    <cellStyle name="Normal 6 3 2 4 2 2 2" xfId="17661" xr:uid="{00000000-0005-0000-0000-0000B4080000}"/>
    <cellStyle name="Normal 6 3 2 4 2 2 3" xfId="28882" xr:uid="{00000000-0005-0000-0000-0000B4080000}"/>
    <cellStyle name="Normal 6 3 2 4 2 2 4" xfId="40143" xr:uid="{00000000-0005-0000-0000-0000B4080000}"/>
    <cellStyle name="Normal 6 3 2 4 2 3" xfId="13921" xr:uid="{00000000-0005-0000-0000-0000B1080000}"/>
    <cellStyle name="Normal 6 3 2 4 2 3 2" xfId="25144" xr:uid="{00000000-0005-0000-0000-0000B1080000}"/>
    <cellStyle name="Normal 6 3 2 4 2 3 3" xfId="36405" xr:uid="{00000000-0005-0000-0000-0000B1080000}"/>
    <cellStyle name="Normal 6 3 2 4 2 4" xfId="10174" xr:uid="{00000000-0005-0000-0000-0000B4080000}"/>
    <cellStyle name="Normal 6 3 2 4 2 5" xfId="21401" xr:uid="{00000000-0005-0000-0000-0000B4080000}"/>
    <cellStyle name="Normal 6 3 2 4 2 6" xfId="32662" xr:uid="{00000000-0005-0000-0000-0000B4080000}"/>
    <cellStyle name="Normal 6 3 2 4 3" xfId="4393" xr:uid="{00000000-0005-0000-0000-0000B3080000}"/>
    <cellStyle name="Normal 6 3 2 4 3 2" xfId="15626" xr:uid="{00000000-0005-0000-0000-0000B3080000}"/>
    <cellStyle name="Normal 6 3 2 4 3 3" xfId="26847" xr:uid="{00000000-0005-0000-0000-0000B3080000}"/>
    <cellStyle name="Normal 6 3 2 4 3 4" xfId="38108" xr:uid="{00000000-0005-0000-0000-0000B3080000}"/>
    <cellStyle name="Normal 6 3 2 4 4" xfId="11887" xr:uid="{00000000-0005-0000-0000-0000B0080000}"/>
    <cellStyle name="Normal 6 3 2 4 4 2" xfId="23111" xr:uid="{00000000-0005-0000-0000-0000B0080000}"/>
    <cellStyle name="Normal 6 3 2 4 4 3" xfId="34372" xr:uid="{00000000-0005-0000-0000-0000B0080000}"/>
    <cellStyle name="Normal 6 3 2 4 5" xfId="8139" xr:uid="{00000000-0005-0000-0000-0000B3080000}"/>
    <cellStyle name="Normal 6 3 2 4 6" xfId="19366" xr:uid="{00000000-0005-0000-0000-0000B3080000}"/>
    <cellStyle name="Normal 6 3 2 4 7" xfId="30627" xr:uid="{00000000-0005-0000-0000-0000B3080000}"/>
    <cellStyle name="Normal 6 3 3" xfId="143" xr:uid="{00000000-0005-0000-0000-0000B2080000}"/>
    <cellStyle name="Normal 6 3 3 2" xfId="526" xr:uid="{00000000-0005-0000-0000-0000B3080000}"/>
    <cellStyle name="Normal 6 3 3 2 2" xfId="2755" xr:uid="{00000000-0005-0000-0000-0000B4080000}"/>
    <cellStyle name="Normal 6 3 3 2 2 2" xfId="6511" xr:uid="{00000000-0005-0000-0000-0000B7080000}"/>
    <cellStyle name="Normal 6 3 3 2 2 2 2" xfId="17744" xr:uid="{00000000-0005-0000-0000-0000B7080000}"/>
    <cellStyle name="Normal 6 3 3 2 2 2 3" xfId="28965" xr:uid="{00000000-0005-0000-0000-0000B7080000}"/>
    <cellStyle name="Normal 6 3 3 2 2 2 4" xfId="40226" xr:uid="{00000000-0005-0000-0000-0000B7080000}"/>
    <cellStyle name="Normal 6 3 3 2 2 3" xfId="14004" xr:uid="{00000000-0005-0000-0000-0000B4080000}"/>
    <cellStyle name="Normal 6 3 3 2 2 3 2" xfId="25227" xr:uid="{00000000-0005-0000-0000-0000B4080000}"/>
    <cellStyle name="Normal 6 3 3 2 2 3 3" xfId="36488" xr:uid="{00000000-0005-0000-0000-0000B4080000}"/>
    <cellStyle name="Normal 6 3 3 2 2 4" xfId="10257" xr:uid="{00000000-0005-0000-0000-0000B7080000}"/>
    <cellStyle name="Normal 6 3 3 2 2 5" xfId="21484" xr:uid="{00000000-0005-0000-0000-0000B7080000}"/>
    <cellStyle name="Normal 6 3 3 2 2 6" xfId="32745" xr:uid="{00000000-0005-0000-0000-0000B7080000}"/>
    <cellStyle name="Normal 6 3 3 2 3" xfId="4496" xr:uid="{00000000-0005-0000-0000-0000B6080000}"/>
    <cellStyle name="Normal 6 3 3 2 3 2" xfId="15729" xr:uid="{00000000-0005-0000-0000-0000B6080000}"/>
    <cellStyle name="Normal 6 3 3 2 3 3" xfId="26950" xr:uid="{00000000-0005-0000-0000-0000B6080000}"/>
    <cellStyle name="Normal 6 3 3 2 3 4" xfId="38211" xr:uid="{00000000-0005-0000-0000-0000B6080000}"/>
    <cellStyle name="Normal 6 3 3 2 4" xfId="11990" xr:uid="{00000000-0005-0000-0000-0000B3080000}"/>
    <cellStyle name="Normal 6 3 3 2 4 2" xfId="23214" xr:uid="{00000000-0005-0000-0000-0000B3080000}"/>
    <cellStyle name="Normal 6 3 3 2 4 3" xfId="34475" xr:uid="{00000000-0005-0000-0000-0000B3080000}"/>
    <cellStyle name="Normal 6 3 3 2 5" xfId="8242" xr:uid="{00000000-0005-0000-0000-0000B6080000}"/>
    <cellStyle name="Normal 6 3 3 2 6" xfId="19469" xr:uid="{00000000-0005-0000-0000-0000B6080000}"/>
    <cellStyle name="Normal 6 3 3 2 7" xfId="30730" xr:uid="{00000000-0005-0000-0000-0000B6080000}"/>
    <cellStyle name="Normal 6 3 3 3" xfId="438" xr:uid="{00000000-0005-0000-0000-0000B5080000}"/>
    <cellStyle name="Normal 6 3 3 3 2" xfId="2685" xr:uid="{00000000-0005-0000-0000-0000B6080000}"/>
    <cellStyle name="Normal 6 3 3 3 2 2" xfId="6441" xr:uid="{00000000-0005-0000-0000-0000B9080000}"/>
    <cellStyle name="Normal 6 3 3 3 2 2 2" xfId="17674" xr:uid="{00000000-0005-0000-0000-0000B9080000}"/>
    <cellStyle name="Normal 6 3 3 3 2 2 3" xfId="28895" xr:uid="{00000000-0005-0000-0000-0000B9080000}"/>
    <cellStyle name="Normal 6 3 3 3 2 2 4" xfId="40156" xr:uid="{00000000-0005-0000-0000-0000B9080000}"/>
    <cellStyle name="Normal 6 3 3 3 2 3" xfId="13934" xr:uid="{00000000-0005-0000-0000-0000B6080000}"/>
    <cellStyle name="Normal 6 3 3 3 2 3 2" xfId="25157" xr:uid="{00000000-0005-0000-0000-0000B6080000}"/>
    <cellStyle name="Normal 6 3 3 3 2 3 3" xfId="36418" xr:uid="{00000000-0005-0000-0000-0000B6080000}"/>
    <cellStyle name="Normal 6 3 3 3 2 4" xfId="10187" xr:uid="{00000000-0005-0000-0000-0000B9080000}"/>
    <cellStyle name="Normal 6 3 3 3 2 5" xfId="21414" xr:uid="{00000000-0005-0000-0000-0000B9080000}"/>
    <cellStyle name="Normal 6 3 3 3 2 6" xfId="32675" xr:uid="{00000000-0005-0000-0000-0000B9080000}"/>
    <cellStyle name="Normal 6 3 3 3 3" xfId="4409" xr:uid="{00000000-0005-0000-0000-0000B8080000}"/>
    <cellStyle name="Normal 6 3 3 3 3 2" xfId="15642" xr:uid="{00000000-0005-0000-0000-0000B8080000}"/>
    <cellStyle name="Normal 6 3 3 3 3 3" xfId="26863" xr:uid="{00000000-0005-0000-0000-0000B8080000}"/>
    <cellStyle name="Normal 6 3 3 3 3 4" xfId="38124" xr:uid="{00000000-0005-0000-0000-0000B8080000}"/>
    <cellStyle name="Normal 6 3 3 3 4" xfId="11903" xr:uid="{00000000-0005-0000-0000-0000B5080000}"/>
    <cellStyle name="Normal 6 3 3 3 4 2" xfId="23127" xr:uid="{00000000-0005-0000-0000-0000B5080000}"/>
    <cellStyle name="Normal 6 3 3 3 4 3" xfId="34388" xr:uid="{00000000-0005-0000-0000-0000B5080000}"/>
    <cellStyle name="Normal 6 3 3 3 5" xfId="8155" xr:uid="{00000000-0005-0000-0000-0000B8080000}"/>
    <cellStyle name="Normal 6 3 3 3 6" xfId="19382" xr:uid="{00000000-0005-0000-0000-0000B8080000}"/>
    <cellStyle name="Normal 6 3 3 3 7" xfId="30643" xr:uid="{00000000-0005-0000-0000-0000B8080000}"/>
    <cellStyle name="Normal 6 3 3 4" xfId="2632" xr:uid="{00000000-0005-0000-0000-0000B7080000}"/>
    <cellStyle name="Normal 6 3 3 4 2" xfId="6388" xr:uid="{00000000-0005-0000-0000-0000BA080000}"/>
    <cellStyle name="Normal 6 3 3 4 2 2" xfId="17621" xr:uid="{00000000-0005-0000-0000-0000BA080000}"/>
    <cellStyle name="Normal 6 3 3 4 2 3" xfId="28842" xr:uid="{00000000-0005-0000-0000-0000BA080000}"/>
    <cellStyle name="Normal 6 3 3 4 2 4" xfId="40103" xr:uid="{00000000-0005-0000-0000-0000BA080000}"/>
    <cellStyle name="Normal 6 3 3 4 3" xfId="13881" xr:uid="{00000000-0005-0000-0000-0000B7080000}"/>
    <cellStyle name="Normal 6 3 3 4 3 2" xfId="25104" xr:uid="{00000000-0005-0000-0000-0000B7080000}"/>
    <cellStyle name="Normal 6 3 3 4 3 3" xfId="36365" xr:uid="{00000000-0005-0000-0000-0000B7080000}"/>
    <cellStyle name="Normal 6 3 3 4 4" xfId="10134" xr:uid="{00000000-0005-0000-0000-0000BA080000}"/>
    <cellStyle name="Normal 6 3 3 4 5" xfId="21361" xr:uid="{00000000-0005-0000-0000-0000BA080000}"/>
    <cellStyle name="Normal 6 3 3 4 6" xfId="32622" xr:uid="{00000000-0005-0000-0000-0000BA080000}"/>
    <cellStyle name="Normal 6 3 3 5" xfId="4342" xr:uid="{00000000-0005-0000-0000-0000B5080000}"/>
    <cellStyle name="Normal 6 3 3 5 2" xfId="15575" xr:uid="{00000000-0005-0000-0000-0000B5080000}"/>
    <cellStyle name="Normal 6 3 3 5 3" xfId="26796" xr:uid="{00000000-0005-0000-0000-0000B5080000}"/>
    <cellStyle name="Normal 6 3 3 5 4" xfId="38057" xr:uid="{00000000-0005-0000-0000-0000B5080000}"/>
    <cellStyle name="Normal 6 3 3 6" xfId="11848" xr:uid="{00000000-0005-0000-0000-0000B2080000}"/>
    <cellStyle name="Normal 6 3 3 6 2" xfId="23072" xr:uid="{00000000-0005-0000-0000-0000B2080000}"/>
    <cellStyle name="Normal 6 3 3 6 3" xfId="34333" xr:uid="{00000000-0005-0000-0000-0000B2080000}"/>
    <cellStyle name="Normal 6 3 3 7" xfId="8088" xr:uid="{00000000-0005-0000-0000-0000B5080000}"/>
    <cellStyle name="Normal 6 3 3 8" xfId="19315" xr:uid="{00000000-0005-0000-0000-0000B5080000}"/>
    <cellStyle name="Normal 6 3 3 9" xfId="30576" xr:uid="{00000000-0005-0000-0000-0000B5080000}"/>
    <cellStyle name="Normal 6 3 4" xfId="470" xr:uid="{00000000-0005-0000-0000-0000B8080000}"/>
    <cellStyle name="Normal 6 3 4 2" xfId="527" xr:uid="{00000000-0005-0000-0000-0000B9080000}"/>
    <cellStyle name="Normal 6 3 4 2 2" xfId="2756" xr:uid="{00000000-0005-0000-0000-0000BA080000}"/>
    <cellStyle name="Normal 6 3 4 2 2 2" xfId="6512" xr:uid="{00000000-0005-0000-0000-0000BD080000}"/>
    <cellStyle name="Normal 6 3 4 2 2 2 2" xfId="17745" xr:uid="{00000000-0005-0000-0000-0000BD080000}"/>
    <cellStyle name="Normal 6 3 4 2 2 2 3" xfId="28966" xr:uid="{00000000-0005-0000-0000-0000BD080000}"/>
    <cellStyle name="Normal 6 3 4 2 2 2 4" xfId="40227" xr:uid="{00000000-0005-0000-0000-0000BD080000}"/>
    <cellStyle name="Normal 6 3 4 2 2 3" xfId="14005" xr:uid="{00000000-0005-0000-0000-0000BA080000}"/>
    <cellStyle name="Normal 6 3 4 2 2 3 2" xfId="25228" xr:uid="{00000000-0005-0000-0000-0000BA080000}"/>
    <cellStyle name="Normal 6 3 4 2 2 3 3" xfId="36489" xr:uid="{00000000-0005-0000-0000-0000BA080000}"/>
    <cellStyle name="Normal 6 3 4 2 2 4" xfId="10258" xr:uid="{00000000-0005-0000-0000-0000BD080000}"/>
    <cellStyle name="Normal 6 3 4 2 2 5" xfId="21485" xr:uid="{00000000-0005-0000-0000-0000BD080000}"/>
    <cellStyle name="Normal 6 3 4 2 2 6" xfId="32746" xr:uid="{00000000-0005-0000-0000-0000BD080000}"/>
    <cellStyle name="Normal 6 3 4 2 3" xfId="4497" xr:uid="{00000000-0005-0000-0000-0000BC080000}"/>
    <cellStyle name="Normal 6 3 4 2 3 2" xfId="15730" xr:uid="{00000000-0005-0000-0000-0000BC080000}"/>
    <cellStyle name="Normal 6 3 4 2 3 3" xfId="26951" xr:uid="{00000000-0005-0000-0000-0000BC080000}"/>
    <cellStyle name="Normal 6 3 4 2 3 4" xfId="38212" xr:uid="{00000000-0005-0000-0000-0000BC080000}"/>
    <cellStyle name="Normal 6 3 4 2 4" xfId="11991" xr:uid="{00000000-0005-0000-0000-0000B9080000}"/>
    <cellStyle name="Normal 6 3 4 2 4 2" xfId="23215" xr:uid="{00000000-0005-0000-0000-0000B9080000}"/>
    <cellStyle name="Normal 6 3 4 2 4 3" xfId="34476" xr:uid="{00000000-0005-0000-0000-0000B9080000}"/>
    <cellStyle name="Normal 6 3 4 2 5" xfId="8243" xr:uid="{00000000-0005-0000-0000-0000BC080000}"/>
    <cellStyle name="Normal 6 3 4 2 6" xfId="19470" xr:uid="{00000000-0005-0000-0000-0000BC080000}"/>
    <cellStyle name="Normal 6 3 4 2 7" xfId="30731" xr:uid="{00000000-0005-0000-0000-0000BC080000}"/>
    <cellStyle name="Normal 6 3 4 3" xfId="2706" xr:uid="{00000000-0005-0000-0000-0000BB080000}"/>
    <cellStyle name="Normal 6 3 4 3 2" xfId="6462" xr:uid="{00000000-0005-0000-0000-0000BE080000}"/>
    <cellStyle name="Normal 6 3 4 3 2 2" xfId="17695" xr:uid="{00000000-0005-0000-0000-0000BE080000}"/>
    <cellStyle name="Normal 6 3 4 3 2 3" xfId="28916" xr:uid="{00000000-0005-0000-0000-0000BE080000}"/>
    <cellStyle name="Normal 6 3 4 3 2 4" xfId="40177" xr:uid="{00000000-0005-0000-0000-0000BE080000}"/>
    <cellStyle name="Normal 6 3 4 3 3" xfId="13955" xr:uid="{00000000-0005-0000-0000-0000BB080000}"/>
    <cellStyle name="Normal 6 3 4 3 3 2" xfId="25178" xr:uid="{00000000-0005-0000-0000-0000BB080000}"/>
    <cellStyle name="Normal 6 3 4 3 3 3" xfId="36439" xr:uid="{00000000-0005-0000-0000-0000BB080000}"/>
    <cellStyle name="Normal 6 3 4 3 4" xfId="10208" xr:uid="{00000000-0005-0000-0000-0000BE080000}"/>
    <cellStyle name="Normal 6 3 4 3 5" xfId="21435" xr:uid="{00000000-0005-0000-0000-0000BE080000}"/>
    <cellStyle name="Normal 6 3 4 3 6" xfId="32696" xr:uid="{00000000-0005-0000-0000-0000BE080000}"/>
    <cellStyle name="Normal 6 3 4 4" xfId="4441" xr:uid="{00000000-0005-0000-0000-0000BB080000}"/>
    <cellStyle name="Normal 6 3 4 4 2" xfId="15674" xr:uid="{00000000-0005-0000-0000-0000BB080000}"/>
    <cellStyle name="Normal 6 3 4 4 3" xfId="26895" xr:uid="{00000000-0005-0000-0000-0000BB080000}"/>
    <cellStyle name="Normal 6 3 4 4 4" xfId="38156" xr:uid="{00000000-0005-0000-0000-0000BB080000}"/>
    <cellStyle name="Normal 6 3 4 5" xfId="11935" xr:uid="{00000000-0005-0000-0000-0000B8080000}"/>
    <cellStyle name="Normal 6 3 4 5 2" xfId="23159" xr:uid="{00000000-0005-0000-0000-0000B8080000}"/>
    <cellStyle name="Normal 6 3 4 5 3" xfId="34420" xr:uid="{00000000-0005-0000-0000-0000B8080000}"/>
    <cellStyle name="Normal 6 3 4 6" xfId="8187" xr:uid="{00000000-0005-0000-0000-0000BB080000}"/>
    <cellStyle name="Normal 6 3 4 7" xfId="19414" xr:uid="{00000000-0005-0000-0000-0000BB080000}"/>
    <cellStyle name="Normal 6 3 4 8" xfId="30675" xr:uid="{00000000-0005-0000-0000-0000BB080000}"/>
    <cellStyle name="Normal 6 3 5" xfId="523" xr:uid="{00000000-0005-0000-0000-0000BC080000}"/>
    <cellStyle name="Normal 6 3 5 2" xfId="2752" xr:uid="{00000000-0005-0000-0000-0000BD080000}"/>
    <cellStyle name="Normal 6 3 5 2 2" xfId="6508" xr:uid="{00000000-0005-0000-0000-0000C0080000}"/>
    <cellStyle name="Normal 6 3 5 2 2 2" xfId="17741" xr:uid="{00000000-0005-0000-0000-0000C0080000}"/>
    <cellStyle name="Normal 6 3 5 2 2 3" xfId="28962" xr:uid="{00000000-0005-0000-0000-0000C0080000}"/>
    <cellStyle name="Normal 6 3 5 2 2 4" xfId="40223" xr:uid="{00000000-0005-0000-0000-0000C0080000}"/>
    <cellStyle name="Normal 6 3 5 2 3" xfId="14001" xr:uid="{00000000-0005-0000-0000-0000BD080000}"/>
    <cellStyle name="Normal 6 3 5 2 3 2" xfId="25224" xr:uid="{00000000-0005-0000-0000-0000BD080000}"/>
    <cellStyle name="Normal 6 3 5 2 3 3" xfId="36485" xr:uid="{00000000-0005-0000-0000-0000BD080000}"/>
    <cellStyle name="Normal 6 3 5 2 4" xfId="10254" xr:uid="{00000000-0005-0000-0000-0000C0080000}"/>
    <cellStyle name="Normal 6 3 5 2 5" xfId="21481" xr:uid="{00000000-0005-0000-0000-0000C0080000}"/>
    <cellStyle name="Normal 6 3 5 2 6" xfId="32742" xr:uid="{00000000-0005-0000-0000-0000C0080000}"/>
    <cellStyle name="Normal 6 3 5 3" xfId="4493" xr:uid="{00000000-0005-0000-0000-0000BF080000}"/>
    <cellStyle name="Normal 6 3 5 3 2" xfId="15726" xr:uid="{00000000-0005-0000-0000-0000BF080000}"/>
    <cellStyle name="Normal 6 3 5 3 3" xfId="26947" xr:uid="{00000000-0005-0000-0000-0000BF080000}"/>
    <cellStyle name="Normal 6 3 5 3 4" xfId="38208" xr:uid="{00000000-0005-0000-0000-0000BF080000}"/>
    <cellStyle name="Normal 6 3 5 4" xfId="11987" xr:uid="{00000000-0005-0000-0000-0000BC080000}"/>
    <cellStyle name="Normal 6 3 5 4 2" xfId="23211" xr:uid="{00000000-0005-0000-0000-0000BC080000}"/>
    <cellStyle name="Normal 6 3 5 4 3" xfId="34472" xr:uid="{00000000-0005-0000-0000-0000BC080000}"/>
    <cellStyle name="Normal 6 3 5 5" xfId="8239" xr:uid="{00000000-0005-0000-0000-0000BF080000}"/>
    <cellStyle name="Normal 6 3 5 6" xfId="19466" xr:uid="{00000000-0005-0000-0000-0000BF080000}"/>
    <cellStyle name="Normal 6 3 5 7" xfId="30727" xr:uid="{00000000-0005-0000-0000-0000BF080000}"/>
    <cellStyle name="Normal 6 3 6" xfId="564" xr:uid="{00000000-0005-0000-0000-0000BE080000}"/>
    <cellStyle name="Normal 6 3 7" xfId="353" xr:uid="{00000000-0005-0000-0000-0000BF080000}"/>
    <cellStyle name="Normal 6 3 7 2" xfId="2659" xr:uid="{00000000-0005-0000-0000-0000C0080000}"/>
    <cellStyle name="Normal 6 3 7 2 2" xfId="6415" xr:uid="{00000000-0005-0000-0000-0000C3080000}"/>
    <cellStyle name="Normal 6 3 7 2 2 2" xfId="17648" xr:uid="{00000000-0005-0000-0000-0000C3080000}"/>
    <cellStyle name="Normal 6 3 7 2 2 3" xfId="28869" xr:uid="{00000000-0005-0000-0000-0000C3080000}"/>
    <cellStyle name="Normal 6 3 7 2 2 4" xfId="40130" xr:uid="{00000000-0005-0000-0000-0000C3080000}"/>
    <cellStyle name="Normal 6 3 7 2 3" xfId="13908" xr:uid="{00000000-0005-0000-0000-0000C0080000}"/>
    <cellStyle name="Normal 6 3 7 2 3 2" xfId="25131" xr:uid="{00000000-0005-0000-0000-0000C0080000}"/>
    <cellStyle name="Normal 6 3 7 2 3 3" xfId="36392" xr:uid="{00000000-0005-0000-0000-0000C0080000}"/>
    <cellStyle name="Normal 6 3 7 2 4" xfId="10161" xr:uid="{00000000-0005-0000-0000-0000C3080000}"/>
    <cellStyle name="Normal 6 3 7 2 5" xfId="21388" xr:uid="{00000000-0005-0000-0000-0000C3080000}"/>
    <cellStyle name="Normal 6 3 7 2 6" xfId="32649" xr:uid="{00000000-0005-0000-0000-0000C3080000}"/>
    <cellStyle name="Normal 6 3 7 3" xfId="4379" xr:uid="{00000000-0005-0000-0000-0000C2080000}"/>
    <cellStyle name="Normal 6 3 7 3 2" xfId="15612" xr:uid="{00000000-0005-0000-0000-0000C2080000}"/>
    <cellStyle name="Normal 6 3 7 3 3" xfId="26833" xr:uid="{00000000-0005-0000-0000-0000C2080000}"/>
    <cellStyle name="Normal 6 3 7 3 4" xfId="38094" xr:uid="{00000000-0005-0000-0000-0000C2080000}"/>
    <cellStyle name="Normal 6 3 7 4" xfId="11873" xr:uid="{00000000-0005-0000-0000-0000BF080000}"/>
    <cellStyle name="Normal 6 3 7 4 2" xfId="23097" xr:uid="{00000000-0005-0000-0000-0000BF080000}"/>
    <cellStyle name="Normal 6 3 7 4 3" xfId="34358" xr:uid="{00000000-0005-0000-0000-0000BF080000}"/>
    <cellStyle name="Normal 6 3 7 5" xfId="8125" xr:uid="{00000000-0005-0000-0000-0000C2080000}"/>
    <cellStyle name="Normal 6 3 7 6" xfId="19352" xr:uid="{00000000-0005-0000-0000-0000C2080000}"/>
    <cellStyle name="Normal 6 3 7 7" xfId="30613" xr:uid="{00000000-0005-0000-0000-0000C2080000}"/>
    <cellStyle name="Normal 6 3 8" xfId="2625" xr:uid="{00000000-0005-0000-0000-0000C1080000}"/>
    <cellStyle name="Normal 6 3 8 2" xfId="6381" xr:uid="{00000000-0005-0000-0000-0000C4080000}"/>
    <cellStyle name="Normal 6 3 8 2 2" xfId="17614" xr:uid="{00000000-0005-0000-0000-0000C4080000}"/>
    <cellStyle name="Normal 6 3 8 2 3" xfId="28835" xr:uid="{00000000-0005-0000-0000-0000C4080000}"/>
    <cellStyle name="Normal 6 3 8 2 4" xfId="40096" xr:uid="{00000000-0005-0000-0000-0000C4080000}"/>
    <cellStyle name="Normal 6 3 8 3" xfId="13874" xr:uid="{00000000-0005-0000-0000-0000C1080000}"/>
    <cellStyle name="Normal 6 3 8 3 2" xfId="25097" xr:uid="{00000000-0005-0000-0000-0000C1080000}"/>
    <cellStyle name="Normal 6 3 8 3 3" xfId="36358" xr:uid="{00000000-0005-0000-0000-0000C1080000}"/>
    <cellStyle name="Normal 6 3 8 4" xfId="10127" xr:uid="{00000000-0005-0000-0000-0000C4080000}"/>
    <cellStyle name="Normal 6 3 8 5" xfId="21354" xr:uid="{00000000-0005-0000-0000-0000C4080000}"/>
    <cellStyle name="Normal 6 3 8 6" xfId="32615" xr:uid="{00000000-0005-0000-0000-0000C4080000}"/>
    <cellStyle name="Normal 6 3 9" xfId="4323" xr:uid="{00000000-0005-0000-0000-0000AB080000}"/>
    <cellStyle name="Normal 6 3 9 2" xfId="15556" xr:uid="{00000000-0005-0000-0000-0000AB080000}"/>
    <cellStyle name="Normal 6 3 9 3" xfId="26777" xr:uid="{00000000-0005-0000-0000-0000AB080000}"/>
    <cellStyle name="Normal 6 3 9 4" xfId="38038" xr:uid="{00000000-0005-0000-0000-0000AB080000}"/>
    <cellStyle name="Normal 6 30" xfId="684" xr:uid="{00000000-0005-0000-0000-0000C2080000}"/>
    <cellStyle name="Normal 6 30 2" xfId="2830" xr:uid="{00000000-0005-0000-0000-0000C3080000}"/>
    <cellStyle name="Normal 6 30 2 2" xfId="6579" xr:uid="{00000000-0005-0000-0000-0000C6080000}"/>
    <cellStyle name="Normal 6 30 2 2 2" xfId="17812" xr:uid="{00000000-0005-0000-0000-0000C6080000}"/>
    <cellStyle name="Normal 6 30 2 2 3" xfId="29033" xr:uid="{00000000-0005-0000-0000-0000C6080000}"/>
    <cellStyle name="Normal 6 30 2 2 4" xfId="40294" xr:uid="{00000000-0005-0000-0000-0000C6080000}"/>
    <cellStyle name="Normal 6 30 2 3" xfId="14072" xr:uid="{00000000-0005-0000-0000-0000C3080000}"/>
    <cellStyle name="Normal 6 30 2 3 2" xfId="25295" xr:uid="{00000000-0005-0000-0000-0000C3080000}"/>
    <cellStyle name="Normal 6 30 2 3 3" xfId="36556" xr:uid="{00000000-0005-0000-0000-0000C3080000}"/>
    <cellStyle name="Normal 6 30 2 4" xfId="10325" xr:uid="{00000000-0005-0000-0000-0000C6080000}"/>
    <cellStyle name="Normal 6 30 2 5" xfId="21552" xr:uid="{00000000-0005-0000-0000-0000C6080000}"/>
    <cellStyle name="Normal 6 30 2 6" xfId="32813" xr:uid="{00000000-0005-0000-0000-0000C6080000}"/>
    <cellStyle name="Normal 6 30 3" xfId="4598" xr:uid="{00000000-0005-0000-0000-0000C5080000}"/>
    <cellStyle name="Normal 6 30 3 2" xfId="15831" xr:uid="{00000000-0005-0000-0000-0000C5080000}"/>
    <cellStyle name="Normal 6 30 3 3" xfId="27052" xr:uid="{00000000-0005-0000-0000-0000C5080000}"/>
    <cellStyle name="Normal 6 30 3 4" xfId="38313" xr:uid="{00000000-0005-0000-0000-0000C5080000}"/>
    <cellStyle name="Normal 6 30 4" xfId="12090" xr:uid="{00000000-0005-0000-0000-0000C2080000}"/>
    <cellStyle name="Normal 6 30 4 2" xfId="23314" xr:uid="{00000000-0005-0000-0000-0000C2080000}"/>
    <cellStyle name="Normal 6 30 4 3" xfId="34575" xr:uid="{00000000-0005-0000-0000-0000C2080000}"/>
    <cellStyle name="Normal 6 30 5" xfId="8344" xr:uid="{00000000-0005-0000-0000-0000C5080000}"/>
    <cellStyle name="Normal 6 30 6" xfId="19571" xr:uid="{00000000-0005-0000-0000-0000C5080000}"/>
    <cellStyle name="Normal 6 30 7" xfId="30832" xr:uid="{00000000-0005-0000-0000-0000C5080000}"/>
    <cellStyle name="Normal 6 31" xfId="692" xr:uid="{00000000-0005-0000-0000-0000C4080000}"/>
    <cellStyle name="Normal 6 31 2" xfId="2834" xr:uid="{00000000-0005-0000-0000-0000C5080000}"/>
    <cellStyle name="Normal 6 31 2 2" xfId="6583" xr:uid="{00000000-0005-0000-0000-0000C8080000}"/>
    <cellStyle name="Normal 6 31 2 2 2" xfId="17816" xr:uid="{00000000-0005-0000-0000-0000C8080000}"/>
    <cellStyle name="Normal 6 31 2 2 3" xfId="29037" xr:uid="{00000000-0005-0000-0000-0000C8080000}"/>
    <cellStyle name="Normal 6 31 2 2 4" xfId="40298" xr:uid="{00000000-0005-0000-0000-0000C8080000}"/>
    <cellStyle name="Normal 6 31 2 3" xfId="14076" xr:uid="{00000000-0005-0000-0000-0000C5080000}"/>
    <cellStyle name="Normal 6 31 2 3 2" xfId="25299" xr:uid="{00000000-0005-0000-0000-0000C5080000}"/>
    <cellStyle name="Normal 6 31 2 3 3" xfId="36560" xr:uid="{00000000-0005-0000-0000-0000C5080000}"/>
    <cellStyle name="Normal 6 31 2 4" xfId="10329" xr:uid="{00000000-0005-0000-0000-0000C8080000}"/>
    <cellStyle name="Normal 6 31 2 5" xfId="21556" xr:uid="{00000000-0005-0000-0000-0000C8080000}"/>
    <cellStyle name="Normal 6 31 2 6" xfId="32817" xr:uid="{00000000-0005-0000-0000-0000C8080000}"/>
    <cellStyle name="Normal 6 31 3" xfId="4602" xr:uid="{00000000-0005-0000-0000-0000C7080000}"/>
    <cellStyle name="Normal 6 31 3 2" xfId="15835" xr:uid="{00000000-0005-0000-0000-0000C7080000}"/>
    <cellStyle name="Normal 6 31 3 3" xfId="27056" xr:uid="{00000000-0005-0000-0000-0000C7080000}"/>
    <cellStyle name="Normal 6 31 3 4" xfId="38317" xr:uid="{00000000-0005-0000-0000-0000C7080000}"/>
    <cellStyle name="Normal 6 31 4" xfId="12094" xr:uid="{00000000-0005-0000-0000-0000C4080000}"/>
    <cellStyle name="Normal 6 31 4 2" xfId="23318" xr:uid="{00000000-0005-0000-0000-0000C4080000}"/>
    <cellStyle name="Normal 6 31 4 3" xfId="34579" xr:uid="{00000000-0005-0000-0000-0000C4080000}"/>
    <cellStyle name="Normal 6 31 5" xfId="8348" xr:uid="{00000000-0005-0000-0000-0000C7080000}"/>
    <cellStyle name="Normal 6 31 6" xfId="19575" xr:uid="{00000000-0005-0000-0000-0000C7080000}"/>
    <cellStyle name="Normal 6 31 7" xfId="30836" xr:uid="{00000000-0005-0000-0000-0000C7080000}"/>
    <cellStyle name="Normal 6 32" xfId="700" xr:uid="{00000000-0005-0000-0000-0000C6080000}"/>
    <cellStyle name="Normal 6 32 2" xfId="2838" xr:uid="{00000000-0005-0000-0000-0000C7080000}"/>
    <cellStyle name="Normal 6 32 2 2" xfId="6587" xr:uid="{00000000-0005-0000-0000-0000CA080000}"/>
    <cellStyle name="Normal 6 32 2 2 2" xfId="17820" xr:uid="{00000000-0005-0000-0000-0000CA080000}"/>
    <cellStyle name="Normal 6 32 2 2 3" xfId="29041" xr:uid="{00000000-0005-0000-0000-0000CA080000}"/>
    <cellStyle name="Normal 6 32 2 2 4" xfId="40302" xr:uid="{00000000-0005-0000-0000-0000CA080000}"/>
    <cellStyle name="Normal 6 32 2 3" xfId="14080" xr:uid="{00000000-0005-0000-0000-0000C7080000}"/>
    <cellStyle name="Normal 6 32 2 3 2" xfId="25303" xr:uid="{00000000-0005-0000-0000-0000C7080000}"/>
    <cellStyle name="Normal 6 32 2 3 3" xfId="36564" xr:uid="{00000000-0005-0000-0000-0000C7080000}"/>
    <cellStyle name="Normal 6 32 2 4" xfId="10333" xr:uid="{00000000-0005-0000-0000-0000CA080000}"/>
    <cellStyle name="Normal 6 32 2 5" xfId="21560" xr:uid="{00000000-0005-0000-0000-0000CA080000}"/>
    <cellStyle name="Normal 6 32 2 6" xfId="32821" xr:uid="{00000000-0005-0000-0000-0000CA080000}"/>
    <cellStyle name="Normal 6 32 3" xfId="4606" xr:uid="{00000000-0005-0000-0000-0000C9080000}"/>
    <cellStyle name="Normal 6 32 3 2" xfId="15839" xr:uid="{00000000-0005-0000-0000-0000C9080000}"/>
    <cellStyle name="Normal 6 32 3 3" xfId="27060" xr:uid="{00000000-0005-0000-0000-0000C9080000}"/>
    <cellStyle name="Normal 6 32 3 4" xfId="38321" xr:uid="{00000000-0005-0000-0000-0000C9080000}"/>
    <cellStyle name="Normal 6 32 4" xfId="12098" xr:uid="{00000000-0005-0000-0000-0000C6080000}"/>
    <cellStyle name="Normal 6 32 4 2" xfId="23322" xr:uid="{00000000-0005-0000-0000-0000C6080000}"/>
    <cellStyle name="Normal 6 32 4 3" xfId="34583" xr:uid="{00000000-0005-0000-0000-0000C6080000}"/>
    <cellStyle name="Normal 6 32 5" xfId="8352" xr:uid="{00000000-0005-0000-0000-0000C9080000}"/>
    <cellStyle name="Normal 6 32 6" xfId="19579" xr:uid="{00000000-0005-0000-0000-0000C9080000}"/>
    <cellStyle name="Normal 6 32 7" xfId="30840" xr:uid="{00000000-0005-0000-0000-0000C9080000}"/>
    <cellStyle name="Normal 6 33" xfId="708" xr:uid="{00000000-0005-0000-0000-0000C8080000}"/>
    <cellStyle name="Normal 6 33 2" xfId="2842" xr:uid="{00000000-0005-0000-0000-0000C9080000}"/>
    <cellStyle name="Normal 6 33 2 2" xfId="6591" xr:uid="{00000000-0005-0000-0000-0000CC080000}"/>
    <cellStyle name="Normal 6 33 2 2 2" xfId="17824" xr:uid="{00000000-0005-0000-0000-0000CC080000}"/>
    <cellStyle name="Normal 6 33 2 2 3" xfId="29045" xr:uid="{00000000-0005-0000-0000-0000CC080000}"/>
    <cellStyle name="Normal 6 33 2 2 4" xfId="40306" xr:uid="{00000000-0005-0000-0000-0000CC080000}"/>
    <cellStyle name="Normal 6 33 2 3" xfId="14084" xr:uid="{00000000-0005-0000-0000-0000C9080000}"/>
    <cellStyle name="Normal 6 33 2 3 2" xfId="25307" xr:uid="{00000000-0005-0000-0000-0000C9080000}"/>
    <cellStyle name="Normal 6 33 2 3 3" xfId="36568" xr:uid="{00000000-0005-0000-0000-0000C9080000}"/>
    <cellStyle name="Normal 6 33 2 4" xfId="10337" xr:uid="{00000000-0005-0000-0000-0000CC080000}"/>
    <cellStyle name="Normal 6 33 2 5" xfId="21564" xr:uid="{00000000-0005-0000-0000-0000CC080000}"/>
    <cellStyle name="Normal 6 33 2 6" xfId="32825" xr:uid="{00000000-0005-0000-0000-0000CC080000}"/>
    <cellStyle name="Normal 6 33 3" xfId="4610" xr:uid="{00000000-0005-0000-0000-0000CB080000}"/>
    <cellStyle name="Normal 6 33 3 2" xfId="15843" xr:uid="{00000000-0005-0000-0000-0000CB080000}"/>
    <cellStyle name="Normal 6 33 3 3" xfId="27064" xr:uid="{00000000-0005-0000-0000-0000CB080000}"/>
    <cellStyle name="Normal 6 33 3 4" xfId="38325" xr:uid="{00000000-0005-0000-0000-0000CB080000}"/>
    <cellStyle name="Normal 6 33 4" xfId="12102" xr:uid="{00000000-0005-0000-0000-0000C8080000}"/>
    <cellStyle name="Normal 6 33 4 2" xfId="23326" xr:uid="{00000000-0005-0000-0000-0000C8080000}"/>
    <cellStyle name="Normal 6 33 4 3" xfId="34587" xr:uid="{00000000-0005-0000-0000-0000C8080000}"/>
    <cellStyle name="Normal 6 33 5" xfId="8356" xr:uid="{00000000-0005-0000-0000-0000CB080000}"/>
    <cellStyle name="Normal 6 33 6" xfId="19583" xr:uid="{00000000-0005-0000-0000-0000CB080000}"/>
    <cellStyle name="Normal 6 33 7" xfId="30844" xr:uid="{00000000-0005-0000-0000-0000CB080000}"/>
    <cellStyle name="Normal 6 34" xfId="716" xr:uid="{00000000-0005-0000-0000-0000CA080000}"/>
    <cellStyle name="Normal 6 34 2" xfId="2847" xr:uid="{00000000-0005-0000-0000-0000CB080000}"/>
    <cellStyle name="Normal 6 34 2 2" xfId="6595" xr:uid="{00000000-0005-0000-0000-0000CE080000}"/>
    <cellStyle name="Normal 6 34 2 2 2" xfId="17828" xr:uid="{00000000-0005-0000-0000-0000CE080000}"/>
    <cellStyle name="Normal 6 34 2 2 3" xfId="29049" xr:uid="{00000000-0005-0000-0000-0000CE080000}"/>
    <cellStyle name="Normal 6 34 2 2 4" xfId="40310" xr:uid="{00000000-0005-0000-0000-0000CE080000}"/>
    <cellStyle name="Normal 6 34 2 3" xfId="14088" xr:uid="{00000000-0005-0000-0000-0000CB080000}"/>
    <cellStyle name="Normal 6 34 2 3 2" xfId="25311" xr:uid="{00000000-0005-0000-0000-0000CB080000}"/>
    <cellStyle name="Normal 6 34 2 3 3" xfId="36572" xr:uid="{00000000-0005-0000-0000-0000CB080000}"/>
    <cellStyle name="Normal 6 34 2 4" xfId="10341" xr:uid="{00000000-0005-0000-0000-0000CE080000}"/>
    <cellStyle name="Normal 6 34 2 5" xfId="21568" xr:uid="{00000000-0005-0000-0000-0000CE080000}"/>
    <cellStyle name="Normal 6 34 2 6" xfId="32829" xr:uid="{00000000-0005-0000-0000-0000CE080000}"/>
    <cellStyle name="Normal 6 34 3" xfId="4614" xr:uid="{00000000-0005-0000-0000-0000CD080000}"/>
    <cellStyle name="Normal 6 34 3 2" xfId="15847" xr:uid="{00000000-0005-0000-0000-0000CD080000}"/>
    <cellStyle name="Normal 6 34 3 3" xfId="27068" xr:uid="{00000000-0005-0000-0000-0000CD080000}"/>
    <cellStyle name="Normal 6 34 3 4" xfId="38329" xr:uid="{00000000-0005-0000-0000-0000CD080000}"/>
    <cellStyle name="Normal 6 34 4" xfId="12106" xr:uid="{00000000-0005-0000-0000-0000CA080000}"/>
    <cellStyle name="Normal 6 34 4 2" xfId="23330" xr:uid="{00000000-0005-0000-0000-0000CA080000}"/>
    <cellStyle name="Normal 6 34 4 3" xfId="34591" xr:uid="{00000000-0005-0000-0000-0000CA080000}"/>
    <cellStyle name="Normal 6 34 5" xfId="8360" xr:uid="{00000000-0005-0000-0000-0000CD080000}"/>
    <cellStyle name="Normal 6 34 6" xfId="19587" xr:uid="{00000000-0005-0000-0000-0000CD080000}"/>
    <cellStyle name="Normal 6 34 7" xfId="30848" xr:uid="{00000000-0005-0000-0000-0000CD080000}"/>
    <cellStyle name="Normal 6 35" xfId="724" xr:uid="{00000000-0005-0000-0000-0000CC080000}"/>
    <cellStyle name="Normal 6 35 2" xfId="2851" xr:uid="{00000000-0005-0000-0000-0000CD080000}"/>
    <cellStyle name="Normal 6 35 2 2" xfId="6599" xr:uid="{00000000-0005-0000-0000-0000D0080000}"/>
    <cellStyle name="Normal 6 35 2 2 2" xfId="17832" xr:uid="{00000000-0005-0000-0000-0000D0080000}"/>
    <cellStyle name="Normal 6 35 2 2 3" xfId="29053" xr:uid="{00000000-0005-0000-0000-0000D0080000}"/>
    <cellStyle name="Normal 6 35 2 2 4" xfId="40314" xr:uid="{00000000-0005-0000-0000-0000D0080000}"/>
    <cellStyle name="Normal 6 35 2 3" xfId="14092" xr:uid="{00000000-0005-0000-0000-0000CD080000}"/>
    <cellStyle name="Normal 6 35 2 3 2" xfId="25315" xr:uid="{00000000-0005-0000-0000-0000CD080000}"/>
    <cellStyle name="Normal 6 35 2 3 3" xfId="36576" xr:uid="{00000000-0005-0000-0000-0000CD080000}"/>
    <cellStyle name="Normal 6 35 2 4" xfId="10345" xr:uid="{00000000-0005-0000-0000-0000D0080000}"/>
    <cellStyle name="Normal 6 35 2 5" xfId="21572" xr:uid="{00000000-0005-0000-0000-0000D0080000}"/>
    <cellStyle name="Normal 6 35 2 6" xfId="32833" xr:uid="{00000000-0005-0000-0000-0000D0080000}"/>
    <cellStyle name="Normal 6 35 3" xfId="4618" xr:uid="{00000000-0005-0000-0000-0000CF080000}"/>
    <cellStyle name="Normal 6 35 3 2" xfId="15851" xr:uid="{00000000-0005-0000-0000-0000CF080000}"/>
    <cellStyle name="Normal 6 35 3 3" xfId="27072" xr:uid="{00000000-0005-0000-0000-0000CF080000}"/>
    <cellStyle name="Normal 6 35 3 4" xfId="38333" xr:uid="{00000000-0005-0000-0000-0000CF080000}"/>
    <cellStyle name="Normal 6 35 4" xfId="12110" xr:uid="{00000000-0005-0000-0000-0000CC080000}"/>
    <cellStyle name="Normal 6 35 4 2" xfId="23334" xr:uid="{00000000-0005-0000-0000-0000CC080000}"/>
    <cellStyle name="Normal 6 35 4 3" xfId="34595" xr:uid="{00000000-0005-0000-0000-0000CC080000}"/>
    <cellStyle name="Normal 6 35 5" xfId="8364" xr:uid="{00000000-0005-0000-0000-0000CF080000}"/>
    <cellStyle name="Normal 6 35 6" xfId="19591" xr:uid="{00000000-0005-0000-0000-0000CF080000}"/>
    <cellStyle name="Normal 6 35 7" xfId="30852" xr:uid="{00000000-0005-0000-0000-0000CF080000}"/>
    <cellStyle name="Normal 6 36" xfId="732" xr:uid="{00000000-0005-0000-0000-0000CE080000}"/>
    <cellStyle name="Normal 6 36 2" xfId="2855" xr:uid="{00000000-0005-0000-0000-0000CF080000}"/>
    <cellStyle name="Normal 6 36 2 2" xfId="6603" xr:uid="{00000000-0005-0000-0000-0000D2080000}"/>
    <cellStyle name="Normal 6 36 2 2 2" xfId="17836" xr:uid="{00000000-0005-0000-0000-0000D2080000}"/>
    <cellStyle name="Normal 6 36 2 2 3" xfId="29057" xr:uid="{00000000-0005-0000-0000-0000D2080000}"/>
    <cellStyle name="Normal 6 36 2 2 4" xfId="40318" xr:uid="{00000000-0005-0000-0000-0000D2080000}"/>
    <cellStyle name="Normal 6 36 2 3" xfId="14096" xr:uid="{00000000-0005-0000-0000-0000CF080000}"/>
    <cellStyle name="Normal 6 36 2 3 2" xfId="25319" xr:uid="{00000000-0005-0000-0000-0000CF080000}"/>
    <cellStyle name="Normal 6 36 2 3 3" xfId="36580" xr:uid="{00000000-0005-0000-0000-0000CF080000}"/>
    <cellStyle name="Normal 6 36 2 4" xfId="10349" xr:uid="{00000000-0005-0000-0000-0000D2080000}"/>
    <cellStyle name="Normal 6 36 2 5" xfId="21576" xr:uid="{00000000-0005-0000-0000-0000D2080000}"/>
    <cellStyle name="Normal 6 36 2 6" xfId="32837" xr:uid="{00000000-0005-0000-0000-0000D2080000}"/>
    <cellStyle name="Normal 6 36 3" xfId="4622" xr:uid="{00000000-0005-0000-0000-0000D1080000}"/>
    <cellStyle name="Normal 6 36 3 2" xfId="15855" xr:uid="{00000000-0005-0000-0000-0000D1080000}"/>
    <cellStyle name="Normal 6 36 3 3" xfId="27076" xr:uid="{00000000-0005-0000-0000-0000D1080000}"/>
    <cellStyle name="Normal 6 36 3 4" xfId="38337" xr:uid="{00000000-0005-0000-0000-0000D1080000}"/>
    <cellStyle name="Normal 6 36 4" xfId="12114" xr:uid="{00000000-0005-0000-0000-0000CE080000}"/>
    <cellStyle name="Normal 6 36 4 2" xfId="23338" xr:uid="{00000000-0005-0000-0000-0000CE080000}"/>
    <cellStyle name="Normal 6 36 4 3" xfId="34599" xr:uid="{00000000-0005-0000-0000-0000CE080000}"/>
    <cellStyle name="Normal 6 36 5" xfId="8368" xr:uid="{00000000-0005-0000-0000-0000D1080000}"/>
    <cellStyle name="Normal 6 36 6" xfId="19595" xr:uid="{00000000-0005-0000-0000-0000D1080000}"/>
    <cellStyle name="Normal 6 36 7" xfId="30856" xr:uid="{00000000-0005-0000-0000-0000D1080000}"/>
    <cellStyle name="Normal 6 37" xfId="741" xr:uid="{00000000-0005-0000-0000-0000D0080000}"/>
    <cellStyle name="Normal 6 37 2" xfId="2860" xr:uid="{00000000-0005-0000-0000-0000D1080000}"/>
    <cellStyle name="Normal 6 37 2 2" xfId="6607" xr:uid="{00000000-0005-0000-0000-0000D4080000}"/>
    <cellStyle name="Normal 6 37 2 2 2" xfId="17840" xr:uid="{00000000-0005-0000-0000-0000D4080000}"/>
    <cellStyle name="Normal 6 37 2 2 3" xfId="29061" xr:uid="{00000000-0005-0000-0000-0000D4080000}"/>
    <cellStyle name="Normal 6 37 2 2 4" xfId="40322" xr:uid="{00000000-0005-0000-0000-0000D4080000}"/>
    <cellStyle name="Normal 6 37 2 3" xfId="14100" xr:uid="{00000000-0005-0000-0000-0000D1080000}"/>
    <cellStyle name="Normal 6 37 2 3 2" xfId="25323" xr:uid="{00000000-0005-0000-0000-0000D1080000}"/>
    <cellStyle name="Normal 6 37 2 3 3" xfId="36584" xr:uid="{00000000-0005-0000-0000-0000D1080000}"/>
    <cellStyle name="Normal 6 37 2 4" xfId="10353" xr:uid="{00000000-0005-0000-0000-0000D4080000}"/>
    <cellStyle name="Normal 6 37 2 5" xfId="21580" xr:uid="{00000000-0005-0000-0000-0000D4080000}"/>
    <cellStyle name="Normal 6 37 2 6" xfId="32841" xr:uid="{00000000-0005-0000-0000-0000D4080000}"/>
    <cellStyle name="Normal 6 37 3" xfId="4626" xr:uid="{00000000-0005-0000-0000-0000D3080000}"/>
    <cellStyle name="Normal 6 37 3 2" xfId="15859" xr:uid="{00000000-0005-0000-0000-0000D3080000}"/>
    <cellStyle name="Normal 6 37 3 3" xfId="27080" xr:uid="{00000000-0005-0000-0000-0000D3080000}"/>
    <cellStyle name="Normal 6 37 3 4" xfId="38341" xr:uid="{00000000-0005-0000-0000-0000D3080000}"/>
    <cellStyle name="Normal 6 37 4" xfId="12118" xr:uid="{00000000-0005-0000-0000-0000D0080000}"/>
    <cellStyle name="Normal 6 37 4 2" xfId="23342" xr:uid="{00000000-0005-0000-0000-0000D0080000}"/>
    <cellStyle name="Normal 6 37 4 3" xfId="34603" xr:uid="{00000000-0005-0000-0000-0000D0080000}"/>
    <cellStyle name="Normal 6 37 5" xfId="8372" xr:uid="{00000000-0005-0000-0000-0000D3080000}"/>
    <cellStyle name="Normal 6 37 6" xfId="19599" xr:uid="{00000000-0005-0000-0000-0000D3080000}"/>
    <cellStyle name="Normal 6 37 7" xfId="30860" xr:uid="{00000000-0005-0000-0000-0000D3080000}"/>
    <cellStyle name="Normal 6 38" xfId="754" xr:uid="{00000000-0005-0000-0000-0000D2080000}"/>
    <cellStyle name="Normal 6 38 2" xfId="2866" xr:uid="{00000000-0005-0000-0000-0000D3080000}"/>
    <cellStyle name="Normal 6 38 2 2" xfId="6612" xr:uid="{00000000-0005-0000-0000-0000D6080000}"/>
    <cellStyle name="Normal 6 38 2 2 2" xfId="17845" xr:uid="{00000000-0005-0000-0000-0000D6080000}"/>
    <cellStyle name="Normal 6 38 2 2 3" xfId="29066" xr:uid="{00000000-0005-0000-0000-0000D6080000}"/>
    <cellStyle name="Normal 6 38 2 2 4" xfId="40327" xr:uid="{00000000-0005-0000-0000-0000D6080000}"/>
    <cellStyle name="Normal 6 38 2 3" xfId="14105" xr:uid="{00000000-0005-0000-0000-0000D3080000}"/>
    <cellStyle name="Normal 6 38 2 3 2" xfId="25328" xr:uid="{00000000-0005-0000-0000-0000D3080000}"/>
    <cellStyle name="Normal 6 38 2 3 3" xfId="36589" xr:uid="{00000000-0005-0000-0000-0000D3080000}"/>
    <cellStyle name="Normal 6 38 2 4" xfId="10358" xr:uid="{00000000-0005-0000-0000-0000D6080000}"/>
    <cellStyle name="Normal 6 38 2 5" xfId="21585" xr:uid="{00000000-0005-0000-0000-0000D6080000}"/>
    <cellStyle name="Normal 6 38 2 6" xfId="32846" xr:uid="{00000000-0005-0000-0000-0000D6080000}"/>
    <cellStyle name="Normal 6 38 3" xfId="4634" xr:uid="{00000000-0005-0000-0000-0000D5080000}"/>
    <cellStyle name="Normal 6 38 3 2" xfId="15867" xr:uid="{00000000-0005-0000-0000-0000D5080000}"/>
    <cellStyle name="Normal 6 38 3 3" xfId="27088" xr:uid="{00000000-0005-0000-0000-0000D5080000}"/>
    <cellStyle name="Normal 6 38 3 4" xfId="38349" xr:uid="{00000000-0005-0000-0000-0000D5080000}"/>
    <cellStyle name="Normal 6 38 4" xfId="12126" xr:uid="{00000000-0005-0000-0000-0000D2080000}"/>
    <cellStyle name="Normal 6 38 4 2" xfId="23350" xr:uid="{00000000-0005-0000-0000-0000D2080000}"/>
    <cellStyle name="Normal 6 38 4 3" xfId="34611" xr:uid="{00000000-0005-0000-0000-0000D2080000}"/>
    <cellStyle name="Normal 6 38 5" xfId="8380" xr:uid="{00000000-0005-0000-0000-0000D5080000}"/>
    <cellStyle name="Normal 6 38 6" xfId="19607" xr:uid="{00000000-0005-0000-0000-0000D5080000}"/>
    <cellStyle name="Normal 6 38 7" xfId="30868" xr:uid="{00000000-0005-0000-0000-0000D5080000}"/>
    <cellStyle name="Normal 6 39" xfId="771" xr:uid="{00000000-0005-0000-0000-0000D4080000}"/>
    <cellStyle name="Normal 6 39 2" xfId="2875" xr:uid="{00000000-0005-0000-0000-0000D5080000}"/>
    <cellStyle name="Normal 6 39 2 2" xfId="6620" xr:uid="{00000000-0005-0000-0000-0000D8080000}"/>
    <cellStyle name="Normal 6 39 2 2 2" xfId="17853" xr:uid="{00000000-0005-0000-0000-0000D8080000}"/>
    <cellStyle name="Normal 6 39 2 2 3" xfId="29074" xr:uid="{00000000-0005-0000-0000-0000D8080000}"/>
    <cellStyle name="Normal 6 39 2 2 4" xfId="40335" xr:uid="{00000000-0005-0000-0000-0000D8080000}"/>
    <cellStyle name="Normal 6 39 2 3" xfId="14113" xr:uid="{00000000-0005-0000-0000-0000D5080000}"/>
    <cellStyle name="Normal 6 39 2 3 2" xfId="25336" xr:uid="{00000000-0005-0000-0000-0000D5080000}"/>
    <cellStyle name="Normal 6 39 2 3 3" xfId="36597" xr:uid="{00000000-0005-0000-0000-0000D5080000}"/>
    <cellStyle name="Normal 6 39 2 4" xfId="10366" xr:uid="{00000000-0005-0000-0000-0000D8080000}"/>
    <cellStyle name="Normal 6 39 2 5" xfId="21593" xr:uid="{00000000-0005-0000-0000-0000D8080000}"/>
    <cellStyle name="Normal 6 39 2 6" xfId="32854" xr:uid="{00000000-0005-0000-0000-0000D8080000}"/>
    <cellStyle name="Normal 6 39 3" xfId="4650" xr:uid="{00000000-0005-0000-0000-0000D7080000}"/>
    <cellStyle name="Normal 6 39 3 2" xfId="15883" xr:uid="{00000000-0005-0000-0000-0000D7080000}"/>
    <cellStyle name="Normal 6 39 3 3" xfId="27104" xr:uid="{00000000-0005-0000-0000-0000D7080000}"/>
    <cellStyle name="Normal 6 39 3 4" xfId="38365" xr:uid="{00000000-0005-0000-0000-0000D7080000}"/>
    <cellStyle name="Normal 6 39 4" xfId="12142" xr:uid="{00000000-0005-0000-0000-0000D4080000}"/>
    <cellStyle name="Normal 6 39 4 2" xfId="23366" xr:uid="{00000000-0005-0000-0000-0000D4080000}"/>
    <cellStyle name="Normal 6 39 4 3" xfId="34627" xr:uid="{00000000-0005-0000-0000-0000D4080000}"/>
    <cellStyle name="Normal 6 39 5" xfId="8396" xr:uid="{00000000-0005-0000-0000-0000D7080000}"/>
    <cellStyle name="Normal 6 39 6" xfId="19623" xr:uid="{00000000-0005-0000-0000-0000D7080000}"/>
    <cellStyle name="Normal 6 39 7" xfId="30884" xr:uid="{00000000-0005-0000-0000-0000D7080000}"/>
    <cellStyle name="Normal 6 4" xfId="108" xr:uid="{00000000-0005-0000-0000-0000D6080000}"/>
    <cellStyle name="Normal 6 4 10" xfId="655" xr:uid="{00000000-0005-0000-0000-0000D7080000}"/>
    <cellStyle name="Normal 6 4 10 2" xfId="2816" xr:uid="{00000000-0005-0000-0000-0000D8080000}"/>
    <cellStyle name="Normal 6 4 10 2 2" xfId="6565" xr:uid="{00000000-0005-0000-0000-0000DB080000}"/>
    <cellStyle name="Normal 6 4 10 2 2 2" xfId="17798" xr:uid="{00000000-0005-0000-0000-0000DB080000}"/>
    <cellStyle name="Normal 6 4 10 2 2 3" xfId="29019" xr:uid="{00000000-0005-0000-0000-0000DB080000}"/>
    <cellStyle name="Normal 6 4 10 2 2 4" xfId="40280" xr:uid="{00000000-0005-0000-0000-0000DB080000}"/>
    <cellStyle name="Normal 6 4 10 2 3" xfId="14058" xr:uid="{00000000-0005-0000-0000-0000D8080000}"/>
    <cellStyle name="Normal 6 4 10 2 3 2" xfId="25281" xr:uid="{00000000-0005-0000-0000-0000D8080000}"/>
    <cellStyle name="Normal 6 4 10 2 3 3" xfId="36542" xr:uid="{00000000-0005-0000-0000-0000D8080000}"/>
    <cellStyle name="Normal 6 4 10 2 4" xfId="10311" xr:uid="{00000000-0005-0000-0000-0000DB080000}"/>
    <cellStyle name="Normal 6 4 10 2 5" xfId="21538" xr:uid="{00000000-0005-0000-0000-0000DB080000}"/>
    <cellStyle name="Normal 6 4 10 2 6" xfId="32799" xr:uid="{00000000-0005-0000-0000-0000DB080000}"/>
    <cellStyle name="Normal 6 4 10 3" xfId="4584" xr:uid="{00000000-0005-0000-0000-0000DA080000}"/>
    <cellStyle name="Normal 6 4 10 3 2" xfId="15817" xr:uid="{00000000-0005-0000-0000-0000DA080000}"/>
    <cellStyle name="Normal 6 4 10 3 3" xfId="27038" xr:uid="{00000000-0005-0000-0000-0000DA080000}"/>
    <cellStyle name="Normal 6 4 10 3 4" xfId="38299" xr:uid="{00000000-0005-0000-0000-0000DA080000}"/>
    <cellStyle name="Normal 6 4 10 4" xfId="12076" xr:uid="{00000000-0005-0000-0000-0000D7080000}"/>
    <cellStyle name="Normal 6 4 10 4 2" xfId="23300" xr:uid="{00000000-0005-0000-0000-0000D7080000}"/>
    <cellStyle name="Normal 6 4 10 4 3" xfId="34561" xr:uid="{00000000-0005-0000-0000-0000D7080000}"/>
    <cellStyle name="Normal 6 4 10 5" xfId="8330" xr:uid="{00000000-0005-0000-0000-0000DA080000}"/>
    <cellStyle name="Normal 6 4 10 6" xfId="19557" xr:uid="{00000000-0005-0000-0000-0000DA080000}"/>
    <cellStyle name="Normal 6 4 10 7" xfId="30818" xr:uid="{00000000-0005-0000-0000-0000DA080000}"/>
    <cellStyle name="Normal 6 4 11" xfId="663" xr:uid="{00000000-0005-0000-0000-0000D9080000}"/>
    <cellStyle name="Normal 6 4 11 2" xfId="2820" xr:uid="{00000000-0005-0000-0000-0000DA080000}"/>
    <cellStyle name="Normal 6 4 11 2 2" xfId="6569" xr:uid="{00000000-0005-0000-0000-0000DD080000}"/>
    <cellStyle name="Normal 6 4 11 2 2 2" xfId="17802" xr:uid="{00000000-0005-0000-0000-0000DD080000}"/>
    <cellStyle name="Normal 6 4 11 2 2 3" xfId="29023" xr:uid="{00000000-0005-0000-0000-0000DD080000}"/>
    <cellStyle name="Normal 6 4 11 2 2 4" xfId="40284" xr:uid="{00000000-0005-0000-0000-0000DD080000}"/>
    <cellStyle name="Normal 6 4 11 2 3" xfId="14062" xr:uid="{00000000-0005-0000-0000-0000DA080000}"/>
    <cellStyle name="Normal 6 4 11 2 3 2" xfId="25285" xr:uid="{00000000-0005-0000-0000-0000DA080000}"/>
    <cellStyle name="Normal 6 4 11 2 3 3" xfId="36546" xr:uid="{00000000-0005-0000-0000-0000DA080000}"/>
    <cellStyle name="Normal 6 4 11 2 4" xfId="10315" xr:uid="{00000000-0005-0000-0000-0000DD080000}"/>
    <cellStyle name="Normal 6 4 11 2 5" xfId="21542" xr:uid="{00000000-0005-0000-0000-0000DD080000}"/>
    <cellStyle name="Normal 6 4 11 2 6" xfId="32803" xr:uid="{00000000-0005-0000-0000-0000DD080000}"/>
    <cellStyle name="Normal 6 4 11 3" xfId="4588" xr:uid="{00000000-0005-0000-0000-0000DC080000}"/>
    <cellStyle name="Normal 6 4 11 3 2" xfId="15821" xr:uid="{00000000-0005-0000-0000-0000DC080000}"/>
    <cellStyle name="Normal 6 4 11 3 3" xfId="27042" xr:uid="{00000000-0005-0000-0000-0000DC080000}"/>
    <cellStyle name="Normal 6 4 11 3 4" xfId="38303" xr:uid="{00000000-0005-0000-0000-0000DC080000}"/>
    <cellStyle name="Normal 6 4 11 4" xfId="12080" xr:uid="{00000000-0005-0000-0000-0000D9080000}"/>
    <cellStyle name="Normal 6 4 11 4 2" xfId="23304" xr:uid="{00000000-0005-0000-0000-0000D9080000}"/>
    <cellStyle name="Normal 6 4 11 4 3" xfId="34565" xr:uid="{00000000-0005-0000-0000-0000D9080000}"/>
    <cellStyle name="Normal 6 4 11 5" xfId="8334" xr:uid="{00000000-0005-0000-0000-0000DC080000}"/>
    <cellStyle name="Normal 6 4 11 6" xfId="19561" xr:uid="{00000000-0005-0000-0000-0000DC080000}"/>
    <cellStyle name="Normal 6 4 11 7" xfId="30822" xr:uid="{00000000-0005-0000-0000-0000DC080000}"/>
    <cellStyle name="Normal 6 4 12" xfId="671" xr:uid="{00000000-0005-0000-0000-0000DB080000}"/>
    <cellStyle name="Normal 6 4 12 2" xfId="2824" xr:uid="{00000000-0005-0000-0000-0000DC080000}"/>
    <cellStyle name="Normal 6 4 12 2 2" xfId="6573" xr:uid="{00000000-0005-0000-0000-0000DF080000}"/>
    <cellStyle name="Normal 6 4 12 2 2 2" xfId="17806" xr:uid="{00000000-0005-0000-0000-0000DF080000}"/>
    <cellStyle name="Normal 6 4 12 2 2 3" xfId="29027" xr:uid="{00000000-0005-0000-0000-0000DF080000}"/>
    <cellStyle name="Normal 6 4 12 2 2 4" xfId="40288" xr:uid="{00000000-0005-0000-0000-0000DF080000}"/>
    <cellStyle name="Normal 6 4 12 2 3" xfId="14066" xr:uid="{00000000-0005-0000-0000-0000DC080000}"/>
    <cellStyle name="Normal 6 4 12 2 3 2" xfId="25289" xr:uid="{00000000-0005-0000-0000-0000DC080000}"/>
    <cellStyle name="Normal 6 4 12 2 3 3" xfId="36550" xr:uid="{00000000-0005-0000-0000-0000DC080000}"/>
    <cellStyle name="Normal 6 4 12 2 4" xfId="10319" xr:uid="{00000000-0005-0000-0000-0000DF080000}"/>
    <cellStyle name="Normal 6 4 12 2 5" xfId="21546" xr:uid="{00000000-0005-0000-0000-0000DF080000}"/>
    <cellStyle name="Normal 6 4 12 2 6" xfId="32807" xr:uid="{00000000-0005-0000-0000-0000DF080000}"/>
    <cellStyle name="Normal 6 4 12 3" xfId="4592" xr:uid="{00000000-0005-0000-0000-0000DE080000}"/>
    <cellStyle name="Normal 6 4 12 3 2" xfId="15825" xr:uid="{00000000-0005-0000-0000-0000DE080000}"/>
    <cellStyle name="Normal 6 4 12 3 3" xfId="27046" xr:uid="{00000000-0005-0000-0000-0000DE080000}"/>
    <cellStyle name="Normal 6 4 12 3 4" xfId="38307" xr:uid="{00000000-0005-0000-0000-0000DE080000}"/>
    <cellStyle name="Normal 6 4 12 4" xfId="12084" xr:uid="{00000000-0005-0000-0000-0000DB080000}"/>
    <cellStyle name="Normal 6 4 12 4 2" xfId="23308" xr:uid="{00000000-0005-0000-0000-0000DB080000}"/>
    <cellStyle name="Normal 6 4 12 4 3" xfId="34569" xr:uid="{00000000-0005-0000-0000-0000DB080000}"/>
    <cellStyle name="Normal 6 4 12 5" xfId="8338" xr:uid="{00000000-0005-0000-0000-0000DE080000}"/>
    <cellStyle name="Normal 6 4 12 6" xfId="19565" xr:uid="{00000000-0005-0000-0000-0000DE080000}"/>
    <cellStyle name="Normal 6 4 12 7" xfId="30826" xr:uid="{00000000-0005-0000-0000-0000DE080000}"/>
    <cellStyle name="Normal 6 4 13" xfId="680" xr:uid="{00000000-0005-0000-0000-0000DD080000}"/>
    <cellStyle name="Normal 6 4 13 2" xfId="2828" xr:uid="{00000000-0005-0000-0000-0000DE080000}"/>
    <cellStyle name="Normal 6 4 13 2 2" xfId="6577" xr:uid="{00000000-0005-0000-0000-0000E1080000}"/>
    <cellStyle name="Normal 6 4 13 2 2 2" xfId="17810" xr:uid="{00000000-0005-0000-0000-0000E1080000}"/>
    <cellStyle name="Normal 6 4 13 2 2 3" xfId="29031" xr:uid="{00000000-0005-0000-0000-0000E1080000}"/>
    <cellStyle name="Normal 6 4 13 2 2 4" xfId="40292" xr:uid="{00000000-0005-0000-0000-0000E1080000}"/>
    <cellStyle name="Normal 6 4 13 2 3" xfId="14070" xr:uid="{00000000-0005-0000-0000-0000DE080000}"/>
    <cellStyle name="Normal 6 4 13 2 3 2" xfId="25293" xr:uid="{00000000-0005-0000-0000-0000DE080000}"/>
    <cellStyle name="Normal 6 4 13 2 3 3" xfId="36554" xr:uid="{00000000-0005-0000-0000-0000DE080000}"/>
    <cellStyle name="Normal 6 4 13 2 4" xfId="10323" xr:uid="{00000000-0005-0000-0000-0000E1080000}"/>
    <cellStyle name="Normal 6 4 13 2 5" xfId="21550" xr:uid="{00000000-0005-0000-0000-0000E1080000}"/>
    <cellStyle name="Normal 6 4 13 2 6" xfId="32811" xr:uid="{00000000-0005-0000-0000-0000E1080000}"/>
    <cellStyle name="Normal 6 4 13 3" xfId="4596" xr:uid="{00000000-0005-0000-0000-0000E0080000}"/>
    <cellStyle name="Normal 6 4 13 3 2" xfId="15829" xr:uid="{00000000-0005-0000-0000-0000E0080000}"/>
    <cellStyle name="Normal 6 4 13 3 3" xfId="27050" xr:uid="{00000000-0005-0000-0000-0000E0080000}"/>
    <cellStyle name="Normal 6 4 13 3 4" xfId="38311" xr:uid="{00000000-0005-0000-0000-0000E0080000}"/>
    <cellStyle name="Normal 6 4 13 4" xfId="12088" xr:uid="{00000000-0005-0000-0000-0000DD080000}"/>
    <cellStyle name="Normal 6 4 13 4 2" xfId="23312" xr:uid="{00000000-0005-0000-0000-0000DD080000}"/>
    <cellStyle name="Normal 6 4 13 4 3" xfId="34573" xr:uid="{00000000-0005-0000-0000-0000DD080000}"/>
    <cellStyle name="Normal 6 4 13 5" xfId="8342" xr:uid="{00000000-0005-0000-0000-0000E0080000}"/>
    <cellStyle name="Normal 6 4 13 6" xfId="19569" xr:uid="{00000000-0005-0000-0000-0000E0080000}"/>
    <cellStyle name="Normal 6 4 13 7" xfId="30830" xr:uid="{00000000-0005-0000-0000-0000E0080000}"/>
    <cellStyle name="Normal 6 4 14" xfId="688" xr:uid="{00000000-0005-0000-0000-0000DF080000}"/>
    <cellStyle name="Normal 6 4 14 2" xfId="2832" xr:uid="{00000000-0005-0000-0000-0000E0080000}"/>
    <cellStyle name="Normal 6 4 14 2 2" xfId="6581" xr:uid="{00000000-0005-0000-0000-0000E3080000}"/>
    <cellStyle name="Normal 6 4 14 2 2 2" xfId="17814" xr:uid="{00000000-0005-0000-0000-0000E3080000}"/>
    <cellStyle name="Normal 6 4 14 2 2 3" xfId="29035" xr:uid="{00000000-0005-0000-0000-0000E3080000}"/>
    <cellStyle name="Normal 6 4 14 2 2 4" xfId="40296" xr:uid="{00000000-0005-0000-0000-0000E3080000}"/>
    <cellStyle name="Normal 6 4 14 2 3" xfId="14074" xr:uid="{00000000-0005-0000-0000-0000E0080000}"/>
    <cellStyle name="Normal 6 4 14 2 3 2" xfId="25297" xr:uid="{00000000-0005-0000-0000-0000E0080000}"/>
    <cellStyle name="Normal 6 4 14 2 3 3" xfId="36558" xr:uid="{00000000-0005-0000-0000-0000E0080000}"/>
    <cellStyle name="Normal 6 4 14 2 4" xfId="10327" xr:uid="{00000000-0005-0000-0000-0000E3080000}"/>
    <cellStyle name="Normal 6 4 14 2 5" xfId="21554" xr:uid="{00000000-0005-0000-0000-0000E3080000}"/>
    <cellStyle name="Normal 6 4 14 2 6" xfId="32815" xr:uid="{00000000-0005-0000-0000-0000E3080000}"/>
    <cellStyle name="Normal 6 4 14 3" xfId="4600" xr:uid="{00000000-0005-0000-0000-0000E2080000}"/>
    <cellStyle name="Normal 6 4 14 3 2" xfId="15833" xr:uid="{00000000-0005-0000-0000-0000E2080000}"/>
    <cellStyle name="Normal 6 4 14 3 3" xfId="27054" xr:uid="{00000000-0005-0000-0000-0000E2080000}"/>
    <cellStyle name="Normal 6 4 14 3 4" xfId="38315" xr:uid="{00000000-0005-0000-0000-0000E2080000}"/>
    <cellStyle name="Normal 6 4 14 4" xfId="12092" xr:uid="{00000000-0005-0000-0000-0000DF080000}"/>
    <cellStyle name="Normal 6 4 14 4 2" xfId="23316" xr:uid="{00000000-0005-0000-0000-0000DF080000}"/>
    <cellStyle name="Normal 6 4 14 4 3" xfId="34577" xr:uid="{00000000-0005-0000-0000-0000DF080000}"/>
    <cellStyle name="Normal 6 4 14 5" xfId="8346" xr:uid="{00000000-0005-0000-0000-0000E2080000}"/>
    <cellStyle name="Normal 6 4 14 6" xfId="19573" xr:uid="{00000000-0005-0000-0000-0000E2080000}"/>
    <cellStyle name="Normal 6 4 14 7" xfId="30834" xr:uid="{00000000-0005-0000-0000-0000E2080000}"/>
    <cellStyle name="Normal 6 4 15" xfId="696" xr:uid="{00000000-0005-0000-0000-0000E1080000}"/>
    <cellStyle name="Normal 6 4 15 2" xfId="2836" xr:uid="{00000000-0005-0000-0000-0000E2080000}"/>
    <cellStyle name="Normal 6 4 15 2 2" xfId="6585" xr:uid="{00000000-0005-0000-0000-0000E5080000}"/>
    <cellStyle name="Normal 6 4 15 2 2 2" xfId="17818" xr:uid="{00000000-0005-0000-0000-0000E5080000}"/>
    <cellStyle name="Normal 6 4 15 2 2 3" xfId="29039" xr:uid="{00000000-0005-0000-0000-0000E5080000}"/>
    <cellStyle name="Normal 6 4 15 2 2 4" xfId="40300" xr:uid="{00000000-0005-0000-0000-0000E5080000}"/>
    <cellStyle name="Normal 6 4 15 2 3" xfId="14078" xr:uid="{00000000-0005-0000-0000-0000E2080000}"/>
    <cellStyle name="Normal 6 4 15 2 3 2" xfId="25301" xr:uid="{00000000-0005-0000-0000-0000E2080000}"/>
    <cellStyle name="Normal 6 4 15 2 3 3" xfId="36562" xr:uid="{00000000-0005-0000-0000-0000E2080000}"/>
    <cellStyle name="Normal 6 4 15 2 4" xfId="10331" xr:uid="{00000000-0005-0000-0000-0000E5080000}"/>
    <cellStyle name="Normal 6 4 15 2 5" xfId="21558" xr:uid="{00000000-0005-0000-0000-0000E5080000}"/>
    <cellStyle name="Normal 6 4 15 2 6" xfId="32819" xr:uid="{00000000-0005-0000-0000-0000E5080000}"/>
    <cellStyle name="Normal 6 4 15 3" xfId="4604" xr:uid="{00000000-0005-0000-0000-0000E4080000}"/>
    <cellStyle name="Normal 6 4 15 3 2" xfId="15837" xr:uid="{00000000-0005-0000-0000-0000E4080000}"/>
    <cellStyle name="Normal 6 4 15 3 3" xfId="27058" xr:uid="{00000000-0005-0000-0000-0000E4080000}"/>
    <cellStyle name="Normal 6 4 15 3 4" xfId="38319" xr:uid="{00000000-0005-0000-0000-0000E4080000}"/>
    <cellStyle name="Normal 6 4 15 4" xfId="12096" xr:uid="{00000000-0005-0000-0000-0000E1080000}"/>
    <cellStyle name="Normal 6 4 15 4 2" xfId="23320" xr:uid="{00000000-0005-0000-0000-0000E1080000}"/>
    <cellStyle name="Normal 6 4 15 4 3" xfId="34581" xr:uid="{00000000-0005-0000-0000-0000E1080000}"/>
    <cellStyle name="Normal 6 4 15 5" xfId="8350" xr:uid="{00000000-0005-0000-0000-0000E4080000}"/>
    <cellStyle name="Normal 6 4 15 6" xfId="19577" xr:uid="{00000000-0005-0000-0000-0000E4080000}"/>
    <cellStyle name="Normal 6 4 15 7" xfId="30838" xr:uid="{00000000-0005-0000-0000-0000E4080000}"/>
    <cellStyle name="Normal 6 4 16" xfId="704" xr:uid="{00000000-0005-0000-0000-0000E3080000}"/>
    <cellStyle name="Normal 6 4 16 2" xfId="2840" xr:uid="{00000000-0005-0000-0000-0000E4080000}"/>
    <cellStyle name="Normal 6 4 16 2 2" xfId="6589" xr:uid="{00000000-0005-0000-0000-0000E7080000}"/>
    <cellStyle name="Normal 6 4 16 2 2 2" xfId="17822" xr:uid="{00000000-0005-0000-0000-0000E7080000}"/>
    <cellStyle name="Normal 6 4 16 2 2 3" xfId="29043" xr:uid="{00000000-0005-0000-0000-0000E7080000}"/>
    <cellStyle name="Normal 6 4 16 2 2 4" xfId="40304" xr:uid="{00000000-0005-0000-0000-0000E7080000}"/>
    <cellStyle name="Normal 6 4 16 2 3" xfId="14082" xr:uid="{00000000-0005-0000-0000-0000E4080000}"/>
    <cellStyle name="Normal 6 4 16 2 3 2" xfId="25305" xr:uid="{00000000-0005-0000-0000-0000E4080000}"/>
    <cellStyle name="Normal 6 4 16 2 3 3" xfId="36566" xr:uid="{00000000-0005-0000-0000-0000E4080000}"/>
    <cellStyle name="Normal 6 4 16 2 4" xfId="10335" xr:uid="{00000000-0005-0000-0000-0000E7080000}"/>
    <cellStyle name="Normal 6 4 16 2 5" xfId="21562" xr:uid="{00000000-0005-0000-0000-0000E7080000}"/>
    <cellStyle name="Normal 6 4 16 2 6" xfId="32823" xr:uid="{00000000-0005-0000-0000-0000E7080000}"/>
    <cellStyle name="Normal 6 4 16 3" xfId="4608" xr:uid="{00000000-0005-0000-0000-0000E6080000}"/>
    <cellStyle name="Normal 6 4 16 3 2" xfId="15841" xr:uid="{00000000-0005-0000-0000-0000E6080000}"/>
    <cellStyle name="Normal 6 4 16 3 3" xfId="27062" xr:uid="{00000000-0005-0000-0000-0000E6080000}"/>
    <cellStyle name="Normal 6 4 16 3 4" xfId="38323" xr:uid="{00000000-0005-0000-0000-0000E6080000}"/>
    <cellStyle name="Normal 6 4 16 4" xfId="12100" xr:uid="{00000000-0005-0000-0000-0000E3080000}"/>
    <cellStyle name="Normal 6 4 16 4 2" xfId="23324" xr:uid="{00000000-0005-0000-0000-0000E3080000}"/>
    <cellStyle name="Normal 6 4 16 4 3" xfId="34585" xr:uid="{00000000-0005-0000-0000-0000E3080000}"/>
    <cellStyle name="Normal 6 4 16 5" xfId="8354" xr:uid="{00000000-0005-0000-0000-0000E6080000}"/>
    <cellStyle name="Normal 6 4 16 6" xfId="19581" xr:uid="{00000000-0005-0000-0000-0000E6080000}"/>
    <cellStyle name="Normal 6 4 16 7" xfId="30842" xr:uid="{00000000-0005-0000-0000-0000E6080000}"/>
    <cellStyle name="Normal 6 4 17" xfId="712" xr:uid="{00000000-0005-0000-0000-0000E5080000}"/>
    <cellStyle name="Normal 6 4 17 2" xfId="2844" xr:uid="{00000000-0005-0000-0000-0000E6080000}"/>
    <cellStyle name="Normal 6 4 17 2 2" xfId="6593" xr:uid="{00000000-0005-0000-0000-0000E9080000}"/>
    <cellStyle name="Normal 6 4 17 2 2 2" xfId="17826" xr:uid="{00000000-0005-0000-0000-0000E9080000}"/>
    <cellStyle name="Normal 6 4 17 2 2 3" xfId="29047" xr:uid="{00000000-0005-0000-0000-0000E9080000}"/>
    <cellStyle name="Normal 6 4 17 2 2 4" xfId="40308" xr:uid="{00000000-0005-0000-0000-0000E9080000}"/>
    <cellStyle name="Normal 6 4 17 2 3" xfId="14086" xr:uid="{00000000-0005-0000-0000-0000E6080000}"/>
    <cellStyle name="Normal 6 4 17 2 3 2" xfId="25309" xr:uid="{00000000-0005-0000-0000-0000E6080000}"/>
    <cellStyle name="Normal 6 4 17 2 3 3" xfId="36570" xr:uid="{00000000-0005-0000-0000-0000E6080000}"/>
    <cellStyle name="Normal 6 4 17 2 4" xfId="10339" xr:uid="{00000000-0005-0000-0000-0000E9080000}"/>
    <cellStyle name="Normal 6 4 17 2 5" xfId="21566" xr:uid="{00000000-0005-0000-0000-0000E9080000}"/>
    <cellStyle name="Normal 6 4 17 2 6" xfId="32827" xr:uid="{00000000-0005-0000-0000-0000E9080000}"/>
    <cellStyle name="Normal 6 4 17 3" xfId="4612" xr:uid="{00000000-0005-0000-0000-0000E8080000}"/>
    <cellStyle name="Normal 6 4 17 3 2" xfId="15845" xr:uid="{00000000-0005-0000-0000-0000E8080000}"/>
    <cellStyle name="Normal 6 4 17 3 3" xfId="27066" xr:uid="{00000000-0005-0000-0000-0000E8080000}"/>
    <cellStyle name="Normal 6 4 17 3 4" xfId="38327" xr:uid="{00000000-0005-0000-0000-0000E8080000}"/>
    <cellStyle name="Normal 6 4 17 4" xfId="12104" xr:uid="{00000000-0005-0000-0000-0000E5080000}"/>
    <cellStyle name="Normal 6 4 17 4 2" xfId="23328" xr:uid="{00000000-0005-0000-0000-0000E5080000}"/>
    <cellStyle name="Normal 6 4 17 4 3" xfId="34589" xr:uid="{00000000-0005-0000-0000-0000E5080000}"/>
    <cellStyle name="Normal 6 4 17 5" xfId="8358" xr:uid="{00000000-0005-0000-0000-0000E8080000}"/>
    <cellStyle name="Normal 6 4 17 6" xfId="19585" xr:uid="{00000000-0005-0000-0000-0000E8080000}"/>
    <cellStyle name="Normal 6 4 17 7" xfId="30846" xr:uid="{00000000-0005-0000-0000-0000E8080000}"/>
    <cellStyle name="Normal 6 4 18" xfId="720" xr:uid="{00000000-0005-0000-0000-0000E7080000}"/>
    <cellStyle name="Normal 6 4 18 2" xfId="2849" xr:uid="{00000000-0005-0000-0000-0000E8080000}"/>
    <cellStyle name="Normal 6 4 18 2 2" xfId="6597" xr:uid="{00000000-0005-0000-0000-0000EB080000}"/>
    <cellStyle name="Normal 6 4 18 2 2 2" xfId="17830" xr:uid="{00000000-0005-0000-0000-0000EB080000}"/>
    <cellStyle name="Normal 6 4 18 2 2 3" xfId="29051" xr:uid="{00000000-0005-0000-0000-0000EB080000}"/>
    <cellStyle name="Normal 6 4 18 2 2 4" xfId="40312" xr:uid="{00000000-0005-0000-0000-0000EB080000}"/>
    <cellStyle name="Normal 6 4 18 2 3" xfId="14090" xr:uid="{00000000-0005-0000-0000-0000E8080000}"/>
    <cellStyle name="Normal 6 4 18 2 3 2" xfId="25313" xr:uid="{00000000-0005-0000-0000-0000E8080000}"/>
    <cellStyle name="Normal 6 4 18 2 3 3" xfId="36574" xr:uid="{00000000-0005-0000-0000-0000E8080000}"/>
    <cellStyle name="Normal 6 4 18 2 4" xfId="10343" xr:uid="{00000000-0005-0000-0000-0000EB080000}"/>
    <cellStyle name="Normal 6 4 18 2 5" xfId="21570" xr:uid="{00000000-0005-0000-0000-0000EB080000}"/>
    <cellStyle name="Normal 6 4 18 2 6" xfId="32831" xr:uid="{00000000-0005-0000-0000-0000EB080000}"/>
    <cellStyle name="Normal 6 4 18 3" xfId="4616" xr:uid="{00000000-0005-0000-0000-0000EA080000}"/>
    <cellStyle name="Normal 6 4 18 3 2" xfId="15849" xr:uid="{00000000-0005-0000-0000-0000EA080000}"/>
    <cellStyle name="Normal 6 4 18 3 3" xfId="27070" xr:uid="{00000000-0005-0000-0000-0000EA080000}"/>
    <cellStyle name="Normal 6 4 18 3 4" xfId="38331" xr:uid="{00000000-0005-0000-0000-0000EA080000}"/>
    <cellStyle name="Normal 6 4 18 4" xfId="12108" xr:uid="{00000000-0005-0000-0000-0000E7080000}"/>
    <cellStyle name="Normal 6 4 18 4 2" xfId="23332" xr:uid="{00000000-0005-0000-0000-0000E7080000}"/>
    <cellStyle name="Normal 6 4 18 4 3" xfId="34593" xr:uid="{00000000-0005-0000-0000-0000E7080000}"/>
    <cellStyle name="Normal 6 4 18 5" xfId="8362" xr:uid="{00000000-0005-0000-0000-0000EA080000}"/>
    <cellStyle name="Normal 6 4 18 6" xfId="19589" xr:uid="{00000000-0005-0000-0000-0000EA080000}"/>
    <cellStyle name="Normal 6 4 18 7" xfId="30850" xr:uid="{00000000-0005-0000-0000-0000EA080000}"/>
    <cellStyle name="Normal 6 4 19" xfId="728" xr:uid="{00000000-0005-0000-0000-0000E9080000}"/>
    <cellStyle name="Normal 6 4 19 2" xfId="2853" xr:uid="{00000000-0005-0000-0000-0000EA080000}"/>
    <cellStyle name="Normal 6 4 19 2 2" xfId="6601" xr:uid="{00000000-0005-0000-0000-0000ED080000}"/>
    <cellStyle name="Normal 6 4 19 2 2 2" xfId="17834" xr:uid="{00000000-0005-0000-0000-0000ED080000}"/>
    <cellStyle name="Normal 6 4 19 2 2 3" xfId="29055" xr:uid="{00000000-0005-0000-0000-0000ED080000}"/>
    <cellStyle name="Normal 6 4 19 2 2 4" xfId="40316" xr:uid="{00000000-0005-0000-0000-0000ED080000}"/>
    <cellStyle name="Normal 6 4 19 2 3" xfId="14094" xr:uid="{00000000-0005-0000-0000-0000EA080000}"/>
    <cellStyle name="Normal 6 4 19 2 3 2" xfId="25317" xr:uid="{00000000-0005-0000-0000-0000EA080000}"/>
    <cellStyle name="Normal 6 4 19 2 3 3" xfId="36578" xr:uid="{00000000-0005-0000-0000-0000EA080000}"/>
    <cellStyle name="Normal 6 4 19 2 4" xfId="10347" xr:uid="{00000000-0005-0000-0000-0000ED080000}"/>
    <cellStyle name="Normal 6 4 19 2 5" xfId="21574" xr:uid="{00000000-0005-0000-0000-0000ED080000}"/>
    <cellStyle name="Normal 6 4 19 2 6" xfId="32835" xr:uid="{00000000-0005-0000-0000-0000ED080000}"/>
    <cellStyle name="Normal 6 4 19 3" xfId="4620" xr:uid="{00000000-0005-0000-0000-0000EC080000}"/>
    <cellStyle name="Normal 6 4 19 3 2" xfId="15853" xr:uid="{00000000-0005-0000-0000-0000EC080000}"/>
    <cellStyle name="Normal 6 4 19 3 3" xfId="27074" xr:uid="{00000000-0005-0000-0000-0000EC080000}"/>
    <cellStyle name="Normal 6 4 19 3 4" xfId="38335" xr:uid="{00000000-0005-0000-0000-0000EC080000}"/>
    <cellStyle name="Normal 6 4 19 4" xfId="12112" xr:uid="{00000000-0005-0000-0000-0000E9080000}"/>
    <cellStyle name="Normal 6 4 19 4 2" xfId="23336" xr:uid="{00000000-0005-0000-0000-0000E9080000}"/>
    <cellStyle name="Normal 6 4 19 4 3" xfId="34597" xr:uid="{00000000-0005-0000-0000-0000E9080000}"/>
    <cellStyle name="Normal 6 4 19 5" xfId="8366" xr:uid="{00000000-0005-0000-0000-0000EC080000}"/>
    <cellStyle name="Normal 6 4 19 6" xfId="19593" xr:uid="{00000000-0005-0000-0000-0000EC080000}"/>
    <cellStyle name="Normal 6 4 19 7" xfId="30854" xr:uid="{00000000-0005-0000-0000-0000EC080000}"/>
    <cellStyle name="Normal 6 4 2" xfId="144" xr:uid="{00000000-0005-0000-0000-0000EB080000}"/>
    <cellStyle name="Normal 6 4 2 10" xfId="817" xr:uid="{00000000-0005-0000-0000-0000EC080000}"/>
    <cellStyle name="Normal 6 4 2 10 2" xfId="2905" xr:uid="{00000000-0005-0000-0000-0000ED080000}"/>
    <cellStyle name="Normal 6 4 2 10 2 2" xfId="6650" xr:uid="{00000000-0005-0000-0000-0000F0080000}"/>
    <cellStyle name="Normal 6 4 2 10 2 2 2" xfId="17883" xr:uid="{00000000-0005-0000-0000-0000F0080000}"/>
    <cellStyle name="Normal 6 4 2 10 2 2 3" xfId="29104" xr:uid="{00000000-0005-0000-0000-0000F0080000}"/>
    <cellStyle name="Normal 6 4 2 10 2 2 4" xfId="40365" xr:uid="{00000000-0005-0000-0000-0000F0080000}"/>
    <cellStyle name="Normal 6 4 2 10 2 3" xfId="14143" xr:uid="{00000000-0005-0000-0000-0000ED080000}"/>
    <cellStyle name="Normal 6 4 2 10 2 3 2" xfId="25366" xr:uid="{00000000-0005-0000-0000-0000ED080000}"/>
    <cellStyle name="Normal 6 4 2 10 2 3 3" xfId="36627" xr:uid="{00000000-0005-0000-0000-0000ED080000}"/>
    <cellStyle name="Normal 6 4 2 10 2 4" xfId="10396" xr:uid="{00000000-0005-0000-0000-0000F0080000}"/>
    <cellStyle name="Normal 6 4 2 10 2 5" xfId="21623" xr:uid="{00000000-0005-0000-0000-0000F0080000}"/>
    <cellStyle name="Normal 6 4 2 10 2 6" xfId="32884" xr:uid="{00000000-0005-0000-0000-0000F0080000}"/>
    <cellStyle name="Normal 6 4 2 10 3" xfId="4688" xr:uid="{00000000-0005-0000-0000-0000EF080000}"/>
    <cellStyle name="Normal 6 4 2 10 3 2" xfId="15921" xr:uid="{00000000-0005-0000-0000-0000EF080000}"/>
    <cellStyle name="Normal 6 4 2 10 3 3" xfId="27142" xr:uid="{00000000-0005-0000-0000-0000EF080000}"/>
    <cellStyle name="Normal 6 4 2 10 3 4" xfId="38403" xr:uid="{00000000-0005-0000-0000-0000EF080000}"/>
    <cellStyle name="Normal 6 4 2 10 4" xfId="12180" xr:uid="{00000000-0005-0000-0000-0000EC080000}"/>
    <cellStyle name="Normal 6 4 2 10 4 2" xfId="23404" xr:uid="{00000000-0005-0000-0000-0000EC080000}"/>
    <cellStyle name="Normal 6 4 2 10 4 3" xfId="34665" xr:uid="{00000000-0005-0000-0000-0000EC080000}"/>
    <cellStyle name="Normal 6 4 2 10 5" xfId="8434" xr:uid="{00000000-0005-0000-0000-0000EF080000}"/>
    <cellStyle name="Normal 6 4 2 10 6" xfId="19661" xr:uid="{00000000-0005-0000-0000-0000EF080000}"/>
    <cellStyle name="Normal 6 4 2 10 7" xfId="30922" xr:uid="{00000000-0005-0000-0000-0000EF080000}"/>
    <cellStyle name="Normal 6 4 2 11" xfId="837" xr:uid="{00000000-0005-0000-0000-0000EE080000}"/>
    <cellStyle name="Normal 6 4 2 11 2" xfId="2919" xr:uid="{00000000-0005-0000-0000-0000EF080000}"/>
    <cellStyle name="Normal 6 4 2 11 2 2" xfId="6664" xr:uid="{00000000-0005-0000-0000-0000F2080000}"/>
    <cellStyle name="Normal 6 4 2 11 2 2 2" xfId="17897" xr:uid="{00000000-0005-0000-0000-0000F2080000}"/>
    <cellStyle name="Normal 6 4 2 11 2 2 3" xfId="29118" xr:uid="{00000000-0005-0000-0000-0000F2080000}"/>
    <cellStyle name="Normal 6 4 2 11 2 2 4" xfId="40379" xr:uid="{00000000-0005-0000-0000-0000F2080000}"/>
    <cellStyle name="Normal 6 4 2 11 2 3" xfId="14157" xr:uid="{00000000-0005-0000-0000-0000EF080000}"/>
    <cellStyle name="Normal 6 4 2 11 2 3 2" xfId="25380" xr:uid="{00000000-0005-0000-0000-0000EF080000}"/>
    <cellStyle name="Normal 6 4 2 11 2 3 3" xfId="36641" xr:uid="{00000000-0005-0000-0000-0000EF080000}"/>
    <cellStyle name="Normal 6 4 2 11 2 4" xfId="10410" xr:uid="{00000000-0005-0000-0000-0000F2080000}"/>
    <cellStyle name="Normal 6 4 2 11 2 5" xfId="21637" xr:uid="{00000000-0005-0000-0000-0000F2080000}"/>
    <cellStyle name="Normal 6 4 2 11 2 6" xfId="32898" xr:uid="{00000000-0005-0000-0000-0000F2080000}"/>
    <cellStyle name="Normal 6 4 2 11 3" xfId="4704" xr:uid="{00000000-0005-0000-0000-0000F1080000}"/>
    <cellStyle name="Normal 6 4 2 11 3 2" xfId="15937" xr:uid="{00000000-0005-0000-0000-0000F1080000}"/>
    <cellStyle name="Normal 6 4 2 11 3 3" xfId="27158" xr:uid="{00000000-0005-0000-0000-0000F1080000}"/>
    <cellStyle name="Normal 6 4 2 11 3 4" xfId="38419" xr:uid="{00000000-0005-0000-0000-0000F1080000}"/>
    <cellStyle name="Normal 6 4 2 11 4" xfId="12196" xr:uid="{00000000-0005-0000-0000-0000EE080000}"/>
    <cellStyle name="Normal 6 4 2 11 4 2" xfId="23420" xr:uid="{00000000-0005-0000-0000-0000EE080000}"/>
    <cellStyle name="Normal 6 4 2 11 4 3" xfId="34681" xr:uid="{00000000-0005-0000-0000-0000EE080000}"/>
    <cellStyle name="Normal 6 4 2 11 5" xfId="8450" xr:uid="{00000000-0005-0000-0000-0000F1080000}"/>
    <cellStyle name="Normal 6 4 2 11 6" xfId="19677" xr:uid="{00000000-0005-0000-0000-0000F1080000}"/>
    <cellStyle name="Normal 6 4 2 11 7" xfId="30938" xr:uid="{00000000-0005-0000-0000-0000F1080000}"/>
    <cellStyle name="Normal 6 4 2 12" xfId="889" xr:uid="{00000000-0005-0000-0000-0000F0080000}"/>
    <cellStyle name="Normal 6 4 2 12 2" xfId="2939" xr:uid="{00000000-0005-0000-0000-0000F1080000}"/>
    <cellStyle name="Normal 6 4 2 12 2 2" xfId="6684" xr:uid="{00000000-0005-0000-0000-0000F4080000}"/>
    <cellStyle name="Normal 6 4 2 12 2 2 2" xfId="17917" xr:uid="{00000000-0005-0000-0000-0000F4080000}"/>
    <cellStyle name="Normal 6 4 2 12 2 2 3" xfId="29138" xr:uid="{00000000-0005-0000-0000-0000F4080000}"/>
    <cellStyle name="Normal 6 4 2 12 2 2 4" xfId="40399" xr:uid="{00000000-0005-0000-0000-0000F4080000}"/>
    <cellStyle name="Normal 6 4 2 12 2 3" xfId="14177" xr:uid="{00000000-0005-0000-0000-0000F1080000}"/>
    <cellStyle name="Normal 6 4 2 12 2 3 2" xfId="25400" xr:uid="{00000000-0005-0000-0000-0000F1080000}"/>
    <cellStyle name="Normal 6 4 2 12 2 3 3" xfId="36661" xr:uid="{00000000-0005-0000-0000-0000F1080000}"/>
    <cellStyle name="Normal 6 4 2 12 2 4" xfId="10430" xr:uid="{00000000-0005-0000-0000-0000F4080000}"/>
    <cellStyle name="Normal 6 4 2 12 2 5" xfId="21657" xr:uid="{00000000-0005-0000-0000-0000F4080000}"/>
    <cellStyle name="Normal 6 4 2 12 2 6" xfId="32918" xr:uid="{00000000-0005-0000-0000-0000F4080000}"/>
    <cellStyle name="Normal 6 4 2 12 3" xfId="4752" xr:uid="{00000000-0005-0000-0000-0000F3080000}"/>
    <cellStyle name="Normal 6 4 2 12 3 2" xfId="15985" xr:uid="{00000000-0005-0000-0000-0000F3080000}"/>
    <cellStyle name="Normal 6 4 2 12 3 3" xfId="27206" xr:uid="{00000000-0005-0000-0000-0000F3080000}"/>
    <cellStyle name="Normal 6 4 2 12 3 4" xfId="38467" xr:uid="{00000000-0005-0000-0000-0000F3080000}"/>
    <cellStyle name="Normal 6 4 2 12 4" xfId="12244" xr:uid="{00000000-0005-0000-0000-0000F0080000}"/>
    <cellStyle name="Normal 6 4 2 12 4 2" xfId="23468" xr:uid="{00000000-0005-0000-0000-0000F0080000}"/>
    <cellStyle name="Normal 6 4 2 12 4 3" xfId="34729" xr:uid="{00000000-0005-0000-0000-0000F0080000}"/>
    <cellStyle name="Normal 6 4 2 12 5" xfId="8498" xr:uid="{00000000-0005-0000-0000-0000F3080000}"/>
    <cellStyle name="Normal 6 4 2 12 6" xfId="19725" xr:uid="{00000000-0005-0000-0000-0000F3080000}"/>
    <cellStyle name="Normal 6 4 2 12 7" xfId="30986" xr:uid="{00000000-0005-0000-0000-0000F3080000}"/>
    <cellStyle name="Normal 6 4 2 13" xfId="941" xr:uid="{00000000-0005-0000-0000-0000F2080000}"/>
    <cellStyle name="Normal 6 4 2 13 2" xfId="2966" xr:uid="{00000000-0005-0000-0000-0000F3080000}"/>
    <cellStyle name="Normal 6 4 2 13 2 2" xfId="6711" xr:uid="{00000000-0005-0000-0000-0000F6080000}"/>
    <cellStyle name="Normal 6 4 2 13 2 2 2" xfId="17944" xr:uid="{00000000-0005-0000-0000-0000F6080000}"/>
    <cellStyle name="Normal 6 4 2 13 2 2 3" xfId="29165" xr:uid="{00000000-0005-0000-0000-0000F6080000}"/>
    <cellStyle name="Normal 6 4 2 13 2 2 4" xfId="40426" xr:uid="{00000000-0005-0000-0000-0000F6080000}"/>
    <cellStyle name="Normal 6 4 2 13 2 3" xfId="14204" xr:uid="{00000000-0005-0000-0000-0000F3080000}"/>
    <cellStyle name="Normal 6 4 2 13 2 3 2" xfId="25427" xr:uid="{00000000-0005-0000-0000-0000F3080000}"/>
    <cellStyle name="Normal 6 4 2 13 2 3 3" xfId="36688" xr:uid="{00000000-0005-0000-0000-0000F3080000}"/>
    <cellStyle name="Normal 6 4 2 13 2 4" xfId="10457" xr:uid="{00000000-0005-0000-0000-0000F6080000}"/>
    <cellStyle name="Normal 6 4 2 13 2 5" xfId="21684" xr:uid="{00000000-0005-0000-0000-0000F6080000}"/>
    <cellStyle name="Normal 6 4 2 13 2 6" xfId="32945" xr:uid="{00000000-0005-0000-0000-0000F6080000}"/>
    <cellStyle name="Normal 6 4 2 13 3" xfId="4800" xr:uid="{00000000-0005-0000-0000-0000F5080000}"/>
    <cellStyle name="Normal 6 4 2 13 3 2" xfId="16033" xr:uid="{00000000-0005-0000-0000-0000F5080000}"/>
    <cellStyle name="Normal 6 4 2 13 3 3" xfId="27254" xr:uid="{00000000-0005-0000-0000-0000F5080000}"/>
    <cellStyle name="Normal 6 4 2 13 3 4" xfId="38515" xr:uid="{00000000-0005-0000-0000-0000F5080000}"/>
    <cellStyle name="Normal 6 4 2 13 4" xfId="12292" xr:uid="{00000000-0005-0000-0000-0000F2080000}"/>
    <cellStyle name="Normal 6 4 2 13 4 2" xfId="23516" xr:uid="{00000000-0005-0000-0000-0000F2080000}"/>
    <cellStyle name="Normal 6 4 2 13 4 3" xfId="34777" xr:uid="{00000000-0005-0000-0000-0000F2080000}"/>
    <cellStyle name="Normal 6 4 2 13 5" xfId="8546" xr:uid="{00000000-0005-0000-0000-0000F5080000}"/>
    <cellStyle name="Normal 6 4 2 13 6" xfId="19773" xr:uid="{00000000-0005-0000-0000-0000F5080000}"/>
    <cellStyle name="Normal 6 4 2 13 7" xfId="31034" xr:uid="{00000000-0005-0000-0000-0000F5080000}"/>
    <cellStyle name="Normal 6 4 2 14" xfId="994" xr:uid="{00000000-0005-0000-0000-0000F4080000}"/>
    <cellStyle name="Normal 6 4 2 14 2" xfId="3015" xr:uid="{00000000-0005-0000-0000-0000F5080000}"/>
    <cellStyle name="Normal 6 4 2 14 2 2" xfId="6759" xr:uid="{00000000-0005-0000-0000-0000F8080000}"/>
    <cellStyle name="Normal 6 4 2 14 2 2 2" xfId="17992" xr:uid="{00000000-0005-0000-0000-0000F8080000}"/>
    <cellStyle name="Normal 6 4 2 14 2 2 3" xfId="29213" xr:uid="{00000000-0005-0000-0000-0000F8080000}"/>
    <cellStyle name="Normal 6 4 2 14 2 2 4" xfId="40474" xr:uid="{00000000-0005-0000-0000-0000F8080000}"/>
    <cellStyle name="Normal 6 4 2 14 2 3" xfId="14252" xr:uid="{00000000-0005-0000-0000-0000F5080000}"/>
    <cellStyle name="Normal 6 4 2 14 2 3 2" xfId="25475" xr:uid="{00000000-0005-0000-0000-0000F5080000}"/>
    <cellStyle name="Normal 6 4 2 14 2 3 3" xfId="36736" xr:uid="{00000000-0005-0000-0000-0000F5080000}"/>
    <cellStyle name="Normal 6 4 2 14 2 4" xfId="10505" xr:uid="{00000000-0005-0000-0000-0000F8080000}"/>
    <cellStyle name="Normal 6 4 2 14 2 5" xfId="21732" xr:uid="{00000000-0005-0000-0000-0000F8080000}"/>
    <cellStyle name="Normal 6 4 2 14 2 6" xfId="32993" xr:uid="{00000000-0005-0000-0000-0000F8080000}"/>
    <cellStyle name="Normal 6 4 2 14 3" xfId="4848" xr:uid="{00000000-0005-0000-0000-0000F7080000}"/>
    <cellStyle name="Normal 6 4 2 14 3 2" xfId="16081" xr:uid="{00000000-0005-0000-0000-0000F7080000}"/>
    <cellStyle name="Normal 6 4 2 14 3 3" xfId="27302" xr:uid="{00000000-0005-0000-0000-0000F7080000}"/>
    <cellStyle name="Normal 6 4 2 14 3 4" xfId="38563" xr:uid="{00000000-0005-0000-0000-0000F7080000}"/>
    <cellStyle name="Normal 6 4 2 14 4" xfId="12340" xr:uid="{00000000-0005-0000-0000-0000F4080000}"/>
    <cellStyle name="Normal 6 4 2 14 4 2" xfId="23564" xr:uid="{00000000-0005-0000-0000-0000F4080000}"/>
    <cellStyle name="Normal 6 4 2 14 4 3" xfId="34825" xr:uid="{00000000-0005-0000-0000-0000F4080000}"/>
    <cellStyle name="Normal 6 4 2 14 5" xfId="8594" xr:uid="{00000000-0005-0000-0000-0000F7080000}"/>
    <cellStyle name="Normal 6 4 2 14 6" xfId="19821" xr:uid="{00000000-0005-0000-0000-0000F7080000}"/>
    <cellStyle name="Normal 6 4 2 14 7" xfId="31082" xr:uid="{00000000-0005-0000-0000-0000F7080000}"/>
    <cellStyle name="Normal 6 4 2 15" xfId="1046" xr:uid="{00000000-0005-0000-0000-0000F6080000}"/>
    <cellStyle name="Normal 6 4 2 15 2" xfId="3063" xr:uid="{00000000-0005-0000-0000-0000F7080000}"/>
    <cellStyle name="Normal 6 4 2 15 2 2" xfId="6807" xr:uid="{00000000-0005-0000-0000-0000FA080000}"/>
    <cellStyle name="Normal 6 4 2 15 2 2 2" xfId="18040" xr:uid="{00000000-0005-0000-0000-0000FA080000}"/>
    <cellStyle name="Normal 6 4 2 15 2 2 3" xfId="29261" xr:uid="{00000000-0005-0000-0000-0000FA080000}"/>
    <cellStyle name="Normal 6 4 2 15 2 2 4" xfId="40522" xr:uid="{00000000-0005-0000-0000-0000FA080000}"/>
    <cellStyle name="Normal 6 4 2 15 2 3" xfId="14300" xr:uid="{00000000-0005-0000-0000-0000F7080000}"/>
    <cellStyle name="Normal 6 4 2 15 2 3 2" xfId="25523" xr:uid="{00000000-0005-0000-0000-0000F7080000}"/>
    <cellStyle name="Normal 6 4 2 15 2 3 3" xfId="36784" xr:uid="{00000000-0005-0000-0000-0000F7080000}"/>
    <cellStyle name="Normal 6 4 2 15 2 4" xfId="10553" xr:uid="{00000000-0005-0000-0000-0000FA080000}"/>
    <cellStyle name="Normal 6 4 2 15 2 5" xfId="21780" xr:uid="{00000000-0005-0000-0000-0000FA080000}"/>
    <cellStyle name="Normal 6 4 2 15 2 6" xfId="33041" xr:uid="{00000000-0005-0000-0000-0000FA080000}"/>
    <cellStyle name="Normal 6 4 2 15 3" xfId="4896" xr:uid="{00000000-0005-0000-0000-0000F9080000}"/>
    <cellStyle name="Normal 6 4 2 15 3 2" xfId="16129" xr:uid="{00000000-0005-0000-0000-0000F9080000}"/>
    <cellStyle name="Normal 6 4 2 15 3 3" xfId="27350" xr:uid="{00000000-0005-0000-0000-0000F9080000}"/>
    <cellStyle name="Normal 6 4 2 15 3 4" xfId="38611" xr:uid="{00000000-0005-0000-0000-0000F9080000}"/>
    <cellStyle name="Normal 6 4 2 15 4" xfId="12388" xr:uid="{00000000-0005-0000-0000-0000F6080000}"/>
    <cellStyle name="Normal 6 4 2 15 4 2" xfId="23612" xr:uid="{00000000-0005-0000-0000-0000F6080000}"/>
    <cellStyle name="Normal 6 4 2 15 4 3" xfId="34873" xr:uid="{00000000-0005-0000-0000-0000F6080000}"/>
    <cellStyle name="Normal 6 4 2 15 5" xfId="8642" xr:uid="{00000000-0005-0000-0000-0000F9080000}"/>
    <cellStyle name="Normal 6 4 2 15 6" xfId="19869" xr:uid="{00000000-0005-0000-0000-0000F9080000}"/>
    <cellStyle name="Normal 6 4 2 15 7" xfId="31130" xr:uid="{00000000-0005-0000-0000-0000F9080000}"/>
    <cellStyle name="Normal 6 4 2 16" xfId="1098" xr:uid="{00000000-0005-0000-0000-0000F8080000}"/>
    <cellStyle name="Normal 6 4 2 16 2" xfId="3111" xr:uid="{00000000-0005-0000-0000-0000F9080000}"/>
    <cellStyle name="Normal 6 4 2 16 2 2" xfId="6855" xr:uid="{00000000-0005-0000-0000-0000FC080000}"/>
    <cellStyle name="Normal 6 4 2 16 2 2 2" xfId="18088" xr:uid="{00000000-0005-0000-0000-0000FC080000}"/>
    <cellStyle name="Normal 6 4 2 16 2 2 3" xfId="29309" xr:uid="{00000000-0005-0000-0000-0000FC080000}"/>
    <cellStyle name="Normal 6 4 2 16 2 2 4" xfId="40570" xr:uid="{00000000-0005-0000-0000-0000FC080000}"/>
    <cellStyle name="Normal 6 4 2 16 2 3" xfId="14348" xr:uid="{00000000-0005-0000-0000-0000F9080000}"/>
    <cellStyle name="Normal 6 4 2 16 2 3 2" xfId="25571" xr:uid="{00000000-0005-0000-0000-0000F9080000}"/>
    <cellStyle name="Normal 6 4 2 16 2 3 3" xfId="36832" xr:uid="{00000000-0005-0000-0000-0000F9080000}"/>
    <cellStyle name="Normal 6 4 2 16 2 4" xfId="10601" xr:uid="{00000000-0005-0000-0000-0000FC080000}"/>
    <cellStyle name="Normal 6 4 2 16 2 5" xfId="21828" xr:uid="{00000000-0005-0000-0000-0000FC080000}"/>
    <cellStyle name="Normal 6 4 2 16 2 6" xfId="33089" xr:uid="{00000000-0005-0000-0000-0000FC080000}"/>
    <cellStyle name="Normal 6 4 2 16 3" xfId="4944" xr:uid="{00000000-0005-0000-0000-0000FB080000}"/>
    <cellStyle name="Normal 6 4 2 16 3 2" xfId="16177" xr:uid="{00000000-0005-0000-0000-0000FB080000}"/>
    <cellStyle name="Normal 6 4 2 16 3 3" xfId="27398" xr:uid="{00000000-0005-0000-0000-0000FB080000}"/>
    <cellStyle name="Normal 6 4 2 16 3 4" xfId="38659" xr:uid="{00000000-0005-0000-0000-0000FB080000}"/>
    <cellStyle name="Normal 6 4 2 16 4" xfId="12436" xr:uid="{00000000-0005-0000-0000-0000F8080000}"/>
    <cellStyle name="Normal 6 4 2 16 4 2" xfId="23660" xr:uid="{00000000-0005-0000-0000-0000F8080000}"/>
    <cellStyle name="Normal 6 4 2 16 4 3" xfId="34921" xr:uid="{00000000-0005-0000-0000-0000F8080000}"/>
    <cellStyle name="Normal 6 4 2 16 5" xfId="8690" xr:uid="{00000000-0005-0000-0000-0000FB080000}"/>
    <cellStyle name="Normal 6 4 2 16 6" xfId="19917" xr:uid="{00000000-0005-0000-0000-0000FB080000}"/>
    <cellStyle name="Normal 6 4 2 16 7" xfId="31178" xr:uid="{00000000-0005-0000-0000-0000FB080000}"/>
    <cellStyle name="Normal 6 4 2 17" xfId="1150" xr:uid="{00000000-0005-0000-0000-0000FA080000}"/>
    <cellStyle name="Normal 6 4 2 17 2" xfId="3159" xr:uid="{00000000-0005-0000-0000-0000FB080000}"/>
    <cellStyle name="Normal 6 4 2 17 2 2" xfId="6903" xr:uid="{00000000-0005-0000-0000-0000FE080000}"/>
    <cellStyle name="Normal 6 4 2 17 2 2 2" xfId="18136" xr:uid="{00000000-0005-0000-0000-0000FE080000}"/>
    <cellStyle name="Normal 6 4 2 17 2 2 3" xfId="29357" xr:uid="{00000000-0005-0000-0000-0000FE080000}"/>
    <cellStyle name="Normal 6 4 2 17 2 2 4" xfId="40618" xr:uid="{00000000-0005-0000-0000-0000FE080000}"/>
    <cellStyle name="Normal 6 4 2 17 2 3" xfId="14396" xr:uid="{00000000-0005-0000-0000-0000FB080000}"/>
    <cellStyle name="Normal 6 4 2 17 2 3 2" xfId="25619" xr:uid="{00000000-0005-0000-0000-0000FB080000}"/>
    <cellStyle name="Normal 6 4 2 17 2 3 3" xfId="36880" xr:uid="{00000000-0005-0000-0000-0000FB080000}"/>
    <cellStyle name="Normal 6 4 2 17 2 4" xfId="10649" xr:uid="{00000000-0005-0000-0000-0000FE080000}"/>
    <cellStyle name="Normal 6 4 2 17 2 5" xfId="21876" xr:uid="{00000000-0005-0000-0000-0000FE080000}"/>
    <cellStyle name="Normal 6 4 2 17 2 6" xfId="33137" xr:uid="{00000000-0005-0000-0000-0000FE080000}"/>
    <cellStyle name="Normal 6 4 2 17 3" xfId="4992" xr:uid="{00000000-0005-0000-0000-0000FD080000}"/>
    <cellStyle name="Normal 6 4 2 17 3 2" xfId="16225" xr:uid="{00000000-0005-0000-0000-0000FD080000}"/>
    <cellStyle name="Normal 6 4 2 17 3 3" xfId="27446" xr:uid="{00000000-0005-0000-0000-0000FD080000}"/>
    <cellStyle name="Normal 6 4 2 17 3 4" xfId="38707" xr:uid="{00000000-0005-0000-0000-0000FD080000}"/>
    <cellStyle name="Normal 6 4 2 17 4" xfId="12484" xr:uid="{00000000-0005-0000-0000-0000FA080000}"/>
    <cellStyle name="Normal 6 4 2 17 4 2" xfId="23708" xr:uid="{00000000-0005-0000-0000-0000FA080000}"/>
    <cellStyle name="Normal 6 4 2 17 4 3" xfId="34969" xr:uid="{00000000-0005-0000-0000-0000FA080000}"/>
    <cellStyle name="Normal 6 4 2 17 5" xfId="8738" xr:uid="{00000000-0005-0000-0000-0000FD080000}"/>
    <cellStyle name="Normal 6 4 2 17 6" xfId="19965" xr:uid="{00000000-0005-0000-0000-0000FD080000}"/>
    <cellStyle name="Normal 6 4 2 17 7" xfId="31226" xr:uid="{00000000-0005-0000-0000-0000FD080000}"/>
    <cellStyle name="Normal 6 4 2 18" xfId="1202" xr:uid="{00000000-0005-0000-0000-0000FC080000}"/>
    <cellStyle name="Normal 6 4 2 18 2" xfId="3207" xr:uid="{00000000-0005-0000-0000-0000FD080000}"/>
    <cellStyle name="Normal 6 4 2 18 2 2" xfId="6951" xr:uid="{00000000-0005-0000-0000-000000090000}"/>
    <cellStyle name="Normal 6 4 2 18 2 2 2" xfId="18184" xr:uid="{00000000-0005-0000-0000-000000090000}"/>
    <cellStyle name="Normal 6 4 2 18 2 2 3" xfId="29405" xr:uid="{00000000-0005-0000-0000-000000090000}"/>
    <cellStyle name="Normal 6 4 2 18 2 2 4" xfId="40666" xr:uid="{00000000-0005-0000-0000-000000090000}"/>
    <cellStyle name="Normal 6 4 2 18 2 3" xfId="14444" xr:uid="{00000000-0005-0000-0000-0000FD080000}"/>
    <cellStyle name="Normal 6 4 2 18 2 3 2" xfId="25667" xr:uid="{00000000-0005-0000-0000-0000FD080000}"/>
    <cellStyle name="Normal 6 4 2 18 2 3 3" xfId="36928" xr:uid="{00000000-0005-0000-0000-0000FD080000}"/>
    <cellStyle name="Normal 6 4 2 18 2 4" xfId="10697" xr:uid="{00000000-0005-0000-0000-000000090000}"/>
    <cellStyle name="Normal 6 4 2 18 2 5" xfId="21924" xr:uid="{00000000-0005-0000-0000-000000090000}"/>
    <cellStyle name="Normal 6 4 2 18 2 6" xfId="33185" xr:uid="{00000000-0005-0000-0000-000000090000}"/>
    <cellStyle name="Normal 6 4 2 18 3" xfId="5040" xr:uid="{00000000-0005-0000-0000-0000FF080000}"/>
    <cellStyle name="Normal 6 4 2 18 3 2" xfId="16273" xr:uid="{00000000-0005-0000-0000-0000FF080000}"/>
    <cellStyle name="Normal 6 4 2 18 3 3" xfId="27494" xr:uid="{00000000-0005-0000-0000-0000FF080000}"/>
    <cellStyle name="Normal 6 4 2 18 3 4" xfId="38755" xr:uid="{00000000-0005-0000-0000-0000FF080000}"/>
    <cellStyle name="Normal 6 4 2 18 4" xfId="12532" xr:uid="{00000000-0005-0000-0000-0000FC080000}"/>
    <cellStyle name="Normal 6 4 2 18 4 2" xfId="23756" xr:uid="{00000000-0005-0000-0000-0000FC080000}"/>
    <cellStyle name="Normal 6 4 2 18 4 3" xfId="35017" xr:uid="{00000000-0005-0000-0000-0000FC080000}"/>
    <cellStyle name="Normal 6 4 2 18 5" xfId="8786" xr:uid="{00000000-0005-0000-0000-0000FF080000}"/>
    <cellStyle name="Normal 6 4 2 18 6" xfId="20013" xr:uid="{00000000-0005-0000-0000-0000FF080000}"/>
    <cellStyle name="Normal 6 4 2 18 7" xfId="31274" xr:uid="{00000000-0005-0000-0000-0000FF080000}"/>
    <cellStyle name="Normal 6 4 2 19" xfId="1254" xr:uid="{00000000-0005-0000-0000-0000FE080000}"/>
    <cellStyle name="Normal 6 4 2 19 2" xfId="3255" xr:uid="{00000000-0005-0000-0000-0000FF080000}"/>
    <cellStyle name="Normal 6 4 2 19 2 2" xfId="6999" xr:uid="{00000000-0005-0000-0000-000002090000}"/>
    <cellStyle name="Normal 6 4 2 19 2 2 2" xfId="18232" xr:uid="{00000000-0005-0000-0000-000002090000}"/>
    <cellStyle name="Normal 6 4 2 19 2 2 3" xfId="29453" xr:uid="{00000000-0005-0000-0000-000002090000}"/>
    <cellStyle name="Normal 6 4 2 19 2 2 4" xfId="40714" xr:uid="{00000000-0005-0000-0000-000002090000}"/>
    <cellStyle name="Normal 6 4 2 19 2 3" xfId="14492" xr:uid="{00000000-0005-0000-0000-0000FF080000}"/>
    <cellStyle name="Normal 6 4 2 19 2 3 2" xfId="25715" xr:uid="{00000000-0005-0000-0000-0000FF080000}"/>
    <cellStyle name="Normal 6 4 2 19 2 3 3" xfId="36976" xr:uid="{00000000-0005-0000-0000-0000FF080000}"/>
    <cellStyle name="Normal 6 4 2 19 2 4" xfId="10745" xr:uid="{00000000-0005-0000-0000-000002090000}"/>
    <cellStyle name="Normal 6 4 2 19 2 5" xfId="21972" xr:uid="{00000000-0005-0000-0000-000002090000}"/>
    <cellStyle name="Normal 6 4 2 19 2 6" xfId="33233" xr:uid="{00000000-0005-0000-0000-000002090000}"/>
    <cellStyle name="Normal 6 4 2 19 3" xfId="5088" xr:uid="{00000000-0005-0000-0000-000001090000}"/>
    <cellStyle name="Normal 6 4 2 19 3 2" xfId="16321" xr:uid="{00000000-0005-0000-0000-000001090000}"/>
    <cellStyle name="Normal 6 4 2 19 3 3" xfId="27542" xr:uid="{00000000-0005-0000-0000-000001090000}"/>
    <cellStyle name="Normal 6 4 2 19 3 4" xfId="38803" xr:uid="{00000000-0005-0000-0000-000001090000}"/>
    <cellStyle name="Normal 6 4 2 19 4" xfId="12580" xr:uid="{00000000-0005-0000-0000-0000FE080000}"/>
    <cellStyle name="Normal 6 4 2 19 4 2" xfId="23804" xr:uid="{00000000-0005-0000-0000-0000FE080000}"/>
    <cellStyle name="Normal 6 4 2 19 4 3" xfId="35065" xr:uid="{00000000-0005-0000-0000-0000FE080000}"/>
    <cellStyle name="Normal 6 4 2 19 5" xfId="8834" xr:uid="{00000000-0005-0000-0000-000001090000}"/>
    <cellStyle name="Normal 6 4 2 19 6" xfId="20061" xr:uid="{00000000-0005-0000-0000-000001090000}"/>
    <cellStyle name="Normal 6 4 2 19 7" xfId="31322" xr:uid="{00000000-0005-0000-0000-000001090000}"/>
    <cellStyle name="Normal 6 4 2 2" xfId="453" xr:uid="{00000000-0005-0000-0000-000000090000}"/>
    <cellStyle name="Normal 6 4 2 2 10" xfId="949" xr:uid="{00000000-0005-0000-0000-000001090000}"/>
    <cellStyle name="Normal 6 4 2 2 10 2" xfId="2974" xr:uid="{00000000-0005-0000-0000-000002090000}"/>
    <cellStyle name="Normal 6 4 2 2 10 2 2" xfId="6719" xr:uid="{00000000-0005-0000-0000-000005090000}"/>
    <cellStyle name="Normal 6 4 2 2 10 2 2 2" xfId="17952" xr:uid="{00000000-0005-0000-0000-000005090000}"/>
    <cellStyle name="Normal 6 4 2 2 10 2 2 3" xfId="29173" xr:uid="{00000000-0005-0000-0000-000005090000}"/>
    <cellStyle name="Normal 6 4 2 2 10 2 2 4" xfId="40434" xr:uid="{00000000-0005-0000-0000-000005090000}"/>
    <cellStyle name="Normal 6 4 2 2 10 2 3" xfId="14212" xr:uid="{00000000-0005-0000-0000-000002090000}"/>
    <cellStyle name="Normal 6 4 2 2 10 2 3 2" xfId="25435" xr:uid="{00000000-0005-0000-0000-000002090000}"/>
    <cellStyle name="Normal 6 4 2 2 10 2 3 3" xfId="36696" xr:uid="{00000000-0005-0000-0000-000002090000}"/>
    <cellStyle name="Normal 6 4 2 2 10 2 4" xfId="10465" xr:uid="{00000000-0005-0000-0000-000005090000}"/>
    <cellStyle name="Normal 6 4 2 2 10 2 5" xfId="21692" xr:uid="{00000000-0005-0000-0000-000005090000}"/>
    <cellStyle name="Normal 6 4 2 2 10 2 6" xfId="32953" xr:uid="{00000000-0005-0000-0000-000005090000}"/>
    <cellStyle name="Normal 6 4 2 2 10 3" xfId="4808" xr:uid="{00000000-0005-0000-0000-000004090000}"/>
    <cellStyle name="Normal 6 4 2 2 10 3 2" xfId="16041" xr:uid="{00000000-0005-0000-0000-000004090000}"/>
    <cellStyle name="Normal 6 4 2 2 10 3 3" xfId="27262" xr:uid="{00000000-0005-0000-0000-000004090000}"/>
    <cellStyle name="Normal 6 4 2 2 10 3 4" xfId="38523" xr:uid="{00000000-0005-0000-0000-000004090000}"/>
    <cellStyle name="Normal 6 4 2 2 10 4" xfId="12300" xr:uid="{00000000-0005-0000-0000-000001090000}"/>
    <cellStyle name="Normal 6 4 2 2 10 4 2" xfId="23524" xr:uid="{00000000-0005-0000-0000-000001090000}"/>
    <cellStyle name="Normal 6 4 2 2 10 4 3" xfId="34785" xr:uid="{00000000-0005-0000-0000-000001090000}"/>
    <cellStyle name="Normal 6 4 2 2 10 5" xfId="8554" xr:uid="{00000000-0005-0000-0000-000004090000}"/>
    <cellStyle name="Normal 6 4 2 2 10 6" xfId="19781" xr:uid="{00000000-0005-0000-0000-000004090000}"/>
    <cellStyle name="Normal 6 4 2 2 10 7" xfId="31042" xr:uid="{00000000-0005-0000-0000-000004090000}"/>
    <cellStyle name="Normal 6 4 2 2 11" xfId="1002" xr:uid="{00000000-0005-0000-0000-000003090000}"/>
    <cellStyle name="Normal 6 4 2 2 11 2" xfId="3023" xr:uid="{00000000-0005-0000-0000-000004090000}"/>
    <cellStyle name="Normal 6 4 2 2 11 2 2" xfId="6767" xr:uid="{00000000-0005-0000-0000-000007090000}"/>
    <cellStyle name="Normal 6 4 2 2 11 2 2 2" xfId="18000" xr:uid="{00000000-0005-0000-0000-000007090000}"/>
    <cellStyle name="Normal 6 4 2 2 11 2 2 3" xfId="29221" xr:uid="{00000000-0005-0000-0000-000007090000}"/>
    <cellStyle name="Normal 6 4 2 2 11 2 2 4" xfId="40482" xr:uid="{00000000-0005-0000-0000-000007090000}"/>
    <cellStyle name="Normal 6 4 2 2 11 2 3" xfId="14260" xr:uid="{00000000-0005-0000-0000-000004090000}"/>
    <cellStyle name="Normal 6 4 2 2 11 2 3 2" xfId="25483" xr:uid="{00000000-0005-0000-0000-000004090000}"/>
    <cellStyle name="Normal 6 4 2 2 11 2 3 3" xfId="36744" xr:uid="{00000000-0005-0000-0000-000004090000}"/>
    <cellStyle name="Normal 6 4 2 2 11 2 4" xfId="10513" xr:uid="{00000000-0005-0000-0000-000007090000}"/>
    <cellStyle name="Normal 6 4 2 2 11 2 5" xfId="21740" xr:uid="{00000000-0005-0000-0000-000007090000}"/>
    <cellStyle name="Normal 6 4 2 2 11 2 6" xfId="33001" xr:uid="{00000000-0005-0000-0000-000007090000}"/>
    <cellStyle name="Normal 6 4 2 2 11 3" xfId="4856" xr:uid="{00000000-0005-0000-0000-000006090000}"/>
    <cellStyle name="Normal 6 4 2 2 11 3 2" xfId="16089" xr:uid="{00000000-0005-0000-0000-000006090000}"/>
    <cellStyle name="Normal 6 4 2 2 11 3 3" xfId="27310" xr:uid="{00000000-0005-0000-0000-000006090000}"/>
    <cellStyle name="Normal 6 4 2 2 11 3 4" xfId="38571" xr:uid="{00000000-0005-0000-0000-000006090000}"/>
    <cellStyle name="Normal 6 4 2 2 11 4" xfId="12348" xr:uid="{00000000-0005-0000-0000-000003090000}"/>
    <cellStyle name="Normal 6 4 2 2 11 4 2" xfId="23572" xr:uid="{00000000-0005-0000-0000-000003090000}"/>
    <cellStyle name="Normal 6 4 2 2 11 4 3" xfId="34833" xr:uid="{00000000-0005-0000-0000-000003090000}"/>
    <cellStyle name="Normal 6 4 2 2 11 5" xfId="8602" xr:uid="{00000000-0005-0000-0000-000006090000}"/>
    <cellStyle name="Normal 6 4 2 2 11 6" xfId="19829" xr:uid="{00000000-0005-0000-0000-000006090000}"/>
    <cellStyle name="Normal 6 4 2 2 11 7" xfId="31090" xr:uid="{00000000-0005-0000-0000-000006090000}"/>
    <cellStyle name="Normal 6 4 2 2 12" xfId="1054" xr:uid="{00000000-0005-0000-0000-000005090000}"/>
    <cellStyle name="Normal 6 4 2 2 12 2" xfId="3071" xr:uid="{00000000-0005-0000-0000-000006090000}"/>
    <cellStyle name="Normal 6 4 2 2 12 2 2" xfId="6815" xr:uid="{00000000-0005-0000-0000-000009090000}"/>
    <cellStyle name="Normal 6 4 2 2 12 2 2 2" xfId="18048" xr:uid="{00000000-0005-0000-0000-000009090000}"/>
    <cellStyle name="Normal 6 4 2 2 12 2 2 3" xfId="29269" xr:uid="{00000000-0005-0000-0000-000009090000}"/>
    <cellStyle name="Normal 6 4 2 2 12 2 2 4" xfId="40530" xr:uid="{00000000-0005-0000-0000-000009090000}"/>
    <cellStyle name="Normal 6 4 2 2 12 2 3" xfId="14308" xr:uid="{00000000-0005-0000-0000-000006090000}"/>
    <cellStyle name="Normal 6 4 2 2 12 2 3 2" xfId="25531" xr:uid="{00000000-0005-0000-0000-000006090000}"/>
    <cellStyle name="Normal 6 4 2 2 12 2 3 3" xfId="36792" xr:uid="{00000000-0005-0000-0000-000006090000}"/>
    <cellStyle name="Normal 6 4 2 2 12 2 4" xfId="10561" xr:uid="{00000000-0005-0000-0000-000009090000}"/>
    <cellStyle name="Normal 6 4 2 2 12 2 5" xfId="21788" xr:uid="{00000000-0005-0000-0000-000009090000}"/>
    <cellStyle name="Normal 6 4 2 2 12 2 6" xfId="33049" xr:uid="{00000000-0005-0000-0000-000009090000}"/>
    <cellStyle name="Normal 6 4 2 2 12 3" xfId="4904" xr:uid="{00000000-0005-0000-0000-000008090000}"/>
    <cellStyle name="Normal 6 4 2 2 12 3 2" xfId="16137" xr:uid="{00000000-0005-0000-0000-000008090000}"/>
    <cellStyle name="Normal 6 4 2 2 12 3 3" xfId="27358" xr:uid="{00000000-0005-0000-0000-000008090000}"/>
    <cellStyle name="Normal 6 4 2 2 12 3 4" xfId="38619" xr:uid="{00000000-0005-0000-0000-000008090000}"/>
    <cellStyle name="Normal 6 4 2 2 12 4" xfId="12396" xr:uid="{00000000-0005-0000-0000-000005090000}"/>
    <cellStyle name="Normal 6 4 2 2 12 4 2" xfId="23620" xr:uid="{00000000-0005-0000-0000-000005090000}"/>
    <cellStyle name="Normal 6 4 2 2 12 4 3" xfId="34881" xr:uid="{00000000-0005-0000-0000-000005090000}"/>
    <cellStyle name="Normal 6 4 2 2 12 5" xfId="8650" xr:uid="{00000000-0005-0000-0000-000008090000}"/>
    <cellStyle name="Normal 6 4 2 2 12 6" xfId="19877" xr:uid="{00000000-0005-0000-0000-000008090000}"/>
    <cellStyle name="Normal 6 4 2 2 12 7" xfId="31138" xr:uid="{00000000-0005-0000-0000-000008090000}"/>
    <cellStyle name="Normal 6 4 2 2 13" xfId="1106" xr:uid="{00000000-0005-0000-0000-000007090000}"/>
    <cellStyle name="Normal 6 4 2 2 13 2" xfId="3119" xr:uid="{00000000-0005-0000-0000-000008090000}"/>
    <cellStyle name="Normal 6 4 2 2 13 2 2" xfId="6863" xr:uid="{00000000-0005-0000-0000-00000B090000}"/>
    <cellStyle name="Normal 6 4 2 2 13 2 2 2" xfId="18096" xr:uid="{00000000-0005-0000-0000-00000B090000}"/>
    <cellStyle name="Normal 6 4 2 2 13 2 2 3" xfId="29317" xr:uid="{00000000-0005-0000-0000-00000B090000}"/>
    <cellStyle name="Normal 6 4 2 2 13 2 2 4" xfId="40578" xr:uid="{00000000-0005-0000-0000-00000B090000}"/>
    <cellStyle name="Normal 6 4 2 2 13 2 3" xfId="14356" xr:uid="{00000000-0005-0000-0000-000008090000}"/>
    <cellStyle name="Normal 6 4 2 2 13 2 3 2" xfId="25579" xr:uid="{00000000-0005-0000-0000-000008090000}"/>
    <cellStyle name="Normal 6 4 2 2 13 2 3 3" xfId="36840" xr:uid="{00000000-0005-0000-0000-000008090000}"/>
    <cellStyle name="Normal 6 4 2 2 13 2 4" xfId="10609" xr:uid="{00000000-0005-0000-0000-00000B090000}"/>
    <cellStyle name="Normal 6 4 2 2 13 2 5" xfId="21836" xr:uid="{00000000-0005-0000-0000-00000B090000}"/>
    <cellStyle name="Normal 6 4 2 2 13 2 6" xfId="33097" xr:uid="{00000000-0005-0000-0000-00000B090000}"/>
    <cellStyle name="Normal 6 4 2 2 13 3" xfId="4952" xr:uid="{00000000-0005-0000-0000-00000A090000}"/>
    <cellStyle name="Normal 6 4 2 2 13 3 2" xfId="16185" xr:uid="{00000000-0005-0000-0000-00000A090000}"/>
    <cellStyle name="Normal 6 4 2 2 13 3 3" xfId="27406" xr:uid="{00000000-0005-0000-0000-00000A090000}"/>
    <cellStyle name="Normal 6 4 2 2 13 3 4" xfId="38667" xr:uid="{00000000-0005-0000-0000-00000A090000}"/>
    <cellStyle name="Normal 6 4 2 2 13 4" xfId="12444" xr:uid="{00000000-0005-0000-0000-000007090000}"/>
    <cellStyle name="Normal 6 4 2 2 13 4 2" xfId="23668" xr:uid="{00000000-0005-0000-0000-000007090000}"/>
    <cellStyle name="Normal 6 4 2 2 13 4 3" xfId="34929" xr:uid="{00000000-0005-0000-0000-000007090000}"/>
    <cellStyle name="Normal 6 4 2 2 13 5" xfId="8698" xr:uid="{00000000-0005-0000-0000-00000A090000}"/>
    <cellStyle name="Normal 6 4 2 2 13 6" xfId="19925" xr:uid="{00000000-0005-0000-0000-00000A090000}"/>
    <cellStyle name="Normal 6 4 2 2 13 7" xfId="31186" xr:uid="{00000000-0005-0000-0000-00000A090000}"/>
    <cellStyle name="Normal 6 4 2 2 14" xfId="1158" xr:uid="{00000000-0005-0000-0000-000009090000}"/>
    <cellStyle name="Normal 6 4 2 2 14 2" xfId="3167" xr:uid="{00000000-0005-0000-0000-00000A090000}"/>
    <cellStyle name="Normal 6 4 2 2 14 2 2" xfId="6911" xr:uid="{00000000-0005-0000-0000-00000D090000}"/>
    <cellStyle name="Normal 6 4 2 2 14 2 2 2" xfId="18144" xr:uid="{00000000-0005-0000-0000-00000D090000}"/>
    <cellStyle name="Normal 6 4 2 2 14 2 2 3" xfId="29365" xr:uid="{00000000-0005-0000-0000-00000D090000}"/>
    <cellStyle name="Normal 6 4 2 2 14 2 2 4" xfId="40626" xr:uid="{00000000-0005-0000-0000-00000D090000}"/>
    <cellStyle name="Normal 6 4 2 2 14 2 3" xfId="14404" xr:uid="{00000000-0005-0000-0000-00000A090000}"/>
    <cellStyle name="Normal 6 4 2 2 14 2 3 2" xfId="25627" xr:uid="{00000000-0005-0000-0000-00000A090000}"/>
    <cellStyle name="Normal 6 4 2 2 14 2 3 3" xfId="36888" xr:uid="{00000000-0005-0000-0000-00000A090000}"/>
    <cellStyle name="Normal 6 4 2 2 14 2 4" xfId="10657" xr:uid="{00000000-0005-0000-0000-00000D090000}"/>
    <cellStyle name="Normal 6 4 2 2 14 2 5" xfId="21884" xr:uid="{00000000-0005-0000-0000-00000D090000}"/>
    <cellStyle name="Normal 6 4 2 2 14 2 6" xfId="33145" xr:uid="{00000000-0005-0000-0000-00000D090000}"/>
    <cellStyle name="Normal 6 4 2 2 14 3" xfId="5000" xr:uid="{00000000-0005-0000-0000-00000C090000}"/>
    <cellStyle name="Normal 6 4 2 2 14 3 2" xfId="16233" xr:uid="{00000000-0005-0000-0000-00000C090000}"/>
    <cellStyle name="Normal 6 4 2 2 14 3 3" xfId="27454" xr:uid="{00000000-0005-0000-0000-00000C090000}"/>
    <cellStyle name="Normal 6 4 2 2 14 3 4" xfId="38715" xr:uid="{00000000-0005-0000-0000-00000C090000}"/>
    <cellStyle name="Normal 6 4 2 2 14 4" xfId="12492" xr:uid="{00000000-0005-0000-0000-000009090000}"/>
    <cellStyle name="Normal 6 4 2 2 14 4 2" xfId="23716" xr:uid="{00000000-0005-0000-0000-000009090000}"/>
    <cellStyle name="Normal 6 4 2 2 14 4 3" xfId="34977" xr:uid="{00000000-0005-0000-0000-000009090000}"/>
    <cellStyle name="Normal 6 4 2 2 14 5" xfId="8746" xr:uid="{00000000-0005-0000-0000-00000C090000}"/>
    <cellStyle name="Normal 6 4 2 2 14 6" xfId="19973" xr:uid="{00000000-0005-0000-0000-00000C090000}"/>
    <cellStyle name="Normal 6 4 2 2 14 7" xfId="31234" xr:uid="{00000000-0005-0000-0000-00000C090000}"/>
    <cellStyle name="Normal 6 4 2 2 15" xfId="1210" xr:uid="{00000000-0005-0000-0000-00000B090000}"/>
    <cellStyle name="Normal 6 4 2 2 15 2" xfId="3215" xr:uid="{00000000-0005-0000-0000-00000C090000}"/>
    <cellStyle name="Normal 6 4 2 2 15 2 2" xfId="6959" xr:uid="{00000000-0005-0000-0000-00000F090000}"/>
    <cellStyle name="Normal 6 4 2 2 15 2 2 2" xfId="18192" xr:uid="{00000000-0005-0000-0000-00000F090000}"/>
    <cellStyle name="Normal 6 4 2 2 15 2 2 3" xfId="29413" xr:uid="{00000000-0005-0000-0000-00000F090000}"/>
    <cellStyle name="Normal 6 4 2 2 15 2 2 4" xfId="40674" xr:uid="{00000000-0005-0000-0000-00000F090000}"/>
    <cellStyle name="Normal 6 4 2 2 15 2 3" xfId="14452" xr:uid="{00000000-0005-0000-0000-00000C090000}"/>
    <cellStyle name="Normal 6 4 2 2 15 2 3 2" xfId="25675" xr:uid="{00000000-0005-0000-0000-00000C090000}"/>
    <cellStyle name="Normal 6 4 2 2 15 2 3 3" xfId="36936" xr:uid="{00000000-0005-0000-0000-00000C090000}"/>
    <cellStyle name="Normal 6 4 2 2 15 2 4" xfId="10705" xr:uid="{00000000-0005-0000-0000-00000F090000}"/>
    <cellStyle name="Normal 6 4 2 2 15 2 5" xfId="21932" xr:uid="{00000000-0005-0000-0000-00000F090000}"/>
    <cellStyle name="Normal 6 4 2 2 15 2 6" xfId="33193" xr:uid="{00000000-0005-0000-0000-00000F090000}"/>
    <cellStyle name="Normal 6 4 2 2 15 3" xfId="5048" xr:uid="{00000000-0005-0000-0000-00000E090000}"/>
    <cellStyle name="Normal 6 4 2 2 15 3 2" xfId="16281" xr:uid="{00000000-0005-0000-0000-00000E090000}"/>
    <cellStyle name="Normal 6 4 2 2 15 3 3" xfId="27502" xr:uid="{00000000-0005-0000-0000-00000E090000}"/>
    <cellStyle name="Normal 6 4 2 2 15 3 4" xfId="38763" xr:uid="{00000000-0005-0000-0000-00000E090000}"/>
    <cellStyle name="Normal 6 4 2 2 15 4" xfId="12540" xr:uid="{00000000-0005-0000-0000-00000B090000}"/>
    <cellStyle name="Normal 6 4 2 2 15 4 2" xfId="23764" xr:uid="{00000000-0005-0000-0000-00000B090000}"/>
    <cellStyle name="Normal 6 4 2 2 15 4 3" xfId="35025" xr:uid="{00000000-0005-0000-0000-00000B090000}"/>
    <cellStyle name="Normal 6 4 2 2 15 5" xfId="8794" xr:uid="{00000000-0005-0000-0000-00000E090000}"/>
    <cellStyle name="Normal 6 4 2 2 15 6" xfId="20021" xr:uid="{00000000-0005-0000-0000-00000E090000}"/>
    <cellStyle name="Normal 6 4 2 2 15 7" xfId="31282" xr:uid="{00000000-0005-0000-0000-00000E090000}"/>
    <cellStyle name="Normal 6 4 2 2 16" xfId="1262" xr:uid="{00000000-0005-0000-0000-00000D090000}"/>
    <cellStyle name="Normal 6 4 2 2 16 2" xfId="3263" xr:uid="{00000000-0005-0000-0000-00000E090000}"/>
    <cellStyle name="Normal 6 4 2 2 16 2 2" xfId="7007" xr:uid="{00000000-0005-0000-0000-000011090000}"/>
    <cellStyle name="Normal 6 4 2 2 16 2 2 2" xfId="18240" xr:uid="{00000000-0005-0000-0000-000011090000}"/>
    <cellStyle name="Normal 6 4 2 2 16 2 2 3" xfId="29461" xr:uid="{00000000-0005-0000-0000-000011090000}"/>
    <cellStyle name="Normal 6 4 2 2 16 2 2 4" xfId="40722" xr:uid="{00000000-0005-0000-0000-000011090000}"/>
    <cellStyle name="Normal 6 4 2 2 16 2 3" xfId="14500" xr:uid="{00000000-0005-0000-0000-00000E090000}"/>
    <cellStyle name="Normal 6 4 2 2 16 2 3 2" xfId="25723" xr:uid="{00000000-0005-0000-0000-00000E090000}"/>
    <cellStyle name="Normal 6 4 2 2 16 2 3 3" xfId="36984" xr:uid="{00000000-0005-0000-0000-00000E090000}"/>
    <cellStyle name="Normal 6 4 2 2 16 2 4" xfId="10753" xr:uid="{00000000-0005-0000-0000-000011090000}"/>
    <cellStyle name="Normal 6 4 2 2 16 2 5" xfId="21980" xr:uid="{00000000-0005-0000-0000-000011090000}"/>
    <cellStyle name="Normal 6 4 2 2 16 2 6" xfId="33241" xr:uid="{00000000-0005-0000-0000-000011090000}"/>
    <cellStyle name="Normal 6 4 2 2 16 3" xfId="5096" xr:uid="{00000000-0005-0000-0000-000010090000}"/>
    <cellStyle name="Normal 6 4 2 2 16 3 2" xfId="16329" xr:uid="{00000000-0005-0000-0000-000010090000}"/>
    <cellStyle name="Normal 6 4 2 2 16 3 3" xfId="27550" xr:uid="{00000000-0005-0000-0000-000010090000}"/>
    <cellStyle name="Normal 6 4 2 2 16 3 4" xfId="38811" xr:uid="{00000000-0005-0000-0000-000010090000}"/>
    <cellStyle name="Normal 6 4 2 2 16 4" xfId="12588" xr:uid="{00000000-0005-0000-0000-00000D090000}"/>
    <cellStyle name="Normal 6 4 2 2 16 4 2" xfId="23812" xr:uid="{00000000-0005-0000-0000-00000D090000}"/>
    <cellStyle name="Normal 6 4 2 2 16 4 3" xfId="35073" xr:uid="{00000000-0005-0000-0000-00000D090000}"/>
    <cellStyle name="Normal 6 4 2 2 16 5" xfId="8842" xr:uid="{00000000-0005-0000-0000-000010090000}"/>
    <cellStyle name="Normal 6 4 2 2 16 6" xfId="20069" xr:uid="{00000000-0005-0000-0000-000010090000}"/>
    <cellStyle name="Normal 6 4 2 2 16 7" xfId="31330" xr:uid="{00000000-0005-0000-0000-000010090000}"/>
    <cellStyle name="Normal 6 4 2 2 17" xfId="1314" xr:uid="{00000000-0005-0000-0000-00000F090000}"/>
    <cellStyle name="Normal 6 4 2 2 17 2" xfId="3311" xr:uid="{00000000-0005-0000-0000-000010090000}"/>
    <cellStyle name="Normal 6 4 2 2 17 2 2" xfId="7055" xr:uid="{00000000-0005-0000-0000-000013090000}"/>
    <cellStyle name="Normal 6 4 2 2 17 2 2 2" xfId="18288" xr:uid="{00000000-0005-0000-0000-000013090000}"/>
    <cellStyle name="Normal 6 4 2 2 17 2 2 3" xfId="29509" xr:uid="{00000000-0005-0000-0000-000013090000}"/>
    <cellStyle name="Normal 6 4 2 2 17 2 2 4" xfId="40770" xr:uid="{00000000-0005-0000-0000-000013090000}"/>
    <cellStyle name="Normal 6 4 2 2 17 2 3" xfId="14548" xr:uid="{00000000-0005-0000-0000-000010090000}"/>
    <cellStyle name="Normal 6 4 2 2 17 2 3 2" xfId="25771" xr:uid="{00000000-0005-0000-0000-000010090000}"/>
    <cellStyle name="Normal 6 4 2 2 17 2 3 3" xfId="37032" xr:uid="{00000000-0005-0000-0000-000010090000}"/>
    <cellStyle name="Normal 6 4 2 2 17 2 4" xfId="10801" xr:uid="{00000000-0005-0000-0000-000013090000}"/>
    <cellStyle name="Normal 6 4 2 2 17 2 5" xfId="22028" xr:uid="{00000000-0005-0000-0000-000013090000}"/>
    <cellStyle name="Normal 6 4 2 2 17 2 6" xfId="33289" xr:uid="{00000000-0005-0000-0000-000013090000}"/>
    <cellStyle name="Normal 6 4 2 2 17 3" xfId="5144" xr:uid="{00000000-0005-0000-0000-000012090000}"/>
    <cellStyle name="Normal 6 4 2 2 17 3 2" xfId="16377" xr:uid="{00000000-0005-0000-0000-000012090000}"/>
    <cellStyle name="Normal 6 4 2 2 17 3 3" xfId="27598" xr:uid="{00000000-0005-0000-0000-000012090000}"/>
    <cellStyle name="Normal 6 4 2 2 17 3 4" xfId="38859" xr:uid="{00000000-0005-0000-0000-000012090000}"/>
    <cellStyle name="Normal 6 4 2 2 17 4" xfId="12636" xr:uid="{00000000-0005-0000-0000-00000F090000}"/>
    <cellStyle name="Normal 6 4 2 2 17 4 2" xfId="23860" xr:uid="{00000000-0005-0000-0000-00000F090000}"/>
    <cellStyle name="Normal 6 4 2 2 17 4 3" xfId="35121" xr:uid="{00000000-0005-0000-0000-00000F090000}"/>
    <cellStyle name="Normal 6 4 2 2 17 5" xfId="8890" xr:uid="{00000000-0005-0000-0000-000012090000}"/>
    <cellStyle name="Normal 6 4 2 2 17 6" xfId="20117" xr:uid="{00000000-0005-0000-0000-000012090000}"/>
    <cellStyle name="Normal 6 4 2 2 17 7" xfId="31378" xr:uid="{00000000-0005-0000-0000-000012090000}"/>
    <cellStyle name="Normal 6 4 2 2 18" xfId="1366" xr:uid="{00000000-0005-0000-0000-000011090000}"/>
    <cellStyle name="Normal 6 4 2 2 18 2" xfId="3359" xr:uid="{00000000-0005-0000-0000-000012090000}"/>
    <cellStyle name="Normal 6 4 2 2 18 2 2" xfId="7103" xr:uid="{00000000-0005-0000-0000-000015090000}"/>
    <cellStyle name="Normal 6 4 2 2 18 2 2 2" xfId="18336" xr:uid="{00000000-0005-0000-0000-000015090000}"/>
    <cellStyle name="Normal 6 4 2 2 18 2 2 3" xfId="29557" xr:uid="{00000000-0005-0000-0000-000015090000}"/>
    <cellStyle name="Normal 6 4 2 2 18 2 2 4" xfId="40818" xr:uid="{00000000-0005-0000-0000-000015090000}"/>
    <cellStyle name="Normal 6 4 2 2 18 2 3" xfId="14596" xr:uid="{00000000-0005-0000-0000-000012090000}"/>
    <cellStyle name="Normal 6 4 2 2 18 2 3 2" xfId="25819" xr:uid="{00000000-0005-0000-0000-000012090000}"/>
    <cellStyle name="Normal 6 4 2 2 18 2 3 3" xfId="37080" xr:uid="{00000000-0005-0000-0000-000012090000}"/>
    <cellStyle name="Normal 6 4 2 2 18 2 4" xfId="10849" xr:uid="{00000000-0005-0000-0000-000015090000}"/>
    <cellStyle name="Normal 6 4 2 2 18 2 5" xfId="22076" xr:uid="{00000000-0005-0000-0000-000015090000}"/>
    <cellStyle name="Normal 6 4 2 2 18 2 6" xfId="33337" xr:uid="{00000000-0005-0000-0000-000015090000}"/>
    <cellStyle name="Normal 6 4 2 2 18 3" xfId="5192" xr:uid="{00000000-0005-0000-0000-000014090000}"/>
    <cellStyle name="Normal 6 4 2 2 18 3 2" xfId="16425" xr:uid="{00000000-0005-0000-0000-000014090000}"/>
    <cellStyle name="Normal 6 4 2 2 18 3 3" xfId="27646" xr:uid="{00000000-0005-0000-0000-000014090000}"/>
    <cellStyle name="Normal 6 4 2 2 18 3 4" xfId="38907" xr:uid="{00000000-0005-0000-0000-000014090000}"/>
    <cellStyle name="Normal 6 4 2 2 18 4" xfId="12684" xr:uid="{00000000-0005-0000-0000-000011090000}"/>
    <cellStyle name="Normal 6 4 2 2 18 4 2" xfId="23908" xr:uid="{00000000-0005-0000-0000-000011090000}"/>
    <cellStyle name="Normal 6 4 2 2 18 4 3" xfId="35169" xr:uid="{00000000-0005-0000-0000-000011090000}"/>
    <cellStyle name="Normal 6 4 2 2 18 5" xfId="8938" xr:uid="{00000000-0005-0000-0000-000014090000}"/>
    <cellStyle name="Normal 6 4 2 2 18 6" xfId="20165" xr:uid="{00000000-0005-0000-0000-000014090000}"/>
    <cellStyle name="Normal 6 4 2 2 18 7" xfId="31426" xr:uid="{00000000-0005-0000-0000-000014090000}"/>
    <cellStyle name="Normal 6 4 2 2 19" xfId="1418" xr:uid="{00000000-0005-0000-0000-000013090000}"/>
    <cellStyle name="Normal 6 4 2 2 19 2" xfId="3407" xr:uid="{00000000-0005-0000-0000-000014090000}"/>
    <cellStyle name="Normal 6 4 2 2 19 2 2" xfId="7151" xr:uid="{00000000-0005-0000-0000-000017090000}"/>
    <cellStyle name="Normal 6 4 2 2 19 2 2 2" xfId="18384" xr:uid="{00000000-0005-0000-0000-000017090000}"/>
    <cellStyle name="Normal 6 4 2 2 19 2 2 3" xfId="29605" xr:uid="{00000000-0005-0000-0000-000017090000}"/>
    <cellStyle name="Normal 6 4 2 2 19 2 2 4" xfId="40866" xr:uid="{00000000-0005-0000-0000-000017090000}"/>
    <cellStyle name="Normal 6 4 2 2 19 2 3" xfId="14644" xr:uid="{00000000-0005-0000-0000-000014090000}"/>
    <cellStyle name="Normal 6 4 2 2 19 2 3 2" xfId="25867" xr:uid="{00000000-0005-0000-0000-000014090000}"/>
    <cellStyle name="Normal 6 4 2 2 19 2 3 3" xfId="37128" xr:uid="{00000000-0005-0000-0000-000014090000}"/>
    <cellStyle name="Normal 6 4 2 2 19 2 4" xfId="10897" xr:uid="{00000000-0005-0000-0000-000017090000}"/>
    <cellStyle name="Normal 6 4 2 2 19 2 5" xfId="22124" xr:uid="{00000000-0005-0000-0000-000017090000}"/>
    <cellStyle name="Normal 6 4 2 2 19 2 6" xfId="33385" xr:uid="{00000000-0005-0000-0000-000017090000}"/>
    <cellStyle name="Normal 6 4 2 2 19 3" xfId="5240" xr:uid="{00000000-0005-0000-0000-000016090000}"/>
    <cellStyle name="Normal 6 4 2 2 19 3 2" xfId="16473" xr:uid="{00000000-0005-0000-0000-000016090000}"/>
    <cellStyle name="Normal 6 4 2 2 19 3 3" xfId="27694" xr:uid="{00000000-0005-0000-0000-000016090000}"/>
    <cellStyle name="Normal 6 4 2 2 19 3 4" xfId="38955" xr:uid="{00000000-0005-0000-0000-000016090000}"/>
    <cellStyle name="Normal 6 4 2 2 19 4" xfId="12732" xr:uid="{00000000-0005-0000-0000-000013090000}"/>
    <cellStyle name="Normal 6 4 2 2 19 4 2" xfId="23956" xr:uid="{00000000-0005-0000-0000-000013090000}"/>
    <cellStyle name="Normal 6 4 2 2 19 4 3" xfId="35217" xr:uid="{00000000-0005-0000-0000-000013090000}"/>
    <cellStyle name="Normal 6 4 2 2 19 5" xfId="8986" xr:uid="{00000000-0005-0000-0000-000016090000}"/>
    <cellStyle name="Normal 6 4 2 2 19 6" xfId="20213" xr:uid="{00000000-0005-0000-0000-000016090000}"/>
    <cellStyle name="Normal 6 4 2 2 19 7" xfId="31474" xr:uid="{00000000-0005-0000-0000-000016090000}"/>
    <cellStyle name="Normal 6 4 2 2 2" xfId="530" xr:uid="{00000000-0005-0000-0000-000015090000}"/>
    <cellStyle name="Normal 6 4 2 2 2 10" xfId="1278" xr:uid="{00000000-0005-0000-0000-000016090000}"/>
    <cellStyle name="Normal 6 4 2 2 2 10 2" xfId="3279" xr:uid="{00000000-0005-0000-0000-000017090000}"/>
    <cellStyle name="Normal 6 4 2 2 2 10 2 2" xfId="7023" xr:uid="{00000000-0005-0000-0000-00001A090000}"/>
    <cellStyle name="Normal 6 4 2 2 2 10 2 2 2" xfId="18256" xr:uid="{00000000-0005-0000-0000-00001A090000}"/>
    <cellStyle name="Normal 6 4 2 2 2 10 2 2 3" xfId="29477" xr:uid="{00000000-0005-0000-0000-00001A090000}"/>
    <cellStyle name="Normal 6 4 2 2 2 10 2 2 4" xfId="40738" xr:uid="{00000000-0005-0000-0000-00001A090000}"/>
    <cellStyle name="Normal 6 4 2 2 2 10 2 3" xfId="14516" xr:uid="{00000000-0005-0000-0000-000017090000}"/>
    <cellStyle name="Normal 6 4 2 2 2 10 2 3 2" xfId="25739" xr:uid="{00000000-0005-0000-0000-000017090000}"/>
    <cellStyle name="Normal 6 4 2 2 2 10 2 3 3" xfId="37000" xr:uid="{00000000-0005-0000-0000-000017090000}"/>
    <cellStyle name="Normal 6 4 2 2 2 10 2 4" xfId="10769" xr:uid="{00000000-0005-0000-0000-00001A090000}"/>
    <cellStyle name="Normal 6 4 2 2 2 10 2 5" xfId="21996" xr:uid="{00000000-0005-0000-0000-00001A090000}"/>
    <cellStyle name="Normal 6 4 2 2 2 10 2 6" xfId="33257" xr:uid="{00000000-0005-0000-0000-00001A090000}"/>
    <cellStyle name="Normal 6 4 2 2 2 10 3" xfId="5112" xr:uid="{00000000-0005-0000-0000-000019090000}"/>
    <cellStyle name="Normal 6 4 2 2 2 10 3 2" xfId="16345" xr:uid="{00000000-0005-0000-0000-000019090000}"/>
    <cellStyle name="Normal 6 4 2 2 2 10 3 3" xfId="27566" xr:uid="{00000000-0005-0000-0000-000019090000}"/>
    <cellStyle name="Normal 6 4 2 2 2 10 3 4" xfId="38827" xr:uid="{00000000-0005-0000-0000-000019090000}"/>
    <cellStyle name="Normal 6 4 2 2 2 10 4" xfId="12604" xr:uid="{00000000-0005-0000-0000-000016090000}"/>
    <cellStyle name="Normal 6 4 2 2 2 10 4 2" xfId="23828" xr:uid="{00000000-0005-0000-0000-000016090000}"/>
    <cellStyle name="Normal 6 4 2 2 2 10 4 3" xfId="35089" xr:uid="{00000000-0005-0000-0000-000016090000}"/>
    <cellStyle name="Normal 6 4 2 2 2 10 5" xfId="8858" xr:uid="{00000000-0005-0000-0000-000019090000}"/>
    <cellStyle name="Normal 6 4 2 2 2 10 6" xfId="20085" xr:uid="{00000000-0005-0000-0000-000019090000}"/>
    <cellStyle name="Normal 6 4 2 2 2 10 7" xfId="31346" xr:uid="{00000000-0005-0000-0000-000019090000}"/>
    <cellStyle name="Normal 6 4 2 2 2 11" xfId="1330" xr:uid="{00000000-0005-0000-0000-000018090000}"/>
    <cellStyle name="Normal 6 4 2 2 2 11 2" xfId="3327" xr:uid="{00000000-0005-0000-0000-000019090000}"/>
    <cellStyle name="Normal 6 4 2 2 2 11 2 2" xfId="7071" xr:uid="{00000000-0005-0000-0000-00001C090000}"/>
    <cellStyle name="Normal 6 4 2 2 2 11 2 2 2" xfId="18304" xr:uid="{00000000-0005-0000-0000-00001C090000}"/>
    <cellStyle name="Normal 6 4 2 2 2 11 2 2 3" xfId="29525" xr:uid="{00000000-0005-0000-0000-00001C090000}"/>
    <cellStyle name="Normal 6 4 2 2 2 11 2 2 4" xfId="40786" xr:uid="{00000000-0005-0000-0000-00001C090000}"/>
    <cellStyle name="Normal 6 4 2 2 2 11 2 3" xfId="14564" xr:uid="{00000000-0005-0000-0000-000019090000}"/>
    <cellStyle name="Normal 6 4 2 2 2 11 2 3 2" xfId="25787" xr:uid="{00000000-0005-0000-0000-000019090000}"/>
    <cellStyle name="Normal 6 4 2 2 2 11 2 3 3" xfId="37048" xr:uid="{00000000-0005-0000-0000-000019090000}"/>
    <cellStyle name="Normal 6 4 2 2 2 11 2 4" xfId="10817" xr:uid="{00000000-0005-0000-0000-00001C090000}"/>
    <cellStyle name="Normal 6 4 2 2 2 11 2 5" xfId="22044" xr:uid="{00000000-0005-0000-0000-00001C090000}"/>
    <cellStyle name="Normal 6 4 2 2 2 11 2 6" xfId="33305" xr:uid="{00000000-0005-0000-0000-00001C090000}"/>
    <cellStyle name="Normal 6 4 2 2 2 11 3" xfId="5160" xr:uid="{00000000-0005-0000-0000-00001B090000}"/>
    <cellStyle name="Normal 6 4 2 2 2 11 3 2" xfId="16393" xr:uid="{00000000-0005-0000-0000-00001B090000}"/>
    <cellStyle name="Normal 6 4 2 2 2 11 3 3" xfId="27614" xr:uid="{00000000-0005-0000-0000-00001B090000}"/>
    <cellStyle name="Normal 6 4 2 2 2 11 3 4" xfId="38875" xr:uid="{00000000-0005-0000-0000-00001B090000}"/>
    <cellStyle name="Normal 6 4 2 2 2 11 4" xfId="12652" xr:uid="{00000000-0005-0000-0000-000018090000}"/>
    <cellStyle name="Normal 6 4 2 2 2 11 4 2" xfId="23876" xr:uid="{00000000-0005-0000-0000-000018090000}"/>
    <cellStyle name="Normal 6 4 2 2 2 11 4 3" xfId="35137" xr:uid="{00000000-0005-0000-0000-000018090000}"/>
    <cellStyle name="Normal 6 4 2 2 2 11 5" xfId="8906" xr:uid="{00000000-0005-0000-0000-00001B090000}"/>
    <cellStyle name="Normal 6 4 2 2 2 11 6" xfId="20133" xr:uid="{00000000-0005-0000-0000-00001B090000}"/>
    <cellStyle name="Normal 6 4 2 2 2 11 7" xfId="31394" xr:uid="{00000000-0005-0000-0000-00001B090000}"/>
    <cellStyle name="Normal 6 4 2 2 2 12" xfId="1382" xr:uid="{00000000-0005-0000-0000-00001A090000}"/>
    <cellStyle name="Normal 6 4 2 2 2 12 2" xfId="3375" xr:uid="{00000000-0005-0000-0000-00001B090000}"/>
    <cellStyle name="Normal 6 4 2 2 2 12 2 2" xfId="7119" xr:uid="{00000000-0005-0000-0000-00001E090000}"/>
    <cellStyle name="Normal 6 4 2 2 2 12 2 2 2" xfId="18352" xr:uid="{00000000-0005-0000-0000-00001E090000}"/>
    <cellStyle name="Normal 6 4 2 2 2 12 2 2 3" xfId="29573" xr:uid="{00000000-0005-0000-0000-00001E090000}"/>
    <cellStyle name="Normal 6 4 2 2 2 12 2 2 4" xfId="40834" xr:uid="{00000000-0005-0000-0000-00001E090000}"/>
    <cellStyle name="Normal 6 4 2 2 2 12 2 3" xfId="14612" xr:uid="{00000000-0005-0000-0000-00001B090000}"/>
    <cellStyle name="Normal 6 4 2 2 2 12 2 3 2" xfId="25835" xr:uid="{00000000-0005-0000-0000-00001B090000}"/>
    <cellStyle name="Normal 6 4 2 2 2 12 2 3 3" xfId="37096" xr:uid="{00000000-0005-0000-0000-00001B090000}"/>
    <cellStyle name="Normal 6 4 2 2 2 12 2 4" xfId="10865" xr:uid="{00000000-0005-0000-0000-00001E090000}"/>
    <cellStyle name="Normal 6 4 2 2 2 12 2 5" xfId="22092" xr:uid="{00000000-0005-0000-0000-00001E090000}"/>
    <cellStyle name="Normal 6 4 2 2 2 12 2 6" xfId="33353" xr:uid="{00000000-0005-0000-0000-00001E090000}"/>
    <cellStyle name="Normal 6 4 2 2 2 12 3" xfId="5208" xr:uid="{00000000-0005-0000-0000-00001D090000}"/>
    <cellStyle name="Normal 6 4 2 2 2 12 3 2" xfId="16441" xr:uid="{00000000-0005-0000-0000-00001D090000}"/>
    <cellStyle name="Normal 6 4 2 2 2 12 3 3" xfId="27662" xr:uid="{00000000-0005-0000-0000-00001D090000}"/>
    <cellStyle name="Normal 6 4 2 2 2 12 3 4" xfId="38923" xr:uid="{00000000-0005-0000-0000-00001D090000}"/>
    <cellStyle name="Normal 6 4 2 2 2 12 4" xfId="12700" xr:uid="{00000000-0005-0000-0000-00001A090000}"/>
    <cellStyle name="Normal 6 4 2 2 2 12 4 2" xfId="23924" xr:uid="{00000000-0005-0000-0000-00001A090000}"/>
    <cellStyle name="Normal 6 4 2 2 2 12 4 3" xfId="35185" xr:uid="{00000000-0005-0000-0000-00001A090000}"/>
    <cellStyle name="Normal 6 4 2 2 2 12 5" xfId="8954" xr:uid="{00000000-0005-0000-0000-00001D090000}"/>
    <cellStyle name="Normal 6 4 2 2 2 12 6" xfId="20181" xr:uid="{00000000-0005-0000-0000-00001D090000}"/>
    <cellStyle name="Normal 6 4 2 2 2 12 7" xfId="31442" xr:uid="{00000000-0005-0000-0000-00001D090000}"/>
    <cellStyle name="Normal 6 4 2 2 2 13" xfId="1434" xr:uid="{00000000-0005-0000-0000-00001C090000}"/>
    <cellStyle name="Normal 6 4 2 2 2 13 2" xfId="3423" xr:uid="{00000000-0005-0000-0000-00001D090000}"/>
    <cellStyle name="Normal 6 4 2 2 2 13 2 2" xfId="7167" xr:uid="{00000000-0005-0000-0000-000020090000}"/>
    <cellStyle name="Normal 6 4 2 2 2 13 2 2 2" xfId="18400" xr:uid="{00000000-0005-0000-0000-000020090000}"/>
    <cellStyle name="Normal 6 4 2 2 2 13 2 2 3" xfId="29621" xr:uid="{00000000-0005-0000-0000-000020090000}"/>
    <cellStyle name="Normal 6 4 2 2 2 13 2 2 4" xfId="40882" xr:uid="{00000000-0005-0000-0000-000020090000}"/>
    <cellStyle name="Normal 6 4 2 2 2 13 2 3" xfId="14660" xr:uid="{00000000-0005-0000-0000-00001D090000}"/>
    <cellStyle name="Normal 6 4 2 2 2 13 2 3 2" xfId="25883" xr:uid="{00000000-0005-0000-0000-00001D090000}"/>
    <cellStyle name="Normal 6 4 2 2 2 13 2 3 3" xfId="37144" xr:uid="{00000000-0005-0000-0000-00001D090000}"/>
    <cellStyle name="Normal 6 4 2 2 2 13 2 4" xfId="10913" xr:uid="{00000000-0005-0000-0000-000020090000}"/>
    <cellStyle name="Normal 6 4 2 2 2 13 2 5" xfId="22140" xr:uid="{00000000-0005-0000-0000-000020090000}"/>
    <cellStyle name="Normal 6 4 2 2 2 13 2 6" xfId="33401" xr:uid="{00000000-0005-0000-0000-000020090000}"/>
    <cellStyle name="Normal 6 4 2 2 2 13 3" xfId="5256" xr:uid="{00000000-0005-0000-0000-00001F090000}"/>
    <cellStyle name="Normal 6 4 2 2 2 13 3 2" xfId="16489" xr:uid="{00000000-0005-0000-0000-00001F090000}"/>
    <cellStyle name="Normal 6 4 2 2 2 13 3 3" xfId="27710" xr:uid="{00000000-0005-0000-0000-00001F090000}"/>
    <cellStyle name="Normal 6 4 2 2 2 13 3 4" xfId="38971" xr:uid="{00000000-0005-0000-0000-00001F090000}"/>
    <cellStyle name="Normal 6 4 2 2 2 13 4" xfId="12748" xr:uid="{00000000-0005-0000-0000-00001C090000}"/>
    <cellStyle name="Normal 6 4 2 2 2 13 4 2" xfId="23972" xr:uid="{00000000-0005-0000-0000-00001C090000}"/>
    <cellStyle name="Normal 6 4 2 2 2 13 4 3" xfId="35233" xr:uid="{00000000-0005-0000-0000-00001C090000}"/>
    <cellStyle name="Normal 6 4 2 2 2 13 5" xfId="9002" xr:uid="{00000000-0005-0000-0000-00001F090000}"/>
    <cellStyle name="Normal 6 4 2 2 2 13 6" xfId="20229" xr:uid="{00000000-0005-0000-0000-00001F090000}"/>
    <cellStyle name="Normal 6 4 2 2 2 13 7" xfId="31490" xr:uid="{00000000-0005-0000-0000-00001F090000}"/>
    <cellStyle name="Normal 6 4 2 2 2 14" xfId="1486" xr:uid="{00000000-0005-0000-0000-00001E090000}"/>
    <cellStyle name="Normal 6 4 2 2 2 14 2" xfId="3471" xr:uid="{00000000-0005-0000-0000-00001F090000}"/>
    <cellStyle name="Normal 6 4 2 2 2 14 2 2" xfId="7215" xr:uid="{00000000-0005-0000-0000-000022090000}"/>
    <cellStyle name="Normal 6 4 2 2 2 14 2 2 2" xfId="18448" xr:uid="{00000000-0005-0000-0000-000022090000}"/>
    <cellStyle name="Normal 6 4 2 2 2 14 2 2 3" xfId="29669" xr:uid="{00000000-0005-0000-0000-000022090000}"/>
    <cellStyle name="Normal 6 4 2 2 2 14 2 2 4" xfId="40930" xr:uid="{00000000-0005-0000-0000-000022090000}"/>
    <cellStyle name="Normal 6 4 2 2 2 14 2 3" xfId="14708" xr:uid="{00000000-0005-0000-0000-00001F090000}"/>
    <cellStyle name="Normal 6 4 2 2 2 14 2 3 2" xfId="25931" xr:uid="{00000000-0005-0000-0000-00001F090000}"/>
    <cellStyle name="Normal 6 4 2 2 2 14 2 3 3" xfId="37192" xr:uid="{00000000-0005-0000-0000-00001F090000}"/>
    <cellStyle name="Normal 6 4 2 2 2 14 2 4" xfId="10961" xr:uid="{00000000-0005-0000-0000-000022090000}"/>
    <cellStyle name="Normal 6 4 2 2 2 14 2 5" xfId="22188" xr:uid="{00000000-0005-0000-0000-000022090000}"/>
    <cellStyle name="Normal 6 4 2 2 2 14 2 6" xfId="33449" xr:uid="{00000000-0005-0000-0000-000022090000}"/>
    <cellStyle name="Normal 6 4 2 2 2 14 3" xfId="5304" xr:uid="{00000000-0005-0000-0000-000021090000}"/>
    <cellStyle name="Normal 6 4 2 2 2 14 3 2" xfId="16537" xr:uid="{00000000-0005-0000-0000-000021090000}"/>
    <cellStyle name="Normal 6 4 2 2 2 14 3 3" xfId="27758" xr:uid="{00000000-0005-0000-0000-000021090000}"/>
    <cellStyle name="Normal 6 4 2 2 2 14 3 4" xfId="39019" xr:uid="{00000000-0005-0000-0000-000021090000}"/>
    <cellStyle name="Normal 6 4 2 2 2 14 4" xfId="12796" xr:uid="{00000000-0005-0000-0000-00001E090000}"/>
    <cellStyle name="Normal 6 4 2 2 2 14 4 2" xfId="24020" xr:uid="{00000000-0005-0000-0000-00001E090000}"/>
    <cellStyle name="Normal 6 4 2 2 2 14 4 3" xfId="35281" xr:uid="{00000000-0005-0000-0000-00001E090000}"/>
    <cellStyle name="Normal 6 4 2 2 2 14 5" xfId="9050" xr:uid="{00000000-0005-0000-0000-000021090000}"/>
    <cellStyle name="Normal 6 4 2 2 2 14 6" xfId="20277" xr:uid="{00000000-0005-0000-0000-000021090000}"/>
    <cellStyle name="Normal 6 4 2 2 2 14 7" xfId="31538" xr:uid="{00000000-0005-0000-0000-000021090000}"/>
    <cellStyle name="Normal 6 4 2 2 2 15" xfId="1538" xr:uid="{00000000-0005-0000-0000-000020090000}"/>
    <cellStyle name="Normal 6 4 2 2 2 15 2" xfId="3519" xr:uid="{00000000-0005-0000-0000-000021090000}"/>
    <cellStyle name="Normal 6 4 2 2 2 15 2 2" xfId="7263" xr:uid="{00000000-0005-0000-0000-000024090000}"/>
    <cellStyle name="Normal 6 4 2 2 2 15 2 2 2" xfId="18496" xr:uid="{00000000-0005-0000-0000-000024090000}"/>
    <cellStyle name="Normal 6 4 2 2 2 15 2 2 3" xfId="29717" xr:uid="{00000000-0005-0000-0000-000024090000}"/>
    <cellStyle name="Normal 6 4 2 2 2 15 2 2 4" xfId="40978" xr:uid="{00000000-0005-0000-0000-000024090000}"/>
    <cellStyle name="Normal 6 4 2 2 2 15 2 3" xfId="14756" xr:uid="{00000000-0005-0000-0000-000021090000}"/>
    <cellStyle name="Normal 6 4 2 2 2 15 2 3 2" xfId="25979" xr:uid="{00000000-0005-0000-0000-000021090000}"/>
    <cellStyle name="Normal 6 4 2 2 2 15 2 3 3" xfId="37240" xr:uid="{00000000-0005-0000-0000-000021090000}"/>
    <cellStyle name="Normal 6 4 2 2 2 15 2 4" xfId="11009" xr:uid="{00000000-0005-0000-0000-000024090000}"/>
    <cellStyle name="Normal 6 4 2 2 2 15 2 5" xfId="22236" xr:uid="{00000000-0005-0000-0000-000024090000}"/>
    <cellStyle name="Normal 6 4 2 2 2 15 2 6" xfId="33497" xr:uid="{00000000-0005-0000-0000-000024090000}"/>
    <cellStyle name="Normal 6 4 2 2 2 15 3" xfId="5352" xr:uid="{00000000-0005-0000-0000-000023090000}"/>
    <cellStyle name="Normal 6 4 2 2 2 15 3 2" xfId="16585" xr:uid="{00000000-0005-0000-0000-000023090000}"/>
    <cellStyle name="Normal 6 4 2 2 2 15 3 3" xfId="27806" xr:uid="{00000000-0005-0000-0000-000023090000}"/>
    <cellStyle name="Normal 6 4 2 2 2 15 3 4" xfId="39067" xr:uid="{00000000-0005-0000-0000-000023090000}"/>
    <cellStyle name="Normal 6 4 2 2 2 15 4" xfId="12844" xr:uid="{00000000-0005-0000-0000-000020090000}"/>
    <cellStyle name="Normal 6 4 2 2 2 15 4 2" xfId="24068" xr:uid="{00000000-0005-0000-0000-000020090000}"/>
    <cellStyle name="Normal 6 4 2 2 2 15 4 3" xfId="35329" xr:uid="{00000000-0005-0000-0000-000020090000}"/>
    <cellStyle name="Normal 6 4 2 2 2 15 5" xfId="9098" xr:uid="{00000000-0005-0000-0000-000023090000}"/>
    <cellStyle name="Normal 6 4 2 2 2 15 6" xfId="20325" xr:uid="{00000000-0005-0000-0000-000023090000}"/>
    <cellStyle name="Normal 6 4 2 2 2 15 7" xfId="31586" xr:uid="{00000000-0005-0000-0000-000023090000}"/>
    <cellStyle name="Normal 6 4 2 2 2 16" xfId="1590" xr:uid="{00000000-0005-0000-0000-000022090000}"/>
    <cellStyle name="Normal 6 4 2 2 2 16 2" xfId="3567" xr:uid="{00000000-0005-0000-0000-000023090000}"/>
    <cellStyle name="Normal 6 4 2 2 2 16 2 2" xfId="7311" xr:uid="{00000000-0005-0000-0000-000026090000}"/>
    <cellStyle name="Normal 6 4 2 2 2 16 2 2 2" xfId="18544" xr:uid="{00000000-0005-0000-0000-000026090000}"/>
    <cellStyle name="Normal 6 4 2 2 2 16 2 2 3" xfId="29765" xr:uid="{00000000-0005-0000-0000-000026090000}"/>
    <cellStyle name="Normal 6 4 2 2 2 16 2 2 4" xfId="41026" xr:uid="{00000000-0005-0000-0000-000026090000}"/>
    <cellStyle name="Normal 6 4 2 2 2 16 2 3" xfId="14804" xr:uid="{00000000-0005-0000-0000-000023090000}"/>
    <cellStyle name="Normal 6 4 2 2 2 16 2 3 2" xfId="26027" xr:uid="{00000000-0005-0000-0000-000023090000}"/>
    <cellStyle name="Normal 6 4 2 2 2 16 2 3 3" xfId="37288" xr:uid="{00000000-0005-0000-0000-000023090000}"/>
    <cellStyle name="Normal 6 4 2 2 2 16 2 4" xfId="11057" xr:uid="{00000000-0005-0000-0000-000026090000}"/>
    <cellStyle name="Normal 6 4 2 2 2 16 2 5" xfId="22284" xr:uid="{00000000-0005-0000-0000-000026090000}"/>
    <cellStyle name="Normal 6 4 2 2 2 16 2 6" xfId="33545" xr:uid="{00000000-0005-0000-0000-000026090000}"/>
    <cellStyle name="Normal 6 4 2 2 2 16 3" xfId="5400" xr:uid="{00000000-0005-0000-0000-000025090000}"/>
    <cellStyle name="Normal 6 4 2 2 2 16 3 2" xfId="16633" xr:uid="{00000000-0005-0000-0000-000025090000}"/>
    <cellStyle name="Normal 6 4 2 2 2 16 3 3" xfId="27854" xr:uid="{00000000-0005-0000-0000-000025090000}"/>
    <cellStyle name="Normal 6 4 2 2 2 16 3 4" xfId="39115" xr:uid="{00000000-0005-0000-0000-000025090000}"/>
    <cellStyle name="Normal 6 4 2 2 2 16 4" xfId="12892" xr:uid="{00000000-0005-0000-0000-000022090000}"/>
    <cellStyle name="Normal 6 4 2 2 2 16 4 2" xfId="24116" xr:uid="{00000000-0005-0000-0000-000022090000}"/>
    <cellStyle name="Normal 6 4 2 2 2 16 4 3" xfId="35377" xr:uid="{00000000-0005-0000-0000-000022090000}"/>
    <cellStyle name="Normal 6 4 2 2 2 16 5" xfId="9146" xr:uid="{00000000-0005-0000-0000-000025090000}"/>
    <cellStyle name="Normal 6 4 2 2 2 16 6" xfId="20373" xr:uid="{00000000-0005-0000-0000-000025090000}"/>
    <cellStyle name="Normal 6 4 2 2 2 16 7" xfId="31634" xr:uid="{00000000-0005-0000-0000-000025090000}"/>
    <cellStyle name="Normal 6 4 2 2 2 17" xfId="1642" xr:uid="{00000000-0005-0000-0000-000024090000}"/>
    <cellStyle name="Normal 6 4 2 2 2 17 2" xfId="3615" xr:uid="{00000000-0005-0000-0000-000025090000}"/>
    <cellStyle name="Normal 6 4 2 2 2 17 2 2" xfId="7359" xr:uid="{00000000-0005-0000-0000-000028090000}"/>
    <cellStyle name="Normal 6 4 2 2 2 17 2 2 2" xfId="18592" xr:uid="{00000000-0005-0000-0000-000028090000}"/>
    <cellStyle name="Normal 6 4 2 2 2 17 2 2 3" xfId="29813" xr:uid="{00000000-0005-0000-0000-000028090000}"/>
    <cellStyle name="Normal 6 4 2 2 2 17 2 2 4" xfId="41074" xr:uid="{00000000-0005-0000-0000-000028090000}"/>
    <cellStyle name="Normal 6 4 2 2 2 17 2 3" xfId="14852" xr:uid="{00000000-0005-0000-0000-000025090000}"/>
    <cellStyle name="Normal 6 4 2 2 2 17 2 3 2" xfId="26075" xr:uid="{00000000-0005-0000-0000-000025090000}"/>
    <cellStyle name="Normal 6 4 2 2 2 17 2 3 3" xfId="37336" xr:uid="{00000000-0005-0000-0000-000025090000}"/>
    <cellStyle name="Normal 6 4 2 2 2 17 2 4" xfId="11105" xr:uid="{00000000-0005-0000-0000-000028090000}"/>
    <cellStyle name="Normal 6 4 2 2 2 17 2 5" xfId="22332" xr:uid="{00000000-0005-0000-0000-000028090000}"/>
    <cellStyle name="Normal 6 4 2 2 2 17 2 6" xfId="33593" xr:uid="{00000000-0005-0000-0000-000028090000}"/>
    <cellStyle name="Normal 6 4 2 2 2 17 3" xfId="5448" xr:uid="{00000000-0005-0000-0000-000027090000}"/>
    <cellStyle name="Normal 6 4 2 2 2 17 3 2" xfId="16681" xr:uid="{00000000-0005-0000-0000-000027090000}"/>
    <cellStyle name="Normal 6 4 2 2 2 17 3 3" xfId="27902" xr:uid="{00000000-0005-0000-0000-000027090000}"/>
    <cellStyle name="Normal 6 4 2 2 2 17 3 4" xfId="39163" xr:uid="{00000000-0005-0000-0000-000027090000}"/>
    <cellStyle name="Normal 6 4 2 2 2 17 4" xfId="12940" xr:uid="{00000000-0005-0000-0000-000024090000}"/>
    <cellStyle name="Normal 6 4 2 2 2 17 4 2" xfId="24164" xr:uid="{00000000-0005-0000-0000-000024090000}"/>
    <cellStyle name="Normal 6 4 2 2 2 17 4 3" xfId="35425" xr:uid="{00000000-0005-0000-0000-000024090000}"/>
    <cellStyle name="Normal 6 4 2 2 2 17 5" xfId="9194" xr:uid="{00000000-0005-0000-0000-000027090000}"/>
    <cellStyle name="Normal 6 4 2 2 2 17 6" xfId="20421" xr:uid="{00000000-0005-0000-0000-000027090000}"/>
    <cellStyle name="Normal 6 4 2 2 2 17 7" xfId="31682" xr:uid="{00000000-0005-0000-0000-000027090000}"/>
    <cellStyle name="Normal 6 4 2 2 2 18" xfId="1694" xr:uid="{00000000-0005-0000-0000-000026090000}"/>
    <cellStyle name="Normal 6 4 2 2 2 18 2" xfId="3663" xr:uid="{00000000-0005-0000-0000-000027090000}"/>
    <cellStyle name="Normal 6 4 2 2 2 18 2 2" xfId="7407" xr:uid="{00000000-0005-0000-0000-00002A090000}"/>
    <cellStyle name="Normal 6 4 2 2 2 18 2 2 2" xfId="18640" xr:uid="{00000000-0005-0000-0000-00002A090000}"/>
    <cellStyle name="Normal 6 4 2 2 2 18 2 2 3" xfId="29861" xr:uid="{00000000-0005-0000-0000-00002A090000}"/>
    <cellStyle name="Normal 6 4 2 2 2 18 2 2 4" xfId="41122" xr:uid="{00000000-0005-0000-0000-00002A090000}"/>
    <cellStyle name="Normal 6 4 2 2 2 18 2 3" xfId="14900" xr:uid="{00000000-0005-0000-0000-000027090000}"/>
    <cellStyle name="Normal 6 4 2 2 2 18 2 3 2" xfId="26123" xr:uid="{00000000-0005-0000-0000-000027090000}"/>
    <cellStyle name="Normal 6 4 2 2 2 18 2 3 3" xfId="37384" xr:uid="{00000000-0005-0000-0000-000027090000}"/>
    <cellStyle name="Normal 6 4 2 2 2 18 2 4" xfId="11153" xr:uid="{00000000-0005-0000-0000-00002A090000}"/>
    <cellStyle name="Normal 6 4 2 2 2 18 2 5" xfId="22380" xr:uid="{00000000-0005-0000-0000-00002A090000}"/>
    <cellStyle name="Normal 6 4 2 2 2 18 2 6" xfId="33641" xr:uid="{00000000-0005-0000-0000-00002A090000}"/>
    <cellStyle name="Normal 6 4 2 2 2 18 3" xfId="5496" xr:uid="{00000000-0005-0000-0000-000029090000}"/>
    <cellStyle name="Normal 6 4 2 2 2 18 3 2" xfId="16729" xr:uid="{00000000-0005-0000-0000-000029090000}"/>
    <cellStyle name="Normal 6 4 2 2 2 18 3 3" xfId="27950" xr:uid="{00000000-0005-0000-0000-000029090000}"/>
    <cellStyle name="Normal 6 4 2 2 2 18 3 4" xfId="39211" xr:uid="{00000000-0005-0000-0000-000029090000}"/>
    <cellStyle name="Normal 6 4 2 2 2 18 4" xfId="12988" xr:uid="{00000000-0005-0000-0000-000026090000}"/>
    <cellStyle name="Normal 6 4 2 2 2 18 4 2" xfId="24212" xr:uid="{00000000-0005-0000-0000-000026090000}"/>
    <cellStyle name="Normal 6 4 2 2 2 18 4 3" xfId="35473" xr:uid="{00000000-0005-0000-0000-000026090000}"/>
    <cellStyle name="Normal 6 4 2 2 2 18 5" xfId="9242" xr:uid="{00000000-0005-0000-0000-000029090000}"/>
    <cellStyle name="Normal 6 4 2 2 2 18 6" xfId="20469" xr:uid="{00000000-0005-0000-0000-000029090000}"/>
    <cellStyle name="Normal 6 4 2 2 2 18 7" xfId="31730" xr:uid="{00000000-0005-0000-0000-000029090000}"/>
    <cellStyle name="Normal 6 4 2 2 2 19" xfId="1748" xr:uid="{00000000-0005-0000-0000-000028090000}"/>
    <cellStyle name="Normal 6 4 2 2 2 19 2" xfId="3712" xr:uid="{00000000-0005-0000-0000-000029090000}"/>
    <cellStyle name="Normal 6 4 2 2 2 19 2 2" xfId="7455" xr:uid="{00000000-0005-0000-0000-00002C090000}"/>
    <cellStyle name="Normal 6 4 2 2 2 19 2 2 2" xfId="18688" xr:uid="{00000000-0005-0000-0000-00002C090000}"/>
    <cellStyle name="Normal 6 4 2 2 2 19 2 2 3" xfId="29909" xr:uid="{00000000-0005-0000-0000-00002C090000}"/>
    <cellStyle name="Normal 6 4 2 2 2 19 2 2 4" xfId="41170" xr:uid="{00000000-0005-0000-0000-00002C090000}"/>
    <cellStyle name="Normal 6 4 2 2 2 19 2 3" xfId="14948" xr:uid="{00000000-0005-0000-0000-000029090000}"/>
    <cellStyle name="Normal 6 4 2 2 2 19 2 3 2" xfId="26171" xr:uid="{00000000-0005-0000-0000-000029090000}"/>
    <cellStyle name="Normal 6 4 2 2 2 19 2 3 3" xfId="37432" xr:uid="{00000000-0005-0000-0000-000029090000}"/>
    <cellStyle name="Normal 6 4 2 2 2 19 2 4" xfId="11201" xr:uid="{00000000-0005-0000-0000-00002C090000}"/>
    <cellStyle name="Normal 6 4 2 2 2 19 2 5" xfId="22428" xr:uid="{00000000-0005-0000-0000-00002C090000}"/>
    <cellStyle name="Normal 6 4 2 2 2 19 2 6" xfId="33689" xr:uid="{00000000-0005-0000-0000-00002C090000}"/>
    <cellStyle name="Normal 6 4 2 2 2 19 3" xfId="5544" xr:uid="{00000000-0005-0000-0000-00002B090000}"/>
    <cellStyle name="Normal 6 4 2 2 2 19 3 2" xfId="16777" xr:uid="{00000000-0005-0000-0000-00002B090000}"/>
    <cellStyle name="Normal 6 4 2 2 2 19 3 3" xfId="27998" xr:uid="{00000000-0005-0000-0000-00002B090000}"/>
    <cellStyle name="Normal 6 4 2 2 2 19 3 4" xfId="39259" xr:uid="{00000000-0005-0000-0000-00002B090000}"/>
    <cellStyle name="Normal 6 4 2 2 2 19 4" xfId="13036" xr:uid="{00000000-0005-0000-0000-000028090000}"/>
    <cellStyle name="Normal 6 4 2 2 2 19 4 2" xfId="24260" xr:uid="{00000000-0005-0000-0000-000028090000}"/>
    <cellStyle name="Normal 6 4 2 2 2 19 4 3" xfId="35521" xr:uid="{00000000-0005-0000-0000-000028090000}"/>
    <cellStyle name="Normal 6 4 2 2 2 19 5" xfId="9290" xr:uid="{00000000-0005-0000-0000-00002B090000}"/>
    <cellStyle name="Normal 6 4 2 2 2 19 6" xfId="20517" xr:uid="{00000000-0005-0000-0000-00002B090000}"/>
    <cellStyle name="Normal 6 4 2 2 2 19 7" xfId="31778" xr:uid="{00000000-0005-0000-0000-00002B090000}"/>
    <cellStyle name="Normal 6 4 2 2 2 2" xfId="861" xr:uid="{00000000-0005-0000-0000-00002A090000}"/>
    <cellStyle name="Normal 6 4 2 2 2 2 10" xfId="12220" xr:uid="{00000000-0005-0000-0000-00002A090000}"/>
    <cellStyle name="Normal 6 4 2 2 2 2 10 2" xfId="23444" xr:uid="{00000000-0005-0000-0000-00002A090000}"/>
    <cellStyle name="Normal 6 4 2 2 2 2 10 3" xfId="34705" xr:uid="{00000000-0005-0000-0000-00002A090000}"/>
    <cellStyle name="Normal 6 4 2 2 2 2 11" xfId="8474" xr:uid="{00000000-0005-0000-0000-00002D090000}"/>
    <cellStyle name="Normal 6 4 2 2 2 2 12" xfId="19701" xr:uid="{00000000-0005-0000-0000-00002D090000}"/>
    <cellStyle name="Normal 6 4 2 2 2 2 13" xfId="30962" xr:uid="{00000000-0005-0000-0000-00002D090000}"/>
    <cellStyle name="Normal 6 4 2 2 2 2 2" xfId="1800" xr:uid="{00000000-0005-0000-0000-00002B090000}"/>
    <cellStyle name="Normal 6 4 2 2 2 2 2 2" xfId="2412" xr:uid="{00000000-0005-0000-0000-00002C090000}"/>
    <cellStyle name="Normal 6 4 2 2 2 2 2 2 2" xfId="4298" xr:uid="{00000000-0005-0000-0000-00002D090000}"/>
    <cellStyle name="Normal 6 4 2 2 2 2 2 2 2 2" xfId="8039" xr:uid="{00000000-0005-0000-0000-000030090000}"/>
    <cellStyle name="Normal 6 4 2 2 2 2 2 2 2 2 2" xfId="19272" xr:uid="{00000000-0005-0000-0000-000030090000}"/>
    <cellStyle name="Normal 6 4 2 2 2 2 2 2 2 2 3" xfId="30493" xr:uid="{00000000-0005-0000-0000-000030090000}"/>
    <cellStyle name="Normal 6 4 2 2 2 2 2 2 2 2 4" xfId="41754" xr:uid="{00000000-0005-0000-0000-000030090000}"/>
    <cellStyle name="Normal 6 4 2 2 2 2 2 2 2 3" xfId="15532" xr:uid="{00000000-0005-0000-0000-00002D090000}"/>
    <cellStyle name="Normal 6 4 2 2 2 2 2 2 2 3 2" xfId="26755" xr:uid="{00000000-0005-0000-0000-00002D090000}"/>
    <cellStyle name="Normal 6 4 2 2 2 2 2 2 2 3 3" xfId="38016" xr:uid="{00000000-0005-0000-0000-00002D090000}"/>
    <cellStyle name="Normal 6 4 2 2 2 2 2 2 2 4" xfId="11785" xr:uid="{00000000-0005-0000-0000-000030090000}"/>
    <cellStyle name="Normal 6 4 2 2 2 2 2 2 2 5" xfId="23012" xr:uid="{00000000-0005-0000-0000-000030090000}"/>
    <cellStyle name="Normal 6 4 2 2 2 2 2 2 2 6" xfId="34273" xr:uid="{00000000-0005-0000-0000-000030090000}"/>
    <cellStyle name="Normal 6 4 2 2 2 2 2 2 3" xfId="6170" xr:uid="{00000000-0005-0000-0000-00002F090000}"/>
    <cellStyle name="Normal 6 4 2 2 2 2 2 2 3 2" xfId="17403" xr:uid="{00000000-0005-0000-0000-00002F090000}"/>
    <cellStyle name="Normal 6 4 2 2 2 2 2 2 3 3" xfId="28624" xr:uid="{00000000-0005-0000-0000-00002F090000}"/>
    <cellStyle name="Normal 6 4 2 2 2 2 2 2 3 4" xfId="39885" xr:uid="{00000000-0005-0000-0000-00002F090000}"/>
    <cellStyle name="Normal 6 4 2 2 2 2 2 2 4" xfId="13662" xr:uid="{00000000-0005-0000-0000-00002C090000}"/>
    <cellStyle name="Normal 6 4 2 2 2 2 2 2 4 2" xfId="24886" xr:uid="{00000000-0005-0000-0000-00002C090000}"/>
    <cellStyle name="Normal 6 4 2 2 2 2 2 2 4 3" xfId="36147" xr:uid="{00000000-0005-0000-0000-00002C090000}"/>
    <cellStyle name="Normal 6 4 2 2 2 2 2 2 5" xfId="9916" xr:uid="{00000000-0005-0000-0000-00002F090000}"/>
    <cellStyle name="Normal 6 4 2 2 2 2 2 2 6" xfId="21143" xr:uid="{00000000-0005-0000-0000-00002F090000}"/>
    <cellStyle name="Normal 6 4 2 2 2 2 2 2 7" xfId="32404" xr:uid="{00000000-0005-0000-0000-00002F090000}"/>
    <cellStyle name="Normal 6 4 2 2 2 2 2 3" xfId="2605" xr:uid="{00000000-0005-0000-0000-00002E090000}"/>
    <cellStyle name="Normal 6 4 2 2 2 2 2 3 2" xfId="6363" xr:uid="{00000000-0005-0000-0000-000031090000}"/>
    <cellStyle name="Normal 6 4 2 2 2 2 2 3 2 2" xfId="17596" xr:uid="{00000000-0005-0000-0000-000031090000}"/>
    <cellStyle name="Normal 6 4 2 2 2 2 2 3 2 3" xfId="28817" xr:uid="{00000000-0005-0000-0000-000031090000}"/>
    <cellStyle name="Normal 6 4 2 2 2 2 2 3 2 4" xfId="40078" xr:uid="{00000000-0005-0000-0000-000031090000}"/>
    <cellStyle name="Normal 6 4 2 2 2 2 2 3 3" xfId="13855" xr:uid="{00000000-0005-0000-0000-00002E090000}"/>
    <cellStyle name="Normal 6 4 2 2 2 2 2 3 3 2" xfId="25079" xr:uid="{00000000-0005-0000-0000-00002E090000}"/>
    <cellStyle name="Normal 6 4 2 2 2 2 2 3 3 3" xfId="36340" xr:uid="{00000000-0005-0000-0000-00002E090000}"/>
    <cellStyle name="Normal 6 4 2 2 2 2 2 3 4" xfId="10109" xr:uid="{00000000-0005-0000-0000-000031090000}"/>
    <cellStyle name="Normal 6 4 2 2 2 2 2 3 5" xfId="21336" xr:uid="{00000000-0005-0000-0000-000031090000}"/>
    <cellStyle name="Normal 6 4 2 2 2 2 2 3 6" xfId="32597" xr:uid="{00000000-0005-0000-0000-000031090000}"/>
    <cellStyle name="Normal 6 4 2 2 2 2 2 4" xfId="5592" xr:uid="{00000000-0005-0000-0000-00002E090000}"/>
    <cellStyle name="Normal 6 4 2 2 2 2 2 4 2" xfId="16825" xr:uid="{00000000-0005-0000-0000-00002E090000}"/>
    <cellStyle name="Normal 6 4 2 2 2 2 2 4 3" xfId="28046" xr:uid="{00000000-0005-0000-0000-00002E090000}"/>
    <cellStyle name="Normal 6 4 2 2 2 2 2 4 4" xfId="39307" xr:uid="{00000000-0005-0000-0000-00002E090000}"/>
    <cellStyle name="Normal 6 4 2 2 2 2 2 5" xfId="13084" xr:uid="{00000000-0005-0000-0000-00002B090000}"/>
    <cellStyle name="Normal 6 4 2 2 2 2 2 5 2" xfId="24308" xr:uid="{00000000-0005-0000-0000-00002B090000}"/>
    <cellStyle name="Normal 6 4 2 2 2 2 2 5 3" xfId="35569" xr:uid="{00000000-0005-0000-0000-00002B090000}"/>
    <cellStyle name="Normal 6 4 2 2 2 2 2 6" xfId="9338" xr:uid="{00000000-0005-0000-0000-00002E090000}"/>
    <cellStyle name="Normal 6 4 2 2 2 2 2 7" xfId="20565" xr:uid="{00000000-0005-0000-0000-00002E090000}"/>
    <cellStyle name="Normal 6 4 2 2 2 2 2 8" xfId="31826" xr:uid="{00000000-0005-0000-0000-00002E090000}"/>
    <cellStyle name="Normal 6 4 2 2 2 2 3" xfId="1904" xr:uid="{00000000-0005-0000-0000-00002F090000}"/>
    <cellStyle name="Normal 6 4 2 2 2 2 3 2" xfId="3814" xr:uid="{00000000-0005-0000-0000-000030090000}"/>
    <cellStyle name="Normal 6 4 2 2 2 2 3 2 2" xfId="7557" xr:uid="{00000000-0005-0000-0000-000033090000}"/>
    <cellStyle name="Normal 6 4 2 2 2 2 3 2 2 2" xfId="18790" xr:uid="{00000000-0005-0000-0000-000033090000}"/>
    <cellStyle name="Normal 6 4 2 2 2 2 3 2 2 3" xfId="30011" xr:uid="{00000000-0005-0000-0000-000033090000}"/>
    <cellStyle name="Normal 6 4 2 2 2 2 3 2 2 4" xfId="41272" xr:uid="{00000000-0005-0000-0000-000033090000}"/>
    <cellStyle name="Normal 6 4 2 2 2 2 3 2 3" xfId="15050" xr:uid="{00000000-0005-0000-0000-000030090000}"/>
    <cellStyle name="Normal 6 4 2 2 2 2 3 2 3 2" xfId="26273" xr:uid="{00000000-0005-0000-0000-000030090000}"/>
    <cellStyle name="Normal 6 4 2 2 2 2 3 2 3 3" xfId="37534" xr:uid="{00000000-0005-0000-0000-000030090000}"/>
    <cellStyle name="Normal 6 4 2 2 2 2 3 2 4" xfId="11303" xr:uid="{00000000-0005-0000-0000-000033090000}"/>
    <cellStyle name="Normal 6 4 2 2 2 2 3 2 5" xfId="22530" xr:uid="{00000000-0005-0000-0000-000033090000}"/>
    <cellStyle name="Normal 6 4 2 2 2 2 3 2 6" xfId="33791" xr:uid="{00000000-0005-0000-0000-000033090000}"/>
    <cellStyle name="Normal 6 4 2 2 2 2 3 3" xfId="5688" xr:uid="{00000000-0005-0000-0000-000032090000}"/>
    <cellStyle name="Normal 6 4 2 2 2 2 3 3 2" xfId="16921" xr:uid="{00000000-0005-0000-0000-000032090000}"/>
    <cellStyle name="Normal 6 4 2 2 2 2 3 3 3" xfId="28142" xr:uid="{00000000-0005-0000-0000-000032090000}"/>
    <cellStyle name="Normal 6 4 2 2 2 2 3 3 4" xfId="39403" xr:uid="{00000000-0005-0000-0000-000032090000}"/>
    <cellStyle name="Normal 6 4 2 2 2 2 3 4" xfId="13180" xr:uid="{00000000-0005-0000-0000-00002F090000}"/>
    <cellStyle name="Normal 6 4 2 2 2 2 3 4 2" xfId="24404" xr:uid="{00000000-0005-0000-0000-00002F090000}"/>
    <cellStyle name="Normal 6 4 2 2 2 2 3 4 3" xfId="35665" xr:uid="{00000000-0005-0000-0000-00002F090000}"/>
    <cellStyle name="Normal 6 4 2 2 2 2 3 5" xfId="9434" xr:uid="{00000000-0005-0000-0000-000032090000}"/>
    <cellStyle name="Normal 6 4 2 2 2 2 3 6" xfId="20661" xr:uid="{00000000-0005-0000-0000-000032090000}"/>
    <cellStyle name="Normal 6 4 2 2 2 2 3 7" xfId="31922" xr:uid="{00000000-0005-0000-0000-000032090000}"/>
    <cellStyle name="Normal 6 4 2 2 2 2 4" xfId="2008" xr:uid="{00000000-0005-0000-0000-000031090000}"/>
    <cellStyle name="Normal 6 4 2 2 2 2 4 2" xfId="3910" xr:uid="{00000000-0005-0000-0000-000032090000}"/>
    <cellStyle name="Normal 6 4 2 2 2 2 4 2 2" xfId="7653" xr:uid="{00000000-0005-0000-0000-000035090000}"/>
    <cellStyle name="Normal 6 4 2 2 2 2 4 2 2 2" xfId="18886" xr:uid="{00000000-0005-0000-0000-000035090000}"/>
    <cellStyle name="Normal 6 4 2 2 2 2 4 2 2 3" xfId="30107" xr:uid="{00000000-0005-0000-0000-000035090000}"/>
    <cellStyle name="Normal 6 4 2 2 2 2 4 2 2 4" xfId="41368" xr:uid="{00000000-0005-0000-0000-000035090000}"/>
    <cellStyle name="Normal 6 4 2 2 2 2 4 2 3" xfId="15146" xr:uid="{00000000-0005-0000-0000-000032090000}"/>
    <cellStyle name="Normal 6 4 2 2 2 2 4 2 3 2" xfId="26369" xr:uid="{00000000-0005-0000-0000-000032090000}"/>
    <cellStyle name="Normal 6 4 2 2 2 2 4 2 3 3" xfId="37630" xr:uid="{00000000-0005-0000-0000-000032090000}"/>
    <cellStyle name="Normal 6 4 2 2 2 2 4 2 4" xfId="11399" xr:uid="{00000000-0005-0000-0000-000035090000}"/>
    <cellStyle name="Normal 6 4 2 2 2 2 4 2 5" xfId="22626" xr:uid="{00000000-0005-0000-0000-000035090000}"/>
    <cellStyle name="Normal 6 4 2 2 2 2 4 2 6" xfId="33887" xr:uid="{00000000-0005-0000-0000-000035090000}"/>
    <cellStyle name="Normal 6 4 2 2 2 2 4 3" xfId="5784" xr:uid="{00000000-0005-0000-0000-000034090000}"/>
    <cellStyle name="Normal 6 4 2 2 2 2 4 3 2" xfId="17017" xr:uid="{00000000-0005-0000-0000-000034090000}"/>
    <cellStyle name="Normal 6 4 2 2 2 2 4 3 3" xfId="28238" xr:uid="{00000000-0005-0000-0000-000034090000}"/>
    <cellStyle name="Normal 6 4 2 2 2 2 4 3 4" xfId="39499" xr:uid="{00000000-0005-0000-0000-000034090000}"/>
    <cellStyle name="Normal 6 4 2 2 2 2 4 4" xfId="13276" xr:uid="{00000000-0005-0000-0000-000031090000}"/>
    <cellStyle name="Normal 6 4 2 2 2 2 4 4 2" xfId="24500" xr:uid="{00000000-0005-0000-0000-000031090000}"/>
    <cellStyle name="Normal 6 4 2 2 2 2 4 4 3" xfId="35761" xr:uid="{00000000-0005-0000-0000-000031090000}"/>
    <cellStyle name="Normal 6 4 2 2 2 2 4 5" xfId="9530" xr:uid="{00000000-0005-0000-0000-000034090000}"/>
    <cellStyle name="Normal 6 4 2 2 2 2 4 6" xfId="20757" xr:uid="{00000000-0005-0000-0000-000034090000}"/>
    <cellStyle name="Normal 6 4 2 2 2 2 4 7" xfId="32018" xr:uid="{00000000-0005-0000-0000-000034090000}"/>
    <cellStyle name="Normal 6 4 2 2 2 2 5" xfId="2113" xr:uid="{00000000-0005-0000-0000-000033090000}"/>
    <cellStyle name="Normal 6 4 2 2 2 2 5 2" xfId="4007" xr:uid="{00000000-0005-0000-0000-000034090000}"/>
    <cellStyle name="Normal 6 4 2 2 2 2 5 2 2" xfId="7749" xr:uid="{00000000-0005-0000-0000-000037090000}"/>
    <cellStyle name="Normal 6 4 2 2 2 2 5 2 2 2" xfId="18982" xr:uid="{00000000-0005-0000-0000-000037090000}"/>
    <cellStyle name="Normal 6 4 2 2 2 2 5 2 2 3" xfId="30203" xr:uid="{00000000-0005-0000-0000-000037090000}"/>
    <cellStyle name="Normal 6 4 2 2 2 2 5 2 2 4" xfId="41464" xr:uid="{00000000-0005-0000-0000-000037090000}"/>
    <cellStyle name="Normal 6 4 2 2 2 2 5 2 3" xfId="15242" xr:uid="{00000000-0005-0000-0000-000034090000}"/>
    <cellStyle name="Normal 6 4 2 2 2 2 5 2 3 2" xfId="26465" xr:uid="{00000000-0005-0000-0000-000034090000}"/>
    <cellStyle name="Normal 6 4 2 2 2 2 5 2 3 3" xfId="37726" xr:uid="{00000000-0005-0000-0000-000034090000}"/>
    <cellStyle name="Normal 6 4 2 2 2 2 5 2 4" xfId="11495" xr:uid="{00000000-0005-0000-0000-000037090000}"/>
    <cellStyle name="Normal 6 4 2 2 2 2 5 2 5" xfId="22722" xr:uid="{00000000-0005-0000-0000-000037090000}"/>
    <cellStyle name="Normal 6 4 2 2 2 2 5 2 6" xfId="33983" xr:uid="{00000000-0005-0000-0000-000037090000}"/>
    <cellStyle name="Normal 6 4 2 2 2 2 5 3" xfId="5880" xr:uid="{00000000-0005-0000-0000-000036090000}"/>
    <cellStyle name="Normal 6 4 2 2 2 2 5 3 2" xfId="17113" xr:uid="{00000000-0005-0000-0000-000036090000}"/>
    <cellStyle name="Normal 6 4 2 2 2 2 5 3 3" xfId="28334" xr:uid="{00000000-0005-0000-0000-000036090000}"/>
    <cellStyle name="Normal 6 4 2 2 2 2 5 3 4" xfId="39595" xr:uid="{00000000-0005-0000-0000-000036090000}"/>
    <cellStyle name="Normal 6 4 2 2 2 2 5 4" xfId="13372" xr:uid="{00000000-0005-0000-0000-000033090000}"/>
    <cellStyle name="Normal 6 4 2 2 2 2 5 4 2" xfId="24596" xr:uid="{00000000-0005-0000-0000-000033090000}"/>
    <cellStyle name="Normal 6 4 2 2 2 2 5 4 3" xfId="35857" xr:uid="{00000000-0005-0000-0000-000033090000}"/>
    <cellStyle name="Normal 6 4 2 2 2 2 5 5" xfId="9626" xr:uid="{00000000-0005-0000-0000-000036090000}"/>
    <cellStyle name="Normal 6 4 2 2 2 2 5 6" xfId="20853" xr:uid="{00000000-0005-0000-0000-000036090000}"/>
    <cellStyle name="Normal 6 4 2 2 2 2 5 7" xfId="32114" xr:uid="{00000000-0005-0000-0000-000036090000}"/>
    <cellStyle name="Normal 6 4 2 2 2 2 6" xfId="2217" xr:uid="{00000000-0005-0000-0000-000035090000}"/>
    <cellStyle name="Normal 6 4 2 2 2 2 6 2" xfId="4103" xr:uid="{00000000-0005-0000-0000-000036090000}"/>
    <cellStyle name="Normal 6 4 2 2 2 2 6 2 2" xfId="7845" xr:uid="{00000000-0005-0000-0000-000039090000}"/>
    <cellStyle name="Normal 6 4 2 2 2 2 6 2 2 2" xfId="19078" xr:uid="{00000000-0005-0000-0000-000039090000}"/>
    <cellStyle name="Normal 6 4 2 2 2 2 6 2 2 3" xfId="30299" xr:uid="{00000000-0005-0000-0000-000039090000}"/>
    <cellStyle name="Normal 6 4 2 2 2 2 6 2 2 4" xfId="41560" xr:uid="{00000000-0005-0000-0000-000039090000}"/>
    <cellStyle name="Normal 6 4 2 2 2 2 6 2 3" xfId="15338" xr:uid="{00000000-0005-0000-0000-000036090000}"/>
    <cellStyle name="Normal 6 4 2 2 2 2 6 2 3 2" xfId="26561" xr:uid="{00000000-0005-0000-0000-000036090000}"/>
    <cellStyle name="Normal 6 4 2 2 2 2 6 2 3 3" xfId="37822" xr:uid="{00000000-0005-0000-0000-000036090000}"/>
    <cellStyle name="Normal 6 4 2 2 2 2 6 2 4" xfId="11591" xr:uid="{00000000-0005-0000-0000-000039090000}"/>
    <cellStyle name="Normal 6 4 2 2 2 2 6 2 5" xfId="22818" xr:uid="{00000000-0005-0000-0000-000039090000}"/>
    <cellStyle name="Normal 6 4 2 2 2 2 6 2 6" xfId="34079" xr:uid="{00000000-0005-0000-0000-000039090000}"/>
    <cellStyle name="Normal 6 4 2 2 2 2 6 3" xfId="5976" xr:uid="{00000000-0005-0000-0000-000038090000}"/>
    <cellStyle name="Normal 6 4 2 2 2 2 6 3 2" xfId="17209" xr:uid="{00000000-0005-0000-0000-000038090000}"/>
    <cellStyle name="Normal 6 4 2 2 2 2 6 3 3" xfId="28430" xr:uid="{00000000-0005-0000-0000-000038090000}"/>
    <cellStyle name="Normal 6 4 2 2 2 2 6 3 4" xfId="39691" xr:uid="{00000000-0005-0000-0000-000038090000}"/>
    <cellStyle name="Normal 6 4 2 2 2 2 6 4" xfId="13468" xr:uid="{00000000-0005-0000-0000-000035090000}"/>
    <cellStyle name="Normal 6 4 2 2 2 2 6 4 2" xfId="24692" xr:uid="{00000000-0005-0000-0000-000035090000}"/>
    <cellStyle name="Normal 6 4 2 2 2 2 6 4 3" xfId="35953" xr:uid="{00000000-0005-0000-0000-000035090000}"/>
    <cellStyle name="Normal 6 4 2 2 2 2 6 5" xfId="9722" xr:uid="{00000000-0005-0000-0000-000038090000}"/>
    <cellStyle name="Normal 6 4 2 2 2 2 6 6" xfId="20949" xr:uid="{00000000-0005-0000-0000-000038090000}"/>
    <cellStyle name="Normal 6 4 2 2 2 2 6 7" xfId="32210" xr:uid="{00000000-0005-0000-0000-000038090000}"/>
    <cellStyle name="Normal 6 4 2 2 2 2 7" xfId="2315" xr:uid="{00000000-0005-0000-0000-000037090000}"/>
    <cellStyle name="Normal 6 4 2 2 2 2 7 2" xfId="4201" xr:uid="{00000000-0005-0000-0000-000038090000}"/>
    <cellStyle name="Normal 6 4 2 2 2 2 7 2 2" xfId="7942" xr:uid="{00000000-0005-0000-0000-00003B090000}"/>
    <cellStyle name="Normal 6 4 2 2 2 2 7 2 2 2" xfId="19175" xr:uid="{00000000-0005-0000-0000-00003B090000}"/>
    <cellStyle name="Normal 6 4 2 2 2 2 7 2 2 3" xfId="30396" xr:uid="{00000000-0005-0000-0000-00003B090000}"/>
    <cellStyle name="Normal 6 4 2 2 2 2 7 2 2 4" xfId="41657" xr:uid="{00000000-0005-0000-0000-00003B090000}"/>
    <cellStyle name="Normal 6 4 2 2 2 2 7 2 3" xfId="15435" xr:uid="{00000000-0005-0000-0000-000038090000}"/>
    <cellStyle name="Normal 6 4 2 2 2 2 7 2 3 2" xfId="26658" xr:uid="{00000000-0005-0000-0000-000038090000}"/>
    <cellStyle name="Normal 6 4 2 2 2 2 7 2 3 3" xfId="37919" xr:uid="{00000000-0005-0000-0000-000038090000}"/>
    <cellStyle name="Normal 6 4 2 2 2 2 7 2 4" xfId="11688" xr:uid="{00000000-0005-0000-0000-00003B090000}"/>
    <cellStyle name="Normal 6 4 2 2 2 2 7 2 5" xfId="22915" xr:uid="{00000000-0005-0000-0000-00003B090000}"/>
    <cellStyle name="Normal 6 4 2 2 2 2 7 2 6" xfId="34176" xr:uid="{00000000-0005-0000-0000-00003B090000}"/>
    <cellStyle name="Normal 6 4 2 2 2 2 7 3" xfId="6073" xr:uid="{00000000-0005-0000-0000-00003A090000}"/>
    <cellStyle name="Normal 6 4 2 2 2 2 7 3 2" xfId="17306" xr:uid="{00000000-0005-0000-0000-00003A090000}"/>
    <cellStyle name="Normal 6 4 2 2 2 2 7 3 3" xfId="28527" xr:uid="{00000000-0005-0000-0000-00003A090000}"/>
    <cellStyle name="Normal 6 4 2 2 2 2 7 3 4" xfId="39788" xr:uid="{00000000-0005-0000-0000-00003A090000}"/>
    <cellStyle name="Normal 6 4 2 2 2 2 7 4" xfId="13565" xr:uid="{00000000-0005-0000-0000-000037090000}"/>
    <cellStyle name="Normal 6 4 2 2 2 2 7 4 2" xfId="24789" xr:uid="{00000000-0005-0000-0000-000037090000}"/>
    <cellStyle name="Normal 6 4 2 2 2 2 7 4 3" xfId="36050" xr:uid="{00000000-0005-0000-0000-000037090000}"/>
    <cellStyle name="Normal 6 4 2 2 2 2 7 5" xfId="9819" xr:uid="{00000000-0005-0000-0000-00003A090000}"/>
    <cellStyle name="Normal 6 4 2 2 2 2 7 6" xfId="21046" xr:uid="{00000000-0005-0000-0000-00003A090000}"/>
    <cellStyle name="Normal 6 4 2 2 2 2 7 7" xfId="32307" xr:uid="{00000000-0005-0000-0000-00003A090000}"/>
    <cellStyle name="Normal 6 4 2 2 2 2 8" xfId="2508" xr:uid="{00000000-0005-0000-0000-000039090000}"/>
    <cellStyle name="Normal 6 4 2 2 2 2 8 2" xfId="6266" xr:uid="{00000000-0005-0000-0000-00003C090000}"/>
    <cellStyle name="Normal 6 4 2 2 2 2 8 2 2" xfId="17499" xr:uid="{00000000-0005-0000-0000-00003C090000}"/>
    <cellStyle name="Normal 6 4 2 2 2 2 8 2 3" xfId="28720" xr:uid="{00000000-0005-0000-0000-00003C090000}"/>
    <cellStyle name="Normal 6 4 2 2 2 2 8 2 4" xfId="39981" xr:uid="{00000000-0005-0000-0000-00003C090000}"/>
    <cellStyle name="Normal 6 4 2 2 2 2 8 3" xfId="13758" xr:uid="{00000000-0005-0000-0000-000039090000}"/>
    <cellStyle name="Normal 6 4 2 2 2 2 8 3 2" xfId="24982" xr:uid="{00000000-0005-0000-0000-000039090000}"/>
    <cellStyle name="Normal 6 4 2 2 2 2 8 3 3" xfId="36243" xr:uid="{00000000-0005-0000-0000-000039090000}"/>
    <cellStyle name="Normal 6 4 2 2 2 2 8 4" xfId="10012" xr:uid="{00000000-0005-0000-0000-00003C090000}"/>
    <cellStyle name="Normal 6 4 2 2 2 2 8 5" xfId="21239" xr:uid="{00000000-0005-0000-0000-00003C090000}"/>
    <cellStyle name="Normal 6 4 2 2 2 2 8 6" xfId="32500" xr:uid="{00000000-0005-0000-0000-00003C090000}"/>
    <cellStyle name="Normal 6 4 2 2 2 2 9" xfId="4728" xr:uid="{00000000-0005-0000-0000-00002D090000}"/>
    <cellStyle name="Normal 6 4 2 2 2 2 9 2" xfId="15961" xr:uid="{00000000-0005-0000-0000-00002D090000}"/>
    <cellStyle name="Normal 6 4 2 2 2 2 9 3" xfId="27182" xr:uid="{00000000-0005-0000-0000-00002D090000}"/>
    <cellStyle name="Normal 6 4 2 2 2 2 9 4" xfId="38443" xr:uid="{00000000-0005-0000-0000-00002D090000}"/>
    <cellStyle name="Normal 6 4 2 2 2 20" xfId="1852" xr:uid="{00000000-0005-0000-0000-00003A090000}"/>
    <cellStyle name="Normal 6 4 2 2 2 20 2" xfId="3766" xr:uid="{00000000-0005-0000-0000-00003B090000}"/>
    <cellStyle name="Normal 6 4 2 2 2 20 2 2" xfId="7509" xr:uid="{00000000-0005-0000-0000-00003E090000}"/>
    <cellStyle name="Normal 6 4 2 2 2 20 2 2 2" xfId="18742" xr:uid="{00000000-0005-0000-0000-00003E090000}"/>
    <cellStyle name="Normal 6 4 2 2 2 20 2 2 3" xfId="29963" xr:uid="{00000000-0005-0000-0000-00003E090000}"/>
    <cellStyle name="Normal 6 4 2 2 2 20 2 2 4" xfId="41224" xr:uid="{00000000-0005-0000-0000-00003E090000}"/>
    <cellStyle name="Normal 6 4 2 2 2 20 2 3" xfId="15002" xr:uid="{00000000-0005-0000-0000-00003B090000}"/>
    <cellStyle name="Normal 6 4 2 2 2 20 2 3 2" xfId="26225" xr:uid="{00000000-0005-0000-0000-00003B090000}"/>
    <cellStyle name="Normal 6 4 2 2 2 20 2 3 3" xfId="37486" xr:uid="{00000000-0005-0000-0000-00003B090000}"/>
    <cellStyle name="Normal 6 4 2 2 2 20 2 4" xfId="11255" xr:uid="{00000000-0005-0000-0000-00003E090000}"/>
    <cellStyle name="Normal 6 4 2 2 2 20 2 5" xfId="22482" xr:uid="{00000000-0005-0000-0000-00003E090000}"/>
    <cellStyle name="Normal 6 4 2 2 2 20 2 6" xfId="33743" xr:uid="{00000000-0005-0000-0000-00003E090000}"/>
    <cellStyle name="Normal 6 4 2 2 2 20 3" xfId="5640" xr:uid="{00000000-0005-0000-0000-00003D090000}"/>
    <cellStyle name="Normal 6 4 2 2 2 20 3 2" xfId="16873" xr:uid="{00000000-0005-0000-0000-00003D090000}"/>
    <cellStyle name="Normal 6 4 2 2 2 20 3 3" xfId="28094" xr:uid="{00000000-0005-0000-0000-00003D090000}"/>
    <cellStyle name="Normal 6 4 2 2 2 20 3 4" xfId="39355" xr:uid="{00000000-0005-0000-0000-00003D090000}"/>
    <cellStyle name="Normal 6 4 2 2 2 20 4" xfId="13132" xr:uid="{00000000-0005-0000-0000-00003A090000}"/>
    <cellStyle name="Normal 6 4 2 2 2 20 4 2" xfId="24356" xr:uid="{00000000-0005-0000-0000-00003A090000}"/>
    <cellStyle name="Normal 6 4 2 2 2 20 4 3" xfId="35617" xr:uid="{00000000-0005-0000-0000-00003A090000}"/>
    <cellStyle name="Normal 6 4 2 2 2 20 5" xfId="9386" xr:uid="{00000000-0005-0000-0000-00003D090000}"/>
    <cellStyle name="Normal 6 4 2 2 2 20 6" xfId="20613" xr:uid="{00000000-0005-0000-0000-00003D090000}"/>
    <cellStyle name="Normal 6 4 2 2 2 20 7" xfId="31874" xr:uid="{00000000-0005-0000-0000-00003D090000}"/>
    <cellStyle name="Normal 6 4 2 2 2 21" xfId="1956" xr:uid="{00000000-0005-0000-0000-00003C090000}"/>
    <cellStyle name="Normal 6 4 2 2 2 21 2" xfId="3862" xr:uid="{00000000-0005-0000-0000-00003D090000}"/>
    <cellStyle name="Normal 6 4 2 2 2 21 2 2" xfId="7605" xr:uid="{00000000-0005-0000-0000-000040090000}"/>
    <cellStyle name="Normal 6 4 2 2 2 21 2 2 2" xfId="18838" xr:uid="{00000000-0005-0000-0000-000040090000}"/>
    <cellStyle name="Normal 6 4 2 2 2 21 2 2 3" xfId="30059" xr:uid="{00000000-0005-0000-0000-000040090000}"/>
    <cellStyle name="Normal 6 4 2 2 2 21 2 2 4" xfId="41320" xr:uid="{00000000-0005-0000-0000-000040090000}"/>
    <cellStyle name="Normal 6 4 2 2 2 21 2 3" xfId="15098" xr:uid="{00000000-0005-0000-0000-00003D090000}"/>
    <cellStyle name="Normal 6 4 2 2 2 21 2 3 2" xfId="26321" xr:uid="{00000000-0005-0000-0000-00003D090000}"/>
    <cellStyle name="Normal 6 4 2 2 2 21 2 3 3" xfId="37582" xr:uid="{00000000-0005-0000-0000-00003D090000}"/>
    <cellStyle name="Normal 6 4 2 2 2 21 2 4" xfId="11351" xr:uid="{00000000-0005-0000-0000-000040090000}"/>
    <cellStyle name="Normal 6 4 2 2 2 21 2 5" xfId="22578" xr:uid="{00000000-0005-0000-0000-000040090000}"/>
    <cellStyle name="Normal 6 4 2 2 2 21 2 6" xfId="33839" xr:uid="{00000000-0005-0000-0000-000040090000}"/>
    <cellStyle name="Normal 6 4 2 2 2 21 3" xfId="5736" xr:uid="{00000000-0005-0000-0000-00003F090000}"/>
    <cellStyle name="Normal 6 4 2 2 2 21 3 2" xfId="16969" xr:uid="{00000000-0005-0000-0000-00003F090000}"/>
    <cellStyle name="Normal 6 4 2 2 2 21 3 3" xfId="28190" xr:uid="{00000000-0005-0000-0000-00003F090000}"/>
    <cellStyle name="Normal 6 4 2 2 2 21 3 4" xfId="39451" xr:uid="{00000000-0005-0000-0000-00003F090000}"/>
    <cellStyle name="Normal 6 4 2 2 2 21 4" xfId="13228" xr:uid="{00000000-0005-0000-0000-00003C090000}"/>
    <cellStyle name="Normal 6 4 2 2 2 21 4 2" xfId="24452" xr:uid="{00000000-0005-0000-0000-00003C090000}"/>
    <cellStyle name="Normal 6 4 2 2 2 21 4 3" xfId="35713" xr:uid="{00000000-0005-0000-0000-00003C090000}"/>
    <cellStyle name="Normal 6 4 2 2 2 21 5" xfId="9482" xr:uid="{00000000-0005-0000-0000-00003F090000}"/>
    <cellStyle name="Normal 6 4 2 2 2 21 6" xfId="20709" xr:uid="{00000000-0005-0000-0000-00003F090000}"/>
    <cellStyle name="Normal 6 4 2 2 2 21 7" xfId="31970" xr:uid="{00000000-0005-0000-0000-00003F090000}"/>
    <cellStyle name="Normal 6 4 2 2 2 22" xfId="2061" xr:uid="{00000000-0005-0000-0000-00003E090000}"/>
    <cellStyle name="Normal 6 4 2 2 2 22 2" xfId="3959" xr:uid="{00000000-0005-0000-0000-00003F090000}"/>
    <cellStyle name="Normal 6 4 2 2 2 22 2 2" xfId="7701" xr:uid="{00000000-0005-0000-0000-000042090000}"/>
    <cellStyle name="Normal 6 4 2 2 2 22 2 2 2" xfId="18934" xr:uid="{00000000-0005-0000-0000-000042090000}"/>
    <cellStyle name="Normal 6 4 2 2 2 22 2 2 3" xfId="30155" xr:uid="{00000000-0005-0000-0000-000042090000}"/>
    <cellStyle name="Normal 6 4 2 2 2 22 2 2 4" xfId="41416" xr:uid="{00000000-0005-0000-0000-000042090000}"/>
    <cellStyle name="Normal 6 4 2 2 2 22 2 3" xfId="15194" xr:uid="{00000000-0005-0000-0000-00003F090000}"/>
    <cellStyle name="Normal 6 4 2 2 2 22 2 3 2" xfId="26417" xr:uid="{00000000-0005-0000-0000-00003F090000}"/>
    <cellStyle name="Normal 6 4 2 2 2 22 2 3 3" xfId="37678" xr:uid="{00000000-0005-0000-0000-00003F090000}"/>
    <cellStyle name="Normal 6 4 2 2 2 22 2 4" xfId="11447" xr:uid="{00000000-0005-0000-0000-000042090000}"/>
    <cellStyle name="Normal 6 4 2 2 2 22 2 5" xfId="22674" xr:uid="{00000000-0005-0000-0000-000042090000}"/>
    <cellStyle name="Normal 6 4 2 2 2 22 2 6" xfId="33935" xr:uid="{00000000-0005-0000-0000-000042090000}"/>
    <cellStyle name="Normal 6 4 2 2 2 22 3" xfId="5832" xr:uid="{00000000-0005-0000-0000-000041090000}"/>
    <cellStyle name="Normal 6 4 2 2 2 22 3 2" xfId="17065" xr:uid="{00000000-0005-0000-0000-000041090000}"/>
    <cellStyle name="Normal 6 4 2 2 2 22 3 3" xfId="28286" xr:uid="{00000000-0005-0000-0000-000041090000}"/>
    <cellStyle name="Normal 6 4 2 2 2 22 3 4" xfId="39547" xr:uid="{00000000-0005-0000-0000-000041090000}"/>
    <cellStyle name="Normal 6 4 2 2 2 22 4" xfId="13324" xr:uid="{00000000-0005-0000-0000-00003E090000}"/>
    <cellStyle name="Normal 6 4 2 2 2 22 4 2" xfId="24548" xr:uid="{00000000-0005-0000-0000-00003E090000}"/>
    <cellStyle name="Normal 6 4 2 2 2 22 4 3" xfId="35809" xr:uid="{00000000-0005-0000-0000-00003E090000}"/>
    <cellStyle name="Normal 6 4 2 2 2 22 5" xfId="9578" xr:uid="{00000000-0005-0000-0000-000041090000}"/>
    <cellStyle name="Normal 6 4 2 2 2 22 6" xfId="20805" xr:uid="{00000000-0005-0000-0000-000041090000}"/>
    <cellStyle name="Normal 6 4 2 2 2 22 7" xfId="32066" xr:uid="{00000000-0005-0000-0000-000041090000}"/>
    <cellStyle name="Normal 6 4 2 2 2 23" xfId="2165" xr:uid="{00000000-0005-0000-0000-000040090000}"/>
    <cellStyle name="Normal 6 4 2 2 2 23 2" xfId="4055" xr:uid="{00000000-0005-0000-0000-000041090000}"/>
    <cellStyle name="Normal 6 4 2 2 2 23 2 2" xfId="7797" xr:uid="{00000000-0005-0000-0000-000044090000}"/>
    <cellStyle name="Normal 6 4 2 2 2 23 2 2 2" xfId="19030" xr:uid="{00000000-0005-0000-0000-000044090000}"/>
    <cellStyle name="Normal 6 4 2 2 2 23 2 2 3" xfId="30251" xr:uid="{00000000-0005-0000-0000-000044090000}"/>
    <cellStyle name="Normal 6 4 2 2 2 23 2 2 4" xfId="41512" xr:uid="{00000000-0005-0000-0000-000044090000}"/>
    <cellStyle name="Normal 6 4 2 2 2 23 2 3" xfId="15290" xr:uid="{00000000-0005-0000-0000-000041090000}"/>
    <cellStyle name="Normal 6 4 2 2 2 23 2 3 2" xfId="26513" xr:uid="{00000000-0005-0000-0000-000041090000}"/>
    <cellStyle name="Normal 6 4 2 2 2 23 2 3 3" xfId="37774" xr:uid="{00000000-0005-0000-0000-000041090000}"/>
    <cellStyle name="Normal 6 4 2 2 2 23 2 4" xfId="11543" xr:uid="{00000000-0005-0000-0000-000044090000}"/>
    <cellStyle name="Normal 6 4 2 2 2 23 2 5" xfId="22770" xr:uid="{00000000-0005-0000-0000-000044090000}"/>
    <cellStyle name="Normal 6 4 2 2 2 23 2 6" xfId="34031" xr:uid="{00000000-0005-0000-0000-000044090000}"/>
    <cellStyle name="Normal 6 4 2 2 2 23 3" xfId="5928" xr:uid="{00000000-0005-0000-0000-000043090000}"/>
    <cellStyle name="Normal 6 4 2 2 2 23 3 2" xfId="17161" xr:uid="{00000000-0005-0000-0000-000043090000}"/>
    <cellStyle name="Normal 6 4 2 2 2 23 3 3" xfId="28382" xr:uid="{00000000-0005-0000-0000-000043090000}"/>
    <cellStyle name="Normal 6 4 2 2 2 23 3 4" xfId="39643" xr:uid="{00000000-0005-0000-0000-000043090000}"/>
    <cellStyle name="Normal 6 4 2 2 2 23 4" xfId="13420" xr:uid="{00000000-0005-0000-0000-000040090000}"/>
    <cellStyle name="Normal 6 4 2 2 2 23 4 2" xfId="24644" xr:uid="{00000000-0005-0000-0000-000040090000}"/>
    <cellStyle name="Normal 6 4 2 2 2 23 4 3" xfId="35905" xr:uid="{00000000-0005-0000-0000-000040090000}"/>
    <cellStyle name="Normal 6 4 2 2 2 23 5" xfId="9674" xr:uid="{00000000-0005-0000-0000-000043090000}"/>
    <cellStyle name="Normal 6 4 2 2 2 23 6" xfId="20901" xr:uid="{00000000-0005-0000-0000-000043090000}"/>
    <cellStyle name="Normal 6 4 2 2 2 23 7" xfId="32162" xr:uid="{00000000-0005-0000-0000-000043090000}"/>
    <cellStyle name="Normal 6 4 2 2 2 24" xfId="2267" xr:uid="{00000000-0005-0000-0000-000042090000}"/>
    <cellStyle name="Normal 6 4 2 2 2 24 2" xfId="4153" xr:uid="{00000000-0005-0000-0000-000043090000}"/>
    <cellStyle name="Normal 6 4 2 2 2 24 2 2" xfId="7894" xr:uid="{00000000-0005-0000-0000-000046090000}"/>
    <cellStyle name="Normal 6 4 2 2 2 24 2 2 2" xfId="19127" xr:uid="{00000000-0005-0000-0000-000046090000}"/>
    <cellStyle name="Normal 6 4 2 2 2 24 2 2 3" xfId="30348" xr:uid="{00000000-0005-0000-0000-000046090000}"/>
    <cellStyle name="Normal 6 4 2 2 2 24 2 2 4" xfId="41609" xr:uid="{00000000-0005-0000-0000-000046090000}"/>
    <cellStyle name="Normal 6 4 2 2 2 24 2 3" xfId="15387" xr:uid="{00000000-0005-0000-0000-000043090000}"/>
    <cellStyle name="Normal 6 4 2 2 2 24 2 3 2" xfId="26610" xr:uid="{00000000-0005-0000-0000-000043090000}"/>
    <cellStyle name="Normal 6 4 2 2 2 24 2 3 3" xfId="37871" xr:uid="{00000000-0005-0000-0000-000043090000}"/>
    <cellStyle name="Normal 6 4 2 2 2 24 2 4" xfId="11640" xr:uid="{00000000-0005-0000-0000-000046090000}"/>
    <cellStyle name="Normal 6 4 2 2 2 24 2 5" xfId="22867" xr:uid="{00000000-0005-0000-0000-000046090000}"/>
    <cellStyle name="Normal 6 4 2 2 2 24 2 6" xfId="34128" xr:uid="{00000000-0005-0000-0000-000046090000}"/>
    <cellStyle name="Normal 6 4 2 2 2 24 3" xfId="6025" xr:uid="{00000000-0005-0000-0000-000045090000}"/>
    <cellStyle name="Normal 6 4 2 2 2 24 3 2" xfId="17258" xr:uid="{00000000-0005-0000-0000-000045090000}"/>
    <cellStyle name="Normal 6 4 2 2 2 24 3 3" xfId="28479" xr:uid="{00000000-0005-0000-0000-000045090000}"/>
    <cellStyle name="Normal 6 4 2 2 2 24 3 4" xfId="39740" xr:uid="{00000000-0005-0000-0000-000045090000}"/>
    <cellStyle name="Normal 6 4 2 2 2 24 4" xfId="13517" xr:uid="{00000000-0005-0000-0000-000042090000}"/>
    <cellStyle name="Normal 6 4 2 2 2 24 4 2" xfId="24741" xr:uid="{00000000-0005-0000-0000-000042090000}"/>
    <cellStyle name="Normal 6 4 2 2 2 24 4 3" xfId="36002" xr:uid="{00000000-0005-0000-0000-000042090000}"/>
    <cellStyle name="Normal 6 4 2 2 2 24 5" xfId="9771" xr:uid="{00000000-0005-0000-0000-000045090000}"/>
    <cellStyle name="Normal 6 4 2 2 2 24 6" xfId="20998" xr:uid="{00000000-0005-0000-0000-000045090000}"/>
    <cellStyle name="Normal 6 4 2 2 2 24 7" xfId="32259" xr:uid="{00000000-0005-0000-0000-000045090000}"/>
    <cellStyle name="Normal 6 4 2 2 2 25" xfId="2460" xr:uid="{00000000-0005-0000-0000-000044090000}"/>
    <cellStyle name="Normal 6 4 2 2 2 25 2" xfId="6218" xr:uid="{00000000-0005-0000-0000-000047090000}"/>
    <cellStyle name="Normal 6 4 2 2 2 25 2 2" xfId="17451" xr:uid="{00000000-0005-0000-0000-000047090000}"/>
    <cellStyle name="Normal 6 4 2 2 2 25 2 3" xfId="28672" xr:uid="{00000000-0005-0000-0000-000047090000}"/>
    <cellStyle name="Normal 6 4 2 2 2 25 2 4" xfId="39933" xr:uid="{00000000-0005-0000-0000-000047090000}"/>
    <cellStyle name="Normal 6 4 2 2 2 25 3" xfId="13710" xr:uid="{00000000-0005-0000-0000-000044090000}"/>
    <cellStyle name="Normal 6 4 2 2 2 25 3 2" xfId="24934" xr:uid="{00000000-0005-0000-0000-000044090000}"/>
    <cellStyle name="Normal 6 4 2 2 2 25 3 3" xfId="36195" xr:uid="{00000000-0005-0000-0000-000044090000}"/>
    <cellStyle name="Normal 6 4 2 2 2 25 4" xfId="9964" xr:uid="{00000000-0005-0000-0000-000047090000}"/>
    <cellStyle name="Normal 6 4 2 2 2 25 5" xfId="21191" xr:uid="{00000000-0005-0000-0000-000047090000}"/>
    <cellStyle name="Normal 6 4 2 2 2 25 6" xfId="32452" xr:uid="{00000000-0005-0000-0000-000047090000}"/>
    <cellStyle name="Normal 6 4 2 2 2 26" xfId="4500" xr:uid="{00000000-0005-0000-0000-000018090000}"/>
    <cellStyle name="Normal 6 4 2 2 2 26 2" xfId="15733" xr:uid="{00000000-0005-0000-0000-000018090000}"/>
    <cellStyle name="Normal 6 4 2 2 2 26 3" xfId="26954" xr:uid="{00000000-0005-0000-0000-000018090000}"/>
    <cellStyle name="Normal 6 4 2 2 2 26 4" xfId="38215" xr:uid="{00000000-0005-0000-0000-000018090000}"/>
    <cellStyle name="Normal 6 4 2 2 2 27" xfId="11994" xr:uid="{00000000-0005-0000-0000-000015090000}"/>
    <cellStyle name="Normal 6 4 2 2 2 27 2" xfId="23218" xr:uid="{00000000-0005-0000-0000-000015090000}"/>
    <cellStyle name="Normal 6 4 2 2 2 27 3" xfId="34479" xr:uid="{00000000-0005-0000-0000-000015090000}"/>
    <cellStyle name="Normal 6 4 2 2 2 28" xfId="8246" xr:uid="{00000000-0005-0000-0000-000018090000}"/>
    <cellStyle name="Normal 6 4 2 2 2 29" xfId="19473" xr:uid="{00000000-0005-0000-0000-000018090000}"/>
    <cellStyle name="Normal 6 4 2 2 2 3" xfId="913" xr:uid="{00000000-0005-0000-0000-000045090000}"/>
    <cellStyle name="Normal 6 4 2 2 2 3 2" xfId="2364" xr:uid="{00000000-0005-0000-0000-000046090000}"/>
    <cellStyle name="Normal 6 4 2 2 2 3 2 2" xfId="4250" xr:uid="{00000000-0005-0000-0000-000047090000}"/>
    <cellStyle name="Normal 6 4 2 2 2 3 2 2 2" xfId="7991" xr:uid="{00000000-0005-0000-0000-00004A090000}"/>
    <cellStyle name="Normal 6 4 2 2 2 3 2 2 2 2" xfId="19224" xr:uid="{00000000-0005-0000-0000-00004A090000}"/>
    <cellStyle name="Normal 6 4 2 2 2 3 2 2 2 3" xfId="30445" xr:uid="{00000000-0005-0000-0000-00004A090000}"/>
    <cellStyle name="Normal 6 4 2 2 2 3 2 2 2 4" xfId="41706" xr:uid="{00000000-0005-0000-0000-00004A090000}"/>
    <cellStyle name="Normal 6 4 2 2 2 3 2 2 3" xfId="15484" xr:uid="{00000000-0005-0000-0000-000047090000}"/>
    <cellStyle name="Normal 6 4 2 2 2 3 2 2 3 2" xfId="26707" xr:uid="{00000000-0005-0000-0000-000047090000}"/>
    <cellStyle name="Normal 6 4 2 2 2 3 2 2 3 3" xfId="37968" xr:uid="{00000000-0005-0000-0000-000047090000}"/>
    <cellStyle name="Normal 6 4 2 2 2 3 2 2 4" xfId="11737" xr:uid="{00000000-0005-0000-0000-00004A090000}"/>
    <cellStyle name="Normal 6 4 2 2 2 3 2 2 5" xfId="22964" xr:uid="{00000000-0005-0000-0000-00004A090000}"/>
    <cellStyle name="Normal 6 4 2 2 2 3 2 2 6" xfId="34225" xr:uid="{00000000-0005-0000-0000-00004A090000}"/>
    <cellStyle name="Normal 6 4 2 2 2 3 2 3" xfId="6122" xr:uid="{00000000-0005-0000-0000-000049090000}"/>
    <cellStyle name="Normal 6 4 2 2 2 3 2 3 2" xfId="17355" xr:uid="{00000000-0005-0000-0000-000049090000}"/>
    <cellStyle name="Normal 6 4 2 2 2 3 2 3 3" xfId="28576" xr:uid="{00000000-0005-0000-0000-000049090000}"/>
    <cellStyle name="Normal 6 4 2 2 2 3 2 3 4" xfId="39837" xr:uid="{00000000-0005-0000-0000-000049090000}"/>
    <cellStyle name="Normal 6 4 2 2 2 3 2 4" xfId="13614" xr:uid="{00000000-0005-0000-0000-000046090000}"/>
    <cellStyle name="Normal 6 4 2 2 2 3 2 4 2" xfId="24838" xr:uid="{00000000-0005-0000-0000-000046090000}"/>
    <cellStyle name="Normal 6 4 2 2 2 3 2 4 3" xfId="36099" xr:uid="{00000000-0005-0000-0000-000046090000}"/>
    <cellStyle name="Normal 6 4 2 2 2 3 2 5" xfId="9868" xr:uid="{00000000-0005-0000-0000-000049090000}"/>
    <cellStyle name="Normal 6 4 2 2 2 3 2 6" xfId="21095" xr:uid="{00000000-0005-0000-0000-000049090000}"/>
    <cellStyle name="Normal 6 4 2 2 2 3 2 7" xfId="32356" xr:uid="{00000000-0005-0000-0000-000049090000}"/>
    <cellStyle name="Normal 6 4 2 2 2 3 3" xfId="2557" xr:uid="{00000000-0005-0000-0000-000048090000}"/>
    <cellStyle name="Normal 6 4 2 2 2 3 3 2" xfId="6315" xr:uid="{00000000-0005-0000-0000-00004B090000}"/>
    <cellStyle name="Normal 6 4 2 2 2 3 3 2 2" xfId="17548" xr:uid="{00000000-0005-0000-0000-00004B090000}"/>
    <cellStyle name="Normal 6 4 2 2 2 3 3 2 3" xfId="28769" xr:uid="{00000000-0005-0000-0000-00004B090000}"/>
    <cellStyle name="Normal 6 4 2 2 2 3 3 2 4" xfId="40030" xr:uid="{00000000-0005-0000-0000-00004B090000}"/>
    <cellStyle name="Normal 6 4 2 2 2 3 3 3" xfId="13807" xr:uid="{00000000-0005-0000-0000-000048090000}"/>
    <cellStyle name="Normal 6 4 2 2 2 3 3 3 2" xfId="25031" xr:uid="{00000000-0005-0000-0000-000048090000}"/>
    <cellStyle name="Normal 6 4 2 2 2 3 3 3 3" xfId="36292" xr:uid="{00000000-0005-0000-0000-000048090000}"/>
    <cellStyle name="Normal 6 4 2 2 2 3 3 4" xfId="10061" xr:uid="{00000000-0005-0000-0000-00004B090000}"/>
    <cellStyle name="Normal 6 4 2 2 2 3 3 5" xfId="21288" xr:uid="{00000000-0005-0000-0000-00004B090000}"/>
    <cellStyle name="Normal 6 4 2 2 2 3 3 6" xfId="32549" xr:uid="{00000000-0005-0000-0000-00004B090000}"/>
    <cellStyle name="Normal 6 4 2 2 2 3 4" xfId="4776" xr:uid="{00000000-0005-0000-0000-000048090000}"/>
    <cellStyle name="Normal 6 4 2 2 2 3 4 2" xfId="16009" xr:uid="{00000000-0005-0000-0000-000048090000}"/>
    <cellStyle name="Normal 6 4 2 2 2 3 4 3" xfId="27230" xr:uid="{00000000-0005-0000-0000-000048090000}"/>
    <cellStyle name="Normal 6 4 2 2 2 3 4 4" xfId="38491" xr:uid="{00000000-0005-0000-0000-000048090000}"/>
    <cellStyle name="Normal 6 4 2 2 2 3 5" xfId="12268" xr:uid="{00000000-0005-0000-0000-000045090000}"/>
    <cellStyle name="Normal 6 4 2 2 2 3 5 2" xfId="23492" xr:uid="{00000000-0005-0000-0000-000045090000}"/>
    <cellStyle name="Normal 6 4 2 2 2 3 5 3" xfId="34753" xr:uid="{00000000-0005-0000-0000-000045090000}"/>
    <cellStyle name="Normal 6 4 2 2 2 3 6" xfId="8522" xr:uid="{00000000-0005-0000-0000-000048090000}"/>
    <cellStyle name="Normal 6 4 2 2 2 3 7" xfId="19749" xr:uid="{00000000-0005-0000-0000-000048090000}"/>
    <cellStyle name="Normal 6 4 2 2 2 3 8" xfId="31010" xr:uid="{00000000-0005-0000-0000-000048090000}"/>
    <cellStyle name="Normal 6 4 2 2 2 30" xfId="30734" xr:uid="{00000000-0005-0000-0000-000018090000}"/>
    <cellStyle name="Normal 6 4 2 2 2 4" xfId="965" xr:uid="{00000000-0005-0000-0000-000049090000}"/>
    <cellStyle name="Normal 6 4 2 2 2 4 2" xfId="2990" xr:uid="{00000000-0005-0000-0000-00004A090000}"/>
    <cellStyle name="Normal 6 4 2 2 2 4 2 2" xfId="6735" xr:uid="{00000000-0005-0000-0000-00004D090000}"/>
    <cellStyle name="Normal 6 4 2 2 2 4 2 2 2" xfId="17968" xr:uid="{00000000-0005-0000-0000-00004D090000}"/>
    <cellStyle name="Normal 6 4 2 2 2 4 2 2 3" xfId="29189" xr:uid="{00000000-0005-0000-0000-00004D090000}"/>
    <cellStyle name="Normal 6 4 2 2 2 4 2 2 4" xfId="40450" xr:uid="{00000000-0005-0000-0000-00004D090000}"/>
    <cellStyle name="Normal 6 4 2 2 2 4 2 3" xfId="14228" xr:uid="{00000000-0005-0000-0000-00004A090000}"/>
    <cellStyle name="Normal 6 4 2 2 2 4 2 3 2" xfId="25451" xr:uid="{00000000-0005-0000-0000-00004A090000}"/>
    <cellStyle name="Normal 6 4 2 2 2 4 2 3 3" xfId="36712" xr:uid="{00000000-0005-0000-0000-00004A090000}"/>
    <cellStyle name="Normal 6 4 2 2 2 4 2 4" xfId="10481" xr:uid="{00000000-0005-0000-0000-00004D090000}"/>
    <cellStyle name="Normal 6 4 2 2 2 4 2 5" xfId="21708" xr:uid="{00000000-0005-0000-0000-00004D090000}"/>
    <cellStyle name="Normal 6 4 2 2 2 4 2 6" xfId="32969" xr:uid="{00000000-0005-0000-0000-00004D090000}"/>
    <cellStyle name="Normal 6 4 2 2 2 4 3" xfId="4824" xr:uid="{00000000-0005-0000-0000-00004C090000}"/>
    <cellStyle name="Normal 6 4 2 2 2 4 3 2" xfId="16057" xr:uid="{00000000-0005-0000-0000-00004C090000}"/>
    <cellStyle name="Normal 6 4 2 2 2 4 3 3" xfId="27278" xr:uid="{00000000-0005-0000-0000-00004C090000}"/>
    <cellStyle name="Normal 6 4 2 2 2 4 3 4" xfId="38539" xr:uid="{00000000-0005-0000-0000-00004C090000}"/>
    <cellStyle name="Normal 6 4 2 2 2 4 4" xfId="12316" xr:uid="{00000000-0005-0000-0000-000049090000}"/>
    <cellStyle name="Normal 6 4 2 2 2 4 4 2" xfId="23540" xr:uid="{00000000-0005-0000-0000-000049090000}"/>
    <cellStyle name="Normal 6 4 2 2 2 4 4 3" xfId="34801" xr:uid="{00000000-0005-0000-0000-000049090000}"/>
    <cellStyle name="Normal 6 4 2 2 2 4 5" xfId="8570" xr:uid="{00000000-0005-0000-0000-00004C090000}"/>
    <cellStyle name="Normal 6 4 2 2 2 4 6" xfId="19797" xr:uid="{00000000-0005-0000-0000-00004C090000}"/>
    <cellStyle name="Normal 6 4 2 2 2 4 7" xfId="31058" xr:uid="{00000000-0005-0000-0000-00004C090000}"/>
    <cellStyle name="Normal 6 4 2 2 2 5" xfId="1018" xr:uid="{00000000-0005-0000-0000-00004B090000}"/>
    <cellStyle name="Normal 6 4 2 2 2 5 2" xfId="3039" xr:uid="{00000000-0005-0000-0000-00004C090000}"/>
    <cellStyle name="Normal 6 4 2 2 2 5 2 2" xfId="6783" xr:uid="{00000000-0005-0000-0000-00004F090000}"/>
    <cellStyle name="Normal 6 4 2 2 2 5 2 2 2" xfId="18016" xr:uid="{00000000-0005-0000-0000-00004F090000}"/>
    <cellStyle name="Normal 6 4 2 2 2 5 2 2 3" xfId="29237" xr:uid="{00000000-0005-0000-0000-00004F090000}"/>
    <cellStyle name="Normal 6 4 2 2 2 5 2 2 4" xfId="40498" xr:uid="{00000000-0005-0000-0000-00004F090000}"/>
    <cellStyle name="Normal 6 4 2 2 2 5 2 3" xfId="14276" xr:uid="{00000000-0005-0000-0000-00004C090000}"/>
    <cellStyle name="Normal 6 4 2 2 2 5 2 3 2" xfId="25499" xr:uid="{00000000-0005-0000-0000-00004C090000}"/>
    <cellStyle name="Normal 6 4 2 2 2 5 2 3 3" xfId="36760" xr:uid="{00000000-0005-0000-0000-00004C090000}"/>
    <cellStyle name="Normal 6 4 2 2 2 5 2 4" xfId="10529" xr:uid="{00000000-0005-0000-0000-00004F090000}"/>
    <cellStyle name="Normal 6 4 2 2 2 5 2 5" xfId="21756" xr:uid="{00000000-0005-0000-0000-00004F090000}"/>
    <cellStyle name="Normal 6 4 2 2 2 5 2 6" xfId="33017" xr:uid="{00000000-0005-0000-0000-00004F090000}"/>
    <cellStyle name="Normal 6 4 2 2 2 5 3" xfId="4872" xr:uid="{00000000-0005-0000-0000-00004E090000}"/>
    <cellStyle name="Normal 6 4 2 2 2 5 3 2" xfId="16105" xr:uid="{00000000-0005-0000-0000-00004E090000}"/>
    <cellStyle name="Normal 6 4 2 2 2 5 3 3" xfId="27326" xr:uid="{00000000-0005-0000-0000-00004E090000}"/>
    <cellStyle name="Normal 6 4 2 2 2 5 3 4" xfId="38587" xr:uid="{00000000-0005-0000-0000-00004E090000}"/>
    <cellStyle name="Normal 6 4 2 2 2 5 4" xfId="12364" xr:uid="{00000000-0005-0000-0000-00004B090000}"/>
    <cellStyle name="Normal 6 4 2 2 2 5 4 2" xfId="23588" xr:uid="{00000000-0005-0000-0000-00004B090000}"/>
    <cellStyle name="Normal 6 4 2 2 2 5 4 3" xfId="34849" xr:uid="{00000000-0005-0000-0000-00004B090000}"/>
    <cellStyle name="Normal 6 4 2 2 2 5 5" xfId="8618" xr:uid="{00000000-0005-0000-0000-00004E090000}"/>
    <cellStyle name="Normal 6 4 2 2 2 5 6" xfId="19845" xr:uid="{00000000-0005-0000-0000-00004E090000}"/>
    <cellStyle name="Normal 6 4 2 2 2 5 7" xfId="31106" xr:uid="{00000000-0005-0000-0000-00004E090000}"/>
    <cellStyle name="Normal 6 4 2 2 2 6" xfId="1070" xr:uid="{00000000-0005-0000-0000-00004D090000}"/>
    <cellStyle name="Normal 6 4 2 2 2 6 2" xfId="3087" xr:uid="{00000000-0005-0000-0000-00004E090000}"/>
    <cellStyle name="Normal 6 4 2 2 2 6 2 2" xfId="6831" xr:uid="{00000000-0005-0000-0000-000051090000}"/>
    <cellStyle name="Normal 6 4 2 2 2 6 2 2 2" xfId="18064" xr:uid="{00000000-0005-0000-0000-000051090000}"/>
    <cellStyle name="Normal 6 4 2 2 2 6 2 2 3" xfId="29285" xr:uid="{00000000-0005-0000-0000-000051090000}"/>
    <cellStyle name="Normal 6 4 2 2 2 6 2 2 4" xfId="40546" xr:uid="{00000000-0005-0000-0000-000051090000}"/>
    <cellStyle name="Normal 6 4 2 2 2 6 2 3" xfId="14324" xr:uid="{00000000-0005-0000-0000-00004E090000}"/>
    <cellStyle name="Normal 6 4 2 2 2 6 2 3 2" xfId="25547" xr:uid="{00000000-0005-0000-0000-00004E090000}"/>
    <cellStyle name="Normal 6 4 2 2 2 6 2 3 3" xfId="36808" xr:uid="{00000000-0005-0000-0000-00004E090000}"/>
    <cellStyle name="Normal 6 4 2 2 2 6 2 4" xfId="10577" xr:uid="{00000000-0005-0000-0000-000051090000}"/>
    <cellStyle name="Normal 6 4 2 2 2 6 2 5" xfId="21804" xr:uid="{00000000-0005-0000-0000-000051090000}"/>
    <cellStyle name="Normal 6 4 2 2 2 6 2 6" xfId="33065" xr:uid="{00000000-0005-0000-0000-000051090000}"/>
    <cellStyle name="Normal 6 4 2 2 2 6 3" xfId="4920" xr:uid="{00000000-0005-0000-0000-000050090000}"/>
    <cellStyle name="Normal 6 4 2 2 2 6 3 2" xfId="16153" xr:uid="{00000000-0005-0000-0000-000050090000}"/>
    <cellStyle name="Normal 6 4 2 2 2 6 3 3" xfId="27374" xr:uid="{00000000-0005-0000-0000-000050090000}"/>
    <cellStyle name="Normal 6 4 2 2 2 6 3 4" xfId="38635" xr:uid="{00000000-0005-0000-0000-000050090000}"/>
    <cellStyle name="Normal 6 4 2 2 2 6 4" xfId="12412" xr:uid="{00000000-0005-0000-0000-00004D090000}"/>
    <cellStyle name="Normal 6 4 2 2 2 6 4 2" xfId="23636" xr:uid="{00000000-0005-0000-0000-00004D090000}"/>
    <cellStyle name="Normal 6 4 2 2 2 6 4 3" xfId="34897" xr:uid="{00000000-0005-0000-0000-00004D090000}"/>
    <cellStyle name="Normal 6 4 2 2 2 6 5" xfId="8666" xr:uid="{00000000-0005-0000-0000-000050090000}"/>
    <cellStyle name="Normal 6 4 2 2 2 6 6" xfId="19893" xr:uid="{00000000-0005-0000-0000-000050090000}"/>
    <cellStyle name="Normal 6 4 2 2 2 6 7" xfId="31154" xr:uid="{00000000-0005-0000-0000-000050090000}"/>
    <cellStyle name="Normal 6 4 2 2 2 7" xfId="1122" xr:uid="{00000000-0005-0000-0000-00004F090000}"/>
    <cellStyle name="Normal 6 4 2 2 2 7 2" xfId="3135" xr:uid="{00000000-0005-0000-0000-000050090000}"/>
    <cellStyle name="Normal 6 4 2 2 2 7 2 2" xfId="6879" xr:uid="{00000000-0005-0000-0000-000053090000}"/>
    <cellStyle name="Normal 6 4 2 2 2 7 2 2 2" xfId="18112" xr:uid="{00000000-0005-0000-0000-000053090000}"/>
    <cellStyle name="Normal 6 4 2 2 2 7 2 2 3" xfId="29333" xr:uid="{00000000-0005-0000-0000-000053090000}"/>
    <cellStyle name="Normal 6 4 2 2 2 7 2 2 4" xfId="40594" xr:uid="{00000000-0005-0000-0000-000053090000}"/>
    <cellStyle name="Normal 6 4 2 2 2 7 2 3" xfId="14372" xr:uid="{00000000-0005-0000-0000-000050090000}"/>
    <cellStyle name="Normal 6 4 2 2 2 7 2 3 2" xfId="25595" xr:uid="{00000000-0005-0000-0000-000050090000}"/>
    <cellStyle name="Normal 6 4 2 2 2 7 2 3 3" xfId="36856" xr:uid="{00000000-0005-0000-0000-000050090000}"/>
    <cellStyle name="Normal 6 4 2 2 2 7 2 4" xfId="10625" xr:uid="{00000000-0005-0000-0000-000053090000}"/>
    <cellStyle name="Normal 6 4 2 2 2 7 2 5" xfId="21852" xr:uid="{00000000-0005-0000-0000-000053090000}"/>
    <cellStyle name="Normal 6 4 2 2 2 7 2 6" xfId="33113" xr:uid="{00000000-0005-0000-0000-000053090000}"/>
    <cellStyle name="Normal 6 4 2 2 2 7 3" xfId="4968" xr:uid="{00000000-0005-0000-0000-000052090000}"/>
    <cellStyle name="Normal 6 4 2 2 2 7 3 2" xfId="16201" xr:uid="{00000000-0005-0000-0000-000052090000}"/>
    <cellStyle name="Normal 6 4 2 2 2 7 3 3" xfId="27422" xr:uid="{00000000-0005-0000-0000-000052090000}"/>
    <cellStyle name="Normal 6 4 2 2 2 7 3 4" xfId="38683" xr:uid="{00000000-0005-0000-0000-000052090000}"/>
    <cellStyle name="Normal 6 4 2 2 2 7 4" xfId="12460" xr:uid="{00000000-0005-0000-0000-00004F090000}"/>
    <cellStyle name="Normal 6 4 2 2 2 7 4 2" xfId="23684" xr:uid="{00000000-0005-0000-0000-00004F090000}"/>
    <cellStyle name="Normal 6 4 2 2 2 7 4 3" xfId="34945" xr:uid="{00000000-0005-0000-0000-00004F090000}"/>
    <cellStyle name="Normal 6 4 2 2 2 7 5" xfId="8714" xr:uid="{00000000-0005-0000-0000-000052090000}"/>
    <cellStyle name="Normal 6 4 2 2 2 7 6" xfId="19941" xr:uid="{00000000-0005-0000-0000-000052090000}"/>
    <cellStyle name="Normal 6 4 2 2 2 7 7" xfId="31202" xr:uid="{00000000-0005-0000-0000-000052090000}"/>
    <cellStyle name="Normal 6 4 2 2 2 8" xfId="1174" xr:uid="{00000000-0005-0000-0000-000051090000}"/>
    <cellStyle name="Normal 6 4 2 2 2 8 2" xfId="3183" xr:uid="{00000000-0005-0000-0000-000052090000}"/>
    <cellStyle name="Normal 6 4 2 2 2 8 2 2" xfId="6927" xr:uid="{00000000-0005-0000-0000-000055090000}"/>
    <cellStyle name="Normal 6 4 2 2 2 8 2 2 2" xfId="18160" xr:uid="{00000000-0005-0000-0000-000055090000}"/>
    <cellStyle name="Normal 6 4 2 2 2 8 2 2 3" xfId="29381" xr:uid="{00000000-0005-0000-0000-000055090000}"/>
    <cellStyle name="Normal 6 4 2 2 2 8 2 2 4" xfId="40642" xr:uid="{00000000-0005-0000-0000-000055090000}"/>
    <cellStyle name="Normal 6 4 2 2 2 8 2 3" xfId="14420" xr:uid="{00000000-0005-0000-0000-000052090000}"/>
    <cellStyle name="Normal 6 4 2 2 2 8 2 3 2" xfId="25643" xr:uid="{00000000-0005-0000-0000-000052090000}"/>
    <cellStyle name="Normal 6 4 2 2 2 8 2 3 3" xfId="36904" xr:uid="{00000000-0005-0000-0000-000052090000}"/>
    <cellStyle name="Normal 6 4 2 2 2 8 2 4" xfId="10673" xr:uid="{00000000-0005-0000-0000-000055090000}"/>
    <cellStyle name="Normal 6 4 2 2 2 8 2 5" xfId="21900" xr:uid="{00000000-0005-0000-0000-000055090000}"/>
    <cellStyle name="Normal 6 4 2 2 2 8 2 6" xfId="33161" xr:uid="{00000000-0005-0000-0000-000055090000}"/>
    <cellStyle name="Normal 6 4 2 2 2 8 3" xfId="5016" xr:uid="{00000000-0005-0000-0000-000054090000}"/>
    <cellStyle name="Normal 6 4 2 2 2 8 3 2" xfId="16249" xr:uid="{00000000-0005-0000-0000-000054090000}"/>
    <cellStyle name="Normal 6 4 2 2 2 8 3 3" xfId="27470" xr:uid="{00000000-0005-0000-0000-000054090000}"/>
    <cellStyle name="Normal 6 4 2 2 2 8 3 4" xfId="38731" xr:uid="{00000000-0005-0000-0000-000054090000}"/>
    <cellStyle name="Normal 6 4 2 2 2 8 4" xfId="12508" xr:uid="{00000000-0005-0000-0000-000051090000}"/>
    <cellStyle name="Normal 6 4 2 2 2 8 4 2" xfId="23732" xr:uid="{00000000-0005-0000-0000-000051090000}"/>
    <cellStyle name="Normal 6 4 2 2 2 8 4 3" xfId="34993" xr:uid="{00000000-0005-0000-0000-000051090000}"/>
    <cellStyle name="Normal 6 4 2 2 2 8 5" xfId="8762" xr:uid="{00000000-0005-0000-0000-000054090000}"/>
    <cellStyle name="Normal 6 4 2 2 2 8 6" xfId="19989" xr:uid="{00000000-0005-0000-0000-000054090000}"/>
    <cellStyle name="Normal 6 4 2 2 2 8 7" xfId="31250" xr:uid="{00000000-0005-0000-0000-000054090000}"/>
    <cellStyle name="Normal 6 4 2 2 2 9" xfId="1226" xr:uid="{00000000-0005-0000-0000-000053090000}"/>
    <cellStyle name="Normal 6 4 2 2 2 9 2" xfId="3231" xr:uid="{00000000-0005-0000-0000-000054090000}"/>
    <cellStyle name="Normal 6 4 2 2 2 9 2 2" xfId="6975" xr:uid="{00000000-0005-0000-0000-000057090000}"/>
    <cellStyle name="Normal 6 4 2 2 2 9 2 2 2" xfId="18208" xr:uid="{00000000-0005-0000-0000-000057090000}"/>
    <cellStyle name="Normal 6 4 2 2 2 9 2 2 3" xfId="29429" xr:uid="{00000000-0005-0000-0000-000057090000}"/>
    <cellStyle name="Normal 6 4 2 2 2 9 2 2 4" xfId="40690" xr:uid="{00000000-0005-0000-0000-000057090000}"/>
    <cellStyle name="Normal 6 4 2 2 2 9 2 3" xfId="14468" xr:uid="{00000000-0005-0000-0000-000054090000}"/>
    <cellStyle name="Normal 6 4 2 2 2 9 2 3 2" xfId="25691" xr:uid="{00000000-0005-0000-0000-000054090000}"/>
    <cellStyle name="Normal 6 4 2 2 2 9 2 3 3" xfId="36952" xr:uid="{00000000-0005-0000-0000-000054090000}"/>
    <cellStyle name="Normal 6 4 2 2 2 9 2 4" xfId="10721" xr:uid="{00000000-0005-0000-0000-000057090000}"/>
    <cellStyle name="Normal 6 4 2 2 2 9 2 5" xfId="21948" xr:uid="{00000000-0005-0000-0000-000057090000}"/>
    <cellStyle name="Normal 6 4 2 2 2 9 2 6" xfId="33209" xr:uid="{00000000-0005-0000-0000-000057090000}"/>
    <cellStyle name="Normal 6 4 2 2 2 9 3" xfId="5064" xr:uid="{00000000-0005-0000-0000-000056090000}"/>
    <cellStyle name="Normal 6 4 2 2 2 9 3 2" xfId="16297" xr:uid="{00000000-0005-0000-0000-000056090000}"/>
    <cellStyle name="Normal 6 4 2 2 2 9 3 3" xfId="27518" xr:uid="{00000000-0005-0000-0000-000056090000}"/>
    <cellStyle name="Normal 6 4 2 2 2 9 3 4" xfId="38779" xr:uid="{00000000-0005-0000-0000-000056090000}"/>
    <cellStyle name="Normal 6 4 2 2 2 9 4" xfId="12556" xr:uid="{00000000-0005-0000-0000-000053090000}"/>
    <cellStyle name="Normal 6 4 2 2 2 9 4 2" xfId="23780" xr:uid="{00000000-0005-0000-0000-000053090000}"/>
    <cellStyle name="Normal 6 4 2 2 2 9 4 3" xfId="35041" xr:uid="{00000000-0005-0000-0000-000053090000}"/>
    <cellStyle name="Normal 6 4 2 2 2 9 5" xfId="8810" xr:uid="{00000000-0005-0000-0000-000056090000}"/>
    <cellStyle name="Normal 6 4 2 2 2 9 6" xfId="20037" xr:uid="{00000000-0005-0000-0000-000056090000}"/>
    <cellStyle name="Normal 6 4 2 2 2 9 7" xfId="31298" xr:uid="{00000000-0005-0000-0000-000056090000}"/>
    <cellStyle name="Normal 6 4 2 2 20" xfId="1470" xr:uid="{00000000-0005-0000-0000-000055090000}"/>
    <cellStyle name="Normal 6 4 2 2 20 2" xfId="3455" xr:uid="{00000000-0005-0000-0000-000056090000}"/>
    <cellStyle name="Normal 6 4 2 2 20 2 2" xfId="7199" xr:uid="{00000000-0005-0000-0000-000059090000}"/>
    <cellStyle name="Normal 6 4 2 2 20 2 2 2" xfId="18432" xr:uid="{00000000-0005-0000-0000-000059090000}"/>
    <cellStyle name="Normal 6 4 2 2 20 2 2 3" xfId="29653" xr:uid="{00000000-0005-0000-0000-000059090000}"/>
    <cellStyle name="Normal 6 4 2 2 20 2 2 4" xfId="40914" xr:uid="{00000000-0005-0000-0000-000059090000}"/>
    <cellStyle name="Normal 6 4 2 2 20 2 3" xfId="14692" xr:uid="{00000000-0005-0000-0000-000056090000}"/>
    <cellStyle name="Normal 6 4 2 2 20 2 3 2" xfId="25915" xr:uid="{00000000-0005-0000-0000-000056090000}"/>
    <cellStyle name="Normal 6 4 2 2 20 2 3 3" xfId="37176" xr:uid="{00000000-0005-0000-0000-000056090000}"/>
    <cellStyle name="Normal 6 4 2 2 20 2 4" xfId="10945" xr:uid="{00000000-0005-0000-0000-000059090000}"/>
    <cellStyle name="Normal 6 4 2 2 20 2 5" xfId="22172" xr:uid="{00000000-0005-0000-0000-000059090000}"/>
    <cellStyle name="Normal 6 4 2 2 20 2 6" xfId="33433" xr:uid="{00000000-0005-0000-0000-000059090000}"/>
    <cellStyle name="Normal 6 4 2 2 20 3" xfId="5288" xr:uid="{00000000-0005-0000-0000-000058090000}"/>
    <cellStyle name="Normal 6 4 2 2 20 3 2" xfId="16521" xr:uid="{00000000-0005-0000-0000-000058090000}"/>
    <cellStyle name="Normal 6 4 2 2 20 3 3" xfId="27742" xr:uid="{00000000-0005-0000-0000-000058090000}"/>
    <cellStyle name="Normal 6 4 2 2 20 3 4" xfId="39003" xr:uid="{00000000-0005-0000-0000-000058090000}"/>
    <cellStyle name="Normal 6 4 2 2 20 4" xfId="12780" xr:uid="{00000000-0005-0000-0000-000055090000}"/>
    <cellStyle name="Normal 6 4 2 2 20 4 2" xfId="24004" xr:uid="{00000000-0005-0000-0000-000055090000}"/>
    <cellStyle name="Normal 6 4 2 2 20 4 3" xfId="35265" xr:uid="{00000000-0005-0000-0000-000055090000}"/>
    <cellStyle name="Normal 6 4 2 2 20 5" xfId="9034" xr:uid="{00000000-0005-0000-0000-000058090000}"/>
    <cellStyle name="Normal 6 4 2 2 20 6" xfId="20261" xr:uid="{00000000-0005-0000-0000-000058090000}"/>
    <cellStyle name="Normal 6 4 2 2 20 7" xfId="31522" xr:uid="{00000000-0005-0000-0000-000058090000}"/>
    <cellStyle name="Normal 6 4 2 2 21" xfId="1522" xr:uid="{00000000-0005-0000-0000-000057090000}"/>
    <cellStyle name="Normal 6 4 2 2 21 2" xfId="3503" xr:uid="{00000000-0005-0000-0000-000058090000}"/>
    <cellStyle name="Normal 6 4 2 2 21 2 2" xfId="7247" xr:uid="{00000000-0005-0000-0000-00005B090000}"/>
    <cellStyle name="Normal 6 4 2 2 21 2 2 2" xfId="18480" xr:uid="{00000000-0005-0000-0000-00005B090000}"/>
    <cellStyle name="Normal 6 4 2 2 21 2 2 3" xfId="29701" xr:uid="{00000000-0005-0000-0000-00005B090000}"/>
    <cellStyle name="Normal 6 4 2 2 21 2 2 4" xfId="40962" xr:uid="{00000000-0005-0000-0000-00005B090000}"/>
    <cellStyle name="Normal 6 4 2 2 21 2 3" xfId="14740" xr:uid="{00000000-0005-0000-0000-000058090000}"/>
    <cellStyle name="Normal 6 4 2 2 21 2 3 2" xfId="25963" xr:uid="{00000000-0005-0000-0000-000058090000}"/>
    <cellStyle name="Normal 6 4 2 2 21 2 3 3" xfId="37224" xr:uid="{00000000-0005-0000-0000-000058090000}"/>
    <cellStyle name="Normal 6 4 2 2 21 2 4" xfId="10993" xr:uid="{00000000-0005-0000-0000-00005B090000}"/>
    <cellStyle name="Normal 6 4 2 2 21 2 5" xfId="22220" xr:uid="{00000000-0005-0000-0000-00005B090000}"/>
    <cellStyle name="Normal 6 4 2 2 21 2 6" xfId="33481" xr:uid="{00000000-0005-0000-0000-00005B090000}"/>
    <cellStyle name="Normal 6 4 2 2 21 3" xfId="5336" xr:uid="{00000000-0005-0000-0000-00005A090000}"/>
    <cellStyle name="Normal 6 4 2 2 21 3 2" xfId="16569" xr:uid="{00000000-0005-0000-0000-00005A090000}"/>
    <cellStyle name="Normal 6 4 2 2 21 3 3" xfId="27790" xr:uid="{00000000-0005-0000-0000-00005A090000}"/>
    <cellStyle name="Normal 6 4 2 2 21 3 4" xfId="39051" xr:uid="{00000000-0005-0000-0000-00005A090000}"/>
    <cellStyle name="Normal 6 4 2 2 21 4" xfId="12828" xr:uid="{00000000-0005-0000-0000-000057090000}"/>
    <cellStyle name="Normal 6 4 2 2 21 4 2" xfId="24052" xr:uid="{00000000-0005-0000-0000-000057090000}"/>
    <cellStyle name="Normal 6 4 2 2 21 4 3" xfId="35313" xr:uid="{00000000-0005-0000-0000-000057090000}"/>
    <cellStyle name="Normal 6 4 2 2 21 5" xfId="9082" xr:uid="{00000000-0005-0000-0000-00005A090000}"/>
    <cellStyle name="Normal 6 4 2 2 21 6" xfId="20309" xr:uid="{00000000-0005-0000-0000-00005A090000}"/>
    <cellStyle name="Normal 6 4 2 2 21 7" xfId="31570" xr:uid="{00000000-0005-0000-0000-00005A090000}"/>
    <cellStyle name="Normal 6 4 2 2 22" xfId="1574" xr:uid="{00000000-0005-0000-0000-000059090000}"/>
    <cellStyle name="Normal 6 4 2 2 22 2" xfId="3551" xr:uid="{00000000-0005-0000-0000-00005A090000}"/>
    <cellStyle name="Normal 6 4 2 2 22 2 2" xfId="7295" xr:uid="{00000000-0005-0000-0000-00005D090000}"/>
    <cellStyle name="Normal 6 4 2 2 22 2 2 2" xfId="18528" xr:uid="{00000000-0005-0000-0000-00005D090000}"/>
    <cellStyle name="Normal 6 4 2 2 22 2 2 3" xfId="29749" xr:uid="{00000000-0005-0000-0000-00005D090000}"/>
    <cellStyle name="Normal 6 4 2 2 22 2 2 4" xfId="41010" xr:uid="{00000000-0005-0000-0000-00005D090000}"/>
    <cellStyle name="Normal 6 4 2 2 22 2 3" xfId="14788" xr:uid="{00000000-0005-0000-0000-00005A090000}"/>
    <cellStyle name="Normal 6 4 2 2 22 2 3 2" xfId="26011" xr:uid="{00000000-0005-0000-0000-00005A090000}"/>
    <cellStyle name="Normal 6 4 2 2 22 2 3 3" xfId="37272" xr:uid="{00000000-0005-0000-0000-00005A090000}"/>
    <cellStyle name="Normal 6 4 2 2 22 2 4" xfId="11041" xr:uid="{00000000-0005-0000-0000-00005D090000}"/>
    <cellStyle name="Normal 6 4 2 2 22 2 5" xfId="22268" xr:uid="{00000000-0005-0000-0000-00005D090000}"/>
    <cellStyle name="Normal 6 4 2 2 22 2 6" xfId="33529" xr:uid="{00000000-0005-0000-0000-00005D090000}"/>
    <cellStyle name="Normal 6 4 2 2 22 3" xfId="5384" xr:uid="{00000000-0005-0000-0000-00005C090000}"/>
    <cellStyle name="Normal 6 4 2 2 22 3 2" xfId="16617" xr:uid="{00000000-0005-0000-0000-00005C090000}"/>
    <cellStyle name="Normal 6 4 2 2 22 3 3" xfId="27838" xr:uid="{00000000-0005-0000-0000-00005C090000}"/>
    <cellStyle name="Normal 6 4 2 2 22 3 4" xfId="39099" xr:uid="{00000000-0005-0000-0000-00005C090000}"/>
    <cellStyle name="Normal 6 4 2 2 22 4" xfId="12876" xr:uid="{00000000-0005-0000-0000-000059090000}"/>
    <cellStyle name="Normal 6 4 2 2 22 4 2" xfId="24100" xr:uid="{00000000-0005-0000-0000-000059090000}"/>
    <cellStyle name="Normal 6 4 2 2 22 4 3" xfId="35361" xr:uid="{00000000-0005-0000-0000-000059090000}"/>
    <cellStyle name="Normal 6 4 2 2 22 5" xfId="9130" xr:uid="{00000000-0005-0000-0000-00005C090000}"/>
    <cellStyle name="Normal 6 4 2 2 22 6" xfId="20357" xr:uid="{00000000-0005-0000-0000-00005C090000}"/>
    <cellStyle name="Normal 6 4 2 2 22 7" xfId="31618" xr:uid="{00000000-0005-0000-0000-00005C090000}"/>
    <cellStyle name="Normal 6 4 2 2 23" xfId="1626" xr:uid="{00000000-0005-0000-0000-00005B090000}"/>
    <cellStyle name="Normal 6 4 2 2 23 2" xfId="3599" xr:uid="{00000000-0005-0000-0000-00005C090000}"/>
    <cellStyle name="Normal 6 4 2 2 23 2 2" xfId="7343" xr:uid="{00000000-0005-0000-0000-00005F090000}"/>
    <cellStyle name="Normal 6 4 2 2 23 2 2 2" xfId="18576" xr:uid="{00000000-0005-0000-0000-00005F090000}"/>
    <cellStyle name="Normal 6 4 2 2 23 2 2 3" xfId="29797" xr:uid="{00000000-0005-0000-0000-00005F090000}"/>
    <cellStyle name="Normal 6 4 2 2 23 2 2 4" xfId="41058" xr:uid="{00000000-0005-0000-0000-00005F090000}"/>
    <cellStyle name="Normal 6 4 2 2 23 2 3" xfId="14836" xr:uid="{00000000-0005-0000-0000-00005C090000}"/>
    <cellStyle name="Normal 6 4 2 2 23 2 3 2" xfId="26059" xr:uid="{00000000-0005-0000-0000-00005C090000}"/>
    <cellStyle name="Normal 6 4 2 2 23 2 3 3" xfId="37320" xr:uid="{00000000-0005-0000-0000-00005C090000}"/>
    <cellStyle name="Normal 6 4 2 2 23 2 4" xfId="11089" xr:uid="{00000000-0005-0000-0000-00005F090000}"/>
    <cellStyle name="Normal 6 4 2 2 23 2 5" xfId="22316" xr:uid="{00000000-0005-0000-0000-00005F090000}"/>
    <cellStyle name="Normal 6 4 2 2 23 2 6" xfId="33577" xr:uid="{00000000-0005-0000-0000-00005F090000}"/>
    <cellStyle name="Normal 6 4 2 2 23 3" xfId="5432" xr:uid="{00000000-0005-0000-0000-00005E090000}"/>
    <cellStyle name="Normal 6 4 2 2 23 3 2" xfId="16665" xr:uid="{00000000-0005-0000-0000-00005E090000}"/>
    <cellStyle name="Normal 6 4 2 2 23 3 3" xfId="27886" xr:uid="{00000000-0005-0000-0000-00005E090000}"/>
    <cellStyle name="Normal 6 4 2 2 23 3 4" xfId="39147" xr:uid="{00000000-0005-0000-0000-00005E090000}"/>
    <cellStyle name="Normal 6 4 2 2 23 4" xfId="12924" xr:uid="{00000000-0005-0000-0000-00005B090000}"/>
    <cellStyle name="Normal 6 4 2 2 23 4 2" xfId="24148" xr:uid="{00000000-0005-0000-0000-00005B090000}"/>
    <cellStyle name="Normal 6 4 2 2 23 4 3" xfId="35409" xr:uid="{00000000-0005-0000-0000-00005B090000}"/>
    <cellStyle name="Normal 6 4 2 2 23 5" xfId="9178" xr:uid="{00000000-0005-0000-0000-00005E090000}"/>
    <cellStyle name="Normal 6 4 2 2 23 6" xfId="20405" xr:uid="{00000000-0005-0000-0000-00005E090000}"/>
    <cellStyle name="Normal 6 4 2 2 23 7" xfId="31666" xr:uid="{00000000-0005-0000-0000-00005E090000}"/>
    <cellStyle name="Normal 6 4 2 2 24" xfId="1678" xr:uid="{00000000-0005-0000-0000-00005D090000}"/>
    <cellStyle name="Normal 6 4 2 2 24 2" xfId="3647" xr:uid="{00000000-0005-0000-0000-00005E090000}"/>
    <cellStyle name="Normal 6 4 2 2 24 2 2" xfId="7391" xr:uid="{00000000-0005-0000-0000-000061090000}"/>
    <cellStyle name="Normal 6 4 2 2 24 2 2 2" xfId="18624" xr:uid="{00000000-0005-0000-0000-000061090000}"/>
    <cellStyle name="Normal 6 4 2 2 24 2 2 3" xfId="29845" xr:uid="{00000000-0005-0000-0000-000061090000}"/>
    <cellStyle name="Normal 6 4 2 2 24 2 2 4" xfId="41106" xr:uid="{00000000-0005-0000-0000-000061090000}"/>
    <cellStyle name="Normal 6 4 2 2 24 2 3" xfId="14884" xr:uid="{00000000-0005-0000-0000-00005E090000}"/>
    <cellStyle name="Normal 6 4 2 2 24 2 3 2" xfId="26107" xr:uid="{00000000-0005-0000-0000-00005E090000}"/>
    <cellStyle name="Normal 6 4 2 2 24 2 3 3" xfId="37368" xr:uid="{00000000-0005-0000-0000-00005E090000}"/>
    <cellStyle name="Normal 6 4 2 2 24 2 4" xfId="11137" xr:uid="{00000000-0005-0000-0000-000061090000}"/>
    <cellStyle name="Normal 6 4 2 2 24 2 5" xfId="22364" xr:uid="{00000000-0005-0000-0000-000061090000}"/>
    <cellStyle name="Normal 6 4 2 2 24 2 6" xfId="33625" xr:uid="{00000000-0005-0000-0000-000061090000}"/>
    <cellStyle name="Normal 6 4 2 2 24 3" xfId="5480" xr:uid="{00000000-0005-0000-0000-000060090000}"/>
    <cellStyle name="Normal 6 4 2 2 24 3 2" xfId="16713" xr:uid="{00000000-0005-0000-0000-000060090000}"/>
    <cellStyle name="Normal 6 4 2 2 24 3 3" xfId="27934" xr:uid="{00000000-0005-0000-0000-000060090000}"/>
    <cellStyle name="Normal 6 4 2 2 24 3 4" xfId="39195" xr:uid="{00000000-0005-0000-0000-000060090000}"/>
    <cellStyle name="Normal 6 4 2 2 24 4" xfId="12972" xr:uid="{00000000-0005-0000-0000-00005D090000}"/>
    <cellStyle name="Normal 6 4 2 2 24 4 2" xfId="24196" xr:uid="{00000000-0005-0000-0000-00005D090000}"/>
    <cellStyle name="Normal 6 4 2 2 24 4 3" xfId="35457" xr:uid="{00000000-0005-0000-0000-00005D090000}"/>
    <cellStyle name="Normal 6 4 2 2 24 5" xfId="9226" xr:uid="{00000000-0005-0000-0000-000060090000}"/>
    <cellStyle name="Normal 6 4 2 2 24 6" xfId="20453" xr:uid="{00000000-0005-0000-0000-000060090000}"/>
    <cellStyle name="Normal 6 4 2 2 24 7" xfId="31714" xr:uid="{00000000-0005-0000-0000-000060090000}"/>
    <cellStyle name="Normal 6 4 2 2 25" xfId="1732" xr:uid="{00000000-0005-0000-0000-00005F090000}"/>
    <cellStyle name="Normal 6 4 2 2 25 2" xfId="3696" xr:uid="{00000000-0005-0000-0000-000060090000}"/>
    <cellStyle name="Normal 6 4 2 2 25 2 2" xfId="7439" xr:uid="{00000000-0005-0000-0000-000063090000}"/>
    <cellStyle name="Normal 6 4 2 2 25 2 2 2" xfId="18672" xr:uid="{00000000-0005-0000-0000-000063090000}"/>
    <cellStyle name="Normal 6 4 2 2 25 2 2 3" xfId="29893" xr:uid="{00000000-0005-0000-0000-000063090000}"/>
    <cellStyle name="Normal 6 4 2 2 25 2 2 4" xfId="41154" xr:uid="{00000000-0005-0000-0000-000063090000}"/>
    <cellStyle name="Normal 6 4 2 2 25 2 3" xfId="14932" xr:uid="{00000000-0005-0000-0000-000060090000}"/>
    <cellStyle name="Normal 6 4 2 2 25 2 3 2" xfId="26155" xr:uid="{00000000-0005-0000-0000-000060090000}"/>
    <cellStyle name="Normal 6 4 2 2 25 2 3 3" xfId="37416" xr:uid="{00000000-0005-0000-0000-000060090000}"/>
    <cellStyle name="Normal 6 4 2 2 25 2 4" xfId="11185" xr:uid="{00000000-0005-0000-0000-000063090000}"/>
    <cellStyle name="Normal 6 4 2 2 25 2 5" xfId="22412" xr:uid="{00000000-0005-0000-0000-000063090000}"/>
    <cellStyle name="Normal 6 4 2 2 25 2 6" xfId="33673" xr:uid="{00000000-0005-0000-0000-000063090000}"/>
    <cellStyle name="Normal 6 4 2 2 25 3" xfId="5528" xr:uid="{00000000-0005-0000-0000-000062090000}"/>
    <cellStyle name="Normal 6 4 2 2 25 3 2" xfId="16761" xr:uid="{00000000-0005-0000-0000-000062090000}"/>
    <cellStyle name="Normal 6 4 2 2 25 3 3" xfId="27982" xr:uid="{00000000-0005-0000-0000-000062090000}"/>
    <cellStyle name="Normal 6 4 2 2 25 3 4" xfId="39243" xr:uid="{00000000-0005-0000-0000-000062090000}"/>
    <cellStyle name="Normal 6 4 2 2 25 4" xfId="13020" xr:uid="{00000000-0005-0000-0000-00005F090000}"/>
    <cellStyle name="Normal 6 4 2 2 25 4 2" xfId="24244" xr:uid="{00000000-0005-0000-0000-00005F090000}"/>
    <cellStyle name="Normal 6 4 2 2 25 4 3" xfId="35505" xr:uid="{00000000-0005-0000-0000-00005F090000}"/>
    <cellStyle name="Normal 6 4 2 2 25 5" xfId="9274" xr:uid="{00000000-0005-0000-0000-000062090000}"/>
    <cellStyle name="Normal 6 4 2 2 25 6" xfId="20501" xr:uid="{00000000-0005-0000-0000-000062090000}"/>
    <cellStyle name="Normal 6 4 2 2 25 7" xfId="31762" xr:uid="{00000000-0005-0000-0000-000062090000}"/>
    <cellStyle name="Normal 6 4 2 2 26" xfId="1836" xr:uid="{00000000-0005-0000-0000-000061090000}"/>
    <cellStyle name="Normal 6 4 2 2 26 2" xfId="3750" xr:uid="{00000000-0005-0000-0000-000062090000}"/>
    <cellStyle name="Normal 6 4 2 2 26 2 2" xfId="7493" xr:uid="{00000000-0005-0000-0000-000065090000}"/>
    <cellStyle name="Normal 6 4 2 2 26 2 2 2" xfId="18726" xr:uid="{00000000-0005-0000-0000-000065090000}"/>
    <cellStyle name="Normal 6 4 2 2 26 2 2 3" xfId="29947" xr:uid="{00000000-0005-0000-0000-000065090000}"/>
    <cellStyle name="Normal 6 4 2 2 26 2 2 4" xfId="41208" xr:uid="{00000000-0005-0000-0000-000065090000}"/>
    <cellStyle name="Normal 6 4 2 2 26 2 3" xfId="14986" xr:uid="{00000000-0005-0000-0000-000062090000}"/>
    <cellStyle name="Normal 6 4 2 2 26 2 3 2" xfId="26209" xr:uid="{00000000-0005-0000-0000-000062090000}"/>
    <cellStyle name="Normal 6 4 2 2 26 2 3 3" xfId="37470" xr:uid="{00000000-0005-0000-0000-000062090000}"/>
    <cellStyle name="Normal 6 4 2 2 26 2 4" xfId="11239" xr:uid="{00000000-0005-0000-0000-000065090000}"/>
    <cellStyle name="Normal 6 4 2 2 26 2 5" xfId="22466" xr:uid="{00000000-0005-0000-0000-000065090000}"/>
    <cellStyle name="Normal 6 4 2 2 26 2 6" xfId="33727" xr:uid="{00000000-0005-0000-0000-000065090000}"/>
    <cellStyle name="Normal 6 4 2 2 26 3" xfId="5624" xr:uid="{00000000-0005-0000-0000-000064090000}"/>
    <cellStyle name="Normal 6 4 2 2 26 3 2" xfId="16857" xr:uid="{00000000-0005-0000-0000-000064090000}"/>
    <cellStyle name="Normal 6 4 2 2 26 3 3" xfId="28078" xr:uid="{00000000-0005-0000-0000-000064090000}"/>
    <cellStyle name="Normal 6 4 2 2 26 3 4" xfId="39339" xr:uid="{00000000-0005-0000-0000-000064090000}"/>
    <cellStyle name="Normal 6 4 2 2 26 4" xfId="13116" xr:uid="{00000000-0005-0000-0000-000061090000}"/>
    <cellStyle name="Normal 6 4 2 2 26 4 2" xfId="24340" xr:uid="{00000000-0005-0000-0000-000061090000}"/>
    <cellStyle name="Normal 6 4 2 2 26 4 3" xfId="35601" xr:uid="{00000000-0005-0000-0000-000061090000}"/>
    <cellStyle name="Normal 6 4 2 2 26 5" xfId="9370" xr:uid="{00000000-0005-0000-0000-000064090000}"/>
    <cellStyle name="Normal 6 4 2 2 26 6" xfId="20597" xr:uid="{00000000-0005-0000-0000-000064090000}"/>
    <cellStyle name="Normal 6 4 2 2 26 7" xfId="31858" xr:uid="{00000000-0005-0000-0000-000064090000}"/>
    <cellStyle name="Normal 6 4 2 2 27" xfId="1940" xr:uid="{00000000-0005-0000-0000-000063090000}"/>
    <cellStyle name="Normal 6 4 2 2 27 2" xfId="3846" xr:uid="{00000000-0005-0000-0000-000064090000}"/>
    <cellStyle name="Normal 6 4 2 2 27 2 2" xfId="7589" xr:uid="{00000000-0005-0000-0000-000067090000}"/>
    <cellStyle name="Normal 6 4 2 2 27 2 2 2" xfId="18822" xr:uid="{00000000-0005-0000-0000-000067090000}"/>
    <cellStyle name="Normal 6 4 2 2 27 2 2 3" xfId="30043" xr:uid="{00000000-0005-0000-0000-000067090000}"/>
    <cellStyle name="Normal 6 4 2 2 27 2 2 4" xfId="41304" xr:uid="{00000000-0005-0000-0000-000067090000}"/>
    <cellStyle name="Normal 6 4 2 2 27 2 3" xfId="15082" xr:uid="{00000000-0005-0000-0000-000064090000}"/>
    <cellStyle name="Normal 6 4 2 2 27 2 3 2" xfId="26305" xr:uid="{00000000-0005-0000-0000-000064090000}"/>
    <cellStyle name="Normal 6 4 2 2 27 2 3 3" xfId="37566" xr:uid="{00000000-0005-0000-0000-000064090000}"/>
    <cellStyle name="Normal 6 4 2 2 27 2 4" xfId="11335" xr:uid="{00000000-0005-0000-0000-000067090000}"/>
    <cellStyle name="Normal 6 4 2 2 27 2 5" xfId="22562" xr:uid="{00000000-0005-0000-0000-000067090000}"/>
    <cellStyle name="Normal 6 4 2 2 27 2 6" xfId="33823" xr:uid="{00000000-0005-0000-0000-000067090000}"/>
    <cellStyle name="Normal 6 4 2 2 27 3" xfId="5720" xr:uid="{00000000-0005-0000-0000-000066090000}"/>
    <cellStyle name="Normal 6 4 2 2 27 3 2" xfId="16953" xr:uid="{00000000-0005-0000-0000-000066090000}"/>
    <cellStyle name="Normal 6 4 2 2 27 3 3" xfId="28174" xr:uid="{00000000-0005-0000-0000-000066090000}"/>
    <cellStyle name="Normal 6 4 2 2 27 3 4" xfId="39435" xr:uid="{00000000-0005-0000-0000-000066090000}"/>
    <cellStyle name="Normal 6 4 2 2 27 4" xfId="13212" xr:uid="{00000000-0005-0000-0000-000063090000}"/>
    <cellStyle name="Normal 6 4 2 2 27 4 2" xfId="24436" xr:uid="{00000000-0005-0000-0000-000063090000}"/>
    <cellStyle name="Normal 6 4 2 2 27 4 3" xfId="35697" xr:uid="{00000000-0005-0000-0000-000063090000}"/>
    <cellStyle name="Normal 6 4 2 2 27 5" xfId="9466" xr:uid="{00000000-0005-0000-0000-000066090000}"/>
    <cellStyle name="Normal 6 4 2 2 27 6" xfId="20693" xr:uid="{00000000-0005-0000-0000-000066090000}"/>
    <cellStyle name="Normal 6 4 2 2 27 7" xfId="31954" xr:uid="{00000000-0005-0000-0000-000066090000}"/>
    <cellStyle name="Normal 6 4 2 2 28" xfId="2045" xr:uid="{00000000-0005-0000-0000-000065090000}"/>
    <cellStyle name="Normal 6 4 2 2 28 2" xfId="3943" xr:uid="{00000000-0005-0000-0000-000066090000}"/>
    <cellStyle name="Normal 6 4 2 2 28 2 2" xfId="7685" xr:uid="{00000000-0005-0000-0000-000069090000}"/>
    <cellStyle name="Normal 6 4 2 2 28 2 2 2" xfId="18918" xr:uid="{00000000-0005-0000-0000-000069090000}"/>
    <cellStyle name="Normal 6 4 2 2 28 2 2 3" xfId="30139" xr:uid="{00000000-0005-0000-0000-000069090000}"/>
    <cellStyle name="Normal 6 4 2 2 28 2 2 4" xfId="41400" xr:uid="{00000000-0005-0000-0000-000069090000}"/>
    <cellStyle name="Normal 6 4 2 2 28 2 3" xfId="15178" xr:uid="{00000000-0005-0000-0000-000066090000}"/>
    <cellStyle name="Normal 6 4 2 2 28 2 3 2" xfId="26401" xr:uid="{00000000-0005-0000-0000-000066090000}"/>
    <cellStyle name="Normal 6 4 2 2 28 2 3 3" xfId="37662" xr:uid="{00000000-0005-0000-0000-000066090000}"/>
    <cellStyle name="Normal 6 4 2 2 28 2 4" xfId="11431" xr:uid="{00000000-0005-0000-0000-000069090000}"/>
    <cellStyle name="Normal 6 4 2 2 28 2 5" xfId="22658" xr:uid="{00000000-0005-0000-0000-000069090000}"/>
    <cellStyle name="Normal 6 4 2 2 28 2 6" xfId="33919" xr:uid="{00000000-0005-0000-0000-000069090000}"/>
    <cellStyle name="Normal 6 4 2 2 28 3" xfId="5816" xr:uid="{00000000-0005-0000-0000-000068090000}"/>
    <cellStyle name="Normal 6 4 2 2 28 3 2" xfId="17049" xr:uid="{00000000-0005-0000-0000-000068090000}"/>
    <cellStyle name="Normal 6 4 2 2 28 3 3" xfId="28270" xr:uid="{00000000-0005-0000-0000-000068090000}"/>
    <cellStyle name="Normal 6 4 2 2 28 3 4" xfId="39531" xr:uid="{00000000-0005-0000-0000-000068090000}"/>
    <cellStyle name="Normal 6 4 2 2 28 4" xfId="13308" xr:uid="{00000000-0005-0000-0000-000065090000}"/>
    <cellStyle name="Normal 6 4 2 2 28 4 2" xfId="24532" xr:uid="{00000000-0005-0000-0000-000065090000}"/>
    <cellStyle name="Normal 6 4 2 2 28 4 3" xfId="35793" xr:uid="{00000000-0005-0000-0000-000065090000}"/>
    <cellStyle name="Normal 6 4 2 2 28 5" xfId="9562" xr:uid="{00000000-0005-0000-0000-000068090000}"/>
    <cellStyle name="Normal 6 4 2 2 28 6" xfId="20789" xr:uid="{00000000-0005-0000-0000-000068090000}"/>
    <cellStyle name="Normal 6 4 2 2 28 7" xfId="32050" xr:uid="{00000000-0005-0000-0000-000068090000}"/>
    <cellStyle name="Normal 6 4 2 2 29" xfId="2149" xr:uid="{00000000-0005-0000-0000-000067090000}"/>
    <cellStyle name="Normal 6 4 2 2 29 2" xfId="4039" xr:uid="{00000000-0005-0000-0000-000068090000}"/>
    <cellStyle name="Normal 6 4 2 2 29 2 2" xfId="7781" xr:uid="{00000000-0005-0000-0000-00006B090000}"/>
    <cellStyle name="Normal 6 4 2 2 29 2 2 2" xfId="19014" xr:uid="{00000000-0005-0000-0000-00006B090000}"/>
    <cellStyle name="Normal 6 4 2 2 29 2 2 3" xfId="30235" xr:uid="{00000000-0005-0000-0000-00006B090000}"/>
    <cellStyle name="Normal 6 4 2 2 29 2 2 4" xfId="41496" xr:uid="{00000000-0005-0000-0000-00006B090000}"/>
    <cellStyle name="Normal 6 4 2 2 29 2 3" xfId="15274" xr:uid="{00000000-0005-0000-0000-000068090000}"/>
    <cellStyle name="Normal 6 4 2 2 29 2 3 2" xfId="26497" xr:uid="{00000000-0005-0000-0000-000068090000}"/>
    <cellStyle name="Normal 6 4 2 2 29 2 3 3" xfId="37758" xr:uid="{00000000-0005-0000-0000-000068090000}"/>
    <cellStyle name="Normal 6 4 2 2 29 2 4" xfId="11527" xr:uid="{00000000-0005-0000-0000-00006B090000}"/>
    <cellStyle name="Normal 6 4 2 2 29 2 5" xfId="22754" xr:uid="{00000000-0005-0000-0000-00006B090000}"/>
    <cellStyle name="Normal 6 4 2 2 29 2 6" xfId="34015" xr:uid="{00000000-0005-0000-0000-00006B090000}"/>
    <cellStyle name="Normal 6 4 2 2 29 3" xfId="5912" xr:uid="{00000000-0005-0000-0000-00006A090000}"/>
    <cellStyle name="Normal 6 4 2 2 29 3 2" xfId="17145" xr:uid="{00000000-0005-0000-0000-00006A090000}"/>
    <cellStyle name="Normal 6 4 2 2 29 3 3" xfId="28366" xr:uid="{00000000-0005-0000-0000-00006A090000}"/>
    <cellStyle name="Normal 6 4 2 2 29 3 4" xfId="39627" xr:uid="{00000000-0005-0000-0000-00006A090000}"/>
    <cellStyle name="Normal 6 4 2 2 29 4" xfId="13404" xr:uid="{00000000-0005-0000-0000-000067090000}"/>
    <cellStyle name="Normal 6 4 2 2 29 4 2" xfId="24628" xr:uid="{00000000-0005-0000-0000-000067090000}"/>
    <cellStyle name="Normal 6 4 2 2 29 4 3" xfId="35889" xr:uid="{00000000-0005-0000-0000-000067090000}"/>
    <cellStyle name="Normal 6 4 2 2 29 5" xfId="9658" xr:uid="{00000000-0005-0000-0000-00006A090000}"/>
    <cellStyle name="Normal 6 4 2 2 29 6" xfId="20885" xr:uid="{00000000-0005-0000-0000-00006A090000}"/>
    <cellStyle name="Normal 6 4 2 2 29 7" xfId="32146" xr:uid="{00000000-0005-0000-0000-00006A090000}"/>
    <cellStyle name="Normal 6 4 2 2 3" xfId="625" xr:uid="{00000000-0005-0000-0000-000069090000}"/>
    <cellStyle name="Normal 6 4 2 2 3 10" xfId="1294" xr:uid="{00000000-0005-0000-0000-00006A090000}"/>
    <cellStyle name="Normal 6 4 2 2 3 10 2" xfId="3295" xr:uid="{00000000-0005-0000-0000-00006B090000}"/>
    <cellStyle name="Normal 6 4 2 2 3 10 2 2" xfId="7039" xr:uid="{00000000-0005-0000-0000-00006E090000}"/>
    <cellStyle name="Normal 6 4 2 2 3 10 2 2 2" xfId="18272" xr:uid="{00000000-0005-0000-0000-00006E090000}"/>
    <cellStyle name="Normal 6 4 2 2 3 10 2 2 3" xfId="29493" xr:uid="{00000000-0005-0000-0000-00006E090000}"/>
    <cellStyle name="Normal 6 4 2 2 3 10 2 2 4" xfId="40754" xr:uid="{00000000-0005-0000-0000-00006E090000}"/>
    <cellStyle name="Normal 6 4 2 2 3 10 2 3" xfId="14532" xr:uid="{00000000-0005-0000-0000-00006B090000}"/>
    <cellStyle name="Normal 6 4 2 2 3 10 2 3 2" xfId="25755" xr:uid="{00000000-0005-0000-0000-00006B090000}"/>
    <cellStyle name="Normal 6 4 2 2 3 10 2 3 3" xfId="37016" xr:uid="{00000000-0005-0000-0000-00006B090000}"/>
    <cellStyle name="Normal 6 4 2 2 3 10 2 4" xfId="10785" xr:uid="{00000000-0005-0000-0000-00006E090000}"/>
    <cellStyle name="Normal 6 4 2 2 3 10 2 5" xfId="22012" xr:uid="{00000000-0005-0000-0000-00006E090000}"/>
    <cellStyle name="Normal 6 4 2 2 3 10 2 6" xfId="33273" xr:uid="{00000000-0005-0000-0000-00006E090000}"/>
    <cellStyle name="Normal 6 4 2 2 3 10 3" xfId="5128" xr:uid="{00000000-0005-0000-0000-00006D090000}"/>
    <cellStyle name="Normal 6 4 2 2 3 10 3 2" xfId="16361" xr:uid="{00000000-0005-0000-0000-00006D090000}"/>
    <cellStyle name="Normal 6 4 2 2 3 10 3 3" xfId="27582" xr:uid="{00000000-0005-0000-0000-00006D090000}"/>
    <cellStyle name="Normal 6 4 2 2 3 10 3 4" xfId="38843" xr:uid="{00000000-0005-0000-0000-00006D090000}"/>
    <cellStyle name="Normal 6 4 2 2 3 10 4" xfId="12620" xr:uid="{00000000-0005-0000-0000-00006A090000}"/>
    <cellStyle name="Normal 6 4 2 2 3 10 4 2" xfId="23844" xr:uid="{00000000-0005-0000-0000-00006A090000}"/>
    <cellStyle name="Normal 6 4 2 2 3 10 4 3" xfId="35105" xr:uid="{00000000-0005-0000-0000-00006A090000}"/>
    <cellStyle name="Normal 6 4 2 2 3 10 5" xfId="8874" xr:uid="{00000000-0005-0000-0000-00006D090000}"/>
    <cellStyle name="Normal 6 4 2 2 3 10 6" xfId="20101" xr:uid="{00000000-0005-0000-0000-00006D090000}"/>
    <cellStyle name="Normal 6 4 2 2 3 10 7" xfId="31362" xr:uid="{00000000-0005-0000-0000-00006D090000}"/>
    <cellStyle name="Normal 6 4 2 2 3 11" xfId="1346" xr:uid="{00000000-0005-0000-0000-00006C090000}"/>
    <cellStyle name="Normal 6 4 2 2 3 11 2" xfId="3343" xr:uid="{00000000-0005-0000-0000-00006D090000}"/>
    <cellStyle name="Normal 6 4 2 2 3 11 2 2" xfId="7087" xr:uid="{00000000-0005-0000-0000-000070090000}"/>
    <cellStyle name="Normal 6 4 2 2 3 11 2 2 2" xfId="18320" xr:uid="{00000000-0005-0000-0000-000070090000}"/>
    <cellStyle name="Normal 6 4 2 2 3 11 2 2 3" xfId="29541" xr:uid="{00000000-0005-0000-0000-000070090000}"/>
    <cellStyle name="Normal 6 4 2 2 3 11 2 2 4" xfId="40802" xr:uid="{00000000-0005-0000-0000-000070090000}"/>
    <cellStyle name="Normal 6 4 2 2 3 11 2 3" xfId="14580" xr:uid="{00000000-0005-0000-0000-00006D090000}"/>
    <cellStyle name="Normal 6 4 2 2 3 11 2 3 2" xfId="25803" xr:uid="{00000000-0005-0000-0000-00006D090000}"/>
    <cellStyle name="Normal 6 4 2 2 3 11 2 3 3" xfId="37064" xr:uid="{00000000-0005-0000-0000-00006D090000}"/>
    <cellStyle name="Normal 6 4 2 2 3 11 2 4" xfId="10833" xr:uid="{00000000-0005-0000-0000-000070090000}"/>
    <cellStyle name="Normal 6 4 2 2 3 11 2 5" xfId="22060" xr:uid="{00000000-0005-0000-0000-000070090000}"/>
    <cellStyle name="Normal 6 4 2 2 3 11 2 6" xfId="33321" xr:uid="{00000000-0005-0000-0000-000070090000}"/>
    <cellStyle name="Normal 6 4 2 2 3 11 3" xfId="5176" xr:uid="{00000000-0005-0000-0000-00006F090000}"/>
    <cellStyle name="Normal 6 4 2 2 3 11 3 2" xfId="16409" xr:uid="{00000000-0005-0000-0000-00006F090000}"/>
    <cellStyle name="Normal 6 4 2 2 3 11 3 3" xfId="27630" xr:uid="{00000000-0005-0000-0000-00006F090000}"/>
    <cellStyle name="Normal 6 4 2 2 3 11 3 4" xfId="38891" xr:uid="{00000000-0005-0000-0000-00006F090000}"/>
    <cellStyle name="Normal 6 4 2 2 3 11 4" xfId="12668" xr:uid="{00000000-0005-0000-0000-00006C090000}"/>
    <cellStyle name="Normal 6 4 2 2 3 11 4 2" xfId="23892" xr:uid="{00000000-0005-0000-0000-00006C090000}"/>
    <cellStyle name="Normal 6 4 2 2 3 11 4 3" xfId="35153" xr:uid="{00000000-0005-0000-0000-00006C090000}"/>
    <cellStyle name="Normal 6 4 2 2 3 11 5" xfId="8922" xr:uid="{00000000-0005-0000-0000-00006F090000}"/>
    <cellStyle name="Normal 6 4 2 2 3 11 6" xfId="20149" xr:uid="{00000000-0005-0000-0000-00006F090000}"/>
    <cellStyle name="Normal 6 4 2 2 3 11 7" xfId="31410" xr:uid="{00000000-0005-0000-0000-00006F090000}"/>
    <cellStyle name="Normal 6 4 2 2 3 12" xfId="1398" xr:uid="{00000000-0005-0000-0000-00006E090000}"/>
    <cellStyle name="Normal 6 4 2 2 3 12 2" xfId="3391" xr:uid="{00000000-0005-0000-0000-00006F090000}"/>
    <cellStyle name="Normal 6 4 2 2 3 12 2 2" xfId="7135" xr:uid="{00000000-0005-0000-0000-000072090000}"/>
    <cellStyle name="Normal 6 4 2 2 3 12 2 2 2" xfId="18368" xr:uid="{00000000-0005-0000-0000-000072090000}"/>
    <cellStyle name="Normal 6 4 2 2 3 12 2 2 3" xfId="29589" xr:uid="{00000000-0005-0000-0000-000072090000}"/>
    <cellStyle name="Normal 6 4 2 2 3 12 2 2 4" xfId="40850" xr:uid="{00000000-0005-0000-0000-000072090000}"/>
    <cellStyle name="Normal 6 4 2 2 3 12 2 3" xfId="14628" xr:uid="{00000000-0005-0000-0000-00006F090000}"/>
    <cellStyle name="Normal 6 4 2 2 3 12 2 3 2" xfId="25851" xr:uid="{00000000-0005-0000-0000-00006F090000}"/>
    <cellStyle name="Normal 6 4 2 2 3 12 2 3 3" xfId="37112" xr:uid="{00000000-0005-0000-0000-00006F090000}"/>
    <cellStyle name="Normal 6 4 2 2 3 12 2 4" xfId="10881" xr:uid="{00000000-0005-0000-0000-000072090000}"/>
    <cellStyle name="Normal 6 4 2 2 3 12 2 5" xfId="22108" xr:uid="{00000000-0005-0000-0000-000072090000}"/>
    <cellStyle name="Normal 6 4 2 2 3 12 2 6" xfId="33369" xr:uid="{00000000-0005-0000-0000-000072090000}"/>
    <cellStyle name="Normal 6 4 2 2 3 12 3" xfId="5224" xr:uid="{00000000-0005-0000-0000-000071090000}"/>
    <cellStyle name="Normal 6 4 2 2 3 12 3 2" xfId="16457" xr:uid="{00000000-0005-0000-0000-000071090000}"/>
    <cellStyle name="Normal 6 4 2 2 3 12 3 3" xfId="27678" xr:uid="{00000000-0005-0000-0000-000071090000}"/>
    <cellStyle name="Normal 6 4 2 2 3 12 3 4" xfId="38939" xr:uid="{00000000-0005-0000-0000-000071090000}"/>
    <cellStyle name="Normal 6 4 2 2 3 12 4" xfId="12716" xr:uid="{00000000-0005-0000-0000-00006E090000}"/>
    <cellStyle name="Normal 6 4 2 2 3 12 4 2" xfId="23940" xr:uid="{00000000-0005-0000-0000-00006E090000}"/>
    <cellStyle name="Normal 6 4 2 2 3 12 4 3" xfId="35201" xr:uid="{00000000-0005-0000-0000-00006E090000}"/>
    <cellStyle name="Normal 6 4 2 2 3 12 5" xfId="8970" xr:uid="{00000000-0005-0000-0000-000071090000}"/>
    <cellStyle name="Normal 6 4 2 2 3 12 6" xfId="20197" xr:uid="{00000000-0005-0000-0000-000071090000}"/>
    <cellStyle name="Normal 6 4 2 2 3 12 7" xfId="31458" xr:uid="{00000000-0005-0000-0000-000071090000}"/>
    <cellStyle name="Normal 6 4 2 2 3 13" xfId="1450" xr:uid="{00000000-0005-0000-0000-000070090000}"/>
    <cellStyle name="Normal 6 4 2 2 3 13 2" xfId="3439" xr:uid="{00000000-0005-0000-0000-000071090000}"/>
    <cellStyle name="Normal 6 4 2 2 3 13 2 2" xfId="7183" xr:uid="{00000000-0005-0000-0000-000074090000}"/>
    <cellStyle name="Normal 6 4 2 2 3 13 2 2 2" xfId="18416" xr:uid="{00000000-0005-0000-0000-000074090000}"/>
    <cellStyle name="Normal 6 4 2 2 3 13 2 2 3" xfId="29637" xr:uid="{00000000-0005-0000-0000-000074090000}"/>
    <cellStyle name="Normal 6 4 2 2 3 13 2 2 4" xfId="40898" xr:uid="{00000000-0005-0000-0000-000074090000}"/>
    <cellStyle name="Normal 6 4 2 2 3 13 2 3" xfId="14676" xr:uid="{00000000-0005-0000-0000-000071090000}"/>
    <cellStyle name="Normal 6 4 2 2 3 13 2 3 2" xfId="25899" xr:uid="{00000000-0005-0000-0000-000071090000}"/>
    <cellStyle name="Normal 6 4 2 2 3 13 2 3 3" xfId="37160" xr:uid="{00000000-0005-0000-0000-000071090000}"/>
    <cellStyle name="Normal 6 4 2 2 3 13 2 4" xfId="10929" xr:uid="{00000000-0005-0000-0000-000074090000}"/>
    <cellStyle name="Normal 6 4 2 2 3 13 2 5" xfId="22156" xr:uid="{00000000-0005-0000-0000-000074090000}"/>
    <cellStyle name="Normal 6 4 2 2 3 13 2 6" xfId="33417" xr:uid="{00000000-0005-0000-0000-000074090000}"/>
    <cellStyle name="Normal 6 4 2 2 3 13 3" xfId="5272" xr:uid="{00000000-0005-0000-0000-000073090000}"/>
    <cellStyle name="Normal 6 4 2 2 3 13 3 2" xfId="16505" xr:uid="{00000000-0005-0000-0000-000073090000}"/>
    <cellStyle name="Normal 6 4 2 2 3 13 3 3" xfId="27726" xr:uid="{00000000-0005-0000-0000-000073090000}"/>
    <cellStyle name="Normal 6 4 2 2 3 13 3 4" xfId="38987" xr:uid="{00000000-0005-0000-0000-000073090000}"/>
    <cellStyle name="Normal 6 4 2 2 3 13 4" xfId="12764" xr:uid="{00000000-0005-0000-0000-000070090000}"/>
    <cellStyle name="Normal 6 4 2 2 3 13 4 2" xfId="23988" xr:uid="{00000000-0005-0000-0000-000070090000}"/>
    <cellStyle name="Normal 6 4 2 2 3 13 4 3" xfId="35249" xr:uid="{00000000-0005-0000-0000-000070090000}"/>
    <cellStyle name="Normal 6 4 2 2 3 13 5" xfId="9018" xr:uid="{00000000-0005-0000-0000-000073090000}"/>
    <cellStyle name="Normal 6 4 2 2 3 13 6" xfId="20245" xr:uid="{00000000-0005-0000-0000-000073090000}"/>
    <cellStyle name="Normal 6 4 2 2 3 13 7" xfId="31506" xr:uid="{00000000-0005-0000-0000-000073090000}"/>
    <cellStyle name="Normal 6 4 2 2 3 14" xfId="1502" xr:uid="{00000000-0005-0000-0000-000072090000}"/>
    <cellStyle name="Normal 6 4 2 2 3 14 2" xfId="3487" xr:uid="{00000000-0005-0000-0000-000073090000}"/>
    <cellStyle name="Normal 6 4 2 2 3 14 2 2" xfId="7231" xr:uid="{00000000-0005-0000-0000-000076090000}"/>
    <cellStyle name="Normal 6 4 2 2 3 14 2 2 2" xfId="18464" xr:uid="{00000000-0005-0000-0000-000076090000}"/>
    <cellStyle name="Normal 6 4 2 2 3 14 2 2 3" xfId="29685" xr:uid="{00000000-0005-0000-0000-000076090000}"/>
    <cellStyle name="Normal 6 4 2 2 3 14 2 2 4" xfId="40946" xr:uid="{00000000-0005-0000-0000-000076090000}"/>
    <cellStyle name="Normal 6 4 2 2 3 14 2 3" xfId="14724" xr:uid="{00000000-0005-0000-0000-000073090000}"/>
    <cellStyle name="Normal 6 4 2 2 3 14 2 3 2" xfId="25947" xr:uid="{00000000-0005-0000-0000-000073090000}"/>
    <cellStyle name="Normal 6 4 2 2 3 14 2 3 3" xfId="37208" xr:uid="{00000000-0005-0000-0000-000073090000}"/>
    <cellStyle name="Normal 6 4 2 2 3 14 2 4" xfId="10977" xr:uid="{00000000-0005-0000-0000-000076090000}"/>
    <cellStyle name="Normal 6 4 2 2 3 14 2 5" xfId="22204" xr:uid="{00000000-0005-0000-0000-000076090000}"/>
    <cellStyle name="Normal 6 4 2 2 3 14 2 6" xfId="33465" xr:uid="{00000000-0005-0000-0000-000076090000}"/>
    <cellStyle name="Normal 6 4 2 2 3 14 3" xfId="5320" xr:uid="{00000000-0005-0000-0000-000075090000}"/>
    <cellStyle name="Normal 6 4 2 2 3 14 3 2" xfId="16553" xr:uid="{00000000-0005-0000-0000-000075090000}"/>
    <cellStyle name="Normal 6 4 2 2 3 14 3 3" xfId="27774" xr:uid="{00000000-0005-0000-0000-000075090000}"/>
    <cellStyle name="Normal 6 4 2 2 3 14 3 4" xfId="39035" xr:uid="{00000000-0005-0000-0000-000075090000}"/>
    <cellStyle name="Normal 6 4 2 2 3 14 4" xfId="12812" xr:uid="{00000000-0005-0000-0000-000072090000}"/>
    <cellStyle name="Normal 6 4 2 2 3 14 4 2" xfId="24036" xr:uid="{00000000-0005-0000-0000-000072090000}"/>
    <cellStyle name="Normal 6 4 2 2 3 14 4 3" xfId="35297" xr:uid="{00000000-0005-0000-0000-000072090000}"/>
    <cellStyle name="Normal 6 4 2 2 3 14 5" xfId="9066" xr:uid="{00000000-0005-0000-0000-000075090000}"/>
    <cellStyle name="Normal 6 4 2 2 3 14 6" xfId="20293" xr:uid="{00000000-0005-0000-0000-000075090000}"/>
    <cellStyle name="Normal 6 4 2 2 3 14 7" xfId="31554" xr:uid="{00000000-0005-0000-0000-000075090000}"/>
    <cellStyle name="Normal 6 4 2 2 3 15" xfId="1554" xr:uid="{00000000-0005-0000-0000-000074090000}"/>
    <cellStyle name="Normal 6 4 2 2 3 15 2" xfId="3535" xr:uid="{00000000-0005-0000-0000-000075090000}"/>
    <cellStyle name="Normal 6 4 2 2 3 15 2 2" xfId="7279" xr:uid="{00000000-0005-0000-0000-000078090000}"/>
    <cellStyle name="Normal 6 4 2 2 3 15 2 2 2" xfId="18512" xr:uid="{00000000-0005-0000-0000-000078090000}"/>
    <cellStyle name="Normal 6 4 2 2 3 15 2 2 3" xfId="29733" xr:uid="{00000000-0005-0000-0000-000078090000}"/>
    <cellStyle name="Normal 6 4 2 2 3 15 2 2 4" xfId="40994" xr:uid="{00000000-0005-0000-0000-000078090000}"/>
    <cellStyle name="Normal 6 4 2 2 3 15 2 3" xfId="14772" xr:uid="{00000000-0005-0000-0000-000075090000}"/>
    <cellStyle name="Normal 6 4 2 2 3 15 2 3 2" xfId="25995" xr:uid="{00000000-0005-0000-0000-000075090000}"/>
    <cellStyle name="Normal 6 4 2 2 3 15 2 3 3" xfId="37256" xr:uid="{00000000-0005-0000-0000-000075090000}"/>
    <cellStyle name="Normal 6 4 2 2 3 15 2 4" xfId="11025" xr:uid="{00000000-0005-0000-0000-000078090000}"/>
    <cellStyle name="Normal 6 4 2 2 3 15 2 5" xfId="22252" xr:uid="{00000000-0005-0000-0000-000078090000}"/>
    <cellStyle name="Normal 6 4 2 2 3 15 2 6" xfId="33513" xr:uid="{00000000-0005-0000-0000-000078090000}"/>
    <cellStyle name="Normal 6 4 2 2 3 15 3" xfId="5368" xr:uid="{00000000-0005-0000-0000-000077090000}"/>
    <cellStyle name="Normal 6 4 2 2 3 15 3 2" xfId="16601" xr:uid="{00000000-0005-0000-0000-000077090000}"/>
    <cellStyle name="Normal 6 4 2 2 3 15 3 3" xfId="27822" xr:uid="{00000000-0005-0000-0000-000077090000}"/>
    <cellStyle name="Normal 6 4 2 2 3 15 3 4" xfId="39083" xr:uid="{00000000-0005-0000-0000-000077090000}"/>
    <cellStyle name="Normal 6 4 2 2 3 15 4" xfId="12860" xr:uid="{00000000-0005-0000-0000-000074090000}"/>
    <cellStyle name="Normal 6 4 2 2 3 15 4 2" xfId="24084" xr:uid="{00000000-0005-0000-0000-000074090000}"/>
    <cellStyle name="Normal 6 4 2 2 3 15 4 3" xfId="35345" xr:uid="{00000000-0005-0000-0000-000074090000}"/>
    <cellStyle name="Normal 6 4 2 2 3 15 5" xfId="9114" xr:uid="{00000000-0005-0000-0000-000077090000}"/>
    <cellStyle name="Normal 6 4 2 2 3 15 6" xfId="20341" xr:uid="{00000000-0005-0000-0000-000077090000}"/>
    <cellStyle name="Normal 6 4 2 2 3 15 7" xfId="31602" xr:uid="{00000000-0005-0000-0000-000077090000}"/>
    <cellStyle name="Normal 6 4 2 2 3 16" xfId="1606" xr:uid="{00000000-0005-0000-0000-000076090000}"/>
    <cellStyle name="Normal 6 4 2 2 3 16 2" xfId="3583" xr:uid="{00000000-0005-0000-0000-000077090000}"/>
    <cellStyle name="Normal 6 4 2 2 3 16 2 2" xfId="7327" xr:uid="{00000000-0005-0000-0000-00007A090000}"/>
    <cellStyle name="Normal 6 4 2 2 3 16 2 2 2" xfId="18560" xr:uid="{00000000-0005-0000-0000-00007A090000}"/>
    <cellStyle name="Normal 6 4 2 2 3 16 2 2 3" xfId="29781" xr:uid="{00000000-0005-0000-0000-00007A090000}"/>
    <cellStyle name="Normal 6 4 2 2 3 16 2 2 4" xfId="41042" xr:uid="{00000000-0005-0000-0000-00007A090000}"/>
    <cellStyle name="Normal 6 4 2 2 3 16 2 3" xfId="14820" xr:uid="{00000000-0005-0000-0000-000077090000}"/>
    <cellStyle name="Normal 6 4 2 2 3 16 2 3 2" xfId="26043" xr:uid="{00000000-0005-0000-0000-000077090000}"/>
    <cellStyle name="Normal 6 4 2 2 3 16 2 3 3" xfId="37304" xr:uid="{00000000-0005-0000-0000-000077090000}"/>
    <cellStyle name="Normal 6 4 2 2 3 16 2 4" xfId="11073" xr:uid="{00000000-0005-0000-0000-00007A090000}"/>
    <cellStyle name="Normal 6 4 2 2 3 16 2 5" xfId="22300" xr:uid="{00000000-0005-0000-0000-00007A090000}"/>
    <cellStyle name="Normal 6 4 2 2 3 16 2 6" xfId="33561" xr:uid="{00000000-0005-0000-0000-00007A090000}"/>
    <cellStyle name="Normal 6 4 2 2 3 16 3" xfId="5416" xr:uid="{00000000-0005-0000-0000-000079090000}"/>
    <cellStyle name="Normal 6 4 2 2 3 16 3 2" xfId="16649" xr:uid="{00000000-0005-0000-0000-000079090000}"/>
    <cellStyle name="Normal 6 4 2 2 3 16 3 3" xfId="27870" xr:uid="{00000000-0005-0000-0000-000079090000}"/>
    <cellStyle name="Normal 6 4 2 2 3 16 3 4" xfId="39131" xr:uid="{00000000-0005-0000-0000-000079090000}"/>
    <cellStyle name="Normal 6 4 2 2 3 16 4" xfId="12908" xr:uid="{00000000-0005-0000-0000-000076090000}"/>
    <cellStyle name="Normal 6 4 2 2 3 16 4 2" xfId="24132" xr:uid="{00000000-0005-0000-0000-000076090000}"/>
    <cellStyle name="Normal 6 4 2 2 3 16 4 3" xfId="35393" xr:uid="{00000000-0005-0000-0000-000076090000}"/>
    <cellStyle name="Normal 6 4 2 2 3 16 5" xfId="9162" xr:uid="{00000000-0005-0000-0000-000079090000}"/>
    <cellStyle name="Normal 6 4 2 2 3 16 6" xfId="20389" xr:uid="{00000000-0005-0000-0000-000079090000}"/>
    <cellStyle name="Normal 6 4 2 2 3 16 7" xfId="31650" xr:uid="{00000000-0005-0000-0000-000079090000}"/>
    <cellStyle name="Normal 6 4 2 2 3 17" xfId="1658" xr:uid="{00000000-0005-0000-0000-000078090000}"/>
    <cellStyle name="Normal 6 4 2 2 3 17 2" xfId="3631" xr:uid="{00000000-0005-0000-0000-000079090000}"/>
    <cellStyle name="Normal 6 4 2 2 3 17 2 2" xfId="7375" xr:uid="{00000000-0005-0000-0000-00007C090000}"/>
    <cellStyle name="Normal 6 4 2 2 3 17 2 2 2" xfId="18608" xr:uid="{00000000-0005-0000-0000-00007C090000}"/>
    <cellStyle name="Normal 6 4 2 2 3 17 2 2 3" xfId="29829" xr:uid="{00000000-0005-0000-0000-00007C090000}"/>
    <cellStyle name="Normal 6 4 2 2 3 17 2 2 4" xfId="41090" xr:uid="{00000000-0005-0000-0000-00007C090000}"/>
    <cellStyle name="Normal 6 4 2 2 3 17 2 3" xfId="14868" xr:uid="{00000000-0005-0000-0000-000079090000}"/>
    <cellStyle name="Normal 6 4 2 2 3 17 2 3 2" xfId="26091" xr:uid="{00000000-0005-0000-0000-000079090000}"/>
    <cellStyle name="Normal 6 4 2 2 3 17 2 3 3" xfId="37352" xr:uid="{00000000-0005-0000-0000-000079090000}"/>
    <cellStyle name="Normal 6 4 2 2 3 17 2 4" xfId="11121" xr:uid="{00000000-0005-0000-0000-00007C090000}"/>
    <cellStyle name="Normal 6 4 2 2 3 17 2 5" xfId="22348" xr:uid="{00000000-0005-0000-0000-00007C090000}"/>
    <cellStyle name="Normal 6 4 2 2 3 17 2 6" xfId="33609" xr:uid="{00000000-0005-0000-0000-00007C090000}"/>
    <cellStyle name="Normal 6 4 2 2 3 17 3" xfId="5464" xr:uid="{00000000-0005-0000-0000-00007B090000}"/>
    <cellStyle name="Normal 6 4 2 2 3 17 3 2" xfId="16697" xr:uid="{00000000-0005-0000-0000-00007B090000}"/>
    <cellStyle name="Normal 6 4 2 2 3 17 3 3" xfId="27918" xr:uid="{00000000-0005-0000-0000-00007B090000}"/>
    <cellStyle name="Normal 6 4 2 2 3 17 3 4" xfId="39179" xr:uid="{00000000-0005-0000-0000-00007B090000}"/>
    <cellStyle name="Normal 6 4 2 2 3 17 4" xfId="12956" xr:uid="{00000000-0005-0000-0000-000078090000}"/>
    <cellStyle name="Normal 6 4 2 2 3 17 4 2" xfId="24180" xr:uid="{00000000-0005-0000-0000-000078090000}"/>
    <cellStyle name="Normal 6 4 2 2 3 17 4 3" xfId="35441" xr:uid="{00000000-0005-0000-0000-000078090000}"/>
    <cellStyle name="Normal 6 4 2 2 3 17 5" xfId="9210" xr:uid="{00000000-0005-0000-0000-00007B090000}"/>
    <cellStyle name="Normal 6 4 2 2 3 17 6" xfId="20437" xr:uid="{00000000-0005-0000-0000-00007B090000}"/>
    <cellStyle name="Normal 6 4 2 2 3 17 7" xfId="31698" xr:uid="{00000000-0005-0000-0000-00007B090000}"/>
    <cellStyle name="Normal 6 4 2 2 3 18" xfId="1710" xr:uid="{00000000-0005-0000-0000-00007A090000}"/>
    <cellStyle name="Normal 6 4 2 2 3 18 2" xfId="3679" xr:uid="{00000000-0005-0000-0000-00007B090000}"/>
    <cellStyle name="Normal 6 4 2 2 3 18 2 2" xfId="7423" xr:uid="{00000000-0005-0000-0000-00007E090000}"/>
    <cellStyle name="Normal 6 4 2 2 3 18 2 2 2" xfId="18656" xr:uid="{00000000-0005-0000-0000-00007E090000}"/>
    <cellStyle name="Normal 6 4 2 2 3 18 2 2 3" xfId="29877" xr:uid="{00000000-0005-0000-0000-00007E090000}"/>
    <cellStyle name="Normal 6 4 2 2 3 18 2 2 4" xfId="41138" xr:uid="{00000000-0005-0000-0000-00007E090000}"/>
    <cellStyle name="Normal 6 4 2 2 3 18 2 3" xfId="14916" xr:uid="{00000000-0005-0000-0000-00007B090000}"/>
    <cellStyle name="Normal 6 4 2 2 3 18 2 3 2" xfId="26139" xr:uid="{00000000-0005-0000-0000-00007B090000}"/>
    <cellStyle name="Normal 6 4 2 2 3 18 2 3 3" xfId="37400" xr:uid="{00000000-0005-0000-0000-00007B090000}"/>
    <cellStyle name="Normal 6 4 2 2 3 18 2 4" xfId="11169" xr:uid="{00000000-0005-0000-0000-00007E090000}"/>
    <cellStyle name="Normal 6 4 2 2 3 18 2 5" xfId="22396" xr:uid="{00000000-0005-0000-0000-00007E090000}"/>
    <cellStyle name="Normal 6 4 2 2 3 18 2 6" xfId="33657" xr:uid="{00000000-0005-0000-0000-00007E090000}"/>
    <cellStyle name="Normal 6 4 2 2 3 18 3" xfId="5512" xr:uid="{00000000-0005-0000-0000-00007D090000}"/>
    <cellStyle name="Normal 6 4 2 2 3 18 3 2" xfId="16745" xr:uid="{00000000-0005-0000-0000-00007D090000}"/>
    <cellStyle name="Normal 6 4 2 2 3 18 3 3" xfId="27966" xr:uid="{00000000-0005-0000-0000-00007D090000}"/>
    <cellStyle name="Normal 6 4 2 2 3 18 3 4" xfId="39227" xr:uid="{00000000-0005-0000-0000-00007D090000}"/>
    <cellStyle name="Normal 6 4 2 2 3 18 4" xfId="13004" xr:uid="{00000000-0005-0000-0000-00007A090000}"/>
    <cellStyle name="Normal 6 4 2 2 3 18 4 2" xfId="24228" xr:uid="{00000000-0005-0000-0000-00007A090000}"/>
    <cellStyle name="Normal 6 4 2 2 3 18 4 3" xfId="35489" xr:uid="{00000000-0005-0000-0000-00007A090000}"/>
    <cellStyle name="Normal 6 4 2 2 3 18 5" xfId="9258" xr:uid="{00000000-0005-0000-0000-00007D090000}"/>
    <cellStyle name="Normal 6 4 2 2 3 18 6" xfId="20485" xr:uid="{00000000-0005-0000-0000-00007D090000}"/>
    <cellStyle name="Normal 6 4 2 2 3 18 7" xfId="31746" xr:uid="{00000000-0005-0000-0000-00007D090000}"/>
    <cellStyle name="Normal 6 4 2 2 3 19" xfId="1764" xr:uid="{00000000-0005-0000-0000-00007C090000}"/>
    <cellStyle name="Normal 6 4 2 2 3 19 2" xfId="3728" xr:uid="{00000000-0005-0000-0000-00007D090000}"/>
    <cellStyle name="Normal 6 4 2 2 3 19 2 2" xfId="7471" xr:uid="{00000000-0005-0000-0000-000080090000}"/>
    <cellStyle name="Normal 6 4 2 2 3 19 2 2 2" xfId="18704" xr:uid="{00000000-0005-0000-0000-000080090000}"/>
    <cellStyle name="Normal 6 4 2 2 3 19 2 2 3" xfId="29925" xr:uid="{00000000-0005-0000-0000-000080090000}"/>
    <cellStyle name="Normal 6 4 2 2 3 19 2 2 4" xfId="41186" xr:uid="{00000000-0005-0000-0000-000080090000}"/>
    <cellStyle name="Normal 6 4 2 2 3 19 2 3" xfId="14964" xr:uid="{00000000-0005-0000-0000-00007D090000}"/>
    <cellStyle name="Normal 6 4 2 2 3 19 2 3 2" xfId="26187" xr:uid="{00000000-0005-0000-0000-00007D090000}"/>
    <cellStyle name="Normal 6 4 2 2 3 19 2 3 3" xfId="37448" xr:uid="{00000000-0005-0000-0000-00007D090000}"/>
    <cellStyle name="Normal 6 4 2 2 3 19 2 4" xfId="11217" xr:uid="{00000000-0005-0000-0000-000080090000}"/>
    <cellStyle name="Normal 6 4 2 2 3 19 2 5" xfId="22444" xr:uid="{00000000-0005-0000-0000-000080090000}"/>
    <cellStyle name="Normal 6 4 2 2 3 19 2 6" xfId="33705" xr:uid="{00000000-0005-0000-0000-000080090000}"/>
    <cellStyle name="Normal 6 4 2 2 3 19 3" xfId="5560" xr:uid="{00000000-0005-0000-0000-00007F090000}"/>
    <cellStyle name="Normal 6 4 2 2 3 19 3 2" xfId="16793" xr:uid="{00000000-0005-0000-0000-00007F090000}"/>
    <cellStyle name="Normal 6 4 2 2 3 19 3 3" xfId="28014" xr:uid="{00000000-0005-0000-0000-00007F090000}"/>
    <cellStyle name="Normal 6 4 2 2 3 19 3 4" xfId="39275" xr:uid="{00000000-0005-0000-0000-00007F090000}"/>
    <cellStyle name="Normal 6 4 2 2 3 19 4" xfId="13052" xr:uid="{00000000-0005-0000-0000-00007C090000}"/>
    <cellStyle name="Normal 6 4 2 2 3 19 4 2" xfId="24276" xr:uid="{00000000-0005-0000-0000-00007C090000}"/>
    <cellStyle name="Normal 6 4 2 2 3 19 4 3" xfId="35537" xr:uid="{00000000-0005-0000-0000-00007C090000}"/>
    <cellStyle name="Normal 6 4 2 2 3 19 5" xfId="9306" xr:uid="{00000000-0005-0000-0000-00007F090000}"/>
    <cellStyle name="Normal 6 4 2 2 3 19 6" xfId="20533" xr:uid="{00000000-0005-0000-0000-00007F090000}"/>
    <cellStyle name="Normal 6 4 2 2 3 19 7" xfId="31794" xr:uid="{00000000-0005-0000-0000-00007F090000}"/>
    <cellStyle name="Normal 6 4 2 2 3 2" xfId="877" xr:uid="{00000000-0005-0000-0000-00007E090000}"/>
    <cellStyle name="Normal 6 4 2 2 3 2 10" xfId="12236" xr:uid="{00000000-0005-0000-0000-00007E090000}"/>
    <cellStyle name="Normal 6 4 2 2 3 2 10 2" xfId="23460" xr:uid="{00000000-0005-0000-0000-00007E090000}"/>
    <cellStyle name="Normal 6 4 2 2 3 2 10 3" xfId="34721" xr:uid="{00000000-0005-0000-0000-00007E090000}"/>
    <cellStyle name="Normal 6 4 2 2 3 2 11" xfId="8490" xr:uid="{00000000-0005-0000-0000-000081090000}"/>
    <cellStyle name="Normal 6 4 2 2 3 2 12" xfId="19717" xr:uid="{00000000-0005-0000-0000-000081090000}"/>
    <cellStyle name="Normal 6 4 2 2 3 2 13" xfId="30978" xr:uid="{00000000-0005-0000-0000-000081090000}"/>
    <cellStyle name="Normal 6 4 2 2 3 2 2" xfId="1816" xr:uid="{00000000-0005-0000-0000-00007F090000}"/>
    <cellStyle name="Normal 6 4 2 2 3 2 2 2" xfId="2428" xr:uid="{00000000-0005-0000-0000-000080090000}"/>
    <cellStyle name="Normal 6 4 2 2 3 2 2 2 2" xfId="4314" xr:uid="{00000000-0005-0000-0000-000081090000}"/>
    <cellStyle name="Normal 6 4 2 2 3 2 2 2 2 2" xfId="8055" xr:uid="{00000000-0005-0000-0000-000084090000}"/>
    <cellStyle name="Normal 6 4 2 2 3 2 2 2 2 2 2" xfId="19288" xr:uid="{00000000-0005-0000-0000-000084090000}"/>
    <cellStyle name="Normal 6 4 2 2 3 2 2 2 2 2 3" xfId="30509" xr:uid="{00000000-0005-0000-0000-000084090000}"/>
    <cellStyle name="Normal 6 4 2 2 3 2 2 2 2 2 4" xfId="41770" xr:uid="{00000000-0005-0000-0000-000084090000}"/>
    <cellStyle name="Normal 6 4 2 2 3 2 2 2 2 3" xfId="15548" xr:uid="{00000000-0005-0000-0000-000081090000}"/>
    <cellStyle name="Normal 6 4 2 2 3 2 2 2 2 3 2" xfId="26771" xr:uid="{00000000-0005-0000-0000-000081090000}"/>
    <cellStyle name="Normal 6 4 2 2 3 2 2 2 2 3 3" xfId="38032" xr:uid="{00000000-0005-0000-0000-000081090000}"/>
    <cellStyle name="Normal 6 4 2 2 3 2 2 2 2 4" xfId="11801" xr:uid="{00000000-0005-0000-0000-000084090000}"/>
    <cellStyle name="Normal 6 4 2 2 3 2 2 2 2 5" xfId="23028" xr:uid="{00000000-0005-0000-0000-000084090000}"/>
    <cellStyle name="Normal 6 4 2 2 3 2 2 2 2 6" xfId="34289" xr:uid="{00000000-0005-0000-0000-000084090000}"/>
    <cellStyle name="Normal 6 4 2 2 3 2 2 2 3" xfId="6186" xr:uid="{00000000-0005-0000-0000-000083090000}"/>
    <cellStyle name="Normal 6 4 2 2 3 2 2 2 3 2" xfId="17419" xr:uid="{00000000-0005-0000-0000-000083090000}"/>
    <cellStyle name="Normal 6 4 2 2 3 2 2 2 3 3" xfId="28640" xr:uid="{00000000-0005-0000-0000-000083090000}"/>
    <cellStyle name="Normal 6 4 2 2 3 2 2 2 3 4" xfId="39901" xr:uid="{00000000-0005-0000-0000-000083090000}"/>
    <cellStyle name="Normal 6 4 2 2 3 2 2 2 4" xfId="13678" xr:uid="{00000000-0005-0000-0000-000080090000}"/>
    <cellStyle name="Normal 6 4 2 2 3 2 2 2 4 2" xfId="24902" xr:uid="{00000000-0005-0000-0000-000080090000}"/>
    <cellStyle name="Normal 6 4 2 2 3 2 2 2 4 3" xfId="36163" xr:uid="{00000000-0005-0000-0000-000080090000}"/>
    <cellStyle name="Normal 6 4 2 2 3 2 2 2 5" xfId="9932" xr:uid="{00000000-0005-0000-0000-000083090000}"/>
    <cellStyle name="Normal 6 4 2 2 3 2 2 2 6" xfId="21159" xr:uid="{00000000-0005-0000-0000-000083090000}"/>
    <cellStyle name="Normal 6 4 2 2 3 2 2 2 7" xfId="32420" xr:uid="{00000000-0005-0000-0000-000083090000}"/>
    <cellStyle name="Normal 6 4 2 2 3 2 2 3" xfId="2621" xr:uid="{00000000-0005-0000-0000-000082090000}"/>
    <cellStyle name="Normal 6 4 2 2 3 2 2 3 2" xfId="6379" xr:uid="{00000000-0005-0000-0000-000085090000}"/>
    <cellStyle name="Normal 6 4 2 2 3 2 2 3 2 2" xfId="17612" xr:uid="{00000000-0005-0000-0000-000085090000}"/>
    <cellStyle name="Normal 6 4 2 2 3 2 2 3 2 3" xfId="28833" xr:uid="{00000000-0005-0000-0000-000085090000}"/>
    <cellStyle name="Normal 6 4 2 2 3 2 2 3 2 4" xfId="40094" xr:uid="{00000000-0005-0000-0000-000085090000}"/>
    <cellStyle name="Normal 6 4 2 2 3 2 2 3 3" xfId="13871" xr:uid="{00000000-0005-0000-0000-000082090000}"/>
    <cellStyle name="Normal 6 4 2 2 3 2 2 3 3 2" xfId="25095" xr:uid="{00000000-0005-0000-0000-000082090000}"/>
    <cellStyle name="Normal 6 4 2 2 3 2 2 3 3 3" xfId="36356" xr:uid="{00000000-0005-0000-0000-000082090000}"/>
    <cellStyle name="Normal 6 4 2 2 3 2 2 3 4" xfId="10125" xr:uid="{00000000-0005-0000-0000-000085090000}"/>
    <cellStyle name="Normal 6 4 2 2 3 2 2 3 5" xfId="21352" xr:uid="{00000000-0005-0000-0000-000085090000}"/>
    <cellStyle name="Normal 6 4 2 2 3 2 2 3 6" xfId="32613" xr:uid="{00000000-0005-0000-0000-000085090000}"/>
    <cellStyle name="Normal 6 4 2 2 3 2 2 4" xfId="5608" xr:uid="{00000000-0005-0000-0000-000082090000}"/>
    <cellStyle name="Normal 6 4 2 2 3 2 2 4 2" xfId="16841" xr:uid="{00000000-0005-0000-0000-000082090000}"/>
    <cellStyle name="Normal 6 4 2 2 3 2 2 4 3" xfId="28062" xr:uid="{00000000-0005-0000-0000-000082090000}"/>
    <cellStyle name="Normal 6 4 2 2 3 2 2 4 4" xfId="39323" xr:uid="{00000000-0005-0000-0000-000082090000}"/>
    <cellStyle name="Normal 6 4 2 2 3 2 2 5" xfId="13100" xr:uid="{00000000-0005-0000-0000-00007F090000}"/>
    <cellStyle name="Normal 6 4 2 2 3 2 2 5 2" xfId="24324" xr:uid="{00000000-0005-0000-0000-00007F090000}"/>
    <cellStyle name="Normal 6 4 2 2 3 2 2 5 3" xfId="35585" xr:uid="{00000000-0005-0000-0000-00007F090000}"/>
    <cellStyle name="Normal 6 4 2 2 3 2 2 6" xfId="9354" xr:uid="{00000000-0005-0000-0000-000082090000}"/>
    <cellStyle name="Normal 6 4 2 2 3 2 2 7" xfId="20581" xr:uid="{00000000-0005-0000-0000-000082090000}"/>
    <cellStyle name="Normal 6 4 2 2 3 2 2 8" xfId="31842" xr:uid="{00000000-0005-0000-0000-000082090000}"/>
    <cellStyle name="Normal 6 4 2 2 3 2 3" xfId="1920" xr:uid="{00000000-0005-0000-0000-000083090000}"/>
    <cellStyle name="Normal 6 4 2 2 3 2 3 2" xfId="3830" xr:uid="{00000000-0005-0000-0000-000084090000}"/>
    <cellStyle name="Normal 6 4 2 2 3 2 3 2 2" xfId="7573" xr:uid="{00000000-0005-0000-0000-000087090000}"/>
    <cellStyle name="Normal 6 4 2 2 3 2 3 2 2 2" xfId="18806" xr:uid="{00000000-0005-0000-0000-000087090000}"/>
    <cellStyle name="Normal 6 4 2 2 3 2 3 2 2 3" xfId="30027" xr:uid="{00000000-0005-0000-0000-000087090000}"/>
    <cellStyle name="Normal 6 4 2 2 3 2 3 2 2 4" xfId="41288" xr:uid="{00000000-0005-0000-0000-000087090000}"/>
    <cellStyle name="Normal 6 4 2 2 3 2 3 2 3" xfId="15066" xr:uid="{00000000-0005-0000-0000-000084090000}"/>
    <cellStyle name="Normal 6 4 2 2 3 2 3 2 3 2" xfId="26289" xr:uid="{00000000-0005-0000-0000-000084090000}"/>
    <cellStyle name="Normal 6 4 2 2 3 2 3 2 3 3" xfId="37550" xr:uid="{00000000-0005-0000-0000-000084090000}"/>
    <cellStyle name="Normal 6 4 2 2 3 2 3 2 4" xfId="11319" xr:uid="{00000000-0005-0000-0000-000087090000}"/>
    <cellStyle name="Normal 6 4 2 2 3 2 3 2 5" xfId="22546" xr:uid="{00000000-0005-0000-0000-000087090000}"/>
    <cellStyle name="Normal 6 4 2 2 3 2 3 2 6" xfId="33807" xr:uid="{00000000-0005-0000-0000-000087090000}"/>
    <cellStyle name="Normal 6 4 2 2 3 2 3 3" xfId="5704" xr:uid="{00000000-0005-0000-0000-000086090000}"/>
    <cellStyle name="Normal 6 4 2 2 3 2 3 3 2" xfId="16937" xr:uid="{00000000-0005-0000-0000-000086090000}"/>
    <cellStyle name="Normal 6 4 2 2 3 2 3 3 3" xfId="28158" xr:uid="{00000000-0005-0000-0000-000086090000}"/>
    <cellStyle name="Normal 6 4 2 2 3 2 3 3 4" xfId="39419" xr:uid="{00000000-0005-0000-0000-000086090000}"/>
    <cellStyle name="Normal 6 4 2 2 3 2 3 4" xfId="13196" xr:uid="{00000000-0005-0000-0000-000083090000}"/>
    <cellStyle name="Normal 6 4 2 2 3 2 3 4 2" xfId="24420" xr:uid="{00000000-0005-0000-0000-000083090000}"/>
    <cellStyle name="Normal 6 4 2 2 3 2 3 4 3" xfId="35681" xr:uid="{00000000-0005-0000-0000-000083090000}"/>
    <cellStyle name="Normal 6 4 2 2 3 2 3 5" xfId="9450" xr:uid="{00000000-0005-0000-0000-000086090000}"/>
    <cellStyle name="Normal 6 4 2 2 3 2 3 6" xfId="20677" xr:uid="{00000000-0005-0000-0000-000086090000}"/>
    <cellStyle name="Normal 6 4 2 2 3 2 3 7" xfId="31938" xr:uid="{00000000-0005-0000-0000-000086090000}"/>
    <cellStyle name="Normal 6 4 2 2 3 2 4" xfId="2024" xr:uid="{00000000-0005-0000-0000-000085090000}"/>
    <cellStyle name="Normal 6 4 2 2 3 2 4 2" xfId="3926" xr:uid="{00000000-0005-0000-0000-000086090000}"/>
    <cellStyle name="Normal 6 4 2 2 3 2 4 2 2" xfId="7669" xr:uid="{00000000-0005-0000-0000-000089090000}"/>
    <cellStyle name="Normal 6 4 2 2 3 2 4 2 2 2" xfId="18902" xr:uid="{00000000-0005-0000-0000-000089090000}"/>
    <cellStyle name="Normal 6 4 2 2 3 2 4 2 2 3" xfId="30123" xr:uid="{00000000-0005-0000-0000-000089090000}"/>
    <cellStyle name="Normal 6 4 2 2 3 2 4 2 2 4" xfId="41384" xr:uid="{00000000-0005-0000-0000-000089090000}"/>
    <cellStyle name="Normal 6 4 2 2 3 2 4 2 3" xfId="15162" xr:uid="{00000000-0005-0000-0000-000086090000}"/>
    <cellStyle name="Normal 6 4 2 2 3 2 4 2 3 2" xfId="26385" xr:uid="{00000000-0005-0000-0000-000086090000}"/>
    <cellStyle name="Normal 6 4 2 2 3 2 4 2 3 3" xfId="37646" xr:uid="{00000000-0005-0000-0000-000086090000}"/>
    <cellStyle name="Normal 6 4 2 2 3 2 4 2 4" xfId="11415" xr:uid="{00000000-0005-0000-0000-000089090000}"/>
    <cellStyle name="Normal 6 4 2 2 3 2 4 2 5" xfId="22642" xr:uid="{00000000-0005-0000-0000-000089090000}"/>
    <cellStyle name="Normal 6 4 2 2 3 2 4 2 6" xfId="33903" xr:uid="{00000000-0005-0000-0000-000089090000}"/>
    <cellStyle name="Normal 6 4 2 2 3 2 4 3" xfId="5800" xr:uid="{00000000-0005-0000-0000-000088090000}"/>
    <cellStyle name="Normal 6 4 2 2 3 2 4 3 2" xfId="17033" xr:uid="{00000000-0005-0000-0000-000088090000}"/>
    <cellStyle name="Normal 6 4 2 2 3 2 4 3 3" xfId="28254" xr:uid="{00000000-0005-0000-0000-000088090000}"/>
    <cellStyle name="Normal 6 4 2 2 3 2 4 3 4" xfId="39515" xr:uid="{00000000-0005-0000-0000-000088090000}"/>
    <cellStyle name="Normal 6 4 2 2 3 2 4 4" xfId="13292" xr:uid="{00000000-0005-0000-0000-000085090000}"/>
    <cellStyle name="Normal 6 4 2 2 3 2 4 4 2" xfId="24516" xr:uid="{00000000-0005-0000-0000-000085090000}"/>
    <cellStyle name="Normal 6 4 2 2 3 2 4 4 3" xfId="35777" xr:uid="{00000000-0005-0000-0000-000085090000}"/>
    <cellStyle name="Normal 6 4 2 2 3 2 4 5" xfId="9546" xr:uid="{00000000-0005-0000-0000-000088090000}"/>
    <cellStyle name="Normal 6 4 2 2 3 2 4 6" xfId="20773" xr:uid="{00000000-0005-0000-0000-000088090000}"/>
    <cellStyle name="Normal 6 4 2 2 3 2 4 7" xfId="32034" xr:uid="{00000000-0005-0000-0000-000088090000}"/>
    <cellStyle name="Normal 6 4 2 2 3 2 5" xfId="2129" xr:uid="{00000000-0005-0000-0000-000087090000}"/>
    <cellStyle name="Normal 6 4 2 2 3 2 5 2" xfId="4023" xr:uid="{00000000-0005-0000-0000-000088090000}"/>
    <cellStyle name="Normal 6 4 2 2 3 2 5 2 2" xfId="7765" xr:uid="{00000000-0005-0000-0000-00008B090000}"/>
    <cellStyle name="Normal 6 4 2 2 3 2 5 2 2 2" xfId="18998" xr:uid="{00000000-0005-0000-0000-00008B090000}"/>
    <cellStyle name="Normal 6 4 2 2 3 2 5 2 2 3" xfId="30219" xr:uid="{00000000-0005-0000-0000-00008B090000}"/>
    <cellStyle name="Normal 6 4 2 2 3 2 5 2 2 4" xfId="41480" xr:uid="{00000000-0005-0000-0000-00008B090000}"/>
    <cellStyle name="Normal 6 4 2 2 3 2 5 2 3" xfId="15258" xr:uid="{00000000-0005-0000-0000-000088090000}"/>
    <cellStyle name="Normal 6 4 2 2 3 2 5 2 3 2" xfId="26481" xr:uid="{00000000-0005-0000-0000-000088090000}"/>
    <cellStyle name="Normal 6 4 2 2 3 2 5 2 3 3" xfId="37742" xr:uid="{00000000-0005-0000-0000-000088090000}"/>
    <cellStyle name="Normal 6 4 2 2 3 2 5 2 4" xfId="11511" xr:uid="{00000000-0005-0000-0000-00008B090000}"/>
    <cellStyle name="Normal 6 4 2 2 3 2 5 2 5" xfId="22738" xr:uid="{00000000-0005-0000-0000-00008B090000}"/>
    <cellStyle name="Normal 6 4 2 2 3 2 5 2 6" xfId="33999" xr:uid="{00000000-0005-0000-0000-00008B090000}"/>
    <cellStyle name="Normal 6 4 2 2 3 2 5 3" xfId="5896" xr:uid="{00000000-0005-0000-0000-00008A090000}"/>
    <cellStyle name="Normal 6 4 2 2 3 2 5 3 2" xfId="17129" xr:uid="{00000000-0005-0000-0000-00008A090000}"/>
    <cellStyle name="Normal 6 4 2 2 3 2 5 3 3" xfId="28350" xr:uid="{00000000-0005-0000-0000-00008A090000}"/>
    <cellStyle name="Normal 6 4 2 2 3 2 5 3 4" xfId="39611" xr:uid="{00000000-0005-0000-0000-00008A090000}"/>
    <cellStyle name="Normal 6 4 2 2 3 2 5 4" xfId="13388" xr:uid="{00000000-0005-0000-0000-000087090000}"/>
    <cellStyle name="Normal 6 4 2 2 3 2 5 4 2" xfId="24612" xr:uid="{00000000-0005-0000-0000-000087090000}"/>
    <cellStyle name="Normal 6 4 2 2 3 2 5 4 3" xfId="35873" xr:uid="{00000000-0005-0000-0000-000087090000}"/>
    <cellStyle name="Normal 6 4 2 2 3 2 5 5" xfId="9642" xr:uid="{00000000-0005-0000-0000-00008A090000}"/>
    <cellStyle name="Normal 6 4 2 2 3 2 5 6" xfId="20869" xr:uid="{00000000-0005-0000-0000-00008A090000}"/>
    <cellStyle name="Normal 6 4 2 2 3 2 5 7" xfId="32130" xr:uid="{00000000-0005-0000-0000-00008A090000}"/>
    <cellStyle name="Normal 6 4 2 2 3 2 6" xfId="2233" xr:uid="{00000000-0005-0000-0000-000089090000}"/>
    <cellStyle name="Normal 6 4 2 2 3 2 6 2" xfId="4119" xr:uid="{00000000-0005-0000-0000-00008A090000}"/>
    <cellStyle name="Normal 6 4 2 2 3 2 6 2 2" xfId="7861" xr:uid="{00000000-0005-0000-0000-00008D090000}"/>
    <cellStyle name="Normal 6 4 2 2 3 2 6 2 2 2" xfId="19094" xr:uid="{00000000-0005-0000-0000-00008D090000}"/>
    <cellStyle name="Normal 6 4 2 2 3 2 6 2 2 3" xfId="30315" xr:uid="{00000000-0005-0000-0000-00008D090000}"/>
    <cellStyle name="Normal 6 4 2 2 3 2 6 2 2 4" xfId="41576" xr:uid="{00000000-0005-0000-0000-00008D090000}"/>
    <cellStyle name="Normal 6 4 2 2 3 2 6 2 3" xfId="15354" xr:uid="{00000000-0005-0000-0000-00008A090000}"/>
    <cellStyle name="Normal 6 4 2 2 3 2 6 2 3 2" xfId="26577" xr:uid="{00000000-0005-0000-0000-00008A090000}"/>
    <cellStyle name="Normal 6 4 2 2 3 2 6 2 3 3" xfId="37838" xr:uid="{00000000-0005-0000-0000-00008A090000}"/>
    <cellStyle name="Normal 6 4 2 2 3 2 6 2 4" xfId="11607" xr:uid="{00000000-0005-0000-0000-00008D090000}"/>
    <cellStyle name="Normal 6 4 2 2 3 2 6 2 5" xfId="22834" xr:uid="{00000000-0005-0000-0000-00008D090000}"/>
    <cellStyle name="Normal 6 4 2 2 3 2 6 2 6" xfId="34095" xr:uid="{00000000-0005-0000-0000-00008D090000}"/>
    <cellStyle name="Normal 6 4 2 2 3 2 6 3" xfId="5992" xr:uid="{00000000-0005-0000-0000-00008C090000}"/>
    <cellStyle name="Normal 6 4 2 2 3 2 6 3 2" xfId="17225" xr:uid="{00000000-0005-0000-0000-00008C090000}"/>
    <cellStyle name="Normal 6 4 2 2 3 2 6 3 3" xfId="28446" xr:uid="{00000000-0005-0000-0000-00008C090000}"/>
    <cellStyle name="Normal 6 4 2 2 3 2 6 3 4" xfId="39707" xr:uid="{00000000-0005-0000-0000-00008C090000}"/>
    <cellStyle name="Normal 6 4 2 2 3 2 6 4" xfId="13484" xr:uid="{00000000-0005-0000-0000-000089090000}"/>
    <cellStyle name="Normal 6 4 2 2 3 2 6 4 2" xfId="24708" xr:uid="{00000000-0005-0000-0000-000089090000}"/>
    <cellStyle name="Normal 6 4 2 2 3 2 6 4 3" xfId="35969" xr:uid="{00000000-0005-0000-0000-000089090000}"/>
    <cellStyle name="Normal 6 4 2 2 3 2 6 5" xfId="9738" xr:uid="{00000000-0005-0000-0000-00008C090000}"/>
    <cellStyle name="Normal 6 4 2 2 3 2 6 6" xfId="20965" xr:uid="{00000000-0005-0000-0000-00008C090000}"/>
    <cellStyle name="Normal 6 4 2 2 3 2 6 7" xfId="32226" xr:uid="{00000000-0005-0000-0000-00008C090000}"/>
    <cellStyle name="Normal 6 4 2 2 3 2 7" xfId="2331" xr:uid="{00000000-0005-0000-0000-00008B090000}"/>
    <cellStyle name="Normal 6 4 2 2 3 2 7 2" xfId="4217" xr:uid="{00000000-0005-0000-0000-00008C090000}"/>
    <cellStyle name="Normal 6 4 2 2 3 2 7 2 2" xfId="7958" xr:uid="{00000000-0005-0000-0000-00008F090000}"/>
    <cellStyle name="Normal 6 4 2 2 3 2 7 2 2 2" xfId="19191" xr:uid="{00000000-0005-0000-0000-00008F090000}"/>
    <cellStyle name="Normal 6 4 2 2 3 2 7 2 2 3" xfId="30412" xr:uid="{00000000-0005-0000-0000-00008F090000}"/>
    <cellStyle name="Normal 6 4 2 2 3 2 7 2 2 4" xfId="41673" xr:uid="{00000000-0005-0000-0000-00008F090000}"/>
    <cellStyle name="Normal 6 4 2 2 3 2 7 2 3" xfId="15451" xr:uid="{00000000-0005-0000-0000-00008C090000}"/>
    <cellStyle name="Normal 6 4 2 2 3 2 7 2 3 2" xfId="26674" xr:uid="{00000000-0005-0000-0000-00008C090000}"/>
    <cellStyle name="Normal 6 4 2 2 3 2 7 2 3 3" xfId="37935" xr:uid="{00000000-0005-0000-0000-00008C090000}"/>
    <cellStyle name="Normal 6 4 2 2 3 2 7 2 4" xfId="11704" xr:uid="{00000000-0005-0000-0000-00008F090000}"/>
    <cellStyle name="Normal 6 4 2 2 3 2 7 2 5" xfId="22931" xr:uid="{00000000-0005-0000-0000-00008F090000}"/>
    <cellStyle name="Normal 6 4 2 2 3 2 7 2 6" xfId="34192" xr:uid="{00000000-0005-0000-0000-00008F090000}"/>
    <cellStyle name="Normal 6 4 2 2 3 2 7 3" xfId="6089" xr:uid="{00000000-0005-0000-0000-00008E090000}"/>
    <cellStyle name="Normal 6 4 2 2 3 2 7 3 2" xfId="17322" xr:uid="{00000000-0005-0000-0000-00008E090000}"/>
    <cellStyle name="Normal 6 4 2 2 3 2 7 3 3" xfId="28543" xr:uid="{00000000-0005-0000-0000-00008E090000}"/>
    <cellStyle name="Normal 6 4 2 2 3 2 7 3 4" xfId="39804" xr:uid="{00000000-0005-0000-0000-00008E090000}"/>
    <cellStyle name="Normal 6 4 2 2 3 2 7 4" xfId="13581" xr:uid="{00000000-0005-0000-0000-00008B090000}"/>
    <cellStyle name="Normal 6 4 2 2 3 2 7 4 2" xfId="24805" xr:uid="{00000000-0005-0000-0000-00008B090000}"/>
    <cellStyle name="Normal 6 4 2 2 3 2 7 4 3" xfId="36066" xr:uid="{00000000-0005-0000-0000-00008B090000}"/>
    <cellStyle name="Normal 6 4 2 2 3 2 7 5" xfId="9835" xr:uid="{00000000-0005-0000-0000-00008E090000}"/>
    <cellStyle name="Normal 6 4 2 2 3 2 7 6" xfId="21062" xr:uid="{00000000-0005-0000-0000-00008E090000}"/>
    <cellStyle name="Normal 6 4 2 2 3 2 7 7" xfId="32323" xr:uid="{00000000-0005-0000-0000-00008E090000}"/>
    <cellStyle name="Normal 6 4 2 2 3 2 8" xfId="2524" xr:uid="{00000000-0005-0000-0000-00008D090000}"/>
    <cellStyle name="Normal 6 4 2 2 3 2 8 2" xfId="6282" xr:uid="{00000000-0005-0000-0000-000090090000}"/>
    <cellStyle name="Normal 6 4 2 2 3 2 8 2 2" xfId="17515" xr:uid="{00000000-0005-0000-0000-000090090000}"/>
    <cellStyle name="Normal 6 4 2 2 3 2 8 2 3" xfId="28736" xr:uid="{00000000-0005-0000-0000-000090090000}"/>
    <cellStyle name="Normal 6 4 2 2 3 2 8 2 4" xfId="39997" xr:uid="{00000000-0005-0000-0000-000090090000}"/>
    <cellStyle name="Normal 6 4 2 2 3 2 8 3" xfId="13774" xr:uid="{00000000-0005-0000-0000-00008D090000}"/>
    <cellStyle name="Normal 6 4 2 2 3 2 8 3 2" xfId="24998" xr:uid="{00000000-0005-0000-0000-00008D090000}"/>
    <cellStyle name="Normal 6 4 2 2 3 2 8 3 3" xfId="36259" xr:uid="{00000000-0005-0000-0000-00008D090000}"/>
    <cellStyle name="Normal 6 4 2 2 3 2 8 4" xfId="10028" xr:uid="{00000000-0005-0000-0000-000090090000}"/>
    <cellStyle name="Normal 6 4 2 2 3 2 8 5" xfId="21255" xr:uid="{00000000-0005-0000-0000-000090090000}"/>
    <cellStyle name="Normal 6 4 2 2 3 2 8 6" xfId="32516" xr:uid="{00000000-0005-0000-0000-000090090000}"/>
    <cellStyle name="Normal 6 4 2 2 3 2 9" xfId="4744" xr:uid="{00000000-0005-0000-0000-000081090000}"/>
    <cellStyle name="Normal 6 4 2 2 3 2 9 2" xfId="15977" xr:uid="{00000000-0005-0000-0000-000081090000}"/>
    <cellStyle name="Normal 6 4 2 2 3 2 9 3" xfId="27198" xr:uid="{00000000-0005-0000-0000-000081090000}"/>
    <cellStyle name="Normal 6 4 2 2 3 2 9 4" xfId="38459" xr:uid="{00000000-0005-0000-0000-000081090000}"/>
    <cellStyle name="Normal 6 4 2 2 3 20" xfId="1868" xr:uid="{00000000-0005-0000-0000-00008E090000}"/>
    <cellStyle name="Normal 6 4 2 2 3 20 2" xfId="3782" xr:uid="{00000000-0005-0000-0000-00008F090000}"/>
    <cellStyle name="Normal 6 4 2 2 3 20 2 2" xfId="7525" xr:uid="{00000000-0005-0000-0000-000092090000}"/>
    <cellStyle name="Normal 6 4 2 2 3 20 2 2 2" xfId="18758" xr:uid="{00000000-0005-0000-0000-000092090000}"/>
    <cellStyle name="Normal 6 4 2 2 3 20 2 2 3" xfId="29979" xr:uid="{00000000-0005-0000-0000-000092090000}"/>
    <cellStyle name="Normal 6 4 2 2 3 20 2 2 4" xfId="41240" xr:uid="{00000000-0005-0000-0000-000092090000}"/>
    <cellStyle name="Normal 6 4 2 2 3 20 2 3" xfId="15018" xr:uid="{00000000-0005-0000-0000-00008F090000}"/>
    <cellStyle name="Normal 6 4 2 2 3 20 2 3 2" xfId="26241" xr:uid="{00000000-0005-0000-0000-00008F090000}"/>
    <cellStyle name="Normal 6 4 2 2 3 20 2 3 3" xfId="37502" xr:uid="{00000000-0005-0000-0000-00008F090000}"/>
    <cellStyle name="Normal 6 4 2 2 3 20 2 4" xfId="11271" xr:uid="{00000000-0005-0000-0000-000092090000}"/>
    <cellStyle name="Normal 6 4 2 2 3 20 2 5" xfId="22498" xr:uid="{00000000-0005-0000-0000-000092090000}"/>
    <cellStyle name="Normal 6 4 2 2 3 20 2 6" xfId="33759" xr:uid="{00000000-0005-0000-0000-000092090000}"/>
    <cellStyle name="Normal 6 4 2 2 3 20 3" xfId="5656" xr:uid="{00000000-0005-0000-0000-000091090000}"/>
    <cellStyle name="Normal 6 4 2 2 3 20 3 2" xfId="16889" xr:uid="{00000000-0005-0000-0000-000091090000}"/>
    <cellStyle name="Normal 6 4 2 2 3 20 3 3" xfId="28110" xr:uid="{00000000-0005-0000-0000-000091090000}"/>
    <cellStyle name="Normal 6 4 2 2 3 20 3 4" xfId="39371" xr:uid="{00000000-0005-0000-0000-000091090000}"/>
    <cellStyle name="Normal 6 4 2 2 3 20 4" xfId="13148" xr:uid="{00000000-0005-0000-0000-00008E090000}"/>
    <cellStyle name="Normal 6 4 2 2 3 20 4 2" xfId="24372" xr:uid="{00000000-0005-0000-0000-00008E090000}"/>
    <cellStyle name="Normal 6 4 2 2 3 20 4 3" xfId="35633" xr:uid="{00000000-0005-0000-0000-00008E090000}"/>
    <cellStyle name="Normal 6 4 2 2 3 20 5" xfId="9402" xr:uid="{00000000-0005-0000-0000-000091090000}"/>
    <cellStyle name="Normal 6 4 2 2 3 20 6" xfId="20629" xr:uid="{00000000-0005-0000-0000-000091090000}"/>
    <cellStyle name="Normal 6 4 2 2 3 20 7" xfId="31890" xr:uid="{00000000-0005-0000-0000-000091090000}"/>
    <cellStyle name="Normal 6 4 2 2 3 21" xfId="1972" xr:uid="{00000000-0005-0000-0000-000090090000}"/>
    <cellStyle name="Normal 6 4 2 2 3 21 2" xfId="3878" xr:uid="{00000000-0005-0000-0000-000091090000}"/>
    <cellStyle name="Normal 6 4 2 2 3 21 2 2" xfId="7621" xr:uid="{00000000-0005-0000-0000-000094090000}"/>
    <cellStyle name="Normal 6 4 2 2 3 21 2 2 2" xfId="18854" xr:uid="{00000000-0005-0000-0000-000094090000}"/>
    <cellStyle name="Normal 6 4 2 2 3 21 2 2 3" xfId="30075" xr:uid="{00000000-0005-0000-0000-000094090000}"/>
    <cellStyle name="Normal 6 4 2 2 3 21 2 2 4" xfId="41336" xr:uid="{00000000-0005-0000-0000-000094090000}"/>
    <cellStyle name="Normal 6 4 2 2 3 21 2 3" xfId="15114" xr:uid="{00000000-0005-0000-0000-000091090000}"/>
    <cellStyle name="Normal 6 4 2 2 3 21 2 3 2" xfId="26337" xr:uid="{00000000-0005-0000-0000-000091090000}"/>
    <cellStyle name="Normal 6 4 2 2 3 21 2 3 3" xfId="37598" xr:uid="{00000000-0005-0000-0000-000091090000}"/>
    <cellStyle name="Normal 6 4 2 2 3 21 2 4" xfId="11367" xr:uid="{00000000-0005-0000-0000-000094090000}"/>
    <cellStyle name="Normal 6 4 2 2 3 21 2 5" xfId="22594" xr:uid="{00000000-0005-0000-0000-000094090000}"/>
    <cellStyle name="Normal 6 4 2 2 3 21 2 6" xfId="33855" xr:uid="{00000000-0005-0000-0000-000094090000}"/>
    <cellStyle name="Normal 6 4 2 2 3 21 3" xfId="5752" xr:uid="{00000000-0005-0000-0000-000093090000}"/>
    <cellStyle name="Normal 6 4 2 2 3 21 3 2" xfId="16985" xr:uid="{00000000-0005-0000-0000-000093090000}"/>
    <cellStyle name="Normal 6 4 2 2 3 21 3 3" xfId="28206" xr:uid="{00000000-0005-0000-0000-000093090000}"/>
    <cellStyle name="Normal 6 4 2 2 3 21 3 4" xfId="39467" xr:uid="{00000000-0005-0000-0000-000093090000}"/>
    <cellStyle name="Normal 6 4 2 2 3 21 4" xfId="13244" xr:uid="{00000000-0005-0000-0000-000090090000}"/>
    <cellStyle name="Normal 6 4 2 2 3 21 4 2" xfId="24468" xr:uid="{00000000-0005-0000-0000-000090090000}"/>
    <cellStyle name="Normal 6 4 2 2 3 21 4 3" xfId="35729" xr:uid="{00000000-0005-0000-0000-000090090000}"/>
    <cellStyle name="Normal 6 4 2 2 3 21 5" xfId="9498" xr:uid="{00000000-0005-0000-0000-000093090000}"/>
    <cellStyle name="Normal 6 4 2 2 3 21 6" xfId="20725" xr:uid="{00000000-0005-0000-0000-000093090000}"/>
    <cellStyle name="Normal 6 4 2 2 3 21 7" xfId="31986" xr:uid="{00000000-0005-0000-0000-000093090000}"/>
    <cellStyle name="Normal 6 4 2 2 3 22" xfId="2077" xr:uid="{00000000-0005-0000-0000-000092090000}"/>
    <cellStyle name="Normal 6 4 2 2 3 22 2" xfId="3975" xr:uid="{00000000-0005-0000-0000-000093090000}"/>
    <cellStyle name="Normal 6 4 2 2 3 22 2 2" xfId="7717" xr:uid="{00000000-0005-0000-0000-000096090000}"/>
    <cellStyle name="Normal 6 4 2 2 3 22 2 2 2" xfId="18950" xr:uid="{00000000-0005-0000-0000-000096090000}"/>
    <cellStyle name="Normal 6 4 2 2 3 22 2 2 3" xfId="30171" xr:uid="{00000000-0005-0000-0000-000096090000}"/>
    <cellStyle name="Normal 6 4 2 2 3 22 2 2 4" xfId="41432" xr:uid="{00000000-0005-0000-0000-000096090000}"/>
    <cellStyle name="Normal 6 4 2 2 3 22 2 3" xfId="15210" xr:uid="{00000000-0005-0000-0000-000093090000}"/>
    <cellStyle name="Normal 6 4 2 2 3 22 2 3 2" xfId="26433" xr:uid="{00000000-0005-0000-0000-000093090000}"/>
    <cellStyle name="Normal 6 4 2 2 3 22 2 3 3" xfId="37694" xr:uid="{00000000-0005-0000-0000-000093090000}"/>
    <cellStyle name="Normal 6 4 2 2 3 22 2 4" xfId="11463" xr:uid="{00000000-0005-0000-0000-000096090000}"/>
    <cellStyle name="Normal 6 4 2 2 3 22 2 5" xfId="22690" xr:uid="{00000000-0005-0000-0000-000096090000}"/>
    <cellStyle name="Normal 6 4 2 2 3 22 2 6" xfId="33951" xr:uid="{00000000-0005-0000-0000-000096090000}"/>
    <cellStyle name="Normal 6 4 2 2 3 22 3" xfId="5848" xr:uid="{00000000-0005-0000-0000-000095090000}"/>
    <cellStyle name="Normal 6 4 2 2 3 22 3 2" xfId="17081" xr:uid="{00000000-0005-0000-0000-000095090000}"/>
    <cellStyle name="Normal 6 4 2 2 3 22 3 3" xfId="28302" xr:uid="{00000000-0005-0000-0000-000095090000}"/>
    <cellStyle name="Normal 6 4 2 2 3 22 3 4" xfId="39563" xr:uid="{00000000-0005-0000-0000-000095090000}"/>
    <cellStyle name="Normal 6 4 2 2 3 22 4" xfId="13340" xr:uid="{00000000-0005-0000-0000-000092090000}"/>
    <cellStyle name="Normal 6 4 2 2 3 22 4 2" xfId="24564" xr:uid="{00000000-0005-0000-0000-000092090000}"/>
    <cellStyle name="Normal 6 4 2 2 3 22 4 3" xfId="35825" xr:uid="{00000000-0005-0000-0000-000092090000}"/>
    <cellStyle name="Normal 6 4 2 2 3 22 5" xfId="9594" xr:uid="{00000000-0005-0000-0000-000095090000}"/>
    <cellStyle name="Normal 6 4 2 2 3 22 6" xfId="20821" xr:uid="{00000000-0005-0000-0000-000095090000}"/>
    <cellStyle name="Normal 6 4 2 2 3 22 7" xfId="32082" xr:uid="{00000000-0005-0000-0000-000095090000}"/>
    <cellStyle name="Normal 6 4 2 2 3 23" xfId="2181" xr:uid="{00000000-0005-0000-0000-000094090000}"/>
    <cellStyle name="Normal 6 4 2 2 3 23 2" xfId="4071" xr:uid="{00000000-0005-0000-0000-000095090000}"/>
    <cellStyle name="Normal 6 4 2 2 3 23 2 2" xfId="7813" xr:uid="{00000000-0005-0000-0000-000098090000}"/>
    <cellStyle name="Normal 6 4 2 2 3 23 2 2 2" xfId="19046" xr:uid="{00000000-0005-0000-0000-000098090000}"/>
    <cellStyle name="Normal 6 4 2 2 3 23 2 2 3" xfId="30267" xr:uid="{00000000-0005-0000-0000-000098090000}"/>
    <cellStyle name="Normal 6 4 2 2 3 23 2 2 4" xfId="41528" xr:uid="{00000000-0005-0000-0000-000098090000}"/>
    <cellStyle name="Normal 6 4 2 2 3 23 2 3" xfId="15306" xr:uid="{00000000-0005-0000-0000-000095090000}"/>
    <cellStyle name="Normal 6 4 2 2 3 23 2 3 2" xfId="26529" xr:uid="{00000000-0005-0000-0000-000095090000}"/>
    <cellStyle name="Normal 6 4 2 2 3 23 2 3 3" xfId="37790" xr:uid="{00000000-0005-0000-0000-000095090000}"/>
    <cellStyle name="Normal 6 4 2 2 3 23 2 4" xfId="11559" xr:uid="{00000000-0005-0000-0000-000098090000}"/>
    <cellStyle name="Normal 6 4 2 2 3 23 2 5" xfId="22786" xr:uid="{00000000-0005-0000-0000-000098090000}"/>
    <cellStyle name="Normal 6 4 2 2 3 23 2 6" xfId="34047" xr:uid="{00000000-0005-0000-0000-000098090000}"/>
    <cellStyle name="Normal 6 4 2 2 3 23 3" xfId="5944" xr:uid="{00000000-0005-0000-0000-000097090000}"/>
    <cellStyle name="Normal 6 4 2 2 3 23 3 2" xfId="17177" xr:uid="{00000000-0005-0000-0000-000097090000}"/>
    <cellStyle name="Normal 6 4 2 2 3 23 3 3" xfId="28398" xr:uid="{00000000-0005-0000-0000-000097090000}"/>
    <cellStyle name="Normal 6 4 2 2 3 23 3 4" xfId="39659" xr:uid="{00000000-0005-0000-0000-000097090000}"/>
    <cellStyle name="Normal 6 4 2 2 3 23 4" xfId="13436" xr:uid="{00000000-0005-0000-0000-000094090000}"/>
    <cellStyle name="Normal 6 4 2 2 3 23 4 2" xfId="24660" xr:uid="{00000000-0005-0000-0000-000094090000}"/>
    <cellStyle name="Normal 6 4 2 2 3 23 4 3" xfId="35921" xr:uid="{00000000-0005-0000-0000-000094090000}"/>
    <cellStyle name="Normal 6 4 2 2 3 23 5" xfId="9690" xr:uid="{00000000-0005-0000-0000-000097090000}"/>
    <cellStyle name="Normal 6 4 2 2 3 23 6" xfId="20917" xr:uid="{00000000-0005-0000-0000-000097090000}"/>
    <cellStyle name="Normal 6 4 2 2 3 23 7" xfId="32178" xr:uid="{00000000-0005-0000-0000-000097090000}"/>
    <cellStyle name="Normal 6 4 2 2 3 24" xfId="2283" xr:uid="{00000000-0005-0000-0000-000096090000}"/>
    <cellStyle name="Normal 6 4 2 2 3 24 2" xfId="4169" xr:uid="{00000000-0005-0000-0000-000097090000}"/>
    <cellStyle name="Normal 6 4 2 2 3 24 2 2" xfId="7910" xr:uid="{00000000-0005-0000-0000-00009A090000}"/>
    <cellStyle name="Normal 6 4 2 2 3 24 2 2 2" xfId="19143" xr:uid="{00000000-0005-0000-0000-00009A090000}"/>
    <cellStyle name="Normal 6 4 2 2 3 24 2 2 3" xfId="30364" xr:uid="{00000000-0005-0000-0000-00009A090000}"/>
    <cellStyle name="Normal 6 4 2 2 3 24 2 2 4" xfId="41625" xr:uid="{00000000-0005-0000-0000-00009A090000}"/>
    <cellStyle name="Normal 6 4 2 2 3 24 2 3" xfId="15403" xr:uid="{00000000-0005-0000-0000-000097090000}"/>
    <cellStyle name="Normal 6 4 2 2 3 24 2 3 2" xfId="26626" xr:uid="{00000000-0005-0000-0000-000097090000}"/>
    <cellStyle name="Normal 6 4 2 2 3 24 2 3 3" xfId="37887" xr:uid="{00000000-0005-0000-0000-000097090000}"/>
    <cellStyle name="Normal 6 4 2 2 3 24 2 4" xfId="11656" xr:uid="{00000000-0005-0000-0000-00009A090000}"/>
    <cellStyle name="Normal 6 4 2 2 3 24 2 5" xfId="22883" xr:uid="{00000000-0005-0000-0000-00009A090000}"/>
    <cellStyle name="Normal 6 4 2 2 3 24 2 6" xfId="34144" xr:uid="{00000000-0005-0000-0000-00009A090000}"/>
    <cellStyle name="Normal 6 4 2 2 3 24 3" xfId="6041" xr:uid="{00000000-0005-0000-0000-000099090000}"/>
    <cellStyle name="Normal 6 4 2 2 3 24 3 2" xfId="17274" xr:uid="{00000000-0005-0000-0000-000099090000}"/>
    <cellStyle name="Normal 6 4 2 2 3 24 3 3" xfId="28495" xr:uid="{00000000-0005-0000-0000-000099090000}"/>
    <cellStyle name="Normal 6 4 2 2 3 24 3 4" xfId="39756" xr:uid="{00000000-0005-0000-0000-000099090000}"/>
    <cellStyle name="Normal 6 4 2 2 3 24 4" xfId="13533" xr:uid="{00000000-0005-0000-0000-000096090000}"/>
    <cellStyle name="Normal 6 4 2 2 3 24 4 2" xfId="24757" xr:uid="{00000000-0005-0000-0000-000096090000}"/>
    <cellStyle name="Normal 6 4 2 2 3 24 4 3" xfId="36018" xr:uid="{00000000-0005-0000-0000-000096090000}"/>
    <cellStyle name="Normal 6 4 2 2 3 24 5" xfId="9787" xr:uid="{00000000-0005-0000-0000-000099090000}"/>
    <cellStyle name="Normal 6 4 2 2 3 24 6" xfId="21014" xr:uid="{00000000-0005-0000-0000-000099090000}"/>
    <cellStyle name="Normal 6 4 2 2 3 24 7" xfId="32275" xr:uid="{00000000-0005-0000-0000-000099090000}"/>
    <cellStyle name="Normal 6 4 2 2 3 25" xfId="2476" xr:uid="{00000000-0005-0000-0000-000098090000}"/>
    <cellStyle name="Normal 6 4 2 2 3 25 2" xfId="6234" xr:uid="{00000000-0005-0000-0000-00009B090000}"/>
    <cellStyle name="Normal 6 4 2 2 3 25 2 2" xfId="17467" xr:uid="{00000000-0005-0000-0000-00009B090000}"/>
    <cellStyle name="Normal 6 4 2 2 3 25 2 3" xfId="28688" xr:uid="{00000000-0005-0000-0000-00009B090000}"/>
    <cellStyle name="Normal 6 4 2 2 3 25 2 4" xfId="39949" xr:uid="{00000000-0005-0000-0000-00009B090000}"/>
    <cellStyle name="Normal 6 4 2 2 3 25 3" xfId="13726" xr:uid="{00000000-0005-0000-0000-000098090000}"/>
    <cellStyle name="Normal 6 4 2 2 3 25 3 2" xfId="24950" xr:uid="{00000000-0005-0000-0000-000098090000}"/>
    <cellStyle name="Normal 6 4 2 2 3 25 3 3" xfId="36211" xr:uid="{00000000-0005-0000-0000-000098090000}"/>
    <cellStyle name="Normal 6 4 2 2 3 25 4" xfId="9980" xr:uid="{00000000-0005-0000-0000-00009B090000}"/>
    <cellStyle name="Normal 6 4 2 2 3 25 5" xfId="21207" xr:uid="{00000000-0005-0000-0000-00009B090000}"/>
    <cellStyle name="Normal 6 4 2 2 3 25 6" xfId="32468" xr:uid="{00000000-0005-0000-0000-00009B090000}"/>
    <cellStyle name="Normal 6 4 2 2 3 26" xfId="4572" xr:uid="{00000000-0005-0000-0000-00006C090000}"/>
    <cellStyle name="Normal 6 4 2 2 3 26 2" xfId="15805" xr:uid="{00000000-0005-0000-0000-00006C090000}"/>
    <cellStyle name="Normal 6 4 2 2 3 26 3" xfId="27026" xr:uid="{00000000-0005-0000-0000-00006C090000}"/>
    <cellStyle name="Normal 6 4 2 2 3 26 4" xfId="38287" xr:uid="{00000000-0005-0000-0000-00006C090000}"/>
    <cellStyle name="Normal 6 4 2 2 3 27" xfId="12064" xr:uid="{00000000-0005-0000-0000-000069090000}"/>
    <cellStyle name="Normal 6 4 2 2 3 27 2" xfId="23288" xr:uid="{00000000-0005-0000-0000-000069090000}"/>
    <cellStyle name="Normal 6 4 2 2 3 27 3" xfId="34549" xr:uid="{00000000-0005-0000-0000-000069090000}"/>
    <cellStyle name="Normal 6 4 2 2 3 28" xfId="8318" xr:uid="{00000000-0005-0000-0000-00006C090000}"/>
    <cellStyle name="Normal 6 4 2 2 3 29" xfId="19545" xr:uid="{00000000-0005-0000-0000-00006C090000}"/>
    <cellStyle name="Normal 6 4 2 2 3 3" xfId="929" xr:uid="{00000000-0005-0000-0000-000099090000}"/>
    <cellStyle name="Normal 6 4 2 2 3 3 2" xfId="2380" xr:uid="{00000000-0005-0000-0000-00009A090000}"/>
    <cellStyle name="Normal 6 4 2 2 3 3 2 2" xfId="4266" xr:uid="{00000000-0005-0000-0000-00009B090000}"/>
    <cellStyle name="Normal 6 4 2 2 3 3 2 2 2" xfId="8007" xr:uid="{00000000-0005-0000-0000-00009E090000}"/>
    <cellStyle name="Normal 6 4 2 2 3 3 2 2 2 2" xfId="19240" xr:uid="{00000000-0005-0000-0000-00009E090000}"/>
    <cellStyle name="Normal 6 4 2 2 3 3 2 2 2 3" xfId="30461" xr:uid="{00000000-0005-0000-0000-00009E090000}"/>
    <cellStyle name="Normal 6 4 2 2 3 3 2 2 2 4" xfId="41722" xr:uid="{00000000-0005-0000-0000-00009E090000}"/>
    <cellStyle name="Normal 6 4 2 2 3 3 2 2 3" xfId="15500" xr:uid="{00000000-0005-0000-0000-00009B090000}"/>
    <cellStyle name="Normal 6 4 2 2 3 3 2 2 3 2" xfId="26723" xr:uid="{00000000-0005-0000-0000-00009B090000}"/>
    <cellStyle name="Normal 6 4 2 2 3 3 2 2 3 3" xfId="37984" xr:uid="{00000000-0005-0000-0000-00009B090000}"/>
    <cellStyle name="Normal 6 4 2 2 3 3 2 2 4" xfId="11753" xr:uid="{00000000-0005-0000-0000-00009E090000}"/>
    <cellStyle name="Normal 6 4 2 2 3 3 2 2 5" xfId="22980" xr:uid="{00000000-0005-0000-0000-00009E090000}"/>
    <cellStyle name="Normal 6 4 2 2 3 3 2 2 6" xfId="34241" xr:uid="{00000000-0005-0000-0000-00009E090000}"/>
    <cellStyle name="Normal 6 4 2 2 3 3 2 3" xfId="6138" xr:uid="{00000000-0005-0000-0000-00009D090000}"/>
    <cellStyle name="Normal 6 4 2 2 3 3 2 3 2" xfId="17371" xr:uid="{00000000-0005-0000-0000-00009D090000}"/>
    <cellStyle name="Normal 6 4 2 2 3 3 2 3 3" xfId="28592" xr:uid="{00000000-0005-0000-0000-00009D090000}"/>
    <cellStyle name="Normal 6 4 2 2 3 3 2 3 4" xfId="39853" xr:uid="{00000000-0005-0000-0000-00009D090000}"/>
    <cellStyle name="Normal 6 4 2 2 3 3 2 4" xfId="13630" xr:uid="{00000000-0005-0000-0000-00009A090000}"/>
    <cellStyle name="Normal 6 4 2 2 3 3 2 4 2" xfId="24854" xr:uid="{00000000-0005-0000-0000-00009A090000}"/>
    <cellStyle name="Normal 6 4 2 2 3 3 2 4 3" xfId="36115" xr:uid="{00000000-0005-0000-0000-00009A090000}"/>
    <cellStyle name="Normal 6 4 2 2 3 3 2 5" xfId="9884" xr:uid="{00000000-0005-0000-0000-00009D090000}"/>
    <cellStyle name="Normal 6 4 2 2 3 3 2 6" xfId="21111" xr:uid="{00000000-0005-0000-0000-00009D090000}"/>
    <cellStyle name="Normal 6 4 2 2 3 3 2 7" xfId="32372" xr:uid="{00000000-0005-0000-0000-00009D090000}"/>
    <cellStyle name="Normal 6 4 2 2 3 3 3" xfId="2573" xr:uid="{00000000-0005-0000-0000-00009C090000}"/>
    <cellStyle name="Normal 6 4 2 2 3 3 3 2" xfId="6331" xr:uid="{00000000-0005-0000-0000-00009F090000}"/>
    <cellStyle name="Normal 6 4 2 2 3 3 3 2 2" xfId="17564" xr:uid="{00000000-0005-0000-0000-00009F090000}"/>
    <cellStyle name="Normal 6 4 2 2 3 3 3 2 3" xfId="28785" xr:uid="{00000000-0005-0000-0000-00009F090000}"/>
    <cellStyle name="Normal 6 4 2 2 3 3 3 2 4" xfId="40046" xr:uid="{00000000-0005-0000-0000-00009F090000}"/>
    <cellStyle name="Normal 6 4 2 2 3 3 3 3" xfId="13823" xr:uid="{00000000-0005-0000-0000-00009C090000}"/>
    <cellStyle name="Normal 6 4 2 2 3 3 3 3 2" xfId="25047" xr:uid="{00000000-0005-0000-0000-00009C090000}"/>
    <cellStyle name="Normal 6 4 2 2 3 3 3 3 3" xfId="36308" xr:uid="{00000000-0005-0000-0000-00009C090000}"/>
    <cellStyle name="Normal 6 4 2 2 3 3 3 4" xfId="10077" xr:uid="{00000000-0005-0000-0000-00009F090000}"/>
    <cellStyle name="Normal 6 4 2 2 3 3 3 5" xfId="21304" xr:uid="{00000000-0005-0000-0000-00009F090000}"/>
    <cellStyle name="Normal 6 4 2 2 3 3 3 6" xfId="32565" xr:uid="{00000000-0005-0000-0000-00009F090000}"/>
    <cellStyle name="Normal 6 4 2 2 3 3 4" xfId="4792" xr:uid="{00000000-0005-0000-0000-00009C090000}"/>
    <cellStyle name="Normal 6 4 2 2 3 3 4 2" xfId="16025" xr:uid="{00000000-0005-0000-0000-00009C090000}"/>
    <cellStyle name="Normal 6 4 2 2 3 3 4 3" xfId="27246" xr:uid="{00000000-0005-0000-0000-00009C090000}"/>
    <cellStyle name="Normal 6 4 2 2 3 3 4 4" xfId="38507" xr:uid="{00000000-0005-0000-0000-00009C090000}"/>
    <cellStyle name="Normal 6 4 2 2 3 3 5" xfId="12284" xr:uid="{00000000-0005-0000-0000-000099090000}"/>
    <cellStyle name="Normal 6 4 2 2 3 3 5 2" xfId="23508" xr:uid="{00000000-0005-0000-0000-000099090000}"/>
    <cellStyle name="Normal 6 4 2 2 3 3 5 3" xfId="34769" xr:uid="{00000000-0005-0000-0000-000099090000}"/>
    <cellStyle name="Normal 6 4 2 2 3 3 6" xfId="8538" xr:uid="{00000000-0005-0000-0000-00009C090000}"/>
    <cellStyle name="Normal 6 4 2 2 3 3 7" xfId="19765" xr:uid="{00000000-0005-0000-0000-00009C090000}"/>
    <cellStyle name="Normal 6 4 2 2 3 3 8" xfId="31026" xr:uid="{00000000-0005-0000-0000-00009C090000}"/>
    <cellStyle name="Normal 6 4 2 2 3 30" xfId="30806" xr:uid="{00000000-0005-0000-0000-00006C090000}"/>
    <cellStyle name="Normal 6 4 2 2 3 4" xfId="981" xr:uid="{00000000-0005-0000-0000-00009D090000}"/>
    <cellStyle name="Normal 6 4 2 2 3 4 2" xfId="3006" xr:uid="{00000000-0005-0000-0000-00009E090000}"/>
    <cellStyle name="Normal 6 4 2 2 3 4 2 2" xfId="6751" xr:uid="{00000000-0005-0000-0000-0000A1090000}"/>
    <cellStyle name="Normal 6 4 2 2 3 4 2 2 2" xfId="17984" xr:uid="{00000000-0005-0000-0000-0000A1090000}"/>
    <cellStyle name="Normal 6 4 2 2 3 4 2 2 3" xfId="29205" xr:uid="{00000000-0005-0000-0000-0000A1090000}"/>
    <cellStyle name="Normal 6 4 2 2 3 4 2 2 4" xfId="40466" xr:uid="{00000000-0005-0000-0000-0000A1090000}"/>
    <cellStyle name="Normal 6 4 2 2 3 4 2 3" xfId="14244" xr:uid="{00000000-0005-0000-0000-00009E090000}"/>
    <cellStyle name="Normal 6 4 2 2 3 4 2 3 2" xfId="25467" xr:uid="{00000000-0005-0000-0000-00009E090000}"/>
    <cellStyle name="Normal 6 4 2 2 3 4 2 3 3" xfId="36728" xr:uid="{00000000-0005-0000-0000-00009E090000}"/>
    <cellStyle name="Normal 6 4 2 2 3 4 2 4" xfId="10497" xr:uid="{00000000-0005-0000-0000-0000A1090000}"/>
    <cellStyle name="Normal 6 4 2 2 3 4 2 5" xfId="21724" xr:uid="{00000000-0005-0000-0000-0000A1090000}"/>
    <cellStyle name="Normal 6 4 2 2 3 4 2 6" xfId="32985" xr:uid="{00000000-0005-0000-0000-0000A1090000}"/>
    <cellStyle name="Normal 6 4 2 2 3 4 3" xfId="4840" xr:uid="{00000000-0005-0000-0000-0000A0090000}"/>
    <cellStyle name="Normal 6 4 2 2 3 4 3 2" xfId="16073" xr:uid="{00000000-0005-0000-0000-0000A0090000}"/>
    <cellStyle name="Normal 6 4 2 2 3 4 3 3" xfId="27294" xr:uid="{00000000-0005-0000-0000-0000A0090000}"/>
    <cellStyle name="Normal 6 4 2 2 3 4 3 4" xfId="38555" xr:uid="{00000000-0005-0000-0000-0000A0090000}"/>
    <cellStyle name="Normal 6 4 2 2 3 4 4" xfId="12332" xr:uid="{00000000-0005-0000-0000-00009D090000}"/>
    <cellStyle name="Normal 6 4 2 2 3 4 4 2" xfId="23556" xr:uid="{00000000-0005-0000-0000-00009D090000}"/>
    <cellStyle name="Normal 6 4 2 2 3 4 4 3" xfId="34817" xr:uid="{00000000-0005-0000-0000-00009D090000}"/>
    <cellStyle name="Normal 6 4 2 2 3 4 5" xfId="8586" xr:uid="{00000000-0005-0000-0000-0000A0090000}"/>
    <cellStyle name="Normal 6 4 2 2 3 4 6" xfId="19813" xr:uid="{00000000-0005-0000-0000-0000A0090000}"/>
    <cellStyle name="Normal 6 4 2 2 3 4 7" xfId="31074" xr:uid="{00000000-0005-0000-0000-0000A0090000}"/>
    <cellStyle name="Normal 6 4 2 2 3 5" xfId="1034" xr:uid="{00000000-0005-0000-0000-00009F090000}"/>
    <cellStyle name="Normal 6 4 2 2 3 5 2" xfId="3055" xr:uid="{00000000-0005-0000-0000-0000A0090000}"/>
    <cellStyle name="Normal 6 4 2 2 3 5 2 2" xfId="6799" xr:uid="{00000000-0005-0000-0000-0000A3090000}"/>
    <cellStyle name="Normal 6 4 2 2 3 5 2 2 2" xfId="18032" xr:uid="{00000000-0005-0000-0000-0000A3090000}"/>
    <cellStyle name="Normal 6 4 2 2 3 5 2 2 3" xfId="29253" xr:uid="{00000000-0005-0000-0000-0000A3090000}"/>
    <cellStyle name="Normal 6 4 2 2 3 5 2 2 4" xfId="40514" xr:uid="{00000000-0005-0000-0000-0000A3090000}"/>
    <cellStyle name="Normal 6 4 2 2 3 5 2 3" xfId="14292" xr:uid="{00000000-0005-0000-0000-0000A0090000}"/>
    <cellStyle name="Normal 6 4 2 2 3 5 2 3 2" xfId="25515" xr:uid="{00000000-0005-0000-0000-0000A0090000}"/>
    <cellStyle name="Normal 6 4 2 2 3 5 2 3 3" xfId="36776" xr:uid="{00000000-0005-0000-0000-0000A0090000}"/>
    <cellStyle name="Normal 6 4 2 2 3 5 2 4" xfId="10545" xr:uid="{00000000-0005-0000-0000-0000A3090000}"/>
    <cellStyle name="Normal 6 4 2 2 3 5 2 5" xfId="21772" xr:uid="{00000000-0005-0000-0000-0000A3090000}"/>
    <cellStyle name="Normal 6 4 2 2 3 5 2 6" xfId="33033" xr:uid="{00000000-0005-0000-0000-0000A3090000}"/>
    <cellStyle name="Normal 6 4 2 2 3 5 3" xfId="4888" xr:uid="{00000000-0005-0000-0000-0000A2090000}"/>
    <cellStyle name="Normal 6 4 2 2 3 5 3 2" xfId="16121" xr:uid="{00000000-0005-0000-0000-0000A2090000}"/>
    <cellStyle name="Normal 6 4 2 2 3 5 3 3" xfId="27342" xr:uid="{00000000-0005-0000-0000-0000A2090000}"/>
    <cellStyle name="Normal 6 4 2 2 3 5 3 4" xfId="38603" xr:uid="{00000000-0005-0000-0000-0000A2090000}"/>
    <cellStyle name="Normal 6 4 2 2 3 5 4" xfId="12380" xr:uid="{00000000-0005-0000-0000-00009F090000}"/>
    <cellStyle name="Normal 6 4 2 2 3 5 4 2" xfId="23604" xr:uid="{00000000-0005-0000-0000-00009F090000}"/>
    <cellStyle name="Normal 6 4 2 2 3 5 4 3" xfId="34865" xr:uid="{00000000-0005-0000-0000-00009F090000}"/>
    <cellStyle name="Normal 6 4 2 2 3 5 5" xfId="8634" xr:uid="{00000000-0005-0000-0000-0000A2090000}"/>
    <cellStyle name="Normal 6 4 2 2 3 5 6" xfId="19861" xr:uid="{00000000-0005-0000-0000-0000A2090000}"/>
    <cellStyle name="Normal 6 4 2 2 3 5 7" xfId="31122" xr:uid="{00000000-0005-0000-0000-0000A2090000}"/>
    <cellStyle name="Normal 6 4 2 2 3 6" xfId="1086" xr:uid="{00000000-0005-0000-0000-0000A1090000}"/>
    <cellStyle name="Normal 6 4 2 2 3 6 2" xfId="3103" xr:uid="{00000000-0005-0000-0000-0000A2090000}"/>
    <cellStyle name="Normal 6 4 2 2 3 6 2 2" xfId="6847" xr:uid="{00000000-0005-0000-0000-0000A5090000}"/>
    <cellStyle name="Normal 6 4 2 2 3 6 2 2 2" xfId="18080" xr:uid="{00000000-0005-0000-0000-0000A5090000}"/>
    <cellStyle name="Normal 6 4 2 2 3 6 2 2 3" xfId="29301" xr:uid="{00000000-0005-0000-0000-0000A5090000}"/>
    <cellStyle name="Normal 6 4 2 2 3 6 2 2 4" xfId="40562" xr:uid="{00000000-0005-0000-0000-0000A5090000}"/>
    <cellStyle name="Normal 6 4 2 2 3 6 2 3" xfId="14340" xr:uid="{00000000-0005-0000-0000-0000A2090000}"/>
    <cellStyle name="Normal 6 4 2 2 3 6 2 3 2" xfId="25563" xr:uid="{00000000-0005-0000-0000-0000A2090000}"/>
    <cellStyle name="Normal 6 4 2 2 3 6 2 3 3" xfId="36824" xr:uid="{00000000-0005-0000-0000-0000A2090000}"/>
    <cellStyle name="Normal 6 4 2 2 3 6 2 4" xfId="10593" xr:uid="{00000000-0005-0000-0000-0000A5090000}"/>
    <cellStyle name="Normal 6 4 2 2 3 6 2 5" xfId="21820" xr:uid="{00000000-0005-0000-0000-0000A5090000}"/>
    <cellStyle name="Normal 6 4 2 2 3 6 2 6" xfId="33081" xr:uid="{00000000-0005-0000-0000-0000A5090000}"/>
    <cellStyle name="Normal 6 4 2 2 3 6 3" xfId="4936" xr:uid="{00000000-0005-0000-0000-0000A4090000}"/>
    <cellStyle name="Normal 6 4 2 2 3 6 3 2" xfId="16169" xr:uid="{00000000-0005-0000-0000-0000A4090000}"/>
    <cellStyle name="Normal 6 4 2 2 3 6 3 3" xfId="27390" xr:uid="{00000000-0005-0000-0000-0000A4090000}"/>
    <cellStyle name="Normal 6 4 2 2 3 6 3 4" xfId="38651" xr:uid="{00000000-0005-0000-0000-0000A4090000}"/>
    <cellStyle name="Normal 6 4 2 2 3 6 4" xfId="12428" xr:uid="{00000000-0005-0000-0000-0000A1090000}"/>
    <cellStyle name="Normal 6 4 2 2 3 6 4 2" xfId="23652" xr:uid="{00000000-0005-0000-0000-0000A1090000}"/>
    <cellStyle name="Normal 6 4 2 2 3 6 4 3" xfId="34913" xr:uid="{00000000-0005-0000-0000-0000A1090000}"/>
    <cellStyle name="Normal 6 4 2 2 3 6 5" xfId="8682" xr:uid="{00000000-0005-0000-0000-0000A4090000}"/>
    <cellStyle name="Normal 6 4 2 2 3 6 6" xfId="19909" xr:uid="{00000000-0005-0000-0000-0000A4090000}"/>
    <cellStyle name="Normal 6 4 2 2 3 6 7" xfId="31170" xr:uid="{00000000-0005-0000-0000-0000A4090000}"/>
    <cellStyle name="Normal 6 4 2 2 3 7" xfId="1138" xr:uid="{00000000-0005-0000-0000-0000A3090000}"/>
    <cellStyle name="Normal 6 4 2 2 3 7 2" xfId="3151" xr:uid="{00000000-0005-0000-0000-0000A4090000}"/>
    <cellStyle name="Normal 6 4 2 2 3 7 2 2" xfId="6895" xr:uid="{00000000-0005-0000-0000-0000A7090000}"/>
    <cellStyle name="Normal 6 4 2 2 3 7 2 2 2" xfId="18128" xr:uid="{00000000-0005-0000-0000-0000A7090000}"/>
    <cellStyle name="Normal 6 4 2 2 3 7 2 2 3" xfId="29349" xr:uid="{00000000-0005-0000-0000-0000A7090000}"/>
    <cellStyle name="Normal 6 4 2 2 3 7 2 2 4" xfId="40610" xr:uid="{00000000-0005-0000-0000-0000A7090000}"/>
    <cellStyle name="Normal 6 4 2 2 3 7 2 3" xfId="14388" xr:uid="{00000000-0005-0000-0000-0000A4090000}"/>
    <cellStyle name="Normal 6 4 2 2 3 7 2 3 2" xfId="25611" xr:uid="{00000000-0005-0000-0000-0000A4090000}"/>
    <cellStyle name="Normal 6 4 2 2 3 7 2 3 3" xfId="36872" xr:uid="{00000000-0005-0000-0000-0000A4090000}"/>
    <cellStyle name="Normal 6 4 2 2 3 7 2 4" xfId="10641" xr:uid="{00000000-0005-0000-0000-0000A7090000}"/>
    <cellStyle name="Normal 6 4 2 2 3 7 2 5" xfId="21868" xr:uid="{00000000-0005-0000-0000-0000A7090000}"/>
    <cellStyle name="Normal 6 4 2 2 3 7 2 6" xfId="33129" xr:uid="{00000000-0005-0000-0000-0000A7090000}"/>
    <cellStyle name="Normal 6 4 2 2 3 7 3" xfId="4984" xr:uid="{00000000-0005-0000-0000-0000A6090000}"/>
    <cellStyle name="Normal 6 4 2 2 3 7 3 2" xfId="16217" xr:uid="{00000000-0005-0000-0000-0000A6090000}"/>
    <cellStyle name="Normal 6 4 2 2 3 7 3 3" xfId="27438" xr:uid="{00000000-0005-0000-0000-0000A6090000}"/>
    <cellStyle name="Normal 6 4 2 2 3 7 3 4" xfId="38699" xr:uid="{00000000-0005-0000-0000-0000A6090000}"/>
    <cellStyle name="Normal 6 4 2 2 3 7 4" xfId="12476" xr:uid="{00000000-0005-0000-0000-0000A3090000}"/>
    <cellStyle name="Normal 6 4 2 2 3 7 4 2" xfId="23700" xr:uid="{00000000-0005-0000-0000-0000A3090000}"/>
    <cellStyle name="Normal 6 4 2 2 3 7 4 3" xfId="34961" xr:uid="{00000000-0005-0000-0000-0000A3090000}"/>
    <cellStyle name="Normal 6 4 2 2 3 7 5" xfId="8730" xr:uid="{00000000-0005-0000-0000-0000A6090000}"/>
    <cellStyle name="Normal 6 4 2 2 3 7 6" xfId="19957" xr:uid="{00000000-0005-0000-0000-0000A6090000}"/>
    <cellStyle name="Normal 6 4 2 2 3 7 7" xfId="31218" xr:uid="{00000000-0005-0000-0000-0000A6090000}"/>
    <cellStyle name="Normal 6 4 2 2 3 8" xfId="1190" xr:uid="{00000000-0005-0000-0000-0000A5090000}"/>
    <cellStyle name="Normal 6 4 2 2 3 8 2" xfId="3199" xr:uid="{00000000-0005-0000-0000-0000A6090000}"/>
    <cellStyle name="Normal 6 4 2 2 3 8 2 2" xfId="6943" xr:uid="{00000000-0005-0000-0000-0000A9090000}"/>
    <cellStyle name="Normal 6 4 2 2 3 8 2 2 2" xfId="18176" xr:uid="{00000000-0005-0000-0000-0000A9090000}"/>
    <cellStyle name="Normal 6 4 2 2 3 8 2 2 3" xfId="29397" xr:uid="{00000000-0005-0000-0000-0000A9090000}"/>
    <cellStyle name="Normal 6 4 2 2 3 8 2 2 4" xfId="40658" xr:uid="{00000000-0005-0000-0000-0000A9090000}"/>
    <cellStyle name="Normal 6 4 2 2 3 8 2 3" xfId="14436" xr:uid="{00000000-0005-0000-0000-0000A6090000}"/>
    <cellStyle name="Normal 6 4 2 2 3 8 2 3 2" xfId="25659" xr:uid="{00000000-0005-0000-0000-0000A6090000}"/>
    <cellStyle name="Normal 6 4 2 2 3 8 2 3 3" xfId="36920" xr:uid="{00000000-0005-0000-0000-0000A6090000}"/>
    <cellStyle name="Normal 6 4 2 2 3 8 2 4" xfId="10689" xr:uid="{00000000-0005-0000-0000-0000A9090000}"/>
    <cellStyle name="Normal 6 4 2 2 3 8 2 5" xfId="21916" xr:uid="{00000000-0005-0000-0000-0000A9090000}"/>
    <cellStyle name="Normal 6 4 2 2 3 8 2 6" xfId="33177" xr:uid="{00000000-0005-0000-0000-0000A9090000}"/>
    <cellStyle name="Normal 6 4 2 2 3 8 3" xfId="5032" xr:uid="{00000000-0005-0000-0000-0000A8090000}"/>
    <cellStyle name="Normal 6 4 2 2 3 8 3 2" xfId="16265" xr:uid="{00000000-0005-0000-0000-0000A8090000}"/>
    <cellStyle name="Normal 6 4 2 2 3 8 3 3" xfId="27486" xr:uid="{00000000-0005-0000-0000-0000A8090000}"/>
    <cellStyle name="Normal 6 4 2 2 3 8 3 4" xfId="38747" xr:uid="{00000000-0005-0000-0000-0000A8090000}"/>
    <cellStyle name="Normal 6 4 2 2 3 8 4" xfId="12524" xr:uid="{00000000-0005-0000-0000-0000A5090000}"/>
    <cellStyle name="Normal 6 4 2 2 3 8 4 2" xfId="23748" xr:uid="{00000000-0005-0000-0000-0000A5090000}"/>
    <cellStyle name="Normal 6 4 2 2 3 8 4 3" xfId="35009" xr:uid="{00000000-0005-0000-0000-0000A5090000}"/>
    <cellStyle name="Normal 6 4 2 2 3 8 5" xfId="8778" xr:uid="{00000000-0005-0000-0000-0000A8090000}"/>
    <cellStyle name="Normal 6 4 2 2 3 8 6" xfId="20005" xr:uid="{00000000-0005-0000-0000-0000A8090000}"/>
    <cellStyle name="Normal 6 4 2 2 3 8 7" xfId="31266" xr:uid="{00000000-0005-0000-0000-0000A8090000}"/>
    <cellStyle name="Normal 6 4 2 2 3 9" xfId="1242" xr:uid="{00000000-0005-0000-0000-0000A7090000}"/>
    <cellStyle name="Normal 6 4 2 2 3 9 2" xfId="3247" xr:uid="{00000000-0005-0000-0000-0000A8090000}"/>
    <cellStyle name="Normal 6 4 2 2 3 9 2 2" xfId="6991" xr:uid="{00000000-0005-0000-0000-0000AB090000}"/>
    <cellStyle name="Normal 6 4 2 2 3 9 2 2 2" xfId="18224" xr:uid="{00000000-0005-0000-0000-0000AB090000}"/>
    <cellStyle name="Normal 6 4 2 2 3 9 2 2 3" xfId="29445" xr:uid="{00000000-0005-0000-0000-0000AB090000}"/>
    <cellStyle name="Normal 6 4 2 2 3 9 2 2 4" xfId="40706" xr:uid="{00000000-0005-0000-0000-0000AB090000}"/>
    <cellStyle name="Normal 6 4 2 2 3 9 2 3" xfId="14484" xr:uid="{00000000-0005-0000-0000-0000A8090000}"/>
    <cellStyle name="Normal 6 4 2 2 3 9 2 3 2" xfId="25707" xr:uid="{00000000-0005-0000-0000-0000A8090000}"/>
    <cellStyle name="Normal 6 4 2 2 3 9 2 3 3" xfId="36968" xr:uid="{00000000-0005-0000-0000-0000A8090000}"/>
    <cellStyle name="Normal 6 4 2 2 3 9 2 4" xfId="10737" xr:uid="{00000000-0005-0000-0000-0000AB090000}"/>
    <cellStyle name="Normal 6 4 2 2 3 9 2 5" xfId="21964" xr:uid="{00000000-0005-0000-0000-0000AB090000}"/>
    <cellStyle name="Normal 6 4 2 2 3 9 2 6" xfId="33225" xr:uid="{00000000-0005-0000-0000-0000AB090000}"/>
    <cellStyle name="Normal 6 4 2 2 3 9 3" xfId="5080" xr:uid="{00000000-0005-0000-0000-0000AA090000}"/>
    <cellStyle name="Normal 6 4 2 2 3 9 3 2" xfId="16313" xr:uid="{00000000-0005-0000-0000-0000AA090000}"/>
    <cellStyle name="Normal 6 4 2 2 3 9 3 3" xfId="27534" xr:uid="{00000000-0005-0000-0000-0000AA090000}"/>
    <cellStyle name="Normal 6 4 2 2 3 9 3 4" xfId="38795" xr:uid="{00000000-0005-0000-0000-0000AA090000}"/>
    <cellStyle name="Normal 6 4 2 2 3 9 4" xfId="12572" xr:uid="{00000000-0005-0000-0000-0000A7090000}"/>
    <cellStyle name="Normal 6 4 2 2 3 9 4 2" xfId="23796" xr:uid="{00000000-0005-0000-0000-0000A7090000}"/>
    <cellStyle name="Normal 6 4 2 2 3 9 4 3" xfId="35057" xr:uid="{00000000-0005-0000-0000-0000A7090000}"/>
    <cellStyle name="Normal 6 4 2 2 3 9 5" xfId="8826" xr:uid="{00000000-0005-0000-0000-0000AA090000}"/>
    <cellStyle name="Normal 6 4 2 2 3 9 6" xfId="20053" xr:uid="{00000000-0005-0000-0000-0000AA090000}"/>
    <cellStyle name="Normal 6 4 2 2 3 9 7" xfId="31314" xr:uid="{00000000-0005-0000-0000-0000AA090000}"/>
    <cellStyle name="Normal 6 4 2 2 30" xfId="2251" xr:uid="{00000000-0005-0000-0000-0000A9090000}"/>
    <cellStyle name="Normal 6 4 2 2 30 2" xfId="4137" xr:uid="{00000000-0005-0000-0000-0000AA090000}"/>
    <cellStyle name="Normal 6 4 2 2 30 2 2" xfId="7878" xr:uid="{00000000-0005-0000-0000-0000AD090000}"/>
    <cellStyle name="Normal 6 4 2 2 30 2 2 2" xfId="19111" xr:uid="{00000000-0005-0000-0000-0000AD090000}"/>
    <cellStyle name="Normal 6 4 2 2 30 2 2 3" xfId="30332" xr:uid="{00000000-0005-0000-0000-0000AD090000}"/>
    <cellStyle name="Normal 6 4 2 2 30 2 2 4" xfId="41593" xr:uid="{00000000-0005-0000-0000-0000AD090000}"/>
    <cellStyle name="Normal 6 4 2 2 30 2 3" xfId="15371" xr:uid="{00000000-0005-0000-0000-0000AA090000}"/>
    <cellStyle name="Normal 6 4 2 2 30 2 3 2" xfId="26594" xr:uid="{00000000-0005-0000-0000-0000AA090000}"/>
    <cellStyle name="Normal 6 4 2 2 30 2 3 3" xfId="37855" xr:uid="{00000000-0005-0000-0000-0000AA090000}"/>
    <cellStyle name="Normal 6 4 2 2 30 2 4" xfId="11624" xr:uid="{00000000-0005-0000-0000-0000AD090000}"/>
    <cellStyle name="Normal 6 4 2 2 30 2 5" xfId="22851" xr:uid="{00000000-0005-0000-0000-0000AD090000}"/>
    <cellStyle name="Normal 6 4 2 2 30 2 6" xfId="34112" xr:uid="{00000000-0005-0000-0000-0000AD090000}"/>
    <cellStyle name="Normal 6 4 2 2 30 3" xfId="6009" xr:uid="{00000000-0005-0000-0000-0000AC090000}"/>
    <cellStyle name="Normal 6 4 2 2 30 3 2" xfId="17242" xr:uid="{00000000-0005-0000-0000-0000AC090000}"/>
    <cellStyle name="Normal 6 4 2 2 30 3 3" xfId="28463" xr:uid="{00000000-0005-0000-0000-0000AC090000}"/>
    <cellStyle name="Normal 6 4 2 2 30 3 4" xfId="39724" xr:uid="{00000000-0005-0000-0000-0000AC090000}"/>
    <cellStyle name="Normal 6 4 2 2 30 4" xfId="13501" xr:uid="{00000000-0005-0000-0000-0000A9090000}"/>
    <cellStyle name="Normal 6 4 2 2 30 4 2" xfId="24725" xr:uid="{00000000-0005-0000-0000-0000A9090000}"/>
    <cellStyle name="Normal 6 4 2 2 30 4 3" xfId="35986" xr:uid="{00000000-0005-0000-0000-0000A9090000}"/>
    <cellStyle name="Normal 6 4 2 2 30 5" xfId="9755" xr:uid="{00000000-0005-0000-0000-0000AC090000}"/>
    <cellStyle name="Normal 6 4 2 2 30 6" xfId="20982" xr:uid="{00000000-0005-0000-0000-0000AC090000}"/>
    <cellStyle name="Normal 6 4 2 2 30 7" xfId="32243" xr:uid="{00000000-0005-0000-0000-0000AC090000}"/>
    <cellStyle name="Normal 6 4 2 2 31" xfId="2444" xr:uid="{00000000-0005-0000-0000-0000AB090000}"/>
    <cellStyle name="Normal 6 4 2 2 31 2" xfId="6202" xr:uid="{00000000-0005-0000-0000-0000AE090000}"/>
    <cellStyle name="Normal 6 4 2 2 31 2 2" xfId="17435" xr:uid="{00000000-0005-0000-0000-0000AE090000}"/>
    <cellStyle name="Normal 6 4 2 2 31 2 3" xfId="28656" xr:uid="{00000000-0005-0000-0000-0000AE090000}"/>
    <cellStyle name="Normal 6 4 2 2 31 2 4" xfId="39917" xr:uid="{00000000-0005-0000-0000-0000AE090000}"/>
    <cellStyle name="Normal 6 4 2 2 31 3" xfId="13694" xr:uid="{00000000-0005-0000-0000-0000AB090000}"/>
    <cellStyle name="Normal 6 4 2 2 31 3 2" xfId="24918" xr:uid="{00000000-0005-0000-0000-0000AB090000}"/>
    <cellStyle name="Normal 6 4 2 2 31 3 3" xfId="36179" xr:uid="{00000000-0005-0000-0000-0000AB090000}"/>
    <cellStyle name="Normal 6 4 2 2 31 4" xfId="9948" xr:uid="{00000000-0005-0000-0000-0000AE090000}"/>
    <cellStyle name="Normal 6 4 2 2 31 5" xfId="21175" xr:uid="{00000000-0005-0000-0000-0000AE090000}"/>
    <cellStyle name="Normal 6 4 2 2 31 6" xfId="32436" xr:uid="{00000000-0005-0000-0000-0000AE090000}"/>
    <cellStyle name="Normal 6 4 2 2 32" xfId="4424" xr:uid="{00000000-0005-0000-0000-000003090000}"/>
    <cellStyle name="Normal 6 4 2 2 32 2" xfId="15657" xr:uid="{00000000-0005-0000-0000-000003090000}"/>
    <cellStyle name="Normal 6 4 2 2 32 3" xfId="26878" xr:uid="{00000000-0005-0000-0000-000003090000}"/>
    <cellStyle name="Normal 6 4 2 2 32 4" xfId="38139" xr:uid="{00000000-0005-0000-0000-000003090000}"/>
    <cellStyle name="Normal 6 4 2 2 33" xfId="11918" xr:uid="{00000000-0005-0000-0000-000000090000}"/>
    <cellStyle name="Normal 6 4 2 2 33 2" xfId="23142" xr:uid="{00000000-0005-0000-0000-000000090000}"/>
    <cellStyle name="Normal 6 4 2 2 33 3" xfId="34403" xr:uid="{00000000-0005-0000-0000-000000090000}"/>
    <cellStyle name="Normal 6 4 2 2 34" xfId="8170" xr:uid="{00000000-0005-0000-0000-000003090000}"/>
    <cellStyle name="Normal 6 4 2 2 35" xfId="19397" xr:uid="{00000000-0005-0000-0000-000003090000}"/>
    <cellStyle name="Normal 6 4 2 2 36" xfId="30658" xr:uid="{00000000-0005-0000-0000-000003090000}"/>
    <cellStyle name="Normal 6 4 2 2 4" xfId="768" xr:uid="{00000000-0005-0000-0000-0000AC090000}"/>
    <cellStyle name="Normal 6 4 2 2 4 10" xfId="12140" xr:uid="{00000000-0005-0000-0000-0000AC090000}"/>
    <cellStyle name="Normal 6 4 2 2 4 10 2" xfId="23364" xr:uid="{00000000-0005-0000-0000-0000AC090000}"/>
    <cellStyle name="Normal 6 4 2 2 4 10 3" xfId="34625" xr:uid="{00000000-0005-0000-0000-0000AC090000}"/>
    <cellStyle name="Normal 6 4 2 2 4 11" xfId="8394" xr:uid="{00000000-0005-0000-0000-0000AF090000}"/>
    <cellStyle name="Normal 6 4 2 2 4 12" xfId="19621" xr:uid="{00000000-0005-0000-0000-0000AF090000}"/>
    <cellStyle name="Normal 6 4 2 2 4 13" xfId="30882" xr:uid="{00000000-0005-0000-0000-0000AF090000}"/>
    <cellStyle name="Normal 6 4 2 2 4 2" xfId="1784" xr:uid="{00000000-0005-0000-0000-0000AD090000}"/>
    <cellStyle name="Normal 6 4 2 2 4 2 2" xfId="2396" xr:uid="{00000000-0005-0000-0000-0000AE090000}"/>
    <cellStyle name="Normal 6 4 2 2 4 2 2 2" xfId="4282" xr:uid="{00000000-0005-0000-0000-0000AF090000}"/>
    <cellStyle name="Normal 6 4 2 2 4 2 2 2 2" xfId="8023" xr:uid="{00000000-0005-0000-0000-0000B2090000}"/>
    <cellStyle name="Normal 6 4 2 2 4 2 2 2 2 2" xfId="19256" xr:uid="{00000000-0005-0000-0000-0000B2090000}"/>
    <cellStyle name="Normal 6 4 2 2 4 2 2 2 2 3" xfId="30477" xr:uid="{00000000-0005-0000-0000-0000B2090000}"/>
    <cellStyle name="Normal 6 4 2 2 4 2 2 2 2 4" xfId="41738" xr:uid="{00000000-0005-0000-0000-0000B2090000}"/>
    <cellStyle name="Normal 6 4 2 2 4 2 2 2 3" xfId="15516" xr:uid="{00000000-0005-0000-0000-0000AF090000}"/>
    <cellStyle name="Normal 6 4 2 2 4 2 2 2 3 2" xfId="26739" xr:uid="{00000000-0005-0000-0000-0000AF090000}"/>
    <cellStyle name="Normal 6 4 2 2 4 2 2 2 3 3" xfId="38000" xr:uid="{00000000-0005-0000-0000-0000AF090000}"/>
    <cellStyle name="Normal 6 4 2 2 4 2 2 2 4" xfId="11769" xr:uid="{00000000-0005-0000-0000-0000B2090000}"/>
    <cellStyle name="Normal 6 4 2 2 4 2 2 2 5" xfId="22996" xr:uid="{00000000-0005-0000-0000-0000B2090000}"/>
    <cellStyle name="Normal 6 4 2 2 4 2 2 2 6" xfId="34257" xr:uid="{00000000-0005-0000-0000-0000B2090000}"/>
    <cellStyle name="Normal 6 4 2 2 4 2 2 3" xfId="6154" xr:uid="{00000000-0005-0000-0000-0000B1090000}"/>
    <cellStyle name="Normal 6 4 2 2 4 2 2 3 2" xfId="17387" xr:uid="{00000000-0005-0000-0000-0000B1090000}"/>
    <cellStyle name="Normal 6 4 2 2 4 2 2 3 3" xfId="28608" xr:uid="{00000000-0005-0000-0000-0000B1090000}"/>
    <cellStyle name="Normal 6 4 2 2 4 2 2 3 4" xfId="39869" xr:uid="{00000000-0005-0000-0000-0000B1090000}"/>
    <cellStyle name="Normal 6 4 2 2 4 2 2 4" xfId="13646" xr:uid="{00000000-0005-0000-0000-0000AE090000}"/>
    <cellStyle name="Normal 6 4 2 2 4 2 2 4 2" xfId="24870" xr:uid="{00000000-0005-0000-0000-0000AE090000}"/>
    <cellStyle name="Normal 6 4 2 2 4 2 2 4 3" xfId="36131" xr:uid="{00000000-0005-0000-0000-0000AE090000}"/>
    <cellStyle name="Normal 6 4 2 2 4 2 2 5" xfId="9900" xr:uid="{00000000-0005-0000-0000-0000B1090000}"/>
    <cellStyle name="Normal 6 4 2 2 4 2 2 6" xfId="21127" xr:uid="{00000000-0005-0000-0000-0000B1090000}"/>
    <cellStyle name="Normal 6 4 2 2 4 2 2 7" xfId="32388" xr:uid="{00000000-0005-0000-0000-0000B1090000}"/>
    <cellStyle name="Normal 6 4 2 2 4 2 3" xfId="2589" xr:uid="{00000000-0005-0000-0000-0000B0090000}"/>
    <cellStyle name="Normal 6 4 2 2 4 2 3 2" xfId="6347" xr:uid="{00000000-0005-0000-0000-0000B3090000}"/>
    <cellStyle name="Normal 6 4 2 2 4 2 3 2 2" xfId="17580" xr:uid="{00000000-0005-0000-0000-0000B3090000}"/>
    <cellStyle name="Normal 6 4 2 2 4 2 3 2 3" xfId="28801" xr:uid="{00000000-0005-0000-0000-0000B3090000}"/>
    <cellStyle name="Normal 6 4 2 2 4 2 3 2 4" xfId="40062" xr:uid="{00000000-0005-0000-0000-0000B3090000}"/>
    <cellStyle name="Normal 6 4 2 2 4 2 3 3" xfId="13839" xr:uid="{00000000-0005-0000-0000-0000B0090000}"/>
    <cellStyle name="Normal 6 4 2 2 4 2 3 3 2" xfId="25063" xr:uid="{00000000-0005-0000-0000-0000B0090000}"/>
    <cellStyle name="Normal 6 4 2 2 4 2 3 3 3" xfId="36324" xr:uid="{00000000-0005-0000-0000-0000B0090000}"/>
    <cellStyle name="Normal 6 4 2 2 4 2 3 4" xfId="10093" xr:uid="{00000000-0005-0000-0000-0000B3090000}"/>
    <cellStyle name="Normal 6 4 2 2 4 2 3 5" xfId="21320" xr:uid="{00000000-0005-0000-0000-0000B3090000}"/>
    <cellStyle name="Normal 6 4 2 2 4 2 3 6" xfId="32581" xr:uid="{00000000-0005-0000-0000-0000B3090000}"/>
    <cellStyle name="Normal 6 4 2 2 4 2 4" xfId="5576" xr:uid="{00000000-0005-0000-0000-0000B0090000}"/>
    <cellStyle name="Normal 6 4 2 2 4 2 4 2" xfId="16809" xr:uid="{00000000-0005-0000-0000-0000B0090000}"/>
    <cellStyle name="Normal 6 4 2 2 4 2 4 3" xfId="28030" xr:uid="{00000000-0005-0000-0000-0000B0090000}"/>
    <cellStyle name="Normal 6 4 2 2 4 2 4 4" xfId="39291" xr:uid="{00000000-0005-0000-0000-0000B0090000}"/>
    <cellStyle name="Normal 6 4 2 2 4 2 5" xfId="13068" xr:uid="{00000000-0005-0000-0000-0000AD090000}"/>
    <cellStyle name="Normal 6 4 2 2 4 2 5 2" xfId="24292" xr:uid="{00000000-0005-0000-0000-0000AD090000}"/>
    <cellStyle name="Normal 6 4 2 2 4 2 5 3" xfId="35553" xr:uid="{00000000-0005-0000-0000-0000AD090000}"/>
    <cellStyle name="Normal 6 4 2 2 4 2 6" xfId="9322" xr:uid="{00000000-0005-0000-0000-0000B0090000}"/>
    <cellStyle name="Normal 6 4 2 2 4 2 7" xfId="20549" xr:uid="{00000000-0005-0000-0000-0000B0090000}"/>
    <cellStyle name="Normal 6 4 2 2 4 2 8" xfId="31810" xr:uid="{00000000-0005-0000-0000-0000B0090000}"/>
    <cellStyle name="Normal 6 4 2 2 4 3" xfId="1888" xr:uid="{00000000-0005-0000-0000-0000B1090000}"/>
    <cellStyle name="Normal 6 4 2 2 4 3 2" xfId="3798" xr:uid="{00000000-0005-0000-0000-0000B2090000}"/>
    <cellStyle name="Normal 6 4 2 2 4 3 2 2" xfId="7541" xr:uid="{00000000-0005-0000-0000-0000B5090000}"/>
    <cellStyle name="Normal 6 4 2 2 4 3 2 2 2" xfId="18774" xr:uid="{00000000-0005-0000-0000-0000B5090000}"/>
    <cellStyle name="Normal 6 4 2 2 4 3 2 2 3" xfId="29995" xr:uid="{00000000-0005-0000-0000-0000B5090000}"/>
    <cellStyle name="Normal 6 4 2 2 4 3 2 2 4" xfId="41256" xr:uid="{00000000-0005-0000-0000-0000B5090000}"/>
    <cellStyle name="Normal 6 4 2 2 4 3 2 3" xfId="15034" xr:uid="{00000000-0005-0000-0000-0000B2090000}"/>
    <cellStyle name="Normal 6 4 2 2 4 3 2 3 2" xfId="26257" xr:uid="{00000000-0005-0000-0000-0000B2090000}"/>
    <cellStyle name="Normal 6 4 2 2 4 3 2 3 3" xfId="37518" xr:uid="{00000000-0005-0000-0000-0000B2090000}"/>
    <cellStyle name="Normal 6 4 2 2 4 3 2 4" xfId="11287" xr:uid="{00000000-0005-0000-0000-0000B5090000}"/>
    <cellStyle name="Normal 6 4 2 2 4 3 2 5" xfId="22514" xr:uid="{00000000-0005-0000-0000-0000B5090000}"/>
    <cellStyle name="Normal 6 4 2 2 4 3 2 6" xfId="33775" xr:uid="{00000000-0005-0000-0000-0000B5090000}"/>
    <cellStyle name="Normal 6 4 2 2 4 3 3" xfId="5672" xr:uid="{00000000-0005-0000-0000-0000B4090000}"/>
    <cellStyle name="Normal 6 4 2 2 4 3 3 2" xfId="16905" xr:uid="{00000000-0005-0000-0000-0000B4090000}"/>
    <cellStyle name="Normal 6 4 2 2 4 3 3 3" xfId="28126" xr:uid="{00000000-0005-0000-0000-0000B4090000}"/>
    <cellStyle name="Normal 6 4 2 2 4 3 3 4" xfId="39387" xr:uid="{00000000-0005-0000-0000-0000B4090000}"/>
    <cellStyle name="Normal 6 4 2 2 4 3 4" xfId="13164" xr:uid="{00000000-0005-0000-0000-0000B1090000}"/>
    <cellStyle name="Normal 6 4 2 2 4 3 4 2" xfId="24388" xr:uid="{00000000-0005-0000-0000-0000B1090000}"/>
    <cellStyle name="Normal 6 4 2 2 4 3 4 3" xfId="35649" xr:uid="{00000000-0005-0000-0000-0000B1090000}"/>
    <cellStyle name="Normal 6 4 2 2 4 3 5" xfId="9418" xr:uid="{00000000-0005-0000-0000-0000B4090000}"/>
    <cellStyle name="Normal 6 4 2 2 4 3 6" xfId="20645" xr:uid="{00000000-0005-0000-0000-0000B4090000}"/>
    <cellStyle name="Normal 6 4 2 2 4 3 7" xfId="31906" xr:uid="{00000000-0005-0000-0000-0000B4090000}"/>
    <cellStyle name="Normal 6 4 2 2 4 4" xfId="1992" xr:uid="{00000000-0005-0000-0000-0000B3090000}"/>
    <cellStyle name="Normal 6 4 2 2 4 4 2" xfId="3894" xr:uid="{00000000-0005-0000-0000-0000B4090000}"/>
    <cellStyle name="Normal 6 4 2 2 4 4 2 2" xfId="7637" xr:uid="{00000000-0005-0000-0000-0000B7090000}"/>
    <cellStyle name="Normal 6 4 2 2 4 4 2 2 2" xfId="18870" xr:uid="{00000000-0005-0000-0000-0000B7090000}"/>
    <cellStyle name="Normal 6 4 2 2 4 4 2 2 3" xfId="30091" xr:uid="{00000000-0005-0000-0000-0000B7090000}"/>
    <cellStyle name="Normal 6 4 2 2 4 4 2 2 4" xfId="41352" xr:uid="{00000000-0005-0000-0000-0000B7090000}"/>
    <cellStyle name="Normal 6 4 2 2 4 4 2 3" xfId="15130" xr:uid="{00000000-0005-0000-0000-0000B4090000}"/>
    <cellStyle name="Normal 6 4 2 2 4 4 2 3 2" xfId="26353" xr:uid="{00000000-0005-0000-0000-0000B4090000}"/>
    <cellStyle name="Normal 6 4 2 2 4 4 2 3 3" xfId="37614" xr:uid="{00000000-0005-0000-0000-0000B4090000}"/>
    <cellStyle name="Normal 6 4 2 2 4 4 2 4" xfId="11383" xr:uid="{00000000-0005-0000-0000-0000B7090000}"/>
    <cellStyle name="Normal 6 4 2 2 4 4 2 5" xfId="22610" xr:uid="{00000000-0005-0000-0000-0000B7090000}"/>
    <cellStyle name="Normal 6 4 2 2 4 4 2 6" xfId="33871" xr:uid="{00000000-0005-0000-0000-0000B7090000}"/>
    <cellStyle name="Normal 6 4 2 2 4 4 3" xfId="5768" xr:uid="{00000000-0005-0000-0000-0000B6090000}"/>
    <cellStyle name="Normal 6 4 2 2 4 4 3 2" xfId="17001" xr:uid="{00000000-0005-0000-0000-0000B6090000}"/>
    <cellStyle name="Normal 6 4 2 2 4 4 3 3" xfId="28222" xr:uid="{00000000-0005-0000-0000-0000B6090000}"/>
    <cellStyle name="Normal 6 4 2 2 4 4 3 4" xfId="39483" xr:uid="{00000000-0005-0000-0000-0000B6090000}"/>
    <cellStyle name="Normal 6 4 2 2 4 4 4" xfId="13260" xr:uid="{00000000-0005-0000-0000-0000B3090000}"/>
    <cellStyle name="Normal 6 4 2 2 4 4 4 2" xfId="24484" xr:uid="{00000000-0005-0000-0000-0000B3090000}"/>
    <cellStyle name="Normal 6 4 2 2 4 4 4 3" xfId="35745" xr:uid="{00000000-0005-0000-0000-0000B3090000}"/>
    <cellStyle name="Normal 6 4 2 2 4 4 5" xfId="9514" xr:uid="{00000000-0005-0000-0000-0000B6090000}"/>
    <cellStyle name="Normal 6 4 2 2 4 4 6" xfId="20741" xr:uid="{00000000-0005-0000-0000-0000B6090000}"/>
    <cellStyle name="Normal 6 4 2 2 4 4 7" xfId="32002" xr:uid="{00000000-0005-0000-0000-0000B6090000}"/>
    <cellStyle name="Normal 6 4 2 2 4 5" xfId="2097" xr:uid="{00000000-0005-0000-0000-0000B5090000}"/>
    <cellStyle name="Normal 6 4 2 2 4 5 2" xfId="3991" xr:uid="{00000000-0005-0000-0000-0000B6090000}"/>
    <cellStyle name="Normal 6 4 2 2 4 5 2 2" xfId="7733" xr:uid="{00000000-0005-0000-0000-0000B9090000}"/>
    <cellStyle name="Normal 6 4 2 2 4 5 2 2 2" xfId="18966" xr:uid="{00000000-0005-0000-0000-0000B9090000}"/>
    <cellStyle name="Normal 6 4 2 2 4 5 2 2 3" xfId="30187" xr:uid="{00000000-0005-0000-0000-0000B9090000}"/>
    <cellStyle name="Normal 6 4 2 2 4 5 2 2 4" xfId="41448" xr:uid="{00000000-0005-0000-0000-0000B9090000}"/>
    <cellStyle name="Normal 6 4 2 2 4 5 2 3" xfId="15226" xr:uid="{00000000-0005-0000-0000-0000B6090000}"/>
    <cellStyle name="Normal 6 4 2 2 4 5 2 3 2" xfId="26449" xr:uid="{00000000-0005-0000-0000-0000B6090000}"/>
    <cellStyle name="Normal 6 4 2 2 4 5 2 3 3" xfId="37710" xr:uid="{00000000-0005-0000-0000-0000B6090000}"/>
    <cellStyle name="Normal 6 4 2 2 4 5 2 4" xfId="11479" xr:uid="{00000000-0005-0000-0000-0000B9090000}"/>
    <cellStyle name="Normal 6 4 2 2 4 5 2 5" xfId="22706" xr:uid="{00000000-0005-0000-0000-0000B9090000}"/>
    <cellStyle name="Normal 6 4 2 2 4 5 2 6" xfId="33967" xr:uid="{00000000-0005-0000-0000-0000B9090000}"/>
    <cellStyle name="Normal 6 4 2 2 4 5 3" xfId="5864" xr:uid="{00000000-0005-0000-0000-0000B8090000}"/>
    <cellStyle name="Normal 6 4 2 2 4 5 3 2" xfId="17097" xr:uid="{00000000-0005-0000-0000-0000B8090000}"/>
    <cellStyle name="Normal 6 4 2 2 4 5 3 3" xfId="28318" xr:uid="{00000000-0005-0000-0000-0000B8090000}"/>
    <cellStyle name="Normal 6 4 2 2 4 5 3 4" xfId="39579" xr:uid="{00000000-0005-0000-0000-0000B8090000}"/>
    <cellStyle name="Normal 6 4 2 2 4 5 4" xfId="13356" xr:uid="{00000000-0005-0000-0000-0000B5090000}"/>
    <cellStyle name="Normal 6 4 2 2 4 5 4 2" xfId="24580" xr:uid="{00000000-0005-0000-0000-0000B5090000}"/>
    <cellStyle name="Normal 6 4 2 2 4 5 4 3" xfId="35841" xr:uid="{00000000-0005-0000-0000-0000B5090000}"/>
    <cellStyle name="Normal 6 4 2 2 4 5 5" xfId="9610" xr:uid="{00000000-0005-0000-0000-0000B8090000}"/>
    <cellStyle name="Normal 6 4 2 2 4 5 6" xfId="20837" xr:uid="{00000000-0005-0000-0000-0000B8090000}"/>
    <cellStyle name="Normal 6 4 2 2 4 5 7" xfId="32098" xr:uid="{00000000-0005-0000-0000-0000B8090000}"/>
    <cellStyle name="Normal 6 4 2 2 4 6" xfId="2201" xr:uid="{00000000-0005-0000-0000-0000B7090000}"/>
    <cellStyle name="Normal 6 4 2 2 4 6 2" xfId="4087" xr:uid="{00000000-0005-0000-0000-0000B8090000}"/>
    <cellStyle name="Normal 6 4 2 2 4 6 2 2" xfId="7829" xr:uid="{00000000-0005-0000-0000-0000BB090000}"/>
    <cellStyle name="Normal 6 4 2 2 4 6 2 2 2" xfId="19062" xr:uid="{00000000-0005-0000-0000-0000BB090000}"/>
    <cellStyle name="Normal 6 4 2 2 4 6 2 2 3" xfId="30283" xr:uid="{00000000-0005-0000-0000-0000BB090000}"/>
    <cellStyle name="Normal 6 4 2 2 4 6 2 2 4" xfId="41544" xr:uid="{00000000-0005-0000-0000-0000BB090000}"/>
    <cellStyle name="Normal 6 4 2 2 4 6 2 3" xfId="15322" xr:uid="{00000000-0005-0000-0000-0000B8090000}"/>
    <cellStyle name="Normal 6 4 2 2 4 6 2 3 2" xfId="26545" xr:uid="{00000000-0005-0000-0000-0000B8090000}"/>
    <cellStyle name="Normal 6 4 2 2 4 6 2 3 3" xfId="37806" xr:uid="{00000000-0005-0000-0000-0000B8090000}"/>
    <cellStyle name="Normal 6 4 2 2 4 6 2 4" xfId="11575" xr:uid="{00000000-0005-0000-0000-0000BB090000}"/>
    <cellStyle name="Normal 6 4 2 2 4 6 2 5" xfId="22802" xr:uid="{00000000-0005-0000-0000-0000BB090000}"/>
    <cellStyle name="Normal 6 4 2 2 4 6 2 6" xfId="34063" xr:uid="{00000000-0005-0000-0000-0000BB090000}"/>
    <cellStyle name="Normal 6 4 2 2 4 6 3" xfId="5960" xr:uid="{00000000-0005-0000-0000-0000BA090000}"/>
    <cellStyle name="Normal 6 4 2 2 4 6 3 2" xfId="17193" xr:uid="{00000000-0005-0000-0000-0000BA090000}"/>
    <cellStyle name="Normal 6 4 2 2 4 6 3 3" xfId="28414" xr:uid="{00000000-0005-0000-0000-0000BA090000}"/>
    <cellStyle name="Normal 6 4 2 2 4 6 3 4" xfId="39675" xr:uid="{00000000-0005-0000-0000-0000BA090000}"/>
    <cellStyle name="Normal 6 4 2 2 4 6 4" xfId="13452" xr:uid="{00000000-0005-0000-0000-0000B7090000}"/>
    <cellStyle name="Normal 6 4 2 2 4 6 4 2" xfId="24676" xr:uid="{00000000-0005-0000-0000-0000B7090000}"/>
    <cellStyle name="Normal 6 4 2 2 4 6 4 3" xfId="35937" xr:uid="{00000000-0005-0000-0000-0000B7090000}"/>
    <cellStyle name="Normal 6 4 2 2 4 6 5" xfId="9706" xr:uid="{00000000-0005-0000-0000-0000BA090000}"/>
    <cellStyle name="Normal 6 4 2 2 4 6 6" xfId="20933" xr:uid="{00000000-0005-0000-0000-0000BA090000}"/>
    <cellStyle name="Normal 6 4 2 2 4 6 7" xfId="32194" xr:uid="{00000000-0005-0000-0000-0000BA090000}"/>
    <cellStyle name="Normal 6 4 2 2 4 7" xfId="2299" xr:uid="{00000000-0005-0000-0000-0000B9090000}"/>
    <cellStyle name="Normal 6 4 2 2 4 7 2" xfId="4185" xr:uid="{00000000-0005-0000-0000-0000BA090000}"/>
    <cellStyle name="Normal 6 4 2 2 4 7 2 2" xfId="7926" xr:uid="{00000000-0005-0000-0000-0000BD090000}"/>
    <cellStyle name="Normal 6 4 2 2 4 7 2 2 2" xfId="19159" xr:uid="{00000000-0005-0000-0000-0000BD090000}"/>
    <cellStyle name="Normal 6 4 2 2 4 7 2 2 3" xfId="30380" xr:uid="{00000000-0005-0000-0000-0000BD090000}"/>
    <cellStyle name="Normal 6 4 2 2 4 7 2 2 4" xfId="41641" xr:uid="{00000000-0005-0000-0000-0000BD090000}"/>
    <cellStyle name="Normal 6 4 2 2 4 7 2 3" xfId="15419" xr:uid="{00000000-0005-0000-0000-0000BA090000}"/>
    <cellStyle name="Normal 6 4 2 2 4 7 2 3 2" xfId="26642" xr:uid="{00000000-0005-0000-0000-0000BA090000}"/>
    <cellStyle name="Normal 6 4 2 2 4 7 2 3 3" xfId="37903" xr:uid="{00000000-0005-0000-0000-0000BA090000}"/>
    <cellStyle name="Normal 6 4 2 2 4 7 2 4" xfId="11672" xr:uid="{00000000-0005-0000-0000-0000BD090000}"/>
    <cellStyle name="Normal 6 4 2 2 4 7 2 5" xfId="22899" xr:uid="{00000000-0005-0000-0000-0000BD090000}"/>
    <cellStyle name="Normal 6 4 2 2 4 7 2 6" xfId="34160" xr:uid="{00000000-0005-0000-0000-0000BD090000}"/>
    <cellStyle name="Normal 6 4 2 2 4 7 3" xfId="6057" xr:uid="{00000000-0005-0000-0000-0000BC090000}"/>
    <cellStyle name="Normal 6 4 2 2 4 7 3 2" xfId="17290" xr:uid="{00000000-0005-0000-0000-0000BC090000}"/>
    <cellStyle name="Normal 6 4 2 2 4 7 3 3" xfId="28511" xr:uid="{00000000-0005-0000-0000-0000BC090000}"/>
    <cellStyle name="Normal 6 4 2 2 4 7 3 4" xfId="39772" xr:uid="{00000000-0005-0000-0000-0000BC090000}"/>
    <cellStyle name="Normal 6 4 2 2 4 7 4" xfId="13549" xr:uid="{00000000-0005-0000-0000-0000B9090000}"/>
    <cellStyle name="Normal 6 4 2 2 4 7 4 2" xfId="24773" xr:uid="{00000000-0005-0000-0000-0000B9090000}"/>
    <cellStyle name="Normal 6 4 2 2 4 7 4 3" xfId="36034" xr:uid="{00000000-0005-0000-0000-0000B9090000}"/>
    <cellStyle name="Normal 6 4 2 2 4 7 5" xfId="9803" xr:uid="{00000000-0005-0000-0000-0000BC090000}"/>
    <cellStyle name="Normal 6 4 2 2 4 7 6" xfId="21030" xr:uid="{00000000-0005-0000-0000-0000BC090000}"/>
    <cellStyle name="Normal 6 4 2 2 4 7 7" xfId="32291" xr:uid="{00000000-0005-0000-0000-0000BC090000}"/>
    <cellStyle name="Normal 6 4 2 2 4 8" xfId="2492" xr:uid="{00000000-0005-0000-0000-0000BB090000}"/>
    <cellStyle name="Normal 6 4 2 2 4 8 2" xfId="6250" xr:uid="{00000000-0005-0000-0000-0000BE090000}"/>
    <cellStyle name="Normal 6 4 2 2 4 8 2 2" xfId="17483" xr:uid="{00000000-0005-0000-0000-0000BE090000}"/>
    <cellStyle name="Normal 6 4 2 2 4 8 2 3" xfId="28704" xr:uid="{00000000-0005-0000-0000-0000BE090000}"/>
    <cellStyle name="Normal 6 4 2 2 4 8 2 4" xfId="39965" xr:uid="{00000000-0005-0000-0000-0000BE090000}"/>
    <cellStyle name="Normal 6 4 2 2 4 8 3" xfId="13742" xr:uid="{00000000-0005-0000-0000-0000BB090000}"/>
    <cellStyle name="Normal 6 4 2 2 4 8 3 2" xfId="24966" xr:uid="{00000000-0005-0000-0000-0000BB090000}"/>
    <cellStyle name="Normal 6 4 2 2 4 8 3 3" xfId="36227" xr:uid="{00000000-0005-0000-0000-0000BB090000}"/>
    <cellStyle name="Normal 6 4 2 2 4 8 4" xfId="9996" xr:uid="{00000000-0005-0000-0000-0000BE090000}"/>
    <cellStyle name="Normal 6 4 2 2 4 8 5" xfId="21223" xr:uid="{00000000-0005-0000-0000-0000BE090000}"/>
    <cellStyle name="Normal 6 4 2 2 4 8 6" xfId="32484" xr:uid="{00000000-0005-0000-0000-0000BE090000}"/>
    <cellStyle name="Normal 6 4 2 2 4 9" xfId="4648" xr:uid="{00000000-0005-0000-0000-0000AF090000}"/>
    <cellStyle name="Normal 6 4 2 2 4 9 2" xfId="15881" xr:uid="{00000000-0005-0000-0000-0000AF090000}"/>
    <cellStyle name="Normal 6 4 2 2 4 9 3" xfId="27102" xr:uid="{00000000-0005-0000-0000-0000AF090000}"/>
    <cellStyle name="Normal 6 4 2 2 4 9 4" xfId="38363" xr:uid="{00000000-0005-0000-0000-0000AF090000}"/>
    <cellStyle name="Normal 6 4 2 2 5" xfId="785" xr:uid="{00000000-0005-0000-0000-0000BC090000}"/>
    <cellStyle name="Normal 6 4 2 2 5 2" xfId="2348" xr:uid="{00000000-0005-0000-0000-0000BD090000}"/>
    <cellStyle name="Normal 6 4 2 2 5 2 2" xfId="4234" xr:uid="{00000000-0005-0000-0000-0000BE090000}"/>
    <cellStyle name="Normal 6 4 2 2 5 2 2 2" xfId="7975" xr:uid="{00000000-0005-0000-0000-0000C1090000}"/>
    <cellStyle name="Normal 6 4 2 2 5 2 2 2 2" xfId="19208" xr:uid="{00000000-0005-0000-0000-0000C1090000}"/>
    <cellStyle name="Normal 6 4 2 2 5 2 2 2 3" xfId="30429" xr:uid="{00000000-0005-0000-0000-0000C1090000}"/>
    <cellStyle name="Normal 6 4 2 2 5 2 2 2 4" xfId="41690" xr:uid="{00000000-0005-0000-0000-0000C1090000}"/>
    <cellStyle name="Normal 6 4 2 2 5 2 2 3" xfId="15468" xr:uid="{00000000-0005-0000-0000-0000BE090000}"/>
    <cellStyle name="Normal 6 4 2 2 5 2 2 3 2" xfId="26691" xr:uid="{00000000-0005-0000-0000-0000BE090000}"/>
    <cellStyle name="Normal 6 4 2 2 5 2 2 3 3" xfId="37952" xr:uid="{00000000-0005-0000-0000-0000BE090000}"/>
    <cellStyle name="Normal 6 4 2 2 5 2 2 4" xfId="11721" xr:uid="{00000000-0005-0000-0000-0000C1090000}"/>
    <cellStyle name="Normal 6 4 2 2 5 2 2 5" xfId="22948" xr:uid="{00000000-0005-0000-0000-0000C1090000}"/>
    <cellStyle name="Normal 6 4 2 2 5 2 2 6" xfId="34209" xr:uid="{00000000-0005-0000-0000-0000C1090000}"/>
    <cellStyle name="Normal 6 4 2 2 5 2 3" xfId="6106" xr:uid="{00000000-0005-0000-0000-0000C0090000}"/>
    <cellStyle name="Normal 6 4 2 2 5 2 3 2" xfId="17339" xr:uid="{00000000-0005-0000-0000-0000C0090000}"/>
    <cellStyle name="Normal 6 4 2 2 5 2 3 3" xfId="28560" xr:uid="{00000000-0005-0000-0000-0000C0090000}"/>
    <cellStyle name="Normal 6 4 2 2 5 2 3 4" xfId="39821" xr:uid="{00000000-0005-0000-0000-0000C0090000}"/>
    <cellStyle name="Normal 6 4 2 2 5 2 4" xfId="13598" xr:uid="{00000000-0005-0000-0000-0000BD090000}"/>
    <cellStyle name="Normal 6 4 2 2 5 2 4 2" xfId="24822" xr:uid="{00000000-0005-0000-0000-0000BD090000}"/>
    <cellStyle name="Normal 6 4 2 2 5 2 4 3" xfId="36083" xr:uid="{00000000-0005-0000-0000-0000BD090000}"/>
    <cellStyle name="Normal 6 4 2 2 5 2 5" xfId="9852" xr:uid="{00000000-0005-0000-0000-0000C0090000}"/>
    <cellStyle name="Normal 6 4 2 2 5 2 6" xfId="21079" xr:uid="{00000000-0005-0000-0000-0000C0090000}"/>
    <cellStyle name="Normal 6 4 2 2 5 2 7" xfId="32340" xr:uid="{00000000-0005-0000-0000-0000C0090000}"/>
    <cellStyle name="Normal 6 4 2 2 5 3" xfId="2541" xr:uid="{00000000-0005-0000-0000-0000BF090000}"/>
    <cellStyle name="Normal 6 4 2 2 5 3 2" xfId="6299" xr:uid="{00000000-0005-0000-0000-0000C2090000}"/>
    <cellStyle name="Normal 6 4 2 2 5 3 2 2" xfId="17532" xr:uid="{00000000-0005-0000-0000-0000C2090000}"/>
    <cellStyle name="Normal 6 4 2 2 5 3 2 3" xfId="28753" xr:uid="{00000000-0005-0000-0000-0000C2090000}"/>
    <cellStyle name="Normal 6 4 2 2 5 3 2 4" xfId="40014" xr:uid="{00000000-0005-0000-0000-0000C2090000}"/>
    <cellStyle name="Normal 6 4 2 2 5 3 3" xfId="13791" xr:uid="{00000000-0005-0000-0000-0000BF090000}"/>
    <cellStyle name="Normal 6 4 2 2 5 3 3 2" xfId="25015" xr:uid="{00000000-0005-0000-0000-0000BF090000}"/>
    <cellStyle name="Normal 6 4 2 2 5 3 3 3" xfId="36276" xr:uid="{00000000-0005-0000-0000-0000BF090000}"/>
    <cellStyle name="Normal 6 4 2 2 5 3 4" xfId="10045" xr:uid="{00000000-0005-0000-0000-0000C2090000}"/>
    <cellStyle name="Normal 6 4 2 2 5 3 5" xfId="21272" xr:uid="{00000000-0005-0000-0000-0000C2090000}"/>
    <cellStyle name="Normal 6 4 2 2 5 3 6" xfId="32533" xr:uid="{00000000-0005-0000-0000-0000C2090000}"/>
    <cellStyle name="Normal 6 4 2 2 5 4" xfId="4664" xr:uid="{00000000-0005-0000-0000-0000BF090000}"/>
    <cellStyle name="Normal 6 4 2 2 5 4 2" xfId="15897" xr:uid="{00000000-0005-0000-0000-0000BF090000}"/>
    <cellStyle name="Normal 6 4 2 2 5 4 3" xfId="27118" xr:uid="{00000000-0005-0000-0000-0000BF090000}"/>
    <cellStyle name="Normal 6 4 2 2 5 4 4" xfId="38379" xr:uid="{00000000-0005-0000-0000-0000BF090000}"/>
    <cellStyle name="Normal 6 4 2 2 5 5" xfId="12156" xr:uid="{00000000-0005-0000-0000-0000BC090000}"/>
    <cellStyle name="Normal 6 4 2 2 5 5 2" xfId="23380" xr:uid="{00000000-0005-0000-0000-0000BC090000}"/>
    <cellStyle name="Normal 6 4 2 2 5 5 3" xfId="34641" xr:uid="{00000000-0005-0000-0000-0000BC090000}"/>
    <cellStyle name="Normal 6 4 2 2 5 6" xfId="8410" xr:uid="{00000000-0005-0000-0000-0000BF090000}"/>
    <cellStyle name="Normal 6 4 2 2 5 7" xfId="19637" xr:uid="{00000000-0005-0000-0000-0000BF090000}"/>
    <cellStyle name="Normal 6 4 2 2 5 8" xfId="30898" xr:uid="{00000000-0005-0000-0000-0000BF090000}"/>
    <cellStyle name="Normal 6 4 2 2 6" xfId="805" xr:uid="{00000000-0005-0000-0000-0000C0090000}"/>
    <cellStyle name="Normal 6 4 2 2 6 2" xfId="2898" xr:uid="{00000000-0005-0000-0000-0000C1090000}"/>
    <cellStyle name="Normal 6 4 2 2 6 2 2" xfId="6643" xr:uid="{00000000-0005-0000-0000-0000C4090000}"/>
    <cellStyle name="Normal 6 4 2 2 6 2 2 2" xfId="17876" xr:uid="{00000000-0005-0000-0000-0000C4090000}"/>
    <cellStyle name="Normal 6 4 2 2 6 2 2 3" xfId="29097" xr:uid="{00000000-0005-0000-0000-0000C4090000}"/>
    <cellStyle name="Normal 6 4 2 2 6 2 2 4" xfId="40358" xr:uid="{00000000-0005-0000-0000-0000C4090000}"/>
    <cellStyle name="Normal 6 4 2 2 6 2 3" xfId="14136" xr:uid="{00000000-0005-0000-0000-0000C1090000}"/>
    <cellStyle name="Normal 6 4 2 2 6 2 3 2" xfId="25359" xr:uid="{00000000-0005-0000-0000-0000C1090000}"/>
    <cellStyle name="Normal 6 4 2 2 6 2 3 3" xfId="36620" xr:uid="{00000000-0005-0000-0000-0000C1090000}"/>
    <cellStyle name="Normal 6 4 2 2 6 2 4" xfId="10389" xr:uid="{00000000-0005-0000-0000-0000C4090000}"/>
    <cellStyle name="Normal 6 4 2 2 6 2 5" xfId="21616" xr:uid="{00000000-0005-0000-0000-0000C4090000}"/>
    <cellStyle name="Normal 6 4 2 2 6 2 6" xfId="32877" xr:uid="{00000000-0005-0000-0000-0000C4090000}"/>
    <cellStyle name="Normal 6 4 2 2 6 3" xfId="4680" xr:uid="{00000000-0005-0000-0000-0000C3090000}"/>
    <cellStyle name="Normal 6 4 2 2 6 3 2" xfId="15913" xr:uid="{00000000-0005-0000-0000-0000C3090000}"/>
    <cellStyle name="Normal 6 4 2 2 6 3 3" xfId="27134" xr:uid="{00000000-0005-0000-0000-0000C3090000}"/>
    <cellStyle name="Normal 6 4 2 2 6 3 4" xfId="38395" xr:uid="{00000000-0005-0000-0000-0000C3090000}"/>
    <cellStyle name="Normal 6 4 2 2 6 4" xfId="12172" xr:uid="{00000000-0005-0000-0000-0000C0090000}"/>
    <cellStyle name="Normal 6 4 2 2 6 4 2" xfId="23396" xr:uid="{00000000-0005-0000-0000-0000C0090000}"/>
    <cellStyle name="Normal 6 4 2 2 6 4 3" xfId="34657" xr:uid="{00000000-0005-0000-0000-0000C0090000}"/>
    <cellStyle name="Normal 6 4 2 2 6 5" xfId="8426" xr:uid="{00000000-0005-0000-0000-0000C3090000}"/>
    <cellStyle name="Normal 6 4 2 2 6 6" xfId="19653" xr:uid="{00000000-0005-0000-0000-0000C3090000}"/>
    <cellStyle name="Normal 6 4 2 2 6 7" xfId="30914" xr:uid="{00000000-0005-0000-0000-0000C3090000}"/>
    <cellStyle name="Normal 6 4 2 2 7" xfId="825" xr:uid="{00000000-0005-0000-0000-0000C2090000}"/>
    <cellStyle name="Normal 6 4 2 2 7 2" xfId="2912" xr:uid="{00000000-0005-0000-0000-0000C3090000}"/>
    <cellStyle name="Normal 6 4 2 2 7 2 2" xfId="6657" xr:uid="{00000000-0005-0000-0000-0000C6090000}"/>
    <cellStyle name="Normal 6 4 2 2 7 2 2 2" xfId="17890" xr:uid="{00000000-0005-0000-0000-0000C6090000}"/>
    <cellStyle name="Normal 6 4 2 2 7 2 2 3" xfId="29111" xr:uid="{00000000-0005-0000-0000-0000C6090000}"/>
    <cellStyle name="Normal 6 4 2 2 7 2 2 4" xfId="40372" xr:uid="{00000000-0005-0000-0000-0000C6090000}"/>
    <cellStyle name="Normal 6 4 2 2 7 2 3" xfId="14150" xr:uid="{00000000-0005-0000-0000-0000C3090000}"/>
    <cellStyle name="Normal 6 4 2 2 7 2 3 2" xfId="25373" xr:uid="{00000000-0005-0000-0000-0000C3090000}"/>
    <cellStyle name="Normal 6 4 2 2 7 2 3 3" xfId="36634" xr:uid="{00000000-0005-0000-0000-0000C3090000}"/>
    <cellStyle name="Normal 6 4 2 2 7 2 4" xfId="10403" xr:uid="{00000000-0005-0000-0000-0000C6090000}"/>
    <cellStyle name="Normal 6 4 2 2 7 2 5" xfId="21630" xr:uid="{00000000-0005-0000-0000-0000C6090000}"/>
    <cellStyle name="Normal 6 4 2 2 7 2 6" xfId="32891" xr:uid="{00000000-0005-0000-0000-0000C6090000}"/>
    <cellStyle name="Normal 6 4 2 2 7 3" xfId="4696" xr:uid="{00000000-0005-0000-0000-0000C5090000}"/>
    <cellStyle name="Normal 6 4 2 2 7 3 2" xfId="15929" xr:uid="{00000000-0005-0000-0000-0000C5090000}"/>
    <cellStyle name="Normal 6 4 2 2 7 3 3" xfId="27150" xr:uid="{00000000-0005-0000-0000-0000C5090000}"/>
    <cellStyle name="Normal 6 4 2 2 7 3 4" xfId="38411" xr:uid="{00000000-0005-0000-0000-0000C5090000}"/>
    <cellStyle name="Normal 6 4 2 2 7 4" xfId="12188" xr:uid="{00000000-0005-0000-0000-0000C2090000}"/>
    <cellStyle name="Normal 6 4 2 2 7 4 2" xfId="23412" xr:uid="{00000000-0005-0000-0000-0000C2090000}"/>
    <cellStyle name="Normal 6 4 2 2 7 4 3" xfId="34673" xr:uid="{00000000-0005-0000-0000-0000C2090000}"/>
    <cellStyle name="Normal 6 4 2 2 7 5" xfId="8442" xr:uid="{00000000-0005-0000-0000-0000C5090000}"/>
    <cellStyle name="Normal 6 4 2 2 7 6" xfId="19669" xr:uid="{00000000-0005-0000-0000-0000C5090000}"/>
    <cellStyle name="Normal 6 4 2 2 7 7" xfId="30930" xr:uid="{00000000-0005-0000-0000-0000C5090000}"/>
    <cellStyle name="Normal 6 4 2 2 8" xfId="845" xr:uid="{00000000-0005-0000-0000-0000C4090000}"/>
    <cellStyle name="Normal 6 4 2 2 8 2" xfId="2927" xr:uid="{00000000-0005-0000-0000-0000C5090000}"/>
    <cellStyle name="Normal 6 4 2 2 8 2 2" xfId="6672" xr:uid="{00000000-0005-0000-0000-0000C8090000}"/>
    <cellStyle name="Normal 6 4 2 2 8 2 2 2" xfId="17905" xr:uid="{00000000-0005-0000-0000-0000C8090000}"/>
    <cellStyle name="Normal 6 4 2 2 8 2 2 3" xfId="29126" xr:uid="{00000000-0005-0000-0000-0000C8090000}"/>
    <cellStyle name="Normal 6 4 2 2 8 2 2 4" xfId="40387" xr:uid="{00000000-0005-0000-0000-0000C8090000}"/>
    <cellStyle name="Normal 6 4 2 2 8 2 3" xfId="14165" xr:uid="{00000000-0005-0000-0000-0000C5090000}"/>
    <cellStyle name="Normal 6 4 2 2 8 2 3 2" xfId="25388" xr:uid="{00000000-0005-0000-0000-0000C5090000}"/>
    <cellStyle name="Normal 6 4 2 2 8 2 3 3" xfId="36649" xr:uid="{00000000-0005-0000-0000-0000C5090000}"/>
    <cellStyle name="Normal 6 4 2 2 8 2 4" xfId="10418" xr:uid="{00000000-0005-0000-0000-0000C8090000}"/>
    <cellStyle name="Normal 6 4 2 2 8 2 5" xfId="21645" xr:uid="{00000000-0005-0000-0000-0000C8090000}"/>
    <cellStyle name="Normal 6 4 2 2 8 2 6" xfId="32906" xr:uid="{00000000-0005-0000-0000-0000C8090000}"/>
    <cellStyle name="Normal 6 4 2 2 8 3" xfId="4712" xr:uid="{00000000-0005-0000-0000-0000C7090000}"/>
    <cellStyle name="Normal 6 4 2 2 8 3 2" xfId="15945" xr:uid="{00000000-0005-0000-0000-0000C7090000}"/>
    <cellStyle name="Normal 6 4 2 2 8 3 3" xfId="27166" xr:uid="{00000000-0005-0000-0000-0000C7090000}"/>
    <cellStyle name="Normal 6 4 2 2 8 3 4" xfId="38427" xr:uid="{00000000-0005-0000-0000-0000C7090000}"/>
    <cellStyle name="Normal 6 4 2 2 8 4" xfId="12204" xr:uid="{00000000-0005-0000-0000-0000C4090000}"/>
    <cellStyle name="Normal 6 4 2 2 8 4 2" xfId="23428" xr:uid="{00000000-0005-0000-0000-0000C4090000}"/>
    <cellStyle name="Normal 6 4 2 2 8 4 3" xfId="34689" xr:uid="{00000000-0005-0000-0000-0000C4090000}"/>
    <cellStyle name="Normal 6 4 2 2 8 5" xfId="8458" xr:uid="{00000000-0005-0000-0000-0000C7090000}"/>
    <cellStyle name="Normal 6 4 2 2 8 6" xfId="19685" xr:uid="{00000000-0005-0000-0000-0000C7090000}"/>
    <cellStyle name="Normal 6 4 2 2 8 7" xfId="30946" xr:uid="{00000000-0005-0000-0000-0000C7090000}"/>
    <cellStyle name="Normal 6 4 2 2 9" xfId="897" xr:uid="{00000000-0005-0000-0000-0000C6090000}"/>
    <cellStyle name="Normal 6 4 2 2 9 2" xfId="2947" xr:uid="{00000000-0005-0000-0000-0000C7090000}"/>
    <cellStyle name="Normal 6 4 2 2 9 2 2" xfId="6692" xr:uid="{00000000-0005-0000-0000-0000CA090000}"/>
    <cellStyle name="Normal 6 4 2 2 9 2 2 2" xfId="17925" xr:uid="{00000000-0005-0000-0000-0000CA090000}"/>
    <cellStyle name="Normal 6 4 2 2 9 2 2 3" xfId="29146" xr:uid="{00000000-0005-0000-0000-0000CA090000}"/>
    <cellStyle name="Normal 6 4 2 2 9 2 2 4" xfId="40407" xr:uid="{00000000-0005-0000-0000-0000CA090000}"/>
    <cellStyle name="Normal 6 4 2 2 9 2 3" xfId="14185" xr:uid="{00000000-0005-0000-0000-0000C7090000}"/>
    <cellStyle name="Normal 6 4 2 2 9 2 3 2" xfId="25408" xr:uid="{00000000-0005-0000-0000-0000C7090000}"/>
    <cellStyle name="Normal 6 4 2 2 9 2 3 3" xfId="36669" xr:uid="{00000000-0005-0000-0000-0000C7090000}"/>
    <cellStyle name="Normal 6 4 2 2 9 2 4" xfId="10438" xr:uid="{00000000-0005-0000-0000-0000CA090000}"/>
    <cellStyle name="Normal 6 4 2 2 9 2 5" xfId="21665" xr:uid="{00000000-0005-0000-0000-0000CA090000}"/>
    <cellStyle name="Normal 6 4 2 2 9 2 6" xfId="32926" xr:uid="{00000000-0005-0000-0000-0000CA090000}"/>
    <cellStyle name="Normal 6 4 2 2 9 3" xfId="4760" xr:uid="{00000000-0005-0000-0000-0000C9090000}"/>
    <cellStyle name="Normal 6 4 2 2 9 3 2" xfId="15993" xr:uid="{00000000-0005-0000-0000-0000C9090000}"/>
    <cellStyle name="Normal 6 4 2 2 9 3 3" xfId="27214" xr:uid="{00000000-0005-0000-0000-0000C9090000}"/>
    <cellStyle name="Normal 6 4 2 2 9 3 4" xfId="38475" xr:uid="{00000000-0005-0000-0000-0000C9090000}"/>
    <cellStyle name="Normal 6 4 2 2 9 4" xfId="12252" xr:uid="{00000000-0005-0000-0000-0000C6090000}"/>
    <cellStyle name="Normal 6 4 2 2 9 4 2" xfId="23476" xr:uid="{00000000-0005-0000-0000-0000C6090000}"/>
    <cellStyle name="Normal 6 4 2 2 9 4 3" xfId="34737" xr:uid="{00000000-0005-0000-0000-0000C6090000}"/>
    <cellStyle name="Normal 6 4 2 2 9 5" xfId="8506" xr:uid="{00000000-0005-0000-0000-0000C9090000}"/>
    <cellStyle name="Normal 6 4 2 2 9 6" xfId="19733" xr:uid="{00000000-0005-0000-0000-0000C9090000}"/>
    <cellStyle name="Normal 6 4 2 2 9 7" xfId="30994" xr:uid="{00000000-0005-0000-0000-0000C9090000}"/>
    <cellStyle name="Normal 6 4 2 20" xfId="1306" xr:uid="{00000000-0005-0000-0000-0000C8090000}"/>
    <cellStyle name="Normal 6 4 2 20 2" xfId="3303" xr:uid="{00000000-0005-0000-0000-0000C9090000}"/>
    <cellStyle name="Normal 6 4 2 20 2 2" xfId="7047" xr:uid="{00000000-0005-0000-0000-0000CC090000}"/>
    <cellStyle name="Normal 6 4 2 20 2 2 2" xfId="18280" xr:uid="{00000000-0005-0000-0000-0000CC090000}"/>
    <cellStyle name="Normal 6 4 2 20 2 2 3" xfId="29501" xr:uid="{00000000-0005-0000-0000-0000CC090000}"/>
    <cellStyle name="Normal 6 4 2 20 2 2 4" xfId="40762" xr:uid="{00000000-0005-0000-0000-0000CC090000}"/>
    <cellStyle name="Normal 6 4 2 20 2 3" xfId="14540" xr:uid="{00000000-0005-0000-0000-0000C9090000}"/>
    <cellStyle name="Normal 6 4 2 20 2 3 2" xfId="25763" xr:uid="{00000000-0005-0000-0000-0000C9090000}"/>
    <cellStyle name="Normal 6 4 2 20 2 3 3" xfId="37024" xr:uid="{00000000-0005-0000-0000-0000C9090000}"/>
    <cellStyle name="Normal 6 4 2 20 2 4" xfId="10793" xr:uid="{00000000-0005-0000-0000-0000CC090000}"/>
    <cellStyle name="Normal 6 4 2 20 2 5" xfId="22020" xr:uid="{00000000-0005-0000-0000-0000CC090000}"/>
    <cellStyle name="Normal 6 4 2 20 2 6" xfId="33281" xr:uid="{00000000-0005-0000-0000-0000CC090000}"/>
    <cellStyle name="Normal 6 4 2 20 3" xfId="5136" xr:uid="{00000000-0005-0000-0000-0000CB090000}"/>
    <cellStyle name="Normal 6 4 2 20 3 2" xfId="16369" xr:uid="{00000000-0005-0000-0000-0000CB090000}"/>
    <cellStyle name="Normal 6 4 2 20 3 3" xfId="27590" xr:uid="{00000000-0005-0000-0000-0000CB090000}"/>
    <cellStyle name="Normal 6 4 2 20 3 4" xfId="38851" xr:uid="{00000000-0005-0000-0000-0000CB090000}"/>
    <cellStyle name="Normal 6 4 2 20 4" xfId="12628" xr:uid="{00000000-0005-0000-0000-0000C8090000}"/>
    <cellStyle name="Normal 6 4 2 20 4 2" xfId="23852" xr:uid="{00000000-0005-0000-0000-0000C8090000}"/>
    <cellStyle name="Normal 6 4 2 20 4 3" xfId="35113" xr:uid="{00000000-0005-0000-0000-0000C8090000}"/>
    <cellStyle name="Normal 6 4 2 20 5" xfId="8882" xr:uid="{00000000-0005-0000-0000-0000CB090000}"/>
    <cellStyle name="Normal 6 4 2 20 6" xfId="20109" xr:uid="{00000000-0005-0000-0000-0000CB090000}"/>
    <cellStyle name="Normal 6 4 2 20 7" xfId="31370" xr:uid="{00000000-0005-0000-0000-0000CB090000}"/>
    <cellStyle name="Normal 6 4 2 21" xfId="1358" xr:uid="{00000000-0005-0000-0000-0000CA090000}"/>
    <cellStyle name="Normal 6 4 2 21 2" xfId="3351" xr:uid="{00000000-0005-0000-0000-0000CB090000}"/>
    <cellStyle name="Normal 6 4 2 21 2 2" xfId="7095" xr:uid="{00000000-0005-0000-0000-0000CE090000}"/>
    <cellStyle name="Normal 6 4 2 21 2 2 2" xfId="18328" xr:uid="{00000000-0005-0000-0000-0000CE090000}"/>
    <cellStyle name="Normal 6 4 2 21 2 2 3" xfId="29549" xr:uid="{00000000-0005-0000-0000-0000CE090000}"/>
    <cellStyle name="Normal 6 4 2 21 2 2 4" xfId="40810" xr:uid="{00000000-0005-0000-0000-0000CE090000}"/>
    <cellStyle name="Normal 6 4 2 21 2 3" xfId="14588" xr:uid="{00000000-0005-0000-0000-0000CB090000}"/>
    <cellStyle name="Normal 6 4 2 21 2 3 2" xfId="25811" xr:uid="{00000000-0005-0000-0000-0000CB090000}"/>
    <cellStyle name="Normal 6 4 2 21 2 3 3" xfId="37072" xr:uid="{00000000-0005-0000-0000-0000CB090000}"/>
    <cellStyle name="Normal 6 4 2 21 2 4" xfId="10841" xr:uid="{00000000-0005-0000-0000-0000CE090000}"/>
    <cellStyle name="Normal 6 4 2 21 2 5" xfId="22068" xr:uid="{00000000-0005-0000-0000-0000CE090000}"/>
    <cellStyle name="Normal 6 4 2 21 2 6" xfId="33329" xr:uid="{00000000-0005-0000-0000-0000CE090000}"/>
    <cellStyle name="Normal 6 4 2 21 3" xfId="5184" xr:uid="{00000000-0005-0000-0000-0000CD090000}"/>
    <cellStyle name="Normal 6 4 2 21 3 2" xfId="16417" xr:uid="{00000000-0005-0000-0000-0000CD090000}"/>
    <cellStyle name="Normal 6 4 2 21 3 3" xfId="27638" xr:uid="{00000000-0005-0000-0000-0000CD090000}"/>
    <cellStyle name="Normal 6 4 2 21 3 4" xfId="38899" xr:uid="{00000000-0005-0000-0000-0000CD090000}"/>
    <cellStyle name="Normal 6 4 2 21 4" xfId="12676" xr:uid="{00000000-0005-0000-0000-0000CA090000}"/>
    <cellStyle name="Normal 6 4 2 21 4 2" xfId="23900" xr:uid="{00000000-0005-0000-0000-0000CA090000}"/>
    <cellStyle name="Normal 6 4 2 21 4 3" xfId="35161" xr:uid="{00000000-0005-0000-0000-0000CA090000}"/>
    <cellStyle name="Normal 6 4 2 21 5" xfId="8930" xr:uid="{00000000-0005-0000-0000-0000CD090000}"/>
    <cellStyle name="Normal 6 4 2 21 6" xfId="20157" xr:uid="{00000000-0005-0000-0000-0000CD090000}"/>
    <cellStyle name="Normal 6 4 2 21 7" xfId="31418" xr:uid="{00000000-0005-0000-0000-0000CD090000}"/>
    <cellStyle name="Normal 6 4 2 22" xfId="1410" xr:uid="{00000000-0005-0000-0000-0000CC090000}"/>
    <cellStyle name="Normal 6 4 2 22 2" xfId="3399" xr:uid="{00000000-0005-0000-0000-0000CD090000}"/>
    <cellStyle name="Normal 6 4 2 22 2 2" xfId="7143" xr:uid="{00000000-0005-0000-0000-0000D0090000}"/>
    <cellStyle name="Normal 6 4 2 22 2 2 2" xfId="18376" xr:uid="{00000000-0005-0000-0000-0000D0090000}"/>
    <cellStyle name="Normal 6 4 2 22 2 2 3" xfId="29597" xr:uid="{00000000-0005-0000-0000-0000D0090000}"/>
    <cellStyle name="Normal 6 4 2 22 2 2 4" xfId="40858" xr:uid="{00000000-0005-0000-0000-0000D0090000}"/>
    <cellStyle name="Normal 6 4 2 22 2 3" xfId="14636" xr:uid="{00000000-0005-0000-0000-0000CD090000}"/>
    <cellStyle name="Normal 6 4 2 22 2 3 2" xfId="25859" xr:uid="{00000000-0005-0000-0000-0000CD090000}"/>
    <cellStyle name="Normal 6 4 2 22 2 3 3" xfId="37120" xr:uid="{00000000-0005-0000-0000-0000CD090000}"/>
    <cellStyle name="Normal 6 4 2 22 2 4" xfId="10889" xr:uid="{00000000-0005-0000-0000-0000D0090000}"/>
    <cellStyle name="Normal 6 4 2 22 2 5" xfId="22116" xr:uid="{00000000-0005-0000-0000-0000D0090000}"/>
    <cellStyle name="Normal 6 4 2 22 2 6" xfId="33377" xr:uid="{00000000-0005-0000-0000-0000D0090000}"/>
    <cellStyle name="Normal 6 4 2 22 3" xfId="5232" xr:uid="{00000000-0005-0000-0000-0000CF090000}"/>
    <cellStyle name="Normal 6 4 2 22 3 2" xfId="16465" xr:uid="{00000000-0005-0000-0000-0000CF090000}"/>
    <cellStyle name="Normal 6 4 2 22 3 3" xfId="27686" xr:uid="{00000000-0005-0000-0000-0000CF090000}"/>
    <cellStyle name="Normal 6 4 2 22 3 4" xfId="38947" xr:uid="{00000000-0005-0000-0000-0000CF090000}"/>
    <cellStyle name="Normal 6 4 2 22 4" xfId="12724" xr:uid="{00000000-0005-0000-0000-0000CC090000}"/>
    <cellStyle name="Normal 6 4 2 22 4 2" xfId="23948" xr:uid="{00000000-0005-0000-0000-0000CC090000}"/>
    <cellStyle name="Normal 6 4 2 22 4 3" xfId="35209" xr:uid="{00000000-0005-0000-0000-0000CC090000}"/>
    <cellStyle name="Normal 6 4 2 22 5" xfId="8978" xr:uid="{00000000-0005-0000-0000-0000CF090000}"/>
    <cellStyle name="Normal 6 4 2 22 6" xfId="20205" xr:uid="{00000000-0005-0000-0000-0000CF090000}"/>
    <cellStyle name="Normal 6 4 2 22 7" xfId="31466" xr:uid="{00000000-0005-0000-0000-0000CF090000}"/>
    <cellStyle name="Normal 6 4 2 23" xfId="1462" xr:uid="{00000000-0005-0000-0000-0000CE090000}"/>
    <cellStyle name="Normal 6 4 2 23 2" xfId="3447" xr:uid="{00000000-0005-0000-0000-0000CF090000}"/>
    <cellStyle name="Normal 6 4 2 23 2 2" xfId="7191" xr:uid="{00000000-0005-0000-0000-0000D2090000}"/>
    <cellStyle name="Normal 6 4 2 23 2 2 2" xfId="18424" xr:uid="{00000000-0005-0000-0000-0000D2090000}"/>
    <cellStyle name="Normal 6 4 2 23 2 2 3" xfId="29645" xr:uid="{00000000-0005-0000-0000-0000D2090000}"/>
    <cellStyle name="Normal 6 4 2 23 2 2 4" xfId="40906" xr:uid="{00000000-0005-0000-0000-0000D2090000}"/>
    <cellStyle name="Normal 6 4 2 23 2 3" xfId="14684" xr:uid="{00000000-0005-0000-0000-0000CF090000}"/>
    <cellStyle name="Normal 6 4 2 23 2 3 2" xfId="25907" xr:uid="{00000000-0005-0000-0000-0000CF090000}"/>
    <cellStyle name="Normal 6 4 2 23 2 3 3" xfId="37168" xr:uid="{00000000-0005-0000-0000-0000CF090000}"/>
    <cellStyle name="Normal 6 4 2 23 2 4" xfId="10937" xr:uid="{00000000-0005-0000-0000-0000D2090000}"/>
    <cellStyle name="Normal 6 4 2 23 2 5" xfId="22164" xr:uid="{00000000-0005-0000-0000-0000D2090000}"/>
    <cellStyle name="Normal 6 4 2 23 2 6" xfId="33425" xr:uid="{00000000-0005-0000-0000-0000D2090000}"/>
    <cellStyle name="Normal 6 4 2 23 3" xfId="5280" xr:uid="{00000000-0005-0000-0000-0000D1090000}"/>
    <cellStyle name="Normal 6 4 2 23 3 2" xfId="16513" xr:uid="{00000000-0005-0000-0000-0000D1090000}"/>
    <cellStyle name="Normal 6 4 2 23 3 3" xfId="27734" xr:uid="{00000000-0005-0000-0000-0000D1090000}"/>
    <cellStyle name="Normal 6 4 2 23 3 4" xfId="38995" xr:uid="{00000000-0005-0000-0000-0000D1090000}"/>
    <cellStyle name="Normal 6 4 2 23 4" xfId="12772" xr:uid="{00000000-0005-0000-0000-0000CE090000}"/>
    <cellStyle name="Normal 6 4 2 23 4 2" xfId="23996" xr:uid="{00000000-0005-0000-0000-0000CE090000}"/>
    <cellStyle name="Normal 6 4 2 23 4 3" xfId="35257" xr:uid="{00000000-0005-0000-0000-0000CE090000}"/>
    <cellStyle name="Normal 6 4 2 23 5" xfId="9026" xr:uid="{00000000-0005-0000-0000-0000D1090000}"/>
    <cellStyle name="Normal 6 4 2 23 6" xfId="20253" xr:uid="{00000000-0005-0000-0000-0000D1090000}"/>
    <cellStyle name="Normal 6 4 2 23 7" xfId="31514" xr:uid="{00000000-0005-0000-0000-0000D1090000}"/>
    <cellStyle name="Normal 6 4 2 24" xfId="1514" xr:uid="{00000000-0005-0000-0000-0000D0090000}"/>
    <cellStyle name="Normal 6 4 2 24 2" xfId="3495" xr:uid="{00000000-0005-0000-0000-0000D1090000}"/>
    <cellStyle name="Normal 6 4 2 24 2 2" xfId="7239" xr:uid="{00000000-0005-0000-0000-0000D4090000}"/>
    <cellStyle name="Normal 6 4 2 24 2 2 2" xfId="18472" xr:uid="{00000000-0005-0000-0000-0000D4090000}"/>
    <cellStyle name="Normal 6 4 2 24 2 2 3" xfId="29693" xr:uid="{00000000-0005-0000-0000-0000D4090000}"/>
    <cellStyle name="Normal 6 4 2 24 2 2 4" xfId="40954" xr:uid="{00000000-0005-0000-0000-0000D4090000}"/>
    <cellStyle name="Normal 6 4 2 24 2 3" xfId="14732" xr:uid="{00000000-0005-0000-0000-0000D1090000}"/>
    <cellStyle name="Normal 6 4 2 24 2 3 2" xfId="25955" xr:uid="{00000000-0005-0000-0000-0000D1090000}"/>
    <cellStyle name="Normal 6 4 2 24 2 3 3" xfId="37216" xr:uid="{00000000-0005-0000-0000-0000D1090000}"/>
    <cellStyle name="Normal 6 4 2 24 2 4" xfId="10985" xr:uid="{00000000-0005-0000-0000-0000D4090000}"/>
    <cellStyle name="Normal 6 4 2 24 2 5" xfId="22212" xr:uid="{00000000-0005-0000-0000-0000D4090000}"/>
    <cellStyle name="Normal 6 4 2 24 2 6" xfId="33473" xr:uid="{00000000-0005-0000-0000-0000D4090000}"/>
    <cellStyle name="Normal 6 4 2 24 3" xfId="5328" xr:uid="{00000000-0005-0000-0000-0000D3090000}"/>
    <cellStyle name="Normal 6 4 2 24 3 2" xfId="16561" xr:uid="{00000000-0005-0000-0000-0000D3090000}"/>
    <cellStyle name="Normal 6 4 2 24 3 3" xfId="27782" xr:uid="{00000000-0005-0000-0000-0000D3090000}"/>
    <cellStyle name="Normal 6 4 2 24 3 4" xfId="39043" xr:uid="{00000000-0005-0000-0000-0000D3090000}"/>
    <cellStyle name="Normal 6 4 2 24 4" xfId="12820" xr:uid="{00000000-0005-0000-0000-0000D0090000}"/>
    <cellStyle name="Normal 6 4 2 24 4 2" xfId="24044" xr:uid="{00000000-0005-0000-0000-0000D0090000}"/>
    <cellStyle name="Normal 6 4 2 24 4 3" xfId="35305" xr:uid="{00000000-0005-0000-0000-0000D0090000}"/>
    <cellStyle name="Normal 6 4 2 24 5" xfId="9074" xr:uid="{00000000-0005-0000-0000-0000D3090000}"/>
    <cellStyle name="Normal 6 4 2 24 6" xfId="20301" xr:uid="{00000000-0005-0000-0000-0000D3090000}"/>
    <cellStyle name="Normal 6 4 2 24 7" xfId="31562" xr:uid="{00000000-0005-0000-0000-0000D3090000}"/>
    <cellStyle name="Normal 6 4 2 25" xfId="1566" xr:uid="{00000000-0005-0000-0000-0000D2090000}"/>
    <cellStyle name="Normal 6 4 2 25 2" xfId="3543" xr:uid="{00000000-0005-0000-0000-0000D3090000}"/>
    <cellStyle name="Normal 6 4 2 25 2 2" xfId="7287" xr:uid="{00000000-0005-0000-0000-0000D6090000}"/>
    <cellStyle name="Normal 6 4 2 25 2 2 2" xfId="18520" xr:uid="{00000000-0005-0000-0000-0000D6090000}"/>
    <cellStyle name="Normal 6 4 2 25 2 2 3" xfId="29741" xr:uid="{00000000-0005-0000-0000-0000D6090000}"/>
    <cellStyle name="Normal 6 4 2 25 2 2 4" xfId="41002" xr:uid="{00000000-0005-0000-0000-0000D6090000}"/>
    <cellStyle name="Normal 6 4 2 25 2 3" xfId="14780" xr:uid="{00000000-0005-0000-0000-0000D3090000}"/>
    <cellStyle name="Normal 6 4 2 25 2 3 2" xfId="26003" xr:uid="{00000000-0005-0000-0000-0000D3090000}"/>
    <cellStyle name="Normal 6 4 2 25 2 3 3" xfId="37264" xr:uid="{00000000-0005-0000-0000-0000D3090000}"/>
    <cellStyle name="Normal 6 4 2 25 2 4" xfId="11033" xr:uid="{00000000-0005-0000-0000-0000D6090000}"/>
    <cellStyle name="Normal 6 4 2 25 2 5" xfId="22260" xr:uid="{00000000-0005-0000-0000-0000D6090000}"/>
    <cellStyle name="Normal 6 4 2 25 2 6" xfId="33521" xr:uid="{00000000-0005-0000-0000-0000D6090000}"/>
    <cellStyle name="Normal 6 4 2 25 3" xfId="5376" xr:uid="{00000000-0005-0000-0000-0000D5090000}"/>
    <cellStyle name="Normal 6 4 2 25 3 2" xfId="16609" xr:uid="{00000000-0005-0000-0000-0000D5090000}"/>
    <cellStyle name="Normal 6 4 2 25 3 3" xfId="27830" xr:uid="{00000000-0005-0000-0000-0000D5090000}"/>
    <cellStyle name="Normal 6 4 2 25 3 4" xfId="39091" xr:uid="{00000000-0005-0000-0000-0000D5090000}"/>
    <cellStyle name="Normal 6 4 2 25 4" xfId="12868" xr:uid="{00000000-0005-0000-0000-0000D2090000}"/>
    <cellStyle name="Normal 6 4 2 25 4 2" xfId="24092" xr:uid="{00000000-0005-0000-0000-0000D2090000}"/>
    <cellStyle name="Normal 6 4 2 25 4 3" xfId="35353" xr:uid="{00000000-0005-0000-0000-0000D2090000}"/>
    <cellStyle name="Normal 6 4 2 25 5" xfId="9122" xr:uid="{00000000-0005-0000-0000-0000D5090000}"/>
    <cellStyle name="Normal 6 4 2 25 6" xfId="20349" xr:uid="{00000000-0005-0000-0000-0000D5090000}"/>
    <cellStyle name="Normal 6 4 2 25 7" xfId="31610" xr:uid="{00000000-0005-0000-0000-0000D5090000}"/>
    <cellStyle name="Normal 6 4 2 26" xfId="1618" xr:uid="{00000000-0005-0000-0000-0000D4090000}"/>
    <cellStyle name="Normal 6 4 2 26 2" xfId="3591" xr:uid="{00000000-0005-0000-0000-0000D5090000}"/>
    <cellStyle name="Normal 6 4 2 26 2 2" xfId="7335" xr:uid="{00000000-0005-0000-0000-0000D8090000}"/>
    <cellStyle name="Normal 6 4 2 26 2 2 2" xfId="18568" xr:uid="{00000000-0005-0000-0000-0000D8090000}"/>
    <cellStyle name="Normal 6 4 2 26 2 2 3" xfId="29789" xr:uid="{00000000-0005-0000-0000-0000D8090000}"/>
    <cellStyle name="Normal 6 4 2 26 2 2 4" xfId="41050" xr:uid="{00000000-0005-0000-0000-0000D8090000}"/>
    <cellStyle name="Normal 6 4 2 26 2 3" xfId="14828" xr:uid="{00000000-0005-0000-0000-0000D5090000}"/>
    <cellStyle name="Normal 6 4 2 26 2 3 2" xfId="26051" xr:uid="{00000000-0005-0000-0000-0000D5090000}"/>
    <cellStyle name="Normal 6 4 2 26 2 3 3" xfId="37312" xr:uid="{00000000-0005-0000-0000-0000D5090000}"/>
    <cellStyle name="Normal 6 4 2 26 2 4" xfId="11081" xr:uid="{00000000-0005-0000-0000-0000D8090000}"/>
    <cellStyle name="Normal 6 4 2 26 2 5" xfId="22308" xr:uid="{00000000-0005-0000-0000-0000D8090000}"/>
    <cellStyle name="Normal 6 4 2 26 2 6" xfId="33569" xr:uid="{00000000-0005-0000-0000-0000D8090000}"/>
    <cellStyle name="Normal 6 4 2 26 3" xfId="5424" xr:uid="{00000000-0005-0000-0000-0000D7090000}"/>
    <cellStyle name="Normal 6 4 2 26 3 2" xfId="16657" xr:uid="{00000000-0005-0000-0000-0000D7090000}"/>
    <cellStyle name="Normal 6 4 2 26 3 3" xfId="27878" xr:uid="{00000000-0005-0000-0000-0000D7090000}"/>
    <cellStyle name="Normal 6 4 2 26 3 4" xfId="39139" xr:uid="{00000000-0005-0000-0000-0000D7090000}"/>
    <cellStyle name="Normal 6 4 2 26 4" xfId="12916" xr:uid="{00000000-0005-0000-0000-0000D4090000}"/>
    <cellStyle name="Normal 6 4 2 26 4 2" xfId="24140" xr:uid="{00000000-0005-0000-0000-0000D4090000}"/>
    <cellStyle name="Normal 6 4 2 26 4 3" xfId="35401" xr:uid="{00000000-0005-0000-0000-0000D4090000}"/>
    <cellStyle name="Normal 6 4 2 26 5" xfId="9170" xr:uid="{00000000-0005-0000-0000-0000D7090000}"/>
    <cellStyle name="Normal 6 4 2 26 6" xfId="20397" xr:uid="{00000000-0005-0000-0000-0000D7090000}"/>
    <cellStyle name="Normal 6 4 2 26 7" xfId="31658" xr:uid="{00000000-0005-0000-0000-0000D7090000}"/>
    <cellStyle name="Normal 6 4 2 27" xfId="1670" xr:uid="{00000000-0005-0000-0000-0000D6090000}"/>
    <cellStyle name="Normal 6 4 2 27 2" xfId="3639" xr:uid="{00000000-0005-0000-0000-0000D7090000}"/>
    <cellStyle name="Normal 6 4 2 27 2 2" xfId="7383" xr:uid="{00000000-0005-0000-0000-0000DA090000}"/>
    <cellStyle name="Normal 6 4 2 27 2 2 2" xfId="18616" xr:uid="{00000000-0005-0000-0000-0000DA090000}"/>
    <cellStyle name="Normal 6 4 2 27 2 2 3" xfId="29837" xr:uid="{00000000-0005-0000-0000-0000DA090000}"/>
    <cellStyle name="Normal 6 4 2 27 2 2 4" xfId="41098" xr:uid="{00000000-0005-0000-0000-0000DA090000}"/>
    <cellStyle name="Normal 6 4 2 27 2 3" xfId="14876" xr:uid="{00000000-0005-0000-0000-0000D7090000}"/>
    <cellStyle name="Normal 6 4 2 27 2 3 2" xfId="26099" xr:uid="{00000000-0005-0000-0000-0000D7090000}"/>
    <cellStyle name="Normal 6 4 2 27 2 3 3" xfId="37360" xr:uid="{00000000-0005-0000-0000-0000D7090000}"/>
    <cellStyle name="Normal 6 4 2 27 2 4" xfId="11129" xr:uid="{00000000-0005-0000-0000-0000DA090000}"/>
    <cellStyle name="Normal 6 4 2 27 2 5" xfId="22356" xr:uid="{00000000-0005-0000-0000-0000DA090000}"/>
    <cellStyle name="Normal 6 4 2 27 2 6" xfId="33617" xr:uid="{00000000-0005-0000-0000-0000DA090000}"/>
    <cellStyle name="Normal 6 4 2 27 3" xfId="5472" xr:uid="{00000000-0005-0000-0000-0000D9090000}"/>
    <cellStyle name="Normal 6 4 2 27 3 2" xfId="16705" xr:uid="{00000000-0005-0000-0000-0000D9090000}"/>
    <cellStyle name="Normal 6 4 2 27 3 3" xfId="27926" xr:uid="{00000000-0005-0000-0000-0000D9090000}"/>
    <cellStyle name="Normal 6 4 2 27 3 4" xfId="39187" xr:uid="{00000000-0005-0000-0000-0000D9090000}"/>
    <cellStyle name="Normal 6 4 2 27 4" xfId="12964" xr:uid="{00000000-0005-0000-0000-0000D6090000}"/>
    <cellStyle name="Normal 6 4 2 27 4 2" xfId="24188" xr:uid="{00000000-0005-0000-0000-0000D6090000}"/>
    <cellStyle name="Normal 6 4 2 27 4 3" xfId="35449" xr:uid="{00000000-0005-0000-0000-0000D6090000}"/>
    <cellStyle name="Normal 6 4 2 27 5" xfId="9218" xr:uid="{00000000-0005-0000-0000-0000D9090000}"/>
    <cellStyle name="Normal 6 4 2 27 6" xfId="20445" xr:uid="{00000000-0005-0000-0000-0000D9090000}"/>
    <cellStyle name="Normal 6 4 2 27 7" xfId="31706" xr:uid="{00000000-0005-0000-0000-0000D9090000}"/>
    <cellStyle name="Normal 6 4 2 28" xfId="1724" xr:uid="{00000000-0005-0000-0000-0000D8090000}"/>
    <cellStyle name="Normal 6 4 2 28 2" xfId="3688" xr:uid="{00000000-0005-0000-0000-0000D9090000}"/>
    <cellStyle name="Normal 6 4 2 28 2 2" xfId="7431" xr:uid="{00000000-0005-0000-0000-0000DC090000}"/>
    <cellStyle name="Normal 6 4 2 28 2 2 2" xfId="18664" xr:uid="{00000000-0005-0000-0000-0000DC090000}"/>
    <cellStyle name="Normal 6 4 2 28 2 2 3" xfId="29885" xr:uid="{00000000-0005-0000-0000-0000DC090000}"/>
    <cellStyle name="Normal 6 4 2 28 2 2 4" xfId="41146" xr:uid="{00000000-0005-0000-0000-0000DC090000}"/>
    <cellStyle name="Normal 6 4 2 28 2 3" xfId="14924" xr:uid="{00000000-0005-0000-0000-0000D9090000}"/>
    <cellStyle name="Normal 6 4 2 28 2 3 2" xfId="26147" xr:uid="{00000000-0005-0000-0000-0000D9090000}"/>
    <cellStyle name="Normal 6 4 2 28 2 3 3" xfId="37408" xr:uid="{00000000-0005-0000-0000-0000D9090000}"/>
    <cellStyle name="Normal 6 4 2 28 2 4" xfId="11177" xr:uid="{00000000-0005-0000-0000-0000DC090000}"/>
    <cellStyle name="Normal 6 4 2 28 2 5" xfId="22404" xr:uid="{00000000-0005-0000-0000-0000DC090000}"/>
    <cellStyle name="Normal 6 4 2 28 2 6" xfId="33665" xr:uid="{00000000-0005-0000-0000-0000DC090000}"/>
    <cellStyle name="Normal 6 4 2 28 3" xfId="5520" xr:uid="{00000000-0005-0000-0000-0000DB090000}"/>
    <cellStyle name="Normal 6 4 2 28 3 2" xfId="16753" xr:uid="{00000000-0005-0000-0000-0000DB090000}"/>
    <cellStyle name="Normal 6 4 2 28 3 3" xfId="27974" xr:uid="{00000000-0005-0000-0000-0000DB090000}"/>
    <cellStyle name="Normal 6 4 2 28 3 4" xfId="39235" xr:uid="{00000000-0005-0000-0000-0000DB090000}"/>
    <cellStyle name="Normal 6 4 2 28 4" xfId="13012" xr:uid="{00000000-0005-0000-0000-0000D8090000}"/>
    <cellStyle name="Normal 6 4 2 28 4 2" xfId="24236" xr:uid="{00000000-0005-0000-0000-0000D8090000}"/>
    <cellStyle name="Normal 6 4 2 28 4 3" xfId="35497" xr:uid="{00000000-0005-0000-0000-0000D8090000}"/>
    <cellStyle name="Normal 6 4 2 28 5" xfId="9266" xr:uid="{00000000-0005-0000-0000-0000DB090000}"/>
    <cellStyle name="Normal 6 4 2 28 6" xfId="20493" xr:uid="{00000000-0005-0000-0000-0000DB090000}"/>
    <cellStyle name="Normal 6 4 2 28 7" xfId="31754" xr:uid="{00000000-0005-0000-0000-0000DB090000}"/>
    <cellStyle name="Normal 6 4 2 29" xfId="1828" xr:uid="{00000000-0005-0000-0000-0000DA090000}"/>
    <cellStyle name="Normal 6 4 2 29 2" xfId="3742" xr:uid="{00000000-0005-0000-0000-0000DB090000}"/>
    <cellStyle name="Normal 6 4 2 29 2 2" xfId="7485" xr:uid="{00000000-0005-0000-0000-0000DE090000}"/>
    <cellStyle name="Normal 6 4 2 29 2 2 2" xfId="18718" xr:uid="{00000000-0005-0000-0000-0000DE090000}"/>
    <cellStyle name="Normal 6 4 2 29 2 2 3" xfId="29939" xr:uid="{00000000-0005-0000-0000-0000DE090000}"/>
    <cellStyle name="Normal 6 4 2 29 2 2 4" xfId="41200" xr:uid="{00000000-0005-0000-0000-0000DE090000}"/>
    <cellStyle name="Normal 6 4 2 29 2 3" xfId="14978" xr:uid="{00000000-0005-0000-0000-0000DB090000}"/>
    <cellStyle name="Normal 6 4 2 29 2 3 2" xfId="26201" xr:uid="{00000000-0005-0000-0000-0000DB090000}"/>
    <cellStyle name="Normal 6 4 2 29 2 3 3" xfId="37462" xr:uid="{00000000-0005-0000-0000-0000DB090000}"/>
    <cellStyle name="Normal 6 4 2 29 2 4" xfId="11231" xr:uid="{00000000-0005-0000-0000-0000DE090000}"/>
    <cellStyle name="Normal 6 4 2 29 2 5" xfId="22458" xr:uid="{00000000-0005-0000-0000-0000DE090000}"/>
    <cellStyle name="Normal 6 4 2 29 2 6" xfId="33719" xr:uid="{00000000-0005-0000-0000-0000DE090000}"/>
    <cellStyle name="Normal 6 4 2 29 3" xfId="5616" xr:uid="{00000000-0005-0000-0000-0000DD090000}"/>
    <cellStyle name="Normal 6 4 2 29 3 2" xfId="16849" xr:uid="{00000000-0005-0000-0000-0000DD090000}"/>
    <cellStyle name="Normal 6 4 2 29 3 3" xfId="28070" xr:uid="{00000000-0005-0000-0000-0000DD090000}"/>
    <cellStyle name="Normal 6 4 2 29 3 4" xfId="39331" xr:uid="{00000000-0005-0000-0000-0000DD090000}"/>
    <cellStyle name="Normal 6 4 2 29 4" xfId="13108" xr:uid="{00000000-0005-0000-0000-0000DA090000}"/>
    <cellStyle name="Normal 6 4 2 29 4 2" xfId="24332" xr:uid="{00000000-0005-0000-0000-0000DA090000}"/>
    <cellStyle name="Normal 6 4 2 29 4 3" xfId="35593" xr:uid="{00000000-0005-0000-0000-0000DA090000}"/>
    <cellStyle name="Normal 6 4 2 29 5" xfId="9362" xr:uid="{00000000-0005-0000-0000-0000DD090000}"/>
    <cellStyle name="Normal 6 4 2 29 6" xfId="20589" xr:uid="{00000000-0005-0000-0000-0000DD090000}"/>
    <cellStyle name="Normal 6 4 2 29 7" xfId="31850" xr:uid="{00000000-0005-0000-0000-0000DD090000}"/>
    <cellStyle name="Normal 6 4 2 3" xfId="529" xr:uid="{00000000-0005-0000-0000-0000DC090000}"/>
    <cellStyle name="Normal 6 4 2 3 10" xfId="1270" xr:uid="{00000000-0005-0000-0000-0000DD090000}"/>
    <cellStyle name="Normal 6 4 2 3 10 2" xfId="3271" xr:uid="{00000000-0005-0000-0000-0000DE090000}"/>
    <cellStyle name="Normal 6 4 2 3 10 2 2" xfId="7015" xr:uid="{00000000-0005-0000-0000-0000E1090000}"/>
    <cellStyle name="Normal 6 4 2 3 10 2 2 2" xfId="18248" xr:uid="{00000000-0005-0000-0000-0000E1090000}"/>
    <cellStyle name="Normal 6 4 2 3 10 2 2 3" xfId="29469" xr:uid="{00000000-0005-0000-0000-0000E1090000}"/>
    <cellStyle name="Normal 6 4 2 3 10 2 2 4" xfId="40730" xr:uid="{00000000-0005-0000-0000-0000E1090000}"/>
    <cellStyle name="Normal 6 4 2 3 10 2 3" xfId="14508" xr:uid="{00000000-0005-0000-0000-0000DE090000}"/>
    <cellStyle name="Normal 6 4 2 3 10 2 3 2" xfId="25731" xr:uid="{00000000-0005-0000-0000-0000DE090000}"/>
    <cellStyle name="Normal 6 4 2 3 10 2 3 3" xfId="36992" xr:uid="{00000000-0005-0000-0000-0000DE090000}"/>
    <cellStyle name="Normal 6 4 2 3 10 2 4" xfId="10761" xr:uid="{00000000-0005-0000-0000-0000E1090000}"/>
    <cellStyle name="Normal 6 4 2 3 10 2 5" xfId="21988" xr:uid="{00000000-0005-0000-0000-0000E1090000}"/>
    <cellStyle name="Normal 6 4 2 3 10 2 6" xfId="33249" xr:uid="{00000000-0005-0000-0000-0000E1090000}"/>
    <cellStyle name="Normal 6 4 2 3 10 3" xfId="5104" xr:uid="{00000000-0005-0000-0000-0000E0090000}"/>
    <cellStyle name="Normal 6 4 2 3 10 3 2" xfId="16337" xr:uid="{00000000-0005-0000-0000-0000E0090000}"/>
    <cellStyle name="Normal 6 4 2 3 10 3 3" xfId="27558" xr:uid="{00000000-0005-0000-0000-0000E0090000}"/>
    <cellStyle name="Normal 6 4 2 3 10 3 4" xfId="38819" xr:uid="{00000000-0005-0000-0000-0000E0090000}"/>
    <cellStyle name="Normal 6 4 2 3 10 4" xfId="12596" xr:uid="{00000000-0005-0000-0000-0000DD090000}"/>
    <cellStyle name="Normal 6 4 2 3 10 4 2" xfId="23820" xr:uid="{00000000-0005-0000-0000-0000DD090000}"/>
    <cellStyle name="Normal 6 4 2 3 10 4 3" xfId="35081" xr:uid="{00000000-0005-0000-0000-0000DD090000}"/>
    <cellStyle name="Normal 6 4 2 3 10 5" xfId="8850" xr:uid="{00000000-0005-0000-0000-0000E0090000}"/>
    <cellStyle name="Normal 6 4 2 3 10 6" xfId="20077" xr:uid="{00000000-0005-0000-0000-0000E0090000}"/>
    <cellStyle name="Normal 6 4 2 3 10 7" xfId="31338" xr:uid="{00000000-0005-0000-0000-0000E0090000}"/>
    <cellStyle name="Normal 6 4 2 3 11" xfId="1322" xr:uid="{00000000-0005-0000-0000-0000DF090000}"/>
    <cellStyle name="Normal 6 4 2 3 11 2" xfId="3319" xr:uid="{00000000-0005-0000-0000-0000E0090000}"/>
    <cellStyle name="Normal 6 4 2 3 11 2 2" xfId="7063" xr:uid="{00000000-0005-0000-0000-0000E3090000}"/>
    <cellStyle name="Normal 6 4 2 3 11 2 2 2" xfId="18296" xr:uid="{00000000-0005-0000-0000-0000E3090000}"/>
    <cellStyle name="Normal 6 4 2 3 11 2 2 3" xfId="29517" xr:uid="{00000000-0005-0000-0000-0000E3090000}"/>
    <cellStyle name="Normal 6 4 2 3 11 2 2 4" xfId="40778" xr:uid="{00000000-0005-0000-0000-0000E3090000}"/>
    <cellStyle name="Normal 6 4 2 3 11 2 3" xfId="14556" xr:uid="{00000000-0005-0000-0000-0000E0090000}"/>
    <cellStyle name="Normal 6 4 2 3 11 2 3 2" xfId="25779" xr:uid="{00000000-0005-0000-0000-0000E0090000}"/>
    <cellStyle name="Normal 6 4 2 3 11 2 3 3" xfId="37040" xr:uid="{00000000-0005-0000-0000-0000E0090000}"/>
    <cellStyle name="Normal 6 4 2 3 11 2 4" xfId="10809" xr:uid="{00000000-0005-0000-0000-0000E3090000}"/>
    <cellStyle name="Normal 6 4 2 3 11 2 5" xfId="22036" xr:uid="{00000000-0005-0000-0000-0000E3090000}"/>
    <cellStyle name="Normal 6 4 2 3 11 2 6" xfId="33297" xr:uid="{00000000-0005-0000-0000-0000E3090000}"/>
    <cellStyle name="Normal 6 4 2 3 11 3" xfId="5152" xr:uid="{00000000-0005-0000-0000-0000E2090000}"/>
    <cellStyle name="Normal 6 4 2 3 11 3 2" xfId="16385" xr:uid="{00000000-0005-0000-0000-0000E2090000}"/>
    <cellStyle name="Normal 6 4 2 3 11 3 3" xfId="27606" xr:uid="{00000000-0005-0000-0000-0000E2090000}"/>
    <cellStyle name="Normal 6 4 2 3 11 3 4" xfId="38867" xr:uid="{00000000-0005-0000-0000-0000E2090000}"/>
    <cellStyle name="Normal 6 4 2 3 11 4" xfId="12644" xr:uid="{00000000-0005-0000-0000-0000DF090000}"/>
    <cellStyle name="Normal 6 4 2 3 11 4 2" xfId="23868" xr:uid="{00000000-0005-0000-0000-0000DF090000}"/>
    <cellStyle name="Normal 6 4 2 3 11 4 3" xfId="35129" xr:uid="{00000000-0005-0000-0000-0000DF090000}"/>
    <cellStyle name="Normal 6 4 2 3 11 5" xfId="8898" xr:uid="{00000000-0005-0000-0000-0000E2090000}"/>
    <cellStyle name="Normal 6 4 2 3 11 6" xfId="20125" xr:uid="{00000000-0005-0000-0000-0000E2090000}"/>
    <cellStyle name="Normal 6 4 2 3 11 7" xfId="31386" xr:uid="{00000000-0005-0000-0000-0000E2090000}"/>
    <cellStyle name="Normal 6 4 2 3 12" xfId="1374" xr:uid="{00000000-0005-0000-0000-0000E1090000}"/>
    <cellStyle name="Normal 6 4 2 3 12 2" xfId="3367" xr:uid="{00000000-0005-0000-0000-0000E2090000}"/>
    <cellStyle name="Normal 6 4 2 3 12 2 2" xfId="7111" xr:uid="{00000000-0005-0000-0000-0000E5090000}"/>
    <cellStyle name="Normal 6 4 2 3 12 2 2 2" xfId="18344" xr:uid="{00000000-0005-0000-0000-0000E5090000}"/>
    <cellStyle name="Normal 6 4 2 3 12 2 2 3" xfId="29565" xr:uid="{00000000-0005-0000-0000-0000E5090000}"/>
    <cellStyle name="Normal 6 4 2 3 12 2 2 4" xfId="40826" xr:uid="{00000000-0005-0000-0000-0000E5090000}"/>
    <cellStyle name="Normal 6 4 2 3 12 2 3" xfId="14604" xr:uid="{00000000-0005-0000-0000-0000E2090000}"/>
    <cellStyle name="Normal 6 4 2 3 12 2 3 2" xfId="25827" xr:uid="{00000000-0005-0000-0000-0000E2090000}"/>
    <cellStyle name="Normal 6 4 2 3 12 2 3 3" xfId="37088" xr:uid="{00000000-0005-0000-0000-0000E2090000}"/>
    <cellStyle name="Normal 6 4 2 3 12 2 4" xfId="10857" xr:uid="{00000000-0005-0000-0000-0000E5090000}"/>
    <cellStyle name="Normal 6 4 2 3 12 2 5" xfId="22084" xr:uid="{00000000-0005-0000-0000-0000E5090000}"/>
    <cellStyle name="Normal 6 4 2 3 12 2 6" xfId="33345" xr:uid="{00000000-0005-0000-0000-0000E5090000}"/>
    <cellStyle name="Normal 6 4 2 3 12 3" xfId="5200" xr:uid="{00000000-0005-0000-0000-0000E4090000}"/>
    <cellStyle name="Normal 6 4 2 3 12 3 2" xfId="16433" xr:uid="{00000000-0005-0000-0000-0000E4090000}"/>
    <cellStyle name="Normal 6 4 2 3 12 3 3" xfId="27654" xr:uid="{00000000-0005-0000-0000-0000E4090000}"/>
    <cellStyle name="Normal 6 4 2 3 12 3 4" xfId="38915" xr:uid="{00000000-0005-0000-0000-0000E4090000}"/>
    <cellStyle name="Normal 6 4 2 3 12 4" xfId="12692" xr:uid="{00000000-0005-0000-0000-0000E1090000}"/>
    <cellStyle name="Normal 6 4 2 3 12 4 2" xfId="23916" xr:uid="{00000000-0005-0000-0000-0000E1090000}"/>
    <cellStyle name="Normal 6 4 2 3 12 4 3" xfId="35177" xr:uid="{00000000-0005-0000-0000-0000E1090000}"/>
    <cellStyle name="Normal 6 4 2 3 12 5" xfId="8946" xr:uid="{00000000-0005-0000-0000-0000E4090000}"/>
    <cellStyle name="Normal 6 4 2 3 12 6" xfId="20173" xr:uid="{00000000-0005-0000-0000-0000E4090000}"/>
    <cellStyle name="Normal 6 4 2 3 12 7" xfId="31434" xr:uid="{00000000-0005-0000-0000-0000E4090000}"/>
    <cellStyle name="Normal 6 4 2 3 13" xfId="1426" xr:uid="{00000000-0005-0000-0000-0000E3090000}"/>
    <cellStyle name="Normal 6 4 2 3 13 2" xfId="3415" xr:uid="{00000000-0005-0000-0000-0000E4090000}"/>
    <cellStyle name="Normal 6 4 2 3 13 2 2" xfId="7159" xr:uid="{00000000-0005-0000-0000-0000E7090000}"/>
    <cellStyle name="Normal 6 4 2 3 13 2 2 2" xfId="18392" xr:uid="{00000000-0005-0000-0000-0000E7090000}"/>
    <cellStyle name="Normal 6 4 2 3 13 2 2 3" xfId="29613" xr:uid="{00000000-0005-0000-0000-0000E7090000}"/>
    <cellStyle name="Normal 6 4 2 3 13 2 2 4" xfId="40874" xr:uid="{00000000-0005-0000-0000-0000E7090000}"/>
    <cellStyle name="Normal 6 4 2 3 13 2 3" xfId="14652" xr:uid="{00000000-0005-0000-0000-0000E4090000}"/>
    <cellStyle name="Normal 6 4 2 3 13 2 3 2" xfId="25875" xr:uid="{00000000-0005-0000-0000-0000E4090000}"/>
    <cellStyle name="Normal 6 4 2 3 13 2 3 3" xfId="37136" xr:uid="{00000000-0005-0000-0000-0000E4090000}"/>
    <cellStyle name="Normal 6 4 2 3 13 2 4" xfId="10905" xr:uid="{00000000-0005-0000-0000-0000E7090000}"/>
    <cellStyle name="Normal 6 4 2 3 13 2 5" xfId="22132" xr:uid="{00000000-0005-0000-0000-0000E7090000}"/>
    <cellStyle name="Normal 6 4 2 3 13 2 6" xfId="33393" xr:uid="{00000000-0005-0000-0000-0000E7090000}"/>
    <cellStyle name="Normal 6 4 2 3 13 3" xfId="5248" xr:uid="{00000000-0005-0000-0000-0000E6090000}"/>
    <cellStyle name="Normal 6 4 2 3 13 3 2" xfId="16481" xr:uid="{00000000-0005-0000-0000-0000E6090000}"/>
    <cellStyle name="Normal 6 4 2 3 13 3 3" xfId="27702" xr:uid="{00000000-0005-0000-0000-0000E6090000}"/>
    <cellStyle name="Normal 6 4 2 3 13 3 4" xfId="38963" xr:uid="{00000000-0005-0000-0000-0000E6090000}"/>
    <cellStyle name="Normal 6 4 2 3 13 4" xfId="12740" xr:uid="{00000000-0005-0000-0000-0000E3090000}"/>
    <cellStyle name="Normal 6 4 2 3 13 4 2" xfId="23964" xr:uid="{00000000-0005-0000-0000-0000E3090000}"/>
    <cellStyle name="Normal 6 4 2 3 13 4 3" xfId="35225" xr:uid="{00000000-0005-0000-0000-0000E3090000}"/>
    <cellStyle name="Normal 6 4 2 3 13 5" xfId="8994" xr:uid="{00000000-0005-0000-0000-0000E6090000}"/>
    <cellStyle name="Normal 6 4 2 3 13 6" xfId="20221" xr:uid="{00000000-0005-0000-0000-0000E6090000}"/>
    <cellStyle name="Normal 6 4 2 3 13 7" xfId="31482" xr:uid="{00000000-0005-0000-0000-0000E6090000}"/>
    <cellStyle name="Normal 6 4 2 3 14" xfId="1478" xr:uid="{00000000-0005-0000-0000-0000E5090000}"/>
    <cellStyle name="Normal 6 4 2 3 14 2" xfId="3463" xr:uid="{00000000-0005-0000-0000-0000E6090000}"/>
    <cellStyle name="Normal 6 4 2 3 14 2 2" xfId="7207" xr:uid="{00000000-0005-0000-0000-0000E9090000}"/>
    <cellStyle name="Normal 6 4 2 3 14 2 2 2" xfId="18440" xr:uid="{00000000-0005-0000-0000-0000E9090000}"/>
    <cellStyle name="Normal 6 4 2 3 14 2 2 3" xfId="29661" xr:uid="{00000000-0005-0000-0000-0000E9090000}"/>
    <cellStyle name="Normal 6 4 2 3 14 2 2 4" xfId="40922" xr:uid="{00000000-0005-0000-0000-0000E9090000}"/>
    <cellStyle name="Normal 6 4 2 3 14 2 3" xfId="14700" xr:uid="{00000000-0005-0000-0000-0000E6090000}"/>
    <cellStyle name="Normal 6 4 2 3 14 2 3 2" xfId="25923" xr:uid="{00000000-0005-0000-0000-0000E6090000}"/>
    <cellStyle name="Normal 6 4 2 3 14 2 3 3" xfId="37184" xr:uid="{00000000-0005-0000-0000-0000E6090000}"/>
    <cellStyle name="Normal 6 4 2 3 14 2 4" xfId="10953" xr:uid="{00000000-0005-0000-0000-0000E9090000}"/>
    <cellStyle name="Normal 6 4 2 3 14 2 5" xfId="22180" xr:uid="{00000000-0005-0000-0000-0000E9090000}"/>
    <cellStyle name="Normal 6 4 2 3 14 2 6" xfId="33441" xr:uid="{00000000-0005-0000-0000-0000E9090000}"/>
    <cellStyle name="Normal 6 4 2 3 14 3" xfId="5296" xr:uid="{00000000-0005-0000-0000-0000E8090000}"/>
    <cellStyle name="Normal 6 4 2 3 14 3 2" xfId="16529" xr:uid="{00000000-0005-0000-0000-0000E8090000}"/>
    <cellStyle name="Normal 6 4 2 3 14 3 3" xfId="27750" xr:uid="{00000000-0005-0000-0000-0000E8090000}"/>
    <cellStyle name="Normal 6 4 2 3 14 3 4" xfId="39011" xr:uid="{00000000-0005-0000-0000-0000E8090000}"/>
    <cellStyle name="Normal 6 4 2 3 14 4" xfId="12788" xr:uid="{00000000-0005-0000-0000-0000E5090000}"/>
    <cellStyle name="Normal 6 4 2 3 14 4 2" xfId="24012" xr:uid="{00000000-0005-0000-0000-0000E5090000}"/>
    <cellStyle name="Normal 6 4 2 3 14 4 3" xfId="35273" xr:uid="{00000000-0005-0000-0000-0000E5090000}"/>
    <cellStyle name="Normal 6 4 2 3 14 5" xfId="9042" xr:uid="{00000000-0005-0000-0000-0000E8090000}"/>
    <cellStyle name="Normal 6 4 2 3 14 6" xfId="20269" xr:uid="{00000000-0005-0000-0000-0000E8090000}"/>
    <cellStyle name="Normal 6 4 2 3 14 7" xfId="31530" xr:uid="{00000000-0005-0000-0000-0000E8090000}"/>
    <cellStyle name="Normal 6 4 2 3 15" xfId="1530" xr:uid="{00000000-0005-0000-0000-0000E7090000}"/>
    <cellStyle name="Normal 6 4 2 3 15 2" xfId="3511" xr:uid="{00000000-0005-0000-0000-0000E8090000}"/>
    <cellStyle name="Normal 6 4 2 3 15 2 2" xfId="7255" xr:uid="{00000000-0005-0000-0000-0000EB090000}"/>
    <cellStyle name="Normal 6 4 2 3 15 2 2 2" xfId="18488" xr:uid="{00000000-0005-0000-0000-0000EB090000}"/>
    <cellStyle name="Normal 6 4 2 3 15 2 2 3" xfId="29709" xr:uid="{00000000-0005-0000-0000-0000EB090000}"/>
    <cellStyle name="Normal 6 4 2 3 15 2 2 4" xfId="40970" xr:uid="{00000000-0005-0000-0000-0000EB090000}"/>
    <cellStyle name="Normal 6 4 2 3 15 2 3" xfId="14748" xr:uid="{00000000-0005-0000-0000-0000E8090000}"/>
    <cellStyle name="Normal 6 4 2 3 15 2 3 2" xfId="25971" xr:uid="{00000000-0005-0000-0000-0000E8090000}"/>
    <cellStyle name="Normal 6 4 2 3 15 2 3 3" xfId="37232" xr:uid="{00000000-0005-0000-0000-0000E8090000}"/>
    <cellStyle name="Normal 6 4 2 3 15 2 4" xfId="11001" xr:uid="{00000000-0005-0000-0000-0000EB090000}"/>
    <cellStyle name="Normal 6 4 2 3 15 2 5" xfId="22228" xr:uid="{00000000-0005-0000-0000-0000EB090000}"/>
    <cellStyle name="Normal 6 4 2 3 15 2 6" xfId="33489" xr:uid="{00000000-0005-0000-0000-0000EB090000}"/>
    <cellStyle name="Normal 6 4 2 3 15 3" xfId="5344" xr:uid="{00000000-0005-0000-0000-0000EA090000}"/>
    <cellStyle name="Normal 6 4 2 3 15 3 2" xfId="16577" xr:uid="{00000000-0005-0000-0000-0000EA090000}"/>
    <cellStyle name="Normal 6 4 2 3 15 3 3" xfId="27798" xr:uid="{00000000-0005-0000-0000-0000EA090000}"/>
    <cellStyle name="Normal 6 4 2 3 15 3 4" xfId="39059" xr:uid="{00000000-0005-0000-0000-0000EA090000}"/>
    <cellStyle name="Normal 6 4 2 3 15 4" xfId="12836" xr:uid="{00000000-0005-0000-0000-0000E7090000}"/>
    <cellStyle name="Normal 6 4 2 3 15 4 2" xfId="24060" xr:uid="{00000000-0005-0000-0000-0000E7090000}"/>
    <cellStyle name="Normal 6 4 2 3 15 4 3" xfId="35321" xr:uid="{00000000-0005-0000-0000-0000E7090000}"/>
    <cellStyle name="Normal 6 4 2 3 15 5" xfId="9090" xr:uid="{00000000-0005-0000-0000-0000EA090000}"/>
    <cellStyle name="Normal 6 4 2 3 15 6" xfId="20317" xr:uid="{00000000-0005-0000-0000-0000EA090000}"/>
    <cellStyle name="Normal 6 4 2 3 15 7" xfId="31578" xr:uid="{00000000-0005-0000-0000-0000EA090000}"/>
    <cellStyle name="Normal 6 4 2 3 16" xfId="1582" xr:uid="{00000000-0005-0000-0000-0000E9090000}"/>
    <cellStyle name="Normal 6 4 2 3 16 2" xfId="3559" xr:uid="{00000000-0005-0000-0000-0000EA090000}"/>
    <cellStyle name="Normal 6 4 2 3 16 2 2" xfId="7303" xr:uid="{00000000-0005-0000-0000-0000ED090000}"/>
    <cellStyle name="Normal 6 4 2 3 16 2 2 2" xfId="18536" xr:uid="{00000000-0005-0000-0000-0000ED090000}"/>
    <cellStyle name="Normal 6 4 2 3 16 2 2 3" xfId="29757" xr:uid="{00000000-0005-0000-0000-0000ED090000}"/>
    <cellStyle name="Normal 6 4 2 3 16 2 2 4" xfId="41018" xr:uid="{00000000-0005-0000-0000-0000ED090000}"/>
    <cellStyle name="Normal 6 4 2 3 16 2 3" xfId="14796" xr:uid="{00000000-0005-0000-0000-0000EA090000}"/>
    <cellStyle name="Normal 6 4 2 3 16 2 3 2" xfId="26019" xr:uid="{00000000-0005-0000-0000-0000EA090000}"/>
    <cellStyle name="Normal 6 4 2 3 16 2 3 3" xfId="37280" xr:uid="{00000000-0005-0000-0000-0000EA090000}"/>
    <cellStyle name="Normal 6 4 2 3 16 2 4" xfId="11049" xr:uid="{00000000-0005-0000-0000-0000ED090000}"/>
    <cellStyle name="Normal 6 4 2 3 16 2 5" xfId="22276" xr:uid="{00000000-0005-0000-0000-0000ED090000}"/>
    <cellStyle name="Normal 6 4 2 3 16 2 6" xfId="33537" xr:uid="{00000000-0005-0000-0000-0000ED090000}"/>
    <cellStyle name="Normal 6 4 2 3 16 3" xfId="5392" xr:uid="{00000000-0005-0000-0000-0000EC090000}"/>
    <cellStyle name="Normal 6 4 2 3 16 3 2" xfId="16625" xr:uid="{00000000-0005-0000-0000-0000EC090000}"/>
    <cellStyle name="Normal 6 4 2 3 16 3 3" xfId="27846" xr:uid="{00000000-0005-0000-0000-0000EC090000}"/>
    <cellStyle name="Normal 6 4 2 3 16 3 4" xfId="39107" xr:uid="{00000000-0005-0000-0000-0000EC090000}"/>
    <cellStyle name="Normal 6 4 2 3 16 4" xfId="12884" xr:uid="{00000000-0005-0000-0000-0000E9090000}"/>
    <cellStyle name="Normal 6 4 2 3 16 4 2" xfId="24108" xr:uid="{00000000-0005-0000-0000-0000E9090000}"/>
    <cellStyle name="Normal 6 4 2 3 16 4 3" xfId="35369" xr:uid="{00000000-0005-0000-0000-0000E9090000}"/>
    <cellStyle name="Normal 6 4 2 3 16 5" xfId="9138" xr:uid="{00000000-0005-0000-0000-0000EC090000}"/>
    <cellStyle name="Normal 6 4 2 3 16 6" xfId="20365" xr:uid="{00000000-0005-0000-0000-0000EC090000}"/>
    <cellStyle name="Normal 6 4 2 3 16 7" xfId="31626" xr:uid="{00000000-0005-0000-0000-0000EC090000}"/>
    <cellStyle name="Normal 6 4 2 3 17" xfId="1634" xr:uid="{00000000-0005-0000-0000-0000EB090000}"/>
    <cellStyle name="Normal 6 4 2 3 17 2" xfId="3607" xr:uid="{00000000-0005-0000-0000-0000EC090000}"/>
    <cellStyle name="Normal 6 4 2 3 17 2 2" xfId="7351" xr:uid="{00000000-0005-0000-0000-0000EF090000}"/>
    <cellStyle name="Normal 6 4 2 3 17 2 2 2" xfId="18584" xr:uid="{00000000-0005-0000-0000-0000EF090000}"/>
    <cellStyle name="Normal 6 4 2 3 17 2 2 3" xfId="29805" xr:uid="{00000000-0005-0000-0000-0000EF090000}"/>
    <cellStyle name="Normal 6 4 2 3 17 2 2 4" xfId="41066" xr:uid="{00000000-0005-0000-0000-0000EF090000}"/>
    <cellStyle name="Normal 6 4 2 3 17 2 3" xfId="14844" xr:uid="{00000000-0005-0000-0000-0000EC090000}"/>
    <cellStyle name="Normal 6 4 2 3 17 2 3 2" xfId="26067" xr:uid="{00000000-0005-0000-0000-0000EC090000}"/>
    <cellStyle name="Normal 6 4 2 3 17 2 3 3" xfId="37328" xr:uid="{00000000-0005-0000-0000-0000EC090000}"/>
    <cellStyle name="Normal 6 4 2 3 17 2 4" xfId="11097" xr:uid="{00000000-0005-0000-0000-0000EF090000}"/>
    <cellStyle name="Normal 6 4 2 3 17 2 5" xfId="22324" xr:uid="{00000000-0005-0000-0000-0000EF090000}"/>
    <cellStyle name="Normal 6 4 2 3 17 2 6" xfId="33585" xr:uid="{00000000-0005-0000-0000-0000EF090000}"/>
    <cellStyle name="Normal 6 4 2 3 17 3" xfId="5440" xr:uid="{00000000-0005-0000-0000-0000EE090000}"/>
    <cellStyle name="Normal 6 4 2 3 17 3 2" xfId="16673" xr:uid="{00000000-0005-0000-0000-0000EE090000}"/>
    <cellStyle name="Normal 6 4 2 3 17 3 3" xfId="27894" xr:uid="{00000000-0005-0000-0000-0000EE090000}"/>
    <cellStyle name="Normal 6 4 2 3 17 3 4" xfId="39155" xr:uid="{00000000-0005-0000-0000-0000EE090000}"/>
    <cellStyle name="Normal 6 4 2 3 17 4" xfId="12932" xr:uid="{00000000-0005-0000-0000-0000EB090000}"/>
    <cellStyle name="Normal 6 4 2 3 17 4 2" xfId="24156" xr:uid="{00000000-0005-0000-0000-0000EB090000}"/>
    <cellStyle name="Normal 6 4 2 3 17 4 3" xfId="35417" xr:uid="{00000000-0005-0000-0000-0000EB090000}"/>
    <cellStyle name="Normal 6 4 2 3 17 5" xfId="9186" xr:uid="{00000000-0005-0000-0000-0000EE090000}"/>
    <cellStyle name="Normal 6 4 2 3 17 6" xfId="20413" xr:uid="{00000000-0005-0000-0000-0000EE090000}"/>
    <cellStyle name="Normal 6 4 2 3 17 7" xfId="31674" xr:uid="{00000000-0005-0000-0000-0000EE090000}"/>
    <cellStyle name="Normal 6 4 2 3 18" xfId="1686" xr:uid="{00000000-0005-0000-0000-0000ED090000}"/>
    <cellStyle name="Normal 6 4 2 3 18 2" xfId="3655" xr:uid="{00000000-0005-0000-0000-0000EE090000}"/>
    <cellStyle name="Normal 6 4 2 3 18 2 2" xfId="7399" xr:uid="{00000000-0005-0000-0000-0000F1090000}"/>
    <cellStyle name="Normal 6 4 2 3 18 2 2 2" xfId="18632" xr:uid="{00000000-0005-0000-0000-0000F1090000}"/>
    <cellStyle name="Normal 6 4 2 3 18 2 2 3" xfId="29853" xr:uid="{00000000-0005-0000-0000-0000F1090000}"/>
    <cellStyle name="Normal 6 4 2 3 18 2 2 4" xfId="41114" xr:uid="{00000000-0005-0000-0000-0000F1090000}"/>
    <cellStyle name="Normal 6 4 2 3 18 2 3" xfId="14892" xr:uid="{00000000-0005-0000-0000-0000EE090000}"/>
    <cellStyle name="Normal 6 4 2 3 18 2 3 2" xfId="26115" xr:uid="{00000000-0005-0000-0000-0000EE090000}"/>
    <cellStyle name="Normal 6 4 2 3 18 2 3 3" xfId="37376" xr:uid="{00000000-0005-0000-0000-0000EE090000}"/>
    <cellStyle name="Normal 6 4 2 3 18 2 4" xfId="11145" xr:uid="{00000000-0005-0000-0000-0000F1090000}"/>
    <cellStyle name="Normal 6 4 2 3 18 2 5" xfId="22372" xr:uid="{00000000-0005-0000-0000-0000F1090000}"/>
    <cellStyle name="Normal 6 4 2 3 18 2 6" xfId="33633" xr:uid="{00000000-0005-0000-0000-0000F1090000}"/>
    <cellStyle name="Normal 6 4 2 3 18 3" xfId="5488" xr:uid="{00000000-0005-0000-0000-0000F0090000}"/>
    <cellStyle name="Normal 6 4 2 3 18 3 2" xfId="16721" xr:uid="{00000000-0005-0000-0000-0000F0090000}"/>
    <cellStyle name="Normal 6 4 2 3 18 3 3" xfId="27942" xr:uid="{00000000-0005-0000-0000-0000F0090000}"/>
    <cellStyle name="Normal 6 4 2 3 18 3 4" xfId="39203" xr:uid="{00000000-0005-0000-0000-0000F0090000}"/>
    <cellStyle name="Normal 6 4 2 3 18 4" xfId="12980" xr:uid="{00000000-0005-0000-0000-0000ED090000}"/>
    <cellStyle name="Normal 6 4 2 3 18 4 2" xfId="24204" xr:uid="{00000000-0005-0000-0000-0000ED090000}"/>
    <cellStyle name="Normal 6 4 2 3 18 4 3" xfId="35465" xr:uid="{00000000-0005-0000-0000-0000ED090000}"/>
    <cellStyle name="Normal 6 4 2 3 18 5" xfId="9234" xr:uid="{00000000-0005-0000-0000-0000F0090000}"/>
    <cellStyle name="Normal 6 4 2 3 18 6" xfId="20461" xr:uid="{00000000-0005-0000-0000-0000F0090000}"/>
    <cellStyle name="Normal 6 4 2 3 18 7" xfId="31722" xr:uid="{00000000-0005-0000-0000-0000F0090000}"/>
    <cellStyle name="Normal 6 4 2 3 19" xfId="1740" xr:uid="{00000000-0005-0000-0000-0000EF090000}"/>
    <cellStyle name="Normal 6 4 2 3 19 2" xfId="3704" xr:uid="{00000000-0005-0000-0000-0000F0090000}"/>
    <cellStyle name="Normal 6 4 2 3 19 2 2" xfId="7447" xr:uid="{00000000-0005-0000-0000-0000F3090000}"/>
    <cellStyle name="Normal 6 4 2 3 19 2 2 2" xfId="18680" xr:uid="{00000000-0005-0000-0000-0000F3090000}"/>
    <cellStyle name="Normal 6 4 2 3 19 2 2 3" xfId="29901" xr:uid="{00000000-0005-0000-0000-0000F3090000}"/>
    <cellStyle name="Normal 6 4 2 3 19 2 2 4" xfId="41162" xr:uid="{00000000-0005-0000-0000-0000F3090000}"/>
    <cellStyle name="Normal 6 4 2 3 19 2 3" xfId="14940" xr:uid="{00000000-0005-0000-0000-0000F0090000}"/>
    <cellStyle name="Normal 6 4 2 3 19 2 3 2" xfId="26163" xr:uid="{00000000-0005-0000-0000-0000F0090000}"/>
    <cellStyle name="Normal 6 4 2 3 19 2 3 3" xfId="37424" xr:uid="{00000000-0005-0000-0000-0000F0090000}"/>
    <cellStyle name="Normal 6 4 2 3 19 2 4" xfId="11193" xr:uid="{00000000-0005-0000-0000-0000F3090000}"/>
    <cellStyle name="Normal 6 4 2 3 19 2 5" xfId="22420" xr:uid="{00000000-0005-0000-0000-0000F3090000}"/>
    <cellStyle name="Normal 6 4 2 3 19 2 6" xfId="33681" xr:uid="{00000000-0005-0000-0000-0000F3090000}"/>
    <cellStyle name="Normal 6 4 2 3 19 3" xfId="5536" xr:uid="{00000000-0005-0000-0000-0000F2090000}"/>
    <cellStyle name="Normal 6 4 2 3 19 3 2" xfId="16769" xr:uid="{00000000-0005-0000-0000-0000F2090000}"/>
    <cellStyle name="Normal 6 4 2 3 19 3 3" xfId="27990" xr:uid="{00000000-0005-0000-0000-0000F2090000}"/>
    <cellStyle name="Normal 6 4 2 3 19 3 4" xfId="39251" xr:uid="{00000000-0005-0000-0000-0000F2090000}"/>
    <cellStyle name="Normal 6 4 2 3 19 4" xfId="13028" xr:uid="{00000000-0005-0000-0000-0000EF090000}"/>
    <cellStyle name="Normal 6 4 2 3 19 4 2" xfId="24252" xr:uid="{00000000-0005-0000-0000-0000EF090000}"/>
    <cellStyle name="Normal 6 4 2 3 19 4 3" xfId="35513" xr:uid="{00000000-0005-0000-0000-0000EF090000}"/>
    <cellStyle name="Normal 6 4 2 3 19 5" xfId="9282" xr:uid="{00000000-0005-0000-0000-0000F2090000}"/>
    <cellStyle name="Normal 6 4 2 3 19 6" xfId="20509" xr:uid="{00000000-0005-0000-0000-0000F2090000}"/>
    <cellStyle name="Normal 6 4 2 3 19 7" xfId="31770" xr:uid="{00000000-0005-0000-0000-0000F2090000}"/>
    <cellStyle name="Normal 6 4 2 3 2" xfId="853" xr:uid="{00000000-0005-0000-0000-0000F1090000}"/>
    <cellStyle name="Normal 6 4 2 3 2 10" xfId="12212" xr:uid="{00000000-0005-0000-0000-0000F1090000}"/>
    <cellStyle name="Normal 6 4 2 3 2 10 2" xfId="23436" xr:uid="{00000000-0005-0000-0000-0000F1090000}"/>
    <cellStyle name="Normal 6 4 2 3 2 10 3" xfId="34697" xr:uid="{00000000-0005-0000-0000-0000F1090000}"/>
    <cellStyle name="Normal 6 4 2 3 2 11" xfId="8466" xr:uid="{00000000-0005-0000-0000-0000F4090000}"/>
    <cellStyle name="Normal 6 4 2 3 2 12" xfId="19693" xr:uid="{00000000-0005-0000-0000-0000F4090000}"/>
    <cellStyle name="Normal 6 4 2 3 2 13" xfId="30954" xr:uid="{00000000-0005-0000-0000-0000F4090000}"/>
    <cellStyle name="Normal 6 4 2 3 2 2" xfId="1792" xr:uid="{00000000-0005-0000-0000-0000F2090000}"/>
    <cellStyle name="Normal 6 4 2 3 2 2 2" xfId="2404" xr:uid="{00000000-0005-0000-0000-0000F3090000}"/>
    <cellStyle name="Normal 6 4 2 3 2 2 2 2" xfId="4290" xr:uid="{00000000-0005-0000-0000-0000F4090000}"/>
    <cellStyle name="Normal 6 4 2 3 2 2 2 2 2" xfId="8031" xr:uid="{00000000-0005-0000-0000-0000F7090000}"/>
    <cellStyle name="Normal 6 4 2 3 2 2 2 2 2 2" xfId="19264" xr:uid="{00000000-0005-0000-0000-0000F7090000}"/>
    <cellStyle name="Normal 6 4 2 3 2 2 2 2 2 3" xfId="30485" xr:uid="{00000000-0005-0000-0000-0000F7090000}"/>
    <cellStyle name="Normal 6 4 2 3 2 2 2 2 2 4" xfId="41746" xr:uid="{00000000-0005-0000-0000-0000F7090000}"/>
    <cellStyle name="Normal 6 4 2 3 2 2 2 2 3" xfId="15524" xr:uid="{00000000-0005-0000-0000-0000F4090000}"/>
    <cellStyle name="Normal 6 4 2 3 2 2 2 2 3 2" xfId="26747" xr:uid="{00000000-0005-0000-0000-0000F4090000}"/>
    <cellStyle name="Normal 6 4 2 3 2 2 2 2 3 3" xfId="38008" xr:uid="{00000000-0005-0000-0000-0000F4090000}"/>
    <cellStyle name="Normal 6 4 2 3 2 2 2 2 4" xfId="11777" xr:uid="{00000000-0005-0000-0000-0000F7090000}"/>
    <cellStyle name="Normal 6 4 2 3 2 2 2 2 5" xfId="23004" xr:uid="{00000000-0005-0000-0000-0000F7090000}"/>
    <cellStyle name="Normal 6 4 2 3 2 2 2 2 6" xfId="34265" xr:uid="{00000000-0005-0000-0000-0000F7090000}"/>
    <cellStyle name="Normal 6 4 2 3 2 2 2 3" xfId="6162" xr:uid="{00000000-0005-0000-0000-0000F6090000}"/>
    <cellStyle name="Normal 6 4 2 3 2 2 2 3 2" xfId="17395" xr:uid="{00000000-0005-0000-0000-0000F6090000}"/>
    <cellStyle name="Normal 6 4 2 3 2 2 2 3 3" xfId="28616" xr:uid="{00000000-0005-0000-0000-0000F6090000}"/>
    <cellStyle name="Normal 6 4 2 3 2 2 2 3 4" xfId="39877" xr:uid="{00000000-0005-0000-0000-0000F6090000}"/>
    <cellStyle name="Normal 6 4 2 3 2 2 2 4" xfId="13654" xr:uid="{00000000-0005-0000-0000-0000F3090000}"/>
    <cellStyle name="Normal 6 4 2 3 2 2 2 4 2" xfId="24878" xr:uid="{00000000-0005-0000-0000-0000F3090000}"/>
    <cellStyle name="Normal 6 4 2 3 2 2 2 4 3" xfId="36139" xr:uid="{00000000-0005-0000-0000-0000F3090000}"/>
    <cellStyle name="Normal 6 4 2 3 2 2 2 5" xfId="9908" xr:uid="{00000000-0005-0000-0000-0000F6090000}"/>
    <cellStyle name="Normal 6 4 2 3 2 2 2 6" xfId="21135" xr:uid="{00000000-0005-0000-0000-0000F6090000}"/>
    <cellStyle name="Normal 6 4 2 3 2 2 2 7" xfId="32396" xr:uid="{00000000-0005-0000-0000-0000F6090000}"/>
    <cellStyle name="Normal 6 4 2 3 2 2 3" xfId="2597" xr:uid="{00000000-0005-0000-0000-0000F5090000}"/>
    <cellStyle name="Normal 6 4 2 3 2 2 3 2" xfId="6355" xr:uid="{00000000-0005-0000-0000-0000F8090000}"/>
    <cellStyle name="Normal 6 4 2 3 2 2 3 2 2" xfId="17588" xr:uid="{00000000-0005-0000-0000-0000F8090000}"/>
    <cellStyle name="Normal 6 4 2 3 2 2 3 2 3" xfId="28809" xr:uid="{00000000-0005-0000-0000-0000F8090000}"/>
    <cellStyle name="Normal 6 4 2 3 2 2 3 2 4" xfId="40070" xr:uid="{00000000-0005-0000-0000-0000F8090000}"/>
    <cellStyle name="Normal 6 4 2 3 2 2 3 3" xfId="13847" xr:uid="{00000000-0005-0000-0000-0000F5090000}"/>
    <cellStyle name="Normal 6 4 2 3 2 2 3 3 2" xfId="25071" xr:uid="{00000000-0005-0000-0000-0000F5090000}"/>
    <cellStyle name="Normal 6 4 2 3 2 2 3 3 3" xfId="36332" xr:uid="{00000000-0005-0000-0000-0000F5090000}"/>
    <cellStyle name="Normal 6 4 2 3 2 2 3 4" xfId="10101" xr:uid="{00000000-0005-0000-0000-0000F8090000}"/>
    <cellStyle name="Normal 6 4 2 3 2 2 3 5" xfId="21328" xr:uid="{00000000-0005-0000-0000-0000F8090000}"/>
    <cellStyle name="Normal 6 4 2 3 2 2 3 6" xfId="32589" xr:uid="{00000000-0005-0000-0000-0000F8090000}"/>
    <cellStyle name="Normal 6 4 2 3 2 2 4" xfId="5584" xr:uid="{00000000-0005-0000-0000-0000F5090000}"/>
    <cellStyle name="Normal 6 4 2 3 2 2 4 2" xfId="16817" xr:uid="{00000000-0005-0000-0000-0000F5090000}"/>
    <cellStyle name="Normal 6 4 2 3 2 2 4 3" xfId="28038" xr:uid="{00000000-0005-0000-0000-0000F5090000}"/>
    <cellStyle name="Normal 6 4 2 3 2 2 4 4" xfId="39299" xr:uid="{00000000-0005-0000-0000-0000F5090000}"/>
    <cellStyle name="Normal 6 4 2 3 2 2 5" xfId="13076" xr:uid="{00000000-0005-0000-0000-0000F2090000}"/>
    <cellStyle name="Normal 6 4 2 3 2 2 5 2" xfId="24300" xr:uid="{00000000-0005-0000-0000-0000F2090000}"/>
    <cellStyle name="Normal 6 4 2 3 2 2 5 3" xfId="35561" xr:uid="{00000000-0005-0000-0000-0000F2090000}"/>
    <cellStyle name="Normal 6 4 2 3 2 2 6" xfId="9330" xr:uid="{00000000-0005-0000-0000-0000F5090000}"/>
    <cellStyle name="Normal 6 4 2 3 2 2 7" xfId="20557" xr:uid="{00000000-0005-0000-0000-0000F5090000}"/>
    <cellStyle name="Normal 6 4 2 3 2 2 8" xfId="31818" xr:uid="{00000000-0005-0000-0000-0000F5090000}"/>
    <cellStyle name="Normal 6 4 2 3 2 3" xfId="1896" xr:uid="{00000000-0005-0000-0000-0000F6090000}"/>
    <cellStyle name="Normal 6 4 2 3 2 3 2" xfId="3806" xr:uid="{00000000-0005-0000-0000-0000F7090000}"/>
    <cellStyle name="Normal 6 4 2 3 2 3 2 2" xfId="7549" xr:uid="{00000000-0005-0000-0000-0000FA090000}"/>
    <cellStyle name="Normal 6 4 2 3 2 3 2 2 2" xfId="18782" xr:uid="{00000000-0005-0000-0000-0000FA090000}"/>
    <cellStyle name="Normal 6 4 2 3 2 3 2 2 3" xfId="30003" xr:uid="{00000000-0005-0000-0000-0000FA090000}"/>
    <cellStyle name="Normal 6 4 2 3 2 3 2 2 4" xfId="41264" xr:uid="{00000000-0005-0000-0000-0000FA090000}"/>
    <cellStyle name="Normal 6 4 2 3 2 3 2 3" xfId="15042" xr:uid="{00000000-0005-0000-0000-0000F7090000}"/>
    <cellStyle name="Normal 6 4 2 3 2 3 2 3 2" xfId="26265" xr:uid="{00000000-0005-0000-0000-0000F7090000}"/>
    <cellStyle name="Normal 6 4 2 3 2 3 2 3 3" xfId="37526" xr:uid="{00000000-0005-0000-0000-0000F7090000}"/>
    <cellStyle name="Normal 6 4 2 3 2 3 2 4" xfId="11295" xr:uid="{00000000-0005-0000-0000-0000FA090000}"/>
    <cellStyle name="Normal 6 4 2 3 2 3 2 5" xfId="22522" xr:uid="{00000000-0005-0000-0000-0000FA090000}"/>
    <cellStyle name="Normal 6 4 2 3 2 3 2 6" xfId="33783" xr:uid="{00000000-0005-0000-0000-0000FA090000}"/>
    <cellStyle name="Normal 6 4 2 3 2 3 3" xfId="5680" xr:uid="{00000000-0005-0000-0000-0000F9090000}"/>
    <cellStyle name="Normal 6 4 2 3 2 3 3 2" xfId="16913" xr:uid="{00000000-0005-0000-0000-0000F9090000}"/>
    <cellStyle name="Normal 6 4 2 3 2 3 3 3" xfId="28134" xr:uid="{00000000-0005-0000-0000-0000F9090000}"/>
    <cellStyle name="Normal 6 4 2 3 2 3 3 4" xfId="39395" xr:uid="{00000000-0005-0000-0000-0000F9090000}"/>
    <cellStyle name="Normal 6 4 2 3 2 3 4" xfId="13172" xr:uid="{00000000-0005-0000-0000-0000F6090000}"/>
    <cellStyle name="Normal 6 4 2 3 2 3 4 2" xfId="24396" xr:uid="{00000000-0005-0000-0000-0000F6090000}"/>
    <cellStyle name="Normal 6 4 2 3 2 3 4 3" xfId="35657" xr:uid="{00000000-0005-0000-0000-0000F6090000}"/>
    <cellStyle name="Normal 6 4 2 3 2 3 5" xfId="9426" xr:uid="{00000000-0005-0000-0000-0000F9090000}"/>
    <cellStyle name="Normal 6 4 2 3 2 3 6" xfId="20653" xr:uid="{00000000-0005-0000-0000-0000F9090000}"/>
    <cellStyle name="Normal 6 4 2 3 2 3 7" xfId="31914" xr:uid="{00000000-0005-0000-0000-0000F9090000}"/>
    <cellStyle name="Normal 6 4 2 3 2 4" xfId="2000" xr:uid="{00000000-0005-0000-0000-0000F8090000}"/>
    <cellStyle name="Normal 6 4 2 3 2 4 2" xfId="3902" xr:uid="{00000000-0005-0000-0000-0000F9090000}"/>
    <cellStyle name="Normal 6 4 2 3 2 4 2 2" xfId="7645" xr:uid="{00000000-0005-0000-0000-0000FC090000}"/>
    <cellStyle name="Normal 6 4 2 3 2 4 2 2 2" xfId="18878" xr:uid="{00000000-0005-0000-0000-0000FC090000}"/>
    <cellStyle name="Normal 6 4 2 3 2 4 2 2 3" xfId="30099" xr:uid="{00000000-0005-0000-0000-0000FC090000}"/>
    <cellStyle name="Normal 6 4 2 3 2 4 2 2 4" xfId="41360" xr:uid="{00000000-0005-0000-0000-0000FC090000}"/>
    <cellStyle name="Normal 6 4 2 3 2 4 2 3" xfId="15138" xr:uid="{00000000-0005-0000-0000-0000F9090000}"/>
    <cellStyle name="Normal 6 4 2 3 2 4 2 3 2" xfId="26361" xr:uid="{00000000-0005-0000-0000-0000F9090000}"/>
    <cellStyle name="Normal 6 4 2 3 2 4 2 3 3" xfId="37622" xr:uid="{00000000-0005-0000-0000-0000F9090000}"/>
    <cellStyle name="Normal 6 4 2 3 2 4 2 4" xfId="11391" xr:uid="{00000000-0005-0000-0000-0000FC090000}"/>
    <cellStyle name="Normal 6 4 2 3 2 4 2 5" xfId="22618" xr:uid="{00000000-0005-0000-0000-0000FC090000}"/>
    <cellStyle name="Normal 6 4 2 3 2 4 2 6" xfId="33879" xr:uid="{00000000-0005-0000-0000-0000FC090000}"/>
    <cellStyle name="Normal 6 4 2 3 2 4 3" xfId="5776" xr:uid="{00000000-0005-0000-0000-0000FB090000}"/>
    <cellStyle name="Normal 6 4 2 3 2 4 3 2" xfId="17009" xr:uid="{00000000-0005-0000-0000-0000FB090000}"/>
    <cellStyle name="Normal 6 4 2 3 2 4 3 3" xfId="28230" xr:uid="{00000000-0005-0000-0000-0000FB090000}"/>
    <cellStyle name="Normal 6 4 2 3 2 4 3 4" xfId="39491" xr:uid="{00000000-0005-0000-0000-0000FB090000}"/>
    <cellStyle name="Normal 6 4 2 3 2 4 4" xfId="13268" xr:uid="{00000000-0005-0000-0000-0000F8090000}"/>
    <cellStyle name="Normal 6 4 2 3 2 4 4 2" xfId="24492" xr:uid="{00000000-0005-0000-0000-0000F8090000}"/>
    <cellStyle name="Normal 6 4 2 3 2 4 4 3" xfId="35753" xr:uid="{00000000-0005-0000-0000-0000F8090000}"/>
    <cellStyle name="Normal 6 4 2 3 2 4 5" xfId="9522" xr:uid="{00000000-0005-0000-0000-0000FB090000}"/>
    <cellStyle name="Normal 6 4 2 3 2 4 6" xfId="20749" xr:uid="{00000000-0005-0000-0000-0000FB090000}"/>
    <cellStyle name="Normal 6 4 2 3 2 4 7" xfId="32010" xr:uid="{00000000-0005-0000-0000-0000FB090000}"/>
    <cellStyle name="Normal 6 4 2 3 2 5" xfId="2105" xr:uid="{00000000-0005-0000-0000-0000FA090000}"/>
    <cellStyle name="Normal 6 4 2 3 2 5 2" xfId="3999" xr:uid="{00000000-0005-0000-0000-0000FB090000}"/>
    <cellStyle name="Normal 6 4 2 3 2 5 2 2" xfId="7741" xr:uid="{00000000-0005-0000-0000-0000FE090000}"/>
    <cellStyle name="Normal 6 4 2 3 2 5 2 2 2" xfId="18974" xr:uid="{00000000-0005-0000-0000-0000FE090000}"/>
    <cellStyle name="Normal 6 4 2 3 2 5 2 2 3" xfId="30195" xr:uid="{00000000-0005-0000-0000-0000FE090000}"/>
    <cellStyle name="Normal 6 4 2 3 2 5 2 2 4" xfId="41456" xr:uid="{00000000-0005-0000-0000-0000FE090000}"/>
    <cellStyle name="Normal 6 4 2 3 2 5 2 3" xfId="15234" xr:uid="{00000000-0005-0000-0000-0000FB090000}"/>
    <cellStyle name="Normal 6 4 2 3 2 5 2 3 2" xfId="26457" xr:uid="{00000000-0005-0000-0000-0000FB090000}"/>
    <cellStyle name="Normal 6 4 2 3 2 5 2 3 3" xfId="37718" xr:uid="{00000000-0005-0000-0000-0000FB090000}"/>
    <cellStyle name="Normal 6 4 2 3 2 5 2 4" xfId="11487" xr:uid="{00000000-0005-0000-0000-0000FE090000}"/>
    <cellStyle name="Normal 6 4 2 3 2 5 2 5" xfId="22714" xr:uid="{00000000-0005-0000-0000-0000FE090000}"/>
    <cellStyle name="Normal 6 4 2 3 2 5 2 6" xfId="33975" xr:uid="{00000000-0005-0000-0000-0000FE090000}"/>
    <cellStyle name="Normal 6 4 2 3 2 5 3" xfId="5872" xr:uid="{00000000-0005-0000-0000-0000FD090000}"/>
    <cellStyle name="Normal 6 4 2 3 2 5 3 2" xfId="17105" xr:uid="{00000000-0005-0000-0000-0000FD090000}"/>
    <cellStyle name="Normal 6 4 2 3 2 5 3 3" xfId="28326" xr:uid="{00000000-0005-0000-0000-0000FD090000}"/>
    <cellStyle name="Normal 6 4 2 3 2 5 3 4" xfId="39587" xr:uid="{00000000-0005-0000-0000-0000FD090000}"/>
    <cellStyle name="Normal 6 4 2 3 2 5 4" xfId="13364" xr:uid="{00000000-0005-0000-0000-0000FA090000}"/>
    <cellStyle name="Normal 6 4 2 3 2 5 4 2" xfId="24588" xr:uid="{00000000-0005-0000-0000-0000FA090000}"/>
    <cellStyle name="Normal 6 4 2 3 2 5 4 3" xfId="35849" xr:uid="{00000000-0005-0000-0000-0000FA090000}"/>
    <cellStyle name="Normal 6 4 2 3 2 5 5" xfId="9618" xr:uid="{00000000-0005-0000-0000-0000FD090000}"/>
    <cellStyle name="Normal 6 4 2 3 2 5 6" xfId="20845" xr:uid="{00000000-0005-0000-0000-0000FD090000}"/>
    <cellStyle name="Normal 6 4 2 3 2 5 7" xfId="32106" xr:uid="{00000000-0005-0000-0000-0000FD090000}"/>
    <cellStyle name="Normal 6 4 2 3 2 6" xfId="2209" xr:uid="{00000000-0005-0000-0000-0000FC090000}"/>
    <cellStyle name="Normal 6 4 2 3 2 6 2" xfId="4095" xr:uid="{00000000-0005-0000-0000-0000FD090000}"/>
    <cellStyle name="Normal 6 4 2 3 2 6 2 2" xfId="7837" xr:uid="{00000000-0005-0000-0000-0000000A0000}"/>
    <cellStyle name="Normal 6 4 2 3 2 6 2 2 2" xfId="19070" xr:uid="{00000000-0005-0000-0000-0000000A0000}"/>
    <cellStyle name="Normal 6 4 2 3 2 6 2 2 3" xfId="30291" xr:uid="{00000000-0005-0000-0000-0000000A0000}"/>
    <cellStyle name="Normal 6 4 2 3 2 6 2 2 4" xfId="41552" xr:uid="{00000000-0005-0000-0000-0000000A0000}"/>
    <cellStyle name="Normal 6 4 2 3 2 6 2 3" xfId="15330" xr:uid="{00000000-0005-0000-0000-0000FD090000}"/>
    <cellStyle name="Normal 6 4 2 3 2 6 2 3 2" xfId="26553" xr:uid="{00000000-0005-0000-0000-0000FD090000}"/>
    <cellStyle name="Normal 6 4 2 3 2 6 2 3 3" xfId="37814" xr:uid="{00000000-0005-0000-0000-0000FD090000}"/>
    <cellStyle name="Normal 6 4 2 3 2 6 2 4" xfId="11583" xr:uid="{00000000-0005-0000-0000-0000000A0000}"/>
    <cellStyle name="Normal 6 4 2 3 2 6 2 5" xfId="22810" xr:uid="{00000000-0005-0000-0000-0000000A0000}"/>
    <cellStyle name="Normal 6 4 2 3 2 6 2 6" xfId="34071" xr:uid="{00000000-0005-0000-0000-0000000A0000}"/>
    <cellStyle name="Normal 6 4 2 3 2 6 3" xfId="5968" xr:uid="{00000000-0005-0000-0000-0000FF090000}"/>
    <cellStyle name="Normal 6 4 2 3 2 6 3 2" xfId="17201" xr:uid="{00000000-0005-0000-0000-0000FF090000}"/>
    <cellStyle name="Normal 6 4 2 3 2 6 3 3" xfId="28422" xr:uid="{00000000-0005-0000-0000-0000FF090000}"/>
    <cellStyle name="Normal 6 4 2 3 2 6 3 4" xfId="39683" xr:uid="{00000000-0005-0000-0000-0000FF090000}"/>
    <cellStyle name="Normal 6 4 2 3 2 6 4" xfId="13460" xr:uid="{00000000-0005-0000-0000-0000FC090000}"/>
    <cellStyle name="Normal 6 4 2 3 2 6 4 2" xfId="24684" xr:uid="{00000000-0005-0000-0000-0000FC090000}"/>
    <cellStyle name="Normal 6 4 2 3 2 6 4 3" xfId="35945" xr:uid="{00000000-0005-0000-0000-0000FC090000}"/>
    <cellStyle name="Normal 6 4 2 3 2 6 5" xfId="9714" xr:uid="{00000000-0005-0000-0000-0000FF090000}"/>
    <cellStyle name="Normal 6 4 2 3 2 6 6" xfId="20941" xr:uid="{00000000-0005-0000-0000-0000FF090000}"/>
    <cellStyle name="Normal 6 4 2 3 2 6 7" xfId="32202" xr:uid="{00000000-0005-0000-0000-0000FF090000}"/>
    <cellStyle name="Normal 6 4 2 3 2 7" xfId="2307" xr:uid="{00000000-0005-0000-0000-0000FE090000}"/>
    <cellStyle name="Normal 6 4 2 3 2 7 2" xfId="4193" xr:uid="{00000000-0005-0000-0000-0000FF090000}"/>
    <cellStyle name="Normal 6 4 2 3 2 7 2 2" xfId="7934" xr:uid="{00000000-0005-0000-0000-0000020A0000}"/>
    <cellStyle name="Normal 6 4 2 3 2 7 2 2 2" xfId="19167" xr:uid="{00000000-0005-0000-0000-0000020A0000}"/>
    <cellStyle name="Normal 6 4 2 3 2 7 2 2 3" xfId="30388" xr:uid="{00000000-0005-0000-0000-0000020A0000}"/>
    <cellStyle name="Normal 6 4 2 3 2 7 2 2 4" xfId="41649" xr:uid="{00000000-0005-0000-0000-0000020A0000}"/>
    <cellStyle name="Normal 6 4 2 3 2 7 2 3" xfId="15427" xr:uid="{00000000-0005-0000-0000-0000FF090000}"/>
    <cellStyle name="Normal 6 4 2 3 2 7 2 3 2" xfId="26650" xr:uid="{00000000-0005-0000-0000-0000FF090000}"/>
    <cellStyle name="Normal 6 4 2 3 2 7 2 3 3" xfId="37911" xr:uid="{00000000-0005-0000-0000-0000FF090000}"/>
    <cellStyle name="Normal 6 4 2 3 2 7 2 4" xfId="11680" xr:uid="{00000000-0005-0000-0000-0000020A0000}"/>
    <cellStyle name="Normal 6 4 2 3 2 7 2 5" xfId="22907" xr:uid="{00000000-0005-0000-0000-0000020A0000}"/>
    <cellStyle name="Normal 6 4 2 3 2 7 2 6" xfId="34168" xr:uid="{00000000-0005-0000-0000-0000020A0000}"/>
    <cellStyle name="Normal 6 4 2 3 2 7 3" xfId="6065" xr:uid="{00000000-0005-0000-0000-0000010A0000}"/>
    <cellStyle name="Normal 6 4 2 3 2 7 3 2" xfId="17298" xr:uid="{00000000-0005-0000-0000-0000010A0000}"/>
    <cellStyle name="Normal 6 4 2 3 2 7 3 3" xfId="28519" xr:uid="{00000000-0005-0000-0000-0000010A0000}"/>
    <cellStyle name="Normal 6 4 2 3 2 7 3 4" xfId="39780" xr:uid="{00000000-0005-0000-0000-0000010A0000}"/>
    <cellStyle name="Normal 6 4 2 3 2 7 4" xfId="13557" xr:uid="{00000000-0005-0000-0000-0000FE090000}"/>
    <cellStyle name="Normal 6 4 2 3 2 7 4 2" xfId="24781" xr:uid="{00000000-0005-0000-0000-0000FE090000}"/>
    <cellStyle name="Normal 6 4 2 3 2 7 4 3" xfId="36042" xr:uid="{00000000-0005-0000-0000-0000FE090000}"/>
    <cellStyle name="Normal 6 4 2 3 2 7 5" xfId="9811" xr:uid="{00000000-0005-0000-0000-0000010A0000}"/>
    <cellStyle name="Normal 6 4 2 3 2 7 6" xfId="21038" xr:uid="{00000000-0005-0000-0000-0000010A0000}"/>
    <cellStyle name="Normal 6 4 2 3 2 7 7" xfId="32299" xr:uid="{00000000-0005-0000-0000-0000010A0000}"/>
    <cellStyle name="Normal 6 4 2 3 2 8" xfId="2500" xr:uid="{00000000-0005-0000-0000-0000000A0000}"/>
    <cellStyle name="Normal 6 4 2 3 2 8 2" xfId="6258" xr:uid="{00000000-0005-0000-0000-0000030A0000}"/>
    <cellStyle name="Normal 6 4 2 3 2 8 2 2" xfId="17491" xr:uid="{00000000-0005-0000-0000-0000030A0000}"/>
    <cellStyle name="Normal 6 4 2 3 2 8 2 3" xfId="28712" xr:uid="{00000000-0005-0000-0000-0000030A0000}"/>
    <cellStyle name="Normal 6 4 2 3 2 8 2 4" xfId="39973" xr:uid="{00000000-0005-0000-0000-0000030A0000}"/>
    <cellStyle name="Normal 6 4 2 3 2 8 3" xfId="13750" xr:uid="{00000000-0005-0000-0000-0000000A0000}"/>
    <cellStyle name="Normal 6 4 2 3 2 8 3 2" xfId="24974" xr:uid="{00000000-0005-0000-0000-0000000A0000}"/>
    <cellStyle name="Normal 6 4 2 3 2 8 3 3" xfId="36235" xr:uid="{00000000-0005-0000-0000-0000000A0000}"/>
    <cellStyle name="Normal 6 4 2 3 2 8 4" xfId="10004" xr:uid="{00000000-0005-0000-0000-0000030A0000}"/>
    <cellStyle name="Normal 6 4 2 3 2 8 5" xfId="21231" xr:uid="{00000000-0005-0000-0000-0000030A0000}"/>
    <cellStyle name="Normal 6 4 2 3 2 8 6" xfId="32492" xr:uid="{00000000-0005-0000-0000-0000030A0000}"/>
    <cellStyle name="Normal 6 4 2 3 2 9" xfId="4720" xr:uid="{00000000-0005-0000-0000-0000F4090000}"/>
    <cellStyle name="Normal 6 4 2 3 2 9 2" xfId="15953" xr:uid="{00000000-0005-0000-0000-0000F4090000}"/>
    <cellStyle name="Normal 6 4 2 3 2 9 3" xfId="27174" xr:uid="{00000000-0005-0000-0000-0000F4090000}"/>
    <cellStyle name="Normal 6 4 2 3 2 9 4" xfId="38435" xr:uid="{00000000-0005-0000-0000-0000F4090000}"/>
    <cellStyle name="Normal 6 4 2 3 20" xfId="1844" xr:uid="{00000000-0005-0000-0000-0000010A0000}"/>
    <cellStyle name="Normal 6 4 2 3 20 2" xfId="3758" xr:uid="{00000000-0005-0000-0000-0000020A0000}"/>
    <cellStyle name="Normal 6 4 2 3 20 2 2" xfId="7501" xr:uid="{00000000-0005-0000-0000-0000050A0000}"/>
    <cellStyle name="Normal 6 4 2 3 20 2 2 2" xfId="18734" xr:uid="{00000000-0005-0000-0000-0000050A0000}"/>
    <cellStyle name="Normal 6 4 2 3 20 2 2 3" xfId="29955" xr:uid="{00000000-0005-0000-0000-0000050A0000}"/>
    <cellStyle name="Normal 6 4 2 3 20 2 2 4" xfId="41216" xr:uid="{00000000-0005-0000-0000-0000050A0000}"/>
    <cellStyle name="Normal 6 4 2 3 20 2 3" xfId="14994" xr:uid="{00000000-0005-0000-0000-0000020A0000}"/>
    <cellStyle name="Normal 6 4 2 3 20 2 3 2" xfId="26217" xr:uid="{00000000-0005-0000-0000-0000020A0000}"/>
    <cellStyle name="Normal 6 4 2 3 20 2 3 3" xfId="37478" xr:uid="{00000000-0005-0000-0000-0000020A0000}"/>
    <cellStyle name="Normal 6 4 2 3 20 2 4" xfId="11247" xr:uid="{00000000-0005-0000-0000-0000050A0000}"/>
    <cellStyle name="Normal 6 4 2 3 20 2 5" xfId="22474" xr:uid="{00000000-0005-0000-0000-0000050A0000}"/>
    <cellStyle name="Normal 6 4 2 3 20 2 6" xfId="33735" xr:uid="{00000000-0005-0000-0000-0000050A0000}"/>
    <cellStyle name="Normal 6 4 2 3 20 3" xfId="5632" xr:uid="{00000000-0005-0000-0000-0000040A0000}"/>
    <cellStyle name="Normal 6 4 2 3 20 3 2" xfId="16865" xr:uid="{00000000-0005-0000-0000-0000040A0000}"/>
    <cellStyle name="Normal 6 4 2 3 20 3 3" xfId="28086" xr:uid="{00000000-0005-0000-0000-0000040A0000}"/>
    <cellStyle name="Normal 6 4 2 3 20 3 4" xfId="39347" xr:uid="{00000000-0005-0000-0000-0000040A0000}"/>
    <cellStyle name="Normal 6 4 2 3 20 4" xfId="13124" xr:uid="{00000000-0005-0000-0000-0000010A0000}"/>
    <cellStyle name="Normal 6 4 2 3 20 4 2" xfId="24348" xr:uid="{00000000-0005-0000-0000-0000010A0000}"/>
    <cellStyle name="Normal 6 4 2 3 20 4 3" xfId="35609" xr:uid="{00000000-0005-0000-0000-0000010A0000}"/>
    <cellStyle name="Normal 6 4 2 3 20 5" xfId="9378" xr:uid="{00000000-0005-0000-0000-0000040A0000}"/>
    <cellStyle name="Normal 6 4 2 3 20 6" xfId="20605" xr:uid="{00000000-0005-0000-0000-0000040A0000}"/>
    <cellStyle name="Normal 6 4 2 3 20 7" xfId="31866" xr:uid="{00000000-0005-0000-0000-0000040A0000}"/>
    <cellStyle name="Normal 6 4 2 3 21" xfId="1948" xr:uid="{00000000-0005-0000-0000-0000030A0000}"/>
    <cellStyle name="Normal 6 4 2 3 21 2" xfId="3854" xr:uid="{00000000-0005-0000-0000-0000040A0000}"/>
    <cellStyle name="Normal 6 4 2 3 21 2 2" xfId="7597" xr:uid="{00000000-0005-0000-0000-0000070A0000}"/>
    <cellStyle name="Normal 6 4 2 3 21 2 2 2" xfId="18830" xr:uid="{00000000-0005-0000-0000-0000070A0000}"/>
    <cellStyle name="Normal 6 4 2 3 21 2 2 3" xfId="30051" xr:uid="{00000000-0005-0000-0000-0000070A0000}"/>
    <cellStyle name="Normal 6 4 2 3 21 2 2 4" xfId="41312" xr:uid="{00000000-0005-0000-0000-0000070A0000}"/>
    <cellStyle name="Normal 6 4 2 3 21 2 3" xfId="15090" xr:uid="{00000000-0005-0000-0000-0000040A0000}"/>
    <cellStyle name="Normal 6 4 2 3 21 2 3 2" xfId="26313" xr:uid="{00000000-0005-0000-0000-0000040A0000}"/>
    <cellStyle name="Normal 6 4 2 3 21 2 3 3" xfId="37574" xr:uid="{00000000-0005-0000-0000-0000040A0000}"/>
    <cellStyle name="Normal 6 4 2 3 21 2 4" xfId="11343" xr:uid="{00000000-0005-0000-0000-0000070A0000}"/>
    <cellStyle name="Normal 6 4 2 3 21 2 5" xfId="22570" xr:uid="{00000000-0005-0000-0000-0000070A0000}"/>
    <cellStyle name="Normal 6 4 2 3 21 2 6" xfId="33831" xr:uid="{00000000-0005-0000-0000-0000070A0000}"/>
    <cellStyle name="Normal 6 4 2 3 21 3" xfId="5728" xr:uid="{00000000-0005-0000-0000-0000060A0000}"/>
    <cellStyle name="Normal 6 4 2 3 21 3 2" xfId="16961" xr:uid="{00000000-0005-0000-0000-0000060A0000}"/>
    <cellStyle name="Normal 6 4 2 3 21 3 3" xfId="28182" xr:uid="{00000000-0005-0000-0000-0000060A0000}"/>
    <cellStyle name="Normal 6 4 2 3 21 3 4" xfId="39443" xr:uid="{00000000-0005-0000-0000-0000060A0000}"/>
    <cellStyle name="Normal 6 4 2 3 21 4" xfId="13220" xr:uid="{00000000-0005-0000-0000-0000030A0000}"/>
    <cellStyle name="Normal 6 4 2 3 21 4 2" xfId="24444" xr:uid="{00000000-0005-0000-0000-0000030A0000}"/>
    <cellStyle name="Normal 6 4 2 3 21 4 3" xfId="35705" xr:uid="{00000000-0005-0000-0000-0000030A0000}"/>
    <cellStyle name="Normal 6 4 2 3 21 5" xfId="9474" xr:uid="{00000000-0005-0000-0000-0000060A0000}"/>
    <cellStyle name="Normal 6 4 2 3 21 6" xfId="20701" xr:uid="{00000000-0005-0000-0000-0000060A0000}"/>
    <cellStyle name="Normal 6 4 2 3 21 7" xfId="31962" xr:uid="{00000000-0005-0000-0000-0000060A0000}"/>
    <cellStyle name="Normal 6 4 2 3 22" xfId="2053" xr:uid="{00000000-0005-0000-0000-0000050A0000}"/>
    <cellStyle name="Normal 6 4 2 3 22 2" xfId="3951" xr:uid="{00000000-0005-0000-0000-0000060A0000}"/>
    <cellStyle name="Normal 6 4 2 3 22 2 2" xfId="7693" xr:uid="{00000000-0005-0000-0000-0000090A0000}"/>
    <cellStyle name="Normal 6 4 2 3 22 2 2 2" xfId="18926" xr:uid="{00000000-0005-0000-0000-0000090A0000}"/>
    <cellStyle name="Normal 6 4 2 3 22 2 2 3" xfId="30147" xr:uid="{00000000-0005-0000-0000-0000090A0000}"/>
    <cellStyle name="Normal 6 4 2 3 22 2 2 4" xfId="41408" xr:uid="{00000000-0005-0000-0000-0000090A0000}"/>
    <cellStyle name="Normal 6 4 2 3 22 2 3" xfId="15186" xr:uid="{00000000-0005-0000-0000-0000060A0000}"/>
    <cellStyle name="Normal 6 4 2 3 22 2 3 2" xfId="26409" xr:uid="{00000000-0005-0000-0000-0000060A0000}"/>
    <cellStyle name="Normal 6 4 2 3 22 2 3 3" xfId="37670" xr:uid="{00000000-0005-0000-0000-0000060A0000}"/>
    <cellStyle name="Normal 6 4 2 3 22 2 4" xfId="11439" xr:uid="{00000000-0005-0000-0000-0000090A0000}"/>
    <cellStyle name="Normal 6 4 2 3 22 2 5" xfId="22666" xr:uid="{00000000-0005-0000-0000-0000090A0000}"/>
    <cellStyle name="Normal 6 4 2 3 22 2 6" xfId="33927" xr:uid="{00000000-0005-0000-0000-0000090A0000}"/>
    <cellStyle name="Normal 6 4 2 3 22 3" xfId="5824" xr:uid="{00000000-0005-0000-0000-0000080A0000}"/>
    <cellStyle name="Normal 6 4 2 3 22 3 2" xfId="17057" xr:uid="{00000000-0005-0000-0000-0000080A0000}"/>
    <cellStyle name="Normal 6 4 2 3 22 3 3" xfId="28278" xr:uid="{00000000-0005-0000-0000-0000080A0000}"/>
    <cellStyle name="Normal 6 4 2 3 22 3 4" xfId="39539" xr:uid="{00000000-0005-0000-0000-0000080A0000}"/>
    <cellStyle name="Normal 6 4 2 3 22 4" xfId="13316" xr:uid="{00000000-0005-0000-0000-0000050A0000}"/>
    <cellStyle name="Normal 6 4 2 3 22 4 2" xfId="24540" xr:uid="{00000000-0005-0000-0000-0000050A0000}"/>
    <cellStyle name="Normal 6 4 2 3 22 4 3" xfId="35801" xr:uid="{00000000-0005-0000-0000-0000050A0000}"/>
    <cellStyle name="Normal 6 4 2 3 22 5" xfId="9570" xr:uid="{00000000-0005-0000-0000-0000080A0000}"/>
    <cellStyle name="Normal 6 4 2 3 22 6" xfId="20797" xr:uid="{00000000-0005-0000-0000-0000080A0000}"/>
    <cellStyle name="Normal 6 4 2 3 22 7" xfId="32058" xr:uid="{00000000-0005-0000-0000-0000080A0000}"/>
    <cellStyle name="Normal 6 4 2 3 23" xfId="2157" xr:uid="{00000000-0005-0000-0000-0000070A0000}"/>
    <cellStyle name="Normal 6 4 2 3 23 2" xfId="4047" xr:uid="{00000000-0005-0000-0000-0000080A0000}"/>
    <cellStyle name="Normal 6 4 2 3 23 2 2" xfId="7789" xr:uid="{00000000-0005-0000-0000-00000B0A0000}"/>
    <cellStyle name="Normal 6 4 2 3 23 2 2 2" xfId="19022" xr:uid="{00000000-0005-0000-0000-00000B0A0000}"/>
    <cellStyle name="Normal 6 4 2 3 23 2 2 3" xfId="30243" xr:uid="{00000000-0005-0000-0000-00000B0A0000}"/>
    <cellStyle name="Normal 6 4 2 3 23 2 2 4" xfId="41504" xr:uid="{00000000-0005-0000-0000-00000B0A0000}"/>
    <cellStyle name="Normal 6 4 2 3 23 2 3" xfId="15282" xr:uid="{00000000-0005-0000-0000-0000080A0000}"/>
    <cellStyle name="Normal 6 4 2 3 23 2 3 2" xfId="26505" xr:uid="{00000000-0005-0000-0000-0000080A0000}"/>
    <cellStyle name="Normal 6 4 2 3 23 2 3 3" xfId="37766" xr:uid="{00000000-0005-0000-0000-0000080A0000}"/>
    <cellStyle name="Normal 6 4 2 3 23 2 4" xfId="11535" xr:uid="{00000000-0005-0000-0000-00000B0A0000}"/>
    <cellStyle name="Normal 6 4 2 3 23 2 5" xfId="22762" xr:uid="{00000000-0005-0000-0000-00000B0A0000}"/>
    <cellStyle name="Normal 6 4 2 3 23 2 6" xfId="34023" xr:uid="{00000000-0005-0000-0000-00000B0A0000}"/>
    <cellStyle name="Normal 6 4 2 3 23 3" xfId="5920" xr:uid="{00000000-0005-0000-0000-00000A0A0000}"/>
    <cellStyle name="Normal 6 4 2 3 23 3 2" xfId="17153" xr:uid="{00000000-0005-0000-0000-00000A0A0000}"/>
    <cellStyle name="Normal 6 4 2 3 23 3 3" xfId="28374" xr:uid="{00000000-0005-0000-0000-00000A0A0000}"/>
    <cellStyle name="Normal 6 4 2 3 23 3 4" xfId="39635" xr:uid="{00000000-0005-0000-0000-00000A0A0000}"/>
    <cellStyle name="Normal 6 4 2 3 23 4" xfId="13412" xr:uid="{00000000-0005-0000-0000-0000070A0000}"/>
    <cellStyle name="Normal 6 4 2 3 23 4 2" xfId="24636" xr:uid="{00000000-0005-0000-0000-0000070A0000}"/>
    <cellStyle name="Normal 6 4 2 3 23 4 3" xfId="35897" xr:uid="{00000000-0005-0000-0000-0000070A0000}"/>
    <cellStyle name="Normal 6 4 2 3 23 5" xfId="9666" xr:uid="{00000000-0005-0000-0000-00000A0A0000}"/>
    <cellStyle name="Normal 6 4 2 3 23 6" xfId="20893" xr:uid="{00000000-0005-0000-0000-00000A0A0000}"/>
    <cellStyle name="Normal 6 4 2 3 23 7" xfId="32154" xr:uid="{00000000-0005-0000-0000-00000A0A0000}"/>
    <cellStyle name="Normal 6 4 2 3 24" xfId="2259" xr:uid="{00000000-0005-0000-0000-0000090A0000}"/>
    <cellStyle name="Normal 6 4 2 3 24 2" xfId="4145" xr:uid="{00000000-0005-0000-0000-00000A0A0000}"/>
    <cellStyle name="Normal 6 4 2 3 24 2 2" xfId="7886" xr:uid="{00000000-0005-0000-0000-00000D0A0000}"/>
    <cellStyle name="Normal 6 4 2 3 24 2 2 2" xfId="19119" xr:uid="{00000000-0005-0000-0000-00000D0A0000}"/>
    <cellStyle name="Normal 6 4 2 3 24 2 2 3" xfId="30340" xr:uid="{00000000-0005-0000-0000-00000D0A0000}"/>
    <cellStyle name="Normal 6 4 2 3 24 2 2 4" xfId="41601" xr:uid="{00000000-0005-0000-0000-00000D0A0000}"/>
    <cellStyle name="Normal 6 4 2 3 24 2 3" xfId="15379" xr:uid="{00000000-0005-0000-0000-00000A0A0000}"/>
    <cellStyle name="Normal 6 4 2 3 24 2 3 2" xfId="26602" xr:uid="{00000000-0005-0000-0000-00000A0A0000}"/>
    <cellStyle name="Normal 6 4 2 3 24 2 3 3" xfId="37863" xr:uid="{00000000-0005-0000-0000-00000A0A0000}"/>
    <cellStyle name="Normal 6 4 2 3 24 2 4" xfId="11632" xr:uid="{00000000-0005-0000-0000-00000D0A0000}"/>
    <cellStyle name="Normal 6 4 2 3 24 2 5" xfId="22859" xr:uid="{00000000-0005-0000-0000-00000D0A0000}"/>
    <cellStyle name="Normal 6 4 2 3 24 2 6" xfId="34120" xr:uid="{00000000-0005-0000-0000-00000D0A0000}"/>
    <cellStyle name="Normal 6 4 2 3 24 3" xfId="6017" xr:uid="{00000000-0005-0000-0000-00000C0A0000}"/>
    <cellStyle name="Normal 6 4 2 3 24 3 2" xfId="17250" xr:uid="{00000000-0005-0000-0000-00000C0A0000}"/>
    <cellStyle name="Normal 6 4 2 3 24 3 3" xfId="28471" xr:uid="{00000000-0005-0000-0000-00000C0A0000}"/>
    <cellStyle name="Normal 6 4 2 3 24 3 4" xfId="39732" xr:uid="{00000000-0005-0000-0000-00000C0A0000}"/>
    <cellStyle name="Normal 6 4 2 3 24 4" xfId="13509" xr:uid="{00000000-0005-0000-0000-0000090A0000}"/>
    <cellStyle name="Normal 6 4 2 3 24 4 2" xfId="24733" xr:uid="{00000000-0005-0000-0000-0000090A0000}"/>
    <cellStyle name="Normal 6 4 2 3 24 4 3" xfId="35994" xr:uid="{00000000-0005-0000-0000-0000090A0000}"/>
    <cellStyle name="Normal 6 4 2 3 24 5" xfId="9763" xr:uid="{00000000-0005-0000-0000-00000C0A0000}"/>
    <cellStyle name="Normal 6 4 2 3 24 6" xfId="20990" xr:uid="{00000000-0005-0000-0000-00000C0A0000}"/>
    <cellStyle name="Normal 6 4 2 3 24 7" xfId="32251" xr:uid="{00000000-0005-0000-0000-00000C0A0000}"/>
    <cellStyle name="Normal 6 4 2 3 25" xfId="2452" xr:uid="{00000000-0005-0000-0000-00000B0A0000}"/>
    <cellStyle name="Normal 6 4 2 3 25 2" xfId="6210" xr:uid="{00000000-0005-0000-0000-00000E0A0000}"/>
    <cellStyle name="Normal 6 4 2 3 25 2 2" xfId="17443" xr:uid="{00000000-0005-0000-0000-00000E0A0000}"/>
    <cellStyle name="Normal 6 4 2 3 25 2 3" xfId="28664" xr:uid="{00000000-0005-0000-0000-00000E0A0000}"/>
    <cellStyle name="Normal 6 4 2 3 25 2 4" xfId="39925" xr:uid="{00000000-0005-0000-0000-00000E0A0000}"/>
    <cellStyle name="Normal 6 4 2 3 25 3" xfId="13702" xr:uid="{00000000-0005-0000-0000-00000B0A0000}"/>
    <cellStyle name="Normal 6 4 2 3 25 3 2" xfId="24926" xr:uid="{00000000-0005-0000-0000-00000B0A0000}"/>
    <cellStyle name="Normal 6 4 2 3 25 3 3" xfId="36187" xr:uid="{00000000-0005-0000-0000-00000B0A0000}"/>
    <cellStyle name="Normal 6 4 2 3 25 4" xfId="9956" xr:uid="{00000000-0005-0000-0000-00000E0A0000}"/>
    <cellStyle name="Normal 6 4 2 3 25 5" xfId="21183" xr:uid="{00000000-0005-0000-0000-00000E0A0000}"/>
    <cellStyle name="Normal 6 4 2 3 25 6" xfId="32444" xr:uid="{00000000-0005-0000-0000-00000E0A0000}"/>
    <cellStyle name="Normal 6 4 2 3 26" xfId="4499" xr:uid="{00000000-0005-0000-0000-0000DF090000}"/>
    <cellStyle name="Normal 6 4 2 3 26 2" xfId="15732" xr:uid="{00000000-0005-0000-0000-0000DF090000}"/>
    <cellStyle name="Normal 6 4 2 3 26 3" xfId="26953" xr:uid="{00000000-0005-0000-0000-0000DF090000}"/>
    <cellStyle name="Normal 6 4 2 3 26 4" xfId="38214" xr:uid="{00000000-0005-0000-0000-0000DF090000}"/>
    <cellStyle name="Normal 6 4 2 3 27" xfId="11993" xr:uid="{00000000-0005-0000-0000-0000DC090000}"/>
    <cellStyle name="Normal 6 4 2 3 27 2" xfId="23217" xr:uid="{00000000-0005-0000-0000-0000DC090000}"/>
    <cellStyle name="Normal 6 4 2 3 27 3" xfId="34478" xr:uid="{00000000-0005-0000-0000-0000DC090000}"/>
    <cellStyle name="Normal 6 4 2 3 28" xfId="8245" xr:uid="{00000000-0005-0000-0000-0000DF090000}"/>
    <cellStyle name="Normal 6 4 2 3 29" xfId="19472" xr:uid="{00000000-0005-0000-0000-0000DF090000}"/>
    <cellStyle name="Normal 6 4 2 3 3" xfId="905" xr:uid="{00000000-0005-0000-0000-00000C0A0000}"/>
    <cellStyle name="Normal 6 4 2 3 3 2" xfId="2356" xr:uid="{00000000-0005-0000-0000-00000D0A0000}"/>
    <cellStyle name="Normal 6 4 2 3 3 2 2" xfId="4242" xr:uid="{00000000-0005-0000-0000-00000E0A0000}"/>
    <cellStyle name="Normal 6 4 2 3 3 2 2 2" xfId="7983" xr:uid="{00000000-0005-0000-0000-0000110A0000}"/>
    <cellStyle name="Normal 6 4 2 3 3 2 2 2 2" xfId="19216" xr:uid="{00000000-0005-0000-0000-0000110A0000}"/>
    <cellStyle name="Normal 6 4 2 3 3 2 2 2 3" xfId="30437" xr:uid="{00000000-0005-0000-0000-0000110A0000}"/>
    <cellStyle name="Normal 6 4 2 3 3 2 2 2 4" xfId="41698" xr:uid="{00000000-0005-0000-0000-0000110A0000}"/>
    <cellStyle name="Normal 6 4 2 3 3 2 2 3" xfId="15476" xr:uid="{00000000-0005-0000-0000-00000E0A0000}"/>
    <cellStyle name="Normal 6 4 2 3 3 2 2 3 2" xfId="26699" xr:uid="{00000000-0005-0000-0000-00000E0A0000}"/>
    <cellStyle name="Normal 6 4 2 3 3 2 2 3 3" xfId="37960" xr:uid="{00000000-0005-0000-0000-00000E0A0000}"/>
    <cellStyle name="Normal 6 4 2 3 3 2 2 4" xfId="11729" xr:uid="{00000000-0005-0000-0000-0000110A0000}"/>
    <cellStyle name="Normal 6 4 2 3 3 2 2 5" xfId="22956" xr:uid="{00000000-0005-0000-0000-0000110A0000}"/>
    <cellStyle name="Normal 6 4 2 3 3 2 2 6" xfId="34217" xr:uid="{00000000-0005-0000-0000-0000110A0000}"/>
    <cellStyle name="Normal 6 4 2 3 3 2 3" xfId="6114" xr:uid="{00000000-0005-0000-0000-0000100A0000}"/>
    <cellStyle name="Normal 6 4 2 3 3 2 3 2" xfId="17347" xr:uid="{00000000-0005-0000-0000-0000100A0000}"/>
    <cellStyle name="Normal 6 4 2 3 3 2 3 3" xfId="28568" xr:uid="{00000000-0005-0000-0000-0000100A0000}"/>
    <cellStyle name="Normal 6 4 2 3 3 2 3 4" xfId="39829" xr:uid="{00000000-0005-0000-0000-0000100A0000}"/>
    <cellStyle name="Normal 6 4 2 3 3 2 4" xfId="13606" xr:uid="{00000000-0005-0000-0000-00000D0A0000}"/>
    <cellStyle name="Normal 6 4 2 3 3 2 4 2" xfId="24830" xr:uid="{00000000-0005-0000-0000-00000D0A0000}"/>
    <cellStyle name="Normal 6 4 2 3 3 2 4 3" xfId="36091" xr:uid="{00000000-0005-0000-0000-00000D0A0000}"/>
    <cellStyle name="Normal 6 4 2 3 3 2 5" xfId="9860" xr:uid="{00000000-0005-0000-0000-0000100A0000}"/>
    <cellStyle name="Normal 6 4 2 3 3 2 6" xfId="21087" xr:uid="{00000000-0005-0000-0000-0000100A0000}"/>
    <cellStyle name="Normal 6 4 2 3 3 2 7" xfId="32348" xr:uid="{00000000-0005-0000-0000-0000100A0000}"/>
    <cellStyle name="Normal 6 4 2 3 3 3" xfId="2549" xr:uid="{00000000-0005-0000-0000-00000F0A0000}"/>
    <cellStyle name="Normal 6 4 2 3 3 3 2" xfId="6307" xr:uid="{00000000-0005-0000-0000-0000120A0000}"/>
    <cellStyle name="Normal 6 4 2 3 3 3 2 2" xfId="17540" xr:uid="{00000000-0005-0000-0000-0000120A0000}"/>
    <cellStyle name="Normal 6 4 2 3 3 3 2 3" xfId="28761" xr:uid="{00000000-0005-0000-0000-0000120A0000}"/>
    <cellStyle name="Normal 6 4 2 3 3 3 2 4" xfId="40022" xr:uid="{00000000-0005-0000-0000-0000120A0000}"/>
    <cellStyle name="Normal 6 4 2 3 3 3 3" xfId="13799" xr:uid="{00000000-0005-0000-0000-00000F0A0000}"/>
    <cellStyle name="Normal 6 4 2 3 3 3 3 2" xfId="25023" xr:uid="{00000000-0005-0000-0000-00000F0A0000}"/>
    <cellStyle name="Normal 6 4 2 3 3 3 3 3" xfId="36284" xr:uid="{00000000-0005-0000-0000-00000F0A0000}"/>
    <cellStyle name="Normal 6 4 2 3 3 3 4" xfId="10053" xr:uid="{00000000-0005-0000-0000-0000120A0000}"/>
    <cellStyle name="Normal 6 4 2 3 3 3 5" xfId="21280" xr:uid="{00000000-0005-0000-0000-0000120A0000}"/>
    <cellStyle name="Normal 6 4 2 3 3 3 6" xfId="32541" xr:uid="{00000000-0005-0000-0000-0000120A0000}"/>
    <cellStyle name="Normal 6 4 2 3 3 4" xfId="4768" xr:uid="{00000000-0005-0000-0000-00000F0A0000}"/>
    <cellStyle name="Normal 6 4 2 3 3 4 2" xfId="16001" xr:uid="{00000000-0005-0000-0000-00000F0A0000}"/>
    <cellStyle name="Normal 6 4 2 3 3 4 3" xfId="27222" xr:uid="{00000000-0005-0000-0000-00000F0A0000}"/>
    <cellStyle name="Normal 6 4 2 3 3 4 4" xfId="38483" xr:uid="{00000000-0005-0000-0000-00000F0A0000}"/>
    <cellStyle name="Normal 6 4 2 3 3 5" xfId="12260" xr:uid="{00000000-0005-0000-0000-00000C0A0000}"/>
    <cellStyle name="Normal 6 4 2 3 3 5 2" xfId="23484" xr:uid="{00000000-0005-0000-0000-00000C0A0000}"/>
    <cellStyle name="Normal 6 4 2 3 3 5 3" xfId="34745" xr:uid="{00000000-0005-0000-0000-00000C0A0000}"/>
    <cellStyle name="Normal 6 4 2 3 3 6" xfId="8514" xr:uid="{00000000-0005-0000-0000-00000F0A0000}"/>
    <cellStyle name="Normal 6 4 2 3 3 7" xfId="19741" xr:uid="{00000000-0005-0000-0000-00000F0A0000}"/>
    <cellStyle name="Normal 6 4 2 3 3 8" xfId="31002" xr:uid="{00000000-0005-0000-0000-00000F0A0000}"/>
    <cellStyle name="Normal 6 4 2 3 30" xfId="30733" xr:uid="{00000000-0005-0000-0000-0000DF090000}"/>
    <cellStyle name="Normal 6 4 2 3 4" xfId="957" xr:uid="{00000000-0005-0000-0000-0000100A0000}"/>
    <cellStyle name="Normal 6 4 2 3 4 2" xfId="2982" xr:uid="{00000000-0005-0000-0000-0000110A0000}"/>
    <cellStyle name="Normal 6 4 2 3 4 2 2" xfId="6727" xr:uid="{00000000-0005-0000-0000-0000140A0000}"/>
    <cellStyle name="Normal 6 4 2 3 4 2 2 2" xfId="17960" xr:uid="{00000000-0005-0000-0000-0000140A0000}"/>
    <cellStyle name="Normal 6 4 2 3 4 2 2 3" xfId="29181" xr:uid="{00000000-0005-0000-0000-0000140A0000}"/>
    <cellStyle name="Normal 6 4 2 3 4 2 2 4" xfId="40442" xr:uid="{00000000-0005-0000-0000-0000140A0000}"/>
    <cellStyle name="Normal 6 4 2 3 4 2 3" xfId="14220" xr:uid="{00000000-0005-0000-0000-0000110A0000}"/>
    <cellStyle name="Normal 6 4 2 3 4 2 3 2" xfId="25443" xr:uid="{00000000-0005-0000-0000-0000110A0000}"/>
    <cellStyle name="Normal 6 4 2 3 4 2 3 3" xfId="36704" xr:uid="{00000000-0005-0000-0000-0000110A0000}"/>
    <cellStyle name="Normal 6 4 2 3 4 2 4" xfId="10473" xr:uid="{00000000-0005-0000-0000-0000140A0000}"/>
    <cellStyle name="Normal 6 4 2 3 4 2 5" xfId="21700" xr:uid="{00000000-0005-0000-0000-0000140A0000}"/>
    <cellStyle name="Normal 6 4 2 3 4 2 6" xfId="32961" xr:uid="{00000000-0005-0000-0000-0000140A0000}"/>
    <cellStyle name="Normal 6 4 2 3 4 3" xfId="4816" xr:uid="{00000000-0005-0000-0000-0000130A0000}"/>
    <cellStyle name="Normal 6 4 2 3 4 3 2" xfId="16049" xr:uid="{00000000-0005-0000-0000-0000130A0000}"/>
    <cellStyle name="Normal 6 4 2 3 4 3 3" xfId="27270" xr:uid="{00000000-0005-0000-0000-0000130A0000}"/>
    <cellStyle name="Normal 6 4 2 3 4 3 4" xfId="38531" xr:uid="{00000000-0005-0000-0000-0000130A0000}"/>
    <cellStyle name="Normal 6 4 2 3 4 4" xfId="12308" xr:uid="{00000000-0005-0000-0000-0000100A0000}"/>
    <cellStyle name="Normal 6 4 2 3 4 4 2" xfId="23532" xr:uid="{00000000-0005-0000-0000-0000100A0000}"/>
    <cellStyle name="Normal 6 4 2 3 4 4 3" xfId="34793" xr:uid="{00000000-0005-0000-0000-0000100A0000}"/>
    <cellStyle name="Normal 6 4 2 3 4 5" xfId="8562" xr:uid="{00000000-0005-0000-0000-0000130A0000}"/>
    <cellStyle name="Normal 6 4 2 3 4 6" xfId="19789" xr:uid="{00000000-0005-0000-0000-0000130A0000}"/>
    <cellStyle name="Normal 6 4 2 3 4 7" xfId="31050" xr:uid="{00000000-0005-0000-0000-0000130A0000}"/>
    <cellStyle name="Normal 6 4 2 3 5" xfId="1010" xr:uid="{00000000-0005-0000-0000-0000120A0000}"/>
    <cellStyle name="Normal 6 4 2 3 5 2" xfId="3031" xr:uid="{00000000-0005-0000-0000-0000130A0000}"/>
    <cellStyle name="Normal 6 4 2 3 5 2 2" xfId="6775" xr:uid="{00000000-0005-0000-0000-0000160A0000}"/>
    <cellStyle name="Normal 6 4 2 3 5 2 2 2" xfId="18008" xr:uid="{00000000-0005-0000-0000-0000160A0000}"/>
    <cellStyle name="Normal 6 4 2 3 5 2 2 3" xfId="29229" xr:uid="{00000000-0005-0000-0000-0000160A0000}"/>
    <cellStyle name="Normal 6 4 2 3 5 2 2 4" xfId="40490" xr:uid="{00000000-0005-0000-0000-0000160A0000}"/>
    <cellStyle name="Normal 6 4 2 3 5 2 3" xfId="14268" xr:uid="{00000000-0005-0000-0000-0000130A0000}"/>
    <cellStyle name="Normal 6 4 2 3 5 2 3 2" xfId="25491" xr:uid="{00000000-0005-0000-0000-0000130A0000}"/>
    <cellStyle name="Normal 6 4 2 3 5 2 3 3" xfId="36752" xr:uid="{00000000-0005-0000-0000-0000130A0000}"/>
    <cellStyle name="Normal 6 4 2 3 5 2 4" xfId="10521" xr:uid="{00000000-0005-0000-0000-0000160A0000}"/>
    <cellStyle name="Normal 6 4 2 3 5 2 5" xfId="21748" xr:uid="{00000000-0005-0000-0000-0000160A0000}"/>
    <cellStyle name="Normal 6 4 2 3 5 2 6" xfId="33009" xr:uid="{00000000-0005-0000-0000-0000160A0000}"/>
    <cellStyle name="Normal 6 4 2 3 5 3" xfId="4864" xr:uid="{00000000-0005-0000-0000-0000150A0000}"/>
    <cellStyle name="Normal 6 4 2 3 5 3 2" xfId="16097" xr:uid="{00000000-0005-0000-0000-0000150A0000}"/>
    <cellStyle name="Normal 6 4 2 3 5 3 3" xfId="27318" xr:uid="{00000000-0005-0000-0000-0000150A0000}"/>
    <cellStyle name="Normal 6 4 2 3 5 3 4" xfId="38579" xr:uid="{00000000-0005-0000-0000-0000150A0000}"/>
    <cellStyle name="Normal 6 4 2 3 5 4" xfId="12356" xr:uid="{00000000-0005-0000-0000-0000120A0000}"/>
    <cellStyle name="Normal 6 4 2 3 5 4 2" xfId="23580" xr:uid="{00000000-0005-0000-0000-0000120A0000}"/>
    <cellStyle name="Normal 6 4 2 3 5 4 3" xfId="34841" xr:uid="{00000000-0005-0000-0000-0000120A0000}"/>
    <cellStyle name="Normal 6 4 2 3 5 5" xfId="8610" xr:uid="{00000000-0005-0000-0000-0000150A0000}"/>
    <cellStyle name="Normal 6 4 2 3 5 6" xfId="19837" xr:uid="{00000000-0005-0000-0000-0000150A0000}"/>
    <cellStyle name="Normal 6 4 2 3 5 7" xfId="31098" xr:uid="{00000000-0005-0000-0000-0000150A0000}"/>
    <cellStyle name="Normal 6 4 2 3 6" xfId="1062" xr:uid="{00000000-0005-0000-0000-0000140A0000}"/>
    <cellStyle name="Normal 6 4 2 3 6 2" xfId="3079" xr:uid="{00000000-0005-0000-0000-0000150A0000}"/>
    <cellStyle name="Normal 6 4 2 3 6 2 2" xfId="6823" xr:uid="{00000000-0005-0000-0000-0000180A0000}"/>
    <cellStyle name="Normal 6 4 2 3 6 2 2 2" xfId="18056" xr:uid="{00000000-0005-0000-0000-0000180A0000}"/>
    <cellStyle name="Normal 6 4 2 3 6 2 2 3" xfId="29277" xr:uid="{00000000-0005-0000-0000-0000180A0000}"/>
    <cellStyle name="Normal 6 4 2 3 6 2 2 4" xfId="40538" xr:uid="{00000000-0005-0000-0000-0000180A0000}"/>
    <cellStyle name="Normal 6 4 2 3 6 2 3" xfId="14316" xr:uid="{00000000-0005-0000-0000-0000150A0000}"/>
    <cellStyle name="Normal 6 4 2 3 6 2 3 2" xfId="25539" xr:uid="{00000000-0005-0000-0000-0000150A0000}"/>
    <cellStyle name="Normal 6 4 2 3 6 2 3 3" xfId="36800" xr:uid="{00000000-0005-0000-0000-0000150A0000}"/>
    <cellStyle name="Normal 6 4 2 3 6 2 4" xfId="10569" xr:uid="{00000000-0005-0000-0000-0000180A0000}"/>
    <cellStyle name="Normal 6 4 2 3 6 2 5" xfId="21796" xr:uid="{00000000-0005-0000-0000-0000180A0000}"/>
    <cellStyle name="Normal 6 4 2 3 6 2 6" xfId="33057" xr:uid="{00000000-0005-0000-0000-0000180A0000}"/>
    <cellStyle name="Normal 6 4 2 3 6 3" xfId="4912" xr:uid="{00000000-0005-0000-0000-0000170A0000}"/>
    <cellStyle name="Normal 6 4 2 3 6 3 2" xfId="16145" xr:uid="{00000000-0005-0000-0000-0000170A0000}"/>
    <cellStyle name="Normal 6 4 2 3 6 3 3" xfId="27366" xr:uid="{00000000-0005-0000-0000-0000170A0000}"/>
    <cellStyle name="Normal 6 4 2 3 6 3 4" xfId="38627" xr:uid="{00000000-0005-0000-0000-0000170A0000}"/>
    <cellStyle name="Normal 6 4 2 3 6 4" xfId="12404" xr:uid="{00000000-0005-0000-0000-0000140A0000}"/>
    <cellStyle name="Normal 6 4 2 3 6 4 2" xfId="23628" xr:uid="{00000000-0005-0000-0000-0000140A0000}"/>
    <cellStyle name="Normal 6 4 2 3 6 4 3" xfId="34889" xr:uid="{00000000-0005-0000-0000-0000140A0000}"/>
    <cellStyle name="Normal 6 4 2 3 6 5" xfId="8658" xr:uid="{00000000-0005-0000-0000-0000170A0000}"/>
    <cellStyle name="Normal 6 4 2 3 6 6" xfId="19885" xr:uid="{00000000-0005-0000-0000-0000170A0000}"/>
    <cellStyle name="Normal 6 4 2 3 6 7" xfId="31146" xr:uid="{00000000-0005-0000-0000-0000170A0000}"/>
    <cellStyle name="Normal 6 4 2 3 7" xfId="1114" xr:uid="{00000000-0005-0000-0000-0000160A0000}"/>
    <cellStyle name="Normal 6 4 2 3 7 2" xfId="3127" xr:uid="{00000000-0005-0000-0000-0000170A0000}"/>
    <cellStyle name="Normal 6 4 2 3 7 2 2" xfId="6871" xr:uid="{00000000-0005-0000-0000-00001A0A0000}"/>
    <cellStyle name="Normal 6 4 2 3 7 2 2 2" xfId="18104" xr:uid="{00000000-0005-0000-0000-00001A0A0000}"/>
    <cellStyle name="Normal 6 4 2 3 7 2 2 3" xfId="29325" xr:uid="{00000000-0005-0000-0000-00001A0A0000}"/>
    <cellStyle name="Normal 6 4 2 3 7 2 2 4" xfId="40586" xr:uid="{00000000-0005-0000-0000-00001A0A0000}"/>
    <cellStyle name="Normal 6 4 2 3 7 2 3" xfId="14364" xr:uid="{00000000-0005-0000-0000-0000170A0000}"/>
    <cellStyle name="Normal 6 4 2 3 7 2 3 2" xfId="25587" xr:uid="{00000000-0005-0000-0000-0000170A0000}"/>
    <cellStyle name="Normal 6 4 2 3 7 2 3 3" xfId="36848" xr:uid="{00000000-0005-0000-0000-0000170A0000}"/>
    <cellStyle name="Normal 6 4 2 3 7 2 4" xfId="10617" xr:uid="{00000000-0005-0000-0000-00001A0A0000}"/>
    <cellStyle name="Normal 6 4 2 3 7 2 5" xfId="21844" xr:uid="{00000000-0005-0000-0000-00001A0A0000}"/>
    <cellStyle name="Normal 6 4 2 3 7 2 6" xfId="33105" xr:uid="{00000000-0005-0000-0000-00001A0A0000}"/>
    <cellStyle name="Normal 6 4 2 3 7 3" xfId="4960" xr:uid="{00000000-0005-0000-0000-0000190A0000}"/>
    <cellStyle name="Normal 6 4 2 3 7 3 2" xfId="16193" xr:uid="{00000000-0005-0000-0000-0000190A0000}"/>
    <cellStyle name="Normal 6 4 2 3 7 3 3" xfId="27414" xr:uid="{00000000-0005-0000-0000-0000190A0000}"/>
    <cellStyle name="Normal 6 4 2 3 7 3 4" xfId="38675" xr:uid="{00000000-0005-0000-0000-0000190A0000}"/>
    <cellStyle name="Normal 6 4 2 3 7 4" xfId="12452" xr:uid="{00000000-0005-0000-0000-0000160A0000}"/>
    <cellStyle name="Normal 6 4 2 3 7 4 2" xfId="23676" xr:uid="{00000000-0005-0000-0000-0000160A0000}"/>
    <cellStyle name="Normal 6 4 2 3 7 4 3" xfId="34937" xr:uid="{00000000-0005-0000-0000-0000160A0000}"/>
    <cellStyle name="Normal 6 4 2 3 7 5" xfId="8706" xr:uid="{00000000-0005-0000-0000-0000190A0000}"/>
    <cellStyle name="Normal 6 4 2 3 7 6" xfId="19933" xr:uid="{00000000-0005-0000-0000-0000190A0000}"/>
    <cellStyle name="Normal 6 4 2 3 7 7" xfId="31194" xr:uid="{00000000-0005-0000-0000-0000190A0000}"/>
    <cellStyle name="Normal 6 4 2 3 8" xfId="1166" xr:uid="{00000000-0005-0000-0000-0000180A0000}"/>
    <cellStyle name="Normal 6 4 2 3 8 2" xfId="3175" xr:uid="{00000000-0005-0000-0000-0000190A0000}"/>
    <cellStyle name="Normal 6 4 2 3 8 2 2" xfId="6919" xr:uid="{00000000-0005-0000-0000-00001C0A0000}"/>
    <cellStyle name="Normal 6 4 2 3 8 2 2 2" xfId="18152" xr:uid="{00000000-0005-0000-0000-00001C0A0000}"/>
    <cellStyle name="Normal 6 4 2 3 8 2 2 3" xfId="29373" xr:uid="{00000000-0005-0000-0000-00001C0A0000}"/>
    <cellStyle name="Normal 6 4 2 3 8 2 2 4" xfId="40634" xr:uid="{00000000-0005-0000-0000-00001C0A0000}"/>
    <cellStyle name="Normal 6 4 2 3 8 2 3" xfId="14412" xr:uid="{00000000-0005-0000-0000-0000190A0000}"/>
    <cellStyle name="Normal 6 4 2 3 8 2 3 2" xfId="25635" xr:uid="{00000000-0005-0000-0000-0000190A0000}"/>
    <cellStyle name="Normal 6 4 2 3 8 2 3 3" xfId="36896" xr:uid="{00000000-0005-0000-0000-0000190A0000}"/>
    <cellStyle name="Normal 6 4 2 3 8 2 4" xfId="10665" xr:uid="{00000000-0005-0000-0000-00001C0A0000}"/>
    <cellStyle name="Normal 6 4 2 3 8 2 5" xfId="21892" xr:uid="{00000000-0005-0000-0000-00001C0A0000}"/>
    <cellStyle name="Normal 6 4 2 3 8 2 6" xfId="33153" xr:uid="{00000000-0005-0000-0000-00001C0A0000}"/>
    <cellStyle name="Normal 6 4 2 3 8 3" xfId="5008" xr:uid="{00000000-0005-0000-0000-00001B0A0000}"/>
    <cellStyle name="Normal 6 4 2 3 8 3 2" xfId="16241" xr:uid="{00000000-0005-0000-0000-00001B0A0000}"/>
    <cellStyle name="Normal 6 4 2 3 8 3 3" xfId="27462" xr:uid="{00000000-0005-0000-0000-00001B0A0000}"/>
    <cellStyle name="Normal 6 4 2 3 8 3 4" xfId="38723" xr:uid="{00000000-0005-0000-0000-00001B0A0000}"/>
    <cellStyle name="Normal 6 4 2 3 8 4" xfId="12500" xr:uid="{00000000-0005-0000-0000-0000180A0000}"/>
    <cellStyle name="Normal 6 4 2 3 8 4 2" xfId="23724" xr:uid="{00000000-0005-0000-0000-0000180A0000}"/>
    <cellStyle name="Normal 6 4 2 3 8 4 3" xfId="34985" xr:uid="{00000000-0005-0000-0000-0000180A0000}"/>
    <cellStyle name="Normal 6 4 2 3 8 5" xfId="8754" xr:uid="{00000000-0005-0000-0000-00001B0A0000}"/>
    <cellStyle name="Normal 6 4 2 3 8 6" xfId="19981" xr:uid="{00000000-0005-0000-0000-00001B0A0000}"/>
    <cellStyle name="Normal 6 4 2 3 8 7" xfId="31242" xr:uid="{00000000-0005-0000-0000-00001B0A0000}"/>
    <cellStyle name="Normal 6 4 2 3 9" xfId="1218" xr:uid="{00000000-0005-0000-0000-00001A0A0000}"/>
    <cellStyle name="Normal 6 4 2 3 9 2" xfId="3223" xr:uid="{00000000-0005-0000-0000-00001B0A0000}"/>
    <cellStyle name="Normal 6 4 2 3 9 2 2" xfId="6967" xr:uid="{00000000-0005-0000-0000-00001E0A0000}"/>
    <cellStyle name="Normal 6 4 2 3 9 2 2 2" xfId="18200" xr:uid="{00000000-0005-0000-0000-00001E0A0000}"/>
    <cellStyle name="Normal 6 4 2 3 9 2 2 3" xfId="29421" xr:uid="{00000000-0005-0000-0000-00001E0A0000}"/>
    <cellStyle name="Normal 6 4 2 3 9 2 2 4" xfId="40682" xr:uid="{00000000-0005-0000-0000-00001E0A0000}"/>
    <cellStyle name="Normal 6 4 2 3 9 2 3" xfId="14460" xr:uid="{00000000-0005-0000-0000-00001B0A0000}"/>
    <cellStyle name="Normal 6 4 2 3 9 2 3 2" xfId="25683" xr:uid="{00000000-0005-0000-0000-00001B0A0000}"/>
    <cellStyle name="Normal 6 4 2 3 9 2 3 3" xfId="36944" xr:uid="{00000000-0005-0000-0000-00001B0A0000}"/>
    <cellStyle name="Normal 6 4 2 3 9 2 4" xfId="10713" xr:uid="{00000000-0005-0000-0000-00001E0A0000}"/>
    <cellStyle name="Normal 6 4 2 3 9 2 5" xfId="21940" xr:uid="{00000000-0005-0000-0000-00001E0A0000}"/>
    <cellStyle name="Normal 6 4 2 3 9 2 6" xfId="33201" xr:uid="{00000000-0005-0000-0000-00001E0A0000}"/>
    <cellStyle name="Normal 6 4 2 3 9 3" xfId="5056" xr:uid="{00000000-0005-0000-0000-00001D0A0000}"/>
    <cellStyle name="Normal 6 4 2 3 9 3 2" xfId="16289" xr:uid="{00000000-0005-0000-0000-00001D0A0000}"/>
    <cellStyle name="Normal 6 4 2 3 9 3 3" xfId="27510" xr:uid="{00000000-0005-0000-0000-00001D0A0000}"/>
    <cellStyle name="Normal 6 4 2 3 9 3 4" xfId="38771" xr:uid="{00000000-0005-0000-0000-00001D0A0000}"/>
    <cellStyle name="Normal 6 4 2 3 9 4" xfId="12548" xr:uid="{00000000-0005-0000-0000-00001A0A0000}"/>
    <cellStyle name="Normal 6 4 2 3 9 4 2" xfId="23772" xr:uid="{00000000-0005-0000-0000-00001A0A0000}"/>
    <cellStyle name="Normal 6 4 2 3 9 4 3" xfId="35033" xr:uid="{00000000-0005-0000-0000-00001A0A0000}"/>
    <cellStyle name="Normal 6 4 2 3 9 5" xfId="8802" xr:uid="{00000000-0005-0000-0000-00001D0A0000}"/>
    <cellStyle name="Normal 6 4 2 3 9 6" xfId="20029" xr:uid="{00000000-0005-0000-0000-00001D0A0000}"/>
    <cellStyle name="Normal 6 4 2 3 9 7" xfId="31290" xr:uid="{00000000-0005-0000-0000-00001D0A0000}"/>
    <cellStyle name="Normal 6 4 2 30" xfId="1932" xr:uid="{00000000-0005-0000-0000-00001C0A0000}"/>
    <cellStyle name="Normal 6 4 2 30 2" xfId="3838" xr:uid="{00000000-0005-0000-0000-00001D0A0000}"/>
    <cellStyle name="Normal 6 4 2 30 2 2" xfId="7581" xr:uid="{00000000-0005-0000-0000-0000200A0000}"/>
    <cellStyle name="Normal 6 4 2 30 2 2 2" xfId="18814" xr:uid="{00000000-0005-0000-0000-0000200A0000}"/>
    <cellStyle name="Normal 6 4 2 30 2 2 3" xfId="30035" xr:uid="{00000000-0005-0000-0000-0000200A0000}"/>
    <cellStyle name="Normal 6 4 2 30 2 2 4" xfId="41296" xr:uid="{00000000-0005-0000-0000-0000200A0000}"/>
    <cellStyle name="Normal 6 4 2 30 2 3" xfId="15074" xr:uid="{00000000-0005-0000-0000-00001D0A0000}"/>
    <cellStyle name="Normal 6 4 2 30 2 3 2" xfId="26297" xr:uid="{00000000-0005-0000-0000-00001D0A0000}"/>
    <cellStyle name="Normal 6 4 2 30 2 3 3" xfId="37558" xr:uid="{00000000-0005-0000-0000-00001D0A0000}"/>
    <cellStyle name="Normal 6 4 2 30 2 4" xfId="11327" xr:uid="{00000000-0005-0000-0000-0000200A0000}"/>
    <cellStyle name="Normal 6 4 2 30 2 5" xfId="22554" xr:uid="{00000000-0005-0000-0000-0000200A0000}"/>
    <cellStyle name="Normal 6 4 2 30 2 6" xfId="33815" xr:uid="{00000000-0005-0000-0000-0000200A0000}"/>
    <cellStyle name="Normal 6 4 2 30 3" xfId="5712" xr:uid="{00000000-0005-0000-0000-00001F0A0000}"/>
    <cellStyle name="Normal 6 4 2 30 3 2" xfId="16945" xr:uid="{00000000-0005-0000-0000-00001F0A0000}"/>
    <cellStyle name="Normal 6 4 2 30 3 3" xfId="28166" xr:uid="{00000000-0005-0000-0000-00001F0A0000}"/>
    <cellStyle name="Normal 6 4 2 30 3 4" xfId="39427" xr:uid="{00000000-0005-0000-0000-00001F0A0000}"/>
    <cellStyle name="Normal 6 4 2 30 4" xfId="13204" xr:uid="{00000000-0005-0000-0000-00001C0A0000}"/>
    <cellStyle name="Normal 6 4 2 30 4 2" xfId="24428" xr:uid="{00000000-0005-0000-0000-00001C0A0000}"/>
    <cellStyle name="Normal 6 4 2 30 4 3" xfId="35689" xr:uid="{00000000-0005-0000-0000-00001C0A0000}"/>
    <cellStyle name="Normal 6 4 2 30 5" xfId="9458" xr:uid="{00000000-0005-0000-0000-00001F0A0000}"/>
    <cellStyle name="Normal 6 4 2 30 6" xfId="20685" xr:uid="{00000000-0005-0000-0000-00001F0A0000}"/>
    <cellStyle name="Normal 6 4 2 30 7" xfId="31946" xr:uid="{00000000-0005-0000-0000-00001F0A0000}"/>
    <cellStyle name="Normal 6 4 2 31" xfId="2037" xr:uid="{00000000-0005-0000-0000-00001E0A0000}"/>
    <cellStyle name="Normal 6 4 2 31 2" xfId="3935" xr:uid="{00000000-0005-0000-0000-00001F0A0000}"/>
    <cellStyle name="Normal 6 4 2 31 2 2" xfId="7677" xr:uid="{00000000-0005-0000-0000-0000220A0000}"/>
    <cellStyle name="Normal 6 4 2 31 2 2 2" xfId="18910" xr:uid="{00000000-0005-0000-0000-0000220A0000}"/>
    <cellStyle name="Normal 6 4 2 31 2 2 3" xfId="30131" xr:uid="{00000000-0005-0000-0000-0000220A0000}"/>
    <cellStyle name="Normal 6 4 2 31 2 2 4" xfId="41392" xr:uid="{00000000-0005-0000-0000-0000220A0000}"/>
    <cellStyle name="Normal 6 4 2 31 2 3" xfId="15170" xr:uid="{00000000-0005-0000-0000-00001F0A0000}"/>
    <cellStyle name="Normal 6 4 2 31 2 3 2" xfId="26393" xr:uid="{00000000-0005-0000-0000-00001F0A0000}"/>
    <cellStyle name="Normal 6 4 2 31 2 3 3" xfId="37654" xr:uid="{00000000-0005-0000-0000-00001F0A0000}"/>
    <cellStyle name="Normal 6 4 2 31 2 4" xfId="11423" xr:uid="{00000000-0005-0000-0000-0000220A0000}"/>
    <cellStyle name="Normal 6 4 2 31 2 5" xfId="22650" xr:uid="{00000000-0005-0000-0000-0000220A0000}"/>
    <cellStyle name="Normal 6 4 2 31 2 6" xfId="33911" xr:uid="{00000000-0005-0000-0000-0000220A0000}"/>
    <cellStyle name="Normal 6 4 2 31 3" xfId="5808" xr:uid="{00000000-0005-0000-0000-0000210A0000}"/>
    <cellStyle name="Normal 6 4 2 31 3 2" xfId="17041" xr:uid="{00000000-0005-0000-0000-0000210A0000}"/>
    <cellStyle name="Normal 6 4 2 31 3 3" xfId="28262" xr:uid="{00000000-0005-0000-0000-0000210A0000}"/>
    <cellStyle name="Normal 6 4 2 31 3 4" xfId="39523" xr:uid="{00000000-0005-0000-0000-0000210A0000}"/>
    <cellStyle name="Normal 6 4 2 31 4" xfId="13300" xr:uid="{00000000-0005-0000-0000-00001E0A0000}"/>
    <cellStyle name="Normal 6 4 2 31 4 2" xfId="24524" xr:uid="{00000000-0005-0000-0000-00001E0A0000}"/>
    <cellStyle name="Normal 6 4 2 31 4 3" xfId="35785" xr:uid="{00000000-0005-0000-0000-00001E0A0000}"/>
    <cellStyle name="Normal 6 4 2 31 5" xfId="9554" xr:uid="{00000000-0005-0000-0000-0000210A0000}"/>
    <cellStyle name="Normal 6 4 2 31 6" xfId="20781" xr:uid="{00000000-0005-0000-0000-0000210A0000}"/>
    <cellStyle name="Normal 6 4 2 31 7" xfId="32042" xr:uid="{00000000-0005-0000-0000-0000210A0000}"/>
    <cellStyle name="Normal 6 4 2 32" xfId="2141" xr:uid="{00000000-0005-0000-0000-0000200A0000}"/>
    <cellStyle name="Normal 6 4 2 32 2" xfId="4031" xr:uid="{00000000-0005-0000-0000-0000210A0000}"/>
    <cellStyle name="Normal 6 4 2 32 2 2" xfId="7773" xr:uid="{00000000-0005-0000-0000-0000240A0000}"/>
    <cellStyle name="Normal 6 4 2 32 2 2 2" xfId="19006" xr:uid="{00000000-0005-0000-0000-0000240A0000}"/>
    <cellStyle name="Normal 6 4 2 32 2 2 3" xfId="30227" xr:uid="{00000000-0005-0000-0000-0000240A0000}"/>
    <cellStyle name="Normal 6 4 2 32 2 2 4" xfId="41488" xr:uid="{00000000-0005-0000-0000-0000240A0000}"/>
    <cellStyle name="Normal 6 4 2 32 2 3" xfId="15266" xr:uid="{00000000-0005-0000-0000-0000210A0000}"/>
    <cellStyle name="Normal 6 4 2 32 2 3 2" xfId="26489" xr:uid="{00000000-0005-0000-0000-0000210A0000}"/>
    <cellStyle name="Normal 6 4 2 32 2 3 3" xfId="37750" xr:uid="{00000000-0005-0000-0000-0000210A0000}"/>
    <cellStyle name="Normal 6 4 2 32 2 4" xfId="11519" xr:uid="{00000000-0005-0000-0000-0000240A0000}"/>
    <cellStyle name="Normal 6 4 2 32 2 5" xfId="22746" xr:uid="{00000000-0005-0000-0000-0000240A0000}"/>
    <cellStyle name="Normal 6 4 2 32 2 6" xfId="34007" xr:uid="{00000000-0005-0000-0000-0000240A0000}"/>
    <cellStyle name="Normal 6 4 2 32 3" xfId="5904" xr:uid="{00000000-0005-0000-0000-0000230A0000}"/>
    <cellStyle name="Normal 6 4 2 32 3 2" xfId="17137" xr:uid="{00000000-0005-0000-0000-0000230A0000}"/>
    <cellStyle name="Normal 6 4 2 32 3 3" xfId="28358" xr:uid="{00000000-0005-0000-0000-0000230A0000}"/>
    <cellStyle name="Normal 6 4 2 32 3 4" xfId="39619" xr:uid="{00000000-0005-0000-0000-0000230A0000}"/>
    <cellStyle name="Normal 6 4 2 32 4" xfId="13396" xr:uid="{00000000-0005-0000-0000-0000200A0000}"/>
    <cellStyle name="Normal 6 4 2 32 4 2" xfId="24620" xr:uid="{00000000-0005-0000-0000-0000200A0000}"/>
    <cellStyle name="Normal 6 4 2 32 4 3" xfId="35881" xr:uid="{00000000-0005-0000-0000-0000200A0000}"/>
    <cellStyle name="Normal 6 4 2 32 5" xfId="9650" xr:uid="{00000000-0005-0000-0000-0000230A0000}"/>
    <cellStyle name="Normal 6 4 2 32 6" xfId="20877" xr:uid="{00000000-0005-0000-0000-0000230A0000}"/>
    <cellStyle name="Normal 6 4 2 32 7" xfId="32138" xr:uid="{00000000-0005-0000-0000-0000230A0000}"/>
    <cellStyle name="Normal 6 4 2 33" xfId="2243" xr:uid="{00000000-0005-0000-0000-0000220A0000}"/>
    <cellStyle name="Normal 6 4 2 33 2" xfId="4129" xr:uid="{00000000-0005-0000-0000-0000230A0000}"/>
    <cellStyle name="Normal 6 4 2 33 2 2" xfId="7870" xr:uid="{00000000-0005-0000-0000-0000260A0000}"/>
    <cellStyle name="Normal 6 4 2 33 2 2 2" xfId="19103" xr:uid="{00000000-0005-0000-0000-0000260A0000}"/>
    <cellStyle name="Normal 6 4 2 33 2 2 3" xfId="30324" xr:uid="{00000000-0005-0000-0000-0000260A0000}"/>
    <cellStyle name="Normal 6 4 2 33 2 2 4" xfId="41585" xr:uid="{00000000-0005-0000-0000-0000260A0000}"/>
    <cellStyle name="Normal 6 4 2 33 2 3" xfId="15363" xr:uid="{00000000-0005-0000-0000-0000230A0000}"/>
    <cellStyle name="Normal 6 4 2 33 2 3 2" xfId="26586" xr:uid="{00000000-0005-0000-0000-0000230A0000}"/>
    <cellStyle name="Normal 6 4 2 33 2 3 3" xfId="37847" xr:uid="{00000000-0005-0000-0000-0000230A0000}"/>
    <cellStyle name="Normal 6 4 2 33 2 4" xfId="11616" xr:uid="{00000000-0005-0000-0000-0000260A0000}"/>
    <cellStyle name="Normal 6 4 2 33 2 5" xfId="22843" xr:uid="{00000000-0005-0000-0000-0000260A0000}"/>
    <cellStyle name="Normal 6 4 2 33 2 6" xfId="34104" xr:uid="{00000000-0005-0000-0000-0000260A0000}"/>
    <cellStyle name="Normal 6 4 2 33 3" xfId="6001" xr:uid="{00000000-0005-0000-0000-0000250A0000}"/>
    <cellStyle name="Normal 6 4 2 33 3 2" xfId="17234" xr:uid="{00000000-0005-0000-0000-0000250A0000}"/>
    <cellStyle name="Normal 6 4 2 33 3 3" xfId="28455" xr:uid="{00000000-0005-0000-0000-0000250A0000}"/>
    <cellStyle name="Normal 6 4 2 33 3 4" xfId="39716" xr:uid="{00000000-0005-0000-0000-0000250A0000}"/>
    <cellStyle name="Normal 6 4 2 33 4" xfId="13493" xr:uid="{00000000-0005-0000-0000-0000220A0000}"/>
    <cellStyle name="Normal 6 4 2 33 4 2" xfId="24717" xr:uid="{00000000-0005-0000-0000-0000220A0000}"/>
    <cellStyle name="Normal 6 4 2 33 4 3" xfId="35978" xr:uid="{00000000-0005-0000-0000-0000220A0000}"/>
    <cellStyle name="Normal 6 4 2 33 5" xfId="9747" xr:uid="{00000000-0005-0000-0000-0000250A0000}"/>
    <cellStyle name="Normal 6 4 2 33 6" xfId="20974" xr:uid="{00000000-0005-0000-0000-0000250A0000}"/>
    <cellStyle name="Normal 6 4 2 33 7" xfId="32235" xr:uid="{00000000-0005-0000-0000-0000250A0000}"/>
    <cellStyle name="Normal 6 4 2 34" xfId="2436" xr:uid="{00000000-0005-0000-0000-0000240A0000}"/>
    <cellStyle name="Normal 6 4 2 34 2" xfId="6194" xr:uid="{00000000-0005-0000-0000-0000270A0000}"/>
    <cellStyle name="Normal 6 4 2 34 2 2" xfId="17427" xr:uid="{00000000-0005-0000-0000-0000270A0000}"/>
    <cellStyle name="Normal 6 4 2 34 2 3" xfId="28648" xr:uid="{00000000-0005-0000-0000-0000270A0000}"/>
    <cellStyle name="Normal 6 4 2 34 2 4" xfId="39909" xr:uid="{00000000-0005-0000-0000-0000270A0000}"/>
    <cellStyle name="Normal 6 4 2 34 3" xfId="13686" xr:uid="{00000000-0005-0000-0000-0000240A0000}"/>
    <cellStyle name="Normal 6 4 2 34 3 2" xfId="24910" xr:uid="{00000000-0005-0000-0000-0000240A0000}"/>
    <cellStyle name="Normal 6 4 2 34 3 3" xfId="36171" xr:uid="{00000000-0005-0000-0000-0000240A0000}"/>
    <cellStyle name="Normal 6 4 2 34 4" xfId="9940" xr:uid="{00000000-0005-0000-0000-0000270A0000}"/>
    <cellStyle name="Normal 6 4 2 34 5" xfId="21167" xr:uid="{00000000-0005-0000-0000-0000270A0000}"/>
    <cellStyle name="Normal 6 4 2 34 6" xfId="32428" xr:uid="{00000000-0005-0000-0000-0000270A0000}"/>
    <cellStyle name="Normal 6 4 2 35" xfId="4343" xr:uid="{00000000-0005-0000-0000-0000EE080000}"/>
    <cellStyle name="Normal 6 4 2 35 2" xfId="15576" xr:uid="{00000000-0005-0000-0000-0000EE080000}"/>
    <cellStyle name="Normal 6 4 2 35 3" xfId="26797" xr:uid="{00000000-0005-0000-0000-0000EE080000}"/>
    <cellStyle name="Normal 6 4 2 35 4" xfId="38058" xr:uid="{00000000-0005-0000-0000-0000EE080000}"/>
    <cellStyle name="Normal 6 4 2 36" xfId="11849" xr:uid="{00000000-0005-0000-0000-0000EB080000}"/>
    <cellStyle name="Normal 6 4 2 36 2" xfId="23073" xr:uid="{00000000-0005-0000-0000-0000EB080000}"/>
    <cellStyle name="Normal 6 4 2 36 3" xfId="34334" xr:uid="{00000000-0005-0000-0000-0000EB080000}"/>
    <cellStyle name="Normal 6 4 2 37" xfId="8089" xr:uid="{00000000-0005-0000-0000-0000EE080000}"/>
    <cellStyle name="Normal 6 4 2 38" xfId="19316" xr:uid="{00000000-0005-0000-0000-0000EE080000}"/>
    <cellStyle name="Normal 6 4 2 39" xfId="30577" xr:uid="{00000000-0005-0000-0000-0000EE080000}"/>
    <cellStyle name="Normal 6 4 2 4" xfId="612" xr:uid="{00000000-0005-0000-0000-0000250A0000}"/>
    <cellStyle name="Normal 6 4 2 4 10" xfId="1286" xr:uid="{00000000-0005-0000-0000-0000260A0000}"/>
    <cellStyle name="Normal 6 4 2 4 10 2" xfId="3287" xr:uid="{00000000-0005-0000-0000-0000270A0000}"/>
    <cellStyle name="Normal 6 4 2 4 10 2 2" xfId="7031" xr:uid="{00000000-0005-0000-0000-00002A0A0000}"/>
    <cellStyle name="Normal 6 4 2 4 10 2 2 2" xfId="18264" xr:uid="{00000000-0005-0000-0000-00002A0A0000}"/>
    <cellStyle name="Normal 6 4 2 4 10 2 2 3" xfId="29485" xr:uid="{00000000-0005-0000-0000-00002A0A0000}"/>
    <cellStyle name="Normal 6 4 2 4 10 2 2 4" xfId="40746" xr:uid="{00000000-0005-0000-0000-00002A0A0000}"/>
    <cellStyle name="Normal 6 4 2 4 10 2 3" xfId="14524" xr:uid="{00000000-0005-0000-0000-0000270A0000}"/>
    <cellStyle name="Normal 6 4 2 4 10 2 3 2" xfId="25747" xr:uid="{00000000-0005-0000-0000-0000270A0000}"/>
    <cellStyle name="Normal 6 4 2 4 10 2 3 3" xfId="37008" xr:uid="{00000000-0005-0000-0000-0000270A0000}"/>
    <cellStyle name="Normal 6 4 2 4 10 2 4" xfId="10777" xr:uid="{00000000-0005-0000-0000-00002A0A0000}"/>
    <cellStyle name="Normal 6 4 2 4 10 2 5" xfId="22004" xr:uid="{00000000-0005-0000-0000-00002A0A0000}"/>
    <cellStyle name="Normal 6 4 2 4 10 2 6" xfId="33265" xr:uid="{00000000-0005-0000-0000-00002A0A0000}"/>
    <cellStyle name="Normal 6 4 2 4 10 3" xfId="5120" xr:uid="{00000000-0005-0000-0000-0000290A0000}"/>
    <cellStyle name="Normal 6 4 2 4 10 3 2" xfId="16353" xr:uid="{00000000-0005-0000-0000-0000290A0000}"/>
    <cellStyle name="Normal 6 4 2 4 10 3 3" xfId="27574" xr:uid="{00000000-0005-0000-0000-0000290A0000}"/>
    <cellStyle name="Normal 6 4 2 4 10 3 4" xfId="38835" xr:uid="{00000000-0005-0000-0000-0000290A0000}"/>
    <cellStyle name="Normal 6 4 2 4 10 4" xfId="12612" xr:uid="{00000000-0005-0000-0000-0000260A0000}"/>
    <cellStyle name="Normal 6 4 2 4 10 4 2" xfId="23836" xr:uid="{00000000-0005-0000-0000-0000260A0000}"/>
    <cellStyle name="Normal 6 4 2 4 10 4 3" xfId="35097" xr:uid="{00000000-0005-0000-0000-0000260A0000}"/>
    <cellStyle name="Normal 6 4 2 4 10 5" xfId="8866" xr:uid="{00000000-0005-0000-0000-0000290A0000}"/>
    <cellStyle name="Normal 6 4 2 4 10 6" xfId="20093" xr:uid="{00000000-0005-0000-0000-0000290A0000}"/>
    <cellStyle name="Normal 6 4 2 4 10 7" xfId="31354" xr:uid="{00000000-0005-0000-0000-0000290A0000}"/>
    <cellStyle name="Normal 6 4 2 4 11" xfId="1338" xr:uid="{00000000-0005-0000-0000-0000280A0000}"/>
    <cellStyle name="Normal 6 4 2 4 11 2" xfId="3335" xr:uid="{00000000-0005-0000-0000-0000290A0000}"/>
    <cellStyle name="Normal 6 4 2 4 11 2 2" xfId="7079" xr:uid="{00000000-0005-0000-0000-00002C0A0000}"/>
    <cellStyle name="Normal 6 4 2 4 11 2 2 2" xfId="18312" xr:uid="{00000000-0005-0000-0000-00002C0A0000}"/>
    <cellStyle name="Normal 6 4 2 4 11 2 2 3" xfId="29533" xr:uid="{00000000-0005-0000-0000-00002C0A0000}"/>
    <cellStyle name="Normal 6 4 2 4 11 2 2 4" xfId="40794" xr:uid="{00000000-0005-0000-0000-00002C0A0000}"/>
    <cellStyle name="Normal 6 4 2 4 11 2 3" xfId="14572" xr:uid="{00000000-0005-0000-0000-0000290A0000}"/>
    <cellStyle name="Normal 6 4 2 4 11 2 3 2" xfId="25795" xr:uid="{00000000-0005-0000-0000-0000290A0000}"/>
    <cellStyle name="Normal 6 4 2 4 11 2 3 3" xfId="37056" xr:uid="{00000000-0005-0000-0000-0000290A0000}"/>
    <cellStyle name="Normal 6 4 2 4 11 2 4" xfId="10825" xr:uid="{00000000-0005-0000-0000-00002C0A0000}"/>
    <cellStyle name="Normal 6 4 2 4 11 2 5" xfId="22052" xr:uid="{00000000-0005-0000-0000-00002C0A0000}"/>
    <cellStyle name="Normal 6 4 2 4 11 2 6" xfId="33313" xr:uid="{00000000-0005-0000-0000-00002C0A0000}"/>
    <cellStyle name="Normal 6 4 2 4 11 3" xfId="5168" xr:uid="{00000000-0005-0000-0000-00002B0A0000}"/>
    <cellStyle name="Normal 6 4 2 4 11 3 2" xfId="16401" xr:uid="{00000000-0005-0000-0000-00002B0A0000}"/>
    <cellStyle name="Normal 6 4 2 4 11 3 3" xfId="27622" xr:uid="{00000000-0005-0000-0000-00002B0A0000}"/>
    <cellStyle name="Normal 6 4 2 4 11 3 4" xfId="38883" xr:uid="{00000000-0005-0000-0000-00002B0A0000}"/>
    <cellStyle name="Normal 6 4 2 4 11 4" xfId="12660" xr:uid="{00000000-0005-0000-0000-0000280A0000}"/>
    <cellStyle name="Normal 6 4 2 4 11 4 2" xfId="23884" xr:uid="{00000000-0005-0000-0000-0000280A0000}"/>
    <cellStyle name="Normal 6 4 2 4 11 4 3" xfId="35145" xr:uid="{00000000-0005-0000-0000-0000280A0000}"/>
    <cellStyle name="Normal 6 4 2 4 11 5" xfId="8914" xr:uid="{00000000-0005-0000-0000-00002B0A0000}"/>
    <cellStyle name="Normal 6 4 2 4 11 6" xfId="20141" xr:uid="{00000000-0005-0000-0000-00002B0A0000}"/>
    <cellStyle name="Normal 6 4 2 4 11 7" xfId="31402" xr:uid="{00000000-0005-0000-0000-00002B0A0000}"/>
    <cellStyle name="Normal 6 4 2 4 12" xfId="1390" xr:uid="{00000000-0005-0000-0000-00002A0A0000}"/>
    <cellStyle name="Normal 6 4 2 4 12 2" xfId="3383" xr:uid="{00000000-0005-0000-0000-00002B0A0000}"/>
    <cellStyle name="Normal 6 4 2 4 12 2 2" xfId="7127" xr:uid="{00000000-0005-0000-0000-00002E0A0000}"/>
    <cellStyle name="Normal 6 4 2 4 12 2 2 2" xfId="18360" xr:uid="{00000000-0005-0000-0000-00002E0A0000}"/>
    <cellStyle name="Normal 6 4 2 4 12 2 2 3" xfId="29581" xr:uid="{00000000-0005-0000-0000-00002E0A0000}"/>
    <cellStyle name="Normal 6 4 2 4 12 2 2 4" xfId="40842" xr:uid="{00000000-0005-0000-0000-00002E0A0000}"/>
    <cellStyle name="Normal 6 4 2 4 12 2 3" xfId="14620" xr:uid="{00000000-0005-0000-0000-00002B0A0000}"/>
    <cellStyle name="Normal 6 4 2 4 12 2 3 2" xfId="25843" xr:uid="{00000000-0005-0000-0000-00002B0A0000}"/>
    <cellStyle name="Normal 6 4 2 4 12 2 3 3" xfId="37104" xr:uid="{00000000-0005-0000-0000-00002B0A0000}"/>
    <cellStyle name="Normal 6 4 2 4 12 2 4" xfId="10873" xr:uid="{00000000-0005-0000-0000-00002E0A0000}"/>
    <cellStyle name="Normal 6 4 2 4 12 2 5" xfId="22100" xr:uid="{00000000-0005-0000-0000-00002E0A0000}"/>
    <cellStyle name="Normal 6 4 2 4 12 2 6" xfId="33361" xr:uid="{00000000-0005-0000-0000-00002E0A0000}"/>
    <cellStyle name="Normal 6 4 2 4 12 3" xfId="5216" xr:uid="{00000000-0005-0000-0000-00002D0A0000}"/>
    <cellStyle name="Normal 6 4 2 4 12 3 2" xfId="16449" xr:uid="{00000000-0005-0000-0000-00002D0A0000}"/>
    <cellStyle name="Normal 6 4 2 4 12 3 3" xfId="27670" xr:uid="{00000000-0005-0000-0000-00002D0A0000}"/>
    <cellStyle name="Normal 6 4 2 4 12 3 4" xfId="38931" xr:uid="{00000000-0005-0000-0000-00002D0A0000}"/>
    <cellStyle name="Normal 6 4 2 4 12 4" xfId="12708" xr:uid="{00000000-0005-0000-0000-00002A0A0000}"/>
    <cellStyle name="Normal 6 4 2 4 12 4 2" xfId="23932" xr:uid="{00000000-0005-0000-0000-00002A0A0000}"/>
    <cellStyle name="Normal 6 4 2 4 12 4 3" xfId="35193" xr:uid="{00000000-0005-0000-0000-00002A0A0000}"/>
    <cellStyle name="Normal 6 4 2 4 12 5" xfId="8962" xr:uid="{00000000-0005-0000-0000-00002D0A0000}"/>
    <cellStyle name="Normal 6 4 2 4 12 6" xfId="20189" xr:uid="{00000000-0005-0000-0000-00002D0A0000}"/>
    <cellStyle name="Normal 6 4 2 4 12 7" xfId="31450" xr:uid="{00000000-0005-0000-0000-00002D0A0000}"/>
    <cellStyle name="Normal 6 4 2 4 13" xfId="1442" xr:uid="{00000000-0005-0000-0000-00002C0A0000}"/>
    <cellStyle name="Normal 6 4 2 4 13 2" xfId="3431" xr:uid="{00000000-0005-0000-0000-00002D0A0000}"/>
    <cellStyle name="Normal 6 4 2 4 13 2 2" xfId="7175" xr:uid="{00000000-0005-0000-0000-0000300A0000}"/>
    <cellStyle name="Normal 6 4 2 4 13 2 2 2" xfId="18408" xr:uid="{00000000-0005-0000-0000-0000300A0000}"/>
    <cellStyle name="Normal 6 4 2 4 13 2 2 3" xfId="29629" xr:uid="{00000000-0005-0000-0000-0000300A0000}"/>
    <cellStyle name="Normal 6 4 2 4 13 2 2 4" xfId="40890" xr:uid="{00000000-0005-0000-0000-0000300A0000}"/>
    <cellStyle name="Normal 6 4 2 4 13 2 3" xfId="14668" xr:uid="{00000000-0005-0000-0000-00002D0A0000}"/>
    <cellStyle name="Normal 6 4 2 4 13 2 3 2" xfId="25891" xr:uid="{00000000-0005-0000-0000-00002D0A0000}"/>
    <cellStyle name="Normal 6 4 2 4 13 2 3 3" xfId="37152" xr:uid="{00000000-0005-0000-0000-00002D0A0000}"/>
    <cellStyle name="Normal 6 4 2 4 13 2 4" xfId="10921" xr:uid="{00000000-0005-0000-0000-0000300A0000}"/>
    <cellStyle name="Normal 6 4 2 4 13 2 5" xfId="22148" xr:uid="{00000000-0005-0000-0000-0000300A0000}"/>
    <cellStyle name="Normal 6 4 2 4 13 2 6" xfId="33409" xr:uid="{00000000-0005-0000-0000-0000300A0000}"/>
    <cellStyle name="Normal 6 4 2 4 13 3" xfId="5264" xr:uid="{00000000-0005-0000-0000-00002F0A0000}"/>
    <cellStyle name="Normal 6 4 2 4 13 3 2" xfId="16497" xr:uid="{00000000-0005-0000-0000-00002F0A0000}"/>
    <cellStyle name="Normal 6 4 2 4 13 3 3" xfId="27718" xr:uid="{00000000-0005-0000-0000-00002F0A0000}"/>
    <cellStyle name="Normal 6 4 2 4 13 3 4" xfId="38979" xr:uid="{00000000-0005-0000-0000-00002F0A0000}"/>
    <cellStyle name="Normal 6 4 2 4 13 4" xfId="12756" xr:uid="{00000000-0005-0000-0000-00002C0A0000}"/>
    <cellStyle name="Normal 6 4 2 4 13 4 2" xfId="23980" xr:uid="{00000000-0005-0000-0000-00002C0A0000}"/>
    <cellStyle name="Normal 6 4 2 4 13 4 3" xfId="35241" xr:uid="{00000000-0005-0000-0000-00002C0A0000}"/>
    <cellStyle name="Normal 6 4 2 4 13 5" xfId="9010" xr:uid="{00000000-0005-0000-0000-00002F0A0000}"/>
    <cellStyle name="Normal 6 4 2 4 13 6" xfId="20237" xr:uid="{00000000-0005-0000-0000-00002F0A0000}"/>
    <cellStyle name="Normal 6 4 2 4 13 7" xfId="31498" xr:uid="{00000000-0005-0000-0000-00002F0A0000}"/>
    <cellStyle name="Normal 6 4 2 4 14" xfId="1494" xr:uid="{00000000-0005-0000-0000-00002E0A0000}"/>
    <cellStyle name="Normal 6 4 2 4 14 2" xfId="3479" xr:uid="{00000000-0005-0000-0000-00002F0A0000}"/>
    <cellStyle name="Normal 6 4 2 4 14 2 2" xfId="7223" xr:uid="{00000000-0005-0000-0000-0000320A0000}"/>
    <cellStyle name="Normal 6 4 2 4 14 2 2 2" xfId="18456" xr:uid="{00000000-0005-0000-0000-0000320A0000}"/>
    <cellStyle name="Normal 6 4 2 4 14 2 2 3" xfId="29677" xr:uid="{00000000-0005-0000-0000-0000320A0000}"/>
    <cellStyle name="Normal 6 4 2 4 14 2 2 4" xfId="40938" xr:uid="{00000000-0005-0000-0000-0000320A0000}"/>
    <cellStyle name="Normal 6 4 2 4 14 2 3" xfId="14716" xr:uid="{00000000-0005-0000-0000-00002F0A0000}"/>
    <cellStyle name="Normal 6 4 2 4 14 2 3 2" xfId="25939" xr:uid="{00000000-0005-0000-0000-00002F0A0000}"/>
    <cellStyle name="Normal 6 4 2 4 14 2 3 3" xfId="37200" xr:uid="{00000000-0005-0000-0000-00002F0A0000}"/>
    <cellStyle name="Normal 6 4 2 4 14 2 4" xfId="10969" xr:uid="{00000000-0005-0000-0000-0000320A0000}"/>
    <cellStyle name="Normal 6 4 2 4 14 2 5" xfId="22196" xr:uid="{00000000-0005-0000-0000-0000320A0000}"/>
    <cellStyle name="Normal 6 4 2 4 14 2 6" xfId="33457" xr:uid="{00000000-0005-0000-0000-0000320A0000}"/>
    <cellStyle name="Normal 6 4 2 4 14 3" xfId="5312" xr:uid="{00000000-0005-0000-0000-0000310A0000}"/>
    <cellStyle name="Normal 6 4 2 4 14 3 2" xfId="16545" xr:uid="{00000000-0005-0000-0000-0000310A0000}"/>
    <cellStyle name="Normal 6 4 2 4 14 3 3" xfId="27766" xr:uid="{00000000-0005-0000-0000-0000310A0000}"/>
    <cellStyle name="Normal 6 4 2 4 14 3 4" xfId="39027" xr:uid="{00000000-0005-0000-0000-0000310A0000}"/>
    <cellStyle name="Normal 6 4 2 4 14 4" xfId="12804" xr:uid="{00000000-0005-0000-0000-00002E0A0000}"/>
    <cellStyle name="Normal 6 4 2 4 14 4 2" xfId="24028" xr:uid="{00000000-0005-0000-0000-00002E0A0000}"/>
    <cellStyle name="Normal 6 4 2 4 14 4 3" xfId="35289" xr:uid="{00000000-0005-0000-0000-00002E0A0000}"/>
    <cellStyle name="Normal 6 4 2 4 14 5" xfId="9058" xr:uid="{00000000-0005-0000-0000-0000310A0000}"/>
    <cellStyle name="Normal 6 4 2 4 14 6" xfId="20285" xr:uid="{00000000-0005-0000-0000-0000310A0000}"/>
    <cellStyle name="Normal 6 4 2 4 14 7" xfId="31546" xr:uid="{00000000-0005-0000-0000-0000310A0000}"/>
    <cellStyle name="Normal 6 4 2 4 15" xfId="1546" xr:uid="{00000000-0005-0000-0000-0000300A0000}"/>
    <cellStyle name="Normal 6 4 2 4 15 2" xfId="3527" xr:uid="{00000000-0005-0000-0000-0000310A0000}"/>
    <cellStyle name="Normal 6 4 2 4 15 2 2" xfId="7271" xr:uid="{00000000-0005-0000-0000-0000340A0000}"/>
    <cellStyle name="Normal 6 4 2 4 15 2 2 2" xfId="18504" xr:uid="{00000000-0005-0000-0000-0000340A0000}"/>
    <cellStyle name="Normal 6 4 2 4 15 2 2 3" xfId="29725" xr:uid="{00000000-0005-0000-0000-0000340A0000}"/>
    <cellStyle name="Normal 6 4 2 4 15 2 2 4" xfId="40986" xr:uid="{00000000-0005-0000-0000-0000340A0000}"/>
    <cellStyle name="Normal 6 4 2 4 15 2 3" xfId="14764" xr:uid="{00000000-0005-0000-0000-0000310A0000}"/>
    <cellStyle name="Normal 6 4 2 4 15 2 3 2" xfId="25987" xr:uid="{00000000-0005-0000-0000-0000310A0000}"/>
    <cellStyle name="Normal 6 4 2 4 15 2 3 3" xfId="37248" xr:uid="{00000000-0005-0000-0000-0000310A0000}"/>
    <cellStyle name="Normal 6 4 2 4 15 2 4" xfId="11017" xr:uid="{00000000-0005-0000-0000-0000340A0000}"/>
    <cellStyle name="Normal 6 4 2 4 15 2 5" xfId="22244" xr:uid="{00000000-0005-0000-0000-0000340A0000}"/>
    <cellStyle name="Normal 6 4 2 4 15 2 6" xfId="33505" xr:uid="{00000000-0005-0000-0000-0000340A0000}"/>
    <cellStyle name="Normal 6 4 2 4 15 3" xfId="5360" xr:uid="{00000000-0005-0000-0000-0000330A0000}"/>
    <cellStyle name="Normal 6 4 2 4 15 3 2" xfId="16593" xr:uid="{00000000-0005-0000-0000-0000330A0000}"/>
    <cellStyle name="Normal 6 4 2 4 15 3 3" xfId="27814" xr:uid="{00000000-0005-0000-0000-0000330A0000}"/>
    <cellStyle name="Normal 6 4 2 4 15 3 4" xfId="39075" xr:uid="{00000000-0005-0000-0000-0000330A0000}"/>
    <cellStyle name="Normal 6 4 2 4 15 4" xfId="12852" xr:uid="{00000000-0005-0000-0000-0000300A0000}"/>
    <cellStyle name="Normal 6 4 2 4 15 4 2" xfId="24076" xr:uid="{00000000-0005-0000-0000-0000300A0000}"/>
    <cellStyle name="Normal 6 4 2 4 15 4 3" xfId="35337" xr:uid="{00000000-0005-0000-0000-0000300A0000}"/>
    <cellStyle name="Normal 6 4 2 4 15 5" xfId="9106" xr:uid="{00000000-0005-0000-0000-0000330A0000}"/>
    <cellStyle name="Normal 6 4 2 4 15 6" xfId="20333" xr:uid="{00000000-0005-0000-0000-0000330A0000}"/>
    <cellStyle name="Normal 6 4 2 4 15 7" xfId="31594" xr:uid="{00000000-0005-0000-0000-0000330A0000}"/>
    <cellStyle name="Normal 6 4 2 4 16" xfId="1598" xr:uid="{00000000-0005-0000-0000-0000320A0000}"/>
    <cellStyle name="Normal 6 4 2 4 16 2" xfId="3575" xr:uid="{00000000-0005-0000-0000-0000330A0000}"/>
    <cellStyle name="Normal 6 4 2 4 16 2 2" xfId="7319" xr:uid="{00000000-0005-0000-0000-0000360A0000}"/>
    <cellStyle name="Normal 6 4 2 4 16 2 2 2" xfId="18552" xr:uid="{00000000-0005-0000-0000-0000360A0000}"/>
    <cellStyle name="Normal 6 4 2 4 16 2 2 3" xfId="29773" xr:uid="{00000000-0005-0000-0000-0000360A0000}"/>
    <cellStyle name="Normal 6 4 2 4 16 2 2 4" xfId="41034" xr:uid="{00000000-0005-0000-0000-0000360A0000}"/>
    <cellStyle name="Normal 6 4 2 4 16 2 3" xfId="14812" xr:uid="{00000000-0005-0000-0000-0000330A0000}"/>
    <cellStyle name="Normal 6 4 2 4 16 2 3 2" xfId="26035" xr:uid="{00000000-0005-0000-0000-0000330A0000}"/>
    <cellStyle name="Normal 6 4 2 4 16 2 3 3" xfId="37296" xr:uid="{00000000-0005-0000-0000-0000330A0000}"/>
    <cellStyle name="Normal 6 4 2 4 16 2 4" xfId="11065" xr:uid="{00000000-0005-0000-0000-0000360A0000}"/>
    <cellStyle name="Normal 6 4 2 4 16 2 5" xfId="22292" xr:uid="{00000000-0005-0000-0000-0000360A0000}"/>
    <cellStyle name="Normal 6 4 2 4 16 2 6" xfId="33553" xr:uid="{00000000-0005-0000-0000-0000360A0000}"/>
    <cellStyle name="Normal 6 4 2 4 16 3" xfId="5408" xr:uid="{00000000-0005-0000-0000-0000350A0000}"/>
    <cellStyle name="Normal 6 4 2 4 16 3 2" xfId="16641" xr:uid="{00000000-0005-0000-0000-0000350A0000}"/>
    <cellStyle name="Normal 6 4 2 4 16 3 3" xfId="27862" xr:uid="{00000000-0005-0000-0000-0000350A0000}"/>
    <cellStyle name="Normal 6 4 2 4 16 3 4" xfId="39123" xr:uid="{00000000-0005-0000-0000-0000350A0000}"/>
    <cellStyle name="Normal 6 4 2 4 16 4" xfId="12900" xr:uid="{00000000-0005-0000-0000-0000320A0000}"/>
    <cellStyle name="Normal 6 4 2 4 16 4 2" xfId="24124" xr:uid="{00000000-0005-0000-0000-0000320A0000}"/>
    <cellStyle name="Normal 6 4 2 4 16 4 3" xfId="35385" xr:uid="{00000000-0005-0000-0000-0000320A0000}"/>
    <cellStyle name="Normal 6 4 2 4 16 5" xfId="9154" xr:uid="{00000000-0005-0000-0000-0000350A0000}"/>
    <cellStyle name="Normal 6 4 2 4 16 6" xfId="20381" xr:uid="{00000000-0005-0000-0000-0000350A0000}"/>
    <cellStyle name="Normal 6 4 2 4 16 7" xfId="31642" xr:uid="{00000000-0005-0000-0000-0000350A0000}"/>
    <cellStyle name="Normal 6 4 2 4 17" xfId="1650" xr:uid="{00000000-0005-0000-0000-0000340A0000}"/>
    <cellStyle name="Normal 6 4 2 4 17 2" xfId="3623" xr:uid="{00000000-0005-0000-0000-0000350A0000}"/>
    <cellStyle name="Normal 6 4 2 4 17 2 2" xfId="7367" xr:uid="{00000000-0005-0000-0000-0000380A0000}"/>
    <cellStyle name="Normal 6 4 2 4 17 2 2 2" xfId="18600" xr:uid="{00000000-0005-0000-0000-0000380A0000}"/>
    <cellStyle name="Normal 6 4 2 4 17 2 2 3" xfId="29821" xr:uid="{00000000-0005-0000-0000-0000380A0000}"/>
    <cellStyle name="Normal 6 4 2 4 17 2 2 4" xfId="41082" xr:uid="{00000000-0005-0000-0000-0000380A0000}"/>
    <cellStyle name="Normal 6 4 2 4 17 2 3" xfId="14860" xr:uid="{00000000-0005-0000-0000-0000350A0000}"/>
    <cellStyle name="Normal 6 4 2 4 17 2 3 2" xfId="26083" xr:uid="{00000000-0005-0000-0000-0000350A0000}"/>
    <cellStyle name="Normal 6 4 2 4 17 2 3 3" xfId="37344" xr:uid="{00000000-0005-0000-0000-0000350A0000}"/>
    <cellStyle name="Normal 6 4 2 4 17 2 4" xfId="11113" xr:uid="{00000000-0005-0000-0000-0000380A0000}"/>
    <cellStyle name="Normal 6 4 2 4 17 2 5" xfId="22340" xr:uid="{00000000-0005-0000-0000-0000380A0000}"/>
    <cellStyle name="Normal 6 4 2 4 17 2 6" xfId="33601" xr:uid="{00000000-0005-0000-0000-0000380A0000}"/>
    <cellStyle name="Normal 6 4 2 4 17 3" xfId="5456" xr:uid="{00000000-0005-0000-0000-0000370A0000}"/>
    <cellStyle name="Normal 6 4 2 4 17 3 2" xfId="16689" xr:uid="{00000000-0005-0000-0000-0000370A0000}"/>
    <cellStyle name="Normal 6 4 2 4 17 3 3" xfId="27910" xr:uid="{00000000-0005-0000-0000-0000370A0000}"/>
    <cellStyle name="Normal 6 4 2 4 17 3 4" xfId="39171" xr:uid="{00000000-0005-0000-0000-0000370A0000}"/>
    <cellStyle name="Normal 6 4 2 4 17 4" xfId="12948" xr:uid="{00000000-0005-0000-0000-0000340A0000}"/>
    <cellStyle name="Normal 6 4 2 4 17 4 2" xfId="24172" xr:uid="{00000000-0005-0000-0000-0000340A0000}"/>
    <cellStyle name="Normal 6 4 2 4 17 4 3" xfId="35433" xr:uid="{00000000-0005-0000-0000-0000340A0000}"/>
    <cellStyle name="Normal 6 4 2 4 17 5" xfId="9202" xr:uid="{00000000-0005-0000-0000-0000370A0000}"/>
    <cellStyle name="Normal 6 4 2 4 17 6" xfId="20429" xr:uid="{00000000-0005-0000-0000-0000370A0000}"/>
    <cellStyle name="Normal 6 4 2 4 17 7" xfId="31690" xr:uid="{00000000-0005-0000-0000-0000370A0000}"/>
    <cellStyle name="Normal 6 4 2 4 18" xfId="1702" xr:uid="{00000000-0005-0000-0000-0000360A0000}"/>
    <cellStyle name="Normal 6 4 2 4 18 2" xfId="3671" xr:uid="{00000000-0005-0000-0000-0000370A0000}"/>
    <cellStyle name="Normal 6 4 2 4 18 2 2" xfId="7415" xr:uid="{00000000-0005-0000-0000-00003A0A0000}"/>
    <cellStyle name="Normal 6 4 2 4 18 2 2 2" xfId="18648" xr:uid="{00000000-0005-0000-0000-00003A0A0000}"/>
    <cellStyle name="Normal 6 4 2 4 18 2 2 3" xfId="29869" xr:uid="{00000000-0005-0000-0000-00003A0A0000}"/>
    <cellStyle name="Normal 6 4 2 4 18 2 2 4" xfId="41130" xr:uid="{00000000-0005-0000-0000-00003A0A0000}"/>
    <cellStyle name="Normal 6 4 2 4 18 2 3" xfId="14908" xr:uid="{00000000-0005-0000-0000-0000370A0000}"/>
    <cellStyle name="Normal 6 4 2 4 18 2 3 2" xfId="26131" xr:uid="{00000000-0005-0000-0000-0000370A0000}"/>
    <cellStyle name="Normal 6 4 2 4 18 2 3 3" xfId="37392" xr:uid="{00000000-0005-0000-0000-0000370A0000}"/>
    <cellStyle name="Normal 6 4 2 4 18 2 4" xfId="11161" xr:uid="{00000000-0005-0000-0000-00003A0A0000}"/>
    <cellStyle name="Normal 6 4 2 4 18 2 5" xfId="22388" xr:uid="{00000000-0005-0000-0000-00003A0A0000}"/>
    <cellStyle name="Normal 6 4 2 4 18 2 6" xfId="33649" xr:uid="{00000000-0005-0000-0000-00003A0A0000}"/>
    <cellStyle name="Normal 6 4 2 4 18 3" xfId="5504" xr:uid="{00000000-0005-0000-0000-0000390A0000}"/>
    <cellStyle name="Normal 6 4 2 4 18 3 2" xfId="16737" xr:uid="{00000000-0005-0000-0000-0000390A0000}"/>
    <cellStyle name="Normal 6 4 2 4 18 3 3" xfId="27958" xr:uid="{00000000-0005-0000-0000-0000390A0000}"/>
    <cellStyle name="Normal 6 4 2 4 18 3 4" xfId="39219" xr:uid="{00000000-0005-0000-0000-0000390A0000}"/>
    <cellStyle name="Normal 6 4 2 4 18 4" xfId="12996" xr:uid="{00000000-0005-0000-0000-0000360A0000}"/>
    <cellStyle name="Normal 6 4 2 4 18 4 2" xfId="24220" xr:uid="{00000000-0005-0000-0000-0000360A0000}"/>
    <cellStyle name="Normal 6 4 2 4 18 4 3" xfId="35481" xr:uid="{00000000-0005-0000-0000-0000360A0000}"/>
    <cellStyle name="Normal 6 4 2 4 18 5" xfId="9250" xr:uid="{00000000-0005-0000-0000-0000390A0000}"/>
    <cellStyle name="Normal 6 4 2 4 18 6" xfId="20477" xr:uid="{00000000-0005-0000-0000-0000390A0000}"/>
    <cellStyle name="Normal 6 4 2 4 18 7" xfId="31738" xr:uid="{00000000-0005-0000-0000-0000390A0000}"/>
    <cellStyle name="Normal 6 4 2 4 19" xfId="1756" xr:uid="{00000000-0005-0000-0000-0000380A0000}"/>
    <cellStyle name="Normal 6 4 2 4 19 2" xfId="3720" xr:uid="{00000000-0005-0000-0000-0000390A0000}"/>
    <cellStyle name="Normal 6 4 2 4 19 2 2" xfId="7463" xr:uid="{00000000-0005-0000-0000-00003C0A0000}"/>
    <cellStyle name="Normal 6 4 2 4 19 2 2 2" xfId="18696" xr:uid="{00000000-0005-0000-0000-00003C0A0000}"/>
    <cellStyle name="Normal 6 4 2 4 19 2 2 3" xfId="29917" xr:uid="{00000000-0005-0000-0000-00003C0A0000}"/>
    <cellStyle name="Normal 6 4 2 4 19 2 2 4" xfId="41178" xr:uid="{00000000-0005-0000-0000-00003C0A0000}"/>
    <cellStyle name="Normal 6 4 2 4 19 2 3" xfId="14956" xr:uid="{00000000-0005-0000-0000-0000390A0000}"/>
    <cellStyle name="Normal 6 4 2 4 19 2 3 2" xfId="26179" xr:uid="{00000000-0005-0000-0000-0000390A0000}"/>
    <cellStyle name="Normal 6 4 2 4 19 2 3 3" xfId="37440" xr:uid="{00000000-0005-0000-0000-0000390A0000}"/>
    <cellStyle name="Normal 6 4 2 4 19 2 4" xfId="11209" xr:uid="{00000000-0005-0000-0000-00003C0A0000}"/>
    <cellStyle name="Normal 6 4 2 4 19 2 5" xfId="22436" xr:uid="{00000000-0005-0000-0000-00003C0A0000}"/>
    <cellStyle name="Normal 6 4 2 4 19 2 6" xfId="33697" xr:uid="{00000000-0005-0000-0000-00003C0A0000}"/>
    <cellStyle name="Normal 6 4 2 4 19 3" xfId="5552" xr:uid="{00000000-0005-0000-0000-00003B0A0000}"/>
    <cellStyle name="Normal 6 4 2 4 19 3 2" xfId="16785" xr:uid="{00000000-0005-0000-0000-00003B0A0000}"/>
    <cellStyle name="Normal 6 4 2 4 19 3 3" xfId="28006" xr:uid="{00000000-0005-0000-0000-00003B0A0000}"/>
    <cellStyle name="Normal 6 4 2 4 19 3 4" xfId="39267" xr:uid="{00000000-0005-0000-0000-00003B0A0000}"/>
    <cellStyle name="Normal 6 4 2 4 19 4" xfId="13044" xr:uid="{00000000-0005-0000-0000-0000380A0000}"/>
    <cellStyle name="Normal 6 4 2 4 19 4 2" xfId="24268" xr:uid="{00000000-0005-0000-0000-0000380A0000}"/>
    <cellStyle name="Normal 6 4 2 4 19 4 3" xfId="35529" xr:uid="{00000000-0005-0000-0000-0000380A0000}"/>
    <cellStyle name="Normal 6 4 2 4 19 5" xfId="9298" xr:uid="{00000000-0005-0000-0000-00003B0A0000}"/>
    <cellStyle name="Normal 6 4 2 4 19 6" xfId="20525" xr:uid="{00000000-0005-0000-0000-00003B0A0000}"/>
    <cellStyle name="Normal 6 4 2 4 19 7" xfId="31786" xr:uid="{00000000-0005-0000-0000-00003B0A0000}"/>
    <cellStyle name="Normal 6 4 2 4 2" xfId="869" xr:uid="{00000000-0005-0000-0000-00003A0A0000}"/>
    <cellStyle name="Normal 6 4 2 4 2 10" xfId="12228" xr:uid="{00000000-0005-0000-0000-00003A0A0000}"/>
    <cellStyle name="Normal 6 4 2 4 2 10 2" xfId="23452" xr:uid="{00000000-0005-0000-0000-00003A0A0000}"/>
    <cellStyle name="Normal 6 4 2 4 2 10 3" xfId="34713" xr:uid="{00000000-0005-0000-0000-00003A0A0000}"/>
    <cellStyle name="Normal 6 4 2 4 2 11" xfId="8482" xr:uid="{00000000-0005-0000-0000-00003D0A0000}"/>
    <cellStyle name="Normal 6 4 2 4 2 12" xfId="19709" xr:uid="{00000000-0005-0000-0000-00003D0A0000}"/>
    <cellStyle name="Normal 6 4 2 4 2 13" xfId="30970" xr:uid="{00000000-0005-0000-0000-00003D0A0000}"/>
    <cellStyle name="Normal 6 4 2 4 2 2" xfId="1808" xr:uid="{00000000-0005-0000-0000-00003B0A0000}"/>
    <cellStyle name="Normal 6 4 2 4 2 2 2" xfId="2420" xr:uid="{00000000-0005-0000-0000-00003C0A0000}"/>
    <cellStyle name="Normal 6 4 2 4 2 2 2 2" xfId="4306" xr:uid="{00000000-0005-0000-0000-00003D0A0000}"/>
    <cellStyle name="Normal 6 4 2 4 2 2 2 2 2" xfId="8047" xr:uid="{00000000-0005-0000-0000-0000400A0000}"/>
    <cellStyle name="Normal 6 4 2 4 2 2 2 2 2 2" xfId="19280" xr:uid="{00000000-0005-0000-0000-0000400A0000}"/>
    <cellStyle name="Normal 6 4 2 4 2 2 2 2 2 3" xfId="30501" xr:uid="{00000000-0005-0000-0000-0000400A0000}"/>
    <cellStyle name="Normal 6 4 2 4 2 2 2 2 2 4" xfId="41762" xr:uid="{00000000-0005-0000-0000-0000400A0000}"/>
    <cellStyle name="Normal 6 4 2 4 2 2 2 2 3" xfId="15540" xr:uid="{00000000-0005-0000-0000-00003D0A0000}"/>
    <cellStyle name="Normal 6 4 2 4 2 2 2 2 3 2" xfId="26763" xr:uid="{00000000-0005-0000-0000-00003D0A0000}"/>
    <cellStyle name="Normal 6 4 2 4 2 2 2 2 3 3" xfId="38024" xr:uid="{00000000-0005-0000-0000-00003D0A0000}"/>
    <cellStyle name="Normal 6 4 2 4 2 2 2 2 4" xfId="11793" xr:uid="{00000000-0005-0000-0000-0000400A0000}"/>
    <cellStyle name="Normal 6 4 2 4 2 2 2 2 5" xfId="23020" xr:uid="{00000000-0005-0000-0000-0000400A0000}"/>
    <cellStyle name="Normal 6 4 2 4 2 2 2 2 6" xfId="34281" xr:uid="{00000000-0005-0000-0000-0000400A0000}"/>
    <cellStyle name="Normal 6 4 2 4 2 2 2 3" xfId="6178" xr:uid="{00000000-0005-0000-0000-00003F0A0000}"/>
    <cellStyle name="Normal 6 4 2 4 2 2 2 3 2" xfId="17411" xr:uid="{00000000-0005-0000-0000-00003F0A0000}"/>
    <cellStyle name="Normal 6 4 2 4 2 2 2 3 3" xfId="28632" xr:uid="{00000000-0005-0000-0000-00003F0A0000}"/>
    <cellStyle name="Normal 6 4 2 4 2 2 2 3 4" xfId="39893" xr:uid="{00000000-0005-0000-0000-00003F0A0000}"/>
    <cellStyle name="Normal 6 4 2 4 2 2 2 4" xfId="13670" xr:uid="{00000000-0005-0000-0000-00003C0A0000}"/>
    <cellStyle name="Normal 6 4 2 4 2 2 2 4 2" xfId="24894" xr:uid="{00000000-0005-0000-0000-00003C0A0000}"/>
    <cellStyle name="Normal 6 4 2 4 2 2 2 4 3" xfId="36155" xr:uid="{00000000-0005-0000-0000-00003C0A0000}"/>
    <cellStyle name="Normal 6 4 2 4 2 2 2 5" xfId="9924" xr:uid="{00000000-0005-0000-0000-00003F0A0000}"/>
    <cellStyle name="Normal 6 4 2 4 2 2 2 6" xfId="21151" xr:uid="{00000000-0005-0000-0000-00003F0A0000}"/>
    <cellStyle name="Normal 6 4 2 4 2 2 2 7" xfId="32412" xr:uid="{00000000-0005-0000-0000-00003F0A0000}"/>
    <cellStyle name="Normal 6 4 2 4 2 2 3" xfId="2613" xr:uid="{00000000-0005-0000-0000-00003E0A0000}"/>
    <cellStyle name="Normal 6 4 2 4 2 2 3 2" xfId="6371" xr:uid="{00000000-0005-0000-0000-0000410A0000}"/>
    <cellStyle name="Normal 6 4 2 4 2 2 3 2 2" xfId="17604" xr:uid="{00000000-0005-0000-0000-0000410A0000}"/>
    <cellStyle name="Normal 6 4 2 4 2 2 3 2 3" xfId="28825" xr:uid="{00000000-0005-0000-0000-0000410A0000}"/>
    <cellStyle name="Normal 6 4 2 4 2 2 3 2 4" xfId="40086" xr:uid="{00000000-0005-0000-0000-0000410A0000}"/>
    <cellStyle name="Normal 6 4 2 4 2 2 3 3" xfId="13863" xr:uid="{00000000-0005-0000-0000-00003E0A0000}"/>
    <cellStyle name="Normal 6 4 2 4 2 2 3 3 2" xfId="25087" xr:uid="{00000000-0005-0000-0000-00003E0A0000}"/>
    <cellStyle name="Normal 6 4 2 4 2 2 3 3 3" xfId="36348" xr:uid="{00000000-0005-0000-0000-00003E0A0000}"/>
    <cellStyle name="Normal 6 4 2 4 2 2 3 4" xfId="10117" xr:uid="{00000000-0005-0000-0000-0000410A0000}"/>
    <cellStyle name="Normal 6 4 2 4 2 2 3 5" xfId="21344" xr:uid="{00000000-0005-0000-0000-0000410A0000}"/>
    <cellStyle name="Normal 6 4 2 4 2 2 3 6" xfId="32605" xr:uid="{00000000-0005-0000-0000-0000410A0000}"/>
    <cellStyle name="Normal 6 4 2 4 2 2 4" xfId="5600" xr:uid="{00000000-0005-0000-0000-00003E0A0000}"/>
    <cellStyle name="Normal 6 4 2 4 2 2 4 2" xfId="16833" xr:uid="{00000000-0005-0000-0000-00003E0A0000}"/>
    <cellStyle name="Normal 6 4 2 4 2 2 4 3" xfId="28054" xr:uid="{00000000-0005-0000-0000-00003E0A0000}"/>
    <cellStyle name="Normal 6 4 2 4 2 2 4 4" xfId="39315" xr:uid="{00000000-0005-0000-0000-00003E0A0000}"/>
    <cellStyle name="Normal 6 4 2 4 2 2 5" xfId="13092" xr:uid="{00000000-0005-0000-0000-00003B0A0000}"/>
    <cellStyle name="Normal 6 4 2 4 2 2 5 2" xfId="24316" xr:uid="{00000000-0005-0000-0000-00003B0A0000}"/>
    <cellStyle name="Normal 6 4 2 4 2 2 5 3" xfId="35577" xr:uid="{00000000-0005-0000-0000-00003B0A0000}"/>
    <cellStyle name="Normal 6 4 2 4 2 2 6" xfId="9346" xr:uid="{00000000-0005-0000-0000-00003E0A0000}"/>
    <cellStyle name="Normal 6 4 2 4 2 2 7" xfId="20573" xr:uid="{00000000-0005-0000-0000-00003E0A0000}"/>
    <cellStyle name="Normal 6 4 2 4 2 2 8" xfId="31834" xr:uid="{00000000-0005-0000-0000-00003E0A0000}"/>
    <cellStyle name="Normal 6 4 2 4 2 3" xfId="1912" xr:uid="{00000000-0005-0000-0000-00003F0A0000}"/>
    <cellStyle name="Normal 6 4 2 4 2 3 2" xfId="3822" xr:uid="{00000000-0005-0000-0000-0000400A0000}"/>
    <cellStyle name="Normal 6 4 2 4 2 3 2 2" xfId="7565" xr:uid="{00000000-0005-0000-0000-0000430A0000}"/>
    <cellStyle name="Normal 6 4 2 4 2 3 2 2 2" xfId="18798" xr:uid="{00000000-0005-0000-0000-0000430A0000}"/>
    <cellStyle name="Normal 6 4 2 4 2 3 2 2 3" xfId="30019" xr:uid="{00000000-0005-0000-0000-0000430A0000}"/>
    <cellStyle name="Normal 6 4 2 4 2 3 2 2 4" xfId="41280" xr:uid="{00000000-0005-0000-0000-0000430A0000}"/>
    <cellStyle name="Normal 6 4 2 4 2 3 2 3" xfId="15058" xr:uid="{00000000-0005-0000-0000-0000400A0000}"/>
    <cellStyle name="Normal 6 4 2 4 2 3 2 3 2" xfId="26281" xr:uid="{00000000-0005-0000-0000-0000400A0000}"/>
    <cellStyle name="Normal 6 4 2 4 2 3 2 3 3" xfId="37542" xr:uid="{00000000-0005-0000-0000-0000400A0000}"/>
    <cellStyle name="Normal 6 4 2 4 2 3 2 4" xfId="11311" xr:uid="{00000000-0005-0000-0000-0000430A0000}"/>
    <cellStyle name="Normal 6 4 2 4 2 3 2 5" xfId="22538" xr:uid="{00000000-0005-0000-0000-0000430A0000}"/>
    <cellStyle name="Normal 6 4 2 4 2 3 2 6" xfId="33799" xr:uid="{00000000-0005-0000-0000-0000430A0000}"/>
    <cellStyle name="Normal 6 4 2 4 2 3 3" xfId="5696" xr:uid="{00000000-0005-0000-0000-0000420A0000}"/>
    <cellStyle name="Normal 6 4 2 4 2 3 3 2" xfId="16929" xr:uid="{00000000-0005-0000-0000-0000420A0000}"/>
    <cellStyle name="Normal 6 4 2 4 2 3 3 3" xfId="28150" xr:uid="{00000000-0005-0000-0000-0000420A0000}"/>
    <cellStyle name="Normal 6 4 2 4 2 3 3 4" xfId="39411" xr:uid="{00000000-0005-0000-0000-0000420A0000}"/>
    <cellStyle name="Normal 6 4 2 4 2 3 4" xfId="13188" xr:uid="{00000000-0005-0000-0000-00003F0A0000}"/>
    <cellStyle name="Normal 6 4 2 4 2 3 4 2" xfId="24412" xr:uid="{00000000-0005-0000-0000-00003F0A0000}"/>
    <cellStyle name="Normal 6 4 2 4 2 3 4 3" xfId="35673" xr:uid="{00000000-0005-0000-0000-00003F0A0000}"/>
    <cellStyle name="Normal 6 4 2 4 2 3 5" xfId="9442" xr:uid="{00000000-0005-0000-0000-0000420A0000}"/>
    <cellStyle name="Normal 6 4 2 4 2 3 6" xfId="20669" xr:uid="{00000000-0005-0000-0000-0000420A0000}"/>
    <cellStyle name="Normal 6 4 2 4 2 3 7" xfId="31930" xr:uid="{00000000-0005-0000-0000-0000420A0000}"/>
    <cellStyle name="Normal 6 4 2 4 2 4" xfId="2016" xr:uid="{00000000-0005-0000-0000-0000410A0000}"/>
    <cellStyle name="Normal 6 4 2 4 2 4 2" xfId="3918" xr:uid="{00000000-0005-0000-0000-0000420A0000}"/>
    <cellStyle name="Normal 6 4 2 4 2 4 2 2" xfId="7661" xr:uid="{00000000-0005-0000-0000-0000450A0000}"/>
    <cellStyle name="Normal 6 4 2 4 2 4 2 2 2" xfId="18894" xr:uid="{00000000-0005-0000-0000-0000450A0000}"/>
    <cellStyle name="Normal 6 4 2 4 2 4 2 2 3" xfId="30115" xr:uid="{00000000-0005-0000-0000-0000450A0000}"/>
    <cellStyle name="Normal 6 4 2 4 2 4 2 2 4" xfId="41376" xr:uid="{00000000-0005-0000-0000-0000450A0000}"/>
    <cellStyle name="Normal 6 4 2 4 2 4 2 3" xfId="15154" xr:uid="{00000000-0005-0000-0000-0000420A0000}"/>
    <cellStyle name="Normal 6 4 2 4 2 4 2 3 2" xfId="26377" xr:uid="{00000000-0005-0000-0000-0000420A0000}"/>
    <cellStyle name="Normal 6 4 2 4 2 4 2 3 3" xfId="37638" xr:uid="{00000000-0005-0000-0000-0000420A0000}"/>
    <cellStyle name="Normal 6 4 2 4 2 4 2 4" xfId="11407" xr:uid="{00000000-0005-0000-0000-0000450A0000}"/>
    <cellStyle name="Normal 6 4 2 4 2 4 2 5" xfId="22634" xr:uid="{00000000-0005-0000-0000-0000450A0000}"/>
    <cellStyle name="Normal 6 4 2 4 2 4 2 6" xfId="33895" xr:uid="{00000000-0005-0000-0000-0000450A0000}"/>
    <cellStyle name="Normal 6 4 2 4 2 4 3" xfId="5792" xr:uid="{00000000-0005-0000-0000-0000440A0000}"/>
    <cellStyle name="Normal 6 4 2 4 2 4 3 2" xfId="17025" xr:uid="{00000000-0005-0000-0000-0000440A0000}"/>
    <cellStyle name="Normal 6 4 2 4 2 4 3 3" xfId="28246" xr:uid="{00000000-0005-0000-0000-0000440A0000}"/>
    <cellStyle name="Normal 6 4 2 4 2 4 3 4" xfId="39507" xr:uid="{00000000-0005-0000-0000-0000440A0000}"/>
    <cellStyle name="Normal 6 4 2 4 2 4 4" xfId="13284" xr:uid="{00000000-0005-0000-0000-0000410A0000}"/>
    <cellStyle name="Normal 6 4 2 4 2 4 4 2" xfId="24508" xr:uid="{00000000-0005-0000-0000-0000410A0000}"/>
    <cellStyle name="Normal 6 4 2 4 2 4 4 3" xfId="35769" xr:uid="{00000000-0005-0000-0000-0000410A0000}"/>
    <cellStyle name="Normal 6 4 2 4 2 4 5" xfId="9538" xr:uid="{00000000-0005-0000-0000-0000440A0000}"/>
    <cellStyle name="Normal 6 4 2 4 2 4 6" xfId="20765" xr:uid="{00000000-0005-0000-0000-0000440A0000}"/>
    <cellStyle name="Normal 6 4 2 4 2 4 7" xfId="32026" xr:uid="{00000000-0005-0000-0000-0000440A0000}"/>
    <cellStyle name="Normal 6 4 2 4 2 5" xfId="2121" xr:uid="{00000000-0005-0000-0000-0000430A0000}"/>
    <cellStyle name="Normal 6 4 2 4 2 5 2" xfId="4015" xr:uid="{00000000-0005-0000-0000-0000440A0000}"/>
    <cellStyle name="Normal 6 4 2 4 2 5 2 2" xfId="7757" xr:uid="{00000000-0005-0000-0000-0000470A0000}"/>
    <cellStyle name="Normal 6 4 2 4 2 5 2 2 2" xfId="18990" xr:uid="{00000000-0005-0000-0000-0000470A0000}"/>
    <cellStyle name="Normal 6 4 2 4 2 5 2 2 3" xfId="30211" xr:uid="{00000000-0005-0000-0000-0000470A0000}"/>
    <cellStyle name="Normal 6 4 2 4 2 5 2 2 4" xfId="41472" xr:uid="{00000000-0005-0000-0000-0000470A0000}"/>
    <cellStyle name="Normal 6 4 2 4 2 5 2 3" xfId="15250" xr:uid="{00000000-0005-0000-0000-0000440A0000}"/>
    <cellStyle name="Normal 6 4 2 4 2 5 2 3 2" xfId="26473" xr:uid="{00000000-0005-0000-0000-0000440A0000}"/>
    <cellStyle name="Normal 6 4 2 4 2 5 2 3 3" xfId="37734" xr:uid="{00000000-0005-0000-0000-0000440A0000}"/>
    <cellStyle name="Normal 6 4 2 4 2 5 2 4" xfId="11503" xr:uid="{00000000-0005-0000-0000-0000470A0000}"/>
    <cellStyle name="Normal 6 4 2 4 2 5 2 5" xfId="22730" xr:uid="{00000000-0005-0000-0000-0000470A0000}"/>
    <cellStyle name="Normal 6 4 2 4 2 5 2 6" xfId="33991" xr:uid="{00000000-0005-0000-0000-0000470A0000}"/>
    <cellStyle name="Normal 6 4 2 4 2 5 3" xfId="5888" xr:uid="{00000000-0005-0000-0000-0000460A0000}"/>
    <cellStyle name="Normal 6 4 2 4 2 5 3 2" xfId="17121" xr:uid="{00000000-0005-0000-0000-0000460A0000}"/>
    <cellStyle name="Normal 6 4 2 4 2 5 3 3" xfId="28342" xr:uid="{00000000-0005-0000-0000-0000460A0000}"/>
    <cellStyle name="Normal 6 4 2 4 2 5 3 4" xfId="39603" xr:uid="{00000000-0005-0000-0000-0000460A0000}"/>
    <cellStyle name="Normal 6 4 2 4 2 5 4" xfId="13380" xr:uid="{00000000-0005-0000-0000-0000430A0000}"/>
    <cellStyle name="Normal 6 4 2 4 2 5 4 2" xfId="24604" xr:uid="{00000000-0005-0000-0000-0000430A0000}"/>
    <cellStyle name="Normal 6 4 2 4 2 5 4 3" xfId="35865" xr:uid="{00000000-0005-0000-0000-0000430A0000}"/>
    <cellStyle name="Normal 6 4 2 4 2 5 5" xfId="9634" xr:uid="{00000000-0005-0000-0000-0000460A0000}"/>
    <cellStyle name="Normal 6 4 2 4 2 5 6" xfId="20861" xr:uid="{00000000-0005-0000-0000-0000460A0000}"/>
    <cellStyle name="Normal 6 4 2 4 2 5 7" xfId="32122" xr:uid="{00000000-0005-0000-0000-0000460A0000}"/>
    <cellStyle name="Normal 6 4 2 4 2 6" xfId="2225" xr:uid="{00000000-0005-0000-0000-0000450A0000}"/>
    <cellStyle name="Normal 6 4 2 4 2 6 2" xfId="4111" xr:uid="{00000000-0005-0000-0000-0000460A0000}"/>
    <cellStyle name="Normal 6 4 2 4 2 6 2 2" xfId="7853" xr:uid="{00000000-0005-0000-0000-0000490A0000}"/>
    <cellStyle name="Normal 6 4 2 4 2 6 2 2 2" xfId="19086" xr:uid="{00000000-0005-0000-0000-0000490A0000}"/>
    <cellStyle name="Normal 6 4 2 4 2 6 2 2 3" xfId="30307" xr:uid="{00000000-0005-0000-0000-0000490A0000}"/>
    <cellStyle name="Normal 6 4 2 4 2 6 2 2 4" xfId="41568" xr:uid="{00000000-0005-0000-0000-0000490A0000}"/>
    <cellStyle name="Normal 6 4 2 4 2 6 2 3" xfId="15346" xr:uid="{00000000-0005-0000-0000-0000460A0000}"/>
    <cellStyle name="Normal 6 4 2 4 2 6 2 3 2" xfId="26569" xr:uid="{00000000-0005-0000-0000-0000460A0000}"/>
    <cellStyle name="Normal 6 4 2 4 2 6 2 3 3" xfId="37830" xr:uid="{00000000-0005-0000-0000-0000460A0000}"/>
    <cellStyle name="Normal 6 4 2 4 2 6 2 4" xfId="11599" xr:uid="{00000000-0005-0000-0000-0000490A0000}"/>
    <cellStyle name="Normal 6 4 2 4 2 6 2 5" xfId="22826" xr:uid="{00000000-0005-0000-0000-0000490A0000}"/>
    <cellStyle name="Normal 6 4 2 4 2 6 2 6" xfId="34087" xr:uid="{00000000-0005-0000-0000-0000490A0000}"/>
    <cellStyle name="Normal 6 4 2 4 2 6 3" xfId="5984" xr:uid="{00000000-0005-0000-0000-0000480A0000}"/>
    <cellStyle name="Normal 6 4 2 4 2 6 3 2" xfId="17217" xr:uid="{00000000-0005-0000-0000-0000480A0000}"/>
    <cellStyle name="Normal 6 4 2 4 2 6 3 3" xfId="28438" xr:uid="{00000000-0005-0000-0000-0000480A0000}"/>
    <cellStyle name="Normal 6 4 2 4 2 6 3 4" xfId="39699" xr:uid="{00000000-0005-0000-0000-0000480A0000}"/>
    <cellStyle name="Normal 6 4 2 4 2 6 4" xfId="13476" xr:uid="{00000000-0005-0000-0000-0000450A0000}"/>
    <cellStyle name="Normal 6 4 2 4 2 6 4 2" xfId="24700" xr:uid="{00000000-0005-0000-0000-0000450A0000}"/>
    <cellStyle name="Normal 6 4 2 4 2 6 4 3" xfId="35961" xr:uid="{00000000-0005-0000-0000-0000450A0000}"/>
    <cellStyle name="Normal 6 4 2 4 2 6 5" xfId="9730" xr:uid="{00000000-0005-0000-0000-0000480A0000}"/>
    <cellStyle name="Normal 6 4 2 4 2 6 6" xfId="20957" xr:uid="{00000000-0005-0000-0000-0000480A0000}"/>
    <cellStyle name="Normal 6 4 2 4 2 6 7" xfId="32218" xr:uid="{00000000-0005-0000-0000-0000480A0000}"/>
    <cellStyle name="Normal 6 4 2 4 2 7" xfId="2323" xr:uid="{00000000-0005-0000-0000-0000470A0000}"/>
    <cellStyle name="Normal 6 4 2 4 2 7 2" xfId="4209" xr:uid="{00000000-0005-0000-0000-0000480A0000}"/>
    <cellStyle name="Normal 6 4 2 4 2 7 2 2" xfId="7950" xr:uid="{00000000-0005-0000-0000-00004B0A0000}"/>
    <cellStyle name="Normal 6 4 2 4 2 7 2 2 2" xfId="19183" xr:uid="{00000000-0005-0000-0000-00004B0A0000}"/>
    <cellStyle name="Normal 6 4 2 4 2 7 2 2 3" xfId="30404" xr:uid="{00000000-0005-0000-0000-00004B0A0000}"/>
    <cellStyle name="Normal 6 4 2 4 2 7 2 2 4" xfId="41665" xr:uid="{00000000-0005-0000-0000-00004B0A0000}"/>
    <cellStyle name="Normal 6 4 2 4 2 7 2 3" xfId="15443" xr:uid="{00000000-0005-0000-0000-0000480A0000}"/>
    <cellStyle name="Normal 6 4 2 4 2 7 2 3 2" xfId="26666" xr:uid="{00000000-0005-0000-0000-0000480A0000}"/>
    <cellStyle name="Normal 6 4 2 4 2 7 2 3 3" xfId="37927" xr:uid="{00000000-0005-0000-0000-0000480A0000}"/>
    <cellStyle name="Normal 6 4 2 4 2 7 2 4" xfId="11696" xr:uid="{00000000-0005-0000-0000-00004B0A0000}"/>
    <cellStyle name="Normal 6 4 2 4 2 7 2 5" xfId="22923" xr:uid="{00000000-0005-0000-0000-00004B0A0000}"/>
    <cellStyle name="Normal 6 4 2 4 2 7 2 6" xfId="34184" xr:uid="{00000000-0005-0000-0000-00004B0A0000}"/>
    <cellStyle name="Normal 6 4 2 4 2 7 3" xfId="6081" xr:uid="{00000000-0005-0000-0000-00004A0A0000}"/>
    <cellStyle name="Normal 6 4 2 4 2 7 3 2" xfId="17314" xr:uid="{00000000-0005-0000-0000-00004A0A0000}"/>
    <cellStyle name="Normal 6 4 2 4 2 7 3 3" xfId="28535" xr:uid="{00000000-0005-0000-0000-00004A0A0000}"/>
    <cellStyle name="Normal 6 4 2 4 2 7 3 4" xfId="39796" xr:uid="{00000000-0005-0000-0000-00004A0A0000}"/>
    <cellStyle name="Normal 6 4 2 4 2 7 4" xfId="13573" xr:uid="{00000000-0005-0000-0000-0000470A0000}"/>
    <cellStyle name="Normal 6 4 2 4 2 7 4 2" xfId="24797" xr:uid="{00000000-0005-0000-0000-0000470A0000}"/>
    <cellStyle name="Normal 6 4 2 4 2 7 4 3" xfId="36058" xr:uid="{00000000-0005-0000-0000-0000470A0000}"/>
    <cellStyle name="Normal 6 4 2 4 2 7 5" xfId="9827" xr:uid="{00000000-0005-0000-0000-00004A0A0000}"/>
    <cellStyle name="Normal 6 4 2 4 2 7 6" xfId="21054" xr:uid="{00000000-0005-0000-0000-00004A0A0000}"/>
    <cellStyle name="Normal 6 4 2 4 2 7 7" xfId="32315" xr:uid="{00000000-0005-0000-0000-00004A0A0000}"/>
    <cellStyle name="Normal 6 4 2 4 2 8" xfId="2516" xr:uid="{00000000-0005-0000-0000-0000490A0000}"/>
    <cellStyle name="Normal 6 4 2 4 2 8 2" xfId="6274" xr:uid="{00000000-0005-0000-0000-00004C0A0000}"/>
    <cellStyle name="Normal 6 4 2 4 2 8 2 2" xfId="17507" xr:uid="{00000000-0005-0000-0000-00004C0A0000}"/>
    <cellStyle name="Normal 6 4 2 4 2 8 2 3" xfId="28728" xr:uid="{00000000-0005-0000-0000-00004C0A0000}"/>
    <cellStyle name="Normal 6 4 2 4 2 8 2 4" xfId="39989" xr:uid="{00000000-0005-0000-0000-00004C0A0000}"/>
    <cellStyle name="Normal 6 4 2 4 2 8 3" xfId="13766" xr:uid="{00000000-0005-0000-0000-0000490A0000}"/>
    <cellStyle name="Normal 6 4 2 4 2 8 3 2" xfId="24990" xr:uid="{00000000-0005-0000-0000-0000490A0000}"/>
    <cellStyle name="Normal 6 4 2 4 2 8 3 3" xfId="36251" xr:uid="{00000000-0005-0000-0000-0000490A0000}"/>
    <cellStyle name="Normal 6 4 2 4 2 8 4" xfId="10020" xr:uid="{00000000-0005-0000-0000-00004C0A0000}"/>
    <cellStyle name="Normal 6 4 2 4 2 8 5" xfId="21247" xr:uid="{00000000-0005-0000-0000-00004C0A0000}"/>
    <cellStyle name="Normal 6 4 2 4 2 8 6" xfId="32508" xr:uid="{00000000-0005-0000-0000-00004C0A0000}"/>
    <cellStyle name="Normal 6 4 2 4 2 9" xfId="4736" xr:uid="{00000000-0005-0000-0000-00003D0A0000}"/>
    <cellStyle name="Normal 6 4 2 4 2 9 2" xfId="15969" xr:uid="{00000000-0005-0000-0000-00003D0A0000}"/>
    <cellStyle name="Normal 6 4 2 4 2 9 3" xfId="27190" xr:uid="{00000000-0005-0000-0000-00003D0A0000}"/>
    <cellStyle name="Normal 6 4 2 4 2 9 4" xfId="38451" xr:uid="{00000000-0005-0000-0000-00003D0A0000}"/>
    <cellStyle name="Normal 6 4 2 4 20" xfId="1860" xr:uid="{00000000-0005-0000-0000-00004A0A0000}"/>
    <cellStyle name="Normal 6 4 2 4 20 2" xfId="3774" xr:uid="{00000000-0005-0000-0000-00004B0A0000}"/>
    <cellStyle name="Normal 6 4 2 4 20 2 2" xfId="7517" xr:uid="{00000000-0005-0000-0000-00004E0A0000}"/>
    <cellStyle name="Normal 6 4 2 4 20 2 2 2" xfId="18750" xr:uid="{00000000-0005-0000-0000-00004E0A0000}"/>
    <cellStyle name="Normal 6 4 2 4 20 2 2 3" xfId="29971" xr:uid="{00000000-0005-0000-0000-00004E0A0000}"/>
    <cellStyle name="Normal 6 4 2 4 20 2 2 4" xfId="41232" xr:uid="{00000000-0005-0000-0000-00004E0A0000}"/>
    <cellStyle name="Normal 6 4 2 4 20 2 3" xfId="15010" xr:uid="{00000000-0005-0000-0000-00004B0A0000}"/>
    <cellStyle name="Normal 6 4 2 4 20 2 3 2" xfId="26233" xr:uid="{00000000-0005-0000-0000-00004B0A0000}"/>
    <cellStyle name="Normal 6 4 2 4 20 2 3 3" xfId="37494" xr:uid="{00000000-0005-0000-0000-00004B0A0000}"/>
    <cellStyle name="Normal 6 4 2 4 20 2 4" xfId="11263" xr:uid="{00000000-0005-0000-0000-00004E0A0000}"/>
    <cellStyle name="Normal 6 4 2 4 20 2 5" xfId="22490" xr:uid="{00000000-0005-0000-0000-00004E0A0000}"/>
    <cellStyle name="Normal 6 4 2 4 20 2 6" xfId="33751" xr:uid="{00000000-0005-0000-0000-00004E0A0000}"/>
    <cellStyle name="Normal 6 4 2 4 20 3" xfId="5648" xr:uid="{00000000-0005-0000-0000-00004D0A0000}"/>
    <cellStyle name="Normal 6 4 2 4 20 3 2" xfId="16881" xr:uid="{00000000-0005-0000-0000-00004D0A0000}"/>
    <cellStyle name="Normal 6 4 2 4 20 3 3" xfId="28102" xr:uid="{00000000-0005-0000-0000-00004D0A0000}"/>
    <cellStyle name="Normal 6 4 2 4 20 3 4" xfId="39363" xr:uid="{00000000-0005-0000-0000-00004D0A0000}"/>
    <cellStyle name="Normal 6 4 2 4 20 4" xfId="13140" xr:uid="{00000000-0005-0000-0000-00004A0A0000}"/>
    <cellStyle name="Normal 6 4 2 4 20 4 2" xfId="24364" xr:uid="{00000000-0005-0000-0000-00004A0A0000}"/>
    <cellStyle name="Normal 6 4 2 4 20 4 3" xfId="35625" xr:uid="{00000000-0005-0000-0000-00004A0A0000}"/>
    <cellStyle name="Normal 6 4 2 4 20 5" xfId="9394" xr:uid="{00000000-0005-0000-0000-00004D0A0000}"/>
    <cellStyle name="Normal 6 4 2 4 20 6" xfId="20621" xr:uid="{00000000-0005-0000-0000-00004D0A0000}"/>
    <cellStyle name="Normal 6 4 2 4 20 7" xfId="31882" xr:uid="{00000000-0005-0000-0000-00004D0A0000}"/>
    <cellStyle name="Normal 6 4 2 4 21" xfId="1964" xr:uid="{00000000-0005-0000-0000-00004C0A0000}"/>
    <cellStyle name="Normal 6 4 2 4 21 2" xfId="3870" xr:uid="{00000000-0005-0000-0000-00004D0A0000}"/>
    <cellStyle name="Normal 6 4 2 4 21 2 2" xfId="7613" xr:uid="{00000000-0005-0000-0000-0000500A0000}"/>
    <cellStyle name="Normal 6 4 2 4 21 2 2 2" xfId="18846" xr:uid="{00000000-0005-0000-0000-0000500A0000}"/>
    <cellStyle name="Normal 6 4 2 4 21 2 2 3" xfId="30067" xr:uid="{00000000-0005-0000-0000-0000500A0000}"/>
    <cellStyle name="Normal 6 4 2 4 21 2 2 4" xfId="41328" xr:uid="{00000000-0005-0000-0000-0000500A0000}"/>
    <cellStyle name="Normal 6 4 2 4 21 2 3" xfId="15106" xr:uid="{00000000-0005-0000-0000-00004D0A0000}"/>
    <cellStyle name="Normal 6 4 2 4 21 2 3 2" xfId="26329" xr:uid="{00000000-0005-0000-0000-00004D0A0000}"/>
    <cellStyle name="Normal 6 4 2 4 21 2 3 3" xfId="37590" xr:uid="{00000000-0005-0000-0000-00004D0A0000}"/>
    <cellStyle name="Normal 6 4 2 4 21 2 4" xfId="11359" xr:uid="{00000000-0005-0000-0000-0000500A0000}"/>
    <cellStyle name="Normal 6 4 2 4 21 2 5" xfId="22586" xr:uid="{00000000-0005-0000-0000-0000500A0000}"/>
    <cellStyle name="Normal 6 4 2 4 21 2 6" xfId="33847" xr:uid="{00000000-0005-0000-0000-0000500A0000}"/>
    <cellStyle name="Normal 6 4 2 4 21 3" xfId="5744" xr:uid="{00000000-0005-0000-0000-00004F0A0000}"/>
    <cellStyle name="Normal 6 4 2 4 21 3 2" xfId="16977" xr:uid="{00000000-0005-0000-0000-00004F0A0000}"/>
    <cellStyle name="Normal 6 4 2 4 21 3 3" xfId="28198" xr:uid="{00000000-0005-0000-0000-00004F0A0000}"/>
    <cellStyle name="Normal 6 4 2 4 21 3 4" xfId="39459" xr:uid="{00000000-0005-0000-0000-00004F0A0000}"/>
    <cellStyle name="Normal 6 4 2 4 21 4" xfId="13236" xr:uid="{00000000-0005-0000-0000-00004C0A0000}"/>
    <cellStyle name="Normal 6 4 2 4 21 4 2" xfId="24460" xr:uid="{00000000-0005-0000-0000-00004C0A0000}"/>
    <cellStyle name="Normal 6 4 2 4 21 4 3" xfId="35721" xr:uid="{00000000-0005-0000-0000-00004C0A0000}"/>
    <cellStyle name="Normal 6 4 2 4 21 5" xfId="9490" xr:uid="{00000000-0005-0000-0000-00004F0A0000}"/>
    <cellStyle name="Normal 6 4 2 4 21 6" xfId="20717" xr:uid="{00000000-0005-0000-0000-00004F0A0000}"/>
    <cellStyle name="Normal 6 4 2 4 21 7" xfId="31978" xr:uid="{00000000-0005-0000-0000-00004F0A0000}"/>
    <cellStyle name="Normal 6 4 2 4 22" xfId="2069" xr:uid="{00000000-0005-0000-0000-00004E0A0000}"/>
    <cellStyle name="Normal 6 4 2 4 22 2" xfId="3967" xr:uid="{00000000-0005-0000-0000-00004F0A0000}"/>
    <cellStyle name="Normal 6 4 2 4 22 2 2" xfId="7709" xr:uid="{00000000-0005-0000-0000-0000520A0000}"/>
    <cellStyle name="Normal 6 4 2 4 22 2 2 2" xfId="18942" xr:uid="{00000000-0005-0000-0000-0000520A0000}"/>
    <cellStyle name="Normal 6 4 2 4 22 2 2 3" xfId="30163" xr:uid="{00000000-0005-0000-0000-0000520A0000}"/>
    <cellStyle name="Normal 6 4 2 4 22 2 2 4" xfId="41424" xr:uid="{00000000-0005-0000-0000-0000520A0000}"/>
    <cellStyle name="Normal 6 4 2 4 22 2 3" xfId="15202" xr:uid="{00000000-0005-0000-0000-00004F0A0000}"/>
    <cellStyle name="Normal 6 4 2 4 22 2 3 2" xfId="26425" xr:uid="{00000000-0005-0000-0000-00004F0A0000}"/>
    <cellStyle name="Normal 6 4 2 4 22 2 3 3" xfId="37686" xr:uid="{00000000-0005-0000-0000-00004F0A0000}"/>
    <cellStyle name="Normal 6 4 2 4 22 2 4" xfId="11455" xr:uid="{00000000-0005-0000-0000-0000520A0000}"/>
    <cellStyle name="Normal 6 4 2 4 22 2 5" xfId="22682" xr:uid="{00000000-0005-0000-0000-0000520A0000}"/>
    <cellStyle name="Normal 6 4 2 4 22 2 6" xfId="33943" xr:uid="{00000000-0005-0000-0000-0000520A0000}"/>
    <cellStyle name="Normal 6 4 2 4 22 3" xfId="5840" xr:uid="{00000000-0005-0000-0000-0000510A0000}"/>
    <cellStyle name="Normal 6 4 2 4 22 3 2" xfId="17073" xr:uid="{00000000-0005-0000-0000-0000510A0000}"/>
    <cellStyle name="Normal 6 4 2 4 22 3 3" xfId="28294" xr:uid="{00000000-0005-0000-0000-0000510A0000}"/>
    <cellStyle name="Normal 6 4 2 4 22 3 4" xfId="39555" xr:uid="{00000000-0005-0000-0000-0000510A0000}"/>
    <cellStyle name="Normal 6 4 2 4 22 4" xfId="13332" xr:uid="{00000000-0005-0000-0000-00004E0A0000}"/>
    <cellStyle name="Normal 6 4 2 4 22 4 2" xfId="24556" xr:uid="{00000000-0005-0000-0000-00004E0A0000}"/>
    <cellStyle name="Normal 6 4 2 4 22 4 3" xfId="35817" xr:uid="{00000000-0005-0000-0000-00004E0A0000}"/>
    <cellStyle name="Normal 6 4 2 4 22 5" xfId="9586" xr:uid="{00000000-0005-0000-0000-0000510A0000}"/>
    <cellStyle name="Normal 6 4 2 4 22 6" xfId="20813" xr:uid="{00000000-0005-0000-0000-0000510A0000}"/>
    <cellStyle name="Normal 6 4 2 4 22 7" xfId="32074" xr:uid="{00000000-0005-0000-0000-0000510A0000}"/>
    <cellStyle name="Normal 6 4 2 4 23" xfId="2173" xr:uid="{00000000-0005-0000-0000-0000500A0000}"/>
    <cellStyle name="Normal 6 4 2 4 23 2" xfId="4063" xr:uid="{00000000-0005-0000-0000-0000510A0000}"/>
    <cellStyle name="Normal 6 4 2 4 23 2 2" xfId="7805" xr:uid="{00000000-0005-0000-0000-0000540A0000}"/>
    <cellStyle name="Normal 6 4 2 4 23 2 2 2" xfId="19038" xr:uid="{00000000-0005-0000-0000-0000540A0000}"/>
    <cellStyle name="Normal 6 4 2 4 23 2 2 3" xfId="30259" xr:uid="{00000000-0005-0000-0000-0000540A0000}"/>
    <cellStyle name="Normal 6 4 2 4 23 2 2 4" xfId="41520" xr:uid="{00000000-0005-0000-0000-0000540A0000}"/>
    <cellStyle name="Normal 6 4 2 4 23 2 3" xfId="15298" xr:uid="{00000000-0005-0000-0000-0000510A0000}"/>
    <cellStyle name="Normal 6 4 2 4 23 2 3 2" xfId="26521" xr:uid="{00000000-0005-0000-0000-0000510A0000}"/>
    <cellStyle name="Normal 6 4 2 4 23 2 3 3" xfId="37782" xr:uid="{00000000-0005-0000-0000-0000510A0000}"/>
    <cellStyle name="Normal 6 4 2 4 23 2 4" xfId="11551" xr:uid="{00000000-0005-0000-0000-0000540A0000}"/>
    <cellStyle name="Normal 6 4 2 4 23 2 5" xfId="22778" xr:uid="{00000000-0005-0000-0000-0000540A0000}"/>
    <cellStyle name="Normal 6 4 2 4 23 2 6" xfId="34039" xr:uid="{00000000-0005-0000-0000-0000540A0000}"/>
    <cellStyle name="Normal 6 4 2 4 23 3" xfId="5936" xr:uid="{00000000-0005-0000-0000-0000530A0000}"/>
    <cellStyle name="Normal 6 4 2 4 23 3 2" xfId="17169" xr:uid="{00000000-0005-0000-0000-0000530A0000}"/>
    <cellStyle name="Normal 6 4 2 4 23 3 3" xfId="28390" xr:uid="{00000000-0005-0000-0000-0000530A0000}"/>
    <cellStyle name="Normal 6 4 2 4 23 3 4" xfId="39651" xr:uid="{00000000-0005-0000-0000-0000530A0000}"/>
    <cellStyle name="Normal 6 4 2 4 23 4" xfId="13428" xr:uid="{00000000-0005-0000-0000-0000500A0000}"/>
    <cellStyle name="Normal 6 4 2 4 23 4 2" xfId="24652" xr:uid="{00000000-0005-0000-0000-0000500A0000}"/>
    <cellStyle name="Normal 6 4 2 4 23 4 3" xfId="35913" xr:uid="{00000000-0005-0000-0000-0000500A0000}"/>
    <cellStyle name="Normal 6 4 2 4 23 5" xfId="9682" xr:uid="{00000000-0005-0000-0000-0000530A0000}"/>
    <cellStyle name="Normal 6 4 2 4 23 6" xfId="20909" xr:uid="{00000000-0005-0000-0000-0000530A0000}"/>
    <cellStyle name="Normal 6 4 2 4 23 7" xfId="32170" xr:uid="{00000000-0005-0000-0000-0000530A0000}"/>
    <cellStyle name="Normal 6 4 2 4 24" xfId="2275" xr:uid="{00000000-0005-0000-0000-0000520A0000}"/>
    <cellStyle name="Normal 6 4 2 4 24 2" xfId="4161" xr:uid="{00000000-0005-0000-0000-0000530A0000}"/>
    <cellStyle name="Normal 6 4 2 4 24 2 2" xfId="7902" xr:uid="{00000000-0005-0000-0000-0000560A0000}"/>
    <cellStyle name="Normal 6 4 2 4 24 2 2 2" xfId="19135" xr:uid="{00000000-0005-0000-0000-0000560A0000}"/>
    <cellStyle name="Normal 6 4 2 4 24 2 2 3" xfId="30356" xr:uid="{00000000-0005-0000-0000-0000560A0000}"/>
    <cellStyle name="Normal 6 4 2 4 24 2 2 4" xfId="41617" xr:uid="{00000000-0005-0000-0000-0000560A0000}"/>
    <cellStyle name="Normal 6 4 2 4 24 2 3" xfId="15395" xr:uid="{00000000-0005-0000-0000-0000530A0000}"/>
    <cellStyle name="Normal 6 4 2 4 24 2 3 2" xfId="26618" xr:uid="{00000000-0005-0000-0000-0000530A0000}"/>
    <cellStyle name="Normal 6 4 2 4 24 2 3 3" xfId="37879" xr:uid="{00000000-0005-0000-0000-0000530A0000}"/>
    <cellStyle name="Normal 6 4 2 4 24 2 4" xfId="11648" xr:uid="{00000000-0005-0000-0000-0000560A0000}"/>
    <cellStyle name="Normal 6 4 2 4 24 2 5" xfId="22875" xr:uid="{00000000-0005-0000-0000-0000560A0000}"/>
    <cellStyle name="Normal 6 4 2 4 24 2 6" xfId="34136" xr:uid="{00000000-0005-0000-0000-0000560A0000}"/>
    <cellStyle name="Normal 6 4 2 4 24 3" xfId="6033" xr:uid="{00000000-0005-0000-0000-0000550A0000}"/>
    <cellStyle name="Normal 6 4 2 4 24 3 2" xfId="17266" xr:uid="{00000000-0005-0000-0000-0000550A0000}"/>
    <cellStyle name="Normal 6 4 2 4 24 3 3" xfId="28487" xr:uid="{00000000-0005-0000-0000-0000550A0000}"/>
    <cellStyle name="Normal 6 4 2 4 24 3 4" xfId="39748" xr:uid="{00000000-0005-0000-0000-0000550A0000}"/>
    <cellStyle name="Normal 6 4 2 4 24 4" xfId="13525" xr:uid="{00000000-0005-0000-0000-0000520A0000}"/>
    <cellStyle name="Normal 6 4 2 4 24 4 2" xfId="24749" xr:uid="{00000000-0005-0000-0000-0000520A0000}"/>
    <cellStyle name="Normal 6 4 2 4 24 4 3" xfId="36010" xr:uid="{00000000-0005-0000-0000-0000520A0000}"/>
    <cellStyle name="Normal 6 4 2 4 24 5" xfId="9779" xr:uid="{00000000-0005-0000-0000-0000550A0000}"/>
    <cellStyle name="Normal 6 4 2 4 24 6" xfId="21006" xr:uid="{00000000-0005-0000-0000-0000550A0000}"/>
    <cellStyle name="Normal 6 4 2 4 24 7" xfId="32267" xr:uid="{00000000-0005-0000-0000-0000550A0000}"/>
    <cellStyle name="Normal 6 4 2 4 25" xfId="2468" xr:uid="{00000000-0005-0000-0000-0000540A0000}"/>
    <cellStyle name="Normal 6 4 2 4 25 2" xfId="6226" xr:uid="{00000000-0005-0000-0000-0000570A0000}"/>
    <cellStyle name="Normal 6 4 2 4 25 2 2" xfId="17459" xr:uid="{00000000-0005-0000-0000-0000570A0000}"/>
    <cellStyle name="Normal 6 4 2 4 25 2 3" xfId="28680" xr:uid="{00000000-0005-0000-0000-0000570A0000}"/>
    <cellStyle name="Normal 6 4 2 4 25 2 4" xfId="39941" xr:uid="{00000000-0005-0000-0000-0000570A0000}"/>
    <cellStyle name="Normal 6 4 2 4 25 3" xfId="13718" xr:uid="{00000000-0005-0000-0000-0000540A0000}"/>
    <cellStyle name="Normal 6 4 2 4 25 3 2" xfId="24942" xr:uid="{00000000-0005-0000-0000-0000540A0000}"/>
    <cellStyle name="Normal 6 4 2 4 25 3 3" xfId="36203" xr:uid="{00000000-0005-0000-0000-0000540A0000}"/>
    <cellStyle name="Normal 6 4 2 4 25 4" xfId="9972" xr:uid="{00000000-0005-0000-0000-0000570A0000}"/>
    <cellStyle name="Normal 6 4 2 4 25 5" xfId="21199" xr:uid="{00000000-0005-0000-0000-0000570A0000}"/>
    <cellStyle name="Normal 6 4 2 4 25 6" xfId="32460" xr:uid="{00000000-0005-0000-0000-0000570A0000}"/>
    <cellStyle name="Normal 6 4 2 4 26" xfId="4560" xr:uid="{00000000-0005-0000-0000-0000280A0000}"/>
    <cellStyle name="Normal 6 4 2 4 26 2" xfId="15793" xr:uid="{00000000-0005-0000-0000-0000280A0000}"/>
    <cellStyle name="Normal 6 4 2 4 26 3" xfId="27014" xr:uid="{00000000-0005-0000-0000-0000280A0000}"/>
    <cellStyle name="Normal 6 4 2 4 26 4" xfId="38275" xr:uid="{00000000-0005-0000-0000-0000280A0000}"/>
    <cellStyle name="Normal 6 4 2 4 27" xfId="12052" xr:uid="{00000000-0005-0000-0000-0000250A0000}"/>
    <cellStyle name="Normal 6 4 2 4 27 2" xfId="23276" xr:uid="{00000000-0005-0000-0000-0000250A0000}"/>
    <cellStyle name="Normal 6 4 2 4 27 3" xfId="34537" xr:uid="{00000000-0005-0000-0000-0000250A0000}"/>
    <cellStyle name="Normal 6 4 2 4 28" xfId="8306" xr:uid="{00000000-0005-0000-0000-0000280A0000}"/>
    <cellStyle name="Normal 6 4 2 4 29" xfId="19533" xr:uid="{00000000-0005-0000-0000-0000280A0000}"/>
    <cellStyle name="Normal 6 4 2 4 3" xfId="921" xr:uid="{00000000-0005-0000-0000-0000550A0000}"/>
    <cellStyle name="Normal 6 4 2 4 3 2" xfId="2372" xr:uid="{00000000-0005-0000-0000-0000560A0000}"/>
    <cellStyle name="Normal 6 4 2 4 3 2 2" xfId="4258" xr:uid="{00000000-0005-0000-0000-0000570A0000}"/>
    <cellStyle name="Normal 6 4 2 4 3 2 2 2" xfId="7999" xr:uid="{00000000-0005-0000-0000-00005A0A0000}"/>
    <cellStyle name="Normal 6 4 2 4 3 2 2 2 2" xfId="19232" xr:uid="{00000000-0005-0000-0000-00005A0A0000}"/>
    <cellStyle name="Normal 6 4 2 4 3 2 2 2 3" xfId="30453" xr:uid="{00000000-0005-0000-0000-00005A0A0000}"/>
    <cellStyle name="Normal 6 4 2 4 3 2 2 2 4" xfId="41714" xr:uid="{00000000-0005-0000-0000-00005A0A0000}"/>
    <cellStyle name="Normal 6 4 2 4 3 2 2 3" xfId="15492" xr:uid="{00000000-0005-0000-0000-0000570A0000}"/>
    <cellStyle name="Normal 6 4 2 4 3 2 2 3 2" xfId="26715" xr:uid="{00000000-0005-0000-0000-0000570A0000}"/>
    <cellStyle name="Normal 6 4 2 4 3 2 2 3 3" xfId="37976" xr:uid="{00000000-0005-0000-0000-0000570A0000}"/>
    <cellStyle name="Normal 6 4 2 4 3 2 2 4" xfId="11745" xr:uid="{00000000-0005-0000-0000-00005A0A0000}"/>
    <cellStyle name="Normal 6 4 2 4 3 2 2 5" xfId="22972" xr:uid="{00000000-0005-0000-0000-00005A0A0000}"/>
    <cellStyle name="Normal 6 4 2 4 3 2 2 6" xfId="34233" xr:uid="{00000000-0005-0000-0000-00005A0A0000}"/>
    <cellStyle name="Normal 6 4 2 4 3 2 3" xfId="6130" xr:uid="{00000000-0005-0000-0000-0000590A0000}"/>
    <cellStyle name="Normal 6 4 2 4 3 2 3 2" xfId="17363" xr:uid="{00000000-0005-0000-0000-0000590A0000}"/>
    <cellStyle name="Normal 6 4 2 4 3 2 3 3" xfId="28584" xr:uid="{00000000-0005-0000-0000-0000590A0000}"/>
    <cellStyle name="Normal 6 4 2 4 3 2 3 4" xfId="39845" xr:uid="{00000000-0005-0000-0000-0000590A0000}"/>
    <cellStyle name="Normal 6 4 2 4 3 2 4" xfId="13622" xr:uid="{00000000-0005-0000-0000-0000560A0000}"/>
    <cellStyle name="Normal 6 4 2 4 3 2 4 2" xfId="24846" xr:uid="{00000000-0005-0000-0000-0000560A0000}"/>
    <cellStyle name="Normal 6 4 2 4 3 2 4 3" xfId="36107" xr:uid="{00000000-0005-0000-0000-0000560A0000}"/>
    <cellStyle name="Normal 6 4 2 4 3 2 5" xfId="9876" xr:uid="{00000000-0005-0000-0000-0000590A0000}"/>
    <cellStyle name="Normal 6 4 2 4 3 2 6" xfId="21103" xr:uid="{00000000-0005-0000-0000-0000590A0000}"/>
    <cellStyle name="Normal 6 4 2 4 3 2 7" xfId="32364" xr:uid="{00000000-0005-0000-0000-0000590A0000}"/>
    <cellStyle name="Normal 6 4 2 4 3 3" xfId="2565" xr:uid="{00000000-0005-0000-0000-0000580A0000}"/>
    <cellStyle name="Normal 6 4 2 4 3 3 2" xfId="6323" xr:uid="{00000000-0005-0000-0000-00005B0A0000}"/>
    <cellStyle name="Normal 6 4 2 4 3 3 2 2" xfId="17556" xr:uid="{00000000-0005-0000-0000-00005B0A0000}"/>
    <cellStyle name="Normal 6 4 2 4 3 3 2 3" xfId="28777" xr:uid="{00000000-0005-0000-0000-00005B0A0000}"/>
    <cellStyle name="Normal 6 4 2 4 3 3 2 4" xfId="40038" xr:uid="{00000000-0005-0000-0000-00005B0A0000}"/>
    <cellStyle name="Normal 6 4 2 4 3 3 3" xfId="13815" xr:uid="{00000000-0005-0000-0000-0000580A0000}"/>
    <cellStyle name="Normal 6 4 2 4 3 3 3 2" xfId="25039" xr:uid="{00000000-0005-0000-0000-0000580A0000}"/>
    <cellStyle name="Normal 6 4 2 4 3 3 3 3" xfId="36300" xr:uid="{00000000-0005-0000-0000-0000580A0000}"/>
    <cellStyle name="Normal 6 4 2 4 3 3 4" xfId="10069" xr:uid="{00000000-0005-0000-0000-00005B0A0000}"/>
    <cellStyle name="Normal 6 4 2 4 3 3 5" xfId="21296" xr:uid="{00000000-0005-0000-0000-00005B0A0000}"/>
    <cellStyle name="Normal 6 4 2 4 3 3 6" xfId="32557" xr:uid="{00000000-0005-0000-0000-00005B0A0000}"/>
    <cellStyle name="Normal 6 4 2 4 3 4" xfId="4784" xr:uid="{00000000-0005-0000-0000-0000580A0000}"/>
    <cellStyle name="Normal 6 4 2 4 3 4 2" xfId="16017" xr:uid="{00000000-0005-0000-0000-0000580A0000}"/>
    <cellStyle name="Normal 6 4 2 4 3 4 3" xfId="27238" xr:uid="{00000000-0005-0000-0000-0000580A0000}"/>
    <cellStyle name="Normal 6 4 2 4 3 4 4" xfId="38499" xr:uid="{00000000-0005-0000-0000-0000580A0000}"/>
    <cellStyle name="Normal 6 4 2 4 3 5" xfId="12276" xr:uid="{00000000-0005-0000-0000-0000550A0000}"/>
    <cellStyle name="Normal 6 4 2 4 3 5 2" xfId="23500" xr:uid="{00000000-0005-0000-0000-0000550A0000}"/>
    <cellStyle name="Normal 6 4 2 4 3 5 3" xfId="34761" xr:uid="{00000000-0005-0000-0000-0000550A0000}"/>
    <cellStyle name="Normal 6 4 2 4 3 6" xfId="8530" xr:uid="{00000000-0005-0000-0000-0000580A0000}"/>
    <cellStyle name="Normal 6 4 2 4 3 7" xfId="19757" xr:uid="{00000000-0005-0000-0000-0000580A0000}"/>
    <cellStyle name="Normal 6 4 2 4 3 8" xfId="31018" xr:uid="{00000000-0005-0000-0000-0000580A0000}"/>
    <cellStyle name="Normal 6 4 2 4 30" xfId="30794" xr:uid="{00000000-0005-0000-0000-0000280A0000}"/>
    <cellStyle name="Normal 6 4 2 4 4" xfId="973" xr:uid="{00000000-0005-0000-0000-0000590A0000}"/>
    <cellStyle name="Normal 6 4 2 4 4 2" xfId="2998" xr:uid="{00000000-0005-0000-0000-00005A0A0000}"/>
    <cellStyle name="Normal 6 4 2 4 4 2 2" xfId="6743" xr:uid="{00000000-0005-0000-0000-00005D0A0000}"/>
    <cellStyle name="Normal 6 4 2 4 4 2 2 2" xfId="17976" xr:uid="{00000000-0005-0000-0000-00005D0A0000}"/>
    <cellStyle name="Normal 6 4 2 4 4 2 2 3" xfId="29197" xr:uid="{00000000-0005-0000-0000-00005D0A0000}"/>
    <cellStyle name="Normal 6 4 2 4 4 2 2 4" xfId="40458" xr:uid="{00000000-0005-0000-0000-00005D0A0000}"/>
    <cellStyle name="Normal 6 4 2 4 4 2 3" xfId="14236" xr:uid="{00000000-0005-0000-0000-00005A0A0000}"/>
    <cellStyle name="Normal 6 4 2 4 4 2 3 2" xfId="25459" xr:uid="{00000000-0005-0000-0000-00005A0A0000}"/>
    <cellStyle name="Normal 6 4 2 4 4 2 3 3" xfId="36720" xr:uid="{00000000-0005-0000-0000-00005A0A0000}"/>
    <cellStyle name="Normal 6 4 2 4 4 2 4" xfId="10489" xr:uid="{00000000-0005-0000-0000-00005D0A0000}"/>
    <cellStyle name="Normal 6 4 2 4 4 2 5" xfId="21716" xr:uid="{00000000-0005-0000-0000-00005D0A0000}"/>
    <cellStyle name="Normal 6 4 2 4 4 2 6" xfId="32977" xr:uid="{00000000-0005-0000-0000-00005D0A0000}"/>
    <cellStyle name="Normal 6 4 2 4 4 3" xfId="4832" xr:uid="{00000000-0005-0000-0000-00005C0A0000}"/>
    <cellStyle name="Normal 6 4 2 4 4 3 2" xfId="16065" xr:uid="{00000000-0005-0000-0000-00005C0A0000}"/>
    <cellStyle name="Normal 6 4 2 4 4 3 3" xfId="27286" xr:uid="{00000000-0005-0000-0000-00005C0A0000}"/>
    <cellStyle name="Normal 6 4 2 4 4 3 4" xfId="38547" xr:uid="{00000000-0005-0000-0000-00005C0A0000}"/>
    <cellStyle name="Normal 6 4 2 4 4 4" xfId="12324" xr:uid="{00000000-0005-0000-0000-0000590A0000}"/>
    <cellStyle name="Normal 6 4 2 4 4 4 2" xfId="23548" xr:uid="{00000000-0005-0000-0000-0000590A0000}"/>
    <cellStyle name="Normal 6 4 2 4 4 4 3" xfId="34809" xr:uid="{00000000-0005-0000-0000-0000590A0000}"/>
    <cellStyle name="Normal 6 4 2 4 4 5" xfId="8578" xr:uid="{00000000-0005-0000-0000-00005C0A0000}"/>
    <cellStyle name="Normal 6 4 2 4 4 6" xfId="19805" xr:uid="{00000000-0005-0000-0000-00005C0A0000}"/>
    <cellStyle name="Normal 6 4 2 4 4 7" xfId="31066" xr:uid="{00000000-0005-0000-0000-00005C0A0000}"/>
    <cellStyle name="Normal 6 4 2 4 5" xfId="1026" xr:uid="{00000000-0005-0000-0000-00005B0A0000}"/>
    <cellStyle name="Normal 6 4 2 4 5 2" xfId="3047" xr:uid="{00000000-0005-0000-0000-00005C0A0000}"/>
    <cellStyle name="Normal 6 4 2 4 5 2 2" xfId="6791" xr:uid="{00000000-0005-0000-0000-00005F0A0000}"/>
    <cellStyle name="Normal 6 4 2 4 5 2 2 2" xfId="18024" xr:uid="{00000000-0005-0000-0000-00005F0A0000}"/>
    <cellStyle name="Normal 6 4 2 4 5 2 2 3" xfId="29245" xr:uid="{00000000-0005-0000-0000-00005F0A0000}"/>
    <cellStyle name="Normal 6 4 2 4 5 2 2 4" xfId="40506" xr:uid="{00000000-0005-0000-0000-00005F0A0000}"/>
    <cellStyle name="Normal 6 4 2 4 5 2 3" xfId="14284" xr:uid="{00000000-0005-0000-0000-00005C0A0000}"/>
    <cellStyle name="Normal 6 4 2 4 5 2 3 2" xfId="25507" xr:uid="{00000000-0005-0000-0000-00005C0A0000}"/>
    <cellStyle name="Normal 6 4 2 4 5 2 3 3" xfId="36768" xr:uid="{00000000-0005-0000-0000-00005C0A0000}"/>
    <cellStyle name="Normal 6 4 2 4 5 2 4" xfId="10537" xr:uid="{00000000-0005-0000-0000-00005F0A0000}"/>
    <cellStyle name="Normal 6 4 2 4 5 2 5" xfId="21764" xr:uid="{00000000-0005-0000-0000-00005F0A0000}"/>
    <cellStyle name="Normal 6 4 2 4 5 2 6" xfId="33025" xr:uid="{00000000-0005-0000-0000-00005F0A0000}"/>
    <cellStyle name="Normal 6 4 2 4 5 3" xfId="4880" xr:uid="{00000000-0005-0000-0000-00005E0A0000}"/>
    <cellStyle name="Normal 6 4 2 4 5 3 2" xfId="16113" xr:uid="{00000000-0005-0000-0000-00005E0A0000}"/>
    <cellStyle name="Normal 6 4 2 4 5 3 3" xfId="27334" xr:uid="{00000000-0005-0000-0000-00005E0A0000}"/>
    <cellStyle name="Normal 6 4 2 4 5 3 4" xfId="38595" xr:uid="{00000000-0005-0000-0000-00005E0A0000}"/>
    <cellStyle name="Normal 6 4 2 4 5 4" xfId="12372" xr:uid="{00000000-0005-0000-0000-00005B0A0000}"/>
    <cellStyle name="Normal 6 4 2 4 5 4 2" xfId="23596" xr:uid="{00000000-0005-0000-0000-00005B0A0000}"/>
    <cellStyle name="Normal 6 4 2 4 5 4 3" xfId="34857" xr:uid="{00000000-0005-0000-0000-00005B0A0000}"/>
    <cellStyle name="Normal 6 4 2 4 5 5" xfId="8626" xr:uid="{00000000-0005-0000-0000-00005E0A0000}"/>
    <cellStyle name="Normal 6 4 2 4 5 6" xfId="19853" xr:uid="{00000000-0005-0000-0000-00005E0A0000}"/>
    <cellStyle name="Normal 6 4 2 4 5 7" xfId="31114" xr:uid="{00000000-0005-0000-0000-00005E0A0000}"/>
    <cellStyle name="Normal 6 4 2 4 6" xfId="1078" xr:uid="{00000000-0005-0000-0000-00005D0A0000}"/>
    <cellStyle name="Normal 6 4 2 4 6 2" xfId="3095" xr:uid="{00000000-0005-0000-0000-00005E0A0000}"/>
    <cellStyle name="Normal 6 4 2 4 6 2 2" xfId="6839" xr:uid="{00000000-0005-0000-0000-0000610A0000}"/>
    <cellStyle name="Normal 6 4 2 4 6 2 2 2" xfId="18072" xr:uid="{00000000-0005-0000-0000-0000610A0000}"/>
    <cellStyle name="Normal 6 4 2 4 6 2 2 3" xfId="29293" xr:uid="{00000000-0005-0000-0000-0000610A0000}"/>
    <cellStyle name="Normal 6 4 2 4 6 2 2 4" xfId="40554" xr:uid="{00000000-0005-0000-0000-0000610A0000}"/>
    <cellStyle name="Normal 6 4 2 4 6 2 3" xfId="14332" xr:uid="{00000000-0005-0000-0000-00005E0A0000}"/>
    <cellStyle name="Normal 6 4 2 4 6 2 3 2" xfId="25555" xr:uid="{00000000-0005-0000-0000-00005E0A0000}"/>
    <cellStyle name="Normal 6 4 2 4 6 2 3 3" xfId="36816" xr:uid="{00000000-0005-0000-0000-00005E0A0000}"/>
    <cellStyle name="Normal 6 4 2 4 6 2 4" xfId="10585" xr:uid="{00000000-0005-0000-0000-0000610A0000}"/>
    <cellStyle name="Normal 6 4 2 4 6 2 5" xfId="21812" xr:uid="{00000000-0005-0000-0000-0000610A0000}"/>
    <cellStyle name="Normal 6 4 2 4 6 2 6" xfId="33073" xr:uid="{00000000-0005-0000-0000-0000610A0000}"/>
    <cellStyle name="Normal 6 4 2 4 6 3" xfId="4928" xr:uid="{00000000-0005-0000-0000-0000600A0000}"/>
    <cellStyle name="Normal 6 4 2 4 6 3 2" xfId="16161" xr:uid="{00000000-0005-0000-0000-0000600A0000}"/>
    <cellStyle name="Normal 6 4 2 4 6 3 3" xfId="27382" xr:uid="{00000000-0005-0000-0000-0000600A0000}"/>
    <cellStyle name="Normal 6 4 2 4 6 3 4" xfId="38643" xr:uid="{00000000-0005-0000-0000-0000600A0000}"/>
    <cellStyle name="Normal 6 4 2 4 6 4" xfId="12420" xr:uid="{00000000-0005-0000-0000-00005D0A0000}"/>
    <cellStyle name="Normal 6 4 2 4 6 4 2" xfId="23644" xr:uid="{00000000-0005-0000-0000-00005D0A0000}"/>
    <cellStyle name="Normal 6 4 2 4 6 4 3" xfId="34905" xr:uid="{00000000-0005-0000-0000-00005D0A0000}"/>
    <cellStyle name="Normal 6 4 2 4 6 5" xfId="8674" xr:uid="{00000000-0005-0000-0000-0000600A0000}"/>
    <cellStyle name="Normal 6 4 2 4 6 6" xfId="19901" xr:uid="{00000000-0005-0000-0000-0000600A0000}"/>
    <cellStyle name="Normal 6 4 2 4 6 7" xfId="31162" xr:uid="{00000000-0005-0000-0000-0000600A0000}"/>
    <cellStyle name="Normal 6 4 2 4 7" xfId="1130" xr:uid="{00000000-0005-0000-0000-00005F0A0000}"/>
    <cellStyle name="Normal 6 4 2 4 7 2" xfId="3143" xr:uid="{00000000-0005-0000-0000-0000600A0000}"/>
    <cellStyle name="Normal 6 4 2 4 7 2 2" xfId="6887" xr:uid="{00000000-0005-0000-0000-0000630A0000}"/>
    <cellStyle name="Normal 6 4 2 4 7 2 2 2" xfId="18120" xr:uid="{00000000-0005-0000-0000-0000630A0000}"/>
    <cellStyle name="Normal 6 4 2 4 7 2 2 3" xfId="29341" xr:uid="{00000000-0005-0000-0000-0000630A0000}"/>
    <cellStyle name="Normal 6 4 2 4 7 2 2 4" xfId="40602" xr:uid="{00000000-0005-0000-0000-0000630A0000}"/>
    <cellStyle name="Normal 6 4 2 4 7 2 3" xfId="14380" xr:uid="{00000000-0005-0000-0000-0000600A0000}"/>
    <cellStyle name="Normal 6 4 2 4 7 2 3 2" xfId="25603" xr:uid="{00000000-0005-0000-0000-0000600A0000}"/>
    <cellStyle name="Normal 6 4 2 4 7 2 3 3" xfId="36864" xr:uid="{00000000-0005-0000-0000-0000600A0000}"/>
    <cellStyle name="Normal 6 4 2 4 7 2 4" xfId="10633" xr:uid="{00000000-0005-0000-0000-0000630A0000}"/>
    <cellStyle name="Normal 6 4 2 4 7 2 5" xfId="21860" xr:uid="{00000000-0005-0000-0000-0000630A0000}"/>
    <cellStyle name="Normal 6 4 2 4 7 2 6" xfId="33121" xr:uid="{00000000-0005-0000-0000-0000630A0000}"/>
    <cellStyle name="Normal 6 4 2 4 7 3" xfId="4976" xr:uid="{00000000-0005-0000-0000-0000620A0000}"/>
    <cellStyle name="Normal 6 4 2 4 7 3 2" xfId="16209" xr:uid="{00000000-0005-0000-0000-0000620A0000}"/>
    <cellStyle name="Normal 6 4 2 4 7 3 3" xfId="27430" xr:uid="{00000000-0005-0000-0000-0000620A0000}"/>
    <cellStyle name="Normal 6 4 2 4 7 3 4" xfId="38691" xr:uid="{00000000-0005-0000-0000-0000620A0000}"/>
    <cellStyle name="Normal 6 4 2 4 7 4" xfId="12468" xr:uid="{00000000-0005-0000-0000-00005F0A0000}"/>
    <cellStyle name="Normal 6 4 2 4 7 4 2" xfId="23692" xr:uid="{00000000-0005-0000-0000-00005F0A0000}"/>
    <cellStyle name="Normal 6 4 2 4 7 4 3" xfId="34953" xr:uid="{00000000-0005-0000-0000-00005F0A0000}"/>
    <cellStyle name="Normal 6 4 2 4 7 5" xfId="8722" xr:uid="{00000000-0005-0000-0000-0000620A0000}"/>
    <cellStyle name="Normal 6 4 2 4 7 6" xfId="19949" xr:uid="{00000000-0005-0000-0000-0000620A0000}"/>
    <cellStyle name="Normal 6 4 2 4 7 7" xfId="31210" xr:uid="{00000000-0005-0000-0000-0000620A0000}"/>
    <cellStyle name="Normal 6 4 2 4 8" xfId="1182" xr:uid="{00000000-0005-0000-0000-0000610A0000}"/>
    <cellStyle name="Normal 6 4 2 4 8 2" xfId="3191" xr:uid="{00000000-0005-0000-0000-0000620A0000}"/>
    <cellStyle name="Normal 6 4 2 4 8 2 2" xfId="6935" xr:uid="{00000000-0005-0000-0000-0000650A0000}"/>
    <cellStyle name="Normal 6 4 2 4 8 2 2 2" xfId="18168" xr:uid="{00000000-0005-0000-0000-0000650A0000}"/>
    <cellStyle name="Normal 6 4 2 4 8 2 2 3" xfId="29389" xr:uid="{00000000-0005-0000-0000-0000650A0000}"/>
    <cellStyle name="Normal 6 4 2 4 8 2 2 4" xfId="40650" xr:uid="{00000000-0005-0000-0000-0000650A0000}"/>
    <cellStyle name="Normal 6 4 2 4 8 2 3" xfId="14428" xr:uid="{00000000-0005-0000-0000-0000620A0000}"/>
    <cellStyle name="Normal 6 4 2 4 8 2 3 2" xfId="25651" xr:uid="{00000000-0005-0000-0000-0000620A0000}"/>
    <cellStyle name="Normal 6 4 2 4 8 2 3 3" xfId="36912" xr:uid="{00000000-0005-0000-0000-0000620A0000}"/>
    <cellStyle name="Normal 6 4 2 4 8 2 4" xfId="10681" xr:uid="{00000000-0005-0000-0000-0000650A0000}"/>
    <cellStyle name="Normal 6 4 2 4 8 2 5" xfId="21908" xr:uid="{00000000-0005-0000-0000-0000650A0000}"/>
    <cellStyle name="Normal 6 4 2 4 8 2 6" xfId="33169" xr:uid="{00000000-0005-0000-0000-0000650A0000}"/>
    <cellStyle name="Normal 6 4 2 4 8 3" xfId="5024" xr:uid="{00000000-0005-0000-0000-0000640A0000}"/>
    <cellStyle name="Normal 6 4 2 4 8 3 2" xfId="16257" xr:uid="{00000000-0005-0000-0000-0000640A0000}"/>
    <cellStyle name="Normal 6 4 2 4 8 3 3" xfId="27478" xr:uid="{00000000-0005-0000-0000-0000640A0000}"/>
    <cellStyle name="Normal 6 4 2 4 8 3 4" xfId="38739" xr:uid="{00000000-0005-0000-0000-0000640A0000}"/>
    <cellStyle name="Normal 6 4 2 4 8 4" xfId="12516" xr:uid="{00000000-0005-0000-0000-0000610A0000}"/>
    <cellStyle name="Normal 6 4 2 4 8 4 2" xfId="23740" xr:uid="{00000000-0005-0000-0000-0000610A0000}"/>
    <cellStyle name="Normal 6 4 2 4 8 4 3" xfId="35001" xr:uid="{00000000-0005-0000-0000-0000610A0000}"/>
    <cellStyle name="Normal 6 4 2 4 8 5" xfId="8770" xr:uid="{00000000-0005-0000-0000-0000640A0000}"/>
    <cellStyle name="Normal 6 4 2 4 8 6" xfId="19997" xr:uid="{00000000-0005-0000-0000-0000640A0000}"/>
    <cellStyle name="Normal 6 4 2 4 8 7" xfId="31258" xr:uid="{00000000-0005-0000-0000-0000640A0000}"/>
    <cellStyle name="Normal 6 4 2 4 9" xfId="1234" xr:uid="{00000000-0005-0000-0000-0000630A0000}"/>
    <cellStyle name="Normal 6 4 2 4 9 2" xfId="3239" xr:uid="{00000000-0005-0000-0000-0000640A0000}"/>
    <cellStyle name="Normal 6 4 2 4 9 2 2" xfId="6983" xr:uid="{00000000-0005-0000-0000-0000670A0000}"/>
    <cellStyle name="Normal 6 4 2 4 9 2 2 2" xfId="18216" xr:uid="{00000000-0005-0000-0000-0000670A0000}"/>
    <cellStyle name="Normal 6 4 2 4 9 2 2 3" xfId="29437" xr:uid="{00000000-0005-0000-0000-0000670A0000}"/>
    <cellStyle name="Normal 6 4 2 4 9 2 2 4" xfId="40698" xr:uid="{00000000-0005-0000-0000-0000670A0000}"/>
    <cellStyle name="Normal 6 4 2 4 9 2 3" xfId="14476" xr:uid="{00000000-0005-0000-0000-0000640A0000}"/>
    <cellStyle name="Normal 6 4 2 4 9 2 3 2" xfId="25699" xr:uid="{00000000-0005-0000-0000-0000640A0000}"/>
    <cellStyle name="Normal 6 4 2 4 9 2 3 3" xfId="36960" xr:uid="{00000000-0005-0000-0000-0000640A0000}"/>
    <cellStyle name="Normal 6 4 2 4 9 2 4" xfId="10729" xr:uid="{00000000-0005-0000-0000-0000670A0000}"/>
    <cellStyle name="Normal 6 4 2 4 9 2 5" xfId="21956" xr:uid="{00000000-0005-0000-0000-0000670A0000}"/>
    <cellStyle name="Normal 6 4 2 4 9 2 6" xfId="33217" xr:uid="{00000000-0005-0000-0000-0000670A0000}"/>
    <cellStyle name="Normal 6 4 2 4 9 3" xfId="5072" xr:uid="{00000000-0005-0000-0000-0000660A0000}"/>
    <cellStyle name="Normal 6 4 2 4 9 3 2" xfId="16305" xr:uid="{00000000-0005-0000-0000-0000660A0000}"/>
    <cellStyle name="Normal 6 4 2 4 9 3 3" xfId="27526" xr:uid="{00000000-0005-0000-0000-0000660A0000}"/>
    <cellStyle name="Normal 6 4 2 4 9 3 4" xfId="38787" xr:uid="{00000000-0005-0000-0000-0000660A0000}"/>
    <cellStyle name="Normal 6 4 2 4 9 4" xfId="12564" xr:uid="{00000000-0005-0000-0000-0000630A0000}"/>
    <cellStyle name="Normal 6 4 2 4 9 4 2" xfId="23788" xr:uid="{00000000-0005-0000-0000-0000630A0000}"/>
    <cellStyle name="Normal 6 4 2 4 9 4 3" xfId="35049" xr:uid="{00000000-0005-0000-0000-0000630A0000}"/>
    <cellStyle name="Normal 6 4 2 4 9 5" xfId="8818" xr:uid="{00000000-0005-0000-0000-0000660A0000}"/>
    <cellStyle name="Normal 6 4 2 4 9 6" xfId="20045" xr:uid="{00000000-0005-0000-0000-0000660A0000}"/>
    <cellStyle name="Normal 6 4 2 4 9 7" xfId="31306" xr:uid="{00000000-0005-0000-0000-0000660A0000}"/>
    <cellStyle name="Normal 6 4 2 5" xfId="423" xr:uid="{00000000-0005-0000-0000-0000650A0000}"/>
    <cellStyle name="Normal 6 4 2 5 10" xfId="11888" xr:uid="{00000000-0005-0000-0000-0000650A0000}"/>
    <cellStyle name="Normal 6 4 2 5 10 2" xfId="23112" xr:uid="{00000000-0005-0000-0000-0000650A0000}"/>
    <cellStyle name="Normal 6 4 2 5 10 3" xfId="34373" xr:uid="{00000000-0005-0000-0000-0000650A0000}"/>
    <cellStyle name="Normal 6 4 2 5 11" xfId="8140" xr:uid="{00000000-0005-0000-0000-0000680A0000}"/>
    <cellStyle name="Normal 6 4 2 5 12" xfId="19367" xr:uid="{00000000-0005-0000-0000-0000680A0000}"/>
    <cellStyle name="Normal 6 4 2 5 13" xfId="30628" xr:uid="{00000000-0005-0000-0000-0000680A0000}"/>
    <cellStyle name="Normal 6 4 2 5 2" xfId="1776" xr:uid="{00000000-0005-0000-0000-0000660A0000}"/>
    <cellStyle name="Normal 6 4 2 5 2 2" xfId="2388" xr:uid="{00000000-0005-0000-0000-0000670A0000}"/>
    <cellStyle name="Normal 6 4 2 5 2 2 2" xfId="4274" xr:uid="{00000000-0005-0000-0000-0000680A0000}"/>
    <cellStyle name="Normal 6 4 2 5 2 2 2 2" xfId="8015" xr:uid="{00000000-0005-0000-0000-00006B0A0000}"/>
    <cellStyle name="Normal 6 4 2 5 2 2 2 2 2" xfId="19248" xr:uid="{00000000-0005-0000-0000-00006B0A0000}"/>
    <cellStyle name="Normal 6 4 2 5 2 2 2 2 3" xfId="30469" xr:uid="{00000000-0005-0000-0000-00006B0A0000}"/>
    <cellStyle name="Normal 6 4 2 5 2 2 2 2 4" xfId="41730" xr:uid="{00000000-0005-0000-0000-00006B0A0000}"/>
    <cellStyle name="Normal 6 4 2 5 2 2 2 3" xfId="15508" xr:uid="{00000000-0005-0000-0000-0000680A0000}"/>
    <cellStyle name="Normal 6 4 2 5 2 2 2 3 2" xfId="26731" xr:uid="{00000000-0005-0000-0000-0000680A0000}"/>
    <cellStyle name="Normal 6 4 2 5 2 2 2 3 3" xfId="37992" xr:uid="{00000000-0005-0000-0000-0000680A0000}"/>
    <cellStyle name="Normal 6 4 2 5 2 2 2 4" xfId="11761" xr:uid="{00000000-0005-0000-0000-00006B0A0000}"/>
    <cellStyle name="Normal 6 4 2 5 2 2 2 5" xfId="22988" xr:uid="{00000000-0005-0000-0000-00006B0A0000}"/>
    <cellStyle name="Normal 6 4 2 5 2 2 2 6" xfId="34249" xr:uid="{00000000-0005-0000-0000-00006B0A0000}"/>
    <cellStyle name="Normal 6 4 2 5 2 2 3" xfId="6146" xr:uid="{00000000-0005-0000-0000-00006A0A0000}"/>
    <cellStyle name="Normal 6 4 2 5 2 2 3 2" xfId="17379" xr:uid="{00000000-0005-0000-0000-00006A0A0000}"/>
    <cellStyle name="Normal 6 4 2 5 2 2 3 3" xfId="28600" xr:uid="{00000000-0005-0000-0000-00006A0A0000}"/>
    <cellStyle name="Normal 6 4 2 5 2 2 3 4" xfId="39861" xr:uid="{00000000-0005-0000-0000-00006A0A0000}"/>
    <cellStyle name="Normal 6 4 2 5 2 2 4" xfId="13638" xr:uid="{00000000-0005-0000-0000-0000670A0000}"/>
    <cellStyle name="Normal 6 4 2 5 2 2 4 2" xfId="24862" xr:uid="{00000000-0005-0000-0000-0000670A0000}"/>
    <cellStyle name="Normal 6 4 2 5 2 2 4 3" xfId="36123" xr:uid="{00000000-0005-0000-0000-0000670A0000}"/>
    <cellStyle name="Normal 6 4 2 5 2 2 5" xfId="9892" xr:uid="{00000000-0005-0000-0000-00006A0A0000}"/>
    <cellStyle name="Normal 6 4 2 5 2 2 6" xfId="21119" xr:uid="{00000000-0005-0000-0000-00006A0A0000}"/>
    <cellStyle name="Normal 6 4 2 5 2 2 7" xfId="32380" xr:uid="{00000000-0005-0000-0000-00006A0A0000}"/>
    <cellStyle name="Normal 6 4 2 5 2 3" xfId="2581" xr:uid="{00000000-0005-0000-0000-0000690A0000}"/>
    <cellStyle name="Normal 6 4 2 5 2 3 2" xfId="6339" xr:uid="{00000000-0005-0000-0000-00006C0A0000}"/>
    <cellStyle name="Normal 6 4 2 5 2 3 2 2" xfId="17572" xr:uid="{00000000-0005-0000-0000-00006C0A0000}"/>
    <cellStyle name="Normal 6 4 2 5 2 3 2 3" xfId="28793" xr:uid="{00000000-0005-0000-0000-00006C0A0000}"/>
    <cellStyle name="Normal 6 4 2 5 2 3 2 4" xfId="40054" xr:uid="{00000000-0005-0000-0000-00006C0A0000}"/>
    <cellStyle name="Normal 6 4 2 5 2 3 3" xfId="13831" xr:uid="{00000000-0005-0000-0000-0000690A0000}"/>
    <cellStyle name="Normal 6 4 2 5 2 3 3 2" xfId="25055" xr:uid="{00000000-0005-0000-0000-0000690A0000}"/>
    <cellStyle name="Normal 6 4 2 5 2 3 3 3" xfId="36316" xr:uid="{00000000-0005-0000-0000-0000690A0000}"/>
    <cellStyle name="Normal 6 4 2 5 2 3 4" xfId="10085" xr:uid="{00000000-0005-0000-0000-00006C0A0000}"/>
    <cellStyle name="Normal 6 4 2 5 2 3 5" xfId="21312" xr:uid="{00000000-0005-0000-0000-00006C0A0000}"/>
    <cellStyle name="Normal 6 4 2 5 2 3 6" xfId="32573" xr:uid="{00000000-0005-0000-0000-00006C0A0000}"/>
    <cellStyle name="Normal 6 4 2 5 2 4" xfId="5568" xr:uid="{00000000-0005-0000-0000-0000690A0000}"/>
    <cellStyle name="Normal 6 4 2 5 2 4 2" xfId="16801" xr:uid="{00000000-0005-0000-0000-0000690A0000}"/>
    <cellStyle name="Normal 6 4 2 5 2 4 3" xfId="28022" xr:uid="{00000000-0005-0000-0000-0000690A0000}"/>
    <cellStyle name="Normal 6 4 2 5 2 4 4" xfId="39283" xr:uid="{00000000-0005-0000-0000-0000690A0000}"/>
    <cellStyle name="Normal 6 4 2 5 2 5" xfId="13060" xr:uid="{00000000-0005-0000-0000-0000660A0000}"/>
    <cellStyle name="Normal 6 4 2 5 2 5 2" xfId="24284" xr:uid="{00000000-0005-0000-0000-0000660A0000}"/>
    <cellStyle name="Normal 6 4 2 5 2 5 3" xfId="35545" xr:uid="{00000000-0005-0000-0000-0000660A0000}"/>
    <cellStyle name="Normal 6 4 2 5 2 6" xfId="9314" xr:uid="{00000000-0005-0000-0000-0000690A0000}"/>
    <cellStyle name="Normal 6 4 2 5 2 7" xfId="20541" xr:uid="{00000000-0005-0000-0000-0000690A0000}"/>
    <cellStyle name="Normal 6 4 2 5 2 8" xfId="31802" xr:uid="{00000000-0005-0000-0000-0000690A0000}"/>
    <cellStyle name="Normal 6 4 2 5 3" xfId="1880" xr:uid="{00000000-0005-0000-0000-00006A0A0000}"/>
    <cellStyle name="Normal 6 4 2 5 3 2" xfId="3790" xr:uid="{00000000-0005-0000-0000-00006B0A0000}"/>
    <cellStyle name="Normal 6 4 2 5 3 2 2" xfId="7533" xr:uid="{00000000-0005-0000-0000-00006E0A0000}"/>
    <cellStyle name="Normal 6 4 2 5 3 2 2 2" xfId="18766" xr:uid="{00000000-0005-0000-0000-00006E0A0000}"/>
    <cellStyle name="Normal 6 4 2 5 3 2 2 3" xfId="29987" xr:uid="{00000000-0005-0000-0000-00006E0A0000}"/>
    <cellStyle name="Normal 6 4 2 5 3 2 2 4" xfId="41248" xr:uid="{00000000-0005-0000-0000-00006E0A0000}"/>
    <cellStyle name="Normal 6 4 2 5 3 2 3" xfId="15026" xr:uid="{00000000-0005-0000-0000-00006B0A0000}"/>
    <cellStyle name="Normal 6 4 2 5 3 2 3 2" xfId="26249" xr:uid="{00000000-0005-0000-0000-00006B0A0000}"/>
    <cellStyle name="Normal 6 4 2 5 3 2 3 3" xfId="37510" xr:uid="{00000000-0005-0000-0000-00006B0A0000}"/>
    <cellStyle name="Normal 6 4 2 5 3 2 4" xfId="11279" xr:uid="{00000000-0005-0000-0000-00006E0A0000}"/>
    <cellStyle name="Normal 6 4 2 5 3 2 5" xfId="22506" xr:uid="{00000000-0005-0000-0000-00006E0A0000}"/>
    <cellStyle name="Normal 6 4 2 5 3 2 6" xfId="33767" xr:uid="{00000000-0005-0000-0000-00006E0A0000}"/>
    <cellStyle name="Normal 6 4 2 5 3 3" xfId="5664" xr:uid="{00000000-0005-0000-0000-00006D0A0000}"/>
    <cellStyle name="Normal 6 4 2 5 3 3 2" xfId="16897" xr:uid="{00000000-0005-0000-0000-00006D0A0000}"/>
    <cellStyle name="Normal 6 4 2 5 3 3 3" xfId="28118" xr:uid="{00000000-0005-0000-0000-00006D0A0000}"/>
    <cellStyle name="Normal 6 4 2 5 3 3 4" xfId="39379" xr:uid="{00000000-0005-0000-0000-00006D0A0000}"/>
    <cellStyle name="Normal 6 4 2 5 3 4" xfId="13156" xr:uid="{00000000-0005-0000-0000-00006A0A0000}"/>
    <cellStyle name="Normal 6 4 2 5 3 4 2" xfId="24380" xr:uid="{00000000-0005-0000-0000-00006A0A0000}"/>
    <cellStyle name="Normal 6 4 2 5 3 4 3" xfId="35641" xr:uid="{00000000-0005-0000-0000-00006A0A0000}"/>
    <cellStyle name="Normal 6 4 2 5 3 5" xfId="9410" xr:uid="{00000000-0005-0000-0000-00006D0A0000}"/>
    <cellStyle name="Normal 6 4 2 5 3 6" xfId="20637" xr:uid="{00000000-0005-0000-0000-00006D0A0000}"/>
    <cellStyle name="Normal 6 4 2 5 3 7" xfId="31898" xr:uid="{00000000-0005-0000-0000-00006D0A0000}"/>
    <cellStyle name="Normal 6 4 2 5 4" xfId="1984" xr:uid="{00000000-0005-0000-0000-00006C0A0000}"/>
    <cellStyle name="Normal 6 4 2 5 4 2" xfId="3886" xr:uid="{00000000-0005-0000-0000-00006D0A0000}"/>
    <cellStyle name="Normal 6 4 2 5 4 2 2" xfId="7629" xr:uid="{00000000-0005-0000-0000-0000700A0000}"/>
    <cellStyle name="Normal 6 4 2 5 4 2 2 2" xfId="18862" xr:uid="{00000000-0005-0000-0000-0000700A0000}"/>
    <cellStyle name="Normal 6 4 2 5 4 2 2 3" xfId="30083" xr:uid="{00000000-0005-0000-0000-0000700A0000}"/>
    <cellStyle name="Normal 6 4 2 5 4 2 2 4" xfId="41344" xr:uid="{00000000-0005-0000-0000-0000700A0000}"/>
    <cellStyle name="Normal 6 4 2 5 4 2 3" xfId="15122" xr:uid="{00000000-0005-0000-0000-00006D0A0000}"/>
    <cellStyle name="Normal 6 4 2 5 4 2 3 2" xfId="26345" xr:uid="{00000000-0005-0000-0000-00006D0A0000}"/>
    <cellStyle name="Normal 6 4 2 5 4 2 3 3" xfId="37606" xr:uid="{00000000-0005-0000-0000-00006D0A0000}"/>
    <cellStyle name="Normal 6 4 2 5 4 2 4" xfId="11375" xr:uid="{00000000-0005-0000-0000-0000700A0000}"/>
    <cellStyle name="Normal 6 4 2 5 4 2 5" xfId="22602" xr:uid="{00000000-0005-0000-0000-0000700A0000}"/>
    <cellStyle name="Normal 6 4 2 5 4 2 6" xfId="33863" xr:uid="{00000000-0005-0000-0000-0000700A0000}"/>
    <cellStyle name="Normal 6 4 2 5 4 3" xfId="5760" xr:uid="{00000000-0005-0000-0000-00006F0A0000}"/>
    <cellStyle name="Normal 6 4 2 5 4 3 2" xfId="16993" xr:uid="{00000000-0005-0000-0000-00006F0A0000}"/>
    <cellStyle name="Normal 6 4 2 5 4 3 3" xfId="28214" xr:uid="{00000000-0005-0000-0000-00006F0A0000}"/>
    <cellStyle name="Normal 6 4 2 5 4 3 4" xfId="39475" xr:uid="{00000000-0005-0000-0000-00006F0A0000}"/>
    <cellStyle name="Normal 6 4 2 5 4 4" xfId="13252" xr:uid="{00000000-0005-0000-0000-00006C0A0000}"/>
    <cellStyle name="Normal 6 4 2 5 4 4 2" xfId="24476" xr:uid="{00000000-0005-0000-0000-00006C0A0000}"/>
    <cellStyle name="Normal 6 4 2 5 4 4 3" xfId="35737" xr:uid="{00000000-0005-0000-0000-00006C0A0000}"/>
    <cellStyle name="Normal 6 4 2 5 4 5" xfId="9506" xr:uid="{00000000-0005-0000-0000-00006F0A0000}"/>
    <cellStyle name="Normal 6 4 2 5 4 6" xfId="20733" xr:uid="{00000000-0005-0000-0000-00006F0A0000}"/>
    <cellStyle name="Normal 6 4 2 5 4 7" xfId="31994" xr:uid="{00000000-0005-0000-0000-00006F0A0000}"/>
    <cellStyle name="Normal 6 4 2 5 5" xfId="2089" xr:uid="{00000000-0005-0000-0000-00006E0A0000}"/>
    <cellStyle name="Normal 6 4 2 5 5 2" xfId="3983" xr:uid="{00000000-0005-0000-0000-00006F0A0000}"/>
    <cellStyle name="Normal 6 4 2 5 5 2 2" xfId="7725" xr:uid="{00000000-0005-0000-0000-0000720A0000}"/>
    <cellStyle name="Normal 6 4 2 5 5 2 2 2" xfId="18958" xr:uid="{00000000-0005-0000-0000-0000720A0000}"/>
    <cellStyle name="Normal 6 4 2 5 5 2 2 3" xfId="30179" xr:uid="{00000000-0005-0000-0000-0000720A0000}"/>
    <cellStyle name="Normal 6 4 2 5 5 2 2 4" xfId="41440" xr:uid="{00000000-0005-0000-0000-0000720A0000}"/>
    <cellStyle name="Normal 6 4 2 5 5 2 3" xfId="15218" xr:uid="{00000000-0005-0000-0000-00006F0A0000}"/>
    <cellStyle name="Normal 6 4 2 5 5 2 3 2" xfId="26441" xr:uid="{00000000-0005-0000-0000-00006F0A0000}"/>
    <cellStyle name="Normal 6 4 2 5 5 2 3 3" xfId="37702" xr:uid="{00000000-0005-0000-0000-00006F0A0000}"/>
    <cellStyle name="Normal 6 4 2 5 5 2 4" xfId="11471" xr:uid="{00000000-0005-0000-0000-0000720A0000}"/>
    <cellStyle name="Normal 6 4 2 5 5 2 5" xfId="22698" xr:uid="{00000000-0005-0000-0000-0000720A0000}"/>
    <cellStyle name="Normal 6 4 2 5 5 2 6" xfId="33959" xr:uid="{00000000-0005-0000-0000-0000720A0000}"/>
    <cellStyle name="Normal 6 4 2 5 5 3" xfId="5856" xr:uid="{00000000-0005-0000-0000-0000710A0000}"/>
    <cellStyle name="Normal 6 4 2 5 5 3 2" xfId="17089" xr:uid="{00000000-0005-0000-0000-0000710A0000}"/>
    <cellStyle name="Normal 6 4 2 5 5 3 3" xfId="28310" xr:uid="{00000000-0005-0000-0000-0000710A0000}"/>
    <cellStyle name="Normal 6 4 2 5 5 3 4" xfId="39571" xr:uid="{00000000-0005-0000-0000-0000710A0000}"/>
    <cellStyle name="Normal 6 4 2 5 5 4" xfId="13348" xr:uid="{00000000-0005-0000-0000-00006E0A0000}"/>
    <cellStyle name="Normal 6 4 2 5 5 4 2" xfId="24572" xr:uid="{00000000-0005-0000-0000-00006E0A0000}"/>
    <cellStyle name="Normal 6 4 2 5 5 4 3" xfId="35833" xr:uid="{00000000-0005-0000-0000-00006E0A0000}"/>
    <cellStyle name="Normal 6 4 2 5 5 5" xfId="9602" xr:uid="{00000000-0005-0000-0000-0000710A0000}"/>
    <cellStyle name="Normal 6 4 2 5 5 6" xfId="20829" xr:uid="{00000000-0005-0000-0000-0000710A0000}"/>
    <cellStyle name="Normal 6 4 2 5 5 7" xfId="32090" xr:uid="{00000000-0005-0000-0000-0000710A0000}"/>
    <cellStyle name="Normal 6 4 2 5 6" xfId="2193" xr:uid="{00000000-0005-0000-0000-0000700A0000}"/>
    <cellStyle name="Normal 6 4 2 5 6 2" xfId="4079" xr:uid="{00000000-0005-0000-0000-0000710A0000}"/>
    <cellStyle name="Normal 6 4 2 5 6 2 2" xfId="7821" xr:uid="{00000000-0005-0000-0000-0000740A0000}"/>
    <cellStyle name="Normal 6 4 2 5 6 2 2 2" xfId="19054" xr:uid="{00000000-0005-0000-0000-0000740A0000}"/>
    <cellStyle name="Normal 6 4 2 5 6 2 2 3" xfId="30275" xr:uid="{00000000-0005-0000-0000-0000740A0000}"/>
    <cellStyle name="Normal 6 4 2 5 6 2 2 4" xfId="41536" xr:uid="{00000000-0005-0000-0000-0000740A0000}"/>
    <cellStyle name="Normal 6 4 2 5 6 2 3" xfId="15314" xr:uid="{00000000-0005-0000-0000-0000710A0000}"/>
    <cellStyle name="Normal 6 4 2 5 6 2 3 2" xfId="26537" xr:uid="{00000000-0005-0000-0000-0000710A0000}"/>
    <cellStyle name="Normal 6 4 2 5 6 2 3 3" xfId="37798" xr:uid="{00000000-0005-0000-0000-0000710A0000}"/>
    <cellStyle name="Normal 6 4 2 5 6 2 4" xfId="11567" xr:uid="{00000000-0005-0000-0000-0000740A0000}"/>
    <cellStyle name="Normal 6 4 2 5 6 2 5" xfId="22794" xr:uid="{00000000-0005-0000-0000-0000740A0000}"/>
    <cellStyle name="Normal 6 4 2 5 6 2 6" xfId="34055" xr:uid="{00000000-0005-0000-0000-0000740A0000}"/>
    <cellStyle name="Normal 6 4 2 5 6 3" xfId="5952" xr:uid="{00000000-0005-0000-0000-0000730A0000}"/>
    <cellStyle name="Normal 6 4 2 5 6 3 2" xfId="17185" xr:uid="{00000000-0005-0000-0000-0000730A0000}"/>
    <cellStyle name="Normal 6 4 2 5 6 3 3" xfId="28406" xr:uid="{00000000-0005-0000-0000-0000730A0000}"/>
    <cellStyle name="Normal 6 4 2 5 6 3 4" xfId="39667" xr:uid="{00000000-0005-0000-0000-0000730A0000}"/>
    <cellStyle name="Normal 6 4 2 5 6 4" xfId="13444" xr:uid="{00000000-0005-0000-0000-0000700A0000}"/>
    <cellStyle name="Normal 6 4 2 5 6 4 2" xfId="24668" xr:uid="{00000000-0005-0000-0000-0000700A0000}"/>
    <cellStyle name="Normal 6 4 2 5 6 4 3" xfId="35929" xr:uid="{00000000-0005-0000-0000-0000700A0000}"/>
    <cellStyle name="Normal 6 4 2 5 6 5" xfId="9698" xr:uid="{00000000-0005-0000-0000-0000730A0000}"/>
    <cellStyle name="Normal 6 4 2 5 6 6" xfId="20925" xr:uid="{00000000-0005-0000-0000-0000730A0000}"/>
    <cellStyle name="Normal 6 4 2 5 6 7" xfId="32186" xr:uid="{00000000-0005-0000-0000-0000730A0000}"/>
    <cellStyle name="Normal 6 4 2 5 7" xfId="2291" xr:uid="{00000000-0005-0000-0000-0000720A0000}"/>
    <cellStyle name="Normal 6 4 2 5 7 2" xfId="4177" xr:uid="{00000000-0005-0000-0000-0000730A0000}"/>
    <cellStyle name="Normal 6 4 2 5 7 2 2" xfId="7918" xr:uid="{00000000-0005-0000-0000-0000760A0000}"/>
    <cellStyle name="Normal 6 4 2 5 7 2 2 2" xfId="19151" xr:uid="{00000000-0005-0000-0000-0000760A0000}"/>
    <cellStyle name="Normal 6 4 2 5 7 2 2 3" xfId="30372" xr:uid="{00000000-0005-0000-0000-0000760A0000}"/>
    <cellStyle name="Normal 6 4 2 5 7 2 2 4" xfId="41633" xr:uid="{00000000-0005-0000-0000-0000760A0000}"/>
    <cellStyle name="Normal 6 4 2 5 7 2 3" xfId="15411" xr:uid="{00000000-0005-0000-0000-0000730A0000}"/>
    <cellStyle name="Normal 6 4 2 5 7 2 3 2" xfId="26634" xr:uid="{00000000-0005-0000-0000-0000730A0000}"/>
    <cellStyle name="Normal 6 4 2 5 7 2 3 3" xfId="37895" xr:uid="{00000000-0005-0000-0000-0000730A0000}"/>
    <cellStyle name="Normal 6 4 2 5 7 2 4" xfId="11664" xr:uid="{00000000-0005-0000-0000-0000760A0000}"/>
    <cellStyle name="Normal 6 4 2 5 7 2 5" xfId="22891" xr:uid="{00000000-0005-0000-0000-0000760A0000}"/>
    <cellStyle name="Normal 6 4 2 5 7 2 6" xfId="34152" xr:uid="{00000000-0005-0000-0000-0000760A0000}"/>
    <cellStyle name="Normal 6 4 2 5 7 3" xfId="6049" xr:uid="{00000000-0005-0000-0000-0000750A0000}"/>
    <cellStyle name="Normal 6 4 2 5 7 3 2" xfId="17282" xr:uid="{00000000-0005-0000-0000-0000750A0000}"/>
    <cellStyle name="Normal 6 4 2 5 7 3 3" xfId="28503" xr:uid="{00000000-0005-0000-0000-0000750A0000}"/>
    <cellStyle name="Normal 6 4 2 5 7 3 4" xfId="39764" xr:uid="{00000000-0005-0000-0000-0000750A0000}"/>
    <cellStyle name="Normal 6 4 2 5 7 4" xfId="13541" xr:uid="{00000000-0005-0000-0000-0000720A0000}"/>
    <cellStyle name="Normal 6 4 2 5 7 4 2" xfId="24765" xr:uid="{00000000-0005-0000-0000-0000720A0000}"/>
    <cellStyle name="Normal 6 4 2 5 7 4 3" xfId="36026" xr:uid="{00000000-0005-0000-0000-0000720A0000}"/>
    <cellStyle name="Normal 6 4 2 5 7 5" xfId="9795" xr:uid="{00000000-0005-0000-0000-0000750A0000}"/>
    <cellStyle name="Normal 6 4 2 5 7 6" xfId="21022" xr:uid="{00000000-0005-0000-0000-0000750A0000}"/>
    <cellStyle name="Normal 6 4 2 5 7 7" xfId="32283" xr:uid="{00000000-0005-0000-0000-0000750A0000}"/>
    <cellStyle name="Normal 6 4 2 5 8" xfId="2484" xr:uid="{00000000-0005-0000-0000-0000740A0000}"/>
    <cellStyle name="Normal 6 4 2 5 8 2" xfId="6242" xr:uid="{00000000-0005-0000-0000-0000770A0000}"/>
    <cellStyle name="Normal 6 4 2 5 8 2 2" xfId="17475" xr:uid="{00000000-0005-0000-0000-0000770A0000}"/>
    <cellStyle name="Normal 6 4 2 5 8 2 3" xfId="28696" xr:uid="{00000000-0005-0000-0000-0000770A0000}"/>
    <cellStyle name="Normal 6 4 2 5 8 2 4" xfId="39957" xr:uid="{00000000-0005-0000-0000-0000770A0000}"/>
    <cellStyle name="Normal 6 4 2 5 8 3" xfId="13734" xr:uid="{00000000-0005-0000-0000-0000740A0000}"/>
    <cellStyle name="Normal 6 4 2 5 8 3 2" xfId="24958" xr:uid="{00000000-0005-0000-0000-0000740A0000}"/>
    <cellStyle name="Normal 6 4 2 5 8 3 3" xfId="36219" xr:uid="{00000000-0005-0000-0000-0000740A0000}"/>
    <cellStyle name="Normal 6 4 2 5 8 4" xfId="9988" xr:uid="{00000000-0005-0000-0000-0000770A0000}"/>
    <cellStyle name="Normal 6 4 2 5 8 5" xfId="21215" xr:uid="{00000000-0005-0000-0000-0000770A0000}"/>
    <cellStyle name="Normal 6 4 2 5 8 6" xfId="32476" xr:uid="{00000000-0005-0000-0000-0000770A0000}"/>
    <cellStyle name="Normal 6 4 2 5 9" xfId="4394" xr:uid="{00000000-0005-0000-0000-0000680A0000}"/>
    <cellStyle name="Normal 6 4 2 5 9 2" xfId="15627" xr:uid="{00000000-0005-0000-0000-0000680A0000}"/>
    <cellStyle name="Normal 6 4 2 5 9 3" xfId="26848" xr:uid="{00000000-0005-0000-0000-0000680A0000}"/>
    <cellStyle name="Normal 6 4 2 5 9 4" xfId="38109" xr:uid="{00000000-0005-0000-0000-0000680A0000}"/>
    <cellStyle name="Normal 6 4 2 6" xfId="751" xr:uid="{00000000-0005-0000-0000-0000750A0000}"/>
    <cellStyle name="Normal 6 4 2 6 2" xfId="2340" xr:uid="{00000000-0005-0000-0000-0000760A0000}"/>
    <cellStyle name="Normal 6 4 2 6 2 2" xfId="4226" xr:uid="{00000000-0005-0000-0000-0000770A0000}"/>
    <cellStyle name="Normal 6 4 2 6 2 2 2" xfId="7967" xr:uid="{00000000-0005-0000-0000-00007A0A0000}"/>
    <cellStyle name="Normal 6 4 2 6 2 2 2 2" xfId="19200" xr:uid="{00000000-0005-0000-0000-00007A0A0000}"/>
    <cellStyle name="Normal 6 4 2 6 2 2 2 3" xfId="30421" xr:uid="{00000000-0005-0000-0000-00007A0A0000}"/>
    <cellStyle name="Normal 6 4 2 6 2 2 2 4" xfId="41682" xr:uid="{00000000-0005-0000-0000-00007A0A0000}"/>
    <cellStyle name="Normal 6 4 2 6 2 2 3" xfId="15460" xr:uid="{00000000-0005-0000-0000-0000770A0000}"/>
    <cellStyle name="Normal 6 4 2 6 2 2 3 2" xfId="26683" xr:uid="{00000000-0005-0000-0000-0000770A0000}"/>
    <cellStyle name="Normal 6 4 2 6 2 2 3 3" xfId="37944" xr:uid="{00000000-0005-0000-0000-0000770A0000}"/>
    <cellStyle name="Normal 6 4 2 6 2 2 4" xfId="11713" xr:uid="{00000000-0005-0000-0000-00007A0A0000}"/>
    <cellStyle name="Normal 6 4 2 6 2 2 5" xfId="22940" xr:uid="{00000000-0005-0000-0000-00007A0A0000}"/>
    <cellStyle name="Normal 6 4 2 6 2 2 6" xfId="34201" xr:uid="{00000000-0005-0000-0000-00007A0A0000}"/>
    <cellStyle name="Normal 6 4 2 6 2 3" xfId="6098" xr:uid="{00000000-0005-0000-0000-0000790A0000}"/>
    <cellStyle name="Normal 6 4 2 6 2 3 2" xfId="17331" xr:uid="{00000000-0005-0000-0000-0000790A0000}"/>
    <cellStyle name="Normal 6 4 2 6 2 3 3" xfId="28552" xr:uid="{00000000-0005-0000-0000-0000790A0000}"/>
    <cellStyle name="Normal 6 4 2 6 2 3 4" xfId="39813" xr:uid="{00000000-0005-0000-0000-0000790A0000}"/>
    <cellStyle name="Normal 6 4 2 6 2 4" xfId="13590" xr:uid="{00000000-0005-0000-0000-0000760A0000}"/>
    <cellStyle name="Normal 6 4 2 6 2 4 2" xfId="24814" xr:uid="{00000000-0005-0000-0000-0000760A0000}"/>
    <cellStyle name="Normal 6 4 2 6 2 4 3" xfId="36075" xr:uid="{00000000-0005-0000-0000-0000760A0000}"/>
    <cellStyle name="Normal 6 4 2 6 2 5" xfId="9844" xr:uid="{00000000-0005-0000-0000-0000790A0000}"/>
    <cellStyle name="Normal 6 4 2 6 2 6" xfId="21071" xr:uid="{00000000-0005-0000-0000-0000790A0000}"/>
    <cellStyle name="Normal 6 4 2 6 2 7" xfId="32332" xr:uid="{00000000-0005-0000-0000-0000790A0000}"/>
    <cellStyle name="Normal 6 4 2 6 3" xfId="2533" xr:uid="{00000000-0005-0000-0000-0000780A0000}"/>
    <cellStyle name="Normal 6 4 2 6 3 2" xfId="6291" xr:uid="{00000000-0005-0000-0000-00007B0A0000}"/>
    <cellStyle name="Normal 6 4 2 6 3 2 2" xfId="17524" xr:uid="{00000000-0005-0000-0000-00007B0A0000}"/>
    <cellStyle name="Normal 6 4 2 6 3 2 3" xfId="28745" xr:uid="{00000000-0005-0000-0000-00007B0A0000}"/>
    <cellStyle name="Normal 6 4 2 6 3 2 4" xfId="40006" xr:uid="{00000000-0005-0000-0000-00007B0A0000}"/>
    <cellStyle name="Normal 6 4 2 6 3 3" xfId="13783" xr:uid="{00000000-0005-0000-0000-0000780A0000}"/>
    <cellStyle name="Normal 6 4 2 6 3 3 2" xfId="25007" xr:uid="{00000000-0005-0000-0000-0000780A0000}"/>
    <cellStyle name="Normal 6 4 2 6 3 3 3" xfId="36268" xr:uid="{00000000-0005-0000-0000-0000780A0000}"/>
    <cellStyle name="Normal 6 4 2 6 3 4" xfId="10037" xr:uid="{00000000-0005-0000-0000-00007B0A0000}"/>
    <cellStyle name="Normal 6 4 2 6 3 5" xfId="21264" xr:uid="{00000000-0005-0000-0000-00007B0A0000}"/>
    <cellStyle name="Normal 6 4 2 6 3 6" xfId="32525" xr:uid="{00000000-0005-0000-0000-00007B0A0000}"/>
    <cellStyle name="Normal 6 4 2 6 4" xfId="4632" xr:uid="{00000000-0005-0000-0000-0000780A0000}"/>
    <cellStyle name="Normal 6 4 2 6 4 2" xfId="15865" xr:uid="{00000000-0005-0000-0000-0000780A0000}"/>
    <cellStyle name="Normal 6 4 2 6 4 3" xfId="27086" xr:uid="{00000000-0005-0000-0000-0000780A0000}"/>
    <cellStyle name="Normal 6 4 2 6 4 4" xfId="38347" xr:uid="{00000000-0005-0000-0000-0000780A0000}"/>
    <cellStyle name="Normal 6 4 2 6 5" xfId="12124" xr:uid="{00000000-0005-0000-0000-0000750A0000}"/>
    <cellStyle name="Normal 6 4 2 6 5 2" xfId="23348" xr:uid="{00000000-0005-0000-0000-0000750A0000}"/>
    <cellStyle name="Normal 6 4 2 6 5 3" xfId="34609" xr:uid="{00000000-0005-0000-0000-0000750A0000}"/>
    <cellStyle name="Normal 6 4 2 6 6" xfId="8378" xr:uid="{00000000-0005-0000-0000-0000780A0000}"/>
    <cellStyle name="Normal 6 4 2 6 7" xfId="19605" xr:uid="{00000000-0005-0000-0000-0000780A0000}"/>
    <cellStyle name="Normal 6 4 2 6 8" xfId="30866" xr:uid="{00000000-0005-0000-0000-0000780A0000}"/>
    <cellStyle name="Normal 6 4 2 7" xfId="760" xr:uid="{00000000-0005-0000-0000-0000790A0000}"/>
    <cellStyle name="Normal 6 4 2 7 2" xfId="2871" xr:uid="{00000000-0005-0000-0000-00007A0A0000}"/>
    <cellStyle name="Normal 6 4 2 7 2 2" xfId="6617" xr:uid="{00000000-0005-0000-0000-00007D0A0000}"/>
    <cellStyle name="Normal 6 4 2 7 2 2 2" xfId="17850" xr:uid="{00000000-0005-0000-0000-00007D0A0000}"/>
    <cellStyle name="Normal 6 4 2 7 2 2 3" xfId="29071" xr:uid="{00000000-0005-0000-0000-00007D0A0000}"/>
    <cellStyle name="Normal 6 4 2 7 2 2 4" xfId="40332" xr:uid="{00000000-0005-0000-0000-00007D0A0000}"/>
    <cellStyle name="Normal 6 4 2 7 2 3" xfId="14110" xr:uid="{00000000-0005-0000-0000-00007A0A0000}"/>
    <cellStyle name="Normal 6 4 2 7 2 3 2" xfId="25333" xr:uid="{00000000-0005-0000-0000-00007A0A0000}"/>
    <cellStyle name="Normal 6 4 2 7 2 3 3" xfId="36594" xr:uid="{00000000-0005-0000-0000-00007A0A0000}"/>
    <cellStyle name="Normal 6 4 2 7 2 4" xfId="10363" xr:uid="{00000000-0005-0000-0000-00007D0A0000}"/>
    <cellStyle name="Normal 6 4 2 7 2 5" xfId="21590" xr:uid="{00000000-0005-0000-0000-00007D0A0000}"/>
    <cellStyle name="Normal 6 4 2 7 2 6" xfId="32851" xr:uid="{00000000-0005-0000-0000-00007D0A0000}"/>
    <cellStyle name="Normal 6 4 2 7 3" xfId="4640" xr:uid="{00000000-0005-0000-0000-00007C0A0000}"/>
    <cellStyle name="Normal 6 4 2 7 3 2" xfId="15873" xr:uid="{00000000-0005-0000-0000-00007C0A0000}"/>
    <cellStyle name="Normal 6 4 2 7 3 3" xfId="27094" xr:uid="{00000000-0005-0000-0000-00007C0A0000}"/>
    <cellStyle name="Normal 6 4 2 7 3 4" xfId="38355" xr:uid="{00000000-0005-0000-0000-00007C0A0000}"/>
    <cellStyle name="Normal 6 4 2 7 4" xfId="12132" xr:uid="{00000000-0005-0000-0000-0000790A0000}"/>
    <cellStyle name="Normal 6 4 2 7 4 2" xfId="23356" xr:uid="{00000000-0005-0000-0000-0000790A0000}"/>
    <cellStyle name="Normal 6 4 2 7 4 3" xfId="34617" xr:uid="{00000000-0005-0000-0000-0000790A0000}"/>
    <cellStyle name="Normal 6 4 2 7 5" xfId="8386" xr:uid="{00000000-0005-0000-0000-00007C0A0000}"/>
    <cellStyle name="Normal 6 4 2 7 6" xfId="19613" xr:uid="{00000000-0005-0000-0000-00007C0A0000}"/>
    <cellStyle name="Normal 6 4 2 7 7" xfId="30874" xr:uid="{00000000-0005-0000-0000-00007C0A0000}"/>
    <cellStyle name="Normal 6 4 2 8" xfId="777" xr:uid="{00000000-0005-0000-0000-00007B0A0000}"/>
    <cellStyle name="Normal 6 4 2 8 2" xfId="2881" xr:uid="{00000000-0005-0000-0000-00007C0A0000}"/>
    <cellStyle name="Normal 6 4 2 8 2 2" xfId="6626" xr:uid="{00000000-0005-0000-0000-00007F0A0000}"/>
    <cellStyle name="Normal 6 4 2 8 2 2 2" xfId="17859" xr:uid="{00000000-0005-0000-0000-00007F0A0000}"/>
    <cellStyle name="Normal 6 4 2 8 2 2 3" xfId="29080" xr:uid="{00000000-0005-0000-0000-00007F0A0000}"/>
    <cellStyle name="Normal 6 4 2 8 2 2 4" xfId="40341" xr:uid="{00000000-0005-0000-0000-00007F0A0000}"/>
    <cellStyle name="Normal 6 4 2 8 2 3" xfId="14119" xr:uid="{00000000-0005-0000-0000-00007C0A0000}"/>
    <cellStyle name="Normal 6 4 2 8 2 3 2" xfId="25342" xr:uid="{00000000-0005-0000-0000-00007C0A0000}"/>
    <cellStyle name="Normal 6 4 2 8 2 3 3" xfId="36603" xr:uid="{00000000-0005-0000-0000-00007C0A0000}"/>
    <cellStyle name="Normal 6 4 2 8 2 4" xfId="10372" xr:uid="{00000000-0005-0000-0000-00007F0A0000}"/>
    <cellStyle name="Normal 6 4 2 8 2 5" xfId="21599" xr:uid="{00000000-0005-0000-0000-00007F0A0000}"/>
    <cellStyle name="Normal 6 4 2 8 2 6" xfId="32860" xr:uid="{00000000-0005-0000-0000-00007F0A0000}"/>
    <cellStyle name="Normal 6 4 2 8 3" xfId="4656" xr:uid="{00000000-0005-0000-0000-00007E0A0000}"/>
    <cellStyle name="Normal 6 4 2 8 3 2" xfId="15889" xr:uid="{00000000-0005-0000-0000-00007E0A0000}"/>
    <cellStyle name="Normal 6 4 2 8 3 3" xfId="27110" xr:uid="{00000000-0005-0000-0000-00007E0A0000}"/>
    <cellStyle name="Normal 6 4 2 8 3 4" xfId="38371" xr:uid="{00000000-0005-0000-0000-00007E0A0000}"/>
    <cellStyle name="Normal 6 4 2 8 4" xfId="12148" xr:uid="{00000000-0005-0000-0000-00007B0A0000}"/>
    <cellStyle name="Normal 6 4 2 8 4 2" xfId="23372" xr:uid="{00000000-0005-0000-0000-00007B0A0000}"/>
    <cellStyle name="Normal 6 4 2 8 4 3" xfId="34633" xr:uid="{00000000-0005-0000-0000-00007B0A0000}"/>
    <cellStyle name="Normal 6 4 2 8 5" xfId="8402" xr:uid="{00000000-0005-0000-0000-00007E0A0000}"/>
    <cellStyle name="Normal 6 4 2 8 6" xfId="19629" xr:uid="{00000000-0005-0000-0000-00007E0A0000}"/>
    <cellStyle name="Normal 6 4 2 8 7" xfId="30890" xr:uid="{00000000-0005-0000-0000-00007E0A0000}"/>
    <cellStyle name="Normal 6 4 2 9" xfId="797" xr:uid="{00000000-0005-0000-0000-00007D0A0000}"/>
    <cellStyle name="Normal 6 4 2 9 2" xfId="2891" xr:uid="{00000000-0005-0000-0000-00007E0A0000}"/>
    <cellStyle name="Normal 6 4 2 9 2 2" xfId="6636" xr:uid="{00000000-0005-0000-0000-0000810A0000}"/>
    <cellStyle name="Normal 6 4 2 9 2 2 2" xfId="17869" xr:uid="{00000000-0005-0000-0000-0000810A0000}"/>
    <cellStyle name="Normal 6 4 2 9 2 2 3" xfId="29090" xr:uid="{00000000-0005-0000-0000-0000810A0000}"/>
    <cellStyle name="Normal 6 4 2 9 2 2 4" xfId="40351" xr:uid="{00000000-0005-0000-0000-0000810A0000}"/>
    <cellStyle name="Normal 6 4 2 9 2 3" xfId="14129" xr:uid="{00000000-0005-0000-0000-00007E0A0000}"/>
    <cellStyle name="Normal 6 4 2 9 2 3 2" xfId="25352" xr:uid="{00000000-0005-0000-0000-00007E0A0000}"/>
    <cellStyle name="Normal 6 4 2 9 2 3 3" xfId="36613" xr:uid="{00000000-0005-0000-0000-00007E0A0000}"/>
    <cellStyle name="Normal 6 4 2 9 2 4" xfId="10382" xr:uid="{00000000-0005-0000-0000-0000810A0000}"/>
    <cellStyle name="Normal 6 4 2 9 2 5" xfId="21609" xr:uid="{00000000-0005-0000-0000-0000810A0000}"/>
    <cellStyle name="Normal 6 4 2 9 2 6" xfId="32870" xr:uid="{00000000-0005-0000-0000-0000810A0000}"/>
    <cellStyle name="Normal 6 4 2 9 3" xfId="4672" xr:uid="{00000000-0005-0000-0000-0000800A0000}"/>
    <cellStyle name="Normal 6 4 2 9 3 2" xfId="15905" xr:uid="{00000000-0005-0000-0000-0000800A0000}"/>
    <cellStyle name="Normal 6 4 2 9 3 3" xfId="27126" xr:uid="{00000000-0005-0000-0000-0000800A0000}"/>
    <cellStyle name="Normal 6 4 2 9 3 4" xfId="38387" xr:uid="{00000000-0005-0000-0000-0000800A0000}"/>
    <cellStyle name="Normal 6 4 2 9 4" xfId="12164" xr:uid="{00000000-0005-0000-0000-00007D0A0000}"/>
    <cellStyle name="Normal 6 4 2 9 4 2" xfId="23388" xr:uid="{00000000-0005-0000-0000-00007D0A0000}"/>
    <cellStyle name="Normal 6 4 2 9 4 3" xfId="34649" xr:uid="{00000000-0005-0000-0000-00007D0A0000}"/>
    <cellStyle name="Normal 6 4 2 9 5" xfId="8418" xr:uid="{00000000-0005-0000-0000-0000800A0000}"/>
    <cellStyle name="Normal 6 4 2 9 6" xfId="19645" xr:uid="{00000000-0005-0000-0000-0000800A0000}"/>
    <cellStyle name="Normal 6 4 2 9 7" xfId="30906" xr:uid="{00000000-0005-0000-0000-0000800A0000}"/>
    <cellStyle name="Normal 6 4 20" xfId="736" xr:uid="{00000000-0005-0000-0000-00007F0A0000}"/>
    <cellStyle name="Normal 6 4 20 2" xfId="2857" xr:uid="{00000000-0005-0000-0000-0000800A0000}"/>
    <cellStyle name="Normal 6 4 20 2 2" xfId="6605" xr:uid="{00000000-0005-0000-0000-0000830A0000}"/>
    <cellStyle name="Normal 6 4 20 2 2 2" xfId="17838" xr:uid="{00000000-0005-0000-0000-0000830A0000}"/>
    <cellStyle name="Normal 6 4 20 2 2 3" xfId="29059" xr:uid="{00000000-0005-0000-0000-0000830A0000}"/>
    <cellStyle name="Normal 6 4 20 2 2 4" xfId="40320" xr:uid="{00000000-0005-0000-0000-0000830A0000}"/>
    <cellStyle name="Normal 6 4 20 2 3" xfId="14098" xr:uid="{00000000-0005-0000-0000-0000800A0000}"/>
    <cellStyle name="Normal 6 4 20 2 3 2" xfId="25321" xr:uid="{00000000-0005-0000-0000-0000800A0000}"/>
    <cellStyle name="Normal 6 4 20 2 3 3" xfId="36582" xr:uid="{00000000-0005-0000-0000-0000800A0000}"/>
    <cellStyle name="Normal 6 4 20 2 4" xfId="10351" xr:uid="{00000000-0005-0000-0000-0000830A0000}"/>
    <cellStyle name="Normal 6 4 20 2 5" xfId="21578" xr:uid="{00000000-0005-0000-0000-0000830A0000}"/>
    <cellStyle name="Normal 6 4 20 2 6" xfId="32839" xr:uid="{00000000-0005-0000-0000-0000830A0000}"/>
    <cellStyle name="Normal 6 4 20 3" xfId="4624" xr:uid="{00000000-0005-0000-0000-0000820A0000}"/>
    <cellStyle name="Normal 6 4 20 3 2" xfId="15857" xr:uid="{00000000-0005-0000-0000-0000820A0000}"/>
    <cellStyle name="Normal 6 4 20 3 3" xfId="27078" xr:uid="{00000000-0005-0000-0000-0000820A0000}"/>
    <cellStyle name="Normal 6 4 20 3 4" xfId="38339" xr:uid="{00000000-0005-0000-0000-0000820A0000}"/>
    <cellStyle name="Normal 6 4 20 4" xfId="12116" xr:uid="{00000000-0005-0000-0000-00007F0A0000}"/>
    <cellStyle name="Normal 6 4 20 4 2" xfId="23340" xr:uid="{00000000-0005-0000-0000-00007F0A0000}"/>
    <cellStyle name="Normal 6 4 20 4 3" xfId="34601" xr:uid="{00000000-0005-0000-0000-00007F0A0000}"/>
    <cellStyle name="Normal 6 4 20 5" xfId="8370" xr:uid="{00000000-0005-0000-0000-0000820A0000}"/>
    <cellStyle name="Normal 6 4 20 6" xfId="19597" xr:uid="{00000000-0005-0000-0000-0000820A0000}"/>
    <cellStyle name="Normal 6 4 20 7" xfId="30858" xr:uid="{00000000-0005-0000-0000-0000820A0000}"/>
    <cellStyle name="Normal 6 4 21" xfId="745" xr:uid="{00000000-0005-0000-0000-0000810A0000}"/>
    <cellStyle name="Normal 6 4 21 2" xfId="2862" xr:uid="{00000000-0005-0000-0000-0000820A0000}"/>
    <cellStyle name="Normal 6 4 21 2 2" xfId="6609" xr:uid="{00000000-0005-0000-0000-0000850A0000}"/>
    <cellStyle name="Normal 6 4 21 2 2 2" xfId="17842" xr:uid="{00000000-0005-0000-0000-0000850A0000}"/>
    <cellStyle name="Normal 6 4 21 2 2 3" xfId="29063" xr:uid="{00000000-0005-0000-0000-0000850A0000}"/>
    <cellStyle name="Normal 6 4 21 2 2 4" xfId="40324" xr:uid="{00000000-0005-0000-0000-0000850A0000}"/>
    <cellStyle name="Normal 6 4 21 2 3" xfId="14102" xr:uid="{00000000-0005-0000-0000-0000820A0000}"/>
    <cellStyle name="Normal 6 4 21 2 3 2" xfId="25325" xr:uid="{00000000-0005-0000-0000-0000820A0000}"/>
    <cellStyle name="Normal 6 4 21 2 3 3" xfId="36586" xr:uid="{00000000-0005-0000-0000-0000820A0000}"/>
    <cellStyle name="Normal 6 4 21 2 4" xfId="10355" xr:uid="{00000000-0005-0000-0000-0000850A0000}"/>
    <cellStyle name="Normal 6 4 21 2 5" xfId="21582" xr:uid="{00000000-0005-0000-0000-0000850A0000}"/>
    <cellStyle name="Normal 6 4 21 2 6" xfId="32843" xr:uid="{00000000-0005-0000-0000-0000850A0000}"/>
    <cellStyle name="Normal 6 4 21 3" xfId="4628" xr:uid="{00000000-0005-0000-0000-0000840A0000}"/>
    <cellStyle name="Normal 6 4 21 3 2" xfId="15861" xr:uid="{00000000-0005-0000-0000-0000840A0000}"/>
    <cellStyle name="Normal 6 4 21 3 3" xfId="27082" xr:uid="{00000000-0005-0000-0000-0000840A0000}"/>
    <cellStyle name="Normal 6 4 21 3 4" xfId="38343" xr:uid="{00000000-0005-0000-0000-0000840A0000}"/>
    <cellStyle name="Normal 6 4 21 4" xfId="12120" xr:uid="{00000000-0005-0000-0000-0000810A0000}"/>
    <cellStyle name="Normal 6 4 21 4 2" xfId="23344" xr:uid="{00000000-0005-0000-0000-0000810A0000}"/>
    <cellStyle name="Normal 6 4 21 4 3" xfId="34605" xr:uid="{00000000-0005-0000-0000-0000810A0000}"/>
    <cellStyle name="Normal 6 4 21 5" xfId="8374" xr:uid="{00000000-0005-0000-0000-0000840A0000}"/>
    <cellStyle name="Normal 6 4 21 6" xfId="19601" xr:uid="{00000000-0005-0000-0000-0000840A0000}"/>
    <cellStyle name="Normal 6 4 21 7" xfId="30862" xr:uid="{00000000-0005-0000-0000-0000840A0000}"/>
    <cellStyle name="Normal 6 4 22" xfId="756" xr:uid="{00000000-0005-0000-0000-0000830A0000}"/>
    <cellStyle name="Normal 6 4 22 2" xfId="2868" xr:uid="{00000000-0005-0000-0000-0000840A0000}"/>
    <cellStyle name="Normal 6 4 22 2 2" xfId="6614" xr:uid="{00000000-0005-0000-0000-0000870A0000}"/>
    <cellStyle name="Normal 6 4 22 2 2 2" xfId="17847" xr:uid="{00000000-0005-0000-0000-0000870A0000}"/>
    <cellStyle name="Normal 6 4 22 2 2 3" xfId="29068" xr:uid="{00000000-0005-0000-0000-0000870A0000}"/>
    <cellStyle name="Normal 6 4 22 2 2 4" xfId="40329" xr:uid="{00000000-0005-0000-0000-0000870A0000}"/>
    <cellStyle name="Normal 6 4 22 2 3" xfId="14107" xr:uid="{00000000-0005-0000-0000-0000840A0000}"/>
    <cellStyle name="Normal 6 4 22 2 3 2" xfId="25330" xr:uid="{00000000-0005-0000-0000-0000840A0000}"/>
    <cellStyle name="Normal 6 4 22 2 3 3" xfId="36591" xr:uid="{00000000-0005-0000-0000-0000840A0000}"/>
    <cellStyle name="Normal 6 4 22 2 4" xfId="10360" xr:uid="{00000000-0005-0000-0000-0000870A0000}"/>
    <cellStyle name="Normal 6 4 22 2 5" xfId="21587" xr:uid="{00000000-0005-0000-0000-0000870A0000}"/>
    <cellStyle name="Normal 6 4 22 2 6" xfId="32848" xr:uid="{00000000-0005-0000-0000-0000870A0000}"/>
    <cellStyle name="Normal 6 4 22 3" xfId="4636" xr:uid="{00000000-0005-0000-0000-0000860A0000}"/>
    <cellStyle name="Normal 6 4 22 3 2" xfId="15869" xr:uid="{00000000-0005-0000-0000-0000860A0000}"/>
    <cellStyle name="Normal 6 4 22 3 3" xfId="27090" xr:uid="{00000000-0005-0000-0000-0000860A0000}"/>
    <cellStyle name="Normal 6 4 22 3 4" xfId="38351" xr:uid="{00000000-0005-0000-0000-0000860A0000}"/>
    <cellStyle name="Normal 6 4 22 4" xfId="12128" xr:uid="{00000000-0005-0000-0000-0000830A0000}"/>
    <cellStyle name="Normal 6 4 22 4 2" xfId="23352" xr:uid="{00000000-0005-0000-0000-0000830A0000}"/>
    <cellStyle name="Normal 6 4 22 4 3" xfId="34613" xr:uid="{00000000-0005-0000-0000-0000830A0000}"/>
    <cellStyle name="Normal 6 4 22 5" xfId="8382" xr:uid="{00000000-0005-0000-0000-0000860A0000}"/>
    <cellStyle name="Normal 6 4 22 6" xfId="19609" xr:uid="{00000000-0005-0000-0000-0000860A0000}"/>
    <cellStyle name="Normal 6 4 22 7" xfId="30870" xr:uid="{00000000-0005-0000-0000-0000860A0000}"/>
    <cellStyle name="Normal 6 4 23" xfId="773" xr:uid="{00000000-0005-0000-0000-0000850A0000}"/>
    <cellStyle name="Normal 6 4 23 2" xfId="2877" xr:uid="{00000000-0005-0000-0000-0000860A0000}"/>
    <cellStyle name="Normal 6 4 23 2 2" xfId="6622" xr:uid="{00000000-0005-0000-0000-0000890A0000}"/>
    <cellStyle name="Normal 6 4 23 2 2 2" xfId="17855" xr:uid="{00000000-0005-0000-0000-0000890A0000}"/>
    <cellStyle name="Normal 6 4 23 2 2 3" xfId="29076" xr:uid="{00000000-0005-0000-0000-0000890A0000}"/>
    <cellStyle name="Normal 6 4 23 2 2 4" xfId="40337" xr:uid="{00000000-0005-0000-0000-0000890A0000}"/>
    <cellStyle name="Normal 6 4 23 2 3" xfId="14115" xr:uid="{00000000-0005-0000-0000-0000860A0000}"/>
    <cellStyle name="Normal 6 4 23 2 3 2" xfId="25338" xr:uid="{00000000-0005-0000-0000-0000860A0000}"/>
    <cellStyle name="Normal 6 4 23 2 3 3" xfId="36599" xr:uid="{00000000-0005-0000-0000-0000860A0000}"/>
    <cellStyle name="Normal 6 4 23 2 4" xfId="10368" xr:uid="{00000000-0005-0000-0000-0000890A0000}"/>
    <cellStyle name="Normal 6 4 23 2 5" xfId="21595" xr:uid="{00000000-0005-0000-0000-0000890A0000}"/>
    <cellStyle name="Normal 6 4 23 2 6" xfId="32856" xr:uid="{00000000-0005-0000-0000-0000890A0000}"/>
    <cellStyle name="Normal 6 4 23 3" xfId="4652" xr:uid="{00000000-0005-0000-0000-0000880A0000}"/>
    <cellStyle name="Normal 6 4 23 3 2" xfId="15885" xr:uid="{00000000-0005-0000-0000-0000880A0000}"/>
    <cellStyle name="Normal 6 4 23 3 3" xfId="27106" xr:uid="{00000000-0005-0000-0000-0000880A0000}"/>
    <cellStyle name="Normal 6 4 23 3 4" xfId="38367" xr:uid="{00000000-0005-0000-0000-0000880A0000}"/>
    <cellStyle name="Normal 6 4 23 4" xfId="12144" xr:uid="{00000000-0005-0000-0000-0000850A0000}"/>
    <cellStyle name="Normal 6 4 23 4 2" xfId="23368" xr:uid="{00000000-0005-0000-0000-0000850A0000}"/>
    <cellStyle name="Normal 6 4 23 4 3" xfId="34629" xr:uid="{00000000-0005-0000-0000-0000850A0000}"/>
    <cellStyle name="Normal 6 4 23 5" xfId="8398" xr:uid="{00000000-0005-0000-0000-0000880A0000}"/>
    <cellStyle name="Normal 6 4 23 6" xfId="19625" xr:uid="{00000000-0005-0000-0000-0000880A0000}"/>
    <cellStyle name="Normal 6 4 23 7" xfId="30886" xr:uid="{00000000-0005-0000-0000-0000880A0000}"/>
    <cellStyle name="Normal 6 4 24" xfId="791" xr:uid="{00000000-0005-0000-0000-0000870A0000}"/>
    <cellStyle name="Normal 6 4 24 2" xfId="2887" xr:uid="{00000000-0005-0000-0000-0000880A0000}"/>
    <cellStyle name="Normal 6 4 24 2 2" xfId="6632" xr:uid="{00000000-0005-0000-0000-00008B0A0000}"/>
    <cellStyle name="Normal 6 4 24 2 2 2" xfId="17865" xr:uid="{00000000-0005-0000-0000-00008B0A0000}"/>
    <cellStyle name="Normal 6 4 24 2 2 3" xfId="29086" xr:uid="{00000000-0005-0000-0000-00008B0A0000}"/>
    <cellStyle name="Normal 6 4 24 2 2 4" xfId="40347" xr:uid="{00000000-0005-0000-0000-00008B0A0000}"/>
    <cellStyle name="Normal 6 4 24 2 3" xfId="14125" xr:uid="{00000000-0005-0000-0000-0000880A0000}"/>
    <cellStyle name="Normal 6 4 24 2 3 2" xfId="25348" xr:uid="{00000000-0005-0000-0000-0000880A0000}"/>
    <cellStyle name="Normal 6 4 24 2 3 3" xfId="36609" xr:uid="{00000000-0005-0000-0000-0000880A0000}"/>
    <cellStyle name="Normal 6 4 24 2 4" xfId="10378" xr:uid="{00000000-0005-0000-0000-00008B0A0000}"/>
    <cellStyle name="Normal 6 4 24 2 5" xfId="21605" xr:uid="{00000000-0005-0000-0000-00008B0A0000}"/>
    <cellStyle name="Normal 6 4 24 2 6" xfId="32866" xr:uid="{00000000-0005-0000-0000-00008B0A0000}"/>
    <cellStyle name="Normal 6 4 24 3" xfId="4668" xr:uid="{00000000-0005-0000-0000-00008A0A0000}"/>
    <cellStyle name="Normal 6 4 24 3 2" xfId="15901" xr:uid="{00000000-0005-0000-0000-00008A0A0000}"/>
    <cellStyle name="Normal 6 4 24 3 3" xfId="27122" xr:uid="{00000000-0005-0000-0000-00008A0A0000}"/>
    <cellStyle name="Normal 6 4 24 3 4" xfId="38383" xr:uid="{00000000-0005-0000-0000-00008A0A0000}"/>
    <cellStyle name="Normal 6 4 24 4" xfId="12160" xr:uid="{00000000-0005-0000-0000-0000870A0000}"/>
    <cellStyle name="Normal 6 4 24 4 2" xfId="23384" xr:uid="{00000000-0005-0000-0000-0000870A0000}"/>
    <cellStyle name="Normal 6 4 24 4 3" xfId="34645" xr:uid="{00000000-0005-0000-0000-0000870A0000}"/>
    <cellStyle name="Normal 6 4 24 5" xfId="8414" xr:uid="{00000000-0005-0000-0000-00008A0A0000}"/>
    <cellStyle name="Normal 6 4 24 6" xfId="19641" xr:uid="{00000000-0005-0000-0000-00008A0A0000}"/>
    <cellStyle name="Normal 6 4 24 7" xfId="30902" xr:uid="{00000000-0005-0000-0000-00008A0A0000}"/>
    <cellStyle name="Normal 6 4 25" xfId="811" xr:uid="{00000000-0005-0000-0000-0000890A0000}"/>
    <cellStyle name="Normal 6 4 25 2" xfId="2901" xr:uid="{00000000-0005-0000-0000-00008A0A0000}"/>
    <cellStyle name="Normal 6 4 25 2 2" xfId="6646" xr:uid="{00000000-0005-0000-0000-00008D0A0000}"/>
    <cellStyle name="Normal 6 4 25 2 2 2" xfId="17879" xr:uid="{00000000-0005-0000-0000-00008D0A0000}"/>
    <cellStyle name="Normal 6 4 25 2 2 3" xfId="29100" xr:uid="{00000000-0005-0000-0000-00008D0A0000}"/>
    <cellStyle name="Normal 6 4 25 2 2 4" xfId="40361" xr:uid="{00000000-0005-0000-0000-00008D0A0000}"/>
    <cellStyle name="Normal 6 4 25 2 3" xfId="14139" xr:uid="{00000000-0005-0000-0000-00008A0A0000}"/>
    <cellStyle name="Normal 6 4 25 2 3 2" xfId="25362" xr:uid="{00000000-0005-0000-0000-00008A0A0000}"/>
    <cellStyle name="Normal 6 4 25 2 3 3" xfId="36623" xr:uid="{00000000-0005-0000-0000-00008A0A0000}"/>
    <cellStyle name="Normal 6 4 25 2 4" xfId="10392" xr:uid="{00000000-0005-0000-0000-00008D0A0000}"/>
    <cellStyle name="Normal 6 4 25 2 5" xfId="21619" xr:uid="{00000000-0005-0000-0000-00008D0A0000}"/>
    <cellStyle name="Normal 6 4 25 2 6" xfId="32880" xr:uid="{00000000-0005-0000-0000-00008D0A0000}"/>
    <cellStyle name="Normal 6 4 25 3" xfId="4684" xr:uid="{00000000-0005-0000-0000-00008C0A0000}"/>
    <cellStyle name="Normal 6 4 25 3 2" xfId="15917" xr:uid="{00000000-0005-0000-0000-00008C0A0000}"/>
    <cellStyle name="Normal 6 4 25 3 3" xfId="27138" xr:uid="{00000000-0005-0000-0000-00008C0A0000}"/>
    <cellStyle name="Normal 6 4 25 3 4" xfId="38399" xr:uid="{00000000-0005-0000-0000-00008C0A0000}"/>
    <cellStyle name="Normal 6 4 25 4" xfId="12176" xr:uid="{00000000-0005-0000-0000-0000890A0000}"/>
    <cellStyle name="Normal 6 4 25 4 2" xfId="23400" xr:uid="{00000000-0005-0000-0000-0000890A0000}"/>
    <cellStyle name="Normal 6 4 25 4 3" xfId="34661" xr:uid="{00000000-0005-0000-0000-0000890A0000}"/>
    <cellStyle name="Normal 6 4 25 5" xfId="8430" xr:uid="{00000000-0005-0000-0000-00008C0A0000}"/>
    <cellStyle name="Normal 6 4 25 6" xfId="19657" xr:uid="{00000000-0005-0000-0000-00008C0A0000}"/>
    <cellStyle name="Normal 6 4 25 7" xfId="30918" xr:uid="{00000000-0005-0000-0000-00008C0A0000}"/>
    <cellStyle name="Normal 6 4 26" xfId="831" xr:uid="{00000000-0005-0000-0000-00008B0A0000}"/>
    <cellStyle name="Normal 6 4 26 2" xfId="2915" xr:uid="{00000000-0005-0000-0000-00008C0A0000}"/>
    <cellStyle name="Normal 6 4 26 2 2" xfId="6660" xr:uid="{00000000-0005-0000-0000-00008F0A0000}"/>
    <cellStyle name="Normal 6 4 26 2 2 2" xfId="17893" xr:uid="{00000000-0005-0000-0000-00008F0A0000}"/>
    <cellStyle name="Normal 6 4 26 2 2 3" xfId="29114" xr:uid="{00000000-0005-0000-0000-00008F0A0000}"/>
    <cellStyle name="Normal 6 4 26 2 2 4" xfId="40375" xr:uid="{00000000-0005-0000-0000-00008F0A0000}"/>
    <cellStyle name="Normal 6 4 26 2 3" xfId="14153" xr:uid="{00000000-0005-0000-0000-00008C0A0000}"/>
    <cellStyle name="Normal 6 4 26 2 3 2" xfId="25376" xr:uid="{00000000-0005-0000-0000-00008C0A0000}"/>
    <cellStyle name="Normal 6 4 26 2 3 3" xfId="36637" xr:uid="{00000000-0005-0000-0000-00008C0A0000}"/>
    <cellStyle name="Normal 6 4 26 2 4" xfId="10406" xr:uid="{00000000-0005-0000-0000-00008F0A0000}"/>
    <cellStyle name="Normal 6 4 26 2 5" xfId="21633" xr:uid="{00000000-0005-0000-0000-00008F0A0000}"/>
    <cellStyle name="Normal 6 4 26 2 6" xfId="32894" xr:uid="{00000000-0005-0000-0000-00008F0A0000}"/>
    <cellStyle name="Normal 6 4 26 3" xfId="4700" xr:uid="{00000000-0005-0000-0000-00008E0A0000}"/>
    <cellStyle name="Normal 6 4 26 3 2" xfId="15933" xr:uid="{00000000-0005-0000-0000-00008E0A0000}"/>
    <cellStyle name="Normal 6 4 26 3 3" xfId="27154" xr:uid="{00000000-0005-0000-0000-00008E0A0000}"/>
    <cellStyle name="Normal 6 4 26 3 4" xfId="38415" xr:uid="{00000000-0005-0000-0000-00008E0A0000}"/>
    <cellStyle name="Normal 6 4 26 4" xfId="12192" xr:uid="{00000000-0005-0000-0000-00008B0A0000}"/>
    <cellStyle name="Normal 6 4 26 4 2" xfId="23416" xr:uid="{00000000-0005-0000-0000-00008B0A0000}"/>
    <cellStyle name="Normal 6 4 26 4 3" xfId="34677" xr:uid="{00000000-0005-0000-0000-00008B0A0000}"/>
    <cellStyle name="Normal 6 4 26 5" xfId="8446" xr:uid="{00000000-0005-0000-0000-00008E0A0000}"/>
    <cellStyle name="Normal 6 4 26 6" xfId="19673" xr:uid="{00000000-0005-0000-0000-00008E0A0000}"/>
    <cellStyle name="Normal 6 4 26 7" xfId="30934" xr:uid="{00000000-0005-0000-0000-00008E0A0000}"/>
    <cellStyle name="Normal 6 4 27" xfId="883" xr:uid="{00000000-0005-0000-0000-00008D0A0000}"/>
    <cellStyle name="Normal 6 4 27 2" xfId="2935" xr:uid="{00000000-0005-0000-0000-00008E0A0000}"/>
    <cellStyle name="Normal 6 4 27 2 2" xfId="6680" xr:uid="{00000000-0005-0000-0000-0000910A0000}"/>
    <cellStyle name="Normal 6 4 27 2 2 2" xfId="17913" xr:uid="{00000000-0005-0000-0000-0000910A0000}"/>
    <cellStyle name="Normal 6 4 27 2 2 3" xfId="29134" xr:uid="{00000000-0005-0000-0000-0000910A0000}"/>
    <cellStyle name="Normal 6 4 27 2 2 4" xfId="40395" xr:uid="{00000000-0005-0000-0000-0000910A0000}"/>
    <cellStyle name="Normal 6 4 27 2 3" xfId="14173" xr:uid="{00000000-0005-0000-0000-00008E0A0000}"/>
    <cellStyle name="Normal 6 4 27 2 3 2" xfId="25396" xr:uid="{00000000-0005-0000-0000-00008E0A0000}"/>
    <cellStyle name="Normal 6 4 27 2 3 3" xfId="36657" xr:uid="{00000000-0005-0000-0000-00008E0A0000}"/>
    <cellStyle name="Normal 6 4 27 2 4" xfId="10426" xr:uid="{00000000-0005-0000-0000-0000910A0000}"/>
    <cellStyle name="Normal 6 4 27 2 5" xfId="21653" xr:uid="{00000000-0005-0000-0000-0000910A0000}"/>
    <cellStyle name="Normal 6 4 27 2 6" xfId="32914" xr:uid="{00000000-0005-0000-0000-0000910A0000}"/>
    <cellStyle name="Normal 6 4 27 3" xfId="4748" xr:uid="{00000000-0005-0000-0000-0000900A0000}"/>
    <cellStyle name="Normal 6 4 27 3 2" xfId="15981" xr:uid="{00000000-0005-0000-0000-0000900A0000}"/>
    <cellStyle name="Normal 6 4 27 3 3" xfId="27202" xr:uid="{00000000-0005-0000-0000-0000900A0000}"/>
    <cellStyle name="Normal 6 4 27 3 4" xfId="38463" xr:uid="{00000000-0005-0000-0000-0000900A0000}"/>
    <cellStyle name="Normal 6 4 27 4" xfId="12240" xr:uid="{00000000-0005-0000-0000-00008D0A0000}"/>
    <cellStyle name="Normal 6 4 27 4 2" xfId="23464" xr:uid="{00000000-0005-0000-0000-00008D0A0000}"/>
    <cellStyle name="Normal 6 4 27 4 3" xfId="34725" xr:uid="{00000000-0005-0000-0000-00008D0A0000}"/>
    <cellStyle name="Normal 6 4 27 5" xfId="8494" xr:uid="{00000000-0005-0000-0000-0000900A0000}"/>
    <cellStyle name="Normal 6 4 27 6" xfId="19721" xr:uid="{00000000-0005-0000-0000-0000900A0000}"/>
    <cellStyle name="Normal 6 4 27 7" xfId="30982" xr:uid="{00000000-0005-0000-0000-0000900A0000}"/>
    <cellStyle name="Normal 6 4 28" xfId="935" xr:uid="{00000000-0005-0000-0000-00008F0A0000}"/>
    <cellStyle name="Normal 6 4 28 2" xfId="2962" xr:uid="{00000000-0005-0000-0000-0000900A0000}"/>
    <cellStyle name="Normal 6 4 28 2 2" xfId="6707" xr:uid="{00000000-0005-0000-0000-0000930A0000}"/>
    <cellStyle name="Normal 6 4 28 2 2 2" xfId="17940" xr:uid="{00000000-0005-0000-0000-0000930A0000}"/>
    <cellStyle name="Normal 6 4 28 2 2 3" xfId="29161" xr:uid="{00000000-0005-0000-0000-0000930A0000}"/>
    <cellStyle name="Normal 6 4 28 2 2 4" xfId="40422" xr:uid="{00000000-0005-0000-0000-0000930A0000}"/>
    <cellStyle name="Normal 6 4 28 2 3" xfId="14200" xr:uid="{00000000-0005-0000-0000-0000900A0000}"/>
    <cellStyle name="Normal 6 4 28 2 3 2" xfId="25423" xr:uid="{00000000-0005-0000-0000-0000900A0000}"/>
    <cellStyle name="Normal 6 4 28 2 3 3" xfId="36684" xr:uid="{00000000-0005-0000-0000-0000900A0000}"/>
    <cellStyle name="Normal 6 4 28 2 4" xfId="10453" xr:uid="{00000000-0005-0000-0000-0000930A0000}"/>
    <cellStyle name="Normal 6 4 28 2 5" xfId="21680" xr:uid="{00000000-0005-0000-0000-0000930A0000}"/>
    <cellStyle name="Normal 6 4 28 2 6" xfId="32941" xr:uid="{00000000-0005-0000-0000-0000930A0000}"/>
    <cellStyle name="Normal 6 4 28 3" xfId="4796" xr:uid="{00000000-0005-0000-0000-0000920A0000}"/>
    <cellStyle name="Normal 6 4 28 3 2" xfId="16029" xr:uid="{00000000-0005-0000-0000-0000920A0000}"/>
    <cellStyle name="Normal 6 4 28 3 3" xfId="27250" xr:uid="{00000000-0005-0000-0000-0000920A0000}"/>
    <cellStyle name="Normal 6 4 28 3 4" xfId="38511" xr:uid="{00000000-0005-0000-0000-0000920A0000}"/>
    <cellStyle name="Normal 6 4 28 4" xfId="12288" xr:uid="{00000000-0005-0000-0000-00008F0A0000}"/>
    <cellStyle name="Normal 6 4 28 4 2" xfId="23512" xr:uid="{00000000-0005-0000-0000-00008F0A0000}"/>
    <cellStyle name="Normal 6 4 28 4 3" xfId="34773" xr:uid="{00000000-0005-0000-0000-00008F0A0000}"/>
    <cellStyle name="Normal 6 4 28 5" xfId="8542" xr:uid="{00000000-0005-0000-0000-0000920A0000}"/>
    <cellStyle name="Normal 6 4 28 6" xfId="19769" xr:uid="{00000000-0005-0000-0000-0000920A0000}"/>
    <cellStyle name="Normal 6 4 28 7" xfId="31030" xr:uid="{00000000-0005-0000-0000-0000920A0000}"/>
    <cellStyle name="Normal 6 4 29" xfId="988" xr:uid="{00000000-0005-0000-0000-0000910A0000}"/>
    <cellStyle name="Normal 6 4 29 2" xfId="3011" xr:uid="{00000000-0005-0000-0000-0000920A0000}"/>
    <cellStyle name="Normal 6 4 29 2 2" xfId="6755" xr:uid="{00000000-0005-0000-0000-0000950A0000}"/>
    <cellStyle name="Normal 6 4 29 2 2 2" xfId="17988" xr:uid="{00000000-0005-0000-0000-0000950A0000}"/>
    <cellStyle name="Normal 6 4 29 2 2 3" xfId="29209" xr:uid="{00000000-0005-0000-0000-0000950A0000}"/>
    <cellStyle name="Normal 6 4 29 2 2 4" xfId="40470" xr:uid="{00000000-0005-0000-0000-0000950A0000}"/>
    <cellStyle name="Normal 6 4 29 2 3" xfId="14248" xr:uid="{00000000-0005-0000-0000-0000920A0000}"/>
    <cellStyle name="Normal 6 4 29 2 3 2" xfId="25471" xr:uid="{00000000-0005-0000-0000-0000920A0000}"/>
    <cellStyle name="Normal 6 4 29 2 3 3" xfId="36732" xr:uid="{00000000-0005-0000-0000-0000920A0000}"/>
    <cellStyle name="Normal 6 4 29 2 4" xfId="10501" xr:uid="{00000000-0005-0000-0000-0000950A0000}"/>
    <cellStyle name="Normal 6 4 29 2 5" xfId="21728" xr:uid="{00000000-0005-0000-0000-0000950A0000}"/>
    <cellStyle name="Normal 6 4 29 2 6" xfId="32989" xr:uid="{00000000-0005-0000-0000-0000950A0000}"/>
    <cellStyle name="Normal 6 4 29 3" xfId="4844" xr:uid="{00000000-0005-0000-0000-0000940A0000}"/>
    <cellStyle name="Normal 6 4 29 3 2" xfId="16077" xr:uid="{00000000-0005-0000-0000-0000940A0000}"/>
    <cellStyle name="Normal 6 4 29 3 3" xfId="27298" xr:uid="{00000000-0005-0000-0000-0000940A0000}"/>
    <cellStyle name="Normal 6 4 29 3 4" xfId="38559" xr:uid="{00000000-0005-0000-0000-0000940A0000}"/>
    <cellStyle name="Normal 6 4 29 4" xfId="12336" xr:uid="{00000000-0005-0000-0000-0000910A0000}"/>
    <cellStyle name="Normal 6 4 29 4 2" xfId="23560" xr:uid="{00000000-0005-0000-0000-0000910A0000}"/>
    <cellStyle name="Normal 6 4 29 4 3" xfId="34821" xr:uid="{00000000-0005-0000-0000-0000910A0000}"/>
    <cellStyle name="Normal 6 4 29 5" xfId="8590" xr:uid="{00000000-0005-0000-0000-0000940A0000}"/>
    <cellStyle name="Normal 6 4 29 6" xfId="19817" xr:uid="{00000000-0005-0000-0000-0000940A0000}"/>
    <cellStyle name="Normal 6 4 29 7" xfId="31078" xr:uid="{00000000-0005-0000-0000-0000940A0000}"/>
    <cellStyle name="Normal 6 4 3" xfId="439" xr:uid="{00000000-0005-0000-0000-0000930A0000}"/>
    <cellStyle name="Normal 6 4 3 10" xfId="945" xr:uid="{00000000-0005-0000-0000-0000940A0000}"/>
    <cellStyle name="Normal 6 4 3 10 2" xfId="2970" xr:uid="{00000000-0005-0000-0000-0000950A0000}"/>
    <cellStyle name="Normal 6 4 3 10 2 2" xfId="6715" xr:uid="{00000000-0005-0000-0000-0000980A0000}"/>
    <cellStyle name="Normal 6 4 3 10 2 2 2" xfId="17948" xr:uid="{00000000-0005-0000-0000-0000980A0000}"/>
    <cellStyle name="Normal 6 4 3 10 2 2 3" xfId="29169" xr:uid="{00000000-0005-0000-0000-0000980A0000}"/>
    <cellStyle name="Normal 6 4 3 10 2 2 4" xfId="40430" xr:uid="{00000000-0005-0000-0000-0000980A0000}"/>
    <cellStyle name="Normal 6 4 3 10 2 3" xfId="14208" xr:uid="{00000000-0005-0000-0000-0000950A0000}"/>
    <cellStyle name="Normal 6 4 3 10 2 3 2" xfId="25431" xr:uid="{00000000-0005-0000-0000-0000950A0000}"/>
    <cellStyle name="Normal 6 4 3 10 2 3 3" xfId="36692" xr:uid="{00000000-0005-0000-0000-0000950A0000}"/>
    <cellStyle name="Normal 6 4 3 10 2 4" xfId="10461" xr:uid="{00000000-0005-0000-0000-0000980A0000}"/>
    <cellStyle name="Normal 6 4 3 10 2 5" xfId="21688" xr:uid="{00000000-0005-0000-0000-0000980A0000}"/>
    <cellStyle name="Normal 6 4 3 10 2 6" xfId="32949" xr:uid="{00000000-0005-0000-0000-0000980A0000}"/>
    <cellStyle name="Normal 6 4 3 10 3" xfId="4804" xr:uid="{00000000-0005-0000-0000-0000970A0000}"/>
    <cellStyle name="Normal 6 4 3 10 3 2" xfId="16037" xr:uid="{00000000-0005-0000-0000-0000970A0000}"/>
    <cellStyle name="Normal 6 4 3 10 3 3" xfId="27258" xr:uid="{00000000-0005-0000-0000-0000970A0000}"/>
    <cellStyle name="Normal 6 4 3 10 3 4" xfId="38519" xr:uid="{00000000-0005-0000-0000-0000970A0000}"/>
    <cellStyle name="Normal 6 4 3 10 4" xfId="12296" xr:uid="{00000000-0005-0000-0000-0000940A0000}"/>
    <cellStyle name="Normal 6 4 3 10 4 2" xfId="23520" xr:uid="{00000000-0005-0000-0000-0000940A0000}"/>
    <cellStyle name="Normal 6 4 3 10 4 3" xfId="34781" xr:uid="{00000000-0005-0000-0000-0000940A0000}"/>
    <cellStyle name="Normal 6 4 3 10 5" xfId="8550" xr:uid="{00000000-0005-0000-0000-0000970A0000}"/>
    <cellStyle name="Normal 6 4 3 10 6" xfId="19777" xr:uid="{00000000-0005-0000-0000-0000970A0000}"/>
    <cellStyle name="Normal 6 4 3 10 7" xfId="31038" xr:uid="{00000000-0005-0000-0000-0000970A0000}"/>
    <cellStyle name="Normal 6 4 3 11" xfId="998" xr:uid="{00000000-0005-0000-0000-0000960A0000}"/>
    <cellStyle name="Normal 6 4 3 11 2" xfId="3019" xr:uid="{00000000-0005-0000-0000-0000970A0000}"/>
    <cellStyle name="Normal 6 4 3 11 2 2" xfId="6763" xr:uid="{00000000-0005-0000-0000-00009A0A0000}"/>
    <cellStyle name="Normal 6 4 3 11 2 2 2" xfId="17996" xr:uid="{00000000-0005-0000-0000-00009A0A0000}"/>
    <cellStyle name="Normal 6 4 3 11 2 2 3" xfId="29217" xr:uid="{00000000-0005-0000-0000-00009A0A0000}"/>
    <cellStyle name="Normal 6 4 3 11 2 2 4" xfId="40478" xr:uid="{00000000-0005-0000-0000-00009A0A0000}"/>
    <cellStyle name="Normal 6 4 3 11 2 3" xfId="14256" xr:uid="{00000000-0005-0000-0000-0000970A0000}"/>
    <cellStyle name="Normal 6 4 3 11 2 3 2" xfId="25479" xr:uid="{00000000-0005-0000-0000-0000970A0000}"/>
    <cellStyle name="Normal 6 4 3 11 2 3 3" xfId="36740" xr:uid="{00000000-0005-0000-0000-0000970A0000}"/>
    <cellStyle name="Normal 6 4 3 11 2 4" xfId="10509" xr:uid="{00000000-0005-0000-0000-00009A0A0000}"/>
    <cellStyle name="Normal 6 4 3 11 2 5" xfId="21736" xr:uid="{00000000-0005-0000-0000-00009A0A0000}"/>
    <cellStyle name="Normal 6 4 3 11 2 6" xfId="32997" xr:uid="{00000000-0005-0000-0000-00009A0A0000}"/>
    <cellStyle name="Normal 6 4 3 11 3" xfId="4852" xr:uid="{00000000-0005-0000-0000-0000990A0000}"/>
    <cellStyle name="Normal 6 4 3 11 3 2" xfId="16085" xr:uid="{00000000-0005-0000-0000-0000990A0000}"/>
    <cellStyle name="Normal 6 4 3 11 3 3" xfId="27306" xr:uid="{00000000-0005-0000-0000-0000990A0000}"/>
    <cellStyle name="Normal 6 4 3 11 3 4" xfId="38567" xr:uid="{00000000-0005-0000-0000-0000990A0000}"/>
    <cellStyle name="Normal 6 4 3 11 4" xfId="12344" xr:uid="{00000000-0005-0000-0000-0000960A0000}"/>
    <cellStyle name="Normal 6 4 3 11 4 2" xfId="23568" xr:uid="{00000000-0005-0000-0000-0000960A0000}"/>
    <cellStyle name="Normal 6 4 3 11 4 3" xfId="34829" xr:uid="{00000000-0005-0000-0000-0000960A0000}"/>
    <cellStyle name="Normal 6 4 3 11 5" xfId="8598" xr:uid="{00000000-0005-0000-0000-0000990A0000}"/>
    <cellStyle name="Normal 6 4 3 11 6" xfId="19825" xr:uid="{00000000-0005-0000-0000-0000990A0000}"/>
    <cellStyle name="Normal 6 4 3 11 7" xfId="31086" xr:uid="{00000000-0005-0000-0000-0000990A0000}"/>
    <cellStyle name="Normal 6 4 3 12" xfId="1050" xr:uid="{00000000-0005-0000-0000-0000980A0000}"/>
    <cellStyle name="Normal 6 4 3 12 2" xfId="3067" xr:uid="{00000000-0005-0000-0000-0000990A0000}"/>
    <cellStyle name="Normal 6 4 3 12 2 2" xfId="6811" xr:uid="{00000000-0005-0000-0000-00009C0A0000}"/>
    <cellStyle name="Normal 6 4 3 12 2 2 2" xfId="18044" xr:uid="{00000000-0005-0000-0000-00009C0A0000}"/>
    <cellStyle name="Normal 6 4 3 12 2 2 3" xfId="29265" xr:uid="{00000000-0005-0000-0000-00009C0A0000}"/>
    <cellStyle name="Normal 6 4 3 12 2 2 4" xfId="40526" xr:uid="{00000000-0005-0000-0000-00009C0A0000}"/>
    <cellStyle name="Normal 6 4 3 12 2 3" xfId="14304" xr:uid="{00000000-0005-0000-0000-0000990A0000}"/>
    <cellStyle name="Normal 6 4 3 12 2 3 2" xfId="25527" xr:uid="{00000000-0005-0000-0000-0000990A0000}"/>
    <cellStyle name="Normal 6 4 3 12 2 3 3" xfId="36788" xr:uid="{00000000-0005-0000-0000-0000990A0000}"/>
    <cellStyle name="Normal 6 4 3 12 2 4" xfId="10557" xr:uid="{00000000-0005-0000-0000-00009C0A0000}"/>
    <cellStyle name="Normal 6 4 3 12 2 5" xfId="21784" xr:uid="{00000000-0005-0000-0000-00009C0A0000}"/>
    <cellStyle name="Normal 6 4 3 12 2 6" xfId="33045" xr:uid="{00000000-0005-0000-0000-00009C0A0000}"/>
    <cellStyle name="Normal 6 4 3 12 3" xfId="4900" xr:uid="{00000000-0005-0000-0000-00009B0A0000}"/>
    <cellStyle name="Normal 6 4 3 12 3 2" xfId="16133" xr:uid="{00000000-0005-0000-0000-00009B0A0000}"/>
    <cellStyle name="Normal 6 4 3 12 3 3" xfId="27354" xr:uid="{00000000-0005-0000-0000-00009B0A0000}"/>
    <cellStyle name="Normal 6 4 3 12 3 4" xfId="38615" xr:uid="{00000000-0005-0000-0000-00009B0A0000}"/>
    <cellStyle name="Normal 6 4 3 12 4" xfId="12392" xr:uid="{00000000-0005-0000-0000-0000980A0000}"/>
    <cellStyle name="Normal 6 4 3 12 4 2" xfId="23616" xr:uid="{00000000-0005-0000-0000-0000980A0000}"/>
    <cellStyle name="Normal 6 4 3 12 4 3" xfId="34877" xr:uid="{00000000-0005-0000-0000-0000980A0000}"/>
    <cellStyle name="Normal 6 4 3 12 5" xfId="8646" xr:uid="{00000000-0005-0000-0000-00009B0A0000}"/>
    <cellStyle name="Normal 6 4 3 12 6" xfId="19873" xr:uid="{00000000-0005-0000-0000-00009B0A0000}"/>
    <cellStyle name="Normal 6 4 3 12 7" xfId="31134" xr:uid="{00000000-0005-0000-0000-00009B0A0000}"/>
    <cellStyle name="Normal 6 4 3 13" xfId="1102" xr:uid="{00000000-0005-0000-0000-00009A0A0000}"/>
    <cellStyle name="Normal 6 4 3 13 2" xfId="3115" xr:uid="{00000000-0005-0000-0000-00009B0A0000}"/>
    <cellStyle name="Normal 6 4 3 13 2 2" xfId="6859" xr:uid="{00000000-0005-0000-0000-00009E0A0000}"/>
    <cellStyle name="Normal 6 4 3 13 2 2 2" xfId="18092" xr:uid="{00000000-0005-0000-0000-00009E0A0000}"/>
    <cellStyle name="Normal 6 4 3 13 2 2 3" xfId="29313" xr:uid="{00000000-0005-0000-0000-00009E0A0000}"/>
    <cellStyle name="Normal 6 4 3 13 2 2 4" xfId="40574" xr:uid="{00000000-0005-0000-0000-00009E0A0000}"/>
    <cellStyle name="Normal 6 4 3 13 2 3" xfId="14352" xr:uid="{00000000-0005-0000-0000-00009B0A0000}"/>
    <cellStyle name="Normal 6 4 3 13 2 3 2" xfId="25575" xr:uid="{00000000-0005-0000-0000-00009B0A0000}"/>
    <cellStyle name="Normal 6 4 3 13 2 3 3" xfId="36836" xr:uid="{00000000-0005-0000-0000-00009B0A0000}"/>
    <cellStyle name="Normal 6 4 3 13 2 4" xfId="10605" xr:uid="{00000000-0005-0000-0000-00009E0A0000}"/>
    <cellStyle name="Normal 6 4 3 13 2 5" xfId="21832" xr:uid="{00000000-0005-0000-0000-00009E0A0000}"/>
    <cellStyle name="Normal 6 4 3 13 2 6" xfId="33093" xr:uid="{00000000-0005-0000-0000-00009E0A0000}"/>
    <cellStyle name="Normal 6 4 3 13 3" xfId="4948" xr:uid="{00000000-0005-0000-0000-00009D0A0000}"/>
    <cellStyle name="Normal 6 4 3 13 3 2" xfId="16181" xr:uid="{00000000-0005-0000-0000-00009D0A0000}"/>
    <cellStyle name="Normal 6 4 3 13 3 3" xfId="27402" xr:uid="{00000000-0005-0000-0000-00009D0A0000}"/>
    <cellStyle name="Normal 6 4 3 13 3 4" xfId="38663" xr:uid="{00000000-0005-0000-0000-00009D0A0000}"/>
    <cellStyle name="Normal 6 4 3 13 4" xfId="12440" xr:uid="{00000000-0005-0000-0000-00009A0A0000}"/>
    <cellStyle name="Normal 6 4 3 13 4 2" xfId="23664" xr:uid="{00000000-0005-0000-0000-00009A0A0000}"/>
    <cellStyle name="Normal 6 4 3 13 4 3" xfId="34925" xr:uid="{00000000-0005-0000-0000-00009A0A0000}"/>
    <cellStyle name="Normal 6 4 3 13 5" xfId="8694" xr:uid="{00000000-0005-0000-0000-00009D0A0000}"/>
    <cellStyle name="Normal 6 4 3 13 6" xfId="19921" xr:uid="{00000000-0005-0000-0000-00009D0A0000}"/>
    <cellStyle name="Normal 6 4 3 13 7" xfId="31182" xr:uid="{00000000-0005-0000-0000-00009D0A0000}"/>
    <cellStyle name="Normal 6 4 3 14" xfId="1154" xr:uid="{00000000-0005-0000-0000-00009C0A0000}"/>
    <cellStyle name="Normal 6 4 3 14 2" xfId="3163" xr:uid="{00000000-0005-0000-0000-00009D0A0000}"/>
    <cellStyle name="Normal 6 4 3 14 2 2" xfId="6907" xr:uid="{00000000-0005-0000-0000-0000A00A0000}"/>
    <cellStyle name="Normal 6 4 3 14 2 2 2" xfId="18140" xr:uid="{00000000-0005-0000-0000-0000A00A0000}"/>
    <cellStyle name="Normal 6 4 3 14 2 2 3" xfId="29361" xr:uid="{00000000-0005-0000-0000-0000A00A0000}"/>
    <cellStyle name="Normal 6 4 3 14 2 2 4" xfId="40622" xr:uid="{00000000-0005-0000-0000-0000A00A0000}"/>
    <cellStyle name="Normal 6 4 3 14 2 3" xfId="14400" xr:uid="{00000000-0005-0000-0000-00009D0A0000}"/>
    <cellStyle name="Normal 6 4 3 14 2 3 2" xfId="25623" xr:uid="{00000000-0005-0000-0000-00009D0A0000}"/>
    <cellStyle name="Normal 6 4 3 14 2 3 3" xfId="36884" xr:uid="{00000000-0005-0000-0000-00009D0A0000}"/>
    <cellStyle name="Normal 6 4 3 14 2 4" xfId="10653" xr:uid="{00000000-0005-0000-0000-0000A00A0000}"/>
    <cellStyle name="Normal 6 4 3 14 2 5" xfId="21880" xr:uid="{00000000-0005-0000-0000-0000A00A0000}"/>
    <cellStyle name="Normal 6 4 3 14 2 6" xfId="33141" xr:uid="{00000000-0005-0000-0000-0000A00A0000}"/>
    <cellStyle name="Normal 6 4 3 14 3" xfId="4996" xr:uid="{00000000-0005-0000-0000-00009F0A0000}"/>
    <cellStyle name="Normal 6 4 3 14 3 2" xfId="16229" xr:uid="{00000000-0005-0000-0000-00009F0A0000}"/>
    <cellStyle name="Normal 6 4 3 14 3 3" xfId="27450" xr:uid="{00000000-0005-0000-0000-00009F0A0000}"/>
    <cellStyle name="Normal 6 4 3 14 3 4" xfId="38711" xr:uid="{00000000-0005-0000-0000-00009F0A0000}"/>
    <cellStyle name="Normal 6 4 3 14 4" xfId="12488" xr:uid="{00000000-0005-0000-0000-00009C0A0000}"/>
    <cellStyle name="Normal 6 4 3 14 4 2" xfId="23712" xr:uid="{00000000-0005-0000-0000-00009C0A0000}"/>
    <cellStyle name="Normal 6 4 3 14 4 3" xfId="34973" xr:uid="{00000000-0005-0000-0000-00009C0A0000}"/>
    <cellStyle name="Normal 6 4 3 14 5" xfId="8742" xr:uid="{00000000-0005-0000-0000-00009F0A0000}"/>
    <cellStyle name="Normal 6 4 3 14 6" xfId="19969" xr:uid="{00000000-0005-0000-0000-00009F0A0000}"/>
    <cellStyle name="Normal 6 4 3 14 7" xfId="31230" xr:uid="{00000000-0005-0000-0000-00009F0A0000}"/>
    <cellStyle name="Normal 6 4 3 15" xfId="1206" xr:uid="{00000000-0005-0000-0000-00009E0A0000}"/>
    <cellStyle name="Normal 6 4 3 15 2" xfId="3211" xr:uid="{00000000-0005-0000-0000-00009F0A0000}"/>
    <cellStyle name="Normal 6 4 3 15 2 2" xfId="6955" xr:uid="{00000000-0005-0000-0000-0000A20A0000}"/>
    <cellStyle name="Normal 6 4 3 15 2 2 2" xfId="18188" xr:uid="{00000000-0005-0000-0000-0000A20A0000}"/>
    <cellStyle name="Normal 6 4 3 15 2 2 3" xfId="29409" xr:uid="{00000000-0005-0000-0000-0000A20A0000}"/>
    <cellStyle name="Normal 6 4 3 15 2 2 4" xfId="40670" xr:uid="{00000000-0005-0000-0000-0000A20A0000}"/>
    <cellStyle name="Normal 6 4 3 15 2 3" xfId="14448" xr:uid="{00000000-0005-0000-0000-00009F0A0000}"/>
    <cellStyle name="Normal 6 4 3 15 2 3 2" xfId="25671" xr:uid="{00000000-0005-0000-0000-00009F0A0000}"/>
    <cellStyle name="Normal 6 4 3 15 2 3 3" xfId="36932" xr:uid="{00000000-0005-0000-0000-00009F0A0000}"/>
    <cellStyle name="Normal 6 4 3 15 2 4" xfId="10701" xr:uid="{00000000-0005-0000-0000-0000A20A0000}"/>
    <cellStyle name="Normal 6 4 3 15 2 5" xfId="21928" xr:uid="{00000000-0005-0000-0000-0000A20A0000}"/>
    <cellStyle name="Normal 6 4 3 15 2 6" xfId="33189" xr:uid="{00000000-0005-0000-0000-0000A20A0000}"/>
    <cellStyle name="Normal 6 4 3 15 3" xfId="5044" xr:uid="{00000000-0005-0000-0000-0000A10A0000}"/>
    <cellStyle name="Normal 6 4 3 15 3 2" xfId="16277" xr:uid="{00000000-0005-0000-0000-0000A10A0000}"/>
    <cellStyle name="Normal 6 4 3 15 3 3" xfId="27498" xr:uid="{00000000-0005-0000-0000-0000A10A0000}"/>
    <cellStyle name="Normal 6 4 3 15 3 4" xfId="38759" xr:uid="{00000000-0005-0000-0000-0000A10A0000}"/>
    <cellStyle name="Normal 6 4 3 15 4" xfId="12536" xr:uid="{00000000-0005-0000-0000-00009E0A0000}"/>
    <cellStyle name="Normal 6 4 3 15 4 2" xfId="23760" xr:uid="{00000000-0005-0000-0000-00009E0A0000}"/>
    <cellStyle name="Normal 6 4 3 15 4 3" xfId="35021" xr:uid="{00000000-0005-0000-0000-00009E0A0000}"/>
    <cellStyle name="Normal 6 4 3 15 5" xfId="8790" xr:uid="{00000000-0005-0000-0000-0000A10A0000}"/>
    <cellStyle name="Normal 6 4 3 15 6" xfId="20017" xr:uid="{00000000-0005-0000-0000-0000A10A0000}"/>
    <cellStyle name="Normal 6 4 3 15 7" xfId="31278" xr:uid="{00000000-0005-0000-0000-0000A10A0000}"/>
    <cellStyle name="Normal 6 4 3 16" xfId="1258" xr:uid="{00000000-0005-0000-0000-0000A00A0000}"/>
    <cellStyle name="Normal 6 4 3 16 2" xfId="3259" xr:uid="{00000000-0005-0000-0000-0000A10A0000}"/>
    <cellStyle name="Normal 6 4 3 16 2 2" xfId="7003" xr:uid="{00000000-0005-0000-0000-0000A40A0000}"/>
    <cellStyle name="Normal 6 4 3 16 2 2 2" xfId="18236" xr:uid="{00000000-0005-0000-0000-0000A40A0000}"/>
    <cellStyle name="Normal 6 4 3 16 2 2 3" xfId="29457" xr:uid="{00000000-0005-0000-0000-0000A40A0000}"/>
    <cellStyle name="Normal 6 4 3 16 2 2 4" xfId="40718" xr:uid="{00000000-0005-0000-0000-0000A40A0000}"/>
    <cellStyle name="Normal 6 4 3 16 2 3" xfId="14496" xr:uid="{00000000-0005-0000-0000-0000A10A0000}"/>
    <cellStyle name="Normal 6 4 3 16 2 3 2" xfId="25719" xr:uid="{00000000-0005-0000-0000-0000A10A0000}"/>
    <cellStyle name="Normal 6 4 3 16 2 3 3" xfId="36980" xr:uid="{00000000-0005-0000-0000-0000A10A0000}"/>
    <cellStyle name="Normal 6 4 3 16 2 4" xfId="10749" xr:uid="{00000000-0005-0000-0000-0000A40A0000}"/>
    <cellStyle name="Normal 6 4 3 16 2 5" xfId="21976" xr:uid="{00000000-0005-0000-0000-0000A40A0000}"/>
    <cellStyle name="Normal 6 4 3 16 2 6" xfId="33237" xr:uid="{00000000-0005-0000-0000-0000A40A0000}"/>
    <cellStyle name="Normal 6 4 3 16 3" xfId="5092" xr:uid="{00000000-0005-0000-0000-0000A30A0000}"/>
    <cellStyle name="Normal 6 4 3 16 3 2" xfId="16325" xr:uid="{00000000-0005-0000-0000-0000A30A0000}"/>
    <cellStyle name="Normal 6 4 3 16 3 3" xfId="27546" xr:uid="{00000000-0005-0000-0000-0000A30A0000}"/>
    <cellStyle name="Normal 6 4 3 16 3 4" xfId="38807" xr:uid="{00000000-0005-0000-0000-0000A30A0000}"/>
    <cellStyle name="Normal 6 4 3 16 4" xfId="12584" xr:uid="{00000000-0005-0000-0000-0000A00A0000}"/>
    <cellStyle name="Normal 6 4 3 16 4 2" xfId="23808" xr:uid="{00000000-0005-0000-0000-0000A00A0000}"/>
    <cellStyle name="Normal 6 4 3 16 4 3" xfId="35069" xr:uid="{00000000-0005-0000-0000-0000A00A0000}"/>
    <cellStyle name="Normal 6 4 3 16 5" xfId="8838" xr:uid="{00000000-0005-0000-0000-0000A30A0000}"/>
    <cellStyle name="Normal 6 4 3 16 6" xfId="20065" xr:uid="{00000000-0005-0000-0000-0000A30A0000}"/>
    <cellStyle name="Normal 6 4 3 16 7" xfId="31326" xr:uid="{00000000-0005-0000-0000-0000A30A0000}"/>
    <cellStyle name="Normal 6 4 3 17" xfId="1310" xr:uid="{00000000-0005-0000-0000-0000A20A0000}"/>
    <cellStyle name="Normal 6 4 3 17 2" xfId="3307" xr:uid="{00000000-0005-0000-0000-0000A30A0000}"/>
    <cellStyle name="Normal 6 4 3 17 2 2" xfId="7051" xr:uid="{00000000-0005-0000-0000-0000A60A0000}"/>
    <cellStyle name="Normal 6 4 3 17 2 2 2" xfId="18284" xr:uid="{00000000-0005-0000-0000-0000A60A0000}"/>
    <cellStyle name="Normal 6 4 3 17 2 2 3" xfId="29505" xr:uid="{00000000-0005-0000-0000-0000A60A0000}"/>
    <cellStyle name="Normal 6 4 3 17 2 2 4" xfId="40766" xr:uid="{00000000-0005-0000-0000-0000A60A0000}"/>
    <cellStyle name="Normal 6 4 3 17 2 3" xfId="14544" xr:uid="{00000000-0005-0000-0000-0000A30A0000}"/>
    <cellStyle name="Normal 6 4 3 17 2 3 2" xfId="25767" xr:uid="{00000000-0005-0000-0000-0000A30A0000}"/>
    <cellStyle name="Normal 6 4 3 17 2 3 3" xfId="37028" xr:uid="{00000000-0005-0000-0000-0000A30A0000}"/>
    <cellStyle name="Normal 6 4 3 17 2 4" xfId="10797" xr:uid="{00000000-0005-0000-0000-0000A60A0000}"/>
    <cellStyle name="Normal 6 4 3 17 2 5" xfId="22024" xr:uid="{00000000-0005-0000-0000-0000A60A0000}"/>
    <cellStyle name="Normal 6 4 3 17 2 6" xfId="33285" xr:uid="{00000000-0005-0000-0000-0000A60A0000}"/>
    <cellStyle name="Normal 6 4 3 17 3" xfId="5140" xr:uid="{00000000-0005-0000-0000-0000A50A0000}"/>
    <cellStyle name="Normal 6 4 3 17 3 2" xfId="16373" xr:uid="{00000000-0005-0000-0000-0000A50A0000}"/>
    <cellStyle name="Normal 6 4 3 17 3 3" xfId="27594" xr:uid="{00000000-0005-0000-0000-0000A50A0000}"/>
    <cellStyle name="Normal 6 4 3 17 3 4" xfId="38855" xr:uid="{00000000-0005-0000-0000-0000A50A0000}"/>
    <cellStyle name="Normal 6 4 3 17 4" xfId="12632" xr:uid="{00000000-0005-0000-0000-0000A20A0000}"/>
    <cellStyle name="Normal 6 4 3 17 4 2" xfId="23856" xr:uid="{00000000-0005-0000-0000-0000A20A0000}"/>
    <cellStyle name="Normal 6 4 3 17 4 3" xfId="35117" xr:uid="{00000000-0005-0000-0000-0000A20A0000}"/>
    <cellStyle name="Normal 6 4 3 17 5" xfId="8886" xr:uid="{00000000-0005-0000-0000-0000A50A0000}"/>
    <cellStyle name="Normal 6 4 3 17 6" xfId="20113" xr:uid="{00000000-0005-0000-0000-0000A50A0000}"/>
    <cellStyle name="Normal 6 4 3 17 7" xfId="31374" xr:uid="{00000000-0005-0000-0000-0000A50A0000}"/>
    <cellStyle name="Normal 6 4 3 18" xfId="1362" xr:uid="{00000000-0005-0000-0000-0000A40A0000}"/>
    <cellStyle name="Normal 6 4 3 18 2" xfId="3355" xr:uid="{00000000-0005-0000-0000-0000A50A0000}"/>
    <cellStyle name="Normal 6 4 3 18 2 2" xfId="7099" xr:uid="{00000000-0005-0000-0000-0000A80A0000}"/>
    <cellStyle name="Normal 6 4 3 18 2 2 2" xfId="18332" xr:uid="{00000000-0005-0000-0000-0000A80A0000}"/>
    <cellStyle name="Normal 6 4 3 18 2 2 3" xfId="29553" xr:uid="{00000000-0005-0000-0000-0000A80A0000}"/>
    <cellStyle name="Normal 6 4 3 18 2 2 4" xfId="40814" xr:uid="{00000000-0005-0000-0000-0000A80A0000}"/>
    <cellStyle name="Normal 6 4 3 18 2 3" xfId="14592" xr:uid="{00000000-0005-0000-0000-0000A50A0000}"/>
    <cellStyle name="Normal 6 4 3 18 2 3 2" xfId="25815" xr:uid="{00000000-0005-0000-0000-0000A50A0000}"/>
    <cellStyle name="Normal 6 4 3 18 2 3 3" xfId="37076" xr:uid="{00000000-0005-0000-0000-0000A50A0000}"/>
    <cellStyle name="Normal 6 4 3 18 2 4" xfId="10845" xr:uid="{00000000-0005-0000-0000-0000A80A0000}"/>
    <cellStyle name="Normal 6 4 3 18 2 5" xfId="22072" xr:uid="{00000000-0005-0000-0000-0000A80A0000}"/>
    <cellStyle name="Normal 6 4 3 18 2 6" xfId="33333" xr:uid="{00000000-0005-0000-0000-0000A80A0000}"/>
    <cellStyle name="Normal 6 4 3 18 3" xfId="5188" xr:uid="{00000000-0005-0000-0000-0000A70A0000}"/>
    <cellStyle name="Normal 6 4 3 18 3 2" xfId="16421" xr:uid="{00000000-0005-0000-0000-0000A70A0000}"/>
    <cellStyle name="Normal 6 4 3 18 3 3" xfId="27642" xr:uid="{00000000-0005-0000-0000-0000A70A0000}"/>
    <cellStyle name="Normal 6 4 3 18 3 4" xfId="38903" xr:uid="{00000000-0005-0000-0000-0000A70A0000}"/>
    <cellStyle name="Normal 6 4 3 18 4" xfId="12680" xr:uid="{00000000-0005-0000-0000-0000A40A0000}"/>
    <cellStyle name="Normal 6 4 3 18 4 2" xfId="23904" xr:uid="{00000000-0005-0000-0000-0000A40A0000}"/>
    <cellStyle name="Normal 6 4 3 18 4 3" xfId="35165" xr:uid="{00000000-0005-0000-0000-0000A40A0000}"/>
    <cellStyle name="Normal 6 4 3 18 5" xfId="8934" xr:uid="{00000000-0005-0000-0000-0000A70A0000}"/>
    <cellStyle name="Normal 6 4 3 18 6" xfId="20161" xr:uid="{00000000-0005-0000-0000-0000A70A0000}"/>
    <cellStyle name="Normal 6 4 3 18 7" xfId="31422" xr:uid="{00000000-0005-0000-0000-0000A70A0000}"/>
    <cellStyle name="Normal 6 4 3 19" xfId="1414" xr:uid="{00000000-0005-0000-0000-0000A60A0000}"/>
    <cellStyle name="Normal 6 4 3 19 2" xfId="3403" xr:uid="{00000000-0005-0000-0000-0000A70A0000}"/>
    <cellStyle name="Normal 6 4 3 19 2 2" xfId="7147" xr:uid="{00000000-0005-0000-0000-0000AA0A0000}"/>
    <cellStyle name="Normal 6 4 3 19 2 2 2" xfId="18380" xr:uid="{00000000-0005-0000-0000-0000AA0A0000}"/>
    <cellStyle name="Normal 6 4 3 19 2 2 3" xfId="29601" xr:uid="{00000000-0005-0000-0000-0000AA0A0000}"/>
    <cellStyle name="Normal 6 4 3 19 2 2 4" xfId="40862" xr:uid="{00000000-0005-0000-0000-0000AA0A0000}"/>
    <cellStyle name="Normal 6 4 3 19 2 3" xfId="14640" xr:uid="{00000000-0005-0000-0000-0000A70A0000}"/>
    <cellStyle name="Normal 6 4 3 19 2 3 2" xfId="25863" xr:uid="{00000000-0005-0000-0000-0000A70A0000}"/>
    <cellStyle name="Normal 6 4 3 19 2 3 3" xfId="37124" xr:uid="{00000000-0005-0000-0000-0000A70A0000}"/>
    <cellStyle name="Normal 6 4 3 19 2 4" xfId="10893" xr:uid="{00000000-0005-0000-0000-0000AA0A0000}"/>
    <cellStyle name="Normal 6 4 3 19 2 5" xfId="22120" xr:uid="{00000000-0005-0000-0000-0000AA0A0000}"/>
    <cellStyle name="Normal 6 4 3 19 2 6" xfId="33381" xr:uid="{00000000-0005-0000-0000-0000AA0A0000}"/>
    <cellStyle name="Normal 6 4 3 19 3" xfId="5236" xr:uid="{00000000-0005-0000-0000-0000A90A0000}"/>
    <cellStyle name="Normal 6 4 3 19 3 2" xfId="16469" xr:uid="{00000000-0005-0000-0000-0000A90A0000}"/>
    <cellStyle name="Normal 6 4 3 19 3 3" xfId="27690" xr:uid="{00000000-0005-0000-0000-0000A90A0000}"/>
    <cellStyle name="Normal 6 4 3 19 3 4" xfId="38951" xr:uid="{00000000-0005-0000-0000-0000A90A0000}"/>
    <cellStyle name="Normal 6 4 3 19 4" xfId="12728" xr:uid="{00000000-0005-0000-0000-0000A60A0000}"/>
    <cellStyle name="Normal 6 4 3 19 4 2" xfId="23952" xr:uid="{00000000-0005-0000-0000-0000A60A0000}"/>
    <cellStyle name="Normal 6 4 3 19 4 3" xfId="35213" xr:uid="{00000000-0005-0000-0000-0000A60A0000}"/>
    <cellStyle name="Normal 6 4 3 19 5" xfId="8982" xr:uid="{00000000-0005-0000-0000-0000A90A0000}"/>
    <cellStyle name="Normal 6 4 3 19 6" xfId="20209" xr:uid="{00000000-0005-0000-0000-0000A90A0000}"/>
    <cellStyle name="Normal 6 4 3 19 7" xfId="31470" xr:uid="{00000000-0005-0000-0000-0000A90A0000}"/>
    <cellStyle name="Normal 6 4 3 2" xfId="531" xr:uid="{00000000-0005-0000-0000-0000A80A0000}"/>
    <cellStyle name="Normal 6 4 3 2 10" xfId="1274" xr:uid="{00000000-0005-0000-0000-0000A90A0000}"/>
    <cellStyle name="Normal 6 4 3 2 10 2" xfId="3275" xr:uid="{00000000-0005-0000-0000-0000AA0A0000}"/>
    <cellStyle name="Normal 6 4 3 2 10 2 2" xfId="7019" xr:uid="{00000000-0005-0000-0000-0000AD0A0000}"/>
    <cellStyle name="Normal 6 4 3 2 10 2 2 2" xfId="18252" xr:uid="{00000000-0005-0000-0000-0000AD0A0000}"/>
    <cellStyle name="Normal 6 4 3 2 10 2 2 3" xfId="29473" xr:uid="{00000000-0005-0000-0000-0000AD0A0000}"/>
    <cellStyle name="Normal 6 4 3 2 10 2 2 4" xfId="40734" xr:uid="{00000000-0005-0000-0000-0000AD0A0000}"/>
    <cellStyle name="Normal 6 4 3 2 10 2 3" xfId="14512" xr:uid="{00000000-0005-0000-0000-0000AA0A0000}"/>
    <cellStyle name="Normal 6 4 3 2 10 2 3 2" xfId="25735" xr:uid="{00000000-0005-0000-0000-0000AA0A0000}"/>
    <cellStyle name="Normal 6 4 3 2 10 2 3 3" xfId="36996" xr:uid="{00000000-0005-0000-0000-0000AA0A0000}"/>
    <cellStyle name="Normal 6 4 3 2 10 2 4" xfId="10765" xr:uid="{00000000-0005-0000-0000-0000AD0A0000}"/>
    <cellStyle name="Normal 6 4 3 2 10 2 5" xfId="21992" xr:uid="{00000000-0005-0000-0000-0000AD0A0000}"/>
    <cellStyle name="Normal 6 4 3 2 10 2 6" xfId="33253" xr:uid="{00000000-0005-0000-0000-0000AD0A0000}"/>
    <cellStyle name="Normal 6 4 3 2 10 3" xfId="5108" xr:uid="{00000000-0005-0000-0000-0000AC0A0000}"/>
    <cellStyle name="Normal 6 4 3 2 10 3 2" xfId="16341" xr:uid="{00000000-0005-0000-0000-0000AC0A0000}"/>
    <cellStyle name="Normal 6 4 3 2 10 3 3" xfId="27562" xr:uid="{00000000-0005-0000-0000-0000AC0A0000}"/>
    <cellStyle name="Normal 6 4 3 2 10 3 4" xfId="38823" xr:uid="{00000000-0005-0000-0000-0000AC0A0000}"/>
    <cellStyle name="Normal 6 4 3 2 10 4" xfId="12600" xr:uid="{00000000-0005-0000-0000-0000A90A0000}"/>
    <cellStyle name="Normal 6 4 3 2 10 4 2" xfId="23824" xr:uid="{00000000-0005-0000-0000-0000A90A0000}"/>
    <cellStyle name="Normal 6 4 3 2 10 4 3" xfId="35085" xr:uid="{00000000-0005-0000-0000-0000A90A0000}"/>
    <cellStyle name="Normal 6 4 3 2 10 5" xfId="8854" xr:uid="{00000000-0005-0000-0000-0000AC0A0000}"/>
    <cellStyle name="Normal 6 4 3 2 10 6" xfId="20081" xr:uid="{00000000-0005-0000-0000-0000AC0A0000}"/>
    <cellStyle name="Normal 6 4 3 2 10 7" xfId="31342" xr:uid="{00000000-0005-0000-0000-0000AC0A0000}"/>
    <cellStyle name="Normal 6 4 3 2 11" xfId="1326" xr:uid="{00000000-0005-0000-0000-0000AB0A0000}"/>
    <cellStyle name="Normal 6 4 3 2 11 2" xfId="3323" xr:uid="{00000000-0005-0000-0000-0000AC0A0000}"/>
    <cellStyle name="Normal 6 4 3 2 11 2 2" xfId="7067" xr:uid="{00000000-0005-0000-0000-0000AF0A0000}"/>
    <cellStyle name="Normal 6 4 3 2 11 2 2 2" xfId="18300" xr:uid="{00000000-0005-0000-0000-0000AF0A0000}"/>
    <cellStyle name="Normal 6 4 3 2 11 2 2 3" xfId="29521" xr:uid="{00000000-0005-0000-0000-0000AF0A0000}"/>
    <cellStyle name="Normal 6 4 3 2 11 2 2 4" xfId="40782" xr:uid="{00000000-0005-0000-0000-0000AF0A0000}"/>
    <cellStyle name="Normal 6 4 3 2 11 2 3" xfId="14560" xr:uid="{00000000-0005-0000-0000-0000AC0A0000}"/>
    <cellStyle name="Normal 6 4 3 2 11 2 3 2" xfId="25783" xr:uid="{00000000-0005-0000-0000-0000AC0A0000}"/>
    <cellStyle name="Normal 6 4 3 2 11 2 3 3" xfId="37044" xr:uid="{00000000-0005-0000-0000-0000AC0A0000}"/>
    <cellStyle name="Normal 6 4 3 2 11 2 4" xfId="10813" xr:uid="{00000000-0005-0000-0000-0000AF0A0000}"/>
    <cellStyle name="Normal 6 4 3 2 11 2 5" xfId="22040" xr:uid="{00000000-0005-0000-0000-0000AF0A0000}"/>
    <cellStyle name="Normal 6 4 3 2 11 2 6" xfId="33301" xr:uid="{00000000-0005-0000-0000-0000AF0A0000}"/>
    <cellStyle name="Normal 6 4 3 2 11 3" xfId="5156" xr:uid="{00000000-0005-0000-0000-0000AE0A0000}"/>
    <cellStyle name="Normal 6 4 3 2 11 3 2" xfId="16389" xr:uid="{00000000-0005-0000-0000-0000AE0A0000}"/>
    <cellStyle name="Normal 6 4 3 2 11 3 3" xfId="27610" xr:uid="{00000000-0005-0000-0000-0000AE0A0000}"/>
    <cellStyle name="Normal 6 4 3 2 11 3 4" xfId="38871" xr:uid="{00000000-0005-0000-0000-0000AE0A0000}"/>
    <cellStyle name="Normal 6 4 3 2 11 4" xfId="12648" xr:uid="{00000000-0005-0000-0000-0000AB0A0000}"/>
    <cellStyle name="Normal 6 4 3 2 11 4 2" xfId="23872" xr:uid="{00000000-0005-0000-0000-0000AB0A0000}"/>
    <cellStyle name="Normal 6 4 3 2 11 4 3" xfId="35133" xr:uid="{00000000-0005-0000-0000-0000AB0A0000}"/>
    <cellStyle name="Normal 6 4 3 2 11 5" xfId="8902" xr:uid="{00000000-0005-0000-0000-0000AE0A0000}"/>
    <cellStyle name="Normal 6 4 3 2 11 6" xfId="20129" xr:uid="{00000000-0005-0000-0000-0000AE0A0000}"/>
    <cellStyle name="Normal 6 4 3 2 11 7" xfId="31390" xr:uid="{00000000-0005-0000-0000-0000AE0A0000}"/>
    <cellStyle name="Normal 6 4 3 2 12" xfId="1378" xr:uid="{00000000-0005-0000-0000-0000AD0A0000}"/>
    <cellStyle name="Normal 6 4 3 2 12 2" xfId="3371" xr:uid="{00000000-0005-0000-0000-0000AE0A0000}"/>
    <cellStyle name="Normal 6 4 3 2 12 2 2" xfId="7115" xr:uid="{00000000-0005-0000-0000-0000B10A0000}"/>
    <cellStyle name="Normal 6 4 3 2 12 2 2 2" xfId="18348" xr:uid="{00000000-0005-0000-0000-0000B10A0000}"/>
    <cellStyle name="Normal 6 4 3 2 12 2 2 3" xfId="29569" xr:uid="{00000000-0005-0000-0000-0000B10A0000}"/>
    <cellStyle name="Normal 6 4 3 2 12 2 2 4" xfId="40830" xr:uid="{00000000-0005-0000-0000-0000B10A0000}"/>
    <cellStyle name="Normal 6 4 3 2 12 2 3" xfId="14608" xr:uid="{00000000-0005-0000-0000-0000AE0A0000}"/>
    <cellStyle name="Normal 6 4 3 2 12 2 3 2" xfId="25831" xr:uid="{00000000-0005-0000-0000-0000AE0A0000}"/>
    <cellStyle name="Normal 6 4 3 2 12 2 3 3" xfId="37092" xr:uid="{00000000-0005-0000-0000-0000AE0A0000}"/>
    <cellStyle name="Normal 6 4 3 2 12 2 4" xfId="10861" xr:uid="{00000000-0005-0000-0000-0000B10A0000}"/>
    <cellStyle name="Normal 6 4 3 2 12 2 5" xfId="22088" xr:uid="{00000000-0005-0000-0000-0000B10A0000}"/>
    <cellStyle name="Normal 6 4 3 2 12 2 6" xfId="33349" xr:uid="{00000000-0005-0000-0000-0000B10A0000}"/>
    <cellStyle name="Normal 6 4 3 2 12 3" xfId="5204" xr:uid="{00000000-0005-0000-0000-0000B00A0000}"/>
    <cellStyle name="Normal 6 4 3 2 12 3 2" xfId="16437" xr:uid="{00000000-0005-0000-0000-0000B00A0000}"/>
    <cellStyle name="Normal 6 4 3 2 12 3 3" xfId="27658" xr:uid="{00000000-0005-0000-0000-0000B00A0000}"/>
    <cellStyle name="Normal 6 4 3 2 12 3 4" xfId="38919" xr:uid="{00000000-0005-0000-0000-0000B00A0000}"/>
    <cellStyle name="Normal 6 4 3 2 12 4" xfId="12696" xr:uid="{00000000-0005-0000-0000-0000AD0A0000}"/>
    <cellStyle name="Normal 6 4 3 2 12 4 2" xfId="23920" xr:uid="{00000000-0005-0000-0000-0000AD0A0000}"/>
    <cellStyle name="Normal 6 4 3 2 12 4 3" xfId="35181" xr:uid="{00000000-0005-0000-0000-0000AD0A0000}"/>
    <cellStyle name="Normal 6 4 3 2 12 5" xfId="8950" xr:uid="{00000000-0005-0000-0000-0000B00A0000}"/>
    <cellStyle name="Normal 6 4 3 2 12 6" xfId="20177" xr:uid="{00000000-0005-0000-0000-0000B00A0000}"/>
    <cellStyle name="Normal 6 4 3 2 12 7" xfId="31438" xr:uid="{00000000-0005-0000-0000-0000B00A0000}"/>
    <cellStyle name="Normal 6 4 3 2 13" xfId="1430" xr:uid="{00000000-0005-0000-0000-0000AF0A0000}"/>
    <cellStyle name="Normal 6 4 3 2 13 2" xfId="3419" xr:uid="{00000000-0005-0000-0000-0000B00A0000}"/>
    <cellStyle name="Normal 6 4 3 2 13 2 2" xfId="7163" xr:uid="{00000000-0005-0000-0000-0000B30A0000}"/>
    <cellStyle name="Normal 6 4 3 2 13 2 2 2" xfId="18396" xr:uid="{00000000-0005-0000-0000-0000B30A0000}"/>
    <cellStyle name="Normal 6 4 3 2 13 2 2 3" xfId="29617" xr:uid="{00000000-0005-0000-0000-0000B30A0000}"/>
    <cellStyle name="Normal 6 4 3 2 13 2 2 4" xfId="40878" xr:uid="{00000000-0005-0000-0000-0000B30A0000}"/>
    <cellStyle name="Normal 6 4 3 2 13 2 3" xfId="14656" xr:uid="{00000000-0005-0000-0000-0000B00A0000}"/>
    <cellStyle name="Normal 6 4 3 2 13 2 3 2" xfId="25879" xr:uid="{00000000-0005-0000-0000-0000B00A0000}"/>
    <cellStyle name="Normal 6 4 3 2 13 2 3 3" xfId="37140" xr:uid="{00000000-0005-0000-0000-0000B00A0000}"/>
    <cellStyle name="Normal 6 4 3 2 13 2 4" xfId="10909" xr:uid="{00000000-0005-0000-0000-0000B30A0000}"/>
    <cellStyle name="Normal 6 4 3 2 13 2 5" xfId="22136" xr:uid="{00000000-0005-0000-0000-0000B30A0000}"/>
    <cellStyle name="Normal 6 4 3 2 13 2 6" xfId="33397" xr:uid="{00000000-0005-0000-0000-0000B30A0000}"/>
    <cellStyle name="Normal 6 4 3 2 13 3" xfId="5252" xr:uid="{00000000-0005-0000-0000-0000B20A0000}"/>
    <cellStyle name="Normal 6 4 3 2 13 3 2" xfId="16485" xr:uid="{00000000-0005-0000-0000-0000B20A0000}"/>
    <cellStyle name="Normal 6 4 3 2 13 3 3" xfId="27706" xr:uid="{00000000-0005-0000-0000-0000B20A0000}"/>
    <cellStyle name="Normal 6 4 3 2 13 3 4" xfId="38967" xr:uid="{00000000-0005-0000-0000-0000B20A0000}"/>
    <cellStyle name="Normal 6 4 3 2 13 4" xfId="12744" xr:uid="{00000000-0005-0000-0000-0000AF0A0000}"/>
    <cellStyle name="Normal 6 4 3 2 13 4 2" xfId="23968" xr:uid="{00000000-0005-0000-0000-0000AF0A0000}"/>
    <cellStyle name="Normal 6 4 3 2 13 4 3" xfId="35229" xr:uid="{00000000-0005-0000-0000-0000AF0A0000}"/>
    <cellStyle name="Normal 6 4 3 2 13 5" xfId="8998" xr:uid="{00000000-0005-0000-0000-0000B20A0000}"/>
    <cellStyle name="Normal 6 4 3 2 13 6" xfId="20225" xr:uid="{00000000-0005-0000-0000-0000B20A0000}"/>
    <cellStyle name="Normal 6 4 3 2 13 7" xfId="31486" xr:uid="{00000000-0005-0000-0000-0000B20A0000}"/>
    <cellStyle name="Normal 6 4 3 2 14" xfId="1482" xr:uid="{00000000-0005-0000-0000-0000B10A0000}"/>
    <cellStyle name="Normal 6 4 3 2 14 2" xfId="3467" xr:uid="{00000000-0005-0000-0000-0000B20A0000}"/>
    <cellStyle name="Normal 6 4 3 2 14 2 2" xfId="7211" xr:uid="{00000000-0005-0000-0000-0000B50A0000}"/>
    <cellStyle name="Normal 6 4 3 2 14 2 2 2" xfId="18444" xr:uid="{00000000-0005-0000-0000-0000B50A0000}"/>
    <cellStyle name="Normal 6 4 3 2 14 2 2 3" xfId="29665" xr:uid="{00000000-0005-0000-0000-0000B50A0000}"/>
    <cellStyle name="Normal 6 4 3 2 14 2 2 4" xfId="40926" xr:uid="{00000000-0005-0000-0000-0000B50A0000}"/>
    <cellStyle name="Normal 6 4 3 2 14 2 3" xfId="14704" xr:uid="{00000000-0005-0000-0000-0000B20A0000}"/>
    <cellStyle name="Normal 6 4 3 2 14 2 3 2" xfId="25927" xr:uid="{00000000-0005-0000-0000-0000B20A0000}"/>
    <cellStyle name="Normal 6 4 3 2 14 2 3 3" xfId="37188" xr:uid="{00000000-0005-0000-0000-0000B20A0000}"/>
    <cellStyle name="Normal 6 4 3 2 14 2 4" xfId="10957" xr:uid="{00000000-0005-0000-0000-0000B50A0000}"/>
    <cellStyle name="Normal 6 4 3 2 14 2 5" xfId="22184" xr:uid="{00000000-0005-0000-0000-0000B50A0000}"/>
    <cellStyle name="Normal 6 4 3 2 14 2 6" xfId="33445" xr:uid="{00000000-0005-0000-0000-0000B50A0000}"/>
    <cellStyle name="Normal 6 4 3 2 14 3" xfId="5300" xr:uid="{00000000-0005-0000-0000-0000B40A0000}"/>
    <cellStyle name="Normal 6 4 3 2 14 3 2" xfId="16533" xr:uid="{00000000-0005-0000-0000-0000B40A0000}"/>
    <cellStyle name="Normal 6 4 3 2 14 3 3" xfId="27754" xr:uid="{00000000-0005-0000-0000-0000B40A0000}"/>
    <cellStyle name="Normal 6 4 3 2 14 3 4" xfId="39015" xr:uid="{00000000-0005-0000-0000-0000B40A0000}"/>
    <cellStyle name="Normal 6 4 3 2 14 4" xfId="12792" xr:uid="{00000000-0005-0000-0000-0000B10A0000}"/>
    <cellStyle name="Normal 6 4 3 2 14 4 2" xfId="24016" xr:uid="{00000000-0005-0000-0000-0000B10A0000}"/>
    <cellStyle name="Normal 6 4 3 2 14 4 3" xfId="35277" xr:uid="{00000000-0005-0000-0000-0000B10A0000}"/>
    <cellStyle name="Normal 6 4 3 2 14 5" xfId="9046" xr:uid="{00000000-0005-0000-0000-0000B40A0000}"/>
    <cellStyle name="Normal 6 4 3 2 14 6" xfId="20273" xr:uid="{00000000-0005-0000-0000-0000B40A0000}"/>
    <cellStyle name="Normal 6 4 3 2 14 7" xfId="31534" xr:uid="{00000000-0005-0000-0000-0000B40A0000}"/>
    <cellStyle name="Normal 6 4 3 2 15" xfId="1534" xr:uid="{00000000-0005-0000-0000-0000B30A0000}"/>
    <cellStyle name="Normal 6 4 3 2 15 2" xfId="3515" xr:uid="{00000000-0005-0000-0000-0000B40A0000}"/>
    <cellStyle name="Normal 6 4 3 2 15 2 2" xfId="7259" xr:uid="{00000000-0005-0000-0000-0000B70A0000}"/>
    <cellStyle name="Normal 6 4 3 2 15 2 2 2" xfId="18492" xr:uid="{00000000-0005-0000-0000-0000B70A0000}"/>
    <cellStyle name="Normal 6 4 3 2 15 2 2 3" xfId="29713" xr:uid="{00000000-0005-0000-0000-0000B70A0000}"/>
    <cellStyle name="Normal 6 4 3 2 15 2 2 4" xfId="40974" xr:uid="{00000000-0005-0000-0000-0000B70A0000}"/>
    <cellStyle name="Normal 6 4 3 2 15 2 3" xfId="14752" xr:uid="{00000000-0005-0000-0000-0000B40A0000}"/>
    <cellStyle name="Normal 6 4 3 2 15 2 3 2" xfId="25975" xr:uid="{00000000-0005-0000-0000-0000B40A0000}"/>
    <cellStyle name="Normal 6 4 3 2 15 2 3 3" xfId="37236" xr:uid="{00000000-0005-0000-0000-0000B40A0000}"/>
    <cellStyle name="Normal 6 4 3 2 15 2 4" xfId="11005" xr:uid="{00000000-0005-0000-0000-0000B70A0000}"/>
    <cellStyle name="Normal 6 4 3 2 15 2 5" xfId="22232" xr:uid="{00000000-0005-0000-0000-0000B70A0000}"/>
    <cellStyle name="Normal 6 4 3 2 15 2 6" xfId="33493" xr:uid="{00000000-0005-0000-0000-0000B70A0000}"/>
    <cellStyle name="Normal 6 4 3 2 15 3" xfId="5348" xr:uid="{00000000-0005-0000-0000-0000B60A0000}"/>
    <cellStyle name="Normal 6 4 3 2 15 3 2" xfId="16581" xr:uid="{00000000-0005-0000-0000-0000B60A0000}"/>
    <cellStyle name="Normal 6 4 3 2 15 3 3" xfId="27802" xr:uid="{00000000-0005-0000-0000-0000B60A0000}"/>
    <cellStyle name="Normal 6 4 3 2 15 3 4" xfId="39063" xr:uid="{00000000-0005-0000-0000-0000B60A0000}"/>
    <cellStyle name="Normal 6 4 3 2 15 4" xfId="12840" xr:uid="{00000000-0005-0000-0000-0000B30A0000}"/>
    <cellStyle name="Normal 6 4 3 2 15 4 2" xfId="24064" xr:uid="{00000000-0005-0000-0000-0000B30A0000}"/>
    <cellStyle name="Normal 6 4 3 2 15 4 3" xfId="35325" xr:uid="{00000000-0005-0000-0000-0000B30A0000}"/>
    <cellStyle name="Normal 6 4 3 2 15 5" xfId="9094" xr:uid="{00000000-0005-0000-0000-0000B60A0000}"/>
    <cellStyle name="Normal 6 4 3 2 15 6" xfId="20321" xr:uid="{00000000-0005-0000-0000-0000B60A0000}"/>
    <cellStyle name="Normal 6 4 3 2 15 7" xfId="31582" xr:uid="{00000000-0005-0000-0000-0000B60A0000}"/>
    <cellStyle name="Normal 6 4 3 2 16" xfId="1586" xr:uid="{00000000-0005-0000-0000-0000B50A0000}"/>
    <cellStyle name="Normal 6 4 3 2 16 2" xfId="3563" xr:uid="{00000000-0005-0000-0000-0000B60A0000}"/>
    <cellStyle name="Normal 6 4 3 2 16 2 2" xfId="7307" xr:uid="{00000000-0005-0000-0000-0000B90A0000}"/>
    <cellStyle name="Normal 6 4 3 2 16 2 2 2" xfId="18540" xr:uid="{00000000-0005-0000-0000-0000B90A0000}"/>
    <cellStyle name="Normal 6 4 3 2 16 2 2 3" xfId="29761" xr:uid="{00000000-0005-0000-0000-0000B90A0000}"/>
    <cellStyle name="Normal 6 4 3 2 16 2 2 4" xfId="41022" xr:uid="{00000000-0005-0000-0000-0000B90A0000}"/>
    <cellStyle name="Normal 6 4 3 2 16 2 3" xfId="14800" xr:uid="{00000000-0005-0000-0000-0000B60A0000}"/>
    <cellStyle name="Normal 6 4 3 2 16 2 3 2" xfId="26023" xr:uid="{00000000-0005-0000-0000-0000B60A0000}"/>
    <cellStyle name="Normal 6 4 3 2 16 2 3 3" xfId="37284" xr:uid="{00000000-0005-0000-0000-0000B60A0000}"/>
    <cellStyle name="Normal 6 4 3 2 16 2 4" xfId="11053" xr:uid="{00000000-0005-0000-0000-0000B90A0000}"/>
    <cellStyle name="Normal 6 4 3 2 16 2 5" xfId="22280" xr:uid="{00000000-0005-0000-0000-0000B90A0000}"/>
    <cellStyle name="Normal 6 4 3 2 16 2 6" xfId="33541" xr:uid="{00000000-0005-0000-0000-0000B90A0000}"/>
    <cellStyle name="Normal 6 4 3 2 16 3" xfId="5396" xr:uid="{00000000-0005-0000-0000-0000B80A0000}"/>
    <cellStyle name="Normal 6 4 3 2 16 3 2" xfId="16629" xr:uid="{00000000-0005-0000-0000-0000B80A0000}"/>
    <cellStyle name="Normal 6 4 3 2 16 3 3" xfId="27850" xr:uid="{00000000-0005-0000-0000-0000B80A0000}"/>
    <cellStyle name="Normal 6 4 3 2 16 3 4" xfId="39111" xr:uid="{00000000-0005-0000-0000-0000B80A0000}"/>
    <cellStyle name="Normal 6 4 3 2 16 4" xfId="12888" xr:uid="{00000000-0005-0000-0000-0000B50A0000}"/>
    <cellStyle name="Normal 6 4 3 2 16 4 2" xfId="24112" xr:uid="{00000000-0005-0000-0000-0000B50A0000}"/>
    <cellStyle name="Normal 6 4 3 2 16 4 3" xfId="35373" xr:uid="{00000000-0005-0000-0000-0000B50A0000}"/>
    <cellStyle name="Normal 6 4 3 2 16 5" xfId="9142" xr:uid="{00000000-0005-0000-0000-0000B80A0000}"/>
    <cellStyle name="Normal 6 4 3 2 16 6" xfId="20369" xr:uid="{00000000-0005-0000-0000-0000B80A0000}"/>
    <cellStyle name="Normal 6 4 3 2 16 7" xfId="31630" xr:uid="{00000000-0005-0000-0000-0000B80A0000}"/>
    <cellStyle name="Normal 6 4 3 2 17" xfId="1638" xr:uid="{00000000-0005-0000-0000-0000B70A0000}"/>
    <cellStyle name="Normal 6 4 3 2 17 2" xfId="3611" xr:uid="{00000000-0005-0000-0000-0000B80A0000}"/>
    <cellStyle name="Normal 6 4 3 2 17 2 2" xfId="7355" xr:uid="{00000000-0005-0000-0000-0000BB0A0000}"/>
    <cellStyle name="Normal 6 4 3 2 17 2 2 2" xfId="18588" xr:uid="{00000000-0005-0000-0000-0000BB0A0000}"/>
    <cellStyle name="Normal 6 4 3 2 17 2 2 3" xfId="29809" xr:uid="{00000000-0005-0000-0000-0000BB0A0000}"/>
    <cellStyle name="Normal 6 4 3 2 17 2 2 4" xfId="41070" xr:uid="{00000000-0005-0000-0000-0000BB0A0000}"/>
    <cellStyle name="Normal 6 4 3 2 17 2 3" xfId="14848" xr:uid="{00000000-0005-0000-0000-0000B80A0000}"/>
    <cellStyle name="Normal 6 4 3 2 17 2 3 2" xfId="26071" xr:uid="{00000000-0005-0000-0000-0000B80A0000}"/>
    <cellStyle name="Normal 6 4 3 2 17 2 3 3" xfId="37332" xr:uid="{00000000-0005-0000-0000-0000B80A0000}"/>
    <cellStyle name="Normal 6 4 3 2 17 2 4" xfId="11101" xr:uid="{00000000-0005-0000-0000-0000BB0A0000}"/>
    <cellStyle name="Normal 6 4 3 2 17 2 5" xfId="22328" xr:uid="{00000000-0005-0000-0000-0000BB0A0000}"/>
    <cellStyle name="Normal 6 4 3 2 17 2 6" xfId="33589" xr:uid="{00000000-0005-0000-0000-0000BB0A0000}"/>
    <cellStyle name="Normal 6 4 3 2 17 3" xfId="5444" xr:uid="{00000000-0005-0000-0000-0000BA0A0000}"/>
    <cellStyle name="Normal 6 4 3 2 17 3 2" xfId="16677" xr:uid="{00000000-0005-0000-0000-0000BA0A0000}"/>
    <cellStyle name="Normal 6 4 3 2 17 3 3" xfId="27898" xr:uid="{00000000-0005-0000-0000-0000BA0A0000}"/>
    <cellStyle name="Normal 6 4 3 2 17 3 4" xfId="39159" xr:uid="{00000000-0005-0000-0000-0000BA0A0000}"/>
    <cellStyle name="Normal 6 4 3 2 17 4" xfId="12936" xr:uid="{00000000-0005-0000-0000-0000B70A0000}"/>
    <cellStyle name="Normal 6 4 3 2 17 4 2" xfId="24160" xr:uid="{00000000-0005-0000-0000-0000B70A0000}"/>
    <cellStyle name="Normal 6 4 3 2 17 4 3" xfId="35421" xr:uid="{00000000-0005-0000-0000-0000B70A0000}"/>
    <cellStyle name="Normal 6 4 3 2 17 5" xfId="9190" xr:uid="{00000000-0005-0000-0000-0000BA0A0000}"/>
    <cellStyle name="Normal 6 4 3 2 17 6" xfId="20417" xr:uid="{00000000-0005-0000-0000-0000BA0A0000}"/>
    <cellStyle name="Normal 6 4 3 2 17 7" xfId="31678" xr:uid="{00000000-0005-0000-0000-0000BA0A0000}"/>
    <cellStyle name="Normal 6 4 3 2 18" xfId="1690" xr:uid="{00000000-0005-0000-0000-0000B90A0000}"/>
    <cellStyle name="Normal 6 4 3 2 18 2" xfId="3659" xr:uid="{00000000-0005-0000-0000-0000BA0A0000}"/>
    <cellStyle name="Normal 6 4 3 2 18 2 2" xfId="7403" xr:uid="{00000000-0005-0000-0000-0000BD0A0000}"/>
    <cellStyle name="Normal 6 4 3 2 18 2 2 2" xfId="18636" xr:uid="{00000000-0005-0000-0000-0000BD0A0000}"/>
    <cellStyle name="Normal 6 4 3 2 18 2 2 3" xfId="29857" xr:uid="{00000000-0005-0000-0000-0000BD0A0000}"/>
    <cellStyle name="Normal 6 4 3 2 18 2 2 4" xfId="41118" xr:uid="{00000000-0005-0000-0000-0000BD0A0000}"/>
    <cellStyle name="Normal 6 4 3 2 18 2 3" xfId="14896" xr:uid="{00000000-0005-0000-0000-0000BA0A0000}"/>
    <cellStyle name="Normal 6 4 3 2 18 2 3 2" xfId="26119" xr:uid="{00000000-0005-0000-0000-0000BA0A0000}"/>
    <cellStyle name="Normal 6 4 3 2 18 2 3 3" xfId="37380" xr:uid="{00000000-0005-0000-0000-0000BA0A0000}"/>
    <cellStyle name="Normal 6 4 3 2 18 2 4" xfId="11149" xr:uid="{00000000-0005-0000-0000-0000BD0A0000}"/>
    <cellStyle name="Normal 6 4 3 2 18 2 5" xfId="22376" xr:uid="{00000000-0005-0000-0000-0000BD0A0000}"/>
    <cellStyle name="Normal 6 4 3 2 18 2 6" xfId="33637" xr:uid="{00000000-0005-0000-0000-0000BD0A0000}"/>
    <cellStyle name="Normal 6 4 3 2 18 3" xfId="5492" xr:uid="{00000000-0005-0000-0000-0000BC0A0000}"/>
    <cellStyle name="Normal 6 4 3 2 18 3 2" xfId="16725" xr:uid="{00000000-0005-0000-0000-0000BC0A0000}"/>
    <cellStyle name="Normal 6 4 3 2 18 3 3" xfId="27946" xr:uid="{00000000-0005-0000-0000-0000BC0A0000}"/>
    <cellStyle name="Normal 6 4 3 2 18 3 4" xfId="39207" xr:uid="{00000000-0005-0000-0000-0000BC0A0000}"/>
    <cellStyle name="Normal 6 4 3 2 18 4" xfId="12984" xr:uid="{00000000-0005-0000-0000-0000B90A0000}"/>
    <cellStyle name="Normal 6 4 3 2 18 4 2" xfId="24208" xr:uid="{00000000-0005-0000-0000-0000B90A0000}"/>
    <cellStyle name="Normal 6 4 3 2 18 4 3" xfId="35469" xr:uid="{00000000-0005-0000-0000-0000B90A0000}"/>
    <cellStyle name="Normal 6 4 3 2 18 5" xfId="9238" xr:uid="{00000000-0005-0000-0000-0000BC0A0000}"/>
    <cellStyle name="Normal 6 4 3 2 18 6" xfId="20465" xr:uid="{00000000-0005-0000-0000-0000BC0A0000}"/>
    <cellStyle name="Normal 6 4 3 2 18 7" xfId="31726" xr:uid="{00000000-0005-0000-0000-0000BC0A0000}"/>
    <cellStyle name="Normal 6 4 3 2 19" xfId="1744" xr:uid="{00000000-0005-0000-0000-0000BB0A0000}"/>
    <cellStyle name="Normal 6 4 3 2 19 2" xfId="3708" xr:uid="{00000000-0005-0000-0000-0000BC0A0000}"/>
    <cellStyle name="Normal 6 4 3 2 19 2 2" xfId="7451" xr:uid="{00000000-0005-0000-0000-0000BF0A0000}"/>
    <cellStyle name="Normal 6 4 3 2 19 2 2 2" xfId="18684" xr:uid="{00000000-0005-0000-0000-0000BF0A0000}"/>
    <cellStyle name="Normal 6 4 3 2 19 2 2 3" xfId="29905" xr:uid="{00000000-0005-0000-0000-0000BF0A0000}"/>
    <cellStyle name="Normal 6 4 3 2 19 2 2 4" xfId="41166" xr:uid="{00000000-0005-0000-0000-0000BF0A0000}"/>
    <cellStyle name="Normal 6 4 3 2 19 2 3" xfId="14944" xr:uid="{00000000-0005-0000-0000-0000BC0A0000}"/>
    <cellStyle name="Normal 6 4 3 2 19 2 3 2" xfId="26167" xr:uid="{00000000-0005-0000-0000-0000BC0A0000}"/>
    <cellStyle name="Normal 6 4 3 2 19 2 3 3" xfId="37428" xr:uid="{00000000-0005-0000-0000-0000BC0A0000}"/>
    <cellStyle name="Normal 6 4 3 2 19 2 4" xfId="11197" xr:uid="{00000000-0005-0000-0000-0000BF0A0000}"/>
    <cellStyle name="Normal 6 4 3 2 19 2 5" xfId="22424" xr:uid="{00000000-0005-0000-0000-0000BF0A0000}"/>
    <cellStyle name="Normal 6 4 3 2 19 2 6" xfId="33685" xr:uid="{00000000-0005-0000-0000-0000BF0A0000}"/>
    <cellStyle name="Normal 6 4 3 2 19 3" xfId="5540" xr:uid="{00000000-0005-0000-0000-0000BE0A0000}"/>
    <cellStyle name="Normal 6 4 3 2 19 3 2" xfId="16773" xr:uid="{00000000-0005-0000-0000-0000BE0A0000}"/>
    <cellStyle name="Normal 6 4 3 2 19 3 3" xfId="27994" xr:uid="{00000000-0005-0000-0000-0000BE0A0000}"/>
    <cellStyle name="Normal 6 4 3 2 19 3 4" xfId="39255" xr:uid="{00000000-0005-0000-0000-0000BE0A0000}"/>
    <cellStyle name="Normal 6 4 3 2 19 4" xfId="13032" xr:uid="{00000000-0005-0000-0000-0000BB0A0000}"/>
    <cellStyle name="Normal 6 4 3 2 19 4 2" xfId="24256" xr:uid="{00000000-0005-0000-0000-0000BB0A0000}"/>
    <cellStyle name="Normal 6 4 3 2 19 4 3" xfId="35517" xr:uid="{00000000-0005-0000-0000-0000BB0A0000}"/>
    <cellStyle name="Normal 6 4 3 2 19 5" xfId="9286" xr:uid="{00000000-0005-0000-0000-0000BE0A0000}"/>
    <cellStyle name="Normal 6 4 3 2 19 6" xfId="20513" xr:uid="{00000000-0005-0000-0000-0000BE0A0000}"/>
    <cellStyle name="Normal 6 4 3 2 19 7" xfId="31774" xr:uid="{00000000-0005-0000-0000-0000BE0A0000}"/>
    <cellStyle name="Normal 6 4 3 2 2" xfId="857" xr:uid="{00000000-0005-0000-0000-0000BD0A0000}"/>
    <cellStyle name="Normal 6 4 3 2 2 10" xfId="12216" xr:uid="{00000000-0005-0000-0000-0000BD0A0000}"/>
    <cellStyle name="Normal 6 4 3 2 2 10 2" xfId="23440" xr:uid="{00000000-0005-0000-0000-0000BD0A0000}"/>
    <cellStyle name="Normal 6 4 3 2 2 10 3" xfId="34701" xr:uid="{00000000-0005-0000-0000-0000BD0A0000}"/>
    <cellStyle name="Normal 6 4 3 2 2 11" xfId="8470" xr:uid="{00000000-0005-0000-0000-0000C00A0000}"/>
    <cellStyle name="Normal 6 4 3 2 2 12" xfId="19697" xr:uid="{00000000-0005-0000-0000-0000C00A0000}"/>
    <cellStyle name="Normal 6 4 3 2 2 13" xfId="30958" xr:uid="{00000000-0005-0000-0000-0000C00A0000}"/>
    <cellStyle name="Normal 6 4 3 2 2 2" xfId="1796" xr:uid="{00000000-0005-0000-0000-0000BE0A0000}"/>
    <cellStyle name="Normal 6 4 3 2 2 2 2" xfId="2408" xr:uid="{00000000-0005-0000-0000-0000BF0A0000}"/>
    <cellStyle name="Normal 6 4 3 2 2 2 2 2" xfId="4294" xr:uid="{00000000-0005-0000-0000-0000C00A0000}"/>
    <cellStyle name="Normal 6 4 3 2 2 2 2 2 2" xfId="8035" xr:uid="{00000000-0005-0000-0000-0000C30A0000}"/>
    <cellStyle name="Normal 6 4 3 2 2 2 2 2 2 2" xfId="19268" xr:uid="{00000000-0005-0000-0000-0000C30A0000}"/>
    <cellStyle name="Normal 6 4 3 2 2 2 2 2 2 3" xfId="30489" xr:uid="{00000000-0005-0000-0000-0000C30A0000}"/>
    <cellStyle name="Normal 6 4 3 2 2 2 2 2 2 4" xfId="41750" xr:uid="{00000000-0005-0000-0000-0000C30A0000}"/>
    <cellStyle name="Normal 6 4 3 2 2 2 2 2 3" xfId="15528" xr:uid="{00000000-0005-0000-0000-0000C00A0000}"/>
    <cellStyle name="Normal 6 4 3 2 2 2 2 2 3 2" xfId="26751" xr:uid="{00000000-0005-0000-0000-0000C00A0000}"/>
    <cellStyle name="Normal 6 4 3 2 2 2 2 2 3 3" xfId="38012" xr:uid="{00000000-0005-0000-0000-0000C00A0000}"/>
    <cellStyle name="Normal 6 4 3 2 2 2 2 2 4" xfId="11781" xr:uid="{00000000-0005-0000-0000-0000C30A0000}"/>
    <cellStyle name="Normal 6 4 3 2 2 2 2 2 5" xfId="23008" xr:uid="{00000000-0005-0000-0000-0000C30A0000}"/>
    <cellStyle name="Normal 6 4 3 2 2 2 2 2 6" xfId="34269" xr:uid="{00000000-0005-0000-0000-0000C30A0000}"/>
    <cellStyle name="Normal 6 4 3 2 2 2 2 3" xfId="6166" xr:uid="{00000000-0005-0000-0000-0000C20A0000}"/>
    <cellStyle name="Normal 6 4 3 2 2 2 2 3 2" xfId="17399" xr:uid="{00000000-0005-0000-0000-0000C20A0000}"/>
    <cellStyle name="Normal 6 4 3 2 2 2 2 3 3" xfId="28620" xr:uid="{00000000-0005-0000-0000-0000C20A0000}"/>
    <cellStyle name="Normal 6 4 3 2 2 2 2 3 4" xfId="39881" xr:uid="{00000000-0005-0000-0000-0000C20A0000}"/>
    <cellStyle name="Normal 6 4 3 2 2 2 2 4" xfId="13658" xr:uid="{00000000-0005-0000-0000-0000BF0A0000}"/>
    <cellStyle name="Normal 6 4 3 2 2 2 2 4 2" xfId="24882" xr:uid="{00000000-0005-0000-0000-0000BF0A0000}"/>
    <cellStyle name="Normal 6 4 3 2 2 2 2 4 3" xfId="36143" xr:uid="{00000000-0005-0000-0000-0000BF0A0000}"/>
    <cellStyle name="Normal 6 4 3 2 2 2 2 5" xfId="9912" xr:uid="{00000000-0005-0000-0000-0000C20A0000}"/>
    <cellStyle name="Normal 6 4 3 2 2 2 2 6" xfId="21139" xr:uid="{00000000-0005-0000-0000-0000C20A0000}"/>
    <cellStyle name="Normal 6 4 3 2 2 2 2 7" xfId="32400" xr:uid="{00000000-0005-0000-0000-0000C20A0000}"/>
    <cellStyle name="Normal 6 4 3 2 2 2 3" xfId="2601" xr:uid="{00000000-0005-0000-0000-0000C10A0000}"/>
    <cellStyle name="Normal 6 4 3 2 2 2 3 2" xfId="6359" xr:uid="{00000000-0005-0000-0000-0000C40A0000}"/>
    <cellStyle name="Normal 6 4 3 2 2 2 3 2 2" xfId="17592" xr:uid="{00000000-0005-0000-0000-0000C40A0000}"/>
    <cellStyle name="Normal 6 4 3 2 2 2 3 2 3" xfId="28813" xr:uid="{00000000-0005-0000-0000-0000C40A0000}"/>
    <cellStyle name="Normal 6 4 3 2 2 2 3 2 4" xfId="40074" xr:uid="{00000000-0005-0000-0000-0000C40A0000}"/>
    <cellStyle name="Normal 6 4 3 2 2 2 3 3" xfId="13851" xr:uid="{00000000-0005-0000-0000-0000C10A0000}"/>
    <cellStyle name="Normal 6 4 3 2 2 2 3 3 2" xfId="25075" xr:uid="{00000000-0005-0000-0000-0000C10A0000}"/>
    <cellStyle name="Normal 6 4 3 2 2 2 3 3 3" xfId="36336" xr:uid="{00000000-0005-0000-0000-0000C10A0000}"/>
    <cellStyle name="Normal 6 4 3 2 2 2 3 4" xfId="10105" xr:uid="{00000000-0005-0000-0000-0000C40A0000}"/>
    <cellStyle name="Normal 6 4 3 2 2 2 3 5" xfId="21332" xr:uid="{00000000-0005-0000-0000-0000C40A0000}"/>
    <cellStyle name="Normal 6 4 3 2 2 2 3 6" xfId="32593" xr:uid="{00000000-0005-0000-0000-0000C40A0000}"/>
    <cellStyle name="Normal 6 4 3 2 2 2 4" xfId="5588" xr:uid="{00000000-0005-0000-0000-0000C10A0000}"/>
    <cellStyle name="Normal 6 4 3 2 2 2 4 2" xfId="16821" xr:uid="{00000000-0005-0000-0000-0000C10A0000}"/>
    <cellStyle name="Normal 6 4 3 2 2 2 4 3" xfId="28042" xr:uid="{00000000-0005-0000-0000-0000C10A0000}"/>
    <cellStyle name="Normal 6 4 3 2 2 2 4 4" xfId="39303" xr:uid="{00000000-0005-0000-0000-0000C10A0000}"/>
    <cellStyle name="Normal 6 4 3 2 2 2 5" xfId="13080" xr:uid="{00000000-0005-0000-0000-0000BE0A0000}"/>
    <cellStyle name="Normal 6 4 3 2 2 2 5 2" xfId="24304" xr:uid="{00000000-0005-0000-0000-0000BE0A0000}"/>
    <cellStyle name="Normal 6 4 3 2 2 2 5 3" xfId="35565" xr:uid="{00000000-0005-0000-0000-0000BE0A0000}"/>
    <cellStyle name="Normal 6 4 3 2 2 2 6" xfId="9334" xr:uid="{00000000-0005-0000-0000-0000C10A0000}"/>
    <cellStyle name="Normal 6 4 3 2 2 2 7" xfId="20561" xr:uid="{00000000-0005-0000-0000-0000C10A0000}"/>
    <cellStyle name="Normal 6 4 3 2 2 2 8" xfId="31822" xr:uid="{00000000-0005-0000-0000-0000C10A0000}"/>
    <cellStyle name="Normal 6 4 3 2 2 3" xfId="1900" xr:uid="{00000000-0005-0000-0000-0000C20A0000}"/>
    <cellStyle name="Normal 6 4 3 2 2 3 2" xfId="3810" xr:uid="{00000000-0005-0000-0000-0000C30A0000}"/>
    <cellStyle name="Normal 6 4 3 2 2 3 2 2" xfId="7553" xr:uid="{00000000-0005-0000-0000-0000C60A0000}"/>
    <cellStyle name="Normal 6 4 3 2 2 3 2 2 2" xfId="18786" xr:uid="{00000000-0005-0000-0000-0000C60A0000}"/>
    <cellStyle name="Normal 6 4 3 2 2 3 2 2 3" xfId="30007" xr:uid="{00000000-0005-0000-0000-0000C60A0000}"/>
    <cellStyle name="Normal 6 4 3 2 2 3 2 2 4" xfId="41268" xr:uid="{00000000-0005-0000-0000-0000C60A0000}"/>
    <cellStyle name="Normal 6 4 3 2 2 3 2 3" xfId="15046" xr:uid="{00000000-0005-0000-0000-0000C30A0000}"/>
    <cellStyle name="Normal 6 4 3 2 2 3 2 3 2" xfId="26269" xr:uid="{00000000-0005-0000-0000-0000C30A0000}"/>
    <cellStyle name="Normal 6 4 3 2 2 3 2 3 3" xfId="37530" xr:uid="{00000000-0005-0000-0000-0000C30A0000}"/>
    <cellStyle name="Normal 6 4 3 2 2 3 2 4" xfId="11299" xr:uid="{00000000-0005-0000-0000-0000C60A0000}"/>
    <cellStyle name="Normal 6 4 3 2 2 3 2 5" xfId="22526" xr:uid="{00000000-0005-0000-0000-0000C60A0000}"/>
    <cellStyle name="Normal 6 4 3 2 2 3 2 6" xfId="33787" xr:uid="{00000000-0005-0000-0000-0000C60A0000}"/>
    <cellStyle name="Normal 6 4 3 2 2 3 3" xfId="5684" xr:uid="{00000000-0005-0000-0000-0000C50A0000}"/>
    <cellStyle name="Normal 6 4 3 2 2 3 3 2" xfId="16917" xr:uid="{00000000-0005-0000-0000-0000C50A0000}"/>
    <cellStyle name="Normal 6 4 3 2 2 3 3 3" xfId="28138" xr:uid="{00000000-0005-0000-0000-0000C50A0000}"/>
    <cellStyle name="Normal 6 4 3 2 2 3 3 4" xfId="39399" xr:uid="{00000000-0005-0000-0000-0000C50A0000}"/>
    <cellStyle name="Normal 6 4 3 2 2 3 4" xfId="13176" xr:uid="{00000000-0005-0000-0000-0000C20A0000}"/>
    <cellStyle name="Normal 6 4 3 2 2 3 4 2" xfId="24400" xr:uid="{00000000-0005-0000-0000-0000C20A0000}"/>
    <cellStyle name="Normal 6 4 3 2 2 3 4 3" xfId="35661" xr:uid="{00000000-0005-0000-0000-0000C20A0000}"/>
    <cellStyle name="Normal 6 4 3 2 2 3 5" xfId="9430" xr:uid="{00000000-0005-0000-0000-0000C50A0000}"/>
    <cellStyle name="Normal 6 4 3 2 2 3 6" xfId="20657" xr:uid="{00000000-0005-0000-0000-0000C50A0000}"/>
    <cellStyle name="Normal 6 4 3 2 2 3 7" xfId="31918" xr:uid="{00000000-0005-0000-0000-0000C50A0000}"/>
    <cellStyle name="Normal 6 4 3 2 2 4" xfId="2004" xr:uid="{00000000-0005-0000-0000-0000C40A0000}"/>
    <cellStyle name="Normal 6 4 3 2 2 4 2" xfId="3906" xr:uid="{00000000-0005-0000-0000-0000C50A0000}"/>
    <cellStyle name="Normal 6 4 3 2 2 4 2 2" xfId="7649" xr:uid="{00000000-0005-0000-0000-0000C80A0000}"/>
    <cellStyle name="Normal 6 4 3 2 2 4 2 2 2" xfId="18882" xr:uid="{00000000-0005-0000-0000-0000C80A0000}"/>
    <cellStyle name="Normal 6 4 3 2 2 4 2 2 3" xfId="30103" xr:uid="{00000000-0005-0000-0000-0000C80A0000}"/>
    <cellStyle name="Normal 6 4 3 2 2 4 2 2 4" xfId="41364" xr:uid="{00000000-0005-0000-0000-0000C80A0000}"/>
    <cellStyle name="Normal 6 4 3 2 2 4 2 3" xfId="15142" xr:uid="{00000000-0005-0000-0000-0000C50A0000}"/>
    <cellStyle name="Normal 6 4 3 2 2 4 2 3 2" xfId="26365" xr:uid="{00000000-0005-0000-0000-0000C50A0000}"/>
    <cellStyle name="Normal 6 4 3 2 2 4 2 3 3" xfId="37626" xr:uid="{00000000-0005-0000-0000-0000C50A0000}"/>
    <cellStyle name="Normal 6 4 3 2 2 4 2 4" xfId="11395" xr:uid="{00000000-0005-0000-0000-0000C80A0000}"/>
    <cellStyle name="Normal 6 4 3 2 2 4 2 5" xfId="22622" xr:uid="{00000000-0005-0000-0000-0000C80A0000}"/>
    <cellStyle name="Normal 6 4 3 2 2 4 2 6" xfId="33883" xr:uid="{00000000-0005-0000-0000-0000C80A0000}"/>
    <cellStyle name="Normal 6 4 3 2 2 4 3" xfId="5780" xr:uid="{00000000-0005-0000-0000-0000C70A0000}"/>
    <cellStyle name="Normal 6 4 3 2 2 4 3 2" xfId="17013" xr:uid="{00000000-0005-0000-0000-0000C70A0000}"/>
    <cellStyle name="Normal 6 4 3 2 2 4 3 3" xfId="28234" xr:uid="{00000000-0005-0000-0000-0000C70A0000}"/>
    <cellStyle name="Normal 6 4 3 2 2 4 3 4" xfId="39495" xr:uid="{00000000-0005-0000-0000-0000C70A0000}"/>
    <cellStyle name="Normal 6 4 3 2 2 4 4" xfId="13272" xr:uid="{00000000-0005-0000-0000-0000C40A0000}"/>
    <cellStyle name="Normal 6 4 3 2 2 4 4 2" xfId="24496" xr:uid="{00000000-0005-0000-0000-0000C40A0000}"/>
    <cellStyle name="Normal 6 4 3 2 2 4 4 3" xfId="35757" xr:uid="{00000000-0005-0000-0000-0000C40A0000}"/>
    <cellStyle name="Normal 6 4 3 2 2 4 5" xfId="9526" xr:uid="{00000000-0005-0000-0000-0000C70A0000}"/>
    <cellStyle name="Normal 6 4 3 2 2 4 6" xfId="20753" xr:uid="{00000000-0005-0000-0000-0000C70A0000}"/>
    <cellStyle name="Normal 6 4 3 2 2 4 7" xfId="32014" xr:uid="{00000000-0005-0000-0000-0000C70A0000}"/>
    <cellStyle name="Normal 6 4 3 2 2 5" xfId="2109" xr:uid="{00000000-0005-0000-0000-0000C60A0000}"/>
    <cellStyle name="Normal 6 4 3 2 2 5 2" xfId="4003" xr:uid="{00000000-0005-0000-0000-0000C70A0000}"/>
    <cellStyle name="Normal 6 4 3 2 2 5 2 2" xfId="7745" xr:uid="{00000000-0005-0000-0000-0000CA0A0000}"/>
    <cellStyle name="Normal 6 4 3 2 2 5 2 2 2" xfId="18978" xr:uid="{00000000-0005-0000-0000-0000CA0A0000}"/>
    <cellStyle name="Normal 6 4 3 2 2 5 2 2 3" xfId="30199" xr:uid="{00000000-0005-0000-0000-0000CA0A0000}"/>
    <cellStyle name="Normal 6 4 3 2 2 5 2 2 4" xfId="41460" xr:uid="{00000000-0005-0000-0000-0000CA0A0000}"/>
    <cellStyle name="Normal 6 4 3 2 2 5 2 3" xfId="15238" xr:uid="{00000000-0005-0000-0000-0000C70A0000}"/>
    <cellStyle name="Normal 6 4 3 2 2 5 2 3 2" xfId="26461" xr:uid="{00000000-0005-0000-0000-0000C70A0000}"/>
    <cellStyle name="Normal 6 4 3 2 2 5 2 3 3" xfId="37722" xr:uid="{00000000-0005-0000-0000-0000C70A0000}"/>
    <cellStyle name="Normal 6 4 3 2 2 5 2 4" xfId="11491" xr:uid="{00000000-0005-0000-0000-0000CA0A0000}"/>
    <cellStyle name="Normal 6 4 3 2 2 5 2 5" xfId="22718" xr:uid="{00000000-0005-0000-0000-0000CA0A0000}"/>
    <cellStyle name="Normal 6 4 3 2 2 5 2 6" xfId="33979" xr:uid="{00000000-0005-0000-0000-0000CA0A0000}"/>
    <cellStyle name="Normal 6 4 3 2 2 5 3" xfId="5876" xr:uid="{00000000-0005-0000-0000-0000C90A0000}"/>
    <cellStyle name="Normal 6 4 3 2 2 5 3 2" xfId="17109" xr:uid="{00000000-0005-0000-0000-0000C90A0000}"/>
    <cellStyle name="Normal 6 4 3 2 2 5 3 3" xfId="28330" xr:uid="{00000000-0005-0000-0000-0000C90A0000}"/>
    <cellStyle name="Normal 6 4 3 2 2 5 3 4" xfId="39591" xr:uid="{00000000-0005-0000-0000-0000C90A0000}"/>
    <cellStyle name="Normal 6 4 3 2 2 5 4" xfId="13368" xr:uid="{00000000-0005-0000-0000-0000C60A0000}"/>
    <cellStyle name="Normal 6 4 3 2 2 5 4 2" xfId="24592" xr:uid="{00000000-0005-0000-0000-0000C60A0000}"/>
    <cellStyle name="Normal 6 4 3 2 2 5 4 3" xfId="35853" xr:uid="{00000000-0005-0000-0000-0000C60A0000}"/>
    <cellStyle name="Normal 6 4 3 2 2 5 5" xfId="9622" xr:uid="{00000000-0005-0000-0000-0000C90A0000}"/>
    <cellStyle name="Normal 6 4 3 2 2 5 6" xfId="20849" xr:uid="{00000000-0005-0000-0000-0000C90A0000}"/>
    <cellStyle name="Normal 6 4 3 2 2 5 7" xfId="32110" xr:uid="{00000000-0005-0000-0000-0000C90A0000}"/>
    <cellStyle name="Normal 6 4 3 2 2 6" xfId="2213" xr:uid="{00000000-0005-0000-0000-0000C80A0000}"/>
    <cellStyle name="Normal 6 4 3 2 2 6 2" xfId="4099" xr:uid="{00000000-0005-0000-0000-0000C90A0000}"/>
    <cellStyle name="Normal 6 4 3 2 2 6 2 2" xfId="7841" xr:uid="{00000000-0005-0000-0000-0000CC0A0000}"/>
    <cellStyle name="Normal 6 4 3 2 2 6 2 2 2" xfId="19074" xr:uid="{00000000-0005-0000-0000-0000CC0A0000}"/>
    <cellStyle name="Normal 6 4 3 2 2 6 2 2 3" xfId="30295" xr:uid="{00000000-0005-0000-0000-0000CC0A0000}"/>
    <cellStyle name="Normal 6 4 3 2 2 6 2 2 4" xfId="41556" xr:uid="{00000000-0005-0000-0000-0000CC0A0000}"/>
    <cellStyle name="Normal 6 4 3 2 2 6 2 3" xfId="15334" xr:uid="{00000000-0005-0000-0000-0000C90A0000}"/>
    <cellStyle name="Normal 6 4 3 2 2 6 2 3 2" xfId="26557" xr:uid="{00000000-0005-0000-0000-0000C90A0000}"/>
    <cellStyle name="Normal 6 4 3 2 2 6 2 3 3" xfId="37818" xr:uid="{00000000-0005-0000-0000-0000C90A0000}"/>
    <cellStyle name="Normal 6 4 3 2 2 6 2 4" xfId="11587" xr:uid="{00000000-0005-0000-0000-0000CC0A0000}"/>
    <cellStyle name="Normal 6 4 3 2 2 6 2 5" xfId="22814" xr:uid="{00000000-0005-0000-0000-0000CC0A0000}"/>
    <cellStyle name="Normal 6 4 3 2 2 6 2 6" xfId="34075" xr:uid="{00000000-0005-0000-0000-0000CC0A0000}"/>
    <cellStyle name="Normal 6 4 3 2 2 6 3" xfId="5972" xr:uid="{00000000-0005-0000-0000-0000CB0A0000}"/>
    <cellStyle name="Normal 6 4 3 2 2 6 3 2" xfId="17205" xr:uid="{00000000-0005-0000-0000-0000CB0A0000}"/>
    <cellStyle name="Normal 6 4 3 2 2 6 3 3" xfId="28426" xr:uid="{00000000-0005-0000-0000-0000CB0A0000}"/>
    <cellStyle name="Normal 6 4 3 2 2 6 3 4" xfId="39687" xr:uid="{00000000-0005-0000-0000-0000CB0A0000}"/>
    <cellStyle name="Normal 6 4 3 2 2 6 4" xfId="13464" xr:uid="{00000000-0005-0000-0000-0000C80A0000}"/>
    <cellStyle name="Normal 6 4 3 2 2 6 4 2" xfId="24688" xr:uid="{00000000-0005-0000-0000-0000C80A0000}"/>
    <cellStyle name="Normal 6 4 3 2 2 6 4 3" xfId="35949" xr:uid="{00000000-0005-0000-0000-0000C80A0000}"/>
    <cellStyle name="Normal 6 4 3 2 2 6 5" xfId="9718" xr:uid="{00000000-0005-0000-0000-0000CB0A0000}"/>
    <cellStyle name="Normal 6 4 3 2 2 6 6" xfId="20945" xr:uid="{00000000-0005-0000-0000-0000CB0A0000}"/>
    <cellStyle name="Normal 6 4 3 2 2 6 7" xfId="32206" xr:uid="{00000000-0005-0000-0000-0000CB0A0000}"/>
    <cellStyle name="Normal 6 4 3 2 2 7" xfId="2311" xr:uid="{00000000-0005-0000-0000-0000CA0A0000}"/>
    <cellStyle name="Normal 6 4 3 2 2 7 2" xfId="4197" xr:uid="{00000000-0005-0000-0000-0000CB0A0000}"/>
    <cellStyle name="Normal 6 4 3 2 2 7 2 2" xfId="7938" xr:uid="{00000000-0005-0000-0000-0000CE0A0000}"/>
    <cellStyle name="Normal 6 4 3 2 2 7 2 2 2" xfId="19171" xr:uid="{00000000-0005-0000-0000-0000CE0A0000}"/>
    <cellStyle name="Normal 6 4 3 2 2 7 2 2 3" xfId="30392" xr:uid="{00000000-0005-0000-0000-0000CE0A0000}"/>
    <cellStyle name="Normal 6 4 3 2 2 7 2 2 4" xfId="41653" xr:uid="{00000000-0005-0000-0000-0000CE0A0000}"/>
    <cellStyle name="Normal 6 4 3 2 2 7 2 3" xfId="15431" xr:uid="{00000000-0005-0000-0000-0000CB0A0000}"/>
    <cellStyle name="Normal 6 4 3 2 2 7 2 3 2" xfId="26654" xr:uid="{00000000-0005-0000-0000-0000CB0A0000}"/>
    <cellStyle name="Normal 6 4 3 2 2 7 2 3 3" xfId="37915" xr:uid="{00000000-0005-0000-0000-0000CB0A0000}"/>
    <cellStyle name="Normal 6 4 3 2 2 7 2 4" xfId="11684" xr:uid="{00000000-0005-0000-0000-0000CE0A0000}"/>
    <cellStyle name="Normal 6 4 3 2 2 7 2 5" xfId="22911" xr:uid="{00000000-0005-0000-0000-0000CE0A0000}"/>
    <cellStyle name="Normal 6 4 3 2 2 7 2 6" xfId="34172" xr:uid="{00000000-0005-0000-0000-0000CE0A0000}"/>
    <cellStyle name="Normal 6 4 3 2 2 7 3" xfId="6069" xr:uid="{00000000-0005-0000-0000-0000CD0A0000}"/>
    <cellStyle name="Normal 6 4 3 2 2 7 3 2" xfId="17302" xr:uid="{00000000-0005-0000-0000-0000CD0A0000}"/>
    <cellStyle name="Normal 6 4 3 2 2 7 3 3" xfId="28523" xr:uid="{00000000-0005-0000-0000-0000CD0A0000}"/>
    <cellStyle name="Normal 6 4 3 2 2 7 3 4" xfId="39784" xr:uid="{00000000-0005-0000-0000-0000CD0A0000}"/>
    <cellStyle name="Normal 6 4 3 2 2 7 4" xfId="13561" xr:uid="{00000000-0005-0000-0000-0000CA0A0000}"/>
    <cellStyle name="Normal 6 4 3 2 2 7 4 2" xfId="24785" xr:uid="{00000000-0005-0000-0000-0000CA0A0000}"/>
    <cellStyle name="Normal 6 4 3 2 2 7 4 3" xfId="36046" xr:uid="{00000000-0005-0000-0000-0000CA0A0000}"/>
    <cellStyle name="Normal 6 4 3 2 2 7 5" xfId="9815" xr:uid="{00000000-0005-0000-0000-0000CD0A0000}"/>
    <cellStyle name="Normal 6 4 3 2 2 7 6" xfId="21042" xr:uid="{00000000-0005-0000-0000-0000CD0A0000}"/>
    <cellStyle name="Normal 6 4 3 2 2 7 7" xfId="32303" xr:uid="{00000000-0005-0000-0000-0000CD0A0000}"/>
    <cellStyle name="Normal 6 4 3 2 2 8" xfId="2504" xr:uid="{00000000-0005-0000-0000-0000CC0A0000}"/>
    <cellStyle name="Normal 6 4 3 2 2 8 2" xfId="6262" xr:uid="{00000000-0005-0000-0000-0000CF0A0000}"/>
    <cellStyle name="Normal 6 4 3 2 2 8 2 2" xfId="17495" xr:uid="{00000000-0005-0000-0000-0000CF0A0000}"/>
    <cellStyle name="Normal 6 4 3 2 2 8 2 3" xfId="28716" xr:uid="{00000000-0005-0000-0000-0000CF0A0000}"/>
    <cellStyle name="Normal 6 4 3 2 2 8 2 4" xfId="39977" xr:uid="{00000000-0005-0000-0000-0000CF0A0000}"/>
    <cellStyle name="Normal 6 4 3 2 2 8 3" xfId="13754" xr:uid="{00000000-0005-0000-0000-0000CC0A0000}"/>
    <cellStyle name="Normal 6 4 3 2 2 8 3 2" xfId="24978" xr:uid="{00000000-0005-0000-0000-0000CC0A0000}"/>
    <cellStyle name="Normal 6 4 3 2 2 8 3 3" xfId="36239" xr:uid="{00000000-0005-0000-0000-0000CC0A0000}"/>
    <cellStyle name="Normal 6 4 3 2 2 8 4" xfId="10008" xr:uid="{00000000-0005-0000-0000-0000CF0A0000}"/>
    <cellStyle name="Normal 6 4 3 2 2 8 5" xfId="21235" xr:uid="{00000000-0005-0000-0000-0000CF0A0000}"/>
    <cellStyle name="Normal 6 4 3 2 2 8 6" xfId="32496" xr:uid="{00000000-0005-0000-0000-0000CF0A0000}"/>
    <cellStyle name="Normal 6 4 3 2 2 9" xfId="4724" xr:uid="{00000000-0005-0000-0000-0000C00A0000}"/>
    <cellStyle name="Normal 6 4 3 2 2 9 2" xfId="15957" xr:uid="{00000000-0005-0000-0000-0000C00A0000}"/>
    <cellStyle name="Normal 6 4 3 2 2 9 3" xfId="27178" xr:uid="{00000000-0005-0000-0000-0000C00A0000}"/>
    <cellStyle name="Normal 6 4 3 2 2 9 4" xfId="38439" xr:uid="{00000000-0005-0000-0000-0000C00A0000}"/>
    <cellStyle name="Normal 6 4 3 2 20" xfId="1848" xr:uid="{00000000-0005-0000-0000-0000CD0A0000}"/>
    <cellStyle name="Normal 6 4 3 2 20 2" xfId="3762" xr:uid="{00000000-0005-0000-0000-0000CE0A0000}"/>
    <cellStyle name="Normal 6 4 3 2 20 2 2" xfId="7505" xr:uid="{00000000-0005-0000-0000-0000D10A0000}"/>
    <cellStyle name="Normal 6 4 3 2 20 2 2 2" xfId="18738" xr:uid="{00000000-0005-0000-0000-0000D10A0000}"/>
    <cellStyle name="Normal 6 4 3 2 20 2 2 3" xfId="29959" xr:uid="{00000000-0005-0000-0000-0000D10A0000}"/>
    <cellStyle name="Normal 6 4 3 2 20 2 2 4" xfId="41220" xr:uid="{00000000-0005-0000-0000-0000D10A0000}"/>
    <cellStyle name="Normal 6 4 3 2 20 2 3" xfId="14998" xr:uid="{00000000-0005-0000-0000-0000CE0A0000}"/>
    <cellStyle name="Normal 6 4 3 2 20 2 3 2" xfId="26221" xr:uid="{00000000-0005-0000-0000-0000CE0A0000}"/>
    <cellStyle name="Normal 6 4 3 2 20 2 3 3" xfId="37482" xr:uid="{00000000-0005-0000-0000-0000CE0A0000}"/>
    <cellStyle name="Normal 6 4 3 2 20 2 4" xfId="11251" xr:uid="{00000000-0005-0000-0000-0000D10A0000}"/>
    <cellStyle name="Normal 6 4 3 2 20 2 5" xfId="22478" xr:uid="{00000000-0005-0000-0000-0000D10A0000}"/>
    <cellStyle name="Normal 6 4 3 2 20 2 6" xfId="33739" xr:uid="{00000000-0005-0000-0000-0000D10A0000}"/>
    <cellStyle name="Normal 6 4 3 2 20 3" xfId="5636" xr:uid="{00000000-0005-0000-0000-0000D00A0000}"/>
    <cellStyle name="Normal 6 4 3 2 20 3 2" xfId="16869" xr:uid="{00000000-0005-0000-0000-0000D00A0000}"/>
    <cellStyle name="Normal 6 4 3 2 20 3 3" xfId="28090" xr:uid="{00000000-0005-0000-0000-0000D00A0000}"/>
    <cellStyle name="Normal 6 4 3 2 20 3 4" xfId="39351" xr:uid="{00000000-0005-0000-0000-0000D00A0000}"/>
    <cellStyle name="Normal 6 4 3 2 20 4" xfId="13128" xr:uid="{00000000-0005-0000-0000-0000CD0A0000}"/>
    <cellStyle name="Normal 6 4 3 2 20 4 2" xfId="24352" xr:uid="{00000000-0005-0000-0000-0000CD0A0000}"/>
    <cellStyle name="Normal 6 4 3 2 20 4 3" xfId="35613" xr:uid="{00000000-0005-0000-0000-0000CD0A0000}"/>
    <cellStyle name="Normal 6 4 3 2 20 5" xfId="9382" xr:uid="{00000000-0005-0000-0000-0000D00A0000}"/>
    <cellStyle name="Normal 6 4 3 2 20 6" xfId="20609" xr:uid="{00000000-0005-0000-0000-0000D00A0000}"/>
    <cellStyle name="Normal 6 4 3 2 20 7" xfId="31870" xr:uid="{00000000-0005-0000-0000-0000D00A0000}"/>
    <cellStyle name="Normal 6 4 3 2 21" xfId="1952" xr:uid="{00000000-0005-0000-0000-0000CF0A0000}"/>
    <cellStyle name="Normal 6 4 3 2 21 2" xfId="3858" xr:uid="{00000000-0005-0000-0000-0000D00A0000}"/>
    <cellStyle name="Normal 6 4 3 2 21 2 2" xfId="7601" xr:uid="{00000000-0005-0000-0000-0000D30A0000}"/>
    <cellStyle name="Normal 6 4 3 2 21 2 2 2" xfId="18834" xr:uid="{00000000-0005-0000-0000-0000D30A0000}"/>
    <cellStyle name="Normal 6 4 3 2 21 2 2 3" xfId="30055" xr:uid="{00000000-0005-0000-0000-0000D30A0000}"/>
    <cellStyle name="Normal 6 4 3 2 21 2 2 4" xfId="41316" xr:uid="{00000000-0005-0000-0000-0000D30A0000}"/>
    <cellStyle name="Normal 6 4 3 2 21 2 3" xfId="15094" xr:uid="{00000000-0005-0000-0000-0000D00A0000}"/>
    <cellStyle name="Normal 6 4 3 2 21 2 3 2" xfId="26317" xr:uid="{00000000-0005-0000-0000-0000D00A0000}"/>
    <cellStyle name="Normal 6 4 3 2 21 2 3 3" xfId="37578" xr:uid="{00000000-0005-0000-0000-0000D00A0000}"/>
    <cellStyle name="Normal 6 4 3 2 21 2 4" xfId="11347" xr:uid="{00000000-0005-0000-0000-0000D30A0000}"/>
    <cellStyle name="Normal 6 4 3 2 21 2 5" xfId="22574" xr:uid="{00000000-0005-0000-0000-0000D30A0000}"/>
    <cellStyle name="Normal 6 4 3 2 21 2 6" xfId="33835" xr:uid="{00000000-0005-0000-0000-0000D30A0000}"/>
    <cellStyle name="Normal 6 4 3 2 21 3" xfId="5732" xr:uid="{00000000-0005-0000-0000-0000D20A0000}"/>
    <cellStyle name="Normal 6 4 3 2 21 3 2" xfId="16965" xr:uid="{00000000-0005-0000-0000-0000D20A0000}"/>
    <cellStyle name="Normal 6 4 3 2 21 3 3" xfId="28186" xr:uid="{00000000-0005-0000-0000-0000D20A0000}"/>
    <cellStyle name="Normal 6 4 3 2 21 3 4" xfId="39447" xr:uid="{00000000-0005-0000-0000-0000D20A0000}"/>
    <cellStyle name="Normal 6 4 3 2 21 4" xfId="13224" xr:uid="{00000000-0005-0000-0000-0000CF0A0000}"/>
    <cellStyle name="Normal 6 4 3 2 21 4 2" xfId="24448" xr:uid="{00000000-0005-0000-0000-0000CF0A0000}"/>
    <cellStyle name="Normal 6 4 3 2 21 4 3" xfId="35709" xr:uid="{00000000-0005-0000-0000-0000CF0A0000}"/>
    <cellStyle name="Normal 6 4 3 2 21 5" xfId="9478" xr:uid="{00000000-0005-0000-0000-0000D20A0000}"/>
    <cellStyle name="Normal 6 4 3 2 21 6" xfId="20705" xr:uid="{00000000-0005-0000-0000-0000D20A0000}"/>
    <cellStyle name="Normal 6 4 3 2 21 7" xfId="31966" xr:uid="{00000000-0005-0000-0000-0000D20A0000}"/>
    <cellStyle name="Normal 6 4 3 2 22" xfId="2057" xr:uid="{00000000-0005-0000-0000-0000D10A0000}"/>
    <cellStyle name="Normal 6 4 3 2 22 2" xfId="3955" xr:uid="{00000000-0005-0000-0000-0000D20A0000}"/>
    <cellStyle name="Normal 6 4 3 2 22 2 2" xfId="7697" xr:uid="{00000000-0005-0000-0000-0000D50A0000}"/>
    <cellStyle name="Normal 6 4 3 2 22 2 2 2" xfId="18930" xr:uid="{00000000-0005-0000-0000-0000D50A0000}"/>
    <cellStyle name="Normal 6 4 3 2 22 2 2 3" xfId="30151" xr:uid="{00000000-0005-0000-0000-0000D50A0000}"/>
    <cellStyle name="Normal 6 4 3 2 22 2 2 4" xfId="41412" xr:uid="{00000000-0005-0000-0000-0000D50A0000}"/>
    <cellStyle name="Normal 6 4 3 2 22 2 3" xfId="15190" xr:uid="{00000000-0005-0000-0000-0000D20A0000}"/>
    <cellStyle name="Normal 6 4 3 2 22 2 3 2" xfId="26413" xr:uid="{00000000-0005-0000-0000-0000D20A0000}"/>
    <cellStyle name="Normal 6 4 3 2 22 2 3 3" xfId="37674" xr:uid="{00000000-0005-0000-0000-0000D20A0000}"/>
    <cellStyle name="Normal 6 4 3 2 22 2 4" xfId="11443" xr:uid="{00000000-0005-0000-0000-0000D50A0000}"/>
    <cellStyle name="Normal 6 4 3 2 22 2 5" xfId="22670" xr:uid="{00000000-0005-0000-0000-0000D50A0000}"/>
    <cellStyle name="Normal 6 4 3 2 22 2 6" xfId="33931" xr:uid="{00000000-0005-0000-0000-0000D50A0000}"/>
    <cellStyle name="Normal 6 4 3 2 22 3" xfId="5828" xr:uid="{00000000-0005-0000-0000-0000D40A0000}"/>
    <cellStyle name="Normal 6 4 3 2 22 3 2" xfId="17061" xr:uid="{00000000-0005-0000-0000-0000D40A0000}"/>
    <cellStyle name="Normal 6 4 3 2 22 3 3" xfId="28282" xr:uid="{00000000-0005-0000-0000-0000D40A0000}"/>
    <cellStyle name="Normal 6 4 3 2 22 3 4" xfId="39543" xr:uid="{00000000-0005-0000-0000-0000D40A0000}"/>
    <cellStyle name="Normal 6 4 3 2 22 4" xfId="13320" xr:uid="{00000000-0005-0000-0000-0000D10A0000}"/>
    <cellStyle name="Normal 6 4 3 2 22 4 2" xfId="24544" xr:uid="{00000000-0005-0000-0000-0000D10A0000}"/>
    <cellStyle name="Normal 6 4 3 2 22 4 3" xfId="35805" xr:uid="{00000000-0005-0000-0000-0000D10A0000}"/>
    <cellStyle name="Normal 6 4 3 2 22 5" xfId="9574" xr:uid="{00000000-0005-0000-0000-0000D40A0000}"/>
    <cellStyle name="Normal 6 4 3 2 22 6" xfId="20801" xr:uid="{00000000-0005-0000-0000-0000D40A0000}"/>
    <cellStyle name="Normal 6 4 3 2 22 7" xfId="32062" xr:uid="{00000000-0005-0000-0000-0000D40A0000}"/>
    <cellStyle name="Normal 6 4 3 2 23" xfId="2161" xr:uid="{00000000-0005-0000-0000-0000D30A0000}"/>
    <cellStyle name="Normal 6 4 3 2 23 2" xfId="4051" xr:uid="{00000000-0005-0000-0000-0000D40A0000}"/>
    <cellStyle name="Normal 6 4 3 2 23 2 2" xfId="7793" xr:uid="{00000000-0005-0000-0000-0000D70A0000}"/>
    <cellStyle name="Normal 6 4 3 2 23 2 2 2" xfId="19026" xr:uid="{00000000-0005-0000-0000-0000D70A0000}"/>
    <cellStyle name="Normal 6 4 3 2 23 2 2 3" xfId="30247" xr:uid="{00000000-0005-0000-0000-0000D70A0000}"/>
    <cellStyle name="Normal 6 4 3 2 23 2 2 4" xfId="41508" xr:uid="{00000000-0005-0000-0000-0000D70A0000}"/>
    <cellStyle name="Normal 6 4 3 2 23 2 3" xfId="15286" xr:uid="{00000000-0005-0000-0000-0000D40A0000}"/>
    <cellStyle name="Normal 6 4 3 2 23 2 3 2" xfId="26509" xr:uid="{00000000-0005-0000-0000-0000D40A0000}"/>
    <cellStyle name="Normal 6 4 3 2 23 2 3 3" xfId="37770" xr:uid="{00000000-0005-0000-0000-0000D40A0000}"/>
    <cellStyle name="Normal 6 4 3 2 23 2 4" xfId="11539" xr:uid="{00000000-0005-0000-0000-0000D70A0000}"/>
    <cellStyle name="Normal 6 4 3 2 23 2 5" xfId="22766" xr:uid="{00000000-0005-0000-0000-0000D70A0000}"/>
    <cellStyle name="Normal 6 4 3 2 23 2 6" xfId="34027" xr:uid="{00000000-0005-0000-0000-0000D70A0000}"/>
    <cellStyle name="Normal 6 4 3 2 23 3" xfId="5924" xr:uid="{00000000-0005-0000-0000-0000D60A0000}"/>
    <cellStyle name="Normal 6 4 3 2 23 3 2" xfId="17157" xr:uid="{00000000-0005-0000-0000-0000D60A0000}"/>
    <cellStyle name="Normal 6 4 3 2 23 3 3" xfId="28378" xr:uid="{00000000-0005-0000-0000-0000D60A0000}"/>
    <cellStyle name="Normal 6 4 3 2 23 3 4" xfId="39639" xr:uid="{00000000-0005-0000-0000-0000D60A0000}"/>
    <cellStyle name="Normal 6 4 3 2 23 4" xfId="13416" xr:uid="{00000000-0005-0000-0000-0000D30A0000}"/>
    <cellStyle name="Normal 6 4 3 2 23 4 2" xfId="24640" xr:uid="{00000000-0005-0000-0000-0000D30A0000}"/>
    <cellStyle name="Normal 6 4 3 2 23 4 3" xfId="35901" xr:uid="{00000000-0005-0000-0000-0000D30A0000}"/>
    <cellStyle name="Normal 6 4 3 2 23 5" xfId="9670" xr:uid="{00000000-0005-0000-0000-0000D60A0000}"/>
    <cellStyle name="Normal 6 4 3 2 23 6" xfId="20897" xr:uid="{00000000-0005-0000-0000-0000D60A0000}"/>
    <cellStyle name="Normal 6 4 3 2 23 7" xfId="32158" xr:uid="{00000000-0005-0000-0000-0000D60A0000}"/>
    <cellStyle name="Normal 6 4 3 2 24" xfId="2263" xr:uid="{00000000-0005-0000-0000-0000D50A0000}"/>
    <cellStyle name="Normal 6 4 3 2 24 2" xfId="4149" xr:uid="{00000000-0005-0000-0000-0000D60A0000}"/>
    <cellStyle name="Normal 6 4 3 2 24 2 2" xfId="7890" xr:uid="{00000000-0005-0000-0000-0000D90A0000}"/>
    <cellStyle name="Normal 6 4 3 2 24 2 2 2" xfId="19123" xr:uid="{00000000-0005-0000-0000-0000D90A0000}"/>
    <cellStyle name="Normal 6 4 3 2 24 2 2 3" xfId="30344" xr:uid="{00000000-0005-0000-0000-0000D90A0000}"/>
    <cellStyle name="Normal 6 4 3 2 24 2 2 4" xfId="41605" xr:uid="{00000000-0005-0000-0000-0000D90A0000}"/>
    <cellStyle name="Normal 6 4 3 2 24 2 3" xfId="15383" xr:uid="{00000000-0005-0000-0000-0000D60A0000}"/>
    <cellStyle name="Normal 6 4 3 2 24 2 3 2" xfId="26606" xr:uid="{00000000-0005-0000-0000-0000D60A0000}"/>
    <cellStyle name="Normal 6 4 3 2 24 2 3 3" xfId="37867" xr:uid="{00000000-0005-0000-0000-0000D60A0000}"/>
    <cellStyle name="Normal 6 4 3 2 24 2 4" xfId="11636" xr:uid="{00000000-0005-0000-0000-0000D90A0000}"/>
    <cellStyle name="Normal 6 4 3 2 24 2 5" xfId="22863" xr:uid="{00000000-0005-0000-0000-0000D90A0000}"/>
    <cellStyle name="Normal 6 4 3 2 24 2 6" xfId="34124" xr:uid="{00000000-0005-0000-0000-0000D90A0000}"/>
    <cellStyle name="Normal 6 4 3 2 24 3" xfId="6021" xr:uid="{00000000-0005-0000-0000-0000D80A0000}"/>
    <cellStyle name="Normal 6 4 3 2 24 3 2" xfId="17254" xr:uid="{00000000-0005-0000-0000-0000D80A0000}"/>
    <cellStyle name="Normal 6 4 3 2 24 3 3" xfId="28475" xr:uid="{00000000-0005-0000-0000-0000D80A0000}"/>
    <cellStyle name="Normal 6 4 3 2 24 3 4" xfId="39736" xr:uid="{00000000-0005-0000-0000-0000D80A0000}"/>
    <cellStyle name="Normal 6 4 3 2 24 4" xfId="13513" xr:uid="{00000000-0005-0000-0000-0000D50A0000}"/>
    <cellStyle name="Normal 6 4 3 2 24 4 2" xfId="24737" xr:uid="{00000000-0005-0000-0000-0000D50A0000}"/>
    <cellStyle name="Normal 6 4 3 2 24 4 3" xfId="35998" xr:uid="{00000000-0005-0000-0000-0000D50A0000}"/>
    <cellStyle name="Normal 6 4 3 2 24 5" xfId="9767" xr:uid="{00000000-0005-0000-0000-0000D80A0000}"/>
    <cellStyle name="Normal 6 4 3 2 24 6" xfId="20994" xr:uid="{00000000-0005-0000-0000-0000D80A0000}"/>
    <cellStyle name="Normal 6 4 3 2 24 7" xfId="32255" xr:uid="{00000000-0005-0000-0000-0000D80A0000}"/>
    <cellStyle name="Normal 6 4 3 2 25" xfId="2456" xr:uid="{00000000-0005-0000-0000-0000D70A0000}"/>
    <cellStyle name="Normal 6 4 3 2 25 2" xfId="6214" xr:uid="{00000000-0005-0000-0000-0000DA0A0000}"/>
    <cellStyle name="Normal 6 4 3 2 25 2 2" xfId="17447" xr:uid="{00000000-0005-0000-0000-0000DA0A0000}"/>
    <cellStyle name="Normal 6 4 3 2 25 2 3" xfId="28668" xr:uid="{00000000-0005-0000-0000-0000DA0A0000}"/>
    <cellStyle name="Normal 6 4 3 2 25 2 4" xfId="39929" xr:uid="{00000000-0005-0000-0000-0000DA0A0000}"/>
    <cellStyle name="Normal 6 4 3 2 25 3" xfId="13706" xr:uid="{00000000-0005-0000-0000-0000D70A0000}"/>
    <cellStyle name="Normal 6 4 3 2 25 3 2" xfId="24930" xr:uid="{00000000-0005-0000-0000-0000D70A0000}"/>
    <cellStyle name="Normal 6 4 3 2 25 3 3" xfId="36191" xr:uid="{00000000-0005-0000-0000-0000D70A0000}"/>
    <cellStyle name="Normal 6 4 3 2 25 4" xfId="9960" xr:uid="{00000000-0005-0000-0000-0000DA0A0000}"/>
    <cellStyle name="Normal 6 4 3 2 25 5" xfId="21187" xr:uid="{00000000-0005-0000-0000-0000DA0A0000}"/>
    <cellStyle name="Normal 6 4 3 2 25 6" xfId="32448" xr:uid="{00000000-0005-0000-0000-0000DA0A0000}"/>
    <cellStyle name="Normal 6 4 3 2 26" xfId="4501" xr:uid="{00000000-0005-0000-0000-0000AB0A0000}"/>
    <cellStyle name="Normal 6 4 3 2 26 2" xfId="15734" xr:uid="{00000000-0005-0000-0000-0000AB0A0000}"/>
    <cellStyle name="Normal 6 4 3 2 26 3" xfId="26955" xr:uid="{00000000-0005-0000-0000-0000AB0A0000}"/>
    <cellStyle name="Normal 6 4 3 2 26 4" xfId="38216" xr:uid="{00000000-0005-0000-0000-0000AB0A0000}"/>
    <cellStyle name="Normal 6 4 3 2 27" xfId="11995" xr:uid="{00000000-0005-0000-0000-0000A80A0000}"/>
    <cellStyle name="Normal 6 4 3 2 27 2" xfId="23219" xr:uid="{00000000-0005-0000-0000-0000A80A0000}"/>
    <cellStyle name="Normal 6 4 3 2 27 3" xfId="34480" xr:uid="{00000000-0005-0000-0000-0000A80A0000}"/>
    <cellStyle name="Normal 6 4 3 2 28" xfId="8247" xr:uid="{00000000-0005-0000-0000-0000AB0A0000}"/>
    <cellStyle name="Normal 6 4 3 2 29" xfId="19474" xr:uid="{00000000-0005-0000-0000-0000AB0A0000}"/>
    <cellStyle name="Normal 6 4 3 2 3" xfId="909" xr:uid="{00000000-0005-0000-0000-0000D80A0000}"/>
    <cellStyle name="Normal 6 4 3 2 3 2" xfId="2360" xr:uid="{00000000-0005-0000-0000-0000D90A0000}"/>
    <cellStyle name="Normal 6 4 3 2 3 2 2" xfId="4246" xr:uid="{00000000-0005-0000-0000-0000DA0A0000}"/>
    <cellStyle name="Normal 6 4 3 2 3 2 2 2" xfId="7987" xr:uid="{00000000-0005-0000-0000-0000DD0A0000}"/>
    <cellStyle name="Normal 6 4 3 2 3 2 2 2 2" xfId="19220" xr:uid="{00000000-0005-0000-0000-0000DD0A0000}"/>
    <cellStyle name="Normal 6 4 3 2 3 2 2 2 3" xfId="30441" xr:uid="{00000000-0005-0000-0000-0000DD0A0000}"/>
    <cellStyle name="Normal 6 4 3 2 3 2 2 2 4" xfId="41702" xr:uid="{00000000-0005-0000-0000-0000DD0A0000}"/>
    <cellStyle name="Normal 6 4 3 2 3 2 2 3" xfId="15480" xr:uid="{00000000-0005-0000-0000-0000DA0A0000}"/>
    <cellStyle name="Normal 6 4 3 2 3 2 2 3 2" xfId="26703" xr:uid="{00000000-0005-0000-0000-0000DA0A0000}"/>
    <cellStyle name="Normal 6 4 3 2 3 2 2 3 3" xfId="37964" xr:uid="{00000000-0005-0000-0000-0000DA0A0000}"/>
    <cellStyle name="Normal 6 4 3 2 3 2 2 4" xfId="11733" xr:uid="{00000000-0005-0000-0000-0000DD0A0000}"/>
    <cellStyle name="Normal 6 4 3 2 3 2 2 5" xfId="22960" xr:uid="{00000000-0005-0000-0000-0000DD0A0000}"/>
    <cellStyle name="Normal 6 4 3 2 3 2 2 6" xfId="34221" xr:uid="{00000000-0005-0000-0000-0000DD0A0000}"/>
    <cellStyle name="Normal 6 4 3 2 3 2 3" xfId="6118" xr:uid="{00000000-0005-0000-0000-0000DC0A0000}"/>
    <cellStyle name="Normal 6 4 3 2 3 2 3 2" xfId="17351" xr:uid="{00000000-0005-0000-0000-0000DC0A0000}"/>
    <cellStyle name="Normal 6 4 3 2 3 2 3 3" xfId="28572" xr:uid="{00000000-0005-0000-0000-0000DC0A0000}"/>
    <cellStyle name="Normal 6 4 3 2 3 2 3 4" xfId="39833" xr:uid="{00000000-0005-0000-0000-0000DC0A0000}"/>
    <cellStyle name="Normal 6 4 3 2 3 2 4" xfId="13610" xr:uid="{00000000-0005-0000-0000-0000D90A0000}"/>
    <cellStyle name="Normal 6 4 3 2 3 2 4 2" xfId="24834" xr:uid="{00000000-0005-0000-0000-0000D90A0000}"/>
    <cellStyle name="Normal 6 4 3 2 3 2 4 3" xfId="36095" xr:uid="{00000000-0005-0000-0000-0000D90A0000}"/>
    <cellStyle name="Normal 6 4 3 2 3 2 5" xfId="9864" xr:uid="{00000000-0005-0000-0000-0000DC0A0000}"/>
    <cellStyle name="Normal 6 4 3 2 3 2 6" xfId="21091" xr:uid="{00000000-0005-0000-0000-0000DC0A0000}"/>
    <cellStyle name="Normal 6 4 3 2 3 2 7" xfId="32352" xr:uid="{00000000-0005-0000-0000-0000DC0A0000}"/>
    <cellStyle name="Normal 6 4 3 2 3 3" xfId="2553" xr:uid="{00000000-0005-0000-0000-0000DB0A0000}"/>
    <cellStyle name="Normal 6 4 3 2 3 3 2" xfId="6311" xr:uid="{00000000-0005-0000-0000-0000DE0A0000}"/>
    <cellStyle name="Normal 6 4 3 2 3 3 2 2" xfId="17544" xr:uid="{00000000-0005-0000-0000-0000DE0A0000}"/>
    <cellStyle name="Normal 6 4 3 2 3 3 2 3" xfId="28765" xr:uid="{00000000-0005-0000-0000-0000DE0A0000}"/>
    <cellStyle name="Normal 6 4 3 2 3 3 2 4" xfId="40026" xr:uid="{00000000-0005-0000-0000-0000DE0A0000}"/>
    <cellStyle name="Normal 6 4 3 2 3 3 3" xfId="13803" xr:uid="{00000000-0005-0000-0000-0000DB0A0000}"/>
    <cellStyle name="Normal 6 4 3 2 3 3 3 2" xfId="25027" xr:uid="{00000000-0005-0000-0000-0000DB0A0000}"/>
    <cellStyle name="Normal 6 4 3 2 3 3 3 3" xfId="36288" xr:uid="{00000000-0005-0000-0000-0000DB0A0000}"/>
    <cellStyle name="Normal 6 4 3 2 3 3 4" xfId="10057" xr:uid="{00000000-0005-0000-0000-0000DE0A0000}"/>
    <cellStyle name="Normal 6 4 3 2 3 3 5" xfId="21284" xr:uid="{00000000-0005-0000-0000-0000DE0A0000}"/>
    <cellStyle name="Normal 6 4 3 2 3 3 6" xfId="32545" xr:uid="{00000000-0005-0000-0000-0000DE0A0000}"/>
    <cellStyle name="Normal 6 4 3 2 3 4" xfId="4772" xr:uid="{00000000-0005-0000-0000-0000DB0A0000}"/>
    <cellStyle name="Normal 6 4 3 2 3 4 2" xfId="16005" xr:uid="{00000000-0005-0000-0000-0000DB0A0000}"/>
    <cellStyle name="Normal 6 4 3 2 3 4 3" xfId="27226" xr:uid="{00000000-0005-0000-0000-0000DB0A0000}"/>
    <cellStyle name="Normal 6 4 3 2 3 4 4" xfId="38487" xr:uid="{00000000-0005-0000-0000-0000DB0A0000}"/>
    <cellStyle name="Normal 6 4 3 2 3 5" xfId="12264" xr:uid="{00000000-0005-0000-0000-0000D80A0000}"/>
    <cellStyle name="Normal 6 4 3 2 3 5 2" xfId="23488" xr:uid="{00000000-0005-0000-0000-0000D80A0000}"/>
    <cellStyle name="Normal 6 4 3 2 3 5 3" xfId="34749" xr:uid="{00000000-0005-0000-0000-0000D80A0000}"/>
    <cellStyle name="Normal 6 4 3 2 3 6" xfId="8518" xr:uid="{00000000-0005-0000-0000-0000DB0A0000}"/>
    <cellStyle name="Normal 6 4 3 2 3 7" xfId="19745" xr:uid="{00000000-0005-0000-0000-0000DB0A0000}"/>
    <cellStyle name="Normal 6 4 3 2 3 8" xfId="31006" xr:uid="{00000000-0005-0000-0000-0000DB0A0000}"/>
    <cellStyle name="Normal 6 4 3 2 30" xfId="30735" xr:uid="{00000000-0005-0000-0000-0000AB0A0000}"/>
    <cellStyle name="Normal 6 4 3 2 4" xfId="961" xr:uid="{00000000-0005-0000-0000-0000DC0A0000}"/>
    <cellStyle name="Normal 6 4 3 2 4 2" xfId="2986" xr:uid="{00000000-0005-0000-0000-0000DD0A0000}"/>
    <cellStyle name="Normal 6 4 3 2 4 2 2" xfId="6731" xr:uid="{00000000-0005-0000-0000-0000E00A0000}"/>
    <cellStyle name="Normal 6 4 3 2 4 2 2 2" xfId="17964" xr:uid="{00000000-0005-0000-0000-0000E00A0000}"/>
    <cellStyle name="Normal 6 4 3 2 4 2 2 3" xfId="29185" xr:uid="{00000000-0005-0000-0000-0000E00A0000}"/>
    <cellStyle name="Normal 6 4 3 2 4 2 2 4" xfId="40446" xr:uid="{00000000-0005-0000-0000-0000E00A0000}"/>
    <cellStyle name="Normal 6 4 3 2 4 2 3" xfId="14224" xr:uid="{00000000-0005-0000-0000-0000DD0A0000}"/>
    <cellStyle name="Normal 6 4 3 2 4 2 3 2" xfId="25447" xr:uid="{00000000-0005-0000-0000-0000DD0A0000}"/>
    <cellStyle name="Normal 6 4 3 2 4 2 3 3" xfId="36708" xr:uid="{00000000-0005-0000-0000-0000DD0A0000}"/>
    <cellStyle name="Normal 6 4 3 2 4 2 4" xfId="10477" xr:uid="{00000000-0005-0000-0000-0000E00A0000}"/>
    <cellStyle name="Normal 6 4 3 2 4 2 5" xfId="21704" xr:uid="{00000000-0005-0000-0000-0000E00A0000}"/>
    <cellStyle name="Normal 6 4 3 2 4 2 6" xfId="32965" xr:uid="{00000000-0005-0000-0000-0000E00A0000}"/>
    <cellStyle name="Normal 6 4 3 2 4 3" xfId="4820" xr:uid="{00000000-0005-0000-0000-0000DF0A0000}"/>
    <cellStyle name="Normal 6 4 3 2 4 3 2" xfId="16053" xr:uid="{00000000-0005-0000-0000-0000DF0A0000}"/>
    <cellStyle name="Normal 6 4 3 2 4 3 3" xfId="27274" xr:uid="{00000000-0005-0000-0000-0000DF0A0000}"/>
    <cellStyle name="Normal 6 4 3 2 4 3 4" xfId="38535" xr:uid="{00000000-0005-0000-0000-0000DF0A0000}"/>
    <cellStyle name="Normal 6 4 3 2 4 4" xfId="12312" xr:uid="{00000000-0005-0000-0000-0000DC0A0000}"/>
    <cellStyle name="Normal 6 4 3 2 4 4 2" xfId="23536" xr:uid="{00000000-0005-0000-0000-0000DC0A0000}"/>
    <cellStyle name="Normal 6 4 3 2 4 4 3" xfId="34797" xr:uid="{00000000-0005-0000-0000-0000DC0A0000}"/>
    <cellStyle name="Normal 6 4 3 2 4 5" xfId="8566" xr:uid="{00000000-0005-0000-0000-0000DF0A0000}"/>
    <cellStyle name="Normal 6 4 3 2 4 6" xfId="19793" xr:uid="{00000000-0005-0000-0000-0000DF0A0000}"/>
    <cellStyle name="Normal 6 4 3 2 4 7" xfId="31054" xr:uid="{00000000-0005-0000-0000-0000DF0A0000}"/>
    <cellStyle name="Normal 6 4 3 2 5" xfId="1014" xr:uid="{00000000-0005-0000-0000-0000DE0A0000}"/>
    <cellStyle name="Normal 6 4 3 2 5 2" xfId="3035" xr:uid="{00000000-0005-0000-0000-0000DF0A0000}"/>
    <cellStyle name="Normal 6 4 3 2 5 2 2" xfId="6779" xr:uid="{00000000-0005-0000-0000-0000E20A0000}"/>
    <cellStyle name="Normal 6 4 3 2 5 2 2 2" xfId="18012" xr:uid="{00000000-0005-0000-0000-0000E20A0000}"/>
    <cellStyle name="Normal 6 4 3 2 5 2 2 3" xfId="29233" xr:uid="{00000000-0005-0000-0000-0000E20A0000}"/>
    <cellStyle name="Normal 6 4 3 2 5 2 2 4" xfId="40494" xr:uid="{00000000-0005-0000-0000-0000E20A0000}"/>
    <cellStyle name="Normal 6 4 3 2 5 2 3" xfId="14272" xr:uid="{00000000-0005-0000-0000-0000DF0A0000}"/>
    <cellStyle name="Normal 6 4 3 2 5 2 3 2" xfId="25495" xr:uid="{00000000-0005-0000-0000-0000DF0A0000}"/>
    <cellStyle name="Normal 6 4 3 2 5 2 3 3" xfId="36756" xr:uid="{00000000-0005-0000-0000-0000DF0A0000}"/>
    <cellStyle name="Normal 6 4 3 2 5 2 4" xfId="10525" xr:uid="{00000000-0005-0000-0000-0000E20A0000}"/>
    <cellStyle name="Normal 6 4 3 2 5 2 5" xfId="21752" xr:uid="{00000000-0005-0000-0000-0000E20A0000}"/>
    <cellStyle name="Normal 6 4 3 2 5 2 6" xfId="33013" xr:uid="{00000000-0005-0000-0000-0000E20A0000}"/>
    <cellStyle name="Normal 6 4 3 2 5 3" xfId="4868" xr:uid="{00000000-0005-0000-0000-0000E10A0000}"/>
    <cellStyle name="Normal 6 4 3 2 5 3 2" xfId="16101" xr:uid="{00000000-0005-0000-0000-0000E10A0000}"/>
    <cellStyle name="Normal 6 4 3 2 5 3 3" xfId="27322" xr:uid="{00000000-0005-0000-0000-0000E10A0000}"/>
    <cellStyle name="Normal 6 4 3 2 5 3 4" xfId="38583" xr:uid="{00000000-0005-0000-0000-0000E10A0000}"/>
    <cellStyle name="Normal 6 4 3 2 5 4" xfId="12360" xr:uid="{00000000-0005-0000-0000-0000DE0A0000}"/>
    <cellStyle name="Normal 6 4 3 2 5 4 2" xfId="23584" xr:uid="{00000000-0005-0000-0000-0000DE0A0000}"/>
    <cellStyle name="Normal 6 4 3 2 5 4 3" xfId="34845" xr:uid="{00000000-0005-0000-0000-0000DE0A0000}"/>
    <cellStyle name="Normal 6 4 3 2 5 5" xfId="8614" xr:uid="{00000000-0005-0000-0000-0000E10A0000}"/>
    <cellStyle name="Normal 6 4 3 2 5 6" xfId="19841" xr:uid="{00000000-0005-0000-0000-0000E10A0000}"/>
    <cellStyle name="Normal 6 4 3 2 5 7" xfId="31102" xr:uid="{00000000-0005-0000-0000-0000E10A0000}"/>
    <cellStyle name="Normal 6 4 3 2 6" xfId="1066" xr:uid="{00000000-0005-0000-0000-0000E00A0000}"/>
    <cellStyle name="Normal 6 4 3 2 6 2" xfId="3083" xr:uid="{00000000-0005-0000-0000-0000E10A0000}"/>
    <cellStyle name="Normal 6 4 3 2 6 2 2" xfId="6827" xr:uid="{00000000-0005-0000-0000-0000E40A0000}"/>
    <cellStyle name="Normal 6 4 3 2 6 2 2 2" xfId="18060" xr:uid="{00000000-0005-0000-0000-0000E40A0000}"/>
    <cellStyle name="Normal 6 4 3 2 6 2 2 3" xfId="29281" xr:uid="{00000000-0005-0000-0000-0000E40A0000}"/>
    <cellStyle name="Normal 6 4 3 2 6 2 2 4" xfId="40542" xr:uid="{00000000-0005-0000-0000-0000E40A0000}"/>
    <cellStyle name="Normal 6 4 3 2 6 2 3" xfId="14320" xr:uid="{00000000-0005-0000-0000-0000E10A0000}"/>
    <cellStyle name="Normal 6 4 3 2 6 2 3 2" xfId="25543" xr:uid="{00000000-0005-0000-0000-0000E10A0000}"/>
    <cellStyle name="Normal 6 4 3 2 6 2 3 3" xfId="36804" xr:uid="{00000000-0005-0000-0000-0000E10A0000}"/>
    <cellStyle name="Normal 6 4 3 2 6 2 4" xfId="10573" xr:uid="{00000000-0005-0000-0000-0000E40A0000}"/>
    <cellStyle name="Normal 6 4 3 2 6 2 5" xfId="21800" xr:uid="{00000000-0005-0000-0000-0000E40A0000}"/>
    <cellStyle name="Normal 6 4 3 2 6 2 6" xfId="33061" xr:uid="{00000000-0005-0000-0000-0000E40A0000}"/>
    <cellStyle name="Normal 6 4 3 2 6 3" xfId="4916" xr:uid="{00000000-0005-0000-0000-0000E30A0000}"/>
    <cellStyle name="Normal 6 4 3 2 6 3 2" xfId="16149" xr:uid="{00000000-0005-0000-0000-0000E30A0000}"/>
    <cellStyle name="Normal 6 4 3 2 6 3 3" xfId="27370" xr:uid="{00000000-0005-0000-0000-0000E30A0000}"/>
    <cellStyle name="Normal 6 4 3 2 6 3 4" xfId="38631" xr:uid="{00000000-0005-0000-0000-0000E30A0000}"/>
    <cellStyle name="Normal 6 4 3 2 6 4" xfId="12408" xr:uid="{00000000-0005-0000-0000-0000E00A0000}"/>
    <cellStyle name="Normal 6 4 3 2 6 4 2" xfId="23632" xr:uid="{00000000-0005-0000-0000-0000E00A0000}"/>
    <cellStyle name="Normal 6 4 3 2 6 4 3" xfId="34893" xr:uid="{00000000-0005-0000-0000-0000E00A0000}"/>
    <cellStyle name="Normal 6 4 3 2 6 5" xfId="8662" xr:uid="{00000000-0005-0000-0000-0000E30A0000}"/>
    <cellStyle name="Normal 6 4 3 2 6 6" xfId="19889" xr:uid="{00000000-0005-0000-0000-0000E30A0000}"/>
    <cellStyle name="Normal 6 4 3 2 6 7" xfId="31150" xr:uid="{00000000-0005-0000-0000-0000E30A0000}"/>
    <cellStyle name="Normal 6 4 3 2 7" xfId="1118" xr:uid="{00000000-0005-0000-0000-0000E20A0000}"/>
    <cellStyle name="Normal 6 4 3 2 7 2" xfId="3131" xr:uid="{00000000-0005-0000-0000-0000E30A0000}"/>
    <cellStyle name="Normal 6 4 3 2 7 2 2" xfId="6875" xr:uid="{00000000-0005-0000-0000-0000E60A0000}"/>
    <cellStyle name="Normal 6 4 3 2 7 2 2 2" xfId="18108" xr:uid="{00000000-0005-0000-0000-0000E60A0000}"/>
    <cellStyle name="Normal 6 4 3 2 7 2 2 3" xfId="29329" xr:uid="{00000000-0005-0000-0000-0000E60A0000}"/>
    <cellStyle name="Normal 6 4 3 2 7 2 2 4" xfId="40590" xr:uid="{00000000-0005-0000-0000-0000E60A0000}"/>
    <cellStyle name="Normal 6 4 3 2 7 2 3" xfId="14368" xr:uid="{00000000-0005-0000-0000-0000E30A0000}"/>
    <cellStyle name="Normal 6 4 3 2 7 2 3 2" xfId="25591" xr:uid="{00000000-0005-0000-0000-0000E30A0000}"/>
    <cellStyle name="Normal 6 4 3 2 7 2 3 3" xfId="36852" xr:uid="{00000000-0005-0000-0000-0000E30A0000}"/>
    <cellStyle name="Normal 6 4 3 2 7 2 4" xfId="10621" xr:uid="{00000000-0005-0000-0000-0000E60A0000}"/>
    <cellStyle name="Normal 6 4 3 2 7 2 5" xfId="21848" xr:uid="{00000000-0005-0000-0000-0000E60A0000}"/>
    <cellStyle name="Normal 6 4 3 2 7 2 6" xfId="33109" xr:uid="{00000000-0005-0000-0000-0000E60A0000}"/>
    <cellStyle name="Normal 6 4 3 2 7 3" xfId="4964" xr:uid="{00000000-0005-0000-0000-0000E50A0000}"/>
    <cellStyle name="Normal 6 4 3 2 7 3 2" xfId="16197" xr:uid="{00000000-0005-0000-0000-0000E50A0000}"/>
    <cellStyle name="Normal 6 4 3 2 7 3 3" xfId="27418" xr:uid="{00000000-0005-0000-0000-0000E50A0000}"/>
    <cellStyle name="Normal 6 4 3 2 7 3 4" xfId="38679" xr:uid="{00000000-0005-0000-0000-0000E50A0000}"/>
    <cellStyle name="Normal 6 4 3 2 7 4" xfId="12456" xr:uid="{00000000-0005-0000-0000-0000E20A0000}"/>
    <cellStyle name="Normal 6 4 3 2 7 4 2" xfId="23680" xr:uid="{00000000-0005-0000-0000-0000E20A0000}"/>
    <cellStyle name="Normal 6 4 3 2 7 4 3" xfId="34941" xr:uid="{00000000-0005-0000-0000-0000E20A0000}"/>
    <cellStyle name="Normal 6 4 3 2 7 5" xfId="8710" xr:uid="{00000000-0005-0000-0000-0000E50A0000}"/>
    <cellStyle name="Normal 6 4 3 2 7 6" xfId="19937" xr:uid="{00000000-0005-0000-0000-0000E50A0000}"/>
    <cellStyle name="Normal 6 4 3 2 7 7" xfId="31198" xr:uid="{00000000-0005-0000-0000-0000E50A0000}"/>
    <cellStyle name="Normal 6 4 3 2 8" xfId="1170" xr:uid="{00000000-0005-0000-0000-0000E40A0000}"/>
    <cellStyle name="Normal 6 4 3 2 8 2" xfId="3179" xr:uid="{00000000-0005-0000-0000-0000E50A0000}"/>
    <cellStyle name="Normal 6 4 3 2 8 2 2" xfId="6923" xr:uid="{00000000-0005-0000-0000-0000E80A0000}"/>
    <cellStyle name="Normal 6 4 3 2 8 2 2 2" xfId="18156" xr:uid="{00000000-0005-0000-0000-0000E80A0000}"/>
    <cellStyle name="Normal 6 4 3 2 8 2 2 3" xfId="29377" xr:uid="{00000000-0005-0000-0000-0000E80A0000}"/>
    <cellStyle name="Normal 6 4 3 2 8 2 2 4" xfId="40638" xr:uid="{00000000-0005-0000-0000-0000E80A0000}"/>
    <cellStyle name="Normal 6 4 3 2 8 2 3" xfId="14416" xr:uid="{00000000-0005-0000-0000-0000E50A0000}"/>
    <cellStyle name="Normal 6 4 3 2 8 2 3 2" xfId="25639" xr:uid="{00000000-0005-0000-0000-0000E50A0000}"/>
    <cellStyle name="Normal 6 4 3 2 8 2 3 3" xfId="36900" xr:uid="{00000000-0005-0000-0000-0000E50A0000}"/>
    <cellStyle name="Normal 6 4 3 2 8 2 4" xfId="10669" xr:uid="{00000000-0005-0000-0000-0000E80A0000}"/>
    <cellStyle name="Normal 6 4 3 2 8 2 5" xfId="21896" xr:uid="{00000000-0005-0000-0000-0000E80A0000}"/>
    <cellStyle name="Normal 6 4 3 2 8 2 6" xfId="33157" xr:uid="{00000000-0005-0000-0000-0000E80A0000}"/>
    <cellStyle name="Normal 6 4 3 2 8 3" xfId="5012" xr:uid="{00000000-0005-0000-0000-0000E70A0000}"/>
    <cellStyle name="Normal 6 4 3 2 8 3 2" xfId="16245" xr:uid="{00000000-0005-0000-0000-0000E70A0000}"/>
    <cellStyle name="Normal 6 4 3 2 8 3 3" xfId="27466" xr:uid="{00000000-0005-0000-0000-0000E70A0000}"/>
    <cellStyle name="Normal 6 4 3 2 8 3 4" xfId="38727" xr:uid="{00000000-0005-0000-0000-0000E70A0000}"/>
    <cellStyle name="Normal 6 4 3 2 8 4" xfId="12504" xr:uid="{00000000-0005-0000-0000-0000E40A0000}"/>
    <cellStyle name="Normal 6 4 3 2 8 4 2" xfId="23728" xr:uid="{00000000-0005-0000-0000-0000E40A0000}"/>
    <cellStyle name="Normal 6 4 3 2 8 4 3" xfId="34989" xr:uid="{00000000-0005-0000-0000-0000E40A0000}"/>
    <cellStyle name="Normal 6 4 3 2 8 5" xfId="8758" xr:uid="{00000000-0005-0000-0000-0000E70A0000}"/>
    <cellStyle name="Normal 6 4 3 2 8 6" xfId="19985" xr:uid="{00000000-0005-0000-0000-0000E70A0000}"/>
    <cellStyle name="Normal 6 4 3 2 8 7" xfId="31246" xr:uid="{00000000-0005-0000-0000-0000E70A0000}"/>
    <cellStyle name="Normal 6 4 3 2 9" xfId="1222" xr:uid="{00000000-0005-0000-0000-0000E60A0000}"/>
    <cellStyle name="Normal 6 4 3 2 9 2" xfId="3227" xr:uid="{00000000-0005-0000-0000-0000E70A0000}"/>
    <cellStyle name="Normal 6 4 3 2 9 2 2" xfId="6971" xr:uid="{00000000-0005-0000-0000-0000EA0A0000}"/>
    <cellStyle name="Normal 6 4 3 2 9 2 2 2" xfId="18204" xr:uid="{00000000-0005-0000-0000-0000EA0A0000}"/>
    <cellStyle name="Normal 6 4 3 2 9 2 2 3" xfId="29425" xr:uid="{00000000-0005-0000-0000-0000EA0A0000}"/>
    <cellStyle name="Normal 6 4 3 2 9 2 2 4" xfId="40686" xr:uid="{00000000-0005-0000-0000-0000EA0A0000}"/>
    <cellStyle name="Normal 6 4 3 2 9 2 3" xfId="14464" xr:uid="{00000000-0005-0000-0000-0000E70A0000}"/>
    <cellStyle name="Normal 6 4 3 2 9 2 3 2" xfId="25687" xr:uid="{00000000-0005-0000-0000-0000E70A0000}"/>
    <cellStyle name="Normal 6 4 3 2 9 2 3 3" xfId="36948" xr:uid="{00000000-0005-0000-0000-0000E70A0000}"/>
    <cellStyle name="Normal 6 4 3 2 9 2 4" xfId="10717" xr:uid="{00000000-0005-0000-0000-0000EA0A0000}"/>
    <cellStyle name="Normal 6 4 3 2 9 2 5" xfId="21944" xr:uid="{00000000-0005-0000-0000-0000EA0A0000}"/>
    <cellStyle name="Normal 6 4 3 2 9 2 6" xfId="33205" xr:uid="{00000000-0005-0000-0000-0000EA0A0000}"/>
    <cellStyle name="Normal 6 4 3 2 9 3" xfId="5060" xr:uid="{00000000-0005-0000-0000-0000E90A0000}"/>
    <cellStyle name="Normal 6 4 3 2 9 3 2" xfId="16293" xr:uid="{00000000-0005-0000-0000-0000E90A0000}"/>
    <cellStyle name="Normal 6 4 3 2 9 3 3" xfId="27514" xr:uid="{00000000-0005-0000-0000-0000E90A0000}"/>
    <cellStyle name="Normal 6 4 3 2 9 3 4" xfId="38775" xr:uid="{00000000-0005-0000-0000-0000E90A0000}"/>
    <cellStyle name="Normal 6 4 3 2 9 4" xfId="12552" xr:uid="{00000000-0005-0000-0000-0000E60A0000}"/>
    <cellStyle name="Normal 6 4 3 2 9 4 2" xfId="23776" xr:uid="{00000000-0005-0000-0000-0000E60A0000}"/>
    <cellStyle name="Normal 6 4 3 2 9 4 3" xfId="35037" xr:uid="{00000000-0005-0000-0000-0000E60A0000}"/>
    <cellStyle name="Normal 6 4 3 2 9 5" xfId="8806" xr:uid="{00000000-0005-0000-0000-0000E90A0000}"/>
    <cellStyle name="Normal 6 4 3 2 9 6" xfId="20033" xr:uid="{00000000-0005-0000-0000-0000E90A0000}"/>
    <cellStyle name="Normal 6 4 3 2 9 7" xfId="31294" xr:uid="{00000000-0005-0000-0000-0000E90A0000}"/>
    <cellStyle name="Normal 6 4 3 20" xfId="1466" xr:uid="{00000000-0005-0000-0000-0000E80A0000}"/>
    <cellStyle name="Normal 6 4 3 20 2" xfId="3451" xr:uid="{00000000-0005-0000-0000-0000E90A0000}"/>
    <cellStyle name="Normal 6 4 3 20 2 2" xfId="7195" xr:uid="{00000000-0005-0000-0000-0000EC0A0000}"/>
    <cellStyle name="Normal 6 4 3 20 2 2 2" xfId="18428" xr:uid="{00000000-0005-0000-0000-0000EC0A0000}"/>
    <cellStyle name="Normal 6 4 3 20 2 2 3" xfId="29649" xr:uid="{00000000-0005-0000-0000-0000EC0A0000}"/>
    <cellStyle name="Normal 6 4 3 20 2 2 4" xfId="40910" xr:uid="{00000000-0005-0000-0000-0000EC0A0000}"/>
    <cellStyle name="Normal 6 4 3 20 2 3" xfId="14688" xr:uid="{00000000-0005-0000-0000-0000E90A0000}"/>
    <cellStyle name="Normal 6 4 3 20 2 3 2" xfId="25911" xr:uid="{00000000-0005-0000-0000-0000E90A0000}"/>
    <cellStyle name="Normal 6 4 3 20 2 3 3" xfId="37172" xr:uid="{00000000-0005-0000-0000-0000E90A0000}"/>
    <cellStyle name="Normal 6 4 3 20 2 4" xfId="10941" xr:uid="{00000000-0005-0000-0000-0000EC0A0000}"/>
    <cellStyle name="Normal 6 4 3 20 2 5" xfId="22168" xr:uid="{00000000-0005-0000-0000-0000EC0A0000}"/>
    <cellStyle name="Normal 6 4 3 20 2 6" xfId="33429" xr:uid="{00000000-0005-0000-0000-0000EC0A0000}"/>
    <cellStyle name="Normal 6 4 3 20 3" xfId="5284" xr:uid="{00000000-0005-0000-0000-0000EB0A0000}"/>
    <cellStyle name="Normal 6 4 3 20 3 2" xfId="16517" xr:uid="{00000000-0005-0000-0000-0000EB0A0000}"/>
    <cellStyle name="Normal 6 4 3 20 3 3" xfId="27738" xr:uid="{00000000-0005-0000-0000-0000EB0A0000}"/>
    <cellStyle name="Normal 6 4 3 20 3 4" xfId="38999" xr:uid="{00000000-0005-0000-0000-0000EB0A0000}"/>
    <cellStyle name="Normal 6 4 3 20 4" xfId="12776" xr:uid="{00000000-0005-0000-0000-0000E80A0000}"/>
    <cellStyle name="Normal 6 4 3 20 4 2" xfId="24000" xr:uid="{00000000-0005-0000-0000-0000E80A0000}"/>
    <cellStyle name="Normal 6 4 3 20 4 3" xfId="35261" xr:uid="{00000000-0005-0000-0000-0000E80A0000}"/>
    <cellStyle name="Normal 6 4 3 20 5" xfId="9030" xr:uid="{00000000-0005-0000-0000-0000EB0A0000}"/>
    <cellStyle name="Normal 6 4 3 20 6" xfId="20257" xr:uid="{00000000-0005-0000-0000-0000EB0A0000}"/>
    <cellStyle name="Normal 6 4 3 20 7" xfId="31518" xr:uid="{00000000-0005-0000-0000-0000EB0A0000}"/>
    <cellStyle name="Normal 6 4 3 21" xfId="1518" xr:uid="{00000000-0005-0000-0000-0000EA0A0000}"/>
    <cellStyle name="Normal 6 4 3 21 2" xfId="3499" xr:uid="{00000000-0005-0000-0000-0000EB0A0000}"/>
    <cellStyle name="Normal 6 4 3 21 2 2" xfId="7243" xr:uid="{00000000-0005-0000-0000-0000EE0A0000}"/>
    <cellStyle name="Normal 6 4 3 21 2 2 2" xfId="18476" xr:uid="{00000000-0005-0000-0000-0000EE0A0000}"/>
    <cellStyle name="Normal 6 4 3 21 2 2 3" xfId="29697" xr:uid="{00000000-0005-0000-0000-0000EE0A0000}"/>
    <cellStyle name="Normal 6 4 3 21 2 2 4" xfId="40958" xr:uid="{00000000-0005-0000-0000-0000EE0A0000}"/>
    <cellStyle name="Normal 6 4 3 21 2 3" xfId="14736" xr:uid="{00000000-0005-0000-0000-0000EB0A0000}"/>
    <cellStyle name="Normal 6 4 3 21 2 3 2" xfId="25959" xr:uid="{00000000-0005-0000-0000-0000EB0A0000}"/>
    <cellStyle name="Normal 6 4 3 21 2 3 3" xfId="37220" xr:uid="{00000000-0005-0000-0000-0000EB0A0000}"/>
    <cellStyle name="Normal 6 4 3 21 2 4" xfId="10989" xr:uid="{00000000-0005-0000-0000-0000EE0A0000}"/>
    <cellStyle name="Normal 6 4 3 21 2 5" xfId="22216" xr:uid="{00000000-0005-0000-0000-0000EE0A0000}"/>
    <cellStyle name="Normal 6 4 3 21 2 6" xfId="33477" xr:uid="{00000000-0005-0000-0000-0000EE0A0000}"/>
    <cellStyle name="Normal 6 4 3 21 3" xfId="5332" xr:uid="{00000000-0005-0000-0000-0000ED0A0000}"/>
    <cellStyle name="Normal 6 4 3 21 3 2" xfId="16565" xr:uid="{00000000-0005-0000-0000-0000ED0A0000}"/>
    <cellStyle name="Normal 6 4 3 21 3 3" xfId="27786" xr:uid="{00000000-0005-0000-0000-0000ED0A0000}"/>
    <cellStyle name="Normal 6 4 3 21 3 4" xfId="39047" xr:uid="{00000000-0005-0000-0000-0000ED0A0000}"/>
    <cellStyle name="Normal 6 4 3 21 4" xfId="12824" xr:uid="{00000000-0005-0000-0000-0000EA0A0000}"/>
    <cellStyle name="Normal 6 4 3 21 4 2" xfId="24048" xr:uid="{00000000-0005-0000-0000-0000EA0A0000}"/>
    <cellStyle name="Normal 6 4 3 21 4 3" xfId="35309" xr:uid="{00000000-0005-0000-0000-0000EA0A0000}"/>
    <cellStyle name="Normal 6 4 3 21 5" xfId="9078" xr:uid="{00000000-0005-0000-0000-0000ED0A0000}"/>
    <cellStyle name="Normal 6 4 3 21 6" xfId="20305" xr:uid="{00000000-0005-0000-0000-0000ED0A0000}"/>
    <cellStyle name="Normal 6 4 3 21 7" xfId="31566" xr:uid="{00000000-0005-0000-0000-0000ED0A0000}"/>
    <cellStyle name="Normal 6 4 3 22" xfId="1570" xr:uid="{00000000-0005-0000-0000-0000EC0A0000}"/>
    <cellStyle name="Normal 6 4 3 22 2" xfId="3547" xr:uid="{00000000-0005-0000-0000-0000ED0A0000}"/>
    <cellStyle name="Normal 6 4 3 22 2 2" xfId="7291" xr:uid="{00000000-0005-0000-0000-0000F00A0000}"/>
    <cellStyle name="Normal 6 4 3 22 2 2 2" xfId="18524" xr:uid="{00000000-0005-0000-0000-0000F00A0000}"/>
    <cellStyle name="Normal 6 4 3 22 2 2 3" xfId="29745" xr:uid="{00000000-0005-0000-0000-0000F00A0000}"/>
    <cellStyle name="Normal 6 4 3 22 2 2 4" xfId="41006" xr:uid="{00000000-0005-0000-0000-0000F00A0000}"/>
    <cellStyle name="Normal 6 4 3 22 2 3" xfId="14784" xr:uid="{00000000-0005-0000-0000-0000ED0A0000}"/>
    <cellStyle name="Normal 6 4 3 22 2 3 2" xfId="26007" xr:uid="{00000000-0005-0000-0000-0000ED0A0000}"/>
    <cellStyle name="Normal 6 4 3 22 2 3 3" xfId="37268" xr:uid="{00000000-0005-0000-0000-0000ED0A0000}"/>
    <cellStyle name="Normal 6 4 3 22 2 4" xfId="11037" xr:uid="{00000000-0005-0000-0000-0000F00A0000}"/>
    <cellStyle name="Normal 6 4 3 22 2 5" xfId="22264" xr:uid="{00000000-0005-0000-0000-0000F00A0000}"/>
    <cellStyle name="Normal 6 4 3 22 2 6" xfId="33525" xr:uid="{00000000-0005-0000-0000-0000F00A0000}"/>
    <cellStyle name="Normal 6 4 3 22 3" xfId="5380" xr:uid="{00000000-0005-0000-0000-0000EF0A0000}"/>
    <cellStyle name="Normal 6 4 3 22 3 2" xfId="16613" xr:uid="{00000000-0005-0000-0000-0000EF0A0000}"/>
    <cellStyle name="Normal 6 4 3 22 3 3" xfId="27834" xr:uid="{00000000-0005-0000-0000-0000EF0A0000}"/>
    <cellStyle name="Normal 6 4 3 22 3 4" xfId="39095" xr:uid="{00000000-0005-0000-0000-0000EF0A0000}"/>
    <cellStyle name="Normal 6 4 3 22 4" xfId="12872" xr:uid="{00000000-0005-0000-0000-0000EC0A0000}"/>
    <cellStyle name="Normal 6 4 3 22 4 2" xfId="24096" xr:uid="{00000000-0005-0000-0000-0000EC0A0000}"/>
    <cellStyle name="Normal 6 4 3 22 4 3" xfId="35357" xr:uid="{00000000-0005-0000-0000-0000EC0A0000}"/>
    <cellStyle name="Normal 6 4 3 22 5" xfId="9126" xr:uid="{00000000-0005-0000-0000-0000EF0A0000}"/>
    <cellStyle name="Normal 6 4 3 22 6" xfId="20353" xr:uid="{00000000-0005-0000-0000-0000EF0A0000}"/>
    <cellStyle name="Normal 6 4 3 22 7" xfId="31614" xr:uid="{00000000-0005-0000-0000-0000EF0A0000}"/>
    <cellStyle name="Normal 6 4 3 23" xfId="1622" xr:uid="{00000000-0005-0000-0000-0000EE0A0000}"/>
    <cellStyle name="Normal 6 4 3 23 2" xfId="3595" xr:uid="{00000000-0005-0000-0000-0000EF0A0000}"/>
    <cellStyle name="Normal 6 4 3 23 2 2" xfId="7339" xr:uid="{00000000-0005-0000-0000-0000F20A0000}"/>
    <cellStyle name="Normal 6 4 3 23 2 2 2" xfId="18572" xr:uid="{00000000-0005-0000-0000-0000F20A0000}"/>
    <cellStyle name="Normal 6 4 3 23 2 2 3" xfId="29793" xr:uid="{00000000-0005-0000-0000-0000F20A0000}"/>
    <cellStyle name="Normal 6 4 3 23 2 2 4" xfId="41054" xr:uid="{00000000-0005-0000-0000-0000F20A0000}"/>
    <cellStyle name="Normal 6 4 3 23 2 3" xfId="14832" xr:uid="{00000000-0005-0000-0000-0000EF0A0000}"/>
    <cellStyle name="Normal 6 4 3 23 2 3 2" xfId="26055" xr:uid="{00000000-0005-0000-0000-0000EF0A0000}"/>
    <cellStyle name="Normal 6 4 3 23 2 3 3" xfId="37316" xr:uid="{00000000-0005-0000-0000-0000EF0A0000}"/>
    <cellStyle name="Normal 6 4 3 23 2 4" xfId="11085" xr:uid="{00000000-0005-0000-0000-0000F20A0000}"/>
    <cellStyle name="Normal 6 4 3 23 2 5" xfId="22312" xr:uid="{00000000-0005-0000-0000-0000F20A0000}"/>
    <cellStyle name="Normal 6 4 3 23 2 6" xfId="33573" xr:uid="{00000000-0005-0000-0000-0000F20A0000}"/>
    <cellStyle name="Normal 6 4 3 23 3" xfId="5428" xr:uid="{00000000-0005-0000-0000-0000F10A0000}"/>
    <cellStyle name="Normal 6 4 3 23 3 2" xfId="16661" xr:uid="{00000000-0005-0000-0000-0000F10A0000}"/>
    <cellStyle name="Normal 6 4 3 23 3 3" xfId="27882" xr:uid="{00000000-0005-0000-0000-0000F10A0000}"/>
    <cellStyle name="Normal 6 4 3 23 3 4" xfId="39143" xr:uid="{00000000-0005-0000-0000-0000F10A0000}"/>
    <cellStyle name="Normal 6 4 3 23 4" xfId="12920" xr:uid="{00000000-0005-0000-0000-0000EE0A0000}"/>
    <cellStyle name="Normal 6 4 3 23 4 2" xfId="24144" xr:uid="{00000000-0005-0000-0000-0000EE0A0000}"/>
    <cellStyle name="Normal 6 4 3 23 4 3" xfId="35405" xr:uid="{00000000-0005-0000-0000-0000EE0A0000}"/>
    <cellStyle name="Normal 6 4 3 23 5" xfId="9174" xr:uid="{00000000-0005-0000-0000-0000F10A0000}"/>
    <cellStyle name="Normal 6 4 3 23 6" xfId="20401" xr:uid="{00000000-0005-0000-0000-0000F10A0000}"/>
    <cellStyle name="Normal 6 4 3 23 7" xfId="31662" xr:uid="{00000000-0005-0000-0000-0000F10A0000}"/>
    <cellStyle name="Normal 6 4 3 24" xfId="1674" xr:uid="{00000000-0005-0000-0000-0000F00A0000}"/>
    <cellStyle name="Normal 6 4 3 24 2" xfId="3643" xr:uid="{00000000-0005-0000-0000-0000F10A0000}"/>
    <cellStyle name="Normal 6 4 3 24 2 2" xfId="7387" xr:uid="{00000000-0005-0000-0000-0000F40A0000}"/>
    <cellStyle name="Normal 6 4 3 24 2 2 2" xfId="18620" xr:uid="{00000000-0005-0000-0000-0000F40A0000}"/>
    <cellStyle name="Normal 6 4 3 24 2 2 3" xfId="29841" xr:uid="{00000000-0005-0000-0000-0000F40A0000}"/>
    <cellStyle name="Normal 6 4 3 24 2 2 4" xfId="41102" xr:uid="{00000000-0005-0000-0000-0000F40A0000}"/>
    <cellStyle name="Normal 6 4 3 24 2 3" xfId="14880" xr:uid="{00000000-0005-0000-0000-0000F10A0000}"/>
    <cellStyle name="Normal 6 4 3 24 2 3 2" xfId="26103" xr:uid="{00000000-0005-0000-0000-0000F10A0000}"/>
    <cellStyle name="Normal 6 4 3 24 2 3 3" xfId="37364" xr:uid="{00000000-0005-0000-0000-0000F10A0000}"/>
    <cellStyle name="Normal 6 4 3 24 2 4" xfId="11133" xr:uid="{00000000-0005-0000-0000-0000F40A0000}"/>
    <cellStyle name="Normal 6 4 3 24 2 5" xfId="22360" xr:uid="{00000000-0005-0000-0000-0000F40A0000}"/>
    <cellStyle name="Normal 6 4 3 24 2 6" xfId="33621" xr:uid="{00000000-0005-0000-0000-0000F40A0000}"/>
    <cellStyle name="Normal 6 4 3 24 3" xfId="5476" xr:uid="{00000000-0005-0000-0000-0000F30A0000}"/>
    <cellStyle name="Normal 6 4 3 24 3 2" xfId="16709" xr:uid="{00000000-0005-0000-0000-0000F30A0000}"/>
    <cellStyle name="Normal 6 4 3 24 3 3" xfId="27930" xr:uid="{00000000-0005-0000-0000-0000F30A0000}"/>
    <cellStyle name="Normal 6 4 3 24 3 4" xfId="39191" xr:uid="{00000000-0005-0000-0000-0000F30A0000}"/>
    <cellStyle name="Normal 6 4 3 24 4" xfId="12968" xr:uid="{00000000-0005-0000-0000-0000F00A0000}"/>
    <cellStyle name="Normal 6 4 3 24 4 2" xfId="24192" xr:uid="{00000000-0005-0000-0000-0000F00A0000}"/>
    <cellStyle name="Normal 6 4 3 24 4 3" xfId="35453" xr:uid="{00000000-0005-0000-0000-0000F00A0000}"/>
    <cellStyle name="Normal 6 4 3 24 5" xfId="9222" xr:uid="{00000000-0005-0000-0000-0000F30A0000}"/>
    <cellStyle name="Normal 6 4 3 24 6" xfId="20449" xr:uid="{00000000-0005-0000-0000-0000F30A0000}"/>
    <cellStyle name="Normal 6 4 3 24 7" xfId="31710" xr:uid="{00000000-0005-0000-0000-0000F30A0000}"/>
    <cellStyle name="Normal 6 4 3 25" xfId="1728" xr:uid="{00000000-0005-0000-0000-0000F20A0000}"/>
    <cellStyle name="Normal 6 4 3 25 2" xfId="3692" xr:uid="{00000000-0005-0000-0000-0000F30A0000}"/>
    <cellStyle name="Normal 6 4 3 25 2 2" xfId="7435" xr:uid="{00000000-0005-0000-0000-0000F60A0000}"/>
    <cellStyle name="Normal 6 4 3 25 2 2 2" xfId="18668" xr:uid="{00000000-0005-0000-0000-0000F60A0000}"/>
    <cellStyle name="Normal 6 4 3 25 2 2 3" xfId="29889" xr:uid="{00000000-0005-0000-0000-0000F60A0000}"/>
    <cellStyle name="Normal 6 4 3 25 2 2 4" xfId="41150" xr:uid="{00000000-0005-0000-0000-0000F60A0000}"/>
    <cellStyle name="Normal 6 4 3 25 2 3" xfId="14928" xr:uid="{00000000-0005-0000-0000-0000F30A0000}"/>
    <cellStyle name="Normal 6 4 3 25 2 3 2" xfId="26151" xr:uid="{00000000-0005-0000-0000-0000F30A0000}"/>
    <cellStyle name="Normal 6 4 3 25 2 3 3" xfId="37412" xr:uid="{00000000-0005-0000-0000-0000F30A0000}"/>
    <cellStyle name="Normal 6 4 3 25 2 4" xfId="11181" xr:uid="{00000000-0005-0000-0000-0000F60A0000}"/>
    <cellStyle name="Normal 6 4 3 25 2 5" xfId="22408" xr:uid="{00000000-0005-0000-0000-0000F60A0000}"/>
    <cellStyle name="Normal 6 4 3 25 2 6" xfId="33669" xr:uid="{00000000-0005-0000-0000-0000F60A0000}"/>
    <cellStyle name="Normal 6 4 3 25 3" xfId="5524" xr:uid="{00000000-0005-0000-0000-0000F50A0000}"/>
    <cellStyle name="Normal 6 4 3 25 3 2" xfId="16757" xr:uid="{00000000-0005-0000-0000-0000F50A0000}"/>
    <cellStyle name="Normal 6 4 3 25 3 3" xfId="27978" xr:uid="{00000000-0005-0000-0000-0000F50A0000}"/>
    <cellStyle name="Normal 6 4 3 25 3 4" xfId="39239" xr:uid="{00000000-0005-0000-0000-0000F50A0000}"/>
    <cellStyle name="Normal 6 4 3 25 4" xfId="13016" xr:uid="{00000000-0005-0000-0000-0000F20A0000}"/>
    <cellStyle name="Normal 6 4 3 25 4 2" xfId="24240" xr:uid="{00000000-0005-0000-0000-0000F20A0000}"/>
    <cellStyle name="Normal 6 4 3 25 4 3" xfId="35501" xr:uid="{00000000-0005-0000-0000-0000F20A0000}"/>
    <cellStyle name="Normal 6 4 3 25 5" xfId="9270" xr:uid="{00000000-0005-0000-0000-0000F50A0000}"/>
    <cellStyle name="Normal 6 4 3 25 6" xfId="20497" xr:uid="{00000000-0005-0000-0000-0000F50A0000}"/>
    <cellStyle name="Normal 6 4 3 25 7" xfId="31758" xr:uid="{00000000-0005-0000-0000-0000F50A0000}"/>
    <cellStyle name="Normal 6 4 3 26" xfId="1832" xr:uid="{00000000-0005-0000-0000-0000F40A0000}"/>
    <cellStyle name="Normal 6 4 3 26 2" xfId="3746" xr:uid="{00000000-0005-0000-0000-0000F50A0000}"/>
    <cellStyle name="Normal 6 4 3 26 2 2" xfId="7489" xr:uid="{00000000-0005-0000-0000-0000F80A0000}"/>
    <cellStyle name="Normal 6 4 3 26 2 2 2" xfId="18722" xr:uid="{00000000-0005-0000-0000-0000F80A0000}"/>
    <cellStyle name="Normal 6 4 3 26 2 2 3" xfId="29943" xr:uid="{00000000-0005-0000-0000-0000F80A0000}"/>
    <cellStyle name="Normal 6 4 3 26 2 2 4" xfId="41204" xr:uid="{00000000-0005-0000-0000-0000F80A0000}"/>
    <cellStyle name="Normal 6 4 3 26 2 3" xfId="14982" xr:uid="{00000000-0005-0000-0000-0000F50A0000}"/>
    <cellStyle name="Normal 6 4 3 26 2 3 2" xfId="26205" xr:uid="{00000000-0005-0000-0000-0000F50A0000}"/>
    <cellStyle name="Normal 6 4 3 26 2 3 3" xfId="37466" xr:uid="{00000000-0005-0000-0000-0000F50A0000}"/>
    <cellStyle name="Normal 6 4 3 26 2 4" xfId="11235" xr:uid="{00000000-0005-0000-0000-0000F80A0000}"/>
    <cellStyle name="Normal 6 4 3 26 2 5" xfId="22462" xr:uid="{00000000-0005-0000-0000-0000F80A0000}"/>
    <cellStyle name="Normal 6 4 3 26 2 6" xfId="33723" xr:uid="{00000000-0005-0000-0000-0000F80A0000}"/>
    <cellStyle name="Normal 6 4 3 26 3" xfId="5620" xr:uid="{00000000-0005-0000-0000-0000F70A0000}"/>
    <cellStyle name="Normal 6 4 3 26 3 2" xfId="16853" xr:uid="{00000000-0005-0000-0000-0000F70A0000}"/>
    <cellStyle name="Normal 6 4 3 26 3 3" xfId="28074" xr:uid="{00000000-0005-0000-0000-0000F70A0000}"/>
    <cellStyle name="Normal 6 4 3 26 3 4" xfId="39335" xr:uid="{00000000-0005-0000-0000-0000F70A0000}"/>
    <cellStyle name="Normal 6 4 3 26 4" xfId="13112" xr:uid="{00000000-0005-0000-0000-0000F40A0000}"/>
    <cellStyle name="Normal 6 4 3 26 4 2" xfId="24336" xr:uid="{00000000-0005-0000-0000-0000F40A0000}"/>
    <cellStyle name="Normal 6 4 3 26 4 3" xfId="35597" xr:uid="{00000000-0005-0000-0000-0000F40A0000}"/>
    <cellStyle name="Normal 6 4 3 26 5" xfId="9366" xr:uid="{00000000-0005-0000-0000-0000F70A0000}"/>
    <cellStyle name="Normal 6 4 3 26 6" xfId="20593" xr:uid="{00000000-0005-0000-0000-0000F70A0000}"/>
    <cellStyle name="Normal 6 4 3 26 7" xfId="31854" xr:uid="{00000000-0005-0000-0000-0000F70A0000}"/>
    <cellStyle name="Normal 6 4 3 27" xfId="1936" xr:uid="{00000000-0005-0000-0000-0000F60A0000}"/>
    <cellStyle name="Normal 6 4 3 27 2" xfId="3842" xr:uid="{00000000-0005-0000-0000-0000F70A0000}"/>
    <cellStyle name="Normal 6 4 3 27 2 2" xfId="7585" xr:uid="{00000000-0005-0000-0000-0000FA0A0000}"/>
    <cellStyle name="Normal 6 4 3 27 2 2 2" xfId="18818" xr:uid="{00000000-0005-0000-0000-0000FA0A0000}"/>
    <cellStyle name="Normal 6 4 3 27 2 2 3" xfId="30039" xr:uid="{00000000-0005-0000-0000-0000FA0A0000}"/>
    <cellStyle name="Normal 6 4 3 27 2 2 4" xfId="41300" xr:uid="{00000000-0005-0000-0000-0000FA0A0000}"/>
    <cellStyle name="Normal 6 4 3 27 2 3" xfId="15078" xr:uid="{00000000-0005-0000-0000-0000F70A0000}"/>
    <cellStyle name="Normal 6 4 3 27 2 3 2" xfId="26301" xr:uid="{00000000-0005-0000-0000-0000F70A0000}"/>
    <cellStyle name="Normal 6 4 3 27 2 3 3" xfId="37562" xr:uid="{00000000-0005-0000-0000-0000F70A0000}"/>
    <cellStyle name="Normal 6 4 3 27 2 4" xfId="11331" xr:uid="{00000000-0005-0000-0000-0000FA0A0000}"/>
    <cellStyle name="Normal 6 4 3 27 2 5" xfId="22558" xr:uid="{00000000-0005-0000-0000-0000FA0A0000}"/>
    <cellStyle name="Normal 6 4 3 27 2 6" xfId="33819" xr:uid="{00000000-0005-0000-0000-0000FA0A0000}"/>
    <cellStyle name="Normal 6 4 3 27 3" xfId="5716" xr:uid="{00000000-0005-0000-0000-0000F90A0000}"/>
    <cellStyle name="Normal 6 4 3 27 3 2" xfId="16949" xr:uid="{00000000-0005-0000-0000-0000F90A0000}"/>
    <cellStyle name="Normal 6 4 3 27 3 3" xfId="28170" xr:uid="{00000000-0005-0000-0000-0000F90A0000}"/>
    <cellStyle name="Normal 6 4 3 27 3 4" xfId="39431" xr:uid="{00000000-0005-0000-0000-0000F90A0000}"/>
    <cellStyle name="Normal 6 4 3 27 4" xfId="13208" xr:uid="{00000000-0005-0000-0000-0000F60A0000}"/>
    <cellStyle name="Normal 6 4 3 27 4 2" xfId="24432" xr:uid="{00000000-0005-0000-0000-0000F60A0000}"/>
    <cellStyle name="Normal 6 4 3 27 4 3" xfId="35693" xr:uid="{00000000-0005-0000-0000-0000F60A0000}"/>
    <cellStyle name="Normal 6 4 3 27 5" xfId="9462" xr:uid="{00000000-0005-0000-0000-0000F90A0000}"/>
    <cellStyle name="Normal 6 4 3 27 6" xfId="20689" xr:uid="{00000000-0005-0000-0000-0000F90A0000}"/>
    <cellStyle name="Normal 6 4 3 27 7" xfId="31950" xr:uid="{00000000-0005-0000-0000-0000F90A0000}"/>
    <cellStyle name="Normal 6 4 3 28" xfId="2041" xr:uid="{00000000-0005-0000-0000-0000F80A0000}"/>
    <cellStyle name="Normal 6 4 3 28 2" xfId="3939" xr:uid="{00000000-0005-0000-0000-0000F90A0000}"/>
    <cellStyle name="Normal 6 4 3 28 2 2" xfId="7681" xr:uid="{00000000-0005-0000-0000-0000FC0A0000}"/>
    <cellStyle name="Normal 6 4 3 28 2 2 2" xfId="18914" xr:uid="{00000000-0005-0000-0000-0000FC0A0000}"/>
    <cellStyle name="Normal 6 4 3 28 2 2 3" xfId="30135" xr:uid="{00000000-0005-0000-0000-0000FC0A0000}"/>
    <cellStyle name="Normal 6 4 3 28 2 2 4" xfId="41396" xr:uid="{00000000-0005-0000-0000-0000FC0A0000}"/>
    <cellStyle name="Normal 6 4 3 28 2 3" xfId="15174" xr:uid="{00000000-0005-0000-0000-0000F90A0000}"/>
    <cellStyle name="Normal 6 4 3 28 2 3 2" xfId="26397" xr:uid="{00000000-0005-0000-0000-0000F90A0000}"/>
    <cellStyle name="Normal 6 4 3 28 2 3 3" xfId="37658" xr:uid="{00000000-0005-0000-0000-0000F90A0000}"/>
    <cellStyle name="Normal 6 4 3 28 2 4" xfId="11427" xr:uid="{00000000-0005-0000-0000-0000FC0A0000}"/>
    <cellStyle name="Normal 6 4 3 28 2 5" xfId="22654" xr:uid="{00000000-0005-0000-0000-0000FC0A0000}"/>
    <cellStyle name="Normal 6 4 3 28 2 6" xfId="33915" xr:uid="{00000000-0005-0000-0000-0000FC0A0000}"/>
    <cellStyle name="Normal 6 4 3 28 3" xfId="5812" xr:uid="{00000000-0005-0000-0000-0000FB0A0000}"/>
    <cellStyle name="Normal 6 4 3 28 3 2" xfId="17045" xr:uid="{00000000-0005-0000-0000-0000FB0A0000}"/>
    <cellStyle name="Normal 6 4 3 28 3 3" xfId="28266" xr:uid="{00000000-0005-0000-0000-0000FB0A0000}"/>
    <cellStyle name="Normal 6 4 3 28 3 4" xfId="39527" xr:uid="{00000000-0005-0000-0000-0000FB0A0000}"/>
    <cellStyle name="Normal 6 4 3 28 4" xfId="13304" xr:uid="{00000000-0005-0000-0000-0000F80A0000}"/>
    <cellStyle name="Normal 6 4 3 28 4 2" xfId="24528" xr:uid="{00000000-0005-0000-0000-0000F80A0000}"/>
    <cellStyle name="Normal 6 4 3 28 4 3" xfId="35789" xr:uid="{00000000-0005-0000-0000-0000F80A0000}"/>
    <cellStyle name="Normal 6 4 3 28 5" xfId="9558" xr:uid="{00000000-0005-0000-0000-0000FB0A0000}"/>
    <cellStyle name="Normal 6 4 3 28 6" xfId="20785" xr:uid="{00000000-0005-0000-0000-0000FB0A0000}"/>
    <cellStyle name="Normal 6 4 3 28 7" xfId="32046" xr:uid="{00000000-0005-0000-0000-0000FB0A0000}"/>
    <cellStyle name="Normal 6 4 3 29" xfId="2145" xr:uid="{00000000-0005-0000-0000-0000FA0A0000}"/>
    <cellStyle name="Normal 6 4 3 29 2" xfId="4035" xr:uid="{00000000-0005-0000-0000-0000FB0A0000}"/>
    <cellStyle name="Normal 6 4 3 29 2 2" xfId="7777" xr:uid="{00000000-0005-0000-0000-0000FE0A0000}"/>
    <cellStyle name="Normal 6 4 3 29 2 2 2" xfId="19010" xr:uid="{00000000-0005-0000-0000-0000FE0A0000}"/>
    <cellStyle name="Normal 6 4 3 29 2 2 3" xfId="30231" xr:uid="{00000000-0005-0000-0000-0000FE0A0000}"/>
    <cellStyle name="Normal 6 4 3 29 2 2 4" xfId="41492" xr:uid="{00000000-0005-0000-0000-0000FE0A0000}"/>
    <cellStyle name="Normal 6 4 3 29 2 3" xfId="15270" xr:uid="{00000000-0005-0000-0000-0000FB0A0000}"/>
    <cellStyle name="Normal 6 4 3 29 2 3 2" xfId="26493" xr:uid="{00000000-0005-0000-0000-0000FB0A0000}"/>
    <cellStyle name="Normal 6 4 3 29 2 3 3" xfId="37754" xr:uid="{00000000-0005-0000-0000-0000FB0A0000}"/>
    <cellStyle name="Normal 6 4 3 29 2 4" xfId="11523" xr:uid="{00000000-0005-0000-0000-0000FE0A0000}"/>
    <cellStyle name="Normal 6 4 3 29 2 5" xfId="22750" xr:uid="{00000000-0005-0000-0000-0000FE0A0000}"/>
    <cellStyle name="Normal 6 4 3 29 2 6" xfId="34011" xr:uid="{00000000-0005-0000-0000-0000FE0A0000}"/>
    <cellStyle name="Normal 6 4 3 29 3" xfId="5908" xr:uid="{00000000-0005-0000-0000-0000FD0A0000}"/>
    <cellStyle name="Normal 6 4 3 29 3 2" xfId="17141" xr:uid="{00000000-0005-0000-0000-0000FD0A0000}"/>
    <cellStyle name="Normal 6 4 3 29 3 3" xfId="28362" xr:uid="{00000000-0005-0000-0000-0000FD0A0000}"/>
    <cellStyle name="Normal 6 4 3 29 3 4" xfId="39623" xr:uid="{00000000-0005-0000-0000-0000FD0A0000}"/>
    <cellStyle name="Normal 6 4 3 29 4" xfId="13400" xr:uid="{00000000-0005-0000-0000-0000FA0A0000}"/>
    <cellStyle name="Normal 6 4 3 29 4 2" xfId="24624" xr:uid="{00000000-0005-0000-0000-0000FA0A0000}"/>
    <cellStyle name="Normal 6 4 3 29 4 3" xfId="35885" xr:uid="{00000000-0005-0000-0000-0000FA0A0000}"/>
    <cellStyle name="Normal 6 4 3 29 5" xfId="9654" xr:uid="{00000000-0005-0000-0000-0000FD0A0000}"/>
    <cellStyle name="Normal 6 4 3 29 6" xfId="20881" xr:uid="{00000000-0005-0000-0000-0000FD0A0000}"/>
    <cellStyle name="Normal 6 4 3 29 7" xfId="32142" xr:uid="{00000000-0005-0000-0000-0000FD0A0000}"/>
    <cellStyle name="Normal 6 4 3 3" xfId="619" xr:uid="{00000000-0005-0000-0000-0000FC0A0000}"/>
    <cellStyle name="Normal 6 4 3 3 10" xfId="1290" xr:uid="{00000000-0005-0000-0000-0000FD0A0000}"/>
    <cellStyle name="Normal 6 4 3 3 10 2" xfId="3291" xr:uid="{00000000-0005-0000-0000-0000FE0A0000}"/>
    <cellStyle name="Normal 6 4 3 3 10 2 2" xfId="7035" xr:uid="{00000000-0005-0000-0000-0000010B0000}"/>
    <cellStyle name="Normal 6 4 3 3 10 2 2 2" xfId="18268" xr:uid="{00000000-0005-0000-0000-0000010B0000}"/>
    <cellStyle name="Normal 6 4 3 3 10 2 2 3" xfId="29489" xr:uid="{00000000-0005-0000-0000-0000010B0000}"/>
    <cellStyle name="Normal 6 4 3 3 10 2 2 4" xfId="40750" xr:uid="{00000000-0005-0000-0000-0000010B0000}"/>
    <cellStyle name="Normal 6 4 3 3 10 2 3" xfId="14528" xr:uid="{00000000-0005-0000-0000-0000FE0A0000}"/>
    <cellStyle name="Normal 6 4 3 3 10 2 3 2" xfId="25751" xr:uid="{00000000-0005-0000-0000-0000FE0A0000}"/>
    <cellStyle name="Normal 6 4 3 3 10 2 3 3" xfId="37012" xr:uid="{00000000-0005-0000-0000-0000FE0A0000}"/>
    <cellStyle name="Normal 6 4 3 3 10 2 4" xfId="10781" xr:uid="{00000000-0005-0000-0000-0000010B0000}"/>
    <cellStyle name="Normal 6 4 3 3 10 2 5" xfId="22008" xr:uid="{00000000-0005-0000-0000-0000010B0000}"/>
    <cellStyle name="Normal 6 4 3 3 10 2 6" xfId="33269" xr:uid="{00000000-0005-0000-0000-0000010B0000}"/>
    <cellStyle name="Normal 6 4 3 3 10 3" xfId="5124" xr:uid="{00000000-0005-0000-0000-0000000B0000}"/>
    <cellStyle name="Normal 6 4 3 3 10 3 2" xfId="16357" xr:uid="{00000000-0005-0000-0000-0000000B0000}"/>
    <cellStyle name="Normal 6 4 3 3 10 3 3" xfId="27578" xr:uid="{00000000-0005-0000-0000-0000000B0000}"/>
    <cellStyle name="Normal 6 4 3 3 10 3 4" xfId="38839" xr:uid="{00000000-0005-0000-0000-0000000B0000}"/>
    <cellStyle name="Normal 6 4 3 3 10 4" xfId="12616" xr:uid="{00000000-0005-0000-0000-0000FD0A0000}"/>
    <cellStyle name="Normal 6 4 3 3 10 4 2" xfId="23840" xr:uid="{00000000-0005-0000-0000-0000FD0A0000}"/>
    <cellStyle name="Normal 6 4 3 3 10 4 3" xfId="35101" xr:uid="{00000000-0005-0000-0000-0000FD0A0000}"/>
    <cellStyle name="Normal 6 4 3 3 10 5" xfId="8870" xr:uid="{00000000-0005-0000-0000-0000000B0000}"/>
    <cellStyle name="Normal 6 4 3 3 10 6" xfId="20097" xr:uid="{00000000-0005-0000-0000-0000000B0000}"/>
    <cellStyle name="Normal 6 4 3 3 10 7" xfId="31358" xr:uid="{00000000-0005-0000-0000-0000000B0000}"/>
    <cellStyle name="Normal 6 4 3 3 11" xfId="1342" xr:uid="{00000000-0005-0000-0000-0000FF0A0000}"/>
    <cellStyle name="Normal 6 4 3 3 11 2" xfId="3339" xr:uid="{00000000-0005-0000-0000-0000000B0000}"/>
    <cellStyle name="Normal 6 4 3 3 11 2 2" xfId="7083" xr:uid="{00000000-0005-0000-0000-0000030B0000}"/>
    <cellStyle name="Normal 6 4 3 3 11 2 2 2" xfId="18316" xr:uid="{00000000-0005-0000-0000-0000030B0000}"/>
    <cellStyle name="Normal 6 4 3 3 11 2 2 3" xfId="29537" xr:uid="{00000000-0005-0000-0000-0000030B0000}"/>
    <cellStyle name="Normal 6 4 3 3 11 2 2 4" xfId="40798" xr:uid="{00000000-0005-0000-0000-0000030B0000}"/>
    <cellStyle name="Normal 6 4 3 3 11 2 3" xfId="14576" xr:uid="{00000000-0005-0000-0000-0000000B0000}"/>
    <cellStyle name="Normal 6 4 3 3 11 2 3 2" xfId="25799" xr:uid="{00000000-0005-0000-0000-0000000B0000}"/>
    <cellStyle name="Normal 6 4 3 3 11 2 3 3" xfId="37060" xr:uid="{00000000-0005-0000-0000-0000000B0000}"/>
    <cellStyle name="Normal 6 4 3 3 11 2 4" xfId="10829" xr:uid="{00000000-0005-0000-0000-0000030B0000}"/>
    <cellStyle name="Normal 6 4 3 3 11 2 5" xfId="22056" xr:uid="{00000000-0005-0000-0000-0000030B0000}"/>
    <cellStyle name="Normal 6 4 3 3 11 2 6" xfId="33317" xr:uid="{00000000-0005-0000-0000-0000030B0000}"/>
    <cellStyle name="Normal 6 4 3 3 11 3" xfId="5172" xr:uid="{00000000-0005-0000-0000-0000020B0000}"/>
    <cellStyle name="Normal 6 4 3 3 11 3 2" xfId="16405" xr:uid="{00000000-0005-0000-0000-0000020B0000}"/>
    <cellStyle name="Normal 6 4 3 3 11 3 3" xfId="27626" xr:uid="{00000000-0005-0000-0000-0000020B0000}"/>
    <cellStyle name="Normal 6 4 3 3 11 3 4" xfId="38887" xr:uid="{00000000-0005-0000-0000-0000020B0000}"/>
    <cellStyle name="Normal 6 4 3 3 11 4" xfId="12664" xr:uid="{00000000-0005-0000-0000-0000FF0A0000}"/>
    <cellStyle name="Normal 6 4 3 3 11 4 2" xfId="23888" xr:uid="{00000000-0005-0000-0000-0000FF0A0000}"/>
    <cellStyle name="Normal 6 4 3 3 11 4 3" xfId="35149" xr:uid="{00000000-0005-0000-0000-0000FF0A0000}"/>
    <cellStyle name="Normal 6 4 3 3 11 5" xfId="8918" xr:uid="{00000000-0005-0000-0000-0000020B0000}"/>
    <cellStyle name="Normal 6 4 3 3 11 6" xfId="20145" xr:uid="{00000000-0005-0000-0000-0000020B0000}"/>
    <cellStyle name="Normal 6 4 3 3 11 7" xfId="31406" xr:uid="{00000000-0005-0000-0000-0000020B0000}"/>
    <cellStyle name="Normal 6 4 3 3 12" xfId="1394" xr:uid="{00000000-0005-0000-0000-0000010B0000}"/>
    <cellStyle name="Normal 6 4 3 3 12 2" xfId="3387" xr:uid="{00000000-0005-0000-0000-0000020B0000}"/>
    <cellStyle name="Normal 6 4 3 3 12 2 2" xfId="7131" xr:uid="{00000000-0005-0000-0000-0000050B0000}"/>
    <cellStyle name="Normal 6 4 3 3 12 2 2 2" xfId="18364" xr:uid="{00000000-0005-0000-0000-0000050B0000}"/>
    <cellStyle name="Normal 6 4 3 3 12 2 2 3" xfId="29585" xr:uid="{00000000-0005-0000-0000-0000050B0000}"/>
    <cellStyle name="Normal 6 4 3 3 12 2 2 4" xfId="40846" xr:uid="{00000000-0005-0000-0000-0000050B0000}"/>
    <cellStyle name="Normal 6 4 3 3 12 2 3" xfId="14624" xr:uid="{00000000-0005-0000-0000-0000020B0000}"/>
    <cellStyle name="Normal 6 4 3 3 12 2 3 2" xfId="25847" xr:uid="{00000000-0005-0000-0000-0000020B0000}"/>
    <cellStyle name="Normal 6 4 3 3 12 2 3 3" xfId="37108" xr:uid="{00000000-0005-0000-0000-0000020B0000}"/>
    <cellStyle name="Normal 6 4 3 3 12 2 4" xfId="10877" xr:uid="{00000000-0005-0000-0000-0000050B0000}"/>
    <cellStyle name="Normal 6 4 3 3 12 2 5" xfId="22104" xr:uid="{00000000-0005-0000-0000-0000050B0000}"/>
    <cellStyle name="Normal 6 4 3 3 12 2 6" xfId="33365" xr:uid="{00000000-0005-0000-0000-0000050B0000}"/>
    <cellStyle name="Normal 6 4 3 3 12 3" xfId="5220" xr:uid="{00000000-0005-0000-0000-0000040B0000}"/>
    <cellStyle name="Normal 6 4 3 3 12 3 2" xfId="16453" xr:uid="{00000000-0005-0000-0000-0000040B0000}"/>
    <cellStyle name="Normal 6 4 3 3 12 3 3" xfId="27674" xr:uid="{00000000-0005-0000-0000-0000040B0000}"/>
    <cellStyle name="Normal 6 4 3 3 12 3 4" xfId="38935" xr:uid="{00000000-0005-0000-0000-0000040B0000}"/>
    <cellStyle name="Normal 6 4 3 3 12 4" xfId="12712" xr:uid="{00000000-0005-0000-0000-0000010B0000}"/>
    <cellStyle name="Normal 6 4 3 3 12 4 2" xfId="23936" xr:uid="{00000000-0005-0000-0000-0000010B0000}"/>
    <cellStyle name="Normal 6 4 3 3 12 4 3" xfId="35197" xr:uid="{00000000-0005-0000-0000-0000010B0000}"/>
    <cellStyle name="Normal 6 4 3 3 12 5" xfId="8966" xr:uid="{00000000-0005-0000-0000-0000040B0000}"/>
    <cellStyle name="Normal 6 4 3 3 12 6" xfId="20193" xr:uid="{00000000-0005-0000-0000-0000040B0000}"/>
    <cellStyle name="Normal 6 4 3 3 12 7" xfId="31454" xr:uid="{00000000-0005-0000-0000-0000040B0000}"/>
    <cellStyle name="Normal 6 4 3 3 13" xfId="1446" xr:uid="{00000000-0005-0000-0000-0000030B0000}"/>
    <cellStyle name="Normal 6 4 3 3 13 2" xfId="3435" xr:uid="{00000000-0005-0000-0000-0000040B0000}"/>
    <cellStyle name="Normal 6 4 3 3 13 2 2" xfId="7179" xr:uid="{00000000-0005-0000-0000-0000070B0000}"/>
    <cellStyle name="Normal 6 4 3 3 13 2 2 2" xfId="18412" xr:uid="{00000000-0005-0000-0000-0000070B0000}"/>
    <cellStyle name="Normal 6 4 3 3 13 2 2 3" xfId="29633" xr:uid="{00000000-0005-0000-0000-0000070B0000}"/>
    <cellStyle name="Normal 6 4 3 3 13 2 2 4" xfId="40894" xr:uid="{00000000-0005-0000-0000-0000070B0000}"/>
    <cellStyle name="Normal 6 4 3 3 13 2 3" xfId="14672" xr:uid="{00000000-0005-0000-0000-0000040B0000}"/>
    <cellStyle name="Normal 6 4 3 3 13 2 3 2" xfId="25895" xr:uid="{00000000-0005-0000-0000-0000040B0000}"/>
    <cellStyle name="Normal 6 4 3 3 13 2 3 3" xfId="37156" xr:uid="{00000000-0005-0000-0000-0000040B0000}"/>
    <cellStyle name="Normal 6 4 3 3 13 2 4" xfId="10925" xr:uid="{00000000-0005-0000-0000-0000070B0000}"/>
    <cellStyle name="Normal 6 4 3 3 13 2 5" xfId="22152" xr:uid="{00000000-0005-0000-0000-0000070B0000}"/>
    <cellStyle name="Normal 6 4 3 3 13 2 6" xfId="33413" xr:uid="{00000000-0005-0000-0000-0000070B0000}"/>
    <cellStyle name="Normal 6 4 3 3 13 3" xfId="5268" xr:uid="{00000000-0005-0000-0000-0000060B0000}"/>
    <cellStyle name="Normal 6 4 3 3 13 3 2" xfId="16501" xr:uid="{00000000-0005-0000-0000-0000060B0000}"/>
    <cellStyle name="Normal 6 4 3 3 13 3 3" xfId="27722" xr:uid="{00000000-0005-0000-0000-0000060B0000}"/>
    <cellStyle name="Normal 6 4 3 3 13 3 4" xfId="38983" xr:uid="{00000000-0005-0000-0000-0000060B0000}"/>
    <cellStyle name="Normal 6 4 3 3 13 4" xfId="12760" xr:uid="{00000000-0005-0000-0000-0000030B0000}"/>
    <cellStyle name="Normal 6 4 3 3 13 4 2" xfId="23984" xr:uid="{00000000-0005-0000-0000-0000030B0000}"/>
    <cellStyle name="Normal 6 4 3 3 13 4 3" xfId="35245" xr:uid="{00000000-0005-0000-0000-0000030B0000}"/>
    <cellStyle name="Normal 6 4 3 3 13 5" xfId="9014" xr:uid="{00000000-0005-0000-0000-0000060B0000}"/>
    <cellStyle name="Normal 6 4 3 3 13 6" xfId="20241" xr:uid="{00000000-0005-0000-0000-0000060B0000}"/>
    <cellStyle name="Normal 6 4 3 3 13 7" xfId="31502" xr:uid="{00000000-0005-0000-0000-0000060B0000}"/>
    <cellStyle name="Normal 6 4 3 3 14" xfId="1498" xr:uid="{00000000-0005-0000-0000-0000050B0000}"/>
    <cellStyle name="Normal 6 4 3 3 14 2" xfId="3483" xr:uid="{00000000-0005-0000-0000-0000060B0000}"/>
    <cellStyle name="Normal 6 4 3 3 14 2 2" xfId="7227" xr:uid="{00000000-0005-0000-0000-0000090B0000}"/>
    <cellStyle name="Normal 6 4 3 3 14 2 2 2" xfId="18460" xr:uid="{00000000-0005-0000-0000-0000090B0000}"/>
    <cellStyle name="Normal 6 4 3 3 14 2 2 3" xfId="29681" xr:uid="{00000000-0005-0000-0000-0000090B0000}"/>
    <cellStyle name="Normal 6 4 3 3 14 2 2 4" xfId="40942" xr:uid="{00000000-0005-0000-0000-0000090B0000}"/>
    <cellStyle name="Normal 6 4 3 3 14 2 3" xfId="14720" xr:uid="{00000000-0005-0000-0000-0000060B0000}"/>
    <cellStyle name="Normal 6 4 3 3 14 2 3 2" xfId="25943" xr:uid="{00000000-0005-0000-0000-0000060B0000}"/>
    <cellStyle name="Normal 6 4 3 3 14 2 3 3" xfId="37204" xr:uid="{00000000-0005-0000-0000-0000060B0000}"/>
    <cellStyle name="Normal 6 4 3 3 14 2 4" xfId="10973" xr:uid="{00000000-0005-0000-0000-0000090B0000}"/>
    <cellStyle name="Normal 6 4 3 3 14 2 5" xfId="22200" xr:uid="{00000000-0005-0000-0000-0000090B0000}"/>
    <cellStyle name="Normal 6 4 3 3 14 2 6" xfId="33461" xr:uid="{00000000-0005-0000-0000-0000090B0000}"/>
    <cellStyle name="Normal 6 4 3 3 14 3" xfId="5316" xr:uid="{00000000-0005-0000-0000-0000080B0000}"/>
    <cellStyle name="Normal 6 4 3 3 14 3 2" xfId="16549" xr:uid="{00000000-0005-0000-0000-0000080B0000}"/>
    <cellStyle name="Normal 6 4 3 3 14 3 3" xfId="27770" xr:uid="{00000000-0005-0000-0000-0000080B0000}"/>
    <cellStyle name="Normal 6 4 3 3 14 3 4" xfId="39031" xr:uid="{00000000-0005-0000-0000-0000080B0000}"/>
    <cellStyle name="Normal 6 4 3 3 14 4" xfId="12808" xr:uid="{00000000-0005-0000-0000-0000050B0000}"/>
    <cellStyle name="Normal 6 4 3 3 14 4 2" xfId="24032" xr:uid="{00000000-0005-0000-0000-0000050B0000}"/>
    <cellStyle name="Normal 6 4 3 3 14 4 3" xfId="35293" xr:uid="{00000000-0005-0000-0000-0000050B0000}"/>
    <cellStyle name="Normal 6 4 3 3 14 5" xfId="9062" xr:uid="{00000000-0005-0000-0000-0000080B0000}"/>
    <cellStyle name="Normal 6 4 3 3 14 6" xfId="20289" xr:uid="{00000000-0005-0000-0000-0000080B0000}"/>
    <cellStyle name="Normal 6 4 3 3 14 7" xfId="31550" xr:uid="{00000000-0005-0000-0000-0000080B0000}"/>
    <cellStyle name="Normal 6 4 3 3 15" xfId="1550" xr:uid="{00000000-0005-0000-0000-0000070B0000}"/>
    <cellStyle name="Normal 6 4 3 3 15 2" xfId="3531" xr:uid="{00000000-0005-0000-0000-0000080B0000}"/>
    <cellStyle name="Normal 6 4 3 3 15 2 2" xfId="7275" xr:uid="{00000000-0005-0000-0000-00000B0B0000}"/>
    <cellStyle name="Normal 6 4 3 3 15 2 2 2" xfId="18508" xr:uid="{00000000-0005-0000-0000-00000B0B0000}"/>
    <cellStyle name="Normal 6 4 3 3 15 2 2 3" xfId="29729" xr:uid="{00000000-0005-0000-0000-00000B0B0000}"/>
    <cellStyle name="Normal 6 4 3 3 15 2 2 4" xfId="40990" xr:uid="{00000000-0005-0000-0000-00000B0B0000}"/>
    <cellStyle name="Normal 6 4 3 3 15 2 3" xfId="14768" xr:uid="{00000000-0005-0000-0000-0000080B0000}"/>
    <cellStyle name="Normal 6 4 3 3 15 2 3 2" xfId="25991" xr:uid="{00000000-0005-0000-0000-0000080B0000}"/>
    <cellStyle name="Normal 6 4 3 3 15 2 3 3" xfId="37252" xr:uid="{00000000-0005-0000-0000-0000080B0000}"/>
    <cellStyle name="Normal 6 4 3 3 15 2 4" xfId="11021" xr:uid="{00000000-0005-0000-0000-00000B0B0000}"/>
    <cellStyle name="Normal 6 4 3 3 15 2 5" xfId="22248" xr:uid="{00000000-0005-0000-0000-00000B0B0000}"/>
    <cellStyle name="Normal 6 4 3 3 15 2 6" xfId="33509" xr:uid="{00000000-0005-0000-0000-00000B0B0000}"/>
    <cellStyle name="Normal 6 4 3 3 15 3" xfId="5364" xr:uid="{00000000-0005-0000-0000-00000A0B0000}"/>
    <cellStyle name="Normal 6 4 3 3 15 3 2" xfId="16597" xr:uid="{00000000-0005-0000-0000-00000A0B0000}"/>
    <cellStyle name="Normal 6 4 3 3 15 3 3" xfId="27818" xr:uid="{00000000-0005-0000-0000-00000A0B0000}"/>
    <cellStyle name="Normal 6 4 3 3 15 3 4" xfId="39079" xr:uid="{00000000-0005-0000-0000-00000A0B0000}"/>
    <cellStyle name="Normal 6 4 3 3 15 4" xfId="12856" xr:uid="{00000000-0005-0000-0000-0000070B0000}"/>
    <cellStyle name="Normal 6 4 3 3 15 4 2" xfId="24080" xr:uid="{00000000-0005-0000-0000-0000070B0000}"/>
    <cellStyle name="Normal 6 4 3 3 15 4 3" xfId="35341" xr:uid="{00000000-0005-0000-0000-0000070B0000}"/>
    <cellStyle name="Normal 6 4 3 3 15 5" xfId="9110" xr:uid="{00000000-0005-0000-0000-00000A0B0000}"/>
    <cellStyle name="Normal 6 4 3 3 15 6" xfId="20337" xr:uid="{00000000-0005-0000-0000-00000A0B0000}"/>
    <cellStyle name="Normal 6 4 3 3 15 7" xfId="31598" xr:uid="{00000000-0005-0000-0000-00000A0B0000}"/>
    <cellStyle name="Normal 6 4 3 3 16" xfId="1602" xr:uid="{00000000-0005-0000-0000-0000090B0000}"/>
    <cellStyle name="Normal 6 4 3 3 16 2" xfId="3579" xr:uid="{00000000-0005-0000-0000-00000A0B0000}"/>
    <cellStyle name="Normal 6 4 3 3 16 2 2" xfId="7323" xr:uid="{00000000-0005-0000-0000-00000D0B0000}"/>
    <cellStyle name="Normal 6 4 3 3 16 2 2 2" xfId="18556" xr:uid="{00000000-0005-0000-0000-00000D0B0000}"/>
    <cellStyle name="Normal 6 4 3 3 16 2 2 3" xfId="29777" xr:uid="{00000000-0005-0000-0000-00000D0B0000}"/>
    <cellStyle name="Normal 6 4 3 3 16 2 2 4" xfId="41038" xr:uid="{00000000-0005-0000-0000-00000D0B0000}"/>
    <cellStyle name="Normal 6 4 3 3 16 2 3" xfId="14816" xr:uid="{00000000-0005-0000-0000-00000A0B0000}"/>
    <cellStyle name="Normal 6 4 3 3 16 2 3 2" xfId="26039" xr:uid="{00000000-0005-0000-0000-00000A0B0000}"/>
    <cellStyle name="Normal 6 4 3 3 16 2 3 3" xfId="37300" xr:uid="{00000000-0005-0000-0000-00000A0B0000}"/>
    <cellStyle name="Normal 6 4 3 3 16 2 4" xfId="11069" xr:uid="{00000000-0005-0000-0000-00000D0B0000}"/>
    <cellStyle name="Normal 6 4 3 3 16 2 5" xfId="22296" xr:uid="{00000000-0005-0000-0000-00000D0B0000}"/>
    <cellStyle name="Normal 6 4 3 3 16 2 6" xfId="33557" xr:uid="{00000000-0005-0000-0000-00000D0B0000}"/>
    <cellStyle name="Normal 6 4 3 3 16 3" xfId="5412" xr:uid="{00000000-0005-0000-0000-00000C0B0000}"/>
    <cellStyle name="Normal 6 4 3 3 16 3 2" xfId="16645" xr:uid="{00000000-0005-0000-0000-00000C0B0000}"/>
    <cellStyle name="Normal 6 4 3 3 16 3 3" xfId="27866" xr:uid="{00000000-0005-0000-0000-00000C0B0000}"/>
    <cellStyle name="Normal 6 4 3 3 16 3 4" xfId="39127" xr:uid="{00000000-0005-0000-0000-00000C0B0000}"/>
    <cellStyle name="Normal 6 4 3 3 16 4" xfId="12904" xr:uid="{00000000-0005-0000-0000-0000090B0000}"/>
    <cellStyle name="Normal 6 4 3 3 16 4 2" xfId="24128" xr:uid="{00000000-0005-0000-0000-0000090B0000}"/>
    <cellStyle name="Normal 6 4 3 3 16 4 3" xfId="35389" xr:uid="{00000000-0005-0000-0000-0000090B0000}"/>
    <cellStyle name="Normal 6 4 3 3 16 5" xfId="9158" xr:uid="{00000000-0005-0000-0000-00000C0B0000}"/>
    <cellStyle name="Normal 6 4 3 3 16 6" xfId="20385" xr:uid="{00000000-0005-0000-0000-00000C0B0000}"/>
    <cellStyle name="Normal 6 4 3 3 16 7" xfId="31646" xr:uid="{00000000-0005-0000-0000-00000C0B0000}"/>
    <cellStyle name="Normal 6 4 3 3 17" xfId="1654" xr:uid="{00000000-0005-0000-0000-00000B0B0000}"/>
    <cellStyle name="Normal 6 4 3 3 17 2" xfId="3627" xr:uid="{00000000-0005-0000-0000-00000C0B0000}"/>
    <cellStyle name="Normal 6 4 3 3 17 2 2" xfId="7371" xr:uid="{00000000-0005-0000-0000-00000F0B0000}"/>
    <cellStyle name="Normal 6 4 3 3 17 2 2 2" xfId="18604" xr:uid="{00000000-0005-0000-0000-00000F0B0000}"/>
    <cellStyle name="Normal 6 4 3 3 17 2 2 3" xfId="29825" xr:uid="{00000000-0005-0000-0000-00000F0B0000}"/>
    <cellStyle name="Normal 6 4 3 3 17 2 2 4" xfId="41086" xr:uid="{00000000-0005-0000-0000-00000F0B0000}"/>
    <cellStyle name="Normal 6 4 3 3 17 2 3" xfId="14864" xr:uid="{00000000-0005-0000-0000-00000C0B0000}"/>
    <cellStyle name="Normal 6 4 3 3 17 2 3 2" xfId="26087" xr:uid="{00000000-0005-0000-0000-00000C0B0000}"/>
    <cellStyle name="Normal 6 4 3 3 17 2 3 3" xfId="37348" xr:uid="{00000000-0005-0000-0000-00000C0B0000}"/>
    <cellStyle name="Normal 6 4 3 3 17 2 4" xfId="11117" xr:uid="{00000000-0005-0000-0000-00000F0B0000}"/>
    <cellStyle name="Normal 6 4 3 3 17 2 5" xfId="22344" xr:uid="{00000000-0005-0000-0000-00000F0B0000}"/>
    <cellStyle name="Normal 6 4 3 3 17 2 6" xfId="33605" xr:uid="{00000000-0005-0000-0000-00000F0B0000}"/>
    <cellStyle name="Normal 6 4 3 3 17 3" xfId="5460" xr:uid="{00000000-0005-0000-0000-00000E0B0000}"/>
    <cellStyle name="Normal 6 4 3 3 17 3 2" xfId="16693" xr:uid="{00000000-0005-0000-0000-00000E0B0000}"/>
    <cellStyle name="Normal 6 4 3 3 17 3 3" xfId="27914" xr:uid="{00000000-0005-0000-0000-00000E0B0000}"/>
    <cellStyle name="Normal 6 4 3 3 17 3 4" xfId="39175" xr:uid="{00000000-0005-0000-0000-00000E0B0000}"/>
    <cellStyle name="Normal 6 4 3 3 17 4" xfId="12952" xr:uid="{00000000-0005-0000-0000-00000B0B0000}"/>
    <cellStyle name="Normal 6 4 3 3 17 4 2" xfId="24176" xr:uid="{00000000-0005-0000-0000-00000B0B0000}"/>
    <cellStyle name="Normal 6 4 3 3 17 4 3" xfId="35437" xr:uid="{00000000-0005-0000-0000-00000B0B0000}"/>
    <cellStyle name="Normal 6 4 3 3 17 5" xfId="9206" xr:uid="{00000000-0005-0000-0000-00000E0B0000}"/>
    <cellStyle name="Normal 6 4 3 3 17 6" xfId="20433" xr:uid="{00000000-0005-0000-0000-00000E0B0000}"/>
    <cellStyle name="Normal 6 4 3 3 17 7" xfId="31694" xr:uid="{00000000-0005-0000-0000-00000E0B0000}"/>
    <cellStyle name="Normal 6 4 3 3 18" xfId="1706" xr:uid="{00000000-0005-0000-0000-00000D0B0000}"/>
    <cellStyle name="Normal 6 4 3 3 18 2" xfId="3675" xr:uid="{00000000-0005-0000-0000-00000E0B0000}"/>
    <cellStyle name="Normal 6 4 3 3 18 2 2" xfId="7419" xr:uid="{00000000-0005-0000-0000-0000110B0000}"/>
    <cellStyle name="Normal 6 4 3 3 18 2 2 2" xfId="18652" xr:uid="{00000000-0005-0000-0000-0000110B0000}"/>
    <cellStyle name="Normal 6 4 3 3 18 2 2 3" xfId="29873" xr:uid="{00000000-0005-0000-0000-0000110B0000}"/>
    <cellStyle name="Normal 6 4 3 3 18 2 2 4" xfId="41134" xr:uid="{00000000-0005-0000-0000-0000110B0000}"/>
    <cellStyle name="Normal 6 4 3 3 18 2 3" xfId="14912" xr:uid="{00000000-0005-0000-0000-00000E0B0000}"/>
    <cellStyle name="Normal 6 4 3 3 18 2 3 2" xfId="26135" xr:uid="{00000000-0005-0000-0000-00000E0B0000}"/>
    <cellStyle name="Normal 6 4 3 3 18 2 3 3" xfId="37396" xr:uid="{00000000-0005-0000-0000-00000E0B0000}"/>
    <cellStyle name="Normal 6 4 3 3 18 2 4" xfId="11165" xr:uid="{00000000-0005-0000-0000-0000110B0000}"/>
    <cellStyle name="Normal 6 4 3 3 18 2 5" xfId="22392" xr:uid="{00000000-0005-0000-0000-0000110B0000}"/>
    <cellStyle name="Normal 6 4 3 3 18 2 6" xfId="33653" xr:uid="{00000000-0005-0000-0000-0000110B0000}"/>
    <cellStyle name="Normal 6 4 3 3 18 3" xfId="5508" xr:uid="{00000000-0005-0000-0000-0000100B0000}"/>
    <cellStyle name="Normal 6 4 3 3 18 3 2" xfId="16741" xr:uid="{00000000-0005-0000-0000-0000100B0000}"/>
    <cellStyle name="Normal 6 4 3 3 18 3 3" xfId="27962" xr:uid="{00000000-0005-0000-0000-0000100B0000}"/>
    <cellStyle name="Normal 6 4 3 3 18 3 4" xfId="39223" xr:uid="{00000000-0005-0000-0000-0000100B0000}"/>
    <cellStyle name="Normal 6 4 3 3 18 4" xfId="13000" xr:uid="{00000000-0005-0000-0000-00000D0B0000}"/>
    <cellStyle name="Normal 6 4 3 3 18 4 2" xfId="24224" xr:uid="{00000000-0005-0000-0000-00000D0B0000}"/>
    <cellStyle name="Normal 6 4 3 3 18 4 3" xfId="35485" xr:uid="{00000000-0005-0000-0000-00000D0B0000}"/>
    <cellStyle name="Normal 6 4 3 3 18 5" xfId="9254" xr:uid="{00000000-0005-0000-0000-0000100B0000}"/>
    <cellStyle name="Normal 6 4 3 3 18 6" xfId="20481" xr:uid="{00000000-0005-0000-0000-0000100B0000}"/>
    <cellStyle name="Normal 6 4 3 3 18 7" xfId="31742" xr:uid="{00000000-0005-0000-0000-0000100B0000}"/>
    <cellStyle name="Normal 6 4 3 3 19" xfId="1760" xr:uid="{00000000-0005-0000-0000-00000F0B0000}"/>
    <cellStyle name="Normal 6 4 3 3 19 2" xfId="3724" xr:uid="{00000000-0005-0000-0000-0000100B0000}"/>
    <cellStyle name="Normal 6 4 3 3 19 2 2" xfId="7467" xr:uid="{00000000-0005-0000-0000-0000130B0000}"/>
    <cellStyle name="Normal 6 4 3 3 19 2 2 2" xfId="18700" xr:uid="{00000000-0005-0000-0000-0000130B0000}"/>
    <cellStyle name="Normal 6 4 3 3 19 2 2 3" xfId="29921" xr:uid="{00000000-0005-0000-0000-0000130B0000}"/>
    <cellStyle name="Normal 6 4 3 3 19 2 2 4" xfId="41182" xr:uid="{00000000-0005-0000-0000-0000130B0000}"/>
    <cellStyle name="Normal 6 4 3 3 19 2 3" xfId="14960" xr:uid="{00000000-0005-0000-0000-0000100B0000}"/>
    <cellStyle name="Normal 6 4 3 3 19 2 3 2" xfId="26183" xr:uid="{00000000-0005-0000-0000-0000100B0000}"/>
    <cellStyle name="Normal 6 4 3 3 19 2 3 3" xfId="37444" xr:uid="{00000000-0005-0000-0000-0000100B0000}"/>
    <cellStyle name="Normal 6 4 3 3 19 2 4" xfId="11213" xr:uid="{00000000-0005-0000-0000-0000130B0000}"/>
    <cellStyle name="Normal 6 4 3 3 19 2 5" xfId="22440" xr:uid="{00000000-0005-0000-0000-0000130B0000}"/>
    <cellStyle name="Normal 6 4 3 3 19 2 6" xfId="33701" xr:uid="{00000000-0005-0000-0000-0000130B0000}"/>
    <cellStyle name="Normal 6 4 3 3 19 3" xfId="5556" xr:uid="{00000000-0005-0000-0000-0000120B0000}"/>
    <cellStyle name="Normal 6 4 3 3 19 3 2" xfId="16789" xr:uid="{00000000-0005-0000-0000-0000120B0000}"/>
    <cellStyle name="Normal 6 4 3 3 19 3 3" xfId="28010" xr:uid="{00000000-0005-0000-0000-0000120B0000}"/>
    <cellStyle name="Normal 6 4 3 3 19 3 4" xfId="39271" xr:uid="{00000000-0005-0000-0000-0000120B0000}"/>
    <cellStyle name="Normal 6 4 3 3 19 4" xfId="13048" xr:uid="{00000000-0005-0000-0000-00000F0B0000}"/>
    <cellStyle name="Normal 6 4 3 3 19 4 2" xfId="24272" xr:uid="{00000000-0005-0000-0000-00000F0B0000}"/>
    <cellStyle name="Normal 6 4 3 3 19 4 3" xfId="35533" xr:uid="{00000000-0005-0000-0000-00000F0B0000}"/>
    <cellStyle name="Normal 6 4 3 3 19 5" xfId="9302" xr:uid="{00000000-0005-0000-0000-0000120B0000}"/>
    <cellStyle name="Normal 6 4 3 3 19 6" xfId="20529" xr:uid="{00000000-0005-0000-0000-0000120B0000}"/>
    <cellStyle name="Normal 6 4 3 3 19 7" xfId="31790" xr:uid="{00000000-0005-0000-0000-0000120B0000}"/>
    <cellStyle name="Normal 6 4 3 3 2" xfId="873" xr:uid="{00000000-0005-0000-0000-0000110B0000}"/>
    <cellStyle name="Normal 6 4 3 3 2 10" xfId="12232" xr:uid="{00000000-0005-0000-0000-0000110B0000}"/>
    <cellStyle name="Normal 6 4 3 3 2 10 2" xfId="23456" xr:uid="{00000000-0005-0000-0000-0000110B0000}"/>
    <cellStyle name="Normal 6 4 3 3 2 10 3" xfId="34717" xr:uid="{00000000-0005-0000-0000-0000110B0000}"/>
    <cellStyle name="Normal 6 4 3 3 2 11" xfId="8486" xr:uid="{00000000-0005-0000-0000-0000140B0000}"/>
    <cellStyle name="Normal 6 4 3 3 2 12" xfId="19713" xr:uid="{00000000-0005-0000-0000-0000140B0000}"/>
    <cellStyle name="Normal 6 4 3 3 2 13" xfId="30974" xr:uid="{00000000-0005-0000-0000-0000140B0000}"/>
    <cellStyle name="Normal 6 4 3 3 2 2" xfId="1812" xr:uid="{00000000-0005-0000-0000-0000120B0000}"/>
    <cellStyle name="Normal 6 4 3 3 2 2 2" xfId="2424" xr:uid="{00000000-0005-0000-0000-0000130B0000}"/>
    <cellStyle name="Normal 6 4 3 3 2 2 2 2" xfId="4310" xr:uid="{00000000-0005-0000-0000-0000140B0000}"/>
    <cellStyle name="Normal 6 4 3 3 2 2 2 2 2" xfId="8051" xr:uid="{00000000-0005-0000-0000-0000170B0000}"/>
    <cellStyle name="Normal 6 4 3 3 2 2 2 2 2 2" xfId="19284" xr:uid="{00000000-0005-0000-0000-0000170B0000}"/>
    <cellStyle name="Normal 6 4 3 3 2 2 2 2 2 3" xfId="30505" xr:uid="{00000000-0005-0000-0000-0000170B0000}"/>
    <cellStyle name="Normal 6 4 3 3 2 2 2 2 2 4" xfId="41766" xr:uid="{00000000-0005-0000-0000-0000170B0000}"/>
    <cellStyle name="Normal 6 4 3 3 2 2 2 2 3" xfId="15544" xr:uid="{00000000-0005-0000-0000-0000140B0000}"/>
    <cellStyle name="Normal 6 4 3 3 2 2 2 2 3 2" xfId="26767" xr:uid="{00000000-0005-0000-0000-0000140B0000}"/>
    <cellStyle name="Normal 6 4 3 3 2 2 2 2 3 3" xfId="38028" xr:uid="{00000000-0005-0000-0000-0000140B0000}"/>
    <cellStyle name="Normal 6 4 3 3 2 2 2 2 4" xfId="11797" xr:uid="{00000000-0005-0000-0000-0000170B0000}"/>
    <cellStyle name="Normal 6 4 3 3 2 2 2 2 5" xfId="23024" xr:uid="{00000000-0005-0000-0000-0000170B0000}"/>
    <cellStyle name="Normal 6 4 3 3 2 2 2 2 6" xfId="34285" xr:uid="{00000000-0005-0000-0000-0000170B0000}"/>
    <cellStyle name="Normal 6 4 3 3 2 2 2 3" xfId="6182" xr:uid="{00000000-0005-0000-0000-0000160B0000}"/>
    <cellStyle name="Normal 6 4 3 3 2 2 2 3 2" xfId="17415" xr:uid="{00000000-0005-0000-0000-0000160B0000}"/>
    <cellStyle name="Normal 6 4 3 3 2 2 2 3 3" xfId="28636" xr:uid="{00000000-0005-0000-0000-0000160B0000}"/>
    <cellStyle name="Normal 6 4 3 3 2 2 2 3 4" xfId="39897" xr:uid="{00000000-0005-0000-0000-0000160B0000}"/>
    <cellStyle name="Normal 6 4 3 3 2 2 2 4" xfId="13674" xr:uid="{00000000-0005-0000-0000-0000130B0000}"/>
    <cellStyle name="Normal 6 4 3 3 2 2 2 4 2" xfId="24898" xr:uid="{00000000-0005-0000-0000-0000130B0000}"/>
    <cellStyle name="Normal 6 4 3 3 2 2 2 4 3" xfId="36159" xr:uid="{00000000-0005-0000-0000-0000130B0000}"/>
    <cellStyle name="Normal 6 4 3 3 2 2 2 5" xfId="9928" xr:uid="{00000000-0005-0000-0000-0000160B0000}"/>
    <cellStyle name="Normal 6 4 3 3 2 2 2 6" xfId="21155" xr:uid="{00000000-0005-0000-0000-0000160B0000}"/>
    <cellStyle name="Normal 6 4 3 3 2 2 2 7" xfId="32416" xr:uid="{00000000-0005-0000-0000-0000160B0000}"/>
    <cellStyle name="Normal 6 4 3 3 2 2 3" xfId="2617" xr:uid="{00000000-0005-0000-0000-0000150B0000}"/>
    <cellStyle name="Normal 6 4 3 3 2 2 3 2" xfId="6375" xr:uid="{00000000-0005-0000-0000-0000180B0000}"/>
    <cellStyle name="Normal 6 4 3 3 2 2 3 2 2" xfId="17608" xr:uid="{00000000-0005-0000-0000-0000180B0000}"/>
    <cellStyle name="Normal 6 4 3 3 2 2 3 2 3" xfId="28829" xr:uid="{00000000-0005-0000-0000-0000180B0000}"/>
    <cellStyle name="Normal 6 4 3 3 2 2 3 2 4" xfId="40090" xr:uid="{00000000-0005-0000-0000-0000180B0000}"/>
    <cellStyle name="Normal 6 4 3 3 2 2 3 3" xfId="13867" xr:uid="{00000000-0005-0000-0000-0000150B0000}"/>
    <cellStyle name="Normal 6 4 3 3 2 2 3 3 2" xfId="25091" xr:uid="{00000000-0005-0000-0000-0000150B0000}"/>
    <cellStyle name="Normal 6 4 3 3 2 2 3 3 3" xfId="36352" xr:uid="{00000000-0005-0000-0000-0000150B0000}"/>
    <cellStyle name="Normal 6 4 3 3 2 2 3 4" xfId="10121" xr:uid="{00000000-0005-0000-0000-0000180B0000}"/>
    <cellStyle name="Normal 6 4 3 3 2 2 3 5" xfId="21348" xr:uid="{00000000-0005-0000-0000-0000180B0000}"/>
    <cellStyle name="Normal 6 4 3 3 2 2 3 6" xfId="32609" xr:uid="{00000000-0005-0000-0000-0000180B0000}"/>
    <cellStyle name="Normal 6 4 3 3 2 2 4" xfId="5604" xr:uid="{00000000-0005-0000-0000-0000150B0000}"/>
    <cellStyle name="Normal 6 4 3 3 2 2 4 2" xfId="16837" xr:uid="{00000000-0005-0000-0000-0000150B0000}"/>
    <cellStyle name="Normal 6 4 3 3 2 2 4 3" xfId="28058" xr:uid="{00000000-0005-0000-0000-0000150B0000}"/>
    <cellStyle name="Normal 6 4 3 3 2 2 4 4" xfId="39319" xr:uid="{00000000-0005-0000-0000-0000150B0000}"/>
    <cellStyle name="Normal 6 4 3 3 2 2 5" xfId="13096" xr:uid="{00000000-0005-0000-0000-0000120B0000}"/>
    <cellStyle name="Normal 6 4 3 3 2 2 5 2" xfId="24320" xr:uid="{00000000-0005-0000-0000-0000120B0000}"/>
    <cellStyle name="Normal 6 4 3 3 2 2 5 3" xfId="35581" xr:uid="{00000000-0005-0000-0000-0000120B0000}"/>
    <cellStyle name="Normal 6 4 3 3 2 2 6" xfId="9350" xr:uid="{00000000-0005-0000-0000-0000150B0000}"/>
    <cellStyle name="Normal 6 4 3 3 2 2 7" xfId="20577" xr:uid="{00000000-0005-0000-0000-0000150B0000}"/>
    <cellStyle name="Normal 6 4 3 3 2 2 8" xfId="31838" xr:uid="{00000000-0005-0000-0000-0000150B0000}"/>
    <cellStyle name="Normal 6 4 3 3 2 3" xfId="1916" xr:uid="{00000000-0005-0000-0000-0000160B0000}"/>
    <cellStyle name="Normal 6 4 3 3 2 3 2" xfId="3826" xr:uid="{00000000-0005-0000-0000-0000170B0000}"/>
    <cellStyle name="Normal 6 4 3 3 2 3 2 2" xfId="7569" xr:uid="{00000000-0005-0000-0000-00001A0B0000}"/>
    <cellStyle name="Normal 6 4 3 3 2 3 2 2 2" xfId="18802" xr:uid="{00000000-0005-0000-0000-00001A0B0000}"/>
    <cellStyle name="Normal 6 4 3 3 2 3 2 2 3" xfId="30023" xr:uid="{00000000-0005-0000-0000-00001A0B0000}"/>
    <cellStyle name="Normal 6 4 3 3 2 3 2 2 4" xfId="41284" xr:uid="{00000000-0005-0000-0000-00001A0B0000}"/>
    <cellStyle name="Normal 6 4 3 3 2 3 2 3" xfId="15062" xr:uid="{00000000-0005-0000-0000-0000170B0000}"/>
    <cellStyle name="Normal 6 4 3 3 2 3 2 3 2" xfId="26285" xr:uid="{00000000-0005-0000-0000-0000170B0000}"/>
    <cellStyle name="Normal 6 4 3 3 2 3 2 3 3" xfId="37546" xr:uid="{00000000-0005-0000-0000-0000170B0000}"/>
    <cellStyle name="Normal 6 4 3 3 2 3 2 4" xfId="11315" xr:uid="{00000000-0005-0000-0000-00001A0B0000}"/>
    <cellStyle name="Normal 6 4 3 3 2 3 2 5" xfId="22542" xr:uid="{00000000-0005-0000-0000-00001A0B0000}"/>
    <cellStyle name="Normal 6 4 3 3 2 3 2 6" xfId="33803" xr:uid="{00000000-0005-0000-0000-00001A0B0000}"/>
    <cellStyle name="Normal 6 4 3 3 2 3 3" xfId="5700" xr:uid="{00000000-0005-0000-0000-0000190B0000}"/>
    <cellStyle name="Normal 6 4 3 3 2 3 3 2" xfId="16933" xr:uid="{00000000-0005-0000-0000-0000190B0000}"/>
    <cellStyle name="Normal 6 4 3 3 2 3 3 3" xfId="28154" xr:uid="{00000000-0005-0000-0000-0000190B0000}"/>
    <cellStyle name="Normal 6 4 3 3 2 3 3 4" xfId="39415" xr:uid="{00000000-0005-0000-0000-0000190B0000}"/>
    <cellStyle name="Normal 6 4 3 3 2 3 4" xfId="13192" xr:uid="{00000000-0005-0000-0000-0000160B0000}"/>
    <cellStyle name="Normal 6 4 3 3 2 3 4 2" xfId="24416" xr:uid="{00000000-0005-0000-0000-0000160B0000}"/>
    <cellStyle name="Normal 6 4 3 3 2 3 4 3" xfId="35677" xr:uid="{00000000-0005-0000-0000-0000160B0000}"/>
    <cellStyle name="Normal 6 4 3 3 2 3 5" xfId="9446" xr:uid="{00000000-0005-0000-0000-0000190B0000}"/>
    <cellStyle name="Normal 6 4 3 3 2 3 6" xfId="20673" xr:uid="{00000000-0005-0000-0000-0000190B0000}"/>
    <cellStyle name="Normal 6 4 3 3 2 3 7" xfId="31934" xr:uid="{00000000-0005-0000-0000-0000190B0000}"/>
    <cellStyle name="Normal 6 4 3 3 2 4" xfId="2020" xr:uid="{00000000-0005-0000-0000-0000180B0000}"/>
    <cellStyle name="Normal 6 4 3 3 2 4 2" xfId="3922" xr:uid="{00000000-0005-0000-0000-0000190B0000}"/>
    <cellStyle name="Normal 6 4 3 3 2 4 2 2" xfId="7665" xr:uid="{00000000-0005-0000-0000-00001C0B0000}"/>
    <cellStyle name="Normal 6 4 3 3 2 4 2 2 2" xfId="18898" xr:uid="{00000000-0005-0000-0000-00001C0B0000}"/>
    <cellStyle name="Normal 6 4 3 3 2 4 2 2 3" xfId="30119" xr:uid="{00000000-0005-0000-0000-00001C0B0000}"/>
    <cellStyle name="Normal 6 4 3 3 2 4 2 2 4" xfId="41380" xr:uid="{00000000-0005-0000-0000-00001C0B0000}"/>
    <cellStyle name="Normal 6 4 3 3 2 4 2 3" xfId="15158" xr:uid="{00000000-0005-0000-0000-0000190B0000}"/>
    <cellStyle name="Normal 6 4 3 3 2 4 2 3 2" xfId="26381" xr:uid="{00000000-0005-0000-0000-0000190B0000}"/>
    <cellStyle name="Normal 6 4 3 3 2 4 2 3 3" xfId="37642" xr:uid="{00000000-0005-0000-0000-0000190B0000}"/>
    <cellStyle name="Normal 6 4 3 3 2 4 2 4" xfId="11411" xr:uid="{00000000-0005-0000-0000-00001C0B0000}"/>
    <cellStyle name="Normal 6 4 3 3 2 4 2 5" xfId="22638" xr:uid="{00000000-0005-0000-0000-00001C0B0000}"/>
    <cellStyle name="Normal 6 4 3 3 2 4 2 6" xfId="33899" xr:uid="{00000000-0005-0000-0000-00001C0B0000}"/>
    <cellStyle name="Normal 6 4 3 3 2 4 3" xfId="5796" xr:uid="{00000000-0005-0000-0000-00001B0B0000}"/>
    <cellStyle name="Normal 6 4 3 3 2 4 3 2" xfId="17029" xr:uid="{00000000-0005-0000-0000-00001B0B0000}"/>
    <cellStyle name="Normal 6 4 3 3 2 4 3 3" xfId="28250" xr:uid="{00000000-0005-0000-0000-00001B0B0000}"/>
    <cellStyle name="Normal 6 4 3 3 2 4 3 4" xfId="39511" xr:uid="{00000000-0005-0000-0000-00001B0B0000}"/>
    <cellStyle name="Normal 6 4 3 3 2 4 4" xfId="13288" xr:uid="{00000000-0005-0000-0000-0000180B0000}"/>
    <cellStyle name="Normal 6 4 3 3 2 4 4 2" xfId="24512" xr:uid="{00000000-0005-0000-0000-0000180B0000}"/>
    <cellStyle name="Normal 6 4 3 3 2 4 4 3" xfId="35773" xr:uid="{00000000-0005-0000-0000-0000180B0000}"/>
    <cellStyle name="Normal 6 4 3 3 2 4 5" xfId="9542" xr:uid="{00000000-0005-0000-0000-00001B0B0000}"/>
    <cellStyle name="Normal 6 4 3 3 2 4 6" xfId="20769" xr:uid="{00000000-0005-0000-0000-00001B0B0000}"/>
    <cellStyle name="Normal 6 4 3 3 2 4 7" xfId="32030" xr:uid="{00000000-0005-0000-0000-00001B0B0000}"/>
    <cellStyle name="Normal 6 4 3 3 2 5" xfId="2125" xr:uid="{00000000-0005-0000-0000-00001A0B0000}"/>
    <cellStyle name="Normal 6 4 3 3 2 5 2" xfId="4019" xr:uid="{00000000-0005-0000-0000-00001B0B0000}"/>
    <cellStyle name="Normal 6 4 3 3 2 5 2 2" xfId="7761" xr:uid="{00000000-0005-0000-0000-00001E0B0000}"/>
    <cellStyle name="Normal 6 4 3 3 2 5 2 2 2" xfId="18994" xr:uid="{00000000-0005-0000-0000-00001E0B0000}"/>
    <cellStyle name="Normal 6 4 3 3 2 5 2 2 3" xfId="30215" xr:uid="{00000000-0005-0000-0000-00001E0B0000}"/>
    <cellStyle name="Normal 6 4 3 3 2 5 2 2 4" xfId="41476" xr:uid="{00000000-0005-0000-0000-00001E0B0000}"/>
    <cellStyle name="Normal 6 4 3 3 2 5 2 3" xfId="15254" xr:uid="{00000000-0005-0000-0000-00001B0B0000}"/>
    <cellStyle name="Normal 6 4 3 3 2 5 2 3 2" xfId="26477" xr:uid="{00000000-0005-0000-0000-00001B0B0000}"/>
    <cellStyle name="Normal 6 4 3 3 2 5 2 3 3" xfId="37738" xr:uid="{00000000-0005-0000-0000-00001B0B0000}"/>
    <cellStyle name="Normal 6 4 3 3 2 5 2 4" xfId="11507" xr:uid="{00000000-0005-0000-0000-00001E0B0000}"/>
    <cellStyle name="Normal 6 4 3 3 2 5 2 5" xfId="22734" xr:uid="{00000000-0005-0000-0000-00001E0B0000}"/>
    <cellStyle name="Normal 6 4 3 3 2 5 2 6" xfId="33995" xr:uid="{00000000-0005-0000-0000-00001E0B0000}"/>
    <cellStyle name="Normal 6 4 3 3 2 5 3" xfId="5892" xr:uid="{00000000-0005-0000-0000-00001D0B0000}"/>
    <cellStyle name="Normal 6 4 3 3 2 5 3 2" xfId="17125" xr:uid="{00000000-0005-0000-0000-00001D0B0000}"/>
    <cellStyle name="Normal 6 4 3 3 2 5 3 3" xfId="28346" xr:uid="{00000000-0005-0000-0000-00001D0B0000}"/>
    <cellStyle name="Normal 6 4 3 3 2 5 3 4" xfId="39607" xr:uid="{00000000-0005-0000-0000-00001D0B0000}"/>
    <cellStyle name="Normal 6 4 3 3 2 5 4" xfId="13384" xr:uid="{00000000-0005-0000-0000-00001A0B0000}"/>
    <cellStyle name="Normal 6 4 3 3 2 5 4 2" xfId="24608" xr:uid="{00000000-0005-0000-0000-00001A0B0000}"/>
    <cellStyle name="Normal 6 4 3 3 2 5 4 3" xfId="35869" xr:uid="{00000000-0005-0000-0000-00001A0B0000}"/>
    <cellStyle name="Normal 6 4 3 3 2 5 5" xfId="9638" xr:uid="{00000000-0005-0000-0000-00001D0B0000}"/>
    <cellStyle name="Normal 6 4 3 3 2 5 6" xfId="20865" xr:uid="{00000000-0005-0000-0000-00001D0B0000}"/>
    <cellStyle name="Normal 6 4 3 3 2 5 7" xfId="32126" xr:uid="{00000000-0005-0000-0000-00001D0B0000}"/>
    <cellStyle name="Normal 6 4 3 3 2 6" xfId="2229" xr:uid="{00000000-0005-0000-0000-00001C0B0000}"/>
    <cellStyle name="Normal 6 4 3 3 2 6 2" xfId="4115" xr:uid="{00000000-0005-0000-0000-00001D0B0000}"/>
    <cellStyle name="Normal 6 4 3 3 2 6 2 2" xfId="7857" xr:uid="{00000000-0005-0000-0000-0000200B0000}"/>
    <cellStyle name="Normal 6 4 3 3 2 6 2 2 2" xfId="19090" xr:uid="{00000000-0005-0000-0000-0000200B0000}"/>
    <cellStyle name="Normal 6 4 3 3 2 6 2 2 3" xfId="30311" xr:uid="{00000000-0005-0000-0000-0000200B0000}"/>
    <cellStyle name="Normal 6 4 3 3 2 6 2 2 4" xfId="41572" xr:uid="{00000000-0005-0000-0000-0000200B0000}"/>
    <cellStyle name="Normal 6 4 3 3 2 6 2 3" xfId="15350" xr:uid="{00000000-0005-0000-0000-00001D0B0000}"/>
    <cellStyle name="Normal 6 4 3 3 2 6 2 3 2" xfId="26573" xr:uid="{00000000-0005-0000-0000-00001D0B0000}"/>
    <cellStyle name="Normal 6 4 3 3 2 6 2 3 3" xfId="37834" xr:uid="{00000000-0005-0000-0000-00001D0B0000}"/>
    <cellStyle name="Normal 6 4 3 3 2 6 2 4" xfId="11603" xr:uid="{00000000-0005-0000-0000-0000200B0000}"/>
    <cellStyle name="Normal 6 4 3 3 2 6 2 5" xfId="22830" xr:uid="{00000000-0005-0000-0000-0000200B0000}"/>
    <cellStyle name="Normal 6 4 3 3 2 6 2 6" xfId="34091" xr:uid="{00000000-0005-0000-0000-0000200B0000}"/>
    <cellStyle name="Normal 6 4 3 3 2 6 3" xfId="5988" xr:uid="{00000000-0005-0000-0000-00001F0B0000}"/>
    <cellStyle name="Normal 6 4 3 3 2 6 3 2" xfId="17221" xr:uid="{00000000-0005-0000-0000-00001F0B0000}"/>
    <cellStyle name="Normal 6 4 3 3 2 6 3 3" xfId="28442" xr:uid="{00000000-0005-0000-0000-00001F0B0000}"/>
    <cellStyle name="Normal 6 4 3 3 2 6 3 4" xfId="39703" xr:uid="{00000000-0005-0000-0000-00001F0B0000}"/>
    <cellStyle name="Normal 6 4 3 3 2 6 4" xfId="13480" xr:uid="{00000000-0005-0000-0000-00001C0B0000}"/>
    <cellStyle name="Normal 6 4 3 3 2 6 4 2" xfId="24704" xr:uid="{00000000-0005-0000-0000-00001C0B0000}"/>
    <cellStyle name="Normal 6 4 3 3 2 6 4 3" xfId="35965" xr:uid="{00000000-0005-0000-0000-00001C0B0000}"/>
    <cellStyle name="Normal 6 4 3 3 2 6 5" xfId="9734" xr:uid="{00000000-0005-0000-0000-00001F0B0000}"/>
    <cellStyle name="Normal 6 4 3 3 2 6 6" xfId="20961" xr:uid="{00000000-0005-0000-0000-00001F0B0000}"/>
    <cellStyle name="Normal 6 4 3 3 2 6 7" xfId="32222" xr:uid="{00000000-0005-0000-0000-00001F0B0000}"/>
    <cellStyle name="Normal 6 4 3 3 2 7" xfId="2327" xr:uid="{00000000-0005-0000-0000-00001E0B0000}"/>
    <cellStyle name="Normal 6 4 3 3 2 7 2" xfId="4213" xr:uid="{00000000-0005-0000-0000-00001F0B0000}"/>
    <cellStyle name="Normal 6 4 3 3 2 7 2 2" xfId="7954" xr:uid="{00000000-0005-0000-0000-0000220B0000}"/>
    <cellStyle name="Normal 6 4 3 3 2 7 2 2 2" xfId="19187" xr:uid="{00000000-0005-0000-0000-0000220B0000}"/>
    <cellStyle name="Normal 6 4 3 3 2 7 2 2 3" xfId="30408" xr:uid="{00000000-0005-0000-0000-0000220B0000}"/>
    <cellStyle name="Normal 6 4 3 3 2 7 2 2 4" xfId="41669" xr:uid="{00000000-0005-0000-0000-0000220B0000}"/>
    <cellStyle name="Normal 6 4 3 3 2 7 2 3" xfId="15447" xr:uid="{00000000-0005-0000-0000-00001F0B0000}"/>
    <cellStyle name="Normal 6 4 3 3 2 7 2 3 2" xfId="26670" xr:uid="{00000000-0005-0000-0000-00001F0B0000}"/>
    <cellStyle name="Normal 6 4 3 3 2 7 2 3 3" xfId="37931" xr:uid="{00000000-0005-0000-0000-00001F0B0000}"/>
    <cellStyle name="Normal 6 4 3 3 2 7 2 4" xfId="11700" xr:uid="{00000000-0005-0000-0000-0000220B0000}"/>
    <cellStyle name="Normal 6 4 3 3 2 7 2 5" xfId="22927" xr:uid="{00000000-0005-0000-0000-0000220B0000}"/>
    <cellStyle name="Normal 6 4 3 3 2 7 2 6" xfId="34188" xr:uid="{00000000-0005-0000-0000-0000220B0000}"/>
    <cellStyle name="Normal 6 4 3 3 2 7 3" xfId="6085" xr:uid="{00000000-0005-0000-0000-0000210B0000}"/>
    <cellStyle name="Normal 6 4 3 3 2 7 3 2" xfId="17318" xr:uid="{00000000-0005-0000-0000-0000210B0000}"/>
    <cellStyle name="Normal 6 4 3 3 2 7 3 3" xfId="28539" xr:uid="{00000000-0005-0000-0000-0000210B0000}"/>
    <cellStyle name="Normal 6 4 3 3 2 7 3 4" xfId="39800" xr:uid="{00000000-0005-0000-0000-0000210B0000}"/>
    <cellStyle name="Normal 6 4 3 3 2 7 4" xfId="13577" xr:uid="{00000000-0005-0000-0000-00001E0B0000}"/>
    <cellStyle name="Normal 6 4 3 3 2 7 4 2" xfId="24801" xr:uid="{00000000-0005-0000-0000-00001E0B0000}"/>
    <cellStyle name="Normal 6 4 3 3 2 7 4 3" xfId="36062" xr:uid="{00000000-0005-0000-0000-00001E0B0000}"/>
    <cellStyle name="Normal 6 4 3 3 2 7 5" xfId="9831" xr:uid="{00000000-0005-0000-0000-0000210B0000}"/>
    <cellStyle name="Normal 6 4 3 3 2 7 6" xfId="21058" xr:uid="{00000000-0005-0000-0000-0000210B0000}"/>
    <cellStyle name="Normal 6 4 3 3 2 7 7" xfId="32319" xr:uid="{00000000-0005-0000-0000-0000210B0000}"/>
    <cellStyle name="Normal 6 4 3 3 2 8" xfId="2520" xr:uid="{00000000-0005-0000-0000-0000200B0000}"/>
    <cellStyle name="Normal 6 4 3 3 2 8 2" xfId="6278" xr:uid="{00000000-0005-0000-0000-0000230B0000}"/>
    <cellStyle name="Normal 6 4 3 3 2 8 2 2" xfId="17511" xr:uid="{00000000-0005-0000-0000-0000230B0000}"/>
    <cellStyle name="Normal 6 4 3 3 2 8 2 3" xfId="28732" xr:uid="{00000000-0005-0000-0000-0000230B0000}"/>
    <cellStyle name="Normal 6 4 3 3 2 8 2 4" xfId="39993" xr:uid="{00000000-0005-0000-0000-0000230B0000}"/>
    <cellStyle name="Normal 6 4 3 3 2 8 3" xfId="13770" xr:uid="{00000000-0005-0000-0000-0000200B0000}"/>
    <cellStyle name="Normal 6 4 3 3 2 8 3 2" xfId="24994" xr:uid="{00000000-0005-0000-0000-0000200B0000}"/>
    <cellStyle name="Normal 6 4 3 3 2 8 3 3" xfId="36255" xr:uid="{00000000-0005-0000-0000-0000200B0000}"/>
    <cellStyle name="Normal 6 4 3 3 2 8 4" xfId="10024" xr:uid="{00000000-0005-0000-0000-0000230B0000}"/>
    <cellStyle name="Normal 6 4 3 3 2 8 5" xfId="21251" xr:uid="{00000000-0005-0000-0000-0000230B0000}"/>
    <cellStyle name="Normal 6 4 3 3 2 8 6" xfId="32512" xr:uid="{00000000-0005-0000-0000-0000230B0000}"/>
    <cellStyle name="Normal 6 4 3 3 2 9" xfId="4740" xr:uid="{00000000-0005-0000-0000-0000140B0000}"/>
    <cellStyle name="Normal 6 4 3 3 2 9 2" xfId="15973" xr:uid="{00000000-0005-0000-0000-0000140B0000}"/>
    <cellStyle name="Normal 6 4 3 3 2 9 3" xfId="27194" xr:uid="{00000000-0005-0000-0000-0000140B0000}"/>
    <cellStyle name="Normal 6 4 3 3 2 9 4" xfId="38455" xr:uid="{00000000-0005-0000-0000-0000140B0000}"/>
    <cellStyle name="Normal 6 4 3 3 20" xfId="1864" xr:uid="{00000000-0005-0000-0000-0000210B0000}"/>
    <cellStyle name="Normal 6 4 3 3 20 2" xfId="3778" xr:uid="{00000000-0005-0000-0000-0000220B0000}"/>
    <cellStyle name="Normal 6 4 3 3 20 2 2" xfId="7521" xr:uid="{00000000-0005-0000-0000-0000250B0000}"/>
    <cellStyle name="Normal 6 4 3 3 20 2 2 2" xfId="18754" xr:uid="{00000000-0005-0000-0000-0000250B0000}"/>
    <cellStyle name="Normal 6 4 3 3 20 2 2 3" xfId="29975" xr:uid="{00000000-0005-0000-0000-0000250B0000}"/>
    <cellStyle name="Normal 6 4 3 3 20 2 2 4" xfId="41236" xr:uid="{00000000-0005-0000-0000-0000250B0000}"/>
    <cellStyle name="Normal 6 4 3 3 20 2 3" xfId="15014" xr:uid="{00000000-0005-0000-0000-0000220B0000}"/>
    <cellStyle name="Normal 6 4 3 3 20 2 3 2" xfId="26237" xr:uid="{00000000-0005-0000-0000-0000220B0000}"/>
    <cellStyle name="Normal 6 4 3 3 20 2 3 3" xfId="37498" xr:uid="{00000000-0005-0000-0000-0000220B0000}"/>
    <cellStyle name="Normal 6 4 3 3 20 2 4" xfId="11267" xr:uid="{00000000-0005-0000-0000-0000250B0000}"/>
    <cellStyle name="Normal 6 4 3 3 20 2 5" xfId="22494" xr:uid="{00000000-0005-0000-0000-0000250B0000}"/>
    <cellStyle name="Normal 6 4 3 3 20 2 6" xfId="33755" xr:uid="{00000000-0005-0000-0000-0000250B0000}"/>
    <cellStyle name="Normal 6 4 3 3 20 3" xfId="5652" xr:uid="{00000000-0005-0000-0000-0000240B0000}"/>
    <cellStyle name="Normal 6 4 3 3 20 3 2" xfId="16885" xr:uid="{00000000-0005-0000-0000-0000240B0000}"/>
    <cellStyle name="Normal 6 4 3 3 20 3 3" xfId="28106" xr:uid="{00000000-0005-0000-0000-0000240B0000}"/>
    <cellStyle name="Normal 6 4 3 3 20 3 4" xfId="39367" xr:uid="{00000000-0005-0000-0000-0000240B0000}"/>
    <cellStyle name="Normal 6 4 3 3 20 4" xfId="13144" xr:uid="{00000000-0005-0000-0000-0000210B0000}"/>
    <cellStyle name="Normal 6 4 3 3 20 4 2" xfId="24368" xr:uid="{00000000-0005-0000-0000-0000210B0000}"/>
    <cellStyle name="Normal 6 4 3 3 20 4 3" xfId="35629" xr:uid="{00000000-0005-0000-0000-0000210B0000}"/>
    <cellStyle name="Normal 6 4 3 3 20 5" xfId="9398" xr:uid="{00000000-0005-0000-0000-0000240B0000}"/>
    <cellStyle name="Normal 6 4 3 3 20 6" xfId="20625" xr:uid="{00000000-0005-0000-0000-0000240B0000}"/>
    <cellStyle name="Normal 6 4 3 3 20 7" xfId="31886" xr:uid="{00000000-0005-0000-0000-0000240B0000}"/>
    <cellStyle name="Normal 6 4 3 3 21" xfId="1968" xr:uid="{00000000-0005-0000-0000-0000230B0000}"/>
    <cellStyle name="Normal 6 4 3 3 21 2" xfId="3874" xr:uid="{00000000-0005-0000-0000-0000240B0000}"/>
    <cellStyle name="Normal 6 4 3 3 21 2 2" xfId="7617" xr:uid="{00000000-0005-0000-0000-0000270B0000}"/>
    <cellStyle name="Normal 6 4 3 3 21 2 2 2" xfId="18850" xr:uid="{00000000-0005-0000-0000-0000270B0000}"/>
    <cellStyle name="Normal 6 4 3 3 21 2 2 3" xfId="30071" xr:uid="{00000000-0005-0000-0000-0000270B0000}"/>
    <cellStyle name="Normal 6 4 3 3 21 2 2 4" xfId="41332" xr:uid="{00000000-0005-0000-0000-0000270B0000}"/>
    <cellStyle name="Normal 6 4 3 3 21 2 3" xfId="15110" xr:uid="{00000000-0005-0000-0000-0000240B0000}"/>
    <cellStyle name="Normal 6 4 3 3 21 2 3 2" xfId="26333" xr:uid="{00000000-0005-0000-0000-0000240B0000}"/>
    <cellStyle name="Normal 6 4 3 3 21 2 3 3" xfId="37594" xr:uid="{00000000-0005-0000-0000-0000240B0000}"/>
    <cellStyle name="Normal 6 4 3 3 21 2 4" xfId="11363" xr:uid="{00000000-0005-0000-0000-0000270B0000}"/>
    <cellStyle name="Normal 6 4 3 3 21 2 5" xfId="22590" xr:uid="{00000000-0005-0000-0000-0000270B0000}"/>
    <cellStyle name="Normal 6 4 3 3 21 2 6" xfId="33851" xr:uid="{00000000-0005-0000-0000-0000270B0000}"/>
    <cellStyle name="Normal 6 4 3 3 21 3" xfId="5748" xr:uid="{00000000-0005-0000-0000-0000260B0000}"/>
    <cellStyle name="Normal 6 4 3 3 21 3 2" xfId="16981" xr:uid="{00000000-0005-0000-0000-0000260B0000}"/>
    <cellStyle name="Normal 6 4 3 3 21 3 3" xfId="28202" xr:uid="{00000000-0005-0000-0000-0000260B0000}"/>
    <cellStyle name="Normal 6 4 3 3 21 3 4" xfId="39463" xr:uid="{00000000-0005-0000-0000-0000260B0000}"/>
    <cellStyle name="Normal 6 4 3 3 21 4" xfId="13240" xr:uid="{00000000-0005-0000-0000-0000230B0000}"/>
    <cellStyle name="Normal 6 4 3 3 21 4 2" xfId="24464" xr:uid="{00000000-0005-0000-0000-0000230B0000}"/>
    <cellStyle name="Normal 6 4 3 3 21 4 3" xfId="35725" xr:uid="{00000000-0005-0000-0000-0000230B0000}"/>
    <cellStyle name="Normal 6 4 3 3 21 5" xfId="9494" xr:uid="{00000000-0005-0000-0000-0000260B0000}"/>
    <cellStyle name="Normal 6 4 3 3 21 6" xfId="20721" xr:uid="{00000000-0005-0000-0000-0000260B0000}"/>
    <cellStyle name="Normal 6 4 3 3 21 7" xfId="31982" xr:uid="{00000000-0005-0000-0000-0000260B0000}"/>
    <cellStyle name="Normal 6 4 3 3 22" xfId="2073" xr:uid="{00000000-0005-0000-0000-0000250B0000}"/>
    <cellStyle name="Normal 6 4 3 3 22 2" xfId="3971" xr:uid="{00000000-0005-0000-0000-0000260B0000}"/>
    <cellStyle name="Normal 6 4 3 3 22 2 2" xfId="7713" xr:uid="{00000000-0005-0000-0000-0000290B0000}"/>
    <cellStyle name="Normal 6 4 3 3 22 2 2 2" xfId="18946" xr:uid="{00000000-0005-0000-0000-0000290B0000}"/>
    <cellStyle name="Normal 6 4 3 3 22 2 2 3" xfId="30167" xr:uid="{00000000-0005-0000-0000-0000290B0000}"/>
    <cellStyle name="Normal 6 4 3 3 22 2 2 4" xfId="41428" xr:uid="{00000000-0005-0000-0000-0000290B0000}"/>
    <cellStyle name="Normal 6 4 3 3 22 2 3" xfId="15206" xr:uid="{00000000-0005-0000-0000-0000260B0000}"/>
    <cellStyle name="Normal 6 4 3 3 22 2 3 2" xfId="26429" xr:uid="{00000000-0005-0000-0000-0000260B0000}"/>
    <cellStyle name="Normal 6 4 3 3 22 2 3 3" xfId="37690" xr:uid="{00000000-0005-0000-0000-0000260B0000}"/>
    <cellStyle name="Normal 6 4 3 3 22 2 4" xfId="11459" xr:uid="{00000000-0005-0000-0000-0000290B0000}"/>
    <cellStyle name="Normal 6 4 3 3 22 2 5" xfId="22686" xr:uid="{00000000-0005-0000-0000-0000290B0000}"/>
    <cellStyle name="Normal 6 4 3 3 22 2 6" xfId="33947" xr:uid="{00000000-0005-0000-0000-0000290B0000}"/>
    <cellStyle name="Normal 6 4 3 3 22 3" xfId="5844" xr:uid="{00000000-0005-0000-0000-0000280B0000}"/>
    <cellStyle name="Normal 6 4 3 3 22 3 2" xfId="17077" xr:uid="{00000000-0005-0000-0000-0000280B0000}"/>
    <cellStyle name="Normal 6 4 3 3 22 3 3" xfId="28298" xr:uid="{00000000-0005-0000-0000-0000280B0000}"/>
    <cellStyle name="Normal 6 4 3 3 22 3 4" xfId="39559" xr:uid="{00000000-0005-0000-0000-0000280B0000}"/>
    <cellStyle name="Normal 6 4 3 3 22 4" xfId="13336" xr:uid="{00000000-0005-0000-0000-0000250B0000}"/>
    <cellStyle name="Normal 6 4 3 3 22 4 2" xfId="24560" xr:uid="{00000000-0005-0000-0000-0000250B0000}"/>
    <cellStyle name="Normal 6 4 3 3 22 4 3" xfId="35821" xr:uid="{00000000-0005-0000-0000-0000250B0000}"/>
    <cellStyle name="Normal 6 4 3 3 22 5" xfId="9590" xr:uid="{00000000-0005-0000-0000-0000280B0000}"/>
    <cellStyle name="Normal 6 4 3 3 22 6" xfId="20817" xr:uid="{00000000-0005-0000-0000-0000280B0000}"/>
    <cellStyle name="Normal 6 4 3 3 22 7" xfId="32078" xr:uid="{00000000-0005-0000-0000-0000280B0000}"/>
    <cellStyle name="Normal 6 4 3 3 23" xfId="2177" xr:uid="{00000000-0005-0000-0000-0000270B0000}"/>
    <cellStyle name="Normal 6 4 3 3 23 2" xfId="4067" xr:uid="{00000000-0005-0000-0000-0000280B0000}"/>
    <cellStyle name="Normal 6 4 3 3 23 2 2" xfId="7809" xr:uid="{00000000-0005-0000-0000-00002B0B0000}"/>
    <cellStyle name="Normal 6 4 3 3 23 2 2 2" xfId="19042" xr:uid="{00000000-0005-0000-0000-00002B0B0000}"/>
    <cellStyle name="Normal 6 4 3 3 23 2 2 3" xfId="30263" xr:uid="{00000000-0005-0000-0000-00002B0B0000}"/>
    <cellStyle name="Normal 6 4 3 3 23 2 2 4" xfId="41524" xr:uid="{00000000-0005-0000-0000-00002B0B0000}"/>
    <cellStyle name="Normal 6 4 3 3 23 2 3" xfId="15302" xr:uid="{00000000-0005-0000-0000-0000280B0000}"/>
    <cellStyle name="Normal 6 4 3 3 23 2 3 2" xfId="26525" xr:uid="{00000000-0005-0000-0000-0000280B0000}"/>
    <cellStyle name="Normal 6 4 3 3 23 2 3 3" xfId="37786" xr:uid="{00000000-0005-0000-0000-0000280B0000}"/>
    <cellStyle name="Normal 6 4 3 3 23 2 4" xfId="11555" xr:uid="{00000000-0005-0000-0000-00002B0B0000}"/>
    <cellStyle name="Normal 6 4 3 3 23 2 5" xfId="22782" xr:uid="{00000000-0005-0000-0000-00002B0B0000}"/>
    <cellStyle name="Normal 6 4 3 3 23 2 6" xfId="34043" xr:uid="{00000000-0005-0000-0000-00002B0B0000}"/>
    <cellStyle name="Normal 6 4 3 3 23 3" xfId="5940" xr:uid="{00000000-0005-0000-0000-00002A0B0000}"/>
    <cellStyle name="Normal 6 4 3 3 23 3 2" xfId="17173" xr:uid="{00000000-0005-0000-0000-00002A0B0000}"/>
    <cellStyle name="Normal 6 4 3 3 23 3 3" xfId="28394" xr:uid="{00000000-0005-0000-0000-00002A0B0000}"/>
    <cellStyle name="Normal 6 4 3 3 23 3 4" xfId="39655" xr:uid="{00000000-0005-0000-0000-00002A0B0000}"/>
    <cellStyle name="Normal 6 4 3 3 23 4" xfId="13432" xr:uid="{00000000-0005-0000-0000-0000270B0000}"/>
    <cellStyle name="Normal 6 4 3 3 23 4 2" xfId="24656" xr:uid="{00000000-0005-0000-0000-0000270B0000}"/>
    <cellStyle name="Normal 6 4 3 3 23 4 3" xfId="35917" xr:uid="{00000000-0005-0000-0000-0000270B0000}"/>
    <cellStyle name="Normal 6 4 3 3 23 5" xfId="9686" xr:uid="{00000000-0005-0000-0000-00002A0B0000}"/>
    <cellStyle name="Normal 6 4 3 3 23 6" xfId="20913" xr:uid="{00000000-0005-0000-0000-00002A0B0000}"/>
    <cellStyle name="Normal 6 4 3 3 23 7" xfId="32174" xr:uid="{00000000-0005-0000-0000-00002A0B0000}"/>
    <cellStyle name="Normal 6 4 3 3 24" xfId="2279" xr:uid="{00000000-0005-0000-0000-0000290B0000}"/>
    <cellStyle name="Normal 6 4 3 3 24 2" xfId="4165" xr:uid="{00000000-0005-0000-0000-00002A0B0000}"/>
    <cellStyle name="Normal 6 4 3 3 24 2 2" xfId="7906" xr:uid="{00000000-0005-0000-0000-00002D0B0000}"/>
    <cellStyle name="Normal 6 4 3 3 24 2 2 2" xfId="19139" xr:uid="{00000000-0005-0000-0000-00002D0B0000}"/>
    <cellStyle name="Normal 6 4 3 3 24 2 2 3" xfId="30360" xr:uid="{00000000-0005-0000-0000-00002D0B0000}"/>
    <cellStyle name="Normal 6 4 3 3 24 2 2 4" xfId="41621" xr:uid="{00000000-0005-0000-0000-00002D0B0000}"/>
    <cellStyle name="Normal 6 4 3 3 24 2 3" xfId="15399" xr:uid="{00000000-0005-0000-0000-00002A0B0000}"/>
    <cellStyle name="Normal 6 4 3 3 24 2 3 2" xfId="26622" xr:uid="{00000000-0005-0000-0000-00002A0B0000}"/>
    <cellStyle name="Normal 6 4 3 3 24 2 3 3" xfId="37883" xr:uid="{00000000-0005-0000-0000-00002A0B0000}"/>
    <cellStyle name="Normal 6 4 3 3 24 2 4" xfId="11652" xr:uid="{00000000-0005-0000-0000-00002D0B0000}"/>
    <cellStyle name="Normal 6 4 3 3 24 2 5" xfId="22879" xr:uid="{00000000-0005-0000-0000-00002D0B0000}"/>
    <cellStyle name="Normal 6 4 3 3 24 2 6" xfId="34140" xr:uid="{00000000-0005-0000-0000-00002D0B0000}"/>
    <cellStyle name="Normal 6 4 3 3 24 3" xfId="6037" xr:uid="{00000000-0005-0000-0000-00002C0B0000}"/>
    <cellStyle name="Normal 6 4 3 3 24 3 2" xfId="17270" xr:uid="{00000000-0005-0000-0000-00002C0B0000}"/>
    <cellStyle name="Normal 6 4 3 3 24 3 3" xfId="28491" xr:uid="{00000000-0005-0000-0000-00002C0B0000}"/>
    <cellStyle name="Normal 6 4 3 3 24 3 4" xfId="39752" xr:uid="{00000000-0005-0000-0000-00002C0B0000}"/>
    <cellStyle name="Normal 6 4 3 3 24 4" xfId="13529" xr:uid="{00000000-0005-0000-0000-0000290B0000}"/>
    <cellStyle name="Normal 6 4 3 3 24 4 2" xfId="24753" xr:uid="{00000000-0005-0000-0000-0000290B0000}"/>
    <cellStyle name="Normal 6 4 3 3 24 4 3" xfId="36014" xr:uid="{00000000-0005-0000-0000-0000290B0000}"/>
    <cellStyle name="Normal 6 4 3 3 24 5" xfId="9783" xr:uid="{00000000-0005-0000-0000-00002C0B0000}"/>
    <cellStyle name="Normal 6 4 3 3 24 6" xfId="21010" xr:uid="{00000000-0005-0000-0000-00002C0B0000}"/>
    <cellStyle name="Normal 6 4 3 3 24 7" xfId="32271" xr:uid="{00000000-0005-0000-0000-00002C0B0000}"/>
    <cellStyle name="Normal 6 4 3 3 25" xfId="2472" xr:uid="{00000000-0005-0000-0000-00002B0B0000}"/>
    <cellStyle name="Normal 6 4 3 3 25 2" xfId="6230" xr:uid="{00000000-0005-0000-0000-00002E0B0000}"/>
    <cellStyle name="Normal 6 4 3 3 25 2 2" xfId="17463" xr:uid="{00000000-0005-0000-0000-00002E0B0000}"/>
    <cellStyle name="Normal 6 4 3 3 25 2 3" xfId="28684" xr:uid="{00000000-0005-0000-0000-00002E0B0000}"/>
    <cellStyle name="Normal 6 4 3 3 25 2 4" xfId="39945" xr:uid="{00000000-0005-0000-0000-00002E0B0000}"/>
    <cellStyle name="Normal 6 4 3 3 25 3" xfId="13722" xr:uid="{00000000-0005-0000-0000-00002B0B0000}"/>
    <cellStyle name="Normal 6 4 3 3 25 3 2" xfId="24946" xr:uid="{00000000-0005-0000-0000-00002B0B0000}"/>
    <cellStyle name="Normal 6 4 3 3 25 3 3" xfId="36207" xr:uid="{00000000-0005-0000-0000-00002B0B0000}"/>
    <cellStyle name="Normal 6 4 3 3 25 4" xfId="9976" xr:uid="{00000000-0005-0000-0000-00002E0B0000}"/>
    <cellStyle name="Normal 6 4 3 3 25 5" xfId="21203" xr:uid="{00000000-0005-0000-0000-00002E0B0000}"/>
    <cellStyle name="Normal 6 4 3 3 25 6" xfId="32464" xr:uid="{00000000-0005-0000-0000-00002E0B0000}"/>
    <cellStyle name="Normal 6 4 3 3 26" xfId="4566" xr:uid="{00000000-0005-0000-0000-0000FF0A0000}"/>
    <cellStyle name="Normal 6 4 3 3 26 2" xfId="15799" xr:uid="{00000000-0005-0000-0000-0000FF0A0000}"/>
    <cellStyle name="Normal 6 4 3 3 26 3" xfId="27020" xr:uid="{00000000-0005-0000-0000-0000FF0A0000}"/>
    <cellStyle name="Normal 6 4 3 3 26 4" xfId="38281" xr:uid="{00000000-0005-0000-0000-0000FF0A0000}"/>
    <cellStyle name="Normal 6 4 3 3 27" xfId="12058" xr:uid="{00000000-0005-0000-0000-0000FC0A0000}"/>
    <cellStyle name="Normal 6 4 3 3 27 2" xfId="23282" xr:uid="{00000000-0005-0000-0000-0000FC0A0000}"/>
    <cellStyle name="Normal 6 4 3 3 27 3" xfId="34543" xr:uid="{00000000-0005-0000-0000-0000FC0A0000}"/>
    <cellStyle name="Normal 6 4 3 3 28" xfId="8312" xr:uid="{00000000-0005-0000-0000-0000FF0A0000}"/>
    <cellStyle name="Normal 6 4 3 3 29" xfId="19539" xr:uid="{00000000-0005-0000-0000-0000FF0A0000}"/>
    <cellStyle name="Normal 6 4 3 3 3" xfId="925" xr:uid="{00000000-0005-0000-0000-00002C0B0000}"/>
    <cellStyle name="Normal 6 4 3 3 3 2" xfId="2376" xr:uid="{00000000-0005-0000-0000-00002D0B0000}"/>
    <cellStyle name="Normal 6 4 3 3 3 2 2" xfId="4262" xr:uid="{00000000-0005-0000-0000-00002E0B0000}"/>
    <cellStyle name="Normal 6 4 3 3 3 2 2 2" xfId="8003" xr:uid="{00000000-0005-0000-0000-0000310B0000}"/>
    <cellStyle name="Normal 6 4 3 3 3 2 2 2 2" xfId="19236" xr:uid="{00000000-0005-0000-0000-0000310B0000}"/>
    <cellStyle name="Normal 6 4 3 3 3 2 2 2 3" xfId="30457" xr:uid="{00000000-0005-0000-0000-0000310B0000}"/>
    <cellStyle name="Normal 6 4 3 3 3 2 2 2 4" xfId="41718" xr:uid="{00000000-0005-0000-0000-0000310B0000}"/>
    <cellStyle name="Normal 6 4 3 3 3 2 2 3" xfId="15496" xr:uid="{00000000-0005-0000-0000-00002E0B0000}"/>
    <cellStyle name="Normal 6 4 3 3 3 2 2 3 2" xfId="26719" xr:uid="{00000000-0005-0000-0000-00002E0B0000}"/>
    <cellStyle name="Normal 6 4 3 3 3 2 2 3 3" xfId="37980" xr:uid="{00000000-0005-0000-0000-00002E0B0000}"/>
    <cellStyle name="Normal 6 4 3 3 3 2 2 4" xfId="11749" xr:uid="{00000000-0005-0000-0000-0000310B0000}"/>
    <cellStyle name="Normal 6 4 3 3 3 2 2 5" xfId="22976" xr:uid="{00000000-0005-0000-0000-0000310B0000}"/>
    <cellStyle name="Normal 6 4 3 3 3 2 2 6" xfId="34237" xr:uid="{00000000-0005-0000-0000-0000310B0000}"/>
    <cellStyle name="Normal 6 4 3 3 3 2 3" xfId="6134" xr:uid="{00000000-0005-0000-0000-0000300B0000}"/>
    <cellStyle name="Normal 6 4 3 3 3 2 3 2" xfId="17367" xr:uid="{00000000-0005-0000-0000-0000300B0000}"/>
    <cellStyle name="Normal 6 4 3 3 3 2 3 3" xfId="28588" xr:uid="{00000000-0005-0000-0000-0000300B0000}"/>
    <cellStyle name="Normal 6 4 3 3 3 2 3 4" xfId="39849" xr:uid="{00000000-0005-0000-0000-0000300B0000}"/>
    <cellStyle name="Normal 6 4 3 3 3 2 4" xfId="13626" xr:uid="{00000000-0005-0000-0000-00002D0B0000}"/>
    <cellStyle name="Normal 6 4 3 3 3 2 4 2" xfId="24850" xr:uid="{00000000-0005-0000-0000-00002D0B0000}"/>
    <cellStyle name="Normal 6 4 3 3 3 2 4 3" xfId="36111" xr:uid="{00000000-0005-0000-0000-00002D0B0000}"/>
    <cellStyle name="Normal 6 4 3 3 3 2 5" xfId="9880" xr:uid="{00000000-0005-0000-0000-0000300B0000}"/>
    <cellStyle name="Normal 6 4 3 3 3 2 6" xfId="21107" xr:uid="{00000000-0005-0000-0000-0000300B0000}"/>
    <cellStyle name="Normal 6 4 3 3 3 2 7" xfId="32368" xr:uid="{00000000-0005-0000-0000-0000300B0000}"/>
    <cellStyle name="Normal 6 4 3 3 3 3" xfId="2569" xr:uid="{00000000-0005-0000-0000-00002F0B0000}"/>
    <cellStyle name="Normal 6 4 3 3 3 3 2" xfId="6327" xr:uid="{00000000-0005-0000-0000-0000320B0000}"/>
    <cellStyle name="Normal 6 4 3 3 3 3 2 2" xfId="17560" xr:uid="{00000000-0005-0000-0000-0000320B0000}"/>
    <cellStyle name="Normal 6 4 3 3 3 3 2 3" xfId="28781" xr:uid="{00000000-0005-0000-0000-0000320B0000}"/>
    <cellStyle name="Normal 6 4 3 3 3 3 2 4" xfId="40042" xr:uid="{00000000-0005-0000-0000-0000320B0000}"/>
    <cellStyle name="Normal 6 4 3 3 3 3 3" xfId="13819" xr:uid="{00000000-0005-0000-0000-00002F0B0000}"/>
    <cellStyle name="Normal 6 4 3 3 3 3 3 2" xfId="25043" xr:uid="{00000000-0005-0000-0000-00002F0B0000}"/>
    <cellStyle name="Normal 6 4 3 3 3 3 3 3" xfId="36304" xr:uid="{00000000-0005-0000-0000-00002F0B0000}"/>
    <cellStyle name="Normal 6 4 3 3 3 3 4" xfId="10073" xr:uid="{00000000-0005-0000-0000-0000320B0000}"/>
    <cellStyle name="Normal 6 4 3 3 3 3 5" xfId="21300" xr:uid="{00000000-0005-0000-0000-0000320B0000}"/>
    <cellStyle name="Normal 6 4 3 3 3 3 6" xfId="32561" xr:uid="{00000000-0005-0000-0000-0000320B0000}"/>
    <cellStyle name="Normal 6 4 3 3 3 4" xfId="4788" xr:uid="{00000000-0005-0000-0000-00002F0B0000}"/>
    <cellStyle name="Normal 6 4 3 3 3 4 2" xfId="16021" xr:uid="{00000000-0005-0000-0000-00002F0B0000}"/>
    <cellStyle name="Normal 6 4 3 3 3 4 3" xfId="27242" xr:uid="{00000000-0005-0000-0000-00002F0B0000}"/>
    <cellStyle name="Normal 6 4 3 3 3 4 4" xfId="38503" xr:uid="{00000000-0005-0000-0000-00002F0B0000}"/>
    <cellStyle name="Normal 6 4 3 3 3 5" xfId="12280" xr:uid="{00000000-0005-0000-0000-00002C0B0000}"/>
    <cellStyle name="Normal 6 4 3 3 3 5 2" xfId="23504" xr:uid="{00000000-0005-0000-0000-00002C0B0000}"/>
    <cellStyle name="Normal 6 4 3 3 3 5 3" xfId="34765" xr:uid="{00000000-0005-0000-0000-00002C0B0000}"/>
    <cellStyle name="Normal 6 4 3 3 3 6" xfId="8534" xr:uid="{00000000-0005-0000-0000-00002F0B0000}"/>
    <cellStyle name="Normal 6 4 3 3 3 7" xfId="19761" xr:uid="{00000000-0005-0000-0000-00002F0B0000}"/>
    <cellStyle name="Normal 6 4 3 3 3 8" xfId="31022" xr:uid="{00000000-0005-0000-0000-00002F0B0000}"/>
    <cellStyle name="Normal 6 4 3 3 30" xfId="30800" xr:uid="{00000000-0005-0000-0000-0000FF0A0000}"/>
    <cellStyle name="Normal 6 4 3 3 4" xfId="977" xr:uid="{00000000-0005-0000-0000-0000300B0000}"/>
    <cellStyle name="Normal 6 4 3 3 4 2" xfId="3002" xr:uid="{00000000-0005-0000-0000-0000310B0000}"/>
    <cellStyle name="Normal 6 4 3 3 4 2 2" xfId="6747" xr:uid="{00000000-0005-0000-0000-0000340B0000}"/>
    <cellStyle name="Normal 6 4 3 3 4 2 2 2" xfId="17980" xr:uid="{00000000-0005-0000-0000-0000340B0000}"/>
    <cellStyle name="Normal 6 4 3 3 4 2 2 3" xfId="29201" xr:uid="{00000000-0005-0000-0000-0000340B0000}"/>
    <cellStyle name="Normal 6 4 3 3 4 2 2 4" xfId="40462" xr:uid="{00000000-0005-0000-0000-0000340B0000}"/>
    <cellStyle name="Normal 6 4 3 3 4 2 3" xfId="14240" xr:uid="{00000000-0005-0000-0000-0000310B0000}"/>
    <cellStyle name="Normal 6 4 3 3 4 2 3 2" xfId="25463" xr:uid="{00000000-0005-0000-0000-0000310B0000}"/>
    <cellStyle name="Normal 6 4 3 3 4 2 3 3" xfId="36724" xr:uid="{00000000-0005-0000-0000-0000310B0000}"/>
    <cellStyle name="Normal 6 4 3 3 4 2 4" xfId="10493" xr:uid="{00000000-0005-0000-0000-0000340B0000}"/>
    <cellStyle name="Normal 6 4 3 3 4 2 5" xfId="21720" xr:uid="{00000000-0005-0000-0000-0000340B0000}"/>
    <cellStyle name="Normal 6 4 3 3 4 2 6" xfId="32981" xr:uid="{00000000-0005-0000-0000-0000340B0000}"/>
    <cellStyle name="Normal 6 4 3 3 4 3" xfId="4836" xr:uid="{00000000-0005-0000-0000-0000330B0000}"/>
    <cellStyle name="Normal 6 4 3 3 4 3 2" xfId="16069" xr:uid="{00000000-0005-0000-0000-0000330B0000}"/>
    <cellStyle name="Normal 6 4 3 3 4 3 3" xfId="27290" xr:uid="{00000000-0005-0000-0000-0000330B0000}"/>
    <cellStyle name="Normal 6 4 3 3 4 3 4" xfId="38551" xr:uid="{00000000-0005-0000-0000-0000330B0000}"/>
    <cellStyle name="Normal 6 4 3 3 4 4" xfId="12328" xr:uid="{00000000-0005-0000-0000-0000300B0000}"/>
    <cellStyle name="Normal 6 4 3 3 4 4 2" xfId="23552" xr:uid="{00000000-0005-0000-0000-0000300B0000}"/>
    <cellStyle name="Normal 6 4 3 3 4 4 3" xfId="34813" xr:uid="{00000000-0005-0000-0000-0000300B0000}"/>
    <cellStyle name="Normal 6 4 3 3 4 5" xfId="8582" xr:uid="{00000000-0005-0000-0000-0000330B0000}"/>
    <cellStyle name="Normal 6 4 3 3 4 6" xfId="19809" xr:uid="{00000000-0005-0000-0000-0000330B0000}"/>
    <cellStyle name="Normal 6 4 3 3 4 7" xfId="31070" xr:uid="{00000000-0005-0000-0000-0000330B0000}"/>
    <cellStyle name="Normal 6 4 3 3 5" xfId="1030" xr:uid="{00000000-0005-0000-0000-0000320B0000}"/>
    <cellStyle name="Normal 6 4 3 3 5 2" xfId="3051" xr:uid="{00000000-0005-0000-0000-0000330B0000}"/>
    <cellStyle name="Normal 6 4 3 3 5 2 2" xfId="6795" xr:uid="{00000000-0005-0000-0000-0000360B0000}"/>
    <cellStyle name="Normal 6 4 3 3 5 2 2 2" xfId="18028" xr:uid="{00000000-0005-0000-0000-0000360B0000}"/>
    <cellStyle name="Normal 6 4 3 3 5 2 2 3" xfId="29249" xr:uid="{00000000-0005-0000-0000-0000360B0000}"/>
    <cellStyle name="Normal 6 4 3 3 5 2 2 4" xfId="40510" xr:uid="{00000000-0005-0000-0000-0000360B0000}"/>
    <cellStyle name="Normal 6 4 3 3 5 2 3" xfId="14288" xr:uid="{00000000-0005-0000-0000-0000330B0000}"/>
    <cellStyle name="Normal 6 4 3 3 5 2 3 2" xfId="25511" xr:uid="{00000000-0005-0000-0000-0000330B0000}"/>
    <cellStyle name="Normal 6 4 3 3 5 2 3 3" xfId="36772" xr:uid="{00000000-0005-0000-0000-0000330B0000}"/>
    <cellStyle name="Normal 6 4 3 3 5 2 4" xfId="10541" xr:uid="{00000000-0005-0000-0000-0000360B0000}"/>
    <cellStyle name="Normal 6 4 3 3 5 2 5" xfId="21768" xr:uid="{00000000-0005-0000-0000-0000360B0000}"/>
    <cellStyle name="Normal 6 4 3 3 5 2 6" xfId="33029" xr:uid="{00000000-0005-0000-0000-0000360B0000}"/>
    <cellStyle name="Normal 6 4 3 3 5 3" xfId="4884" xr:uid="{00000000-0005-0000-0000-0000350B0000}"/>
    <cellStyle name="Normal 6 4 3 3 5 3 2" xfId="16117" xr:uid="{00000000-0005-0000-0000-0000350B0000}"/>
    <cellStyle name="Normal 6 4 3 3 5 3 3" xfId="27338" xr:uid="{00000000-0005-0000-0000-0000350B0000}"/>
    <cellStyle name="Normal 6 4 3 3 5 3 4" xfId="38599" xr:uid="{00000000-0005-0000-0000-0000350B0000}"/>
    <cellStyle name="Normal 6 4 3 3 5 4" xfId="12376" xr:uid="{00000000-0005-0000-0000-0000320B0000}"/>
    <cellStyle name="Normal 6 4 3 3 5 4 2" xfId="23600" xr:uid="{00000000-0005-0000-0000-0000320B0000}"/>
    <cellStyle name="Normal 6 4 3 3 5 4 3" xfId="34861" xr:uid="{00000000-0005-0000-0000-0000320B0000}"/>
    <cellStyle name="Normal 6 4 3 3 5 5" xfId="8630" xr:uid="{00000000-0005-0000-0000-0000350B0000}"/>
    <cellStyle name="Normal 6 4 3 3 5 6" xfId="19857" xr:uid="{00000000-0005-0000-0000-0000350B0000}"/>
    <cellStyle name="Normal 6 4 3 3 5 7" xfId="31118" xr:uid="{00000000-0005-0000-0000-0000350B0000}"/>
    <cellStyle name="Normal 6 4 3 3 6" xfId="1082" xr:uid="{00000000-0005-0000-0000-0000340B0000}"/>
    <cellStyle name="Normal 6 4 3 3 6 2" xfId="3099" xr:uid="{00000000-0005-0000-0000-0000350B0000}"/>
    <cellStyle name="Normal 6 4 3 3 6 2 2" xfId="6843" xr:uid="{00000000-0005-0000-0000-0000380B0000}"/>
    <cellStyle name="Normal 6 4 3 3 6 2 2 2" xfId="18076" xr:uid="{00000000-0005-0000-0000-0000380B0000}"/>
    <cellStyle name="Normal 6 4 3 3 6 2 2 3" xfId="29297" xr:uid="{00000000-0005-0000-0000-0000380B0000}"/>
    <cellStyle name="Normal 6 4 3 3 6 2 2 4" xfId="40558" xr:uid="{00000000-0005-0000-0000-0000380B0000}"/>
    <cellStyle name="Normal 6 4 3 3 6 2 3" xfId="14336" xr:uid="{00000000-0005-0000-0000-0000350B0000}"/>
    <cellStyle name="Normal 6 4 3 3 6 2 3 2" xfId="25559" xr:uid="{00000000-0005-0000-0000-0000350B0000}"/>
    <cellStyle name="Normal 6 4 3 3 6 2 3 3" xfId="36820" xr:uid="{00000000-0005-0000-0000-0000350B0000}"/>
    <cellStyle name="Normal 6 4 3 3 6 2 4" xfId="10589" xr:uid="{00000000-0005-0000-0000-0000380B0000}"/>
    <cellStyle name="Normal 6 4 3 3 6 2 5" xfId="21816" xr:uid="{00000000-0005-0000-0000-0000380B0000}"/>
    <cellStyle name="Normal 6 4 3 3 6 2 6" xfId="33077" xr:uid="{00000000-0005-0000-0000-0000380B0000}"/>
    <cellStyle name="Normal 6 4 3 3 6 3" xfId="4932" xr:uid="{00000000-0005-0000-0000-0000370B0000}"/>
    <cellStyle name="Normal 6 4 3 3 6 3 2" xfId="16165" xr:uid="{00000000-0005-0000-0000-0000370B0000}"/>
    <cellStyle name="Normal 6 4 3 3 6 3 3" xfId="27386" xr:uid="{00000000-0005-0000-0000-0000370B0000}"/>
    <cellStyle name="Normal 6 4 3 3 6 3 4" xfId="38647" xr:uid="{00000000-0005-0000-0000-0000370B0000}"/>
    <cellStyle name="Normal 6 4 3 3 6 4" xfId="12424" xr:uid="{00000000-0005-0000-0000-0000340B0000}"/>
    <cellStyle name="Normal 6 4 3 3 6 4 2" xfId="23648" xr:uid="{00000000-0005-0000-0000-0000340B0000}"/>
    <cellStyle name="Normal 6 4 3 3 6 4 3" xfId="34909" xr:uid="{00000000-0005-0000-0000-0000340B0000}"/>
    <cellStyle name="Normal 6 4 3 3 6 5" xfId="8678" xr:uid="{00000000-0005-0000-0000-0000370B0000}"/>
    <cellStyle name="Normal 6 4 3 3 6 6" xfId="19905" xr:uid="{00000000-0005-0000-0000-0000370B0000}"/>
    <cellStyle name="Normal 6 4 3 3 6 7" xfId="31166" xr:uid="{00000000-0005-0000-0000-0000370B0000}"/>
    <cellStyle name="Normal 6 4 3 3 7" xfId="1134" xr:uid="{00000000-0005-0000-0000-0000360B0000}"/>
    <cellStyle name="Normal 6 4 3 3 7 2" xfId="3147" xr:uid="{00000000-0005-0000-0000-0000370B0000}"/>
    <cellStyle name="Normal 6 4 3 3 7 2 2" xfId="6891" xr:uid="{00000000-0005-0000-0000-00003A0B0000}"/>
    <cellStyle name="Normal 6 4 3 3 7 2 2 2" xfId="18124" xr:uid="{00000000-0005-0000-0000-00003A0B0000}"/>
    <cellStyle name="Normal 6 4 3 3 7 2 2 3" xfId="29345" xr:uid="{00000000-0005-0000-0000-00003A0B0000}"/>
    <cellStyle name="Normal 6 4 3 3 7 2 2 4" xfId="40606" xr:uid="{00000000-0005-0000-0000-00003A0B0000}"/>
    <cellStyle name="Normal 6 4 3 3 7 2 3" xfId="14384" xr:uid="{00000000-0005-0000-0000-0000370B0000}"/>
    <cellStyle name="Normal 6 4 3 3 7 2 3 2" xfId="25607" xr:uid="{00000000-0005-0000-0000-0000370B0000}"/>
    <cellStyle name="Normal 6 4 3 3 7 2 3 3" xfId="36868" xr:uid="{00000000-0005-0000-0000-0000370B0000}"/>
    <cellStyle name="Normal 6 4 3 3 7 2 4" xfId="10637" xr:uid="{00000000-0005-0000-0000-00003A0B0000}"/>
    <cellStyle name="Normal 6 4 3 3 7 2 5" xfId="21864" xr:uid="{00000000-0005-0000-0000-00003A0B0000}"/>
    <cellStyle name="Normal 6 4 3 3 7 2 6" xfId="33125" xr:uid="{00000000-0005-0000-0000-00003A0B0000}"/>
    <cellStyle name="Normal 6 4 3 3 7 3" xfId="4980" xr:uid="{00000000-0005-0000-0000-0000390B0000}"/>
    <cellStyle name="Normal 6 4 3 3 7 3 2" xfId="16213" xr:uid="{00000000-0005-0000-0000-0000390B0000}"/>
    <cellStyle name="Normal 6 4 3 3 7 3 3" xfId="27434" xr:uid="{00000000-0005-0000-0000-0000390B0000}"/>
    <cellStyle name="Normal 6 4 3 3 7 3 4" xfId="38695" xr:uid="{00000000-0005-0000-0000-0000390B0000}"/>
    <cellStyle name="Normal 6 4 3 3 7 4" xfId="12472" xr:uid="{00000000-0005-0000-0000-0000360B0000}"/>
    <cellStyle name="Normal 6 4 3 3 7 4 2" xfId="23696" xr:uid="{00000000-0005-0000-0000-0000360B0000}"/>
    <cellStyle name="Normal 6 4 3 3 7 4 3" xfId="34957" xr:uid="{00000000-0005-0000-0000-0000360B0000}"/>
    <cellStyle name="Normal 6 4 3 3 7 5" xfId="8726" xr:uid="{00000000-0005-0000-0000-0000390B0000}"/>
    <cellStyle name="Normal 6 4 3 3 7 6" xfId="19953" xr:uid="{00000000-0005-0000-0000-0000390B0000}"/>
    <cellStyle name="Normal 6 4 3 3 7 7" xfId="31214" xr:uid="{00000000-0005-0000-0000-0000390B0000}"/>
    <cellStyle name="Normal 6 4 3 3 8" xfId="1186" xr:uid="{00000000-0005-0000-0000-0000380B0000}"/>
    <cellStyle name="Normal 6 4 3 3 8 2" xfId="3195" xr:uid="{00000000-0005-0000-0000-0000390B0000}"/>
    <cellStyle name="Normal 6 4 3 3 8 2 2" xfId="6939" xr:uid="{00000000-0005-0000-0000-00003C0B0000}"/>
    <cellStyle name="Normal 6 4 3 3 8 2 2 2" xfId="18172" xr:uid="{00000000-0005-0000-0000-00003C0B0000}"/>
    <cellStyle name="Normal 6 4 3 3 8 2 2 3" xfId="29393" xr:uid="{00000000-0005-0000-0000-00003C0B0000}"/>
    <cellStyle name="Normal 6 4 3 3 8 2 2 4" xfId="40654" xr:uid="{00000000-0005-0000-0000-00003C0B0000}"/>
    <cellStyle name="Normal 6 4 3 3 8 2 3" xfId="14432" xr:uid="{00000000-0005-0000-0000-0000390B0000}"/>
    <cellStyle name="Normal 6 4 3 3 8 2 3 2" xfId="25655" xr:uid="{00000000-0005-0000-0000-0000390B0000}"/>
    <cellStyle name="Normal 6 4 3 3 8 2 3 3" xfId="36916" xr:uid="{00000000-0005-0000-0000-0000390B0000}"/>
    <cellStyle name="Normal 6 4 3 3 8 2 4" xfId="10685" xr:uid="{00000000-0005-0000-0000-00003C0B0000}"/>
    <cellStyle name="Normal 6 4 3 3 8 2 5" xfId="21912" xr:uid="{00000000-0005-0000-0000-00003C0B0000}"/>
    <cellStyle name="Normal 6 4 3 3 8 2 6" xfId="33173" xr:uid="{00000000-0005-0000-0000-00003C0B0000}"/>
    <cellStyle name="Normal 6 4 3 3 8 3" xfId="5028" xr:uid="{00000000-0005-0000-0000-00003B0B0000}"/>
    <cellStyle name="Normal 6 4 3 3 8 3 2" xfId="16261" xr:uid="{00000000-0005-0000-0000-00003B0B0000}"/>
    <cellStyle name="Normal 6 4 3 3 8 3 3" xfId="27482" xr:uid="{00000000-0005-0000-0000-00003B0B0000}"/>
    <cellStyle name="Normal 6 4 3 3 8 3 4" xfId="38743" xr:uid="{00000000-0005-0000-0000-00003B0B0000}"/>
    <cellStyle name="Normal 6 4 3 3 8 4" xfId="12520" xr:uid="{00000000-0005-0000-0000-0000380B0000}"/>
    <cellStyle name="Normal 6 4 3 3 8 4 2" xfId="23744" xr:uid="{00000000-0005-0000-0000-0000380B0000}"/>
    <cellStyle name="Normal 6 4 3 3 8 4 3" xfId="35005" xr:uid="{00000000-0005-0000-0000-0000380B0000}"/>
    <cellStyle name="Normal 6 4 3 3 8 5" xfId="8774" xr:uid="{00000000-0005-0000-0000-00003B0B0000}"/>
    <cellStyle name="Normal 6 4 3 3 8 6" xfId="20001" xr:uid="{00000000-0005-0000-0000-00003B0B0000}"/>
    <cellStyle name="Normal 6 4 3 3 8 7" xfId="31262" xr:uid="{00000000-0005-0000-0000-00003B0B0000}"/>
    <cellStyle name="Normal 6 4 3 3 9" xfId="1238" xr:uid="{00000000-0005-0000-0000-00003A0B0000}"/>
    <cellStyle name="Normal 6 4 3 3 9 2" xfId="3243" xr:uid="{00000000-0005-0000-0000-00003B0B0000}"/>
    <cellStyle name="Normal 6 4 3 3 9 2 2" xfId="6987" xr:uid="{00000000-0005-0000-0000-00003E0B0000}"/>
    <cellStyle name="Normal 6 4 3 3 9 2 2 2" xfId="18220" xr:uid="{00000000-0005-0000-0000-00003E0B0000}"/>
    <cellStyle name="Normal 6 4 3 3 9 2 2 3" xfId="29441" xr:uid="{00000000-0005-0000-0000-00003E0B0000}"/>
    <cellStyle name="Normal 6 4 3 3 9 2 2 4" xfId="40702" xr:uid="{00000000-0005-0000-0000-00003E0B0000}"/>
    <cellStyle name="Normal 6 4 3 3 9 2 3" xfId="14480" xr:uid="{00000000-0005-0000-0000-00003B0B0000}"/>
    <cellStyle name="Normal 6 4 3 3 9 2 3 2" xfId="25703" xr:uid="{00000000-0005-0000-0000-00003B0B0000}"/>
    <cellStyle name="Normal 6 4 3 3 9 2 3 3" xfId="36964" xr:uid="{00000000-0005-0000-0000-00003B0B0000}"/>
    <cellStyle name="Normal 6 4 3 3 9 2 4" xfId="10733" xr:uid="{00000000-0005-0000-0000-00003E0B0000}"/>
    <cellStyle name="Normal 6 4 3 3 9 2 5" xfId="21960" xr:uid="{00000000-0005-0000-0000-00003E0B0000}"/>
    <cellStyle name="Normal 6 4 3 3 9 2 6" xfId="33221" xr:uid="{00000000-0005-0000-0000-00003E0B0000}"/>
    <cellStyle name="Normal 6 4 3 3 9 3" xfId="5076" xr:uid="{00000000-0005-0000-0000-00003D0B0000}"/>
    <cellStyle name="Normal 6 4 3 3 9 3 2" xfId="16309" xr:uid="{00000000-0005-0000-0000-00003D0B0000}"/>
    <cellStyle name="Normal 6 4 3 3 9 3 3" xfId="27530" xr:uid="{00000000-0005-0000-0000-00003D0B0000}"/>
    <cellStyle name="Normal 6 4 3 3 9 3 4" xfId="38791" xr:uid="{00000000-0005-0000-0000-00003D0B0000}"/>
    <cellStyle name="Normal 6 4 3 3 9 4" xfId="12568" xr:uid="{00000000-0005-0000-0000-00003A0B0000}"/>
    <cellStyle name="Normal 6 4 3 3 9 4 2" xfId="23792" xr:uid="{00000000-0005-0000-0000-00003A0B0000}"/>
    <cellStyle name="Normal 6 4 3 3 9 4 3" xfId="35053" xr:uid="{00000000-0005-0000-0000-00003A0B0000}"/>
    <cellStyle name="Normal 6 4 3 3 9 5" xfId="8822" xr:uid="{00000000-0005-0000-0000-00003D0B0000}"/>
    <cellStyle name="Normal 6 4 3 3 9 6" xfId="20049" xr:uid="{00000000-0005-0000-0000-00003D0B0000}"/>
    <cellStyle name="Normal 6 4 3 3 9 7" xfId="31310" xr:uid="{00000000-0005-0000-0000-00003D0B0000}"/>
    <cellStyle name="Normal 6 4 3 30" xfId="2247" xr:uid="{00000000-0005-0000-0000-00003C0B0000}"/>
    <cellStyle name="Normal 6 4 3 30 2" xfId="4133" xr:uid="{00000000-0005-0000-0000-00003D0B0000}"/>
    <cellStyle name="Normal 6 4 3 30 2 2" xfId="7874" xr:uid="{00000000-0005-0000-0000-0000400B0000}"/>
    <cellStyle name="Normal 6 4 3 30 2 2 2" xfId="19107" xr:uid="{00000000-0005-0000-0000-0000400B0000}"/>
    <cellStyle name="Normal 6 4 3 30 2 2 3" xfId="30328" xr:uid="{00000000-0005-0000-0000-0000400B0000}"/>
    <cellStyle name="Normal 6 4 3 30 2 2 4" xfId="41589" xr:uid="{00000000-0005-0000-0000-0000400B0000}"/>
    <cellStyle name="Normal 6 4 3 30 2 3" xfId="15367" xr:uid="{00000000-0005-0000-0000-00003D0B0000}"/>
    <cellStyle name="Normal 6 4 3 30 2 3 2" xfId="26590" xr:uid="{00000000-0005-0000-0000-00003D0B0000}"/>
    <cellStyle name="Normal 6 4 3 30 2 3 3" xfId="37851" xr:uid="{00000000-0005-0000-0000-00003D0B0000}"/>
    <cellStyle name="Normal 6 4 3 30 2 4" xfId="11620" xr:uid="{00000000-0005-0000-0000-0000400B0000}"/>
    <cellStyle name="Normal 6 4 3 30 2 5" xfId="22847" xr:uid="{00000000-0005-0000-0000-0000400B0000}"/>
    <cellStyle name="Normal 6 4 3 30 2 6" xfId="34108" xr:uid="{00000000-0005-0000-0000-0000400B0000}"/>
    <cellStyle name="Normal 6 4 3 30 3" xfId="6005" xr:uid="{00000000-0005-0000-0000-00003F0B0000}"/>
    <cellStyle name="Normal 6 4 3 30 3 2" xfId="17238" xr:uid="{00000000-0005-0000-0000-00003F0B0000}"/>
    <cellStyle name="Normal 6 4 3 30 3 3" xfId="28459" xr:uid="{00000000-0005-0000-0000-00003F0B0000}"/>
    <cellStyle name="Normal 6 4 3 30 3 4" xfId="39720" xr:uid="{00000000-0005-0000-0000-00003F0B0000}"/>
    <cellStyle name="Normal 6 4 3 30 4" xfId="13497" xr:uid="{00000000-0005-0000-0000-00003C0B0000}"/>
    <cellStyle name="Normal 6 4 3 30 4 2" xfId="24721" xr:uid="{00000000-0005-0000-0000-00003C0B0000}"/>
    <cellStyle name="Normal 6 4 3 30 4 3" xfId="35982" xr:uid="{00000000-0005-0000-0000-00003C0B0000}"/>
    <cellStyle name="Normal 6 4 3 30 5" xfId="9751" xr:uid="{00000000-0005-0000-0000-00003F0B0000}"/>
    <cellStyle name="Normal 6 4 3 30 6" xfId="20978" xr:uid="{00000000-0005-0000-0000-00003F0B0000}"/>
    <cellStyle name="Normal 6 4 3 30 7" xfId="32239" xr:uid="{00000000-0005-0000-0000-00003F0B0000}"/>
    <cellStyle name="Normal 6 4 3 31" xfId="2440" xr:uid="{00000000-0005-0000-0000-00003E0B0000}"/>
    <cellStyle name="Normal 6 4 3 31 2" xfId="6198" xr:uid="{00000000-0005-0000-0000-0000410B0000}"/>
    <cellStyle name="Normal 6 4 3 31 2 2" xfId="17431" xr:uid="{00000000-0005-0000-0000-0000410B0000}"/>
    <cellStyle name="Normal 6 4 3 31 2 3" xfId="28652" xr:uid="{00000000-0005-0000-0000-0000410B0000}"/>
    <cellStyle name="Normal 6 4 3 31 2 4" xfId="39913" xr:uid="{00000000-0005-0000-0000-0000410B0000}"/>
    <cellStyle name="Normal 6 4 3 31 3" xfId="13690" xr:uid="{00000000-0005-0000-0000-00003E0B0000}"/>
    <cellStyle name="Normal 6 4 3 31 3 2" xfId="24914" xr:uid="{00000000-0005-0000-0000-00003E0B0000}"/>
    <cellStyle name="Normal 6 4 3 31 3 3" xfId="36175" xr:uid="{00000000-0005-0000-0000-00003E0B0000}"/>
    <cellStyle name="Normal 6 4 3 31 4" xfId="9944" xr:uid="{00000000-0005-0000-0000-0000410B0000}"/>
    <cellStyle name="Normal 6 4 3 31 5" xfId="21171" xr:uid="{00000000-0005-0000-0000-0000410B0000}"/>
    <cellStyle name="Normal 6 4 3 31 6" xfId="32432" xr:uid="{00000000-0005-0000-0000-0000410B0000}"/>
    <cellStyle name="Normal 6 4 3 32" xfId="4410" xr:uid="{00000000-0005-0000-0000-0000960A0000}"/>
    <cellStyle name="Normal 6 4 3 32 2" xfId="15643" xr:uid="{00000000-0005-0000-0000-0000960A0000}"/>
    <cellStyle name="Normal 6 4 3 32 3" xfId="26864" xr:uid="{00000000-0005-0000-0000-0000960A0000}"/>
    <cellStyle name="Normal 6 4 3 32 4" xfId="38125" xr:uid="{00000000-0005-0000-0000-0000960A0000}"/>
    <cellStyle name="Normal 6 4 3 33" xfId="11904" xr:uid="{00000000-0005-0000-0000-0000930A0000}"/>
    <cellStyle name="Normal 6 4 3 33 2" xfId="23128" xr:uid="{00000000-0005-0000-0000-0000930A0000}"/>
    <cellStyle name="Normal 6 4 3 33 3" xfId="34389" xr:uid="{00000000-0005-0000-0000-0000930A0000}"/>
    <cellStyle name="Normal 6 4 3 34" xfId="8156" xr:uid="{00000000-0005-0000-0000-0000960A0000}"/>
    <cellStyle name="Normal 6 4 3 35" xfId="19383" xr:uid="{00000000-0005-0000-0000-0000960A0000}"/>
    <cellStyle name="Normal 6 4 3 36" xfId="30644" xr:uid="{00000000-0005-0000-0000-0000960A0000}"/>
    <cellStyle name="Normal 6 4 3 4" xfId="764" xr:uid="{00000000-0005-0000-0000-00003F0B0000}"/>
    <cellStyle name="Normal 6 4 3 4 10" xfId="12136" xr:uid="{00000000-0005-0000-0000-00003F0B0000}"/>
    <cellStyle name="Normal 6 4 3 4 10 2" xfId="23360" xr:uid="{00000000-0005-0000-0000-00003F0B0000}"/>
    <cellStyle name="Normal 6 4 3 4 10 3" xfId="34621" xr:uid="{00000000-0005-0000-0000-00003F0B0000}"/>
    <cellStyle name="Normal 6 4 3 4 11" xfId="8390" xr:uid="{00000000-0005-0000-0000-0000420B0000}"/>
    <cellStyle name="Normal 6 4 3 4 12" xfId="19617" xr:uid="{00000000-0005-0000-0000-0000420B0000}"/>
    <cellStyle name="Normal 6 4 3 4 13" xfId="30878" xr:uid="{00000000-0005-0000-0000-0000420B0000}"/>
    <cellStyle name="Normal 6 4 3 4 2" xfId="1780" xr:uid="{00000000-0005-0000-0000-0000400B0000}"/>
    <cellStyle name="Normal 6 4 3 4 2 2" xfId="2392" xr:uid="{00000000-0005-0000-0000-0000410B0000}"/>
    <cellStyle name="Normal 6 4 3 4 2 2 2" xfId="4278" xr:uid="{00000000-0005-0000-0000-0000420B0000}"/>
    <cellStyle name="Normal 6 4 3 4 2 2 2 2" xfId="8019" xr:uid="{00000000-0005-0000-0000-0000450B0000}"/>
    <cellStyle name="Normal 6 4 3 4 2 2 2 2 2" xfId="19252" xr:uid="{00000000-0005-0000-0000-0000450B0000}"/>
    <cellStyle name="Normal 6 4 3 4 2 2 2 2 3" xfId="30473" xr:uid="{00000000-0005-0000-0000-0000450B0000}"/>
    <cellStyle name="Normal 6 4 3 4 2 2 2 2 4" xfId="41734" xr:uid="{00000000-0005-0000-0000-0000450B0000}"/>
    <cellStyle name="Normal 6 4 3 4 2 2 2 3" xfId="15512" xr:uid="{00000000-0005-0000-0000-0000420B0000}"/>
    <cellStyle name="Normal 6 4 3 4 2 2 2 3 2" xfId="26735" xr:uid="{00000000-0005-0000-0000-0000420B0000}"/>
    <cellStyle name="Normal 6 4 3 4 2 2 2 3 3" xfId="37996" xr:uid="{00000000-0005-0000-0000-0000420B0000}"/>
    <cellStyle name="Normal 6 4 3 4 2 2 2 4" xfId="11765" xr:uid="{00000000-0005-0000-0000-0000450B0000}"/>
    <cellStyle name="Normal 6 4 3 4 2 2 2 5" xfId="22992" xr:uid="{00000000-0005-0000-0000-0000450B0000}"/>
    <cellStyle name="Normal 6 4 3 4 2 2 2 6" xfId="34253" xr:uid="{00000000-0005-0000-0000-0000450B0000}"/>
    <cellStyle name="Normal 6 4 3 4 2 2 3" xfId="6150" xr:uid="{00000000-0005-0000-0000-0000440B0000}"/>
    <cellStyle name="Normal 6 4 3 4 2 2 3 2" xfId="17383" xr:uid="{00000000-0005-0000-0000-0000440B0000}"/>
    <cellStyle name="Normal 6 4 3 4 2 2 3 3" xfId="28604" xr:uid="{00000000-0005-0000-0000-0000440B0000}"/>
    <cellStyle name="Normal 6 4 3 4 2 2 3 4" xfId="39865" xr:uid="{00000000-0005-0000-0000-0000440B0000}"/>
    <cellStyle name="Normal 6 4 3 4 2 2 4" xfId="13642" xr:uid="{00000000-0005-0000-0000-0000410B0000}"/>
    <cellStyle name="Normal 6 4 3 4 2 2 4 2" xfId="24866" xr:uid="{00000000-0005-0000-0000-0000410B0000}"/>
    <cellStyle name="Normal 6 4 3 4 2 2 4 3" xfId="36127" xr:uid="{00000000-0005-0000-0000-0000410B0000}"/>
    <cellStyle name="Normal 6 4 3 4 2 2 5" xfId="9896" xr:uid="{00000000-0005-0000-0000-0000440B0000}"/>
    <cellStyle name="Normal 6 4 3 4 2 2 6" xfId="21123" xr:uid="{00000000-0005-0000-0000-0000440B0000}"/>
    <cellStyle name="Normal 6 4 3 4 2 2 7" xfId="32384" xr:uid="{00000000-0005-0000-0000-0000440B0000}"/>
    <cellStyle name="Normal 6 4 3 4 2 3" xfId="2585" xr:uid="{00000000-0005-0000-0000-0000430B0000}"/>
    <cellStyle name="Normal 6 4 3 4 2 3 2" xfId="6343" xr:uid="{00000000-0005-0000-0000-0000460B0000}"/>
    <cellStyle name="Normal 6 4 3 4 2 3 2 2" xfId="17576" xr:uid="{00000000-0005-0000-0000-0000460B0000}"/>
    <cellStyle name="Normal 6 4 3 4 2 3 2 3" xfId="28797" xr:uid="{00000000-0005-0000-0000-0000460B0000}"/>
    <cellStyle name="Normal 6 4 3 4 2 3 2 4" xfId="40058" xr:uid="{00000000-0005-0000-0000-0000460B0000}"/>
    <cellStyle name="Normal 6 4 3 4 2 3 3" xfId="13835" xr:uid="{00000000-0005-0000-0000-0000430B0000}"/>
    <cellStyle name="Normal 6 4 3 4 2 3 3 2" xfId="25059" xr:uid="{00000000-0005-0000-0000-0000430B0000}"/>
    <cellStyle name="Normal 6 4 3 4 2 3 3 3" xfId="36320" xr:uid="{00000000-0005-0000-0000-0000430B0000}"/>
    <cellStyle name="Normal 6 4 3 4 2 3 4" xfId="10089" xr:uid="{00000000-0005-0000-0000-0000460B0000}"/>
    <cellStyle name="Normal 6 4 3 4 2 3 5" xfId="21316" xr:uid="{00000000-0005-0000-0000-0000460B0000}"/>
    <cellStyle name="Normal 6 4 3 4 2 3 6" xfId="32577" xr:uid="{00000000-0005-0000-0000-0000460B0000}"/>
    <cellStyle name="Normal 6 4 3 4 2 4" xfId="5572" xr:uid="{00000000-0005-0000-0000-0000430B0000}"/>
    <cellStyle name="Normal 6 4 3 4 2 4 2" xfId="16805" xr:uid="{00000000-0005-0000-0000-0000430B0000}"/>
    <cellStyle name="Normal 6 4 3 4 2 4 3" xfId="28026" xr:uid="{00000000-0005-0000-0000-0000430B0000}"/>
    <cellStyle name="Normal 6 4 3 4 2 4 4" xfId="39287" xr:uid="{00000000-0005-0000-0000-0000430B0000}"/>
    <cellStyle name="Normal 6 4 3 4 2 5" xfId="13064" xr:uid="{00000000-0005-0000-0000-0000400B0000}"/>
    <cellStyle name="Normal 6 4 3 4 2 5 2" xfId="24288" xr:uid="{00000000-0005-0000-0000-0000400B0000}"/>
    <cellStyle name="Normal 6 4 3 4 2 5 3" xfId="35549" xr:uid="{00000000-0005-0000-0000-0000400B0000}"/>
    <cellStyle name="Normal 6 4 3 4 2 6" xfId="9318" xr:uid="{00000000-0005-0000-0000-0000430B0000}"/>
    <cellStyle name="Normal 6 4 3 4 2 7" xfId="20545" xr:uid="{00000000-0005-0000-0000-0000430B0000}"/>
    <cellStyle name="Normal 6 4 3 4 2 8" xfId="31806" xr:uid="{00000000-0005-0000-0000-0000430B0000}"/>
    <cellStyle name="Normal 6 4 3 4 3" xfId="1884" xr:uid="{00000000-0005-0000-0000-0000440B0000}"/>
    <cellStyle name="Normal 6 4 3 4 3 2" xfId="3794" xr:uid="{00000000-0005-0000-0000-0000450B0000}"/>
    <cellStyle name="Normal 6 4 3 4 3 2 2" xfId="7537" xr:uid="{00000000-0005-0000-0000-0000480B0000}"/>
    <cellStyle name="Normal 6 4 3 4 3 2 2 2" xfId="18770" xr:uid="{00000000-0005-0000-0000-0000480B0000}"/>
    <cellStyle name="Normal 6 4 3 4 3 2 2 3" xfId="29991" xr:uid="{00000000-0005-0000-0000-0000480B0000}"/>
    <cellStyle name="Normal 6 4 3 4 3 2 2 4" xfId="41252" xr:uid="{00000000-0005-0000-0000-0000480B0000}"/>
    <cellStyle name="Normal 6 4 3 4 3 2 3" xfId="15030" xr:uid="{00000000-0005-0000-0000-0000450B0000}"/>
    <cellStyle name="Normal 6 4 3 4 3 2 3 2" xfId="26253" xr:uid="{00000000-0005-0000-0000-0000450B0000}"/>
    <cellStyle name="Normal 6 4 3 4 3 2 3 3" xfId="37514" xr:uid="{00000000-0005-0000-0000-0000450B0000}"/>
    <cellStyle name="Normal 6 4 3 4 3 2 4" xfId="11283" xr:uid="{00000000-0005-0000-0000-0000480B0000}"/>
    <cellStyle name="Normal 6 4 3 4 3 2 5" xfId="22510" xr:uid="{00000000-0005-0000-0000-0000480B0000}"/>
    <cellStyle name="Normal 6 4 3 4 3 2 6" xfId="33771" xr:uid="{00000000-0005-0000-0000-0000480B0000}"/>
    <cellStyle name="Normal 6 4 3 4 3 3" xfId="5668" xr:uid="{00000000-0005-0000-0000-0000470B0000}"/>
    <cellStyle name="Normal 6 4 3 4 3 3 2" xfId="16901" xr:uid="{00000000-0005-0000-0000-0000470B0000}"/>
    <cellStyle name="Normal 6 4 3 4 3 3 3" xfId="28122" xr:uid="{00000000-0005-0000-0000-0000470B0000}"/>
    <cellStyle name="Normal 6 4 3 4 3 3 4" xfId="39383" xr:uid="{00000000-0005-0000-0000-0000470B0000}"/>
    <cellStyle name="Normal 6 4 3 4 3 4" xfId="13160" xr:uid="{00000000-0005-0000-0000-0000440B0000}"/>
    <cellStyle name="Normal 6 4 3 4 3 4 2" xfId="24384" xr:uid="{00000000-0005-0000-0000-0000440B0000}"/>
    <cellStyle name="Normal 6 4 3 4 3 4 3" xfId="35645" xr:uid="{00000000-0005-0000-0000-0000440B0000}"/>
    <cellStyle name="Normal 6 4 3 4 3 5" xfId="9414" xr:uid="{00000000-0005-0000-0000-0000470B0000}"/>
    <cellStyle name="Normal 6 4 3 4 3 6" xfId="20641" xr:uid="{00000000-0005-0000-0000-0000470B0000}"/>
    <cellStyle name="Normal 6 4 3 4 3 7" xfId="31902" xr:uid="{00000000-0005-0000-0000-0000470B0000}"/>
    <cellStyle name="Normal 6 4 3 4 4" xfId="1988" xr:uid="{00000000-0005-0000-0000-0000460B0000}"/>
    <cellStyle name="Normal 6 4 3 4 4 2" xfId="3890" xr:uid="{00000000-0005-0000-0000-0000470B0000}"/>
    <cellStyle name="Normal 6 4 3 4 4 2 2" xfId="7633" xr:uid="{00000000-0005-0000-0000-00004A0B0000}"/>
    <cellStyle name="Normal 6 4 3 4 4 2 2 2" xfId="18866" xr:uid="{00000000-0005-0000-0000-00004A0B0000}"/>
    <cellStyle name="Normal 6 4 3 4 4 2 2 3" xfId="30087" xr:uid="{00000000-0005-0000-0000-00004A0B0000}"/>
    <cellStyle name="Normal 6 4 3 4 4 2 2 4" xfId="41348" xr:uid="{00000000-0005-0000-0000-00004A0B0000}"/>
    <cellStyle name="Normal 6 4 3 4 4 2 3" xfId="15126" xr:uid="{00000000-0005-0000-0000-0000470B0000}"/>
    <cellStyle name="Normal 6 4 3 4 4 2 3 2" xfId="26349" xr:uid="{00000000-0005-0000-0000-0000470B0000}"/>
    <cellStyle name="Normal 6 4 3 4 4 2 3 3" xfId="37610" xr:uid="{00000000-0005-0000-0000-0000470B0000}"/>
    <cellStyle name="Normal 6 4 3 4 4 2 4" xfId="11379" xr:uid="{00000000-0005-0000-0000-00004A0B0000}"/>
    <cellStyle name="Normal 6 4 3 4 4 2 5" xfId="22606" xr:uid="{00000000-0005-0000-0000-00004A0B0000}"/>
    <cellStyle name="Normal 6 4 3 4 4 2 6" xfId="33867" xr:uid="{00000000-0005-0000-0000-00004A0B0000}"/>
    <cellStyle name="Normal 6 4 3 4 4 3" xfId="5764" xr:uid="{00000000-0005-0000-0000-0000490B0000}"/>
    <cellStyle name="Normal 6 4 3 4 4 3 2" xfId="16997" xr:uid="{00000000-0005-0000-0000-0000490B0000}"/>
    <cellStyle name="Normal 6 4 3 4 4 3 3" xfId="28218" xr:uid="{00000000-0005-0000-0000-0000490B0000}"/>
    <cellStyle name="Normal 6 4 3 4 4 3 4" xfId="39479" xr:uid="{00000000-0005-0000-0000-0000490B0000}"/>
    <cellStyle name="Normal 6 4 3 4 4 4" xfId="13256" xr:uid="{00000000-0005-0000-0000-0000460B0000}"/>
    <cellStyle name="Normal 6 4 3 4 4 4 2" xfId="24480" xr:uid="{00000000-0005-0000-0000-0000460B0000}"/>
    <cellStyle name="Normal 6 4 3 4 4 4 3" xfId="35741" xr:uid="{00000000-0005-0000-0000-0000460B0000}"/>
    <cellStyle name="Normal 6 4 3 4 4 5" xfId="9510" xr:uid="{00000000-0005-0000-0000-0000490B0000}"/>
    <cellStyle name="Normal 6 4 3 4 4 6" xfId="20737" xr:uid="{00000000-0005-0000-0000-0000490B0000}"/>
    <cellStyle name="Normal 6 4 3 4 4 7" xfId="31998" xr:uid="{00000000-0005-0000-0000-0000490B0000}"/>
    <cellStyle name="Normal 6 4 3 4 5" xfId="2093" xr:uid="{00000000-0005-0000-0000-0000480B0000}"/>
    <cellStyle name="Normal 6 4 3 4 5 2" xfId="3987" xr:uid="{00000000-0005-0000-0000-0000490B0000}"/>
    <cellStyle name="Normal 6 4 3 4 5 2 2" xfId="7729" xr:uid="{00000000-0005-0000-0000-00004C0B0000}"/>
    <cellStyle name="Normal 6 4 3 4 5 2 2 2" xfId="18962" xr:uid="{00000000-0005-0000-0000-00004C0B0000}"/>
    <cellStyle name="Normal 6 4 3 4 5 2 2 3" xfId="30183" xr:uid="{00000000-0005-0000-0000-00004C0B0000}"/>
    <cellStyle name="Normal 6 4 3 4 5 2 2 4" xfId="41444" xr:uid="{00000000-0005-0000-0000-00004C0B0000}"/>
    <cellStyle name="Normal 6 4 3 4 5 2 3" xfId="15222" xr:uid="{00000000-0005-0000-0000-0000490B0000}"/>
    <cellStyle name="Normal 6 4 3 4 5 2 3 2" xfId="26445" xr:uid="{00000000-0005-0000-0000-0000490B0000}"/>
    <cellStyle name="Normal 6 4 3 4 5 2 3 3" xfId="37706" xr:uid="{00000000-0005-0000-0000-0000490B0000}"/>
    <cellStyle name="Normal 6 4 3 4 5 2 4" xfId="11475" xr:uid="{00000000-0005-0000-0000-00004C0B0000}"/>
    <cellStyle name="Normal 6 4 3 4 5 2 5" xfId="22702" xr:uid="{00000000-0005-0000-0000-00004C0B0000}"/>
    <cellStyle name="Normal 6 4 3 4 5 2 6" xfId="33963" xr:uid="{00000000-0005-0000-0000-00004C0B0000}"/>
    <cellStyle name="Normal 6 4 3 4 5 3" xfId="5860" xr:uid="{00000000-0005-0000-0000-00004B0B0000}"/>
    <cellStyle name="Normal 6 4 3 4 5 3 2" xfId="17093" xr:uid="{00000000-0005-0000-0000-00004B0B0000}"/>
    <cellStyle name="Normal 6 4 3 4 5 3 3" xfId="28314" xr:uid="{00000000-0005-0000-0000-00004B0B0000}"/>
    <cellStyle name="Normal 6 4 3 4 5 3 4" xfId="39575" xr:uid="{00000000-0005-0000-0000-00004B0B0000}"/>
    <cellStyle name="Normal 6 4 3 4 5 4" xfId="13352" xr:uid="{00000000-0005-0000-0000-0000480B0000}"/>
    <cellStyle name="Normal 6 4 3 4 5 4 2" xfId="24576" xr:uid="{00000000-0005-0000-0000-0000480B0000}"/>
    <cellStyle name="Normal 6 4 3 4 5 4 3" xfId="35837" xr:uid="{00000000-0005-0000-0000-0000480B0000}"/>
    <cellStyle name="Normal 6 4 3 4 5 5" xfId="9606" xr:uid="{00000000-0005-0000-0000-00004B0B0000}"/>
    <cellStyle name="Normal 6 4 3 4 5 6" xfId="20833" xr:uid="{00000000-0005-0000-0000-00004B0B0000}"/>
    <cellStyle name="Normal 6 4 3 4 5 7" xfId="32094" xr:uid="{00000000-0005-0000-0000-00004B0B0000}"/>
    <cellStyle name="Normal 6 4 3 4 6" xfId="2197" xr:uid="{00000000-0005-0000-0000-00004A0B0000}"/>
    <cellStyle name="Normal 6 4 3 4 6 2" xfId="4083" xr:uid="{00000000-0005-0000-0000-00004B0B0000}"/>
    <cellStyle name="Normal 6 4 3 4 6 2 2" xfId="7825" xr:uid="{00000000-0005-0000-0000-00004E0B0000}"/>
    <cellStyle name="Normal 6 4 3 4 6 2 2 2" xfId="19058" xr:uid="{00000000-0005-0000-0000-00004E0B0000}"/>
    <cellStyle name="Normal 6 4 3 4 6 2 2 3" xfId="30279" xr:uid="{00000000-0005-0000-0000-00004E0B0000}"/>
    <cellStyle name="Normal 6 4 3 4 6 2 2 4" xfId="41540" xr:uid="{00000000-0005-0000-0000-00004E0B0000}"/>
    <cellStyle name="Normal 6 4 3 4 6 2 3" xfId="15318" xr:uid="{00000000-0005-0000-0000-00004B0B0000}"/>
    <cellStyle name="Normal 6 4 3 4 6 2 3 2" xfId="26541" xr:uid="{00000000-0005-0000-0000-00004B0B0000}"/>
    <cellStyle name="Normal 6 4 3 4 6 2 3 3" xfId="37802" xr:uid="{00000000-0005-0000-0000-00004B0B0000}"/>
    <cellStyle name="Normal 6 4 3 4 6 2 4" xfId="11571" xr:uid="{00000000-0005-0000-0000-00004E0B0000}"/>
    <cellStyle name="Normal 6 4 3 4 6 2 5" xfId="22798" xr:uid="{00000000-0005-0000-0000-00004E0B0000}"/>
    <cellStyle name="Normal 6 4 3 4 6 2 6" xfId="34059" xr:uid="{00000000-0005-0000-0000-00004E0B0000}"/>
    <cellStyle name="Normal 6 4 3 4 6 3" xfId="5956" xr:uid="{00000000-0005-0000-0000-00004D0B0000}"/>
    <cellStyle name="Normal 6 4 3 4 6 3 2" xfId="17189" xr:uid="{00000000-0005-0000-0000-00004D0B0000}"/>
    <cellStyle name="Normal 6 4 3 4 6 3 3" xfId="28410" xr:uid="{00000000-0005-0000-0000-00004D0B0000}"/>
    <cellStyle name="Normal 6 4 3 4 6 3 4" xfId="39671" xr:uid="{00000000-0005-0000-0000-00004D0B0000}"/>
    <cellStyle name="Normal 6 4 3 4 6 4" xfId="13448" xr:uid="{00000000-0005-0000-0000-00004A0B0000}"/>
    <cellStyle name="Normal 6 4 3 4 6 4 2" xfId="24672" xr:uid="{00000000-0005-0000-0000-00004A0B0000}"/>
    <cellStyle name="Normal 6 4 3 4 6 4 3" xfId="35933" xr:uid="{00000000-0005-0000-0000-00004A0B0000}"/>
    <cellStyle name="Normal 6 4 3 4 6 5" xfId="9702" xr:uid="{00000000-0005-0000-0000-00004D0B0000}"/>
    <cellStyle name="Normal 6 4 3 4 6 6" xfId="20929" xr:uid="{00000000-0005-0000-0000-00004D0B0000}"/>
    <cellStyle name="Normal 6 4 3 4 6 7" xfId="32190" xr:uid="{00000000-0005-0000-0000-00004D0B0000}"/>
    <cellStyle name="Normal 6 4 3 4 7" xfId="2295" xr:uid="{00000000-0005-0000-0000-00004C0B0000}"/>
    <cellStyle name="Normal 6 4 3 4 7 2" xfId="4181" xr:uid="{00000000-0005-0000-0000-00004D0B0000}"/>
    <cellStyle name="Normal 6 4 3 4 7 2 2" xfId="7922" xr:uid="{00000000-0005-0000-0000-0000500B0000}"/>
    <cellStyle name="Normal 6 4 3 4 7 2 2 2" xfId="19155" xr:uid="{00000000-0005-0000-0000-0000500B0000}"/>
    <cellStyle name="Normal 6 4 3 4 7 2 2 3" xfId="30376" xr:uid="{00000000-0005-0000-0000-0000500B0000}"/>
    <cellStyle name="Normal 6 4 3 4 7 2 2 4" xfId="41637" xr:uid="{00000000-0005-0000-0000-0000500B0000}"/>
    <cellStyle name="Normal 6 4 3 4 7 2 3" xfId="15415" xr:uid="{00000000-0005-0000-0000-00004D0B0000}"/>
    <cellStyle name="Normal 6 4 3 4 7 2 3 2" xfId="26638" xr:uid="{00000000-0005-0000-0000-00004D0B0000}"/>
    <cellStyle name="Normal 6 4 3 4 7 2 3 3" xfId="37899" xr:uid="{00000000-0005-0000-0000-00004D0B0000}"/>
    <cellStyle name="Normal 6 4 3 4 7 2 4" xfId="11668" xr:uid="{00000000-0005-0000-0000-0000500B0000}"/>
    <cellStyle name="Normal 6 4 3 4 7 2 5" xfId="22895" xr:uid="{00000000-0005-0000-0000-0000500B0000}"/>
    <cellStyle name="Normal 6 4 3 4 7 2 6" xfId="34156" xr:uid="{00000000-0005-0000-0000-0000500B0000}"/>
    <cellStyle name="Normal 6 4 3 4 7 3" xfId="6053" xr:uid="{00000000-0005-0000-0000-00004F0B0000}"/>
    <cellStyle name="Normal 6 4 3 4 7 3 2" xfId="17286" xr:uid="{00000000-0005-0000-0000-00004F0B0000}"/>
    <cellStyle name="Normal 6 4 3 4 7 3 3" xfId="28507" xr:uid="{00000000-0005-0000-0000-00004F0B0000}"/>
    <cellStyle name="Normal 6 4 3 4 7 3 4" xfId="39768" xr:uid="{00000000-0005-0000-0000-00004F0B0000}"/>
    <cellStyle name="Normal 6 4 3 4 7 4" xfId="13545" xr:uid="{00000000-0005-0000-0000-00004C0B0000}"/>
    <cellStyle name="Normal 6 4 3 4 7 4 2" xfId="24769" xr:uid="{00000000-0005-0000-0000-00004C0B0000}"/>
    <cellStyle name="Normal 6 4 3 4 7 4 3" xfId="36030" xr:uid="{00000000-0005-0000-0000-00004C0B0000}"/>
    <cellStyle name="Normal 6 4 3 4 7 5" xfId="9799" xr:uid="{00000000-0005-0000-0000-00004F0B0000}"/>
    <cellStyle name="Normal 6 4 3 4 7 6" xfId="21026" xr:uid="{00000000-0005-0000-0000-00004F0B0000}"/>
    <cellStyle name="Normal 6 4 3 4 7 7" xfId="32287" xr:uid="{00000000-0005-0000-0000-00004F0B0000}"/>
    <cellStyle name="Normal 6 4 3 4 8" xfId="2488" xr:uid="{00000000-0005-0000-0000-00004E0B0000}"/>
    <cellStyle name="Normal 6 4 3 4 8 2" xfId="6246" xr:uid="{00000000-0005-0000-0000-0000510B0000}"/>
    <cellStyle name="Normal 6 4 3 4 8 2 2" xfId="17479" xr:uid="{00000000-0005-0000-0000-0000510B0000}"/>
    <cellStyle name="Normal 6 4 3 4 8 2 3" xfId="28700" xr:uid="{00000000-0005-0000-0000-0000510B0000}"/>
    <cellStyle name="Normal 6 4 3 4 8 2 4" xfId="39961" xr:uid="{00000000-0005-0000-0000-0000510B0000}"/>
    <cellStyle name="Normal 6 4 3 4 8 3" xfId="13738" xr:uid="{00000000-0005-0000-0000-00004E0B0000}"/>
    <cellStyle name="Normal 6 4 3 4 8 3 2" xfId="24962" xr:uid="{00000000-0005-0000-0000-00004E0B0000}"/>
    <cellStyle name="Normal 6 4 3 4 8 3 3" xfId="36223" xr:uid="{00000000-0005-0000-0000-00004E0B0000}"/>
    <cellStyle name="Normal 6 4 3 4 8 4" xfId="9992" xr:uid="{00000000-0005-0000-0000-0000510B0000}"/>
    <cellStyle name="Normal 6 4 3 4 8 5" xfId="21219" xr:uid="{00000000-0005-0000-0000-0000510B0000}"/>
    <cellStyle name="Normal 6 4 3 4 8 6" xfId="32480" xr:uid="{00000000-0005-0000-0000-0000510B0000}"/>
    <cellStyle name="Normal 6 4 3 4 9" xfId="4644" xr:uid="{00000000-0005-0000-0000-0000420B0000}"/>
    <cellStyle name="Normal 6 4 3 4 9 2" xfId="15877" xr:uid="{00000000-0005-0000-0000-0000420B0000}"/>
    <cellStyle name="Normal 6 4 3 4 9 3" xfId="27098" xr:uid="{00000000-0005-0000-0000-0000420B0000}"/>
    <cellStyle name="Normal 6 4 3 4 9 4" xfId="38359" xr:uid="{00000000-0005-0000-0000-0000420B0000}"/>
    <cellStyle name="Normal 6 4 3 5" xfId="781" xr:uid="{00000000-0005-0000-0000-00004F0B0000}"/>
    <cellStyle name="Normal 6 4 3 5 2" xfId="2344" xr:uid="{00000000-0005-0000-0000-0000500B0000}"/>
    <cellStyle name="Normal 6 4 3 5 2 2" xfId="4230" xr:uid="{00000000-0005-0000-0000-0000510B0000}"/>
    <cellStyle name="Normal 6 4 3 5 2 2 2" xfId="7971" xr:uid="{00000000-0005-0000-0000-0000540B0000}"/>
    <cellStyle name="Normal 6 4 3 5 2 2 2 2" xfId="19204" xr:uid="{00000000-0005-0000-0000-0000540B0000}"/>
    <cellStyle name="Normal 6 4 3 5 2 2 2 3" xfId="30425" xr:uid="{00000000-0005-0000-0000-0000540B0000}"/>
    <cellStyle name="Normal 6 4 3 5 2 2 2 4" xfId="41686" xr:uid="{00000000-0005-0000-0000-0000540B0000}"/>
    <cellStyle name="Normal 6 4 3 5 2 2 3" xfId="15464" xr:uid="{00000000-0005-0000-0000-0000510B0000}"/>
    <cellStyle name="Normal 6 4 3 5 2 2 3 2" xfId="26687" xr:uid="{00000000-0005-0000-0000-0000510B0000}"/>
    <cellStyle name="Normal 6 4 3 5 2 2 3 3" xfId="37948" xr:uid="{00000000-0005-0000-0000-0000510B0000}"/>
    <cellStyle name="Normal 6 4 3 5 2 2 4" xfId="11717" xr:uid="{00000000-0005-0000-0000-0000540B0000}"/>
    <cellStyle name="Normal 6 4 3 5 2 2 5" xfId="22944" xr:uid="{00000000-0005-0000-0000-0000540B0000}"/>
    <cellStyle name="Normal 6 4 3 5 2 2 6" xfId="34205" xr:uid="{00000000-0005-0000-0000-0000540B0000}"/>
    <cellStyle name="Normal 6 4 3 5 2 3" xfId="6102" xr:uid="{00000000-0005-0000-0000-0000530B0000}"/>
    <cellStyle name="Normal 6 4 3 5 2 3 2" xfId="17335" xr:uid="{00000000-0005-0000-0000-0000530B0000}"/>
    <cellStyle name="Normal 6 4 3 5 2 3 3" xfId="28556" xr:uid="{00000000-0005-0000-0000-0000530B0000}"/>
    <cellStyle name="Normal 6 4 3 5 2 3 4" xfId="39817" xr:uid="{00000000-0005-0000-0000-0000530B0000}"/>
    <cellStyle name="Normal 6 4 3 5 2 4" xfId="13594" xr:uid="{00000000-0005-0000-0000-0000500B0000}"/>
    <cellStyle name="Normal 6 4 3 5 2 4 2" xfId="24818" xr:uid="{00000000-0005-0000-0000-0000500B0000}"/>
    <cellStyle name="Normal 6 4 3 5 2 4 3" xfId="36079" xr:uid="{00000000-0005-0000-0000-0000500B0000}"/>
    <cellStyle name="Normal 6 4 3 5 2 5" xfId="9848" xr:uid="{00000000-0005-0000-0000-0000530B0000}"/>
    <cellStyle name="Normal 6 4 3 5 2 6" xfId="21075" xr:uid="{00000000-0005-0000-0000-0000530B0000}"/>
    <cellStyle name="Normal 6 4 3 5 2 7" xfId="32336" xr:uid="{00000000-0005-0000-0000-0000530B0000}"/>
    <cellStyle name="Normal 6 4 3 5 3" xfId="2537" xr:uid="{00000000-0005-0000-0000-0000520B0000}"/>
    <cellStyle name="Normal 6 4 3 5 3 2" xfId="6295" xr:uid="{00000000-0005-0000-0000-0000550B0000}"/>
    <cellStyle name="Normal 6 4 3 5 3 2 2" xfId="17528" xr:uid="{00000000-0005-0000-0000-0000550B0000}"/>
    <cellStyle name="Normal 6 4 3 5 3 2 3" xfId="28749" xr:uid="{00000000-0005-0000-0000-0000550B0000}"/>
    <cellStyle name="Normal 6 4 3 5 3 2 4" xfId="40010" xr:uid="{00000000-0005-0000-0000-0000550B0000}"/>
    <cellStyle name="Normal 6 4 3 5 3 3" xfId="13787" xr:uid="{00000000-0005-0000-0000-0000520B0000}"/>
    <cellStyle name="Normal 6 4 3 5 3 3 2" xfId="25011" xr:uid="{00000000-0005-0000-0000-0000520B0000}"/>
    <cellStyle name="Normal 6 4 3 5 3 3 3" xfId="36272" xr:uid="{00000000-0005-0000-0000-0000520B0000}"/>
    <cellStyle name="Normal 6 4 3 5 3 4" xfId="10041" xr:uid="{00000000-0005-0000-0000-0000550B0000}"/>
    <cellStyle name="Normal 6 4 3 5 3 5" xfId="21268" xr:uid="{00000000-0005-0000-0000-0000550B0000}"/>
    <cellStyle name="Normal 6 4 3 5 3 6" xfId="32529" xr:uid="{00000000-0005-0000-0000-0000550B0000}"/>
    <cellStyle name="Normal 6 4 3 5 4" xfId="4660" xr:uid="{00000000-0005-0000-0000-0000520B0000}"/>
    <cellStyle name="Normal 6 4 3 5 4 2" xfId="15893" xr:uid="{00000000-0005-0000-0000-0000520B0000}"/>
    <cellStyle name="Normal 6 4 3 5 4 3" xfId="27114" xr:uid="{00000000-0005-0000-0000-0000520B0000}"/>
    <cellStyle name="Normal 6 4 3 5 4 4" xfId="38375" xr:uid="{00000000-0005-0000-0000-0000520B0000}"/>
    <cellStyle name="Normal 6 4 3 5 5" xfId="12152" xr:uid="{00000000-0005-0000-0000-00004F0B0000}"/>
    <cellStyle name="Normal 6 4 3 5 5 2" xfId="23376" xr:uid="{00000000-0005-0000-0000-00004F0B0000}"/>
    <cellStyle name="Normal 6 4 3 5 5 3" xfId="34637" xr:uid="{00000000-0005-0000-0000-00004F0B0000}"/>
    <cellStyle name="Normal 6 4 3 5 6" xfId="8406" xr:uid="{00000000-0005-0000-0000-0000520B0000}"/>
    <cellStyle name="Normal 6 4 3 5 7" xfId="19633" xr:uid="{00000000-0005-0000-0000-0000520B0000}"/>
    <cellStyle name="Normal 6 4 3 5 8" xfId="30894" xr:uid="{00000000-0005-0000-0000-0000520B0000}"/>
    <cellStyle name="Normal 6 4 3 6" xfId="801" xr:uid="{00000000-0005-0000-0000-0000530B0000}"/>
    <cellStyle name="Normal 6 4 3 6 2" xfId="2895" xr:uid="{00000000-0005-0000-0000-0000540B0000}"/>
    <cellStyle name="Normal 6 4 3 6 2 2" xfId="6640" xr:uid="{00000000-0005-0000-0000-0000570B0000}"/>
    <cellStyle name="Normal 6 4 3 6 2 2 2" xfId="17873" xr:uid="{00000000-0005-0000-0000-0000570B0000}"/>
    <cellStyle name="Normal 6 4 3 6 2 2 3" xfId="29094" xr:uid="{00000000-0005-0000-0000-0000570B0000}"/>
    <cellStyle name="Normal 6 4 3 6 2 2 4" xfId="40355" xr:uid="{00000000-0005-0000-0000-0000570B0000}"/>
    <cellStyle name="Normal 6 4 3 6 2 3" xfId="14133" xr:uid="{00000000-0005-0000-0000-0000540B0000}"/>
    <cellStyle name="Normal 6 4 3 6 2 3 2" xfId="25356" xr:uid="{00000000-0005-0000-0000-0000540B0000}"/>
    <cellStyle name="Normal 6 4 3 6 2 3 3" xfId="36617" xr:uid="{00000000-0005-0000-0000-0000540B0000}"/>
    <cellStyle name="Normal 6 4 3 6 2 4" xfId="10386" xr:uid="{00000000-0005-0000-0000-0000570B0000}"/>
    <cellStyle name="Normal 6 4 3 6 2 5" xfId="21613" xr:uid="{00000000-0005-0000-0000-0000570B0000}"/>
    <cellStyle name="Normal 6 4 3 6 2 6" xfId="32874" xr:uid="{00000000-0005-0000-0000-0000570B0000}"/>
    <cellStyle name="Normal 6 4 3 6 3" xfId="4676" xr:uid="{00000000-0005-0000-0000-0000560B0000}"/>
    <cellStyle name="Normal 6 4 3 6 3 2" xfId="15909" xr:uid="{00000000-0005-0000-0000-0000560B0000}"/>
    <cellStyle name="Normal 6 4 3 6 3 3" xfId="27130" xr:uid="{00000000-0005-0000-0000-0000560B0000}"/>
    <cellStyle name="Normal 6 4 3 6 3 4" xfId="38391" xr:uid="{00000000-0005-0000-0000-0000560B0000}"/>
    <cellStyle name="Normal 6 4 3 6 4" xfId="12168" xr:uid="{00000000-0005-0000-0000-0000530B0000}"/>
    <cellStyle name="Normal 6 4 3 6 4 2" xfId="23392" xr:uid="{00000000-0005-0000-0000-0000530B0000}"/>
    <cellStyle name="Normal 6 4 3 6 4 3" xfId="34653" xr:uid="{00000000-0005-0000-0000-0000530B0000}"/>
    <cellStyle name="Normal 6 4 3 6 5" xfId="8422" xr:uid="{00000000-0005-0000-0000-0000560B0000}"/>
    <cellStyle name="Normal 6 4 3 6 6" xfId="19649" xr:uid="{00000000-0005-0000-0000-0000560B0000}"/>
    <cellStyle name="Normal 6 4 3 6 7" xfId="30910" xr:uid="{00000000-0005-0000-0000-0000560B0000}"/>
    <cellStyle name="Normal 6 4 3 7" xfId="821" xr:uid="{00000000-0005-0000-0000-0000550B0000}"/>
    <cellStyle name="Normal 6 4 3 7 2" xfId="2909" xr:uid="{00000000-0005-0000-0000-0000560B0000}"/>
    <cellStyle name="Normal 6 4 3 7 2 2" xfId="6654" xr:uid="{00000000-0005-0000-0000-0000590B0000}"/>
    <cellStyle name="Normal 6 4 3 7 2 2 2" xfId="17887" xr:uid="{00000000-0005-0000-0000-0000590B0000}"/>
    <cellStyle name="Normal 6 4 3 7 2 2 3" xfId="29108" xr:uid="{00000000-0005-0000-0000-0000590B0000}"/>
    <cellStyle name="Normal 6 4 3 7 2 2 4" xfId="40369" xr:uid="{00000000-0005-0000-0000-0000590B0000}"/>
    <cellStyle name="Normal 6 4 3 7 2 3" xfId="14147" xr:uid="{00000000-0005-0000-0000-0000560B0000}"/>
    <cellStyle name="Normal 6 4 3 7 2 3 2" xfId="25370" xr:uid="{00000000-0005-0000-0000-0000560B0000}"/>
    <cellStyle name="Normal 6 4 3 7 2 3 3" xfId="36631" xr:uid="{00000000-0005-0000-0000-0000560B0000}"/>
    <cellStyle name="Normal 6 4 3 7 2 4" xfId="10400" xr:uid="{00000000-0005-0000-0000-0000590B0000}"/>
    <cellStyle name="Normal 6 4 3 7 2 5" xfId="21627" xr:uid="{00000000-0005-0000-0000-0000590B0000}"/>
    <cellStyle name="Normal 6 4 3 7 2 6" xfId="32888" xr:uid="{00000000-0005-0000-0000-0000590B0000}"/>
    <cellStyle name="Normal 6 4 3 7 3" xfId="4692" xr:uid="{00000000-0005-0000-0000-0000580B0000}"/>
    <cellStyle name="Normal 6 4 3 7 3 2" xfId="15925" xr:uid="{00000000-0005-0000-0000-0000580B0000}"/>
    <cellStyle name="Normal 6 4 3 7 3 3" xfId="27146" xr:uid="{00000000-0005-0000-0000-0000580B0000}"/>
    <cellStyle name="Normal 6 4 3 7 3 4" xfId="38407" xr:uid="{00000000-0005-0000-0000-0000580B0000}"/>
    <cellStyle name="Normal 6 4 3 7 4" xfId="12184" xr:uid="{00000000-0005-0000-0000-0000550B0000}"/>
    <cellStyle name="Normal 6 4 3 7 4 2" xfId="23408" xr:uid="{00000000-0005-0000-0000-0000550B0000}"/>
    <cellStyle name="Normal 6 4 3 7 4 3" xfId="34669" xr:uid="{00000000-0005-0000-0000-0000550B0000}"/>
    <cellStyle name="Normal 6 4 3 7 5" xfId="8438" xr:uid="{00000000-0005-0000-0000-0000580B0000}"/>
    <cellStyle name="Normal 6 4 3 7 6" xfId="19665" xr:uid="{00000000-0005-0000-0000-0000580B0000}"/>
    <cellStyle name="Normal 6 4 3 7 7" xfId="30926" xr:uid="{00000000-0005-0000-0000-0000580B0000}"/>
    <cellStyle name="Normal 6 4 3 8" xfId="841" xr:uid="{00000000-0005-0000-0000-0000570B0000}"/>
    <cellStyle name="Normal 6 4 3 8 2" xfId="2923" xr:uid="{00000000-0005-0000-0000-0000580B0000}"/>
    <cellStyle name="Normal 6 4 3 8 2 2" xfId="6668" xr:uid="{00000000-0005-0000-0000-00005B0B0000}"/>
    <cellStyle name="Normal 6 4 3 8 2 2 2" xfId="17901" xr:uid="{00000000-0005-0000-0000-00005B0B0000}"/>
    <cellStyle name="Normal 6 4 3 8 2 2 3" xfId="29122" xr:uid="{00000000-0005-0000-0000-00005B0B0000}"/>
    <cellStyle name="Normal 6 4 3 8 2 2 4" xfId="40383" xr:uid="{00000000-0005-0000-0000-00005B0B0000}"/>
    <cellStyle name="Normal 6 4 3 8 2 3" xfId="14161" xr:uid="{00000000-0005-0000-0000-0000580B0000}"/>
    <cellStyle name="Normal 6 4 3 8 2 3 2" xfId="25384" xr:uid="{00000000-0005-0000-0000-0000580B0000}"/>
    <cellStyle name="Normal 6 4 3 8 2 3 3" xfId="36645" xr:uid="{00000000-0005-0000-0000-0000580B0000}"/>
    <cellStyle name="Normal 6 4 3 8 2 4" xfId="10414" xr:uid="{00000000-0005-0000-0000-00005B0B0000}"/>
    <cellStyle name="Normal 6 4 3 8 2 5" xfId="21641" xr:uid="{00000000-0005-0000-0000-00005B0B0000}"/>
    <cellStyle name="Normal 6 4 3 8 2 6" xfId="32902" xr:uid="{00000000-0005-0000-0000-00005B0B0000}"/>
    <cellStyle name="Normal 6 4 3 8 3" xfId="4708" xr:uid="{00000000-0005-0000-0000-00005A0B0000}"/>
    <cellStyle name="Normal 6 4 3 8 3 2" xfId="15941" xr:uid="{00000000-0005-0000-0000-00005A0B0000}"/>
    <cellStyle name="Normal 6 4 3 8 3 3" xfId="27162" xr:uid="{00000000-0005-0000-0000-00005A0B0000}"/>
    <cellStyle name="Normal 6 4 3 8 3 4" xfId="38423" xr:uid="{00000000-0005-0000-0000-00005A0B0000}"/>
    <cellStyle name="Normal 6 4 3 8 4" xfId="12200" xr:uid="{00000000-0005-0000-0000-0000570B0000}"/>
    <cellStyle name="Normal 6 4 3 8 4 2" xfId="23424" xr:uid="{00000000-0005-0000-0000-0000570B0000}"/>
    <cellStyle name="Normal 6 4 3 8 4 3" xfId="34685" xr:uid="{00000000-0005-0000-0000-0000570B0000}"/>
    <cellStyle name="Normal 6 4 3 8 5" xfId="8454" xr:uid="{00000000-0005-0000-0000-00005A0B0000}"/>
    <cellStyle name="Normal 6 4 3 8 6" xfId="19681" xr:uid="{00000000-0005-0000-0000-00005A0B0000}"/>
    <cellStyle name="Normal 6 4 3 8 7" xfId="30942" xr:uid="{00000000-0005-0000-0000-00005A0B0000}"/>
    <cellStyle name="Normal 6 4 3 9" xfId="893" xr:uid="{00000000-0005-0000-0000-0000590B0000}"/>
    <cellStyle name="Normal 6 4 3 9 2" xfId="2943" xr:uid="{00000000-0005-0000-0000-00005A0B0000}"/>
    <cellStyle name="Normal 6 4 3 9 2 2" xfId="6688" xr:uid="{00000000-0005-0000-0000-00005D0B0000}"/>
    <cellStyle name="Normal 6 4 3 9 2 2 2" xfId="17921" xr:uid="{00000000-0005-0000-0000-00005D0B0000}"/>
    <cellStyle name="Normal 6 4 3 9 2 2 3" xfId="29142" xr:uid="{00000000-0005-0000-0000-00005D0B0000}"/>
    <cellStyle name="Normal 6 4 3 9 2 2 4" xfId="40403" xr:uid="{00000000-0005-0000-0000-00005D0B0000}"/>
    <cellStyle name="Normal 6 4 3 9 2 3" xfId="14181" xr:uid="{00000000-0005-0000-0000-00005A0B0000}"/>
    <cellStyle name="Normal 6 4 3 9 2 3 2" xfId="25404" xr:uid="{00000000-0005-0000-0000-00005A0B0000}"/>
    <cellStyle name="Normal 6 4 3 9 2 3 3" xfId="36665" xr:uid="{00000000-0005-0000-0000-00005A0B0000}"/>
    <cellStyle name="Normal 6 4 3 9 2 4" xfId="10434" xr:uid="{00000000-0005-0000-0000-00005D0B0000}"/>
    <cellStyle name="Normal 6 4 3 9 2 5" xfId="21661" xr:uid="{00000000-0005-0000-0000-00005D0B0000}"/>
    <cellStyle name="Normal 6 4 3 9 2 6" xfId="32922" xr:uid="{00000000-0005-0000-0000-00005D0B0000}"/>
    <cellStyle name="Normal 6 4 3 9 3" xfId="4756" xr:uid="{00000000-0005-0000-0000-00005C0B0000}"/>
    <cellStyle name="Normal 6 4 3 9 3 2" xfId="15989" xr:uid="{00000000-0005-0000-0000-00005C0B0000}"/>
    <cellStyle name="Normal 6 4 3 9 3 3" xfId="27210" xr:uid="{00000000-0005-0000-0000-00005C0B0000}"/>
    <cellStyle name="Normal 6 4 3 9 3 4" xfId="38471" xr:uid="{00000000-0005-0000-0000-00005C0B0000}"/>
    <cellStyle name="Normal 6 4 3 9 4" xfId="12248" xr:uid="{00000000-0005-0000-0000-0000590B0000}"/>
    <cellStyle name="Normal 6 4 3 9 4 2" xfId="23472" xr:uid="{00000000-0005-0000-0000-0000590B0000}"/>
    <cellStyle name="Normal 6 4 3 9 4 3" xfId="34733" xr:uid="{00000000-0005-0000-0000-0000590B0000}"/>
    <cellStyle name="Normal 6 4 3 9 5" xfId="8502" xr:uid="{00000000-0005-0000-0000-00005C0B0000}"/>
    <cellStyle name="Normal 6 4 3 9 6" xfId="19729" xr:uid="{00000000-0005-0000-0000-00005C0B0000}"/>
    <cellStyle name="Normal 6 4 3 9 7" xfId="30990" xr:uid="{00000000-0005-0000-0000-00005C0B0000}"/>
    <cellStyle name="Normal 6 4 30" xfId="1040" xr:uid="{00000000-0005-0000-0000-00005B0B0000}"/>
    <cellStyle name="Normal 6 4 30 2" xfId="3059" xr:uid="{00000000-0005-0000-0000-00005C0B0000}"/>
    <cellStyle name="Normal 6 4 30 2 2" xfId="6803" xr:uid="{00000000-0005-0000-0000-00005F0B0000}"/>
    <cellStyle name="Normal 6 4 30 2 2 2" xfId="18036" xr:uid="{00000000-0005-0000-0000-00005F0B0000}"/>
    <cellStyle name="Normal 6 4 30 2 2 3" xfId="29257" xr:uid="{00000000-0005-0000-0000-00005F0B0000}"/>
    <cellStyle name="Normal 6 4 30 2 2 4" xfId="40518" xr:uid="{00000000-0005-0000-0000-00005F0B0000}"/>
    <cellStyle name="Normal 6 4 30 2 3" xfId="14296" xr:uid="{00000000-0005-0000-0000-00005C0B0000}"/>
    <cellStyle name="Normal 6 4 30 2 3 2" xfId="25519" xr:uid="{00000000-0005-0000-0000-00005C0B0000}"/>
    <cellStyle name="Normal 6 4 30 2 3 3" xfId="36780" xr:uid="{00000000-0005-0000-0000-00005C0B0000}"/>
    <cellStyle name="Normal 6 4 30 2 4" xfId="10549" xr:uid="{00000000-0005-0000-0000-00005F0B0000}"/>
    <cellStyle name="Normal 6 4 30 2 5" xfId="21776" xr:uid="{00000000-0005-0000-0000-00005F0B0000}"/>
    <cellStyle name="Normal 6 4 30 2 6" xfId="33037" xr:uid="{00000000-0005-0000-0000-00005F0B0000}"/>
    <cellStyle name="Normal 6 4 30 3" xfId="4892" xr:uid="{00000000-0005-0000-0000-00005E0B0000}"/>
    <cellStyle name="Normal 6 4 30 3 2" xfId="16125" xr:uid="{00000000-0005-0000-0000-00005E0B0000}"/>
    <cellStyle name="Normal 6 4 30 3 3" xfId="27346" xr:uid="{00000000-0005-0000-0000-00005E0B0000}"/>
    <cellStyle name="Normal 6 4 30 3 4" xfId="38607" xr:uid="{00000000-0005-0000-0000-00005E0B0000}"/>
    <cellStyle name="Normal 6 4 30 4" xfId="12384" xr:uid="{00000000-0005-0000-0000-00005B0B0000}"/>
    <cellStyle name="Normal 6 4 30 4 2" xfId="23608" xr:uid="{00000000-0005-0000-0000-00005B0B0000}"/>
    <cellStyle name="Normal 6 4 30 4 3" xfId="34869" xr:uid="{00000000-0005-0000-0000-00005B0B0000}"/>
    <cellStyle name="Normal 6 4 30 5" xfId="8638" xr:uid="{00000000-0005-0000-0000-00005E0B0000}"/>
    <cellStyle name="Normal 6 4 30 6" xfId="19865" xr:uid="{00000000-0005-0000-0000-00005E0B0000}"/>
    <cellStyle name="Normal 6 4 30 7" xfId="31126" xr:uid="{00000000-0005-0000-0000-00005E0B0000}"/>
    <cellStyle name="Normal 6 4 31" xfId="1092" xr:uid="{00000000-0005-0000-0000-00005D0B0000}"/>
    <cellStyle name="Normal 6 4 31 2" xfId="3107" xr:uid="{00000000-0005-0000-0000-00005E0B0000}"/>
    <cellStyle name="Normal 6 4 31 2 2" xfId="6851" xr:uid="{00000000-0005-0000-0000-0000610B0000}"/>
    <cellStyle name="Normal 6 4 31 2 2 2" xfId="18084" xr:uid="{00000000-0005-0000-0000-0000610B0000}"/>
    <cellStyle name="Normal 6 4 31 2 2 3" xfId="29305" xr:uid="{00000000-0005-0000-0000-0000610B0000}"/>
    <cellStyle name="Normal 6 4 31 2 2 4" xfId="40566" xr:uid="{00000000-0005-0000-0000-0000610B0000}"/>
    <cellStyle name="Normal 6 4 31 2 3" xfId="14344" xr:uid="{00000000-0005-0000-0000-00005E0B0000}"/>
    <cellStyle name="Normal 6 4 31 2 3 2" xfId="25567" xr:uid="{00000000-0005-0000-0000-00005E0B0000}"/>
    <cellStyle name="Normal 6 4 31 2 3 3" xfId="36828" xr:uid="{00000000-0005-0000-0000-00005E0B0000}"/>
    <cellStyle name="Normal 6 4 31 2 4" xfId="10597" xr:uid="{00000000-0005-0000-0000-0000610B0000}"/>
    <cellStyle name="Normal 6 4 31 2 5" xfId="21824" xr:uid="{00000000-0005-0000-0000-0000610B0000}"/>
    <cellStyle name="Normal 6 4 31 2 6" xfId="33085" xr:uid="{00000000-0005-0000-0000-0000610B0000}"/>
    <cellStyle name="Normal 6 4 31 3" xfId="4940" xr:uid="{00000000-0005-0000-0000-0000600B0000}"/>
    <cellStyle name="Normal 6 4 31 3 2" xfId="16173" xr:uid="{00000000-0005-0000-0000-0000600B0000}"/>
    <cellStyle name="Normal 6 4 31 3 3" xfId="27394" xr:uid="{00000000-0005-0000-0000-0000600B0000}"/>
    <cellStyle name="Normal 6 4 31 3 4" xfId="38655" xr:uid="{00000000-0005-0000-0000-0000600B0000}"/>
    <cellStyle name="Normal 6 4 31 4" xfId="12432" xr:uid="{00000000-0005-0000-0000-00005D0B0000}"/>
    <cellStyle name="Normal 6 4 31 4 2" xfId="23656" xr:uid="{00000000-0005-0000-0000-00005D0B0000}"/>
    <cellStyle name="Normal 6 4 31 4 3" xfId="34917" xr:uid="{00000000-0005-0000-0000-00005D0B0000}"/>
    <cellStyle name="Normal 6 4 31 5" xfId="8686" xr:uid="{00000000-0005-0000-0000-0000600B0000}"/>
    <cellStyle name="Normal 6 4 31 6" xfId="19913" xr:uid="{00000000-0005-0000-0000-0000600B0000}"/>
    <cellStyle name="Normal 6 4 31 7" xfId="31174" xr:uid="{00000000-0005-0000-0000-0000600B0000}"/>
    <cellStyle name="Normal 6 4 32" xfId="1144" xr:uid="{00000000-0005-0000-0000-00005F0B0000}"/>
    <cellStyle name="Normal 6 4 32 2" xfId="3155" xr:uid="{00000000-0005-0000-0000-0000600B0000}"/>
    <cellStyle name="Normal 6 4 32 2 2" xfId="6899" xr:uid="{00000000-0005-0000-0000-0000630B0000}"/>
    <cellStyle name="Normal 6 4 32 2 2 2" xfId="18132" xr:uid="{00000000-0005-0000-0000-0000630B0000}"/>
    <cellStyle name="Normal 6 4 32 2 2 3" xfId="29353" xr:uid="{00000000-0005-0000-0000-0000630B0000}"/>
    <cellStyle name="Normal 6 4 32 2 2 4" xfId="40614" xr:uid="{00000000-0005-0000-0000-0000630B0000}"/>
    <cellStyle name="Normal 6 4 32 2 3" xfId="14392" xr:uid="{00000000-0005-0000-0000-0000600B0000}"/>
    <cellStyle name="Normal 6 4 32 2 3 2" xfId="25615" xr:uid="{00000000-0005-0000-0000-0000600B0000}"/>
    <cellStyle name="Normal 6 4 32 2 3 3" xfId="36876" xr:uid="{00000000-0005-0000-0000-0000600B0000}"/>
    <cellStyle name="Normal 6 4 32 2 4" xfId="10645" xr:uid="{00000000-0005-0000-0000-0000630B0000}"/>
    <cellStyle name="Normal 6 4 32 2 5" xfId="21872" xr:uid="{00000000-0005-0000-0000-0000630B0000}"/>
    <cellStyle name="Normal 6 4 32 2 6" xfId="33133" xr:uid="{00000000-0005-0000-0000-0000630B0000}"/>
    <cellStyle name="Normal 6 4 32 3" xfId="4988" xr:uid="{00000000-0005-0000-0000-0000620B0000}"/>
    <cellStyle name="Normal 6 4 32 3 2" xfId="16221" xr:uid="{00000000-0005-0000-0000-0000620B0000}"/>
    <cellStyle name="Normal 6 4 32 3 3" xfId="27442" xr:uid="{00000000-0005-0000-0000-0000620B0000}"/>
    <cellStyle name="Normal 6 4 32 3 4" xfId="38703" xr:uid="{00000000-0005-0000-0000-0000620B0000}"/>
    <cellStyle name="Normal 6 4 32 4" xfId="12480" xr:uid="{00000000-0005-0000-0000-00005F0B0000}"/>
    <cellStyle name="Normal 6 4 32 4 2" xfId="23704" xr:uid="{00000000-0005-0000-0000-00005F0B0000}"/>
    <cellStyle name="Normal 6 4 32 4 3" xfId="34965" xr:uid="{00000000-0005-0000-0000-00005F0B0000}"/>
    <cellStyle name="Normal 6 4 32 5" xfId="8734" xr:uid="{00000000-0005-0000-0000-0000620B0000}"/>
    <cellStyle name="Normal 6 4 32 6" xfId="19961" xr:uid="{00000000-0005-0000-0000-0000620B0000}"/>
    <cellStyle name="Normal 6 4 32 7" xfId="31222" xr:uid="{00000000-0005-0000-0000-0000620B0000}"/>
    <cellStyle name="Normal 6 4 33" xfId="1196" xr:uid="{00000000-0005-0000-0000-0000610B0000}"/>
    <cellStyle name="Normal 6 4 33 2" xfId="3203" xr:uid="{00000000-0005-0000-0000-0000620B0000}"/>
    <cellStyle name="Normal 6 4 33 2 2" xfId="6947" xr:uid="{00000000-0005-0000-0000-0000650B0000}"/>
    <cellStyle name="Normal 6 4 33 2 2 2" xfId="18180" xr:uid="{00000000-0005-0000-0000-0000650B0000}"/>
    <cellStyle name="Normal 6 4 33 2 2 3" xfId="29401" xr:uid="{00000000-0005-0000-0000-0000650B0000}"/>
    <cellStyle name="Normal 6 4 33 2 2 4" xfId="40662" xr:uid="{00000000-0005-0000-0000-0000650B0000}"/>
    <cellStyle name="Normal 6 4 33 2 3" xfId="14440" xr:uid="{00000000-0005-0000-0000-0000620B0000}"/>
    <cellStyle name="Normal 6 4 33 2 3 2" xfId="25663" xr:uid="{00000000-0005-0000-0000-0000620B0000}"/>
    <cellStyle name="Normal 6 4 33 2 3 3" xfId="36924" xr:uid="{00000000-0005-0000-0000-0000620B0000}"/>
    <cellStyle name="Normal 6 4 33 2 4" xfId="10693" xr:uid="{00000000-0005-0000-0000-0000650B0000}"/>
    <cellStyle name="Normal 6 4 33 2 5" xfId="21920" xr:uid="{00000000-0005-0000-0000-0000650B0000}"/>
    <cellStyle name="Normal 6 4 33 2 6" xfId="33181" xr:uid="{00000000-0005-0000-0000-0000650B0000}"/>
    <cellStyle name="Normal 6 4 33 3" xfId="5036" xr:uid="{00000000-0005-0000-0000-0000640B0000}"/>
    <cellStyle name="Normal 6 4 33 3 2" xfId="16269" xr:uid="{00000000-0005-0000-0000-0000640B0000}"/>
    <cellStyle name="Normal 6 4 33 3 3" xfId="27490" xr:uid="{00000000-0005-0000-0000-0000640B0000}"/>
    <cellStyle name="Normal 6 4 33 3 4" xfId="38751" xr:uid="{00000000-0005-0000-0000-0000640B0000}"/>
    <cellStyle name="Normal 6 4 33 4" xfId="12528" xr:uid="{00000000-0005-0000-0000-0000610B0000}"/>
    <cellStyle name="Normal 6 4 33 4 2" xfId="23752" xr:uid="{00000000-0005-0000-0000-0000610B0000}"/>
    <cellStyle name="Normal 6 4 33 4 3" xfId="35013" xr:uid="{00000000-0005-0000-0000-0000610B0000}"/>
    <cellStyle name="Normal 6 4 33 5" xfId="8782" xr:uid="{00000000-0005-0000-0000-0000640B0000}"/>
    <cellStyle name="Normal 6 4 33 6" xfId="20009" xr:uid="{00000000-0005-0000-0000-0000640B0000}"/>
    <cellStyle name="Normal 6 4 33 7" xfId="31270" xr:uid="{00000000-0005-0000-0000-0000640B0000}"/>
    <cellStyle name="Normal 6 4 34" xfId="1248" xr:uid="{00000000-0005-0000-0000-0000630B0000}"/>
    <cellStyle name="Normal 6 4 34 2" xfId="3251" xr:uid="{00000000-0005-0000-0000-0000640B0000}"/>
    <cellStyle name="Normal 6 4 34 2 2" xfId="6995" xr:uid="{00000000-0005-0000-0000-0000670B0000}"/>
    <cellStyle name="Normal 6 4 34 2 2 2" xfId="18228" xr:uid="{00000000-0005-0000-0000-0000670B0000}"/>
    <cellStyle name="Normal 6 4 34 2 2 3" xfId="29449" xr:uid="{00000000-0005-0000-0000-0000670B0000}"/>
    <cellStyle name="Normal 6 4 34 2 2 4" xfId="40710" xr:uid="{00000000-0005-0000-0000-0000670B0000}"/>
    <cellStyle name="Normal 6 4 34 2 3" xfId="14488" xr:uid="{00000000-0005-0000-0000-0000640B0000}"/>
    <cellStyle name="Normal 6 4 34 2 3 2" xfId="25711" xr:uid="{00000000-0005-0000-0000-0000640B0000}"/>
    <cellStyle name="Normal 6 4 34 2 3 3" xfId="36972" xr:uid="{00000000-0005-0000-0000-0000640B0000}"/>
    <cellStyle name="Normal 6 4 34 2 4" xfId="10741" xr:uid="{00000000-0005-0000-0000-0000670B0000}"/>
    <cellStyle name="Normal 6 4 34 2 5" xfId="21968" xr:uid="{00000000-0005-0000-0000-0000670B0000}"/>
    <cellStyle name="Normal 6 4 34 2 6" xfId="33229" xr:uid="{00000000-0005-0000-0000-0000670B0000}"/>
    <cellStyle name="Normal 6 4 34 3" xfId="5084" xr:uid="{00000000-0005-0000-0000-0000660B0000}"/>
    <cellStyle name="Normal 6 4 34 3 2" xfId="16317" xr:uid="{00000000-0005-0000-0000-0000660B0000}"/>
    <cellStyle name="Normal 6 4 34 3 3" xfId="27538" xr:uid="{00000000-0005-0000-0000-0000660B0000}"/>
    <cellStyle name="Normal 6 4 34 3 4" xfId="38799" xr:uid="{00000000-0005-0000-0000-0000660B0000}"/>
    <cellStyle name="Normal 6 4 34 4" xfId="12576" xr:uid="{00000000-0005-0000-0000-0000630B0000}"/>
    <cellStyle name="Normal 6 4 34 4 2" xfId="23800" xr:uid="{00000000-0005-0000-0000-0000630B0000}"/>
    <cellStyle name="Normal 6 4 34 4 3" xfId="35061" xr:uid="{00000000-0005-0000-0000-0000630B0000}"/>
    <cellStyle name="Normal 6 4 34 5" xfId="8830" xr:uid="{00000000-0005-0000-0000-0000660B0000}"/>
    <cellStyle name="Normal 6 4 34 6" xfId="20057" xr:uid="{00000000-0005-0000-0000-0000660B0000}"/>
    <cellStyle name="Normal 6 4 34 7" xfId="31318" xr:uid="{00000000-0005-0000-0000-0000660B0000}"/>
    <cellStyle name="Normal 6 4 35" xfId="1300" xr:uid="{00000000-0005-0000-0000-0000650B0000}"/>
    <cellStyle name="Normal 6 4 35 2" xfId="3299" xr:uid="{00000000-0005-0000-0000-0000660B0000}"/>
    <cellStyle name="Normal 6 4 35 2 2" xfId="7043" xr:uid="{00000000-0005-0000-0000-0000690B0000}"/>
    <cellStyle name="Normal 6 4 35 2 2 2" xfId="18276" xr:uid="{00000000-0005-0000-0000-0000690B0000}"/>
    <cellStyle name="Normal 6 4 35 2 2 3" xfId="29497" xr:uid="{00000000-0005-0000-0000-0000690B0000}"/>
    <cellStyle name="Normal 6 4 35 2 2 4" xfId="40758" xr:uid="{00000000-0005-0000-0000-0000690B0000}"/>
    <cellStyle name="Normal 6 4 35 2 3" xfId="14536" xr:uid="{00000000-0005-0000-0000-0000660B0000}"/>
    <cellStyle name="Normal 6 4 35 2 3 2" xfId="25759" xr:uid="{00000000-0005-0000-0000-0000660B0000}"/>
    <cellStyle name="Normal 6 4 35 2 3 3" xfId="37020" xr:uid="{00000000-0005-0000-0000-0000660B0000}"/>
    <cellStyle name="Normal 6 4 35 2 4" xfId="10789" xr:uid="{00000000-0005-0000-0000-0000690B0000}"/>
    <cellStyle name="Normal 6 4 35 2 5" xfId="22016" xr:uid="{00000000-0005-0000-0000-0000690B0000}"/>
    <cellStyle name="Normal 6 4 35 2 6" xfId="33277" xr:uid="{00000000-0005-0000-0000-0000690B0000}"/>
    <cellStyle name="Normal 6 4 35 3" xfId="5132" xr:uid="{00000000-0005-0000-0000-0000680B0000}"/>
    <cellStyle name="Normal 6 4 35 3 2" xfId="16365" xr:uid="{00000000-0005-0000-0000-0000680B0000}"/>
    <cellStyle name="Normal 6 4 35 3 3" xfId="27586" xr:uid="{00000000-0005-0000-0000-0000680B0000}"/>
    <cellStyle name="Normal 6 4 35 3 4" xfId="38847" xr:uid="{00000000-0005-0000-0000-0000680B0000}"/>
    <cellStyle name="Normal 6 4 35 4" xfId="12624" xr:uid="{00000000-0005-0000-0000-0000650B0000}"/>
    <cellStyle name="Normal 6 4 35 4 2" xfId="23848" xr:uid="{00000000-0005-0000-0000-0000650B0000}"/>
    <cellStyle name="Normal 6 4 35 4 3" xfId="35109" xr:uid="{00000000-0005-0000-0000-0000650B0000}"/>
    <cellStyle name="Normal 6 4 35 5" xfId="8878" xr:uid="{00000000-0005-0000-0000-0000680B0000}"/>
    <cellStyle name="Normal 6 4 35 6" xfId="20105" xr:uid="{00000000-0005-0000-0000-0000680B0000}"/>
    <cellStyle name="Normal 6 4 35 7" xfId="31366" xr:uid="{00000000-0005-0000-0000-0000680B0000}"/>
    <cellStyle name="Normal 6 4 36" xfId="1352" xr:uid="{00000000-0005-0000-0000-0000670B0000}"/>
    <cellStyle name="Normal 6 4 36 2" xfId="3347" xr:uid="{00000000-0005-0000-0000-0000680B0000}"/>
    <cellStyle name="Normal 6 4 36 2 2" xfId="7091" xr:uid="{00000000-0005-0000-0000-00006B0B0000}"/>
    <cellStyle name="Normal 6 4 36 2 2 2" xfId="18324" xr:uid="{00000000-0005-0000-0000-00006B0B0000}"/>
    <cellStyle name="Normal 6 4 36 2 2 3" xfId="29545" xr:uid="{00000000-0005-0000-0000-00006B0B0000}"/>
    <cellStyle name="Normal 6 4 36 2 2 4" xfId="40806" xr:uid="{00000000-0005-0000-0000-00006B0B0000}"/>
    <cellStyle name="Normal 6 4 36 2 3" xfId="14584" xr:uid="{00000000-0005-0000-0000-0000680B0000}"/>
    <cellStyle name="Normal 6 4 36 2 3 2" xfId="25807" xr:uid="{00000000-0005-0000-0000-0000680B0000}"/>
    <cellStyle name="Normal 6 4 36 2 3 3" xfId="37068" xr:uid="{00000000-0005-0000-0000-0000680B0000}"/>
    <cellStyle name="Normal 6 4 36 2 4" xfId="10837" xr:uid="{00000000-0005-0000-0000-00006B0B0000}"/>
    <cellStyle name="Normal 6 4 36 2 5" xfId="22064" xr:uid="{00000000-0005-0000-0000-00006B0B0000}"/>
    <cellStyle name="Normal 6 4 36 2 6" xfId="33325" xr:uid="{00000000-0005-0000-0000-00006B0B0000}"/>
    <cellStyle name="Normal 6 4 36 3" xfId="5180" xr:uid="{00000000-0005-0000-0000-00006A0B0000}"/>
    <cellStyle name="Normal 6 4 36 3 2" xfId="16413" xr:uid="{00000000-0005-0000-0000-00006A0B0000}"/>
    <cellStyle name="Normal 6 4 36 3 3" xfId="27634" xr:uid="{00000000-0005-0000-0000-00006A0B0000}"/>
    <cellStyle name="Normal 6 4 36 3 4" xfId="38895" xr:uid="{00000000-0005-0000-0000-00006A0B0000}"/>
    <cellStyle name="Normal 6 4 36 4" xfId="12672" xr:uid="{00000000-0005-0000-0000-0000670B0000}"/>
    <cellStyle name="Normal 6 4 36 4 2" xfId="23896" xr:uid="{00000000-0005-0000-0000-0000670B0000}"/>
    <cellStyle name="Normal 6 4 36 4 3" xfId="35157" xr:uid="{00000000-0005-0000-0000-0000670B0000}"/>
    <cellStyle name="Normal 6 4 36 5" xfId="8926" xr:uid="{00000000-0005-0000-0000-00006A0B0000}"/>
    <cellStyle name="Normal 6 4 36 6" xfId="20153" xr:uid="{00000000-0005-0000-0000-00006A0B0000}"/>
    <cellStyle name="Normal 6 4 36 7" xfId="31414" xr:uid="{00000000-0005-0000-0000-00006A0B0000}"/>
    <cellStyle name="Normal 6 4 37" xfId="1404" xr:uid="{00000000-0005-0000-0000-0000690B0000}"/>
    <cellStyle name="Normal 6 4 37 2" xfId="3395" xr:uid="{00000000-0005-0000-0000-00006A0B0000}"/>
    <cellStyle name="Normal 6 4 37 2 2" xfId="7139" xr:uid="{00000000-0005-0000-0000-00006D0B0000}"/>
    <cellStyle name="Normal 6 4 37 2 2 2" xfId="18372" xr:uid="{00000000-0005-0000-0000-00006D0B0000}"/>
    <cellStyle name="Normal 6 4 37 2 2 3" xfId="29593" xr:uid="{00000000-0005-0000-0000-00006D0B0000}"/>
    <cellStyle name="Normal 6 4 37 2 2 4" xfId="40854" xr:uid="{00000000-0005-0000-0000-00006D0B0000}"/>
    <cellStyle name="Normal 6 4 37 2 3" xfId="14632" xr:uid="{00000000-0005-0000-0000-00006A0B0000}"/>
    <cellStyle name="Normal 6 4 37 2 3 2" xfId="25855" xr:uid="{00000000-0005-0000-0000-00006A0B0000}"/>
    <cellStyle name="Normal 6 4 37 2 3 3" xfId="37116" xr:uid="{00000000-0005-0000-0000-00006A0B0000}"/>
    <cellStyle name="Normal 6 4 37 2 4" xfId="10885" xr:uid="{00000000-0005-0000-0000-00006D0B0000}"/>
    <cellStyle name="Normal 6 4 37 2 5" xfId="22112" xr:uid="{00000000-0005-0000-0000-00006D0B0000}"/>
    <cellStyle name="Normal 6 4 37 2 6" xfId="33373" xr:uid="{00000000-0005-0000-0000-00006D0B0000}"/>
    <cellStyle name="Normal 6 4 37 3" xfId="5228" xr:uid="{00000000-0005-0000-0000-00006C0B0000}"/>
    <cellStyle name="Normal 6 4 37 3 2" xfId="16461" xr:uid="{00000000-0005-0000-0000-00006C0B0000}"/>
    <cellStyle name="Normal 6 4 37 3 3" xfId="27682" xr:uid="{00000000-0005-0000-0000-00006C0B0000}"/>
    <cellStyle name="Normal 6 4 37 3 4" xfId="38943" xr:uid="{00000000-0005-0000-0000-00006C0B0000}"/>
    <cellStyle name="Normal 6 4 37 4" xfId="12720" xr:uid="{00000000-0005-0000-0000-0000690B0000}"/>
    <cellStyle name="Normal 6 4 37 4 2" xfId="23944" xr:uid="{00000000-0005-0000-0000-0000690B0000}"/>
    <cellStyle name="Normal 6 4 37 4 3" xfId="35205" xr:uid="{00000000-0005-0000-0000-0000690B0000}"/>
    <cellStyle name="Normal 6 4 37 5" xfId="8974" xr:uid="{00000000-0005-0000-0000-00006C0B0000}"/>
    <cellStyle name="Normal 6 4 37 6" xfId="20201" xr:uid="{00000000-0005-0000-0000-00006C0B0000}"/>
    <cellStyle name="Normal 6 4 37 7" xfId="31462" xr:uid="{00000000-0005-0000-0000-00006C0B0000}"/>
    <cellStyle name="Normal 6 4 38" xfId="1456" xr:uid="{00000000-0005-0000-0000-00006B0B0000}"/>
    <cellStyle name="Normal 6 4 38 2" xfId="3443" xr:uid="{00000000-0005-0000-0000-00006C0B0000}"/>
    <cellStyle name="Normal 6 4 38 2 2" xfId="7187" xr:uid="{00000000-0005-0000-0000-00006F0B0000}"/>
    <cellStyle name="Normal 6 4 38 2 2 2" xfId="18420" xr:uid="{00000000-0005-0000-0000-00006F0B0000}"/>
    <cellStyle name="Normal 6 4 38 2 2 3" xfId="29641" xr:uid="{00000000-0005-0000-0000-00006F0B0000}"/>
    <cellStyle name="Normal 6 4 38 2 2 4" xfId="40902" xr:uid="{00000000-0005-0000-0000-00006F0B0000}"/>
    <cellStyle name="Normal 6 4 38 2 3" xfId="14680" xr:uid="{00000000-0005-0000-0000-00006C0B0000}"/>
    <cellStyle name="Normal 6 4 38 2 3 2" xfId="25903" xr:uid="{00000000-0005-0000-0000-00006C0B0000}"/>
    <cellStyle name="Normal 6 4 38 2 3 3" xfId="37164" xr:uid="{00000000-0005-0000-0000-00006C0B0000}"/>
    <cellStyle name="Normal 6 4 38 2 4" xfId="10933" xr:uid="{00000000-0005-0000-0000-00006F0B0000}"/>
    <cellStyle name="Normal 6 4 38 2 5" xfId="22160" xr:uid="{00000000-0005-0000-0000-00006F0B0000}"/>
    <cellStyle name="Normal 6 4 38 2 6" xfId="33421" xr:uid="{00000000-0005-0000-0000-00006F0B0000}"/>
    <cellStyle name="Normal 6 4 38 3" xfId="5276" xr:uid="{00000000-0005-0000-0000-00006E0B0000}"/>
    <cellStyle name="Normal 6 4 38 3 2" xfId="16509" xr:uid="{00000000-0005-0000-0000-00006E0B0000}"/>
    <cellStyle name="Normal 6 4 38 3 3" xfId="27730" xr:uid="{00000000-0005-0000-0000-00006E0B0000}"/>
    <cellStyle name="Normal 6 4 38 3 4" xfId="38991" xr:uid="{00000000-0005-0000-0000-00006E0B0000}"/>
    <cellStyle name="Normal 6 4 38 4" xfId="12768" xr:uid="{00000000-0005-0000-0000-00006B0B0000}"/>
    <cellStyle name="Normal 6 4 38 4 2" xfId="23992" xr:uid="{00000000-0005-0000-0000-00006B0B0000}"/>
    <cellStyle name="Normal 6 4 38 4 3" xfId="35253" xr:uid="{00000000-0005-0000-0000-00006B0B0000}"/>
    <cellStyle name="Normal 6 4 38 5" xfId="9022" xr:uid="{00000000-0005-0000-0000-00006E0B0000}"/>
    <cellStyle name="Normal 6 4 38 6" xfId="20249" xr:uid="{00000000-0005-0000-0000-00006E0B0000}"/>
    <cellStyle name="Normal 6 4 38 7" xfId="31510" xr:uid="{00000000-0005-0000-0000-00006E0B0000}"/>
    <cellStyle name="Normal 6 4 39" xfId="1508" xr:uid="{00000000-0005-0000-0000-00006D0B0000}"/>
    <cellStyle name="Normal 6 4 39 2" xfId="3491" xr:uid="{00000000-0005-0000-0000-00006E0B0000}"/>
    <cellStyle name="Normal 6 4 39 2 2" xfId="7235" xr:uid="{00000000-0005-0000-0000-0000710B0000}"/>
    <cellStyle name="Normal 6 4 39 2 2 2" xfId="18468" xr:uid="{00000000-0005-0000-0000-0000710B0000}"/>
    <cellStyle name="Normal 6 4 39 2 2 3" xfId="29689" xr:uid="{00000000-0005-0000-0000-0000710B0000}"/>
    <cellStyle name="Normal 6 4 39 2 2 4" xfId="40950" xr:uid="{00000000-0005-0000-0000-0000710B0000}"/>
    <cellStyle name="Normal 6 4 39 2 3" xfId="14728" xr:uid="{00000000-0005-0000-0000-00006E0B0000}"/>
    <cellStyle name="Normal 6 4 39 2 3 2" xfId="25951" xr:uid="{00000000-0005-0000-0000-00006E0B0000}"/>
    <cellStyle name="Normal 6 4 39 2 3 3" xfId="37212" xr:uid="{00000000-0005-0000-0000-00006E0B0000}"/>
    <cellStyle name="Normal 6 4 39 2 4" xfId="10981" xr:uid="{00000000-0005-0000-0000-0000710B0000}"/>
    <cellStyle name="Normal 6 4 39 2 5" xfId="22208" xr:uid="{00000000-0005-0000-0000-0000710B0000}"/>
    <cellStyle name="Normal 6 4 39 2 6" xfId="33469" xr:uid="{00000000-0005-0000-0000-0000710B0000}"/>
    <cellStyle name="Normal 6 4 39 3" xfId="5324" xr:uid="{00000000-0005-0000-0000-0000700B0000}"/>
    <cellStyle name="Normal 6 4 39 3 2" xfId="16557" xr:uid="{00000000-0005-0000-0000-0000700B0000}"/>
    <cellStyle name="Normal 6 4 39 3 3" xfId="27778" xr:uid="{00000000-0005-0000-0000-0000700B0000}"/>
    <cellStyle name="Normal 6 4 39 3 4" xfId="39039" xr:uid="{00000000-0005-0000-0000-0000700B0000}"/>
    <cellStyle name="Normal 6 4 39 4" xfId="12816" xr:uid="{00000000-0005-0000-0000-00006D0B0000}"/>
    <cellStyle name="Normal 6 4 39 4 2" xfId="24040" xr:uid="{00000000-0005-0000-0000-00006D0B0000}"/>
    <cellStyle name="Normal 6 4 39 4 3" xfId="35301" xr:uid="{00000000-0005-0000-0000-00006D0B0000}"/>
    <cellStyle name="Normal 6 4 39 5" xfId="9070" xr:uid="{00000000-0005-0000-0000-0000700B0000}"/>
    <cellStyle name="Normal 6 4 39 6" xfId="20297" xr:uid="{00000000-0005-0000-0000-0000700B0000}"/>
    <cellStyle name="Normal 6 4 39 7" xfId="31558" xr:uid="{00000000-0005-0000-0000-0000700B0000}"/>
    <cellStyle name="Normal 6 4 4" xfId="471" xr:uid="{00000000-0005-0000-0000-00006F0B0000}"/>
    <cellStyle name="Normal 6 4 4 10" xfId="1214" xr:uid="{00000000-0005-0000-0000-0000700B0000}"/>
    <cellStyle name="Normal 6 4 4 10 2" xfId="3219" xr:uid="{00000000-0005-0000-0000-0000710B0000}"/>
    <cellStyle name="Normal 6 4 4 10 2 2" xfId="6963" xr:uid="{00000000-0005-0000-0000-0000740B0000}"/>
    <cellStyle name="Normal 6 4 4 10 2 2 2" xfId="18196" xr:uid="{00000000-0005-0000-0000-0000740B0000}"/>
    <cellStyle name="Normal 6 4 4 10 2 2 3" xfId="29417" xr:uid="{00000000-0005-0000-0000-0000740B0000}"/>
    <cellStyle name="Normal 6 4 4 10 2 2 4" xfId="40678" xr:uid="{00000000-0005-0000-0000-0000740B0000}"/>
    <cellStyle name="Normal 6 4 4 10 2 3" xfId="14456" xr:uid="{00000000-0005-0000-0000-0000710B0000}"/>
    <cellStyle name="Normal 6 4 4 10 2 3 2" xfId="25679" xr:uid="{00000000-0005-0000-0000-0000710B0000}"/>
    <cellStyle name="Normal 6 4 4 10 2 3 3" xfId="36940" xr:uid="{00000000-0005-0000-0000-0000710B0000}"/>
    <cellStyle name="Normal 6 4 4 10 2 4" xfId="10709" xr:uid="{00000000-0005-0000-0000-0000740B0000}"/>
    <cellStyle name="Normal 6 4 4 10 2 5" xfId="21936" xr:uid="{00000000-0005-0000-0000-0000740B0000}"/>
    <cellStyle name="Normal 6 4 4 10 2 6" xfId="33197" xr:uid="{00000000-0005-0000-0000-0000740B0000}"/>
    <cellStyle name="Normal 6 4 4 10 3" xfId="5052" xr:uid="{00000000-0005-0000-0000-0000730B0000}"/>
    <cellStyle name="Normal 6 4 4 10 3 2" xfId="16285" xr:uid="{00000000-0005-0000-0000-0000730B0000}"/>
    <cellStyle name="Normal 6 4 4 10 3 3" xfId="27506" xr:uid="{00000000-0005-0000-0000-0000730B0000}"/>
    <cellStyle name="Normal 6 4 4 10 3 4" xfId="38767" xr:uid="{00000000-0005-0000-0000-0000730B0000}"/>
    <cellStyle name="Normal 6 4 4 10 4" xfId="12544" xr:uid="{00000000-0005-0000-0000-0000700B0000}"/>
    <cellStyle name="Normal 6 4 4 10 4 2" xfId="23768" xr:uid="{00000000-0005-0000-0000-0000700B0000}"/>
    <cellStyle name="Normal 6 4 4 10 4 3" xfId="35029" xr:uid="{00000000-0005-0000-0000-0000700B0000}"/>
    <cellStyle name="Normal 6 4 4 10 5" xfId="8798" xr:uid="{00000000-0005-0000-0000-0000730B0000}"/>
    <cellStyle name="Normal 6 4 4 10 6" xfId="20025" xr:uid="{00000000-0005-0000-0000-0000730B0000}"/>
    <cellStyle name="Normal 6 4 4 10 7" xfId="31286" xr:uid="{00000000-0005-0000-0000-0000730B0000}"/>
    <cellStyle name="Normal 6 4 4 11" xfId="1266" xr:uid="{00000000-0005-0000-0000-0000720B0000}"/>
    <cellStyle name="Normal 6 4 4 11 2" xfId="3267" xr:uid="{00000000-0005-0000-0000-0000730B0000}"/>
    <cellStyle name="Normal 6 4 4 11 2 2" xfId="7011" xr:uid="{00000000-0005-0000-0000-0000760B0000}"/>
    <cellStyle name="Normal 6 4 4 11 2 2 2" xfId="18244" xr:uid="{00000000-0005-0000-0000-0000760B0000}"/>
    <cellStyle name="Normal 6 4 4 11 2 2 3" xfId="29465" xr:uid="{00000000-0005-0000-0000-0000760B0000}"/>
    <cellStyle name="Normal 6 4 4 11 2 2 4" xfId="40726" xr:uid="{00000000-0005-0000-0000-0000760B0000}"/>
    <cellStyle name="Normal 6 4 4 11 2 3" xfId="14504" xr:uid="{00000000-0005-0000-0000-0000730B0000}"/>
    <cellStyle name="Normal 6 4 4 11 2 3 2" xfId="25727" xr:uid="{00000000-0005-0000-0000-0000730B0000}"/>
    <cellStyle name="Normal 6 4 4 11 2 3 3" xfId="36988" xr:uid="{00000000-0005-0000-0000-0000730B0000}"/>
    <cellStyle name="Normal 6 4 4 11 2 4" xfId="10757" xr:uid="{00000000-0005-0000-0000-0000760B0000}"/>
    <cellStyle name="Normal 6 4 4 11 2 5" xfId="21984" xr:uid="{00000000-0005-0000-0000-0000760B0000}"/>
    <cellStyle name="Normal 6 4 4 11 2 6" xfId="33245" xr:uid="{00000000-0005-0000-0000-0000760B0000}"/>
    <cellStyle name="Normal 6 4 4 11 3" xfId="5100" xr:uid="{00000000-0005-0000-0000-0000750B0000}"/>
    <cellStyle name="Normal 6 4 4 11 3 2" xfId="16333" xr:uid="{00000000-0005-0000-0000-0000750B0000}"/>
    <cellStyle name="Normal 6 4 4 11 3 3" xfId="27554" xr:uid="{00000000-0005-0000-0000-0000750B0000}"/>
    <cellStyle name="Normal 6 4 4 11 3 4" xfId="38815" xr:uid="{00000000-0005-0000-0000-0000750B0000}"/>
    <cellStyle name="Normal 6 4 4 11 4" xfId="12592" xr:uid="{00000000-0005-0000-0000-0000720B0000}"/>
    <cellStyle name="Normal 6 4 4 11 4 2" xfId="23816" xr:uid="{00000000-0005-0000-0000-0000720B0000}"/>
    <cellStyle name="Normal 6 4 4 11 4 3" xfId="35077" xr:uid="{00000000-0005-0000-0000-0000720B0000}"/>
    <cellStyle name="Normal 6 4 4 11 5" xfId="8846" xr:uid="{00000000-0005-0000-0000-0000750B0000}"/>
    <cellStyle name="Normal 6 4 4 11 6" xfId="20073" xr:uid="{00000000-0005-0000-0000-0000750B0000}"/>
    <cellStyle name="Normal 6 4 4 11 7" xfId="31334" xr:uid="{00000000-0005-0000-0000-0000750B0000}"/>
    <cellStyle name="Normal 6 4 4 12" xfId="1318" xr:uid="{00000000-0005-0000-0000-0000740B0000}"/>
    <cellStyle name="Normal 6 4 4 12 2" xfId="3315" xr:uid="{00000000-0005-0000-0000-0000750B0000}"/>
    <cellStyle name="Normal 6 4 4 12 2 2" xfId="7059" xr:uid="{00000000-0005-0000-0000-0000780B0000}"/>
    <cellStyle name="Normal 6 4 4 12 2 2 2" xfId="18292" xr:uid="{00000000-0005-0000-0000-0000780B0000}"/>
    <cellStyle name="Normal 6 4 4 12 2 2 3" xfId="29513" xr:uid="{00000000-0005-0000-0000-0000780B0000}"/>
    <cellStyle name="Normal 6 4 4 12 2 2 4" xfId="40774" xr:uid="{00000000-0005-0000-0000-0000780B0000}"/>
    <cellStyle name="Normal 6 4 4 12 2 3" xfId="14552" xr:uid="{00000000-0005-0000-0000-0000750B0000}"/>
    <cellStyle name="Normal 6 4 4 12 2 3 2" xfId="25775" xr:uid="{00000000-0005-0000-0000-0000750B0000}"/>
    <cellStyle name="Normal 6 4 4 12 2 3 3" xfId="37036" xr:uid="{00000000-0005-0000-0000-0000750B0000}"/>
    <cellStyle name="Normal 6 4 4 12 2 4" xfId="10805" xr:uid="{00000000-0005-0000-0000-0000780B0000}"/>
    <cellStyle name="Normal 6 4 4 12 2 5" xfId="22032" xr:uid="{00000000-0005-0000-0000-0000780B0000}"/>
    <cellStyle name="Normal 6 4 4 12 2 6" xfId="33293" xr:uid="{00000000-0005-0000-0000-0000780B0000}"/>
    <cellStyle name="Normal 6 4 4 12 3" xfId="5148" xr:uid="{00000000-0005-0000-0000-0000770B0000}"/>
    <cellStyle name="Normal 6 4 4 12 3 2" xfId="16381" xr:uid="{00000000-0005-0000-0000-0000770B0000}"/>
    <cellStyle name="Normal 6 4 4 12 3 3" xfId="27602" xr:uid="{00000000-0005-0000-0000-0000770B0000}"/>
    <cellStyle name="Normal 6 4 4 12 3 4" xfId="38863" xr:uid="{00000000-0005-0000-0000-0000770B0000}"/>
    <cellStyle name="Normal 6 4 4 12 4" xfId="12640" xr:uid="{00000000-0005-0000-0000-0000740B0000}"/>
    <cellStyle name="Normal 6 4 4 12 4 2" xfId="23864" xr:uid="{00000000-0005-0000-0000-0000740B0000}"/>
    <cellStyle name="Normal 6 4 4 12 4 3" xfId="35125" xr:uid="{00000000-0005-0000-0000-0000740B0000}"/>
    <cellStyle name="Normal 6 4 4 12 5" xfId="8894" xr:uid="{00000000-0005-0000-0000-0000770B0000}"/>
    <cellStyle name="Normal 6 4 4 12 6" xfId="20121" xr:uid="{00000000-0005-0000-0000-0000770B0000}"/>
    <cellStyle name="Normal 6 4 4 12 7" xfId="31382" xr:uid="{00000000-0005-0000-0000-0000770B0000}"/>
    <cellStyle name="Normal 6 4 4 13" xfId="1370" xr:uid="{00000000-0005-0000-0000-0000760B0000}"/>
    <cellStyle name="Normal 6 4 4 13 2" xfId="3363" xr:uid="{00000000-0005-0000-0000-0000770B0000}"/>
    <cellStyle name="Normal 6 4 4 13 2 2" xfId="7107" xr:uid="{00000000-0005-0000-0000-00007A0B0000}"/>
    <cellStyle name="Normal 6 4 4 13 2 2 2" xfId="18340" xr:uid="{00000000-0005-0000-0000-00007A0B0000}"/>
    <cellStyle name="Normal 6 4 4 13 2 2 3" xfId="29561" xr:uid="{00000000-0005-0000-0000-00007A0B0000}"/>
    <cellStyle name="Normal 6 4 4 13 2 2 4" xfId="40822" xr:uid="{00000000-0005-0000-0000-00007A0B0000}"/>
    <cellStyle name="Normal 6 4 4 13 2 3" xfId="14600" xr:uid="{00000000-0005-0000-0000-0000770B0000}"/>
    <cellStyle name="Normal 6 4 4 13 2 3 2" xfId="25823" xr:uid="{00000000-0005-0000-0000-0000770B0000}"/>
    <cellStyle name="Normal 6 4 4 13 2 3 3" xfId="37084" xr:uid="{00000000-0005-0000-0000-0000770B0000}"/>
    <cellStyle name="Normal 6 4 4 13 2 4" xfId="10853" xr:uid="{00000000-0005-0000-0000-00007A0B0000}"/>
    <cellStyle name="Normal 6 4 4 13 2 5" xfId="22080" xr:uid="{00000000-0005-0000-0000-00007A0B0000}"/>
    <cellStyle name="Normal 6 4 4 13 2 6" xfId="33341" xr:uid="{00000000-0005-0000-0000-00007A0B0000}"/>
    <cellStyle name="Normal 6 4 4 13 3" xfId="5196" xr:uid="{00000000-0005-0000-0000-0000790B0000}"/>
    <cellStyle name="Normal 6 4 4 13 3 2" xfId="16429" xr:uid="{00000000-0005-0000-0000-0000790B0000}"/>
    <cellStyle name="Normal 6 4 4 13 3 3" xfId="27650" xr:uid="{00000000-0005-0000-0000-0000790B0000}"/>
    <cellStyle name="Normal 6 4 4 13 3 4" xfId="38911" xr:uid="{00000000-0005-0000-0000-0000790B0000}"/>
    <cellStyle name="Normal 6 4 4 13 4" xfId="12688" xr:uid="{00000000-0005-0000-0000-0000760B0000}"/>
    <cellStyle name="Normal 6 4 4 13 4 2" xfId="23912" xr:uid="{00000000-0005-0000-0000-0000760B0000}"/>
    <cellStyle name="Normal 6 4 4 13 4 3" xfId="35173" xr:uid="{00000000-0005-0000-0000-0000760B0000}"/>
    <cellStyle name="Normal 6 4 4 13 5" xfId="8942" xr:uid="{00000000-0005-0000-0000-0000790B0000}"/>
    <cellStyle name="Normal 6 4 4 13 6" xfId="20169" xr:uid="{00000000-0005-0000-0000-0000790B0000}"/>
    <cellStyle name="Normal 6 4 4 13 7" xfId="31430" xr:uid="{00000000-0005-0000-0000-0000790B0000}"/>
    <cellStyle name="Normal 6 4 4 14" xfId="1422" xr:uid="{00000000-0005-0000-0000-0000780B0000}"/>
    <cellStyle name="Normal 6 4 4 14 2" xfId="3411" xr:uid="{00000000-0005-0000-0000-0000790B0000}"/>
    <cellStyle name="Normal 6 4 4 14 2 2" xfId="7155" xr:uid="{00000000-0005-0000-0000-00007C0B0000}"/>
    <cellStyle name="Normal 6 4 4 14 2 2 2" xfId="18388" xr:uid="{00000000-0005-0000-0000-00007C0B0000}"/>
    <cellStyle name="Normal 6 4 4 14 2 2 3" xfId="29609" xr:uid="{00000000-0005-0000-0000-00007C0B0000}"/>
    <cellStyle name="Normal 6 4 4 14 2 2 4" xfId="40870" xr:uid="{00000000-0005-0000-0000-00007C0B0000}"/>
    <cellStyle name="Normal 6 4 4 14 2 3" xfId="14648" xr:uid="{00000000-0005-0000-0000-0000790B0000}"/>
    <cellStyle name="Normal 6 4 4 14 2 3 2" xfId="25871" xr:uid="{00000000-0005-0000-0000-0000790B0000}"/>
    <cellStyle name="Normal 6 4 4 14 2 3 3" xfId="37132" xr:uid="{00000000-0005-0000-0000-0000790B0000}"/>
    <cellStyle name="Normal 6 4 4 14 2 4" xfId="10901" xr:uid="{00000000-0005-0000-0000-00007C0B0000}"/>
    <cellStyle name="Normal 6 4 4 14 2 5" xfId="22128" xr:uid="{00000000-0005-0000-0000-00007C0B0000}"/>
    <cellStyle name="Normal 6 4 4 14 2 6" xfId="33389" xr:uid="{00000000-0005-0000-0000-00007C0B0000}"/>
    <cellStyle name="Normal 6 4 4 14 3" xfId="5244" xr:uid="{00000000-0005-0000-0000-00007B0B0000}"/>
    <cellStyle name="Normal 6 4 4 14 3 2" xfId="16477" xr:uid="{00000000-0005-0000-0000-00007B0B0000}"/>
    <cellStyle name="Normal 6 4 4 14 3 3" xfId="27698" xr:uid="{00000000-0005-0000-0000-00007B0B0000}"/>
    <cellStyle name="Normal 6 4 4 14 3 4" xfId="38959" xr:uid="{00000000-0005-0000-0000-00007B0B0000}"/>
    <cellStyle name="Normal 6 4 4 14 4" xfId="12736" xr:uid="{00000000-0005-0000-0000-0000780B0000}"/>
    <cellStyle name="Normal 6 4 4 14 4 2" xfId="23960" xr:uid="{00000000-0005-0000-0000-0000780B0000}"/>
    <cellStyle name="Normal 6 4 4 14 4 3" xfId="35221" xr:uid="{00000000-0005-0000-0000-0000780B0000}"/>
    <cellStyle name="Normal 6 4 4 14 5" xfId="8990" xr:uid="{00000000-0005-0000-0000-00007B0B0000}"/>
    <cellStyle name="Normal 6 4 4 14 6" xfId="20217" xr:uid="{00000000-0005-0000-0000-00007B0B0000}"/>
    <cellStyle name="Normal 6 4 4 14 7" xfId="31478" xr:uid="{00000000-0005-0000-0000-00007B0B0000}"/>
    <cellStyle name="Normal 6 4 4 15" xfId="1474" xr:uid="{00000000-0005-0000-0000-00007A0B0000}"/>
    <cellStyle name="Normal 6 4 4 15 2" xfId="3459" xr:uid="{00000000-0005-0000-0000-00007B0B0000}"/>
    <cellStyle name="Normal 6 4 4 15 2 2" xfId="7203" xr:uid="{00000000-0005-0000-0000-00007E0B0000}"/>
    <cellStyle name="Normal 6 4 4 15 2 2 2" xfId="18436" xr:uid="{00000000-0005-0000-0000-00007E0B0000}"/>
    <cellStyle name="Normal 6 4 4 15 2 2 3" xfId="29657" xr:uid="{00000000-0005-0000-0000-00007E0B0000}"/>
    <cellStyle name="Normal 6 4 4 15 2 2 4" xfId="40918" xr:uid="{00000000-0005-0000-0000-00007E0B0000}"/>
    <cellStyle name="Normal 6 4 4 15 2 3" xfId="14696" xr:uid="{00000000-0005-0000-0000-00007B0B0000}"/>
    <cellStyle name="Normal 6 4 4 15 2 3 2" xfId="25919" xr:uid="{00000000-0005-0000-0000-00007B0B0000}"/>
    <cellStyle name="Normal 6 4 4 15 2 3 3" xfId="37180" xr:uid="{00000000-0005-0000-0000-00007B0B0000}"/>
    <cellStyle name="Normal 6 4 4 15 2 4" xfId="10949" xr:uid="{00000000-0005-0000-0000-00007E0B0000}"/>
    <cellStyle name="Normal 6 4 4 15 2 5" xfId="22176" xr:uid="{00000000-0005-0000-0000-00007E0B0000}"/>
    <cellStyle name="Normal 6 4 4 15 2 6" xfId="33437" xr:uid="{00000000-0005-0000-0000-00007E0B0000}"/>
    <cellStyle name="Normal 6 4 4 15 3" xfId="5292" xr:uid="{00000000-0005-0000-0000-00007D0B0000}"/>
    <cellStyle name="Normal 6 4 4 15 3 2" xfId="16525" xr:uid="{00000000-0005-0000-0000-00007D0B0000}"/>
    <cellStyle name="Normal 6 4 4 15 3 3" xfId="27746" xr:uid="{00000000-0005-0000-0000-00007D0B0000}"/>
    <cellStyle name="Normal 6 4 4 15 3 4" xfId="39007" xr:uid="{00000000-0005-0000-0000-00007D0B0000}"/>
    <cellStyle name="Normal 6 4 4 15 4" xfId="12784" xr:uid="{00000000-0005-0000-0000-00007A0B0000}"/>
    <cellStyle name="Normal 6 4 4 15 4 2" xfId="24008" xr:uid="{00000000-0005-0000-0000-00007A0B0000}"/>
    <cellStyle name="Normal 6 4 4 15 4 3" xfId="35269" xr:uid="{00000000-0005-0000-0000-00007A0B0000}"/>
    <cellStyle name="Normal 6 4 4 15 5" xfId="9038" xr:uid="{00000000-0005-0000-0000-00007D0B0000}"/>
    <cellStyle name="Normal 6 4 4 15 6" xfId="20265" xr:uid="{00000000-0005-0000-0000-00007D0B0000}"/>
    <cellStyle name="Normal 6 4 4 15 7" xfId="31526" xr:uid="{00000000-0005-0000-0000-00007D0B0000}"/>
    <cellStyle name="Normal 6 4 4 16" xfId="1526" xr:uid="{00000000-0005-0000-0000-00007C0B0000}"/>
    <cellStyle name="Normal 6 4 4 16 2" xfId="3507" xr:uid="{00000000-0005-0000-0000-00007D0B0000}"/>
    <cellStyle name="Normal 6 4 4 16 2 2" xfId="7251" xr:uid="{00000000-0005-0000-0000-0000800B0000}"/>
    <cellStyle name="Normal 6 4 4 16 2 2 2" xfId="18484" xr:uid="{00000000-0005-0000-0000-0000800B0000}"/>
    <cellStyle name="Normal 6 4 4 16 2 2 3" xfId="29705" xr:uid="{00000000-0005-0000-0000-0000800B0000}"/>
    <cellStyle name="Normal 6 4 4 16 2 2 4" xfId="40966" xr:uid="{00000000-0005-0000-0000-0000800B0000}"/>
    <cellStyle name="Normal 6 4 4 16 2 3" xfId="14744" xr:uid="{00000000-0005-0000-0000-00007D0B0000}"/>
    <cellStyle name="Normal 6 4 4 16 2 3 2" xfId="25967" xr:uid="{00000000-0005-0000-0000-00007D0B0000}"/>
    <cellStyle name="Normal 6 4 4 16 2 3 3" xfId="37228" xr:uid="{00000000-0005-0000-0000-00007D0B0000}"/>
    <cellStyle name="Normal 6 4 4 16 2 4" xfId="10997" xr:uid="{00000000-0005-0000-0000-0000800B0000}"/>
    <cellStyle name="Normal 6 4 4 16 2 5" xfId="22224" xr:uid="{00000000-0005-0000-0000-0000800B0000}"/>
    <cellStyle name="Normal 6 4 4 16 2 6" xfId="33485" xr:uid="{00000000-0005-0000-0000-0000800B0000}"/>
    <cellStyle name="Normal 6 4 4 16 3" xfId="5340" xr:uid="{00000000-0005-0000-0000-00007F0B0000}"/>
    <cellStyle name="Normal 6 4 4 16 3 2" xfId="16573" xr:uid="{00000000-0005-0000-0000-00007F0B0000}"/>
    <cellStyle name="Normal 6 4 4 16 3 3" xfId="27794" xr:uid="{00000000-0005-0000-0000-00007F0B0000}"/>
    <cellStyle name="Normal 6 4 4 16 3 4" xfId="39055" xr:uid="{00000000-0005-0000-0000-00007F0B0000}"/>
    <cellStyle name="Normal 6 4 4 16 4" xfId="12832" xr:uid="{00000000-0005-0000-0000-00007C0B0000}"/>
    <cellStyle name="Normal 6 4 4 16 4 2" xfId="24056" xr:uid="{00000000-0005-0000-0000-00007C0B0000}"/>
    <cellStyle name="Normal 6 4 4 16 4 3" xfId="35317" xr:uid="{00000000-0005-0000-0000-00007C0B0000}"/>
    <cellStyle name="Normal 6 4 4 16 5" xfId="9086" xr:uid="{00000000-0005-0000-0000-00007F0B0000}"/>
    <cellStyle name="Normal 6 4 4 16 6" xfId="20313" xr:uid="{00000000-0005-0000-0000-00007F0B0000}"/>
    <cellStyle name="Normal 6 4 4 16 7" xfId="31574" xr:uid="{00000000-0005-0000-0000-00007F0B0000}"/>
    <cellStyle name="Normal 6 4 4 17" xfId="1578" xr:uid="{00000000-0005-0000-0000-00007E0B0000}"/>
    <cellStyle name="Normal 6 4 4 17 2" xfId="3555" xr:uid="{00000000-0005-0000-0000-00007F0B0000}"/>
    <cellStyle name="Normal 6 4 4 17 2 2" xfId="7299" xr:uid="{00000000-0005-0000-0000-0000820B0000}"/>
    <cellStyle name="Normal 6 4 4 17 2 2 2" xfId="18532" xr:uid="{00000000-0005-0000-0000-0000820B0000}"/>
    <cellStyle name="Normal 6 4 4 17 2 2 3" xfId="29753" xr:uid="{00000000-0005-0000-0000-0000820B0000}"/>
    <cellStyle name="Normal 6 4 4 17 2 2 4" xfId="41014" xr:uid="{00000000-0005-0000-0000-0000820B0000}"/>
    <cellStyle name="Normal 6 4 4 17 2 3" xfId="14792" xr:uid="{00000000-0005-0000-0000-00007F0B0000}"/>
    <cellStyle name="Normal 6 4 4 17 2 3 2" xfId="26015" xr:uid="{00000000-0005-0000-0000-00007F0B0000}"/>
    <cellStyle name="Normal 6 4 4 17 2 3 3" xfId="37276" xr:uid="{00000000-0005-0000-0000-00007F0B0000}"/>
    <cellStyle name="Normal 6 4 4 17 2 4" xfId="11045" xr:uid="{00000000-0005-0000-0000-0000820B0000}"/>
    <cellStyle name="Normal 6 4 4 17 2 5" xfId="22272" xr:uid="{00000000-0005-0000-0000-0000820B0000}"/>
    <cellStyle name="Normal 6 4 4 17 2 6" xfId="33533" xr:uid="{00000000-0005-0000-0000-0000820B0000}"/>
    <cellStyle name="Normal 6 4 4 17 3" xfId="5388" xr:uid="{00000000-0005-0000-0000-0000810B0000}"/>
    <cellStyle name="Normal 6 4 4 17 3 2" xfId="16621" xr:uid="{00000000-0005-0000-0000-0000810B0000}"/>
    <cellStyle name="Normal 6 4 4 17 3 3" xfId="27842" xr:uid="{00000000-0005-0000-0000-0000810B0000}"/>
    <cellStyle name="Normal 6 4 4 17 3 4" xfId="39103" xr:uid="{00000000-0005-0000-0000-0000810B0000}"/>
    <cellStyle name="Normal 6 4 4 17 4" xfId="12880" xr:uid="{00000000-0005-0000-0000-00007E0B0000}"/>
    <cellStyle name="Normal 6 4 4 17 4 2" xfId="24104" xr:uid="{00000000-0005-0000-0000-00007E0B0000}"/>
    <cellStyle name="Normal 6 4 4 17 4 3" xfId="35365" xr:uid="{00000000-0005-0000-0000-00007E0B0000}"/>
    <cellStyle name="Normal 6 4 4 17 5" xfId="9134" xr:uid="{00000000-0005-0000-0000-0000810B0000}"/>
    <cellStyle name="Normal 6 4 4 17 6" xfId="20361" xr:uid="{00000000-0005-0000-0000-0000810B0000}"/>
    <cellStyle name="Normal 6 4 4 17 7" xfId="31622" xr:uid="{00000000-0005-0000-0000-0000810B0000}"/>
    <cellStyle name="Normal 6 4 4 18" xfId="1630" xr:uid="{00000000-0005-0000-0000-0000800B0000}"/>
    <cellStyle name="Normal 6 4 4 18 2" xfId="3603" xr:uid="{00000000-0005-0000-0000-0000810B0000}"/>
    <cellStyle name="Normal 6 4 4 18 2 2" xfId="7347" xr:uid="{00000000-0005-0000-0000-0000840B0000}"/>
    <cellStyle name="Normal 6 4 4 18 2 2 2" xfId="18580" xr:uid="{00000000-0005-0000-0000-0000840B0000}"/>
    <cellStyle name="Normal 6 4 4 18 2 2 3" xfId="29801" xr:uid="{00000000-0005-0000-0000-0000840B0000}"/>
    <cellStyle name="Normal 6 4 4 18 2 2 4" xfId="41062" xr:uid="{00000000-0005-0000-0000-0000840B0000}"/>
    <cellStyle name="Normal 6 4 4 18 2 3" xfId="14840" xr:uid="{00000000-0005-0000-0000-0000810B0000}"/>
    <cellStyle name="Normal 6 4 4 18 2 3 2" xfId="26063" xr:uid="{00000000-0005-0000-0000-0000810B0000}"/>
    <cellStyle name="Normal 6 4 4 18 2 3 3" xfId="37324" xr:uid="{00000000-0005-0000-0000-0000810B0000}"/>
    <cellStyle name="Normal 6 4 4 18 2 4" xfId="11093" xr:uid="{00000000-0005-0000-0000-0000840B0000}"/>
    <cellStyle name="Normal 6 4 4 18 2 5" xfId="22320" xr:uid="{00000000-0005-0000-0000-0000840B0000}"/>
    <cellStyle name="Normal 6 4 4 18 2 6" xfId="33581" xr:uid="{00000000-0005-0000-0000-0000840B0000}"/>
    <cellStyle name="Normal 6 4 4 18 3" xfId="5436" xr:uid="{00000000-0005-0000-0000-0000830B0000}"/>
    <cellStyle name="Normal 6 4 4 18 3 2" xfId="16669" xr:uid="{00000000-0005-0000-0000-0000830B0000}"/>
    <cellStyle name="Normal 6 4 4 18 3 3" xfId="27890" xr:uid="{00000000-0005-0000-0000-0000830B0000}"/>
    <cellStyle name="Normal 6 4 4 18 3 4" xfId="39151" xr:uid="{00000000-0005-0000-0000-0000830B0000}"/>
    <cellStyle name="Normal 6 4 4 18 4" xfId="12928" xr:uid="{00000000-0005-0000-0000-0000800B0000}"/>
    <cellStyle name="Normal 6 4 4 18 4 2" xfId="24152" xr:uid="{00000000-0005-0000-0000-0000800B0000}"/>
    <cellStyle name="Normal 6 4 4 18 4 3" xfId="35413" xr:uid="{00000000-0005-0000-0000-0000800B0000}"/>
    <cellStyle name="Normal 6 4 4 18 5" xfId="9182" xr:uid="{00000000-0005-0000-0000-0000830B0000}"/>
    <cellStyle name="Normal 6 4 4 18 6" xfId="20409" xr:uid="{00000000-0005-0000-0000-0000830B0000}"/>
    <cellStyle name="Normal 6 4 4 18 7" xfId="31670" xr:uid="{00000000-0005-0000-0000-0000830B0000}"/>
    <cellStyle name="Normal 6 4 4 19" xfId="1682" xr:uid="{00000000-0005-0000-0000-0000820B0000}"/>
    <cellStyle name="Normal 6 4 4 19 2" xfId="3651" xr:uid="{00000000-0005-0000-0000-0000830B0000}"/>
    <cellStyle name="Normal 6 4 4 19 2 2" xfId="7395" xr:uid="{00000000-0005-0000-0000-0000860B0000}"/>
    <cellStyle name="Normal 6 4 4 19 2 2 2" xfId="18628" xr:uid="{00000000-0005-0000-0000-0000860B0000}"/>
    <cellStyle name="Normal 6 4 4 19 2 2 3" xfId="29849" xr:uid="{00000000-0005-0000-0000-0000860B0000}"/>
    <cellStyle name="Normal 6 4 4 19 2 2 4" xfId="41110" xr:uid="{00000000-0005-0000-0000-0000860B0000}"/>
    <cellStyle name="Normal 6 4 4 19 2 3" xfId="14888" xr:uid="{00000000-0005-0000-0000-0000830B0000}"/>
    <cellStyle name="Normal 6 4 4 19 2 3 2" xfId="26111" xr:uid="{00000000-0005-0000-0000-0000830B0000}"/>
    <cellStyle name="Normal 6 4 4 19 2 3 3" xfId="37372" xr:uid="{00000000-0005-0000-0000-0000830B0000}"/>
    <cellStyle name="Normal 6 4 4 19 2 4" xfId="11141" xr:uid="{00000000-0005-0000-0000-0000860B0000}"/>
    <cellStyle name="Normal 6 4 4 19 2 5" xfId="22368" xr:uid="{00000000-0005-0000-0000-0000860B0000}"/>
    <cellStyle name="Normal 6 4 4 19 2 6" xfId="33629" xr:uid="{00000000-0005-0000-0000-0000860B0000}"/>
    <cellStyle name="Normal 6 4 4 19 3" xfId="5484" xr:uid="{00000000-0005-0000-0000-0000850B0000}"/>
    <cellStyle name="Normal 6 4 4 19 3 2" xfId="16717" xr:uid="{00000000-0005-0000-0000-0000850B0000}"/>
    <cellStyle name="Normal 6 4 4 19 3 3" xfId="27938" xr:uid="{00000000-0005-0000-0000-0000850B0000}"/>
    <cellStyle name="Normal 6 4 4 19 3 4" xfId="39199" xr:uid="{00000000-0005-0000-0000-0000850B0000}"/>
    <cellStyle name="Normal 6 4 4 19 4" xfId="12976" xr:uid="{00000000-0005-0000-0000-0000820B0000}"/>
    <cellStyle name="Normal 6 4 4 19 4 2" xfId="24200" xr:uid="{00000000-0005-0000-0000-0000820B0000}"/>
    <cellStyle name="Normal 6 4 4 19 4 3" xfId="35461" xr:uid="{00000000-0005-0000-0000-0000820B0000}"/>
    <cellStyle name="Normal 6 4 4 19 5" xfId="9230" xr:uid="{00000000-0005-0000-0000-0000850B0000}"/>
    <cellStyle name="Normal 6 4 4 19 6" xfId="20457" xr:uid="{00000000-0005-0000-0000-0000850B0000}"/>
    <cellStyle name="Normal 6 4 4 19 7" xfId="31718" xr:uid="{00000000-0005-0000-0000-0000850B0000}"/>
    <cellStyle name="Normal 6 4 4 2" xfId="532" xr:uid="{00000000-0005-0000-0000-0000840B0000}"/>
    <cellStyle name="Normal 6 4 4 2 10" xfId="11996" xr:uid="{00000000-0005-0000-0000-0000840B0000}"/>
    <cellStyle name="Normal 6 4 4 2 10 2" xfId="23220" xr:uid="{00000000-0005-0000-0000-0000840B0000}"/>
    <cellStyle name="Normal 6 4 4 2 10 3" xfId="34481" xr:uid="{00000000-0005-0000-0000-0000840B0000}"/>
    <cellStyle name="Normal 6 4 4 2 11" xfId="8248" xr:uid="{00000000-0005-0000-0000-0000870B0000}"/>
    <cellStyle name="Normal 6 4 4 2 12" xfId="19475" xr:uid="{00000000-0005-0000-0000-0000870B0000}"/>
    <cellStyle name="Normal 6 4 4 2 13" xfId="30736" xr:uid="{00000000-0005-0000-0000-0000870B0000}"/>
    <cellStyle name="Normal 6 4 4 2 2" xfId="1788" xr:uid="{00000000-0005-0000-0000-0000850B0000}"/>
    <cellStyle name="Normal 6 4 4 2 2 2" xfId="2400" xr:uid="{00000000-0005-0000-0000-0000860B0000}"/>
    <cellStyle name="Normal 6 4 4 2 2 2 2" xfId="4286" xr:uid="{00000000-0005-0000-0000-0000870B0000}"/>
    <cellStyle name="Normal 6 4 4 2 2 2 2 2" xfId="8027" xr:uid="{00000000-0005-0000-0000-00008A0B0000}"/>
    <cellStyle name="Normal 6 4 4 2 2 2 2 2 2" xfId="19260" xr:uid="{00000000-0005-0000-0000-00008A0B0000}"/>
    <cellStyle name="Normal 6 4 4 2 2 2 2 2 3" xfId="30481" xr:uid="{00000000-0005-0000-0000-00008A0B0000}"/>
    <cellStyle name="Normal 6 4 4 2 2 2 2 2 4" xfId="41742" xr:uid="{00000000-0005-0000-0000-00008A0B0000}"/>
    <cellStyle name="Normal 6 4 4 2 2 2 2 3" xfId="15520" xr:uid="{00000000-0005-0000-0000-0000870B0000}"/>
    <cellStyle name="Normal 6 4 4 2 2 2 2 3 2" xfId="26743" xr:uid="{00000000-0005-0000-0000-0000870B0000}"/>
    <cellStyle name="Normal 6 4 4 2 2 2 2 3 3" xfId="38004" xr:uid="{00000000-0005-0000-0000-0000870B0000}"/>
    <cellStyle name="Normal 6 4 4 2 2 2 2 4" xfId="11773" xr:uid="{00000000-0005-0000-0000-00008A0B0000}"/>
    <cellStyle name="Normal 6 4 4 2 2 2 2 5" xfId="23000" xr:uid="{00000000-0005-0000-0000-00008A0B0000}"/>
    <cellStyle name="Normal 6 4 4 2 2 2 2 6" xfId="34261" xr:uid="{00000000-0005-0000-0000-00008A0B0000}"/>
    <cellStyle name="Normal 6 4 4 2 2 2 3" xfId="6158" xr:uid="{00000000-0005-0000-0000-0000890B0000}"/>
    <cellStyle name="Normal 6 4 4 2 2 2 3 2" xfId="17391" xr:uid="{00000000-0005-0000-0000-0000890B0000}"/>
    <cellStyle name="Normal 6 4 4 2 2 2 3 3" xfId="28612" xr:uid="{00000000-0005-0000-0000-0000890B0000}"/>
    <cellStyle name="Normal 6 4 4 2 2 2 3 4" xfId="39873" xr:uid="{00000000-0005-0000-0000-0000890B0000}"/>
    <cellStyle name="Normal 6 4 4 2 2 2 4" xfId="13650" xr:uid="{00000000-0005-0000-0000-0000860B0000}"/>
    <cellStyle name="Normal 6 4 4 2 2 2 4 2" xfId="24874" xr:uid="{00000000-0005-0000-0000-0000860B0000}"/>
    <cellStyle name="Normal 6 4 4 2 2 2 4 3" xfId="36135" xr:uid="{00000000-0005-0000-0000-0000860B0000}"/>
    <cellStyle name="Normal 6 4 4 2 2 2 5" xfId="9904" xr:uid="{00000000-0005-0000-0000-0000890B0000}"/>
    <cellStyle name="Normal 6 4 4 2 2 2 6" xfId="21131" xr:uid="{00000000-0005-0000-0000-0000890B0000}"/>
    <cellStyle name="Normal 6 4 4 2 2 2 7" xfId="32392" xr:uid="{00000000-0005-0000-0000-0000890B0000}"/>
    <cellStyle name="Normal 6 4 4 2 2 3" xfId="2593" xr:uid="{00000000-0005-0000-0000-0000880B0000}"/>
    <cellStyle name="Normal 6 4 4 2 2 3 2" xfId="6351" xr:uid="{00000000-0005-0000-0000-00008B0B0000}"/>
    <cellStyle name="Normal 6 4 4 2 2 3 2 2" xfId="17584" xr:uid="{00000000-0005-0000-0000-00008B0B0000}"/>
    <cellStyle name="Normal 6 4 4 2 2 3 2 3" xfId="28805" xr:uid="{00000000-0005-0000-0000-00008B0B0000}"/>
    <cellStyle name="Normal 6 4 4 2 2 3 2 4" xfId="40066" xr:uid="{00000000-0005-0000-0000-00008B0B0000}"/>
    <cellStyle name="Normal 6 4 4 2 2 3 3" xfId="13843" xr:uid="{00000000-0005-0000-0000-0000880B0000}"/>
    <cellStyle name="Normal 6 4 4 2 2 3 3 2" xfId="25067" xr:uid="{00000000-0005-0000-0000-0000880B0000}"/>
    <cellStyle name="Normal 6 4 4 2 2 3 3 3" xfId="36328" xr:uid="{00000000-0005-0000-0000-0000880B0000}"/>
    <cellStyle name="Normal 6 4 4 2 2 3 4" xfId="10097" xr:uid="{00000000-0005-0000-0000-00008B0B0000}"/>
    <cellStyle name="Normal 6 4 4 2 2 3 5" xfId="21324" xr:uid="{00000000-0005-0000-0000-00008B0B0000}"/>
    <cellStyle name="Normal 6 4 4 2 2 3 6" xfId="32585" xr:uid="{00000000-0005-0000-0000-00008B0B0000}"/>
    <cellStyle name="Normal 6 4 4 2 2 4" xfId="5580" xr:uid="{00000000-0005-0000-0000-0000880B0000}"/>
    <cellStyle name="Normal 6 4 4 2 2 4 2" xfId="16813" xr:uid="{00000000-0005-0000-0000-0000880B0000}"/>
    <cellStyle name="Normal 6 4 4 2 2 4 3" xfId="28034" xr:uid="{00000000-0005-0000-0000-0000880B0000}"/>
    <cellStyle name="Normal 6 4 4 2 2 4 4" xfId="39295" xr:uid="{00000000-0005-0000-0000-0000880B0000}"/>
    <cellStyle name="Normal 6 4 4 2 2 5" xfId="13072" xr:uid="{00000000-0005-0000-0000-0000850B0000}"/>
    <cellStyle name="Normal 6 4 4 2 2 5 2" xfId="24296" xr:uid="{00000000-0005-0000-0000-0000850B0000}"/>
    <cellStyle name="Normal 6 4 4 2 2 5 3" xfId="35557" xr:uid="{00000000-0005-0000-0000-0000850B0000}"/>
    <cellStyle name="Normal 6 4 4 2 2 6" xfId="9326" xr:uid="{00000000-0005-0000-0000-0000880B0000}"/>
    <cellStyle name="Normal 6 4 4 2 2 7" xfId="20553" xr:uid="{00000000-0005-0000-0000-0000880B0000}"/>
    <cellStyle name="Normal 6 4 4 2 2 8" xfId="31814" xr:uid="{00000000-0005-0000-0000-0000880B0000}"/>
    <cellStyle name="Normal 6 4 4 2 3" xfId="1892" xr:uid="{00000000-0005-0000-0000-0000890B0000}"/>
    <cellStyle name="Normal 6 4 4 2 3 2" xfId="3802" xr:uid="{00000000-0005-0000-0000-00008A0B0000}"/>
    <cellStyle name="Normal 6 4 4 2 3 2 2" xfId="7545" xr:uid="{00000000-0005-0000-0000-00008D0B0000}"/>
    <cellStyle name="Normal 6 4 4 2 3 2 2 2" xfId="18778" xr:uid="{00000000-0005-0000-0000-00008D0B0000}"/>
    <cellStyle name="Normal 6 4 4 2 3 2 2 3" xfId="29999" xr:uid="{00000000-0005-0000-0000-00008D0B0000}"/>
    <cellStyle name="Normal 6 4 4 2 3 2 2 4" xfId="41260" xr:uid="{00000000-0005-0000-0000-00008D0B0000}"/>
    <cellStyle name="Normal 6 4 4 2 3 2 3" xfId="15038" xr:uid="{00000000-0005-0000-0000-00008A0B0000}"/>
    <cellStyle name="Normal 6 4 4 2 3 2 3 2" xfId="26261" xr:uid="{00000000-0005-0000-0000-00008A0B0000}"/>
    <cellStyle name="Normal 6 4 4 2 3 2 3 3" xfId="37522" xr:uid="{00000000-0005-0000-0000-00008A0B0000}"/>
    <cellStyle name="Normal 6 4 4 2 3 2 4" xfId="11291" xr:uid="{00000000-0005-0000-0000-00008D0B0000}"/>
    <cellStyle name="Normal 6 4 4 2 3 2 5" xfId="22518" xr:uid="{00000000-0005-0000-0000-00008D0B0000}"/>
    <cellStyle name="Normal 6 4 4 2 3 2 6" xfId="33779" xr:uid="{00000000-0005-0000-0000-00008D0B0000}"/>
    <cellStyle name="Normal 6 4 4 2 3 3" xfId="5676" xr:uid="{00000000-0005-0000-0000-00008C0B0000}"/>
    <cellStyle name="Normal 6 4 4 2 3 3 2" xfId="16909" xr:uid="{00000000-0005-0000-0000-00008C0B0000}"/>
    <cellStyle name="Normal 6 4 4 2 3 3 3" xfId="28130" xr:uid="{00000000-0005-0000-0000-00008C0B0000}"/>
    <cellStyle name="Normal 6 4 4 2 3 3 4" xfId="39391" xr:uid="{00000000-0005-0000-0000-00008C0B0000}"/>
    <cellStyle name="Normal 6 4 4 2 3 4" xfId="13168" xr:uid="{00000000-0005-0000-0000-0000890B0000}"/>
    <cellStyle name="Normal 6 4 4 2 3 4 2" xfId="24392" xr:uid="{00000000-0005-0000-0000-0000890B0000}"/>
    <cellStyle name="Normal 6 4 4 2 3 4 3" xfId="35653" xr:uid="{00000000-0005-0000-0000-0000890B0000}"/>
    <cellStyle name="Normal 6 4 4 2 3 5" xfId="9422" xr:uid="{00000000-0005-0000-0000-00008C0B0000}"/>
    <cellStyle name="Normal 6 4 4 2 3 6" xfId="20649" xr:uid="{00000000-0005-0000-0000-00008C0B0000}"/>
    <cellStyle name="Normal 6 4 4 2 3 7" xfId="31910" xr:uid="{00000000-0005-0000-0000-00008C0B0000}"/>
    <cellStyle name="Normal 6 4 4 2 4" xfId="1996" xr:uid="{00000000-0005-0000-0000-00008B0B0000}"/>
    <cellStyle name="Normal 6 4 4 2 4 2" xfId="3898" xr:uid="{00000000-0005-0000-0000-00008C0B0000}"/>
    <cellStyle name="Normal 6 4 4 2 4 2 2" xfId="7641" xr:uid="{00000000-0005-0000-0000-00008F0B0000}"/>
    <cellStyle name="Normal 6 4 4 2 4 2 2 2" xfId="18874" xr:uid="{00000000-0005-0000-0000-00008F0B0000}"/>
    <cellStyle name="Normal 6 4 4 2 4 2 2 3" xfId="30095" xr:uid="{00000000-0005-0000-0000-00008F0B0000}"/>
    <cellStyle name="Normal 6 4 4 2 4 2 2 4" xfId="41356" xr:uid="{00000000-0005-0000-0000-00008F0B0000}"/>
    <cellStyle name="Normal 6 4 4 2 4 2 3" xfId="15134" xr:uid="{00000000-0005-0000-0000-00008C0B0000}"/>
    <cellStyle name="Normal 6 4 4 2 4 2 3 2" xfId="26357" xr:uid="{00000000-0005-0000-0000-00008C0B0000}"/>
    <cellStyle name="Normal 6 4 4 2 4 2 3 3" xfId="37618" xr:uid="{00000000-0005-0000-0000-00008C0B0000}"/>
    <cellStyle name="Normal 6 4 4 2 4 2 4" xfId="11387" xr:uid="{00000000-0005-0000-0000-00008F0B0000}"/>
    <cellStyle name="Normal 6 4 4 2 4 2 5" xfId="22614" xr:uid="{00000000-0005-0000-0000-00008F0B0000}"/>
    <cellStyle name="Normal 6 4 4 2 4 2 6" xfId="33875" xr:uid="{00000000-0005-0000-0000-00008F0B0000}"/>
    <cellStyle name="Normal 6 4 4 2 4 3" xfId="5772" xr:uid="{00000000-0005-0000-0000-00008E0B0000}"/>
    <cellStyle name="Normal 6 4 4 2 4 3 2" xfId="17005" xr:uid="{00000000-0005-0000-0000-00008E0B0000}"/>
    <cellStyle name="Normal 6 4 4 2 4 3 3" xfId="28226" xr:uid="{00000000-0005-0000-0000-00008E0B0000}"/>
    <cellStyle name="Normal 6 4 4 2 4 3 4" xfId="39487" xr:uid="{00000000-0005-0000-0000-00008E0B0000}"/>
    <cellStyle name="Normal 6 4 4 2 4 4" xfId="13264" xr:uid="{00000000-0005-0000-0000-00008B0B0000}"/>
    <cellStyle name="Normal 6 4 4 2 4 4 2" xfId="24488" xr:uid="{00000000-0005-0000-0000-00008B0B0000}"/>
    <cellStyle name="Normal 6 4 4 2 4 4 3" xfId="35749" xr:uid="{00000000-0005-0000-0000-00008B0B0000}"/>
    <cellStyle name="Normal 6 4 4 2 4 5" xfId="9518" xr:uid="{00000000-0005-0000-0000-00008E0B0000}"/>
    <cellStyle name="Normal 6 4 4 2 4 6" xfId="20745" xr:uid="{00000000-0005-0000-0000-00008E0B0000}"/>
    <cellStyle name="Normal 6 4 4 2 4 7" xfId="32006" xr:uid="{00000000-0005-0000-0000-00008E0B0000}"/>
    <cellStyle name="Normal 6 4 4 2 5" xfId="2101" xr:uid="{00000000-0005-0000-0000-00008D0B0000}"/>
    <cellStyle name="Normal 6 4 4 2 5 2" xfId="3995" xr:uid="{00000000-0005-0000-0000-00008E0B0000}"/>
    <cellStyle name="Normal 6 4 4 2 5 2 2" xfId="7737" xr:uid="{00000000-0005-0000-0000-0000910B0000}"/>
    <cellStyle name="Normal 6 4 4 2 5 2 2 2" xfId="18970" xr:uid="{00000000-0005-0000-0000-0000910B0000}"/>
    <cellStyle name="Normal 6 4 4 2 5 2 2 3" xfId="30191" xr:uid="{00000000-0005-0000-0000-0000910B0000}"/>
    <cellStyle name="Normal 6 4 4 2 5 2 2 4" xfId="41452" xr:uid="{00000000-0005-0000-0000-0000910B0000}"/>
    <cellStyle name="Normal 6 4 4 2 5 2 3" xfId="15230" xr:uid="{00000000-0005-0000-0000-00008E0B0000}"/>
    <cellStyle name="Normal 6 4 4 2 5 2 3 2" xfId="26453" xr:uid="{00000000-0005-0000-0000-00008E0B0000}"/>
    <cellStyle name="Normal 6 4 4 2 5 2 3 3" xfId="37714" xr:uid="{00000000-0005-0000-0000-00008E0B0000}"/>
    <cellStyle name="Normal 6 4 4 2 5 2 4" xfId="11483" xr:uid="{00000000-0005-0000-0000-0000910B0000}"/>
    <cellStyle name="Normal 6 4 4 2 5 2 5" xfId="22710" xr:uid="{00000000-0005-0000-0000-0000910B0000}"/>
    <cellStyle name="Normal 6 4 4 2 5 2 6" xfId="33971" xr:uid="{00000000-0005-0000-0000-0000910B0000}"/>
    <cellStyle name="Normal 6 4 4 2 5 3" xfId="5868" xr:uid="{00000000-0005-0000-0000-0000900B0000}"/>
    <cellStyle name="Normal 6 4 4 2 5 3 2" xfId="17101" xr:uid="{00000000-0005-0000-0000-0000900B0000}"/>
    <cellStyle name="Normal 6 4 4 2 5 3 3" xfId="28322" xr:uid="{00000000-0005-0000-0000-0000900B0000}"/>
    <cellStyle name="Normal 6 4 4 2 5 3 4" xfId="39583" xr:uid="{00000000-0005-0000-0000-0000900B0000}"/>
    <cellStyle name="Normal 6 4 4 2 5 4" xfId="13360" xr:uid="{00000000-0005-0000-0000-00008D0B0000}"/>
    <cellStyle name="Normal 6 4 4 2 5 4 2" xfId="24584" xr:uid="{00000000-0005-0000-0000-00008D0B0000}"/>
    <cellStyle name="Normal 6 4 4 2 5 4 3" xfId="35845" xr:uid="{00000000-0005-0000-0000-00008D0B0000}"/>
    <cellStyle name="Normal 6 4 4 2 5 5" xfId="9614" xr:uid="{00000000-0005-0000-0000-0000900B0000}"/>
    <cellStyle name="Normal 6 4 4 2 5 6" xfId="20841" xr:uid="{00000000-0005-0000-0000-0000900B0000}"/>
    <cellStyle name="Normal 6 4 4 2 5 7" xfId="32102" xr:uid="{00000000-0005-0000-0000-0000900B0000}"/>
    <cellStyle name="Normal 6 4 4 2 6" xfId="2205" xr:uid="{00000000-0005-0000-0000-00008F0B0000}"/>
    <cellStyle name="Normal 6 4 4 2 6 2" xfId="4091" xr:uid="{00000000-0005-0000-0000-0000900B0000}"/>
    <cellStyle name="Normal 6 4 4 2 6 2 2" xfId="7833" xr:uid="{00000000-0005-0000-0000-0000930B0000}"/>
    <cellStyle name="Normal 6 4 4 2 6 2 2 2" xfId="19066" xr:uid="{00000000-0005-0000-0000-0000930B0000}"/>
    <cellStyle name="Normal 6 4 4 2 6 2 2 3" xfId="30287" xr:uid="{00000000-0005-0000-0000-0000930B0000}"/>
    <cellStyle name="Normal 6 4 4 2 6 2 2 4" xfId="41548" xr:uid="{00000000-0005-0000-0000-0000930B0000}"/>
    <cellStyle name="Normal 6 4 4 2 6 2 3" xfId="15326" xr:uid="{00000000-0005-0000-0000-0000900B0000}"/>
    <cellStyle name="Normal 6 4 4 2 6 2 3 2" xfId="26549" xr:uid="{00000000-0005-0000-0000-0000900B0000}"/>
    <cellStyle name="Normal 6 4 4 2 6 2 3 3" xfId="37810" xr:uid="{00000000-0005-0000-0000-0000900B0000}"/>
    <cellStyle name="Normal 6 4 4 2 6 2 4" xfId="11579" xr:uid="{00000000-0005-0000-0000-0000930B0000}"/>
    <cellStyle name="Normal 6 4 4 2 6 2 5" xfId="22806" xr:uid="{00000000-0005-0000-0000-0000930B0000}"/>
    <cellStyle name="Normal 6 4 4 2 6 2 6" xfId="34067" xr:uid="{00000000-0005-0000-0000-0000930B0000}"/>
    <cellStyle name="Normal 6 4 4 2 6 3" xfId="5964" xr:uid="{00000000-0005-0000-0000-0000920B0000}"/>
    <cellStyle name="Normal 6 4 4 2 6 3 2" xfId="17197" xr:uid="{00000000-0005-0000-0000-0000920B0000}"/>
    <cellStyle name="Normal 6 4 4 2 6 3 3" xfId="28418" xr:uid="{00000000-0005-0000-0000-0000920B0000}"/>
    <cellStyle name="Normal 6 4 4 2 6 3 4" xfId="39679" xr:uid="{00000000-0005-0000-0000-0000920B0000}"/>
    <cellStyle name="Normal 6 4 4 2 6 4" xfId="13456" xr:uid="{00000000-0005-0000-0000-00008F0B0000}"/>
    <cellStyle name="Normal 6 4 4 2 6 4 2" xfId="24680" xr:uid="{00000000-0005-0000-0000-00008F0B0000}"/>
    <cellStyle name="Normal 6 4 4 2 6 4 3" xfId="35941" xr:uid="{00000000-0005-0000-0000-00008F0B0000}"/>
    <cellStyle name="Normal 6 4 4 2 6 5" xfId="9710" xr:uid="{00000000-0005-0000-0000-0000920B0000}"/>
    <cellStyle name="Normal 6 4 4 2 6 6" xfId="20937" xr:uid="{00000000-0005-0000-0000-0000920B0000}"/>
    <cellStyle name="Normal 6 4 4 2 6 7" xfId="32198" xr:uid="{00000000-0005-0000-0000-0000920B0000}"/>
    <cellStyle name="Normal 6 4 4 2 7" xfId="2303" xr:uid="{00000000-0005-0000-0000-0000910B0000}"/>
    <cellStyle name="Normal 6 4 4 2 7 2" xfId="4189" xr:uid="{00000000-0005-0000-0000-0000920B0000}"/>
    <cellStyle name="Normal 6 4 4 2 7 2 2" xfId="7930" xr:uid="{00000000-0005-0000-0000-0000950B0000}"/>
    <cellStyle name="Normal 6 4 4 2 7 2 2 2" xfId="19163" xr:uid="{00000000-0005-0000-0000-0000950B0000}"/>
    <cellStyle name="Normal 6 4 4 2 7 2 2 3" xfId="30384" xr:uid="{00000000-0005-0000-0000-0000950B0000}"/>
    <cellStyle name="Normal 6 4 4 2 7 2 2 4" xfId="41645" xr:uid="{00000000-0005-0000-0000-0000950B0000}"/>
    <cellStyle name="Normal 6 4 4 2 7 2 3" xfId="15423" xr:uid="{00000000-0005-0000-0000-0000920B0000}"/>
    <cellStyle name="Normal 6 4 4 2 7 2 3 2" xfId="26646" xr:uid="{00000000-0005-0000-0000-0000920B0000}"/>
    <cellStyle name="Normal 6 4 4 2 7 2 3 3" xfId="37907" xr:uid="{00000000-0005-0000-0000-0000920B0000}"/>
    <cellStyle name="Normal 6 4 4 2 7 2 4" xfId="11676" xr:uid="{00000000-0005-0000-0000-0000950B0000}"/>
    <cellStyle name="Normal 6 4 4 2 7 2 5" xfId="22903" xr:uid="{00000000-0005-0000-0000-0000950B0000}"/>
    <cellStyle name="Normal 6 4 4 2 7 2 6" xfId="34164" xr:uid="{00000000-0005-0000-0000-0000950B0000}"/>
    <cellStyle name="Normal 6 4 4 2 7 3" xfId="6061" xr:uid="{00000000-0005-0000-0000-0000940B0000}"/>
    <cellStyle name="Normal 6 4 4 2 7 3 2" xfId="17294" xr:uid="{00000000-0005-0000-0000-0000940B0000}"/>
    <cellStyle name="Normal 6 4 4 2 7 3 3" xfId="28515" xr:uid="{00000000-0005-0000-0000-0000940B0000}"/>
    <cellStyle name="Normal 6 4 4 2 7 3 4" xfId="39776" xr:uid="{00000000-0005-0000-0000-0000940B0000}"/>
    <cellStyle name="Normal 6 4 4 2 7 4" xfId="13553" xr:uid="{00000000-0005-0000-0000-0000910B0000}"/>
    <cellStyle name="Normal 6 4 4 2 7 4 2" xfId="24777" xr:uid="{00000000-0005-0000-0000-0000910B0000}"/>
    <cellStyle name="Normal 6 4 4 2 7 4 3" xfId="36038" xr:uid="{00000000-0005-0000-0000-0000910B0000}"/>
    <cellStyle name="Normal 6 4 4 2 7 5" xfId="9807" xr:uid="{00000000-0005-0000-0000-0000940B0000}"/>
    <cellStyle name="Normal 6 4 4 2 7 6" xfId="21034" xr:uid="{00000000-0005-0000-0000-0000940B0000}"/>
    <cellStyle name="Normal 6 4 4 2 7 7" xfId="32295" xr:uid="{00000000-0005-0000-0000-0000940B0000}"/>
    <cellStyle name="Normal 6 4 4 2 8" xfId="2496" xr:uid="{00000000-0005-0000-0000-0000930B0000}"/>
    <cellStyle name="Normal 6 4 4 2 8 2" xfId="6254" xr:uid="{00000000-0005-0000-0000-0000960B0000}"/>
    <cellStyle name="Normal 6 4 4 2 8 2 2" xfId="17487" xr:uid="{00000000-0005-0000-0000-0000960B0000}"/>
    <cellStyle name="Normal 6 4 4 2 8 2 3" xfId="28708" xr:uid="{00000000-0005-0000-0000-0000960B0000}"/>
    <cellStyle name="Normal 6 4 4 2 8 2 4" xfId="39969" xr:uid="{00000000-0005-0000-0000-0000960B0000}"/>
    <cellStyle name="Normal 6 4 4 2 8 3" xfId="13746" xr:uid="{00000000-0005-0000-0000-0000930B0000}"/>
    <cellStyle name="Normal 6 4 4 2 8 3 2" xfId="24970" xr:uid="{00000000-0005-0000-0000-0000930B0000}"/>
    <cellStyle name="Normal 6 4 4 2 8 3 3" xfId="36231" xr:uid="{00000000-0005-0000-0000-0000930B0000}"/>
    <cellStyle name="Normal 6 4 4 2 8 4" xfId="10000" xr:uid="{00000000-0005-0000-0000-0000960B0000}"/>
    <cellStyle name="Normal 6 4 4 2 8 5" xfId="21227" xr:uid="{00000000-0005-0000-0000-0000960B0000}"/>
    <cellStyle name="Normal 6 4 4 2 8 6" xfId="32488" xr:uid="{00000000-0005-0000-0000-0000960B0000}"/>
    <cellStyle name="Normal 6 4 4 2 9" xfId="4502" xr:uid="{00000000-0005-0000-0000-0000870B0000}"/>
    <cellStyle name="Normal 6 4 4 2 9 2" xfId="15735" xr:uid="{00000000-0005-0000-0000-0000870B0000}"/>
    <cellStyle name="Normal 6 4 4 2 9 3" xfId="26956" xr:uid="{00000000-0005-0000-0000-0000870B0000}"/>
    <cellStyle name="Normal 6 4 4 2 9 4" xfId="38217" xr:uid="{00000000-0005-0000-0000-0000870B0000}"/>
    <cellStyle name="Normal 6 4 4 20" xfId="1736" xr:uid="{00000000-0005-0000-0000-0000940B0000}"/>
    <cellStyle name="Normal 6 4 4 20 2" xfId="3700" xr:uid="{00000000-0005-0000-0000-0000950B0000}"/>
    <cellStyle name="Normal 6 4 4 20 2 2" xfId="7443" xr:uid="{00000000-0005-0000-0000-0000980B0000}"/>
    <cellStyle name="Normal 6 4 4 20 2 2 2" xfId="18676" xr:uid="{00000000-0005-0000-0000-0000980B0000}"/>
    <cellStyle name="Normal 6 4 4 20 2 2 3" xfId="29897" xr:uid="{00000000-0005-0000-0000-0000980B0000}"/>
    <cellStyle name="Normal 6 4 4 20 2 2 4" xfId="41158" xr:uid="{00000000-0005-0000-0000-0000980B0000}"/>
    <cellStyle name="Normal 6 4 4 20 2 3" xfId="14936" xr:uid="{00000000-0005-0000-0000-0000950B0000}"/>
    <cellStyle name="Normal 6 4 4 20 2 3 2" xfId="26159" xr:uid="{00000000-0005-0000-0000-0000950B0000}"/>
    <cellStyle name="Normal 6 4 4 20 2 3 3" xfId="37420" xr:uid="{00000000-0005-0000-0000-0000950B0000}"/>
    <cellStyle name="Normal 6 4 4 20 2 4" xfId="11189" xr:uid="{00000000-0005-0000-0000-0000980B0000}"/>
    <cellStyle name="Normal 6 4 4 20 2 5" xfId="22416" xr:uid="{00000000-0005-0000-0000-0000980B0000}"/>
    <cellStyle name="Normal 6 4 4 20 2 6" xfId="33677" xr:uid="{00000000-0005-0000-0000-0000980B0000}"/>
    <cellStyle name="Normal 6 4 4 20 3" xfId="5532" xr:uid="{00000000-0005-0000-0000-0000970B0000}"/>
    <cellStyle name="Normal 6 4 4 20 3 2" xfId="16765" xr:uid="{00000000-0005-0000-0000-0000970B0000}"/>
    <cellStyle name="Normal 6 4 4 20 3 3" xfId="27986" xr:uid="{00000000-0005-0000-0000-0000970B0000}"/>
    <cellStyle name="Normal 6 4 4 20 3 4" xfId="39247" xr:uid="{00000000-0005-0000-0000-0000970B0000}"/>
    <cellStyle name="Normal 6 4 4 20 4" xfId="13024" xr:uid="{00000000-0005-0000-0000-0000940B0000}"/>
    <cellStyle name="Normal 6 4 4 20 4 2" xfId="24248" xr:uid="{00000000-0005-0000-0000-0000940B0000}"/>
    <cellStyle name="Normal 6 4 4 20 4 3" xfId="35509" xr:uid="{00000000-0005-0000-0000-0000940B0000}"/>
    <cellStyle name="Normal 6 4 4 20 5" xfId="9278" xr:uid="{00000000-0005-0000-0000-0000970B0000}"/>
    <cellStyle name="Normal 6 4 4 20 6" xfId="20505" xr:uid="{00000000-0005-0000-0000-0000970B0000}"/>
    <cellStyle name="Normal 6 4 4 20 7" xfId="31766" xr:uid="{00000000-0005-0000-0000-0000970B0000}"/>
    <cellStyle name="Normal 6 4 4 21" xfId="1840" xr:uid="{00000000-0005-0000-0000-0000960B0000}"/>
    <cellStyle name="Normal 6 4 4 21 2" xfId="3754" xr:uid="{00000000-0005-0000-0000-0000970B0000}"/>
    <cellStyle name="Normal 6 4 4 21 2 2" xfId="7497" xr:uid="{00000000-0005-0000-0000-00009A0B0000}"/>
    <cellStyle name="Normal 6 4 4 21 2 2 2" xfId="18730" xr:uid="{00000000-0005-0000-0000-00009A0B0000}"/>
    <cellStyle name="Normal 6 4 4 21 2 2 3" xfId="29951" xr:uid="{00000000-0005-0000-0000-00009A0B0000}"/>
    <cellStyle name="Normal 6 4 4 21 2 2 4" xfId="41212" xr:uid="{00000000-0005-0000-0000-00009A0B0000}"/>
    <cellStyle name="Normal 6 4 4 21 2 3" xfId="14990" xr:uid="{00000000-0005-0000-0000-0000970B0000}"/>
    <cellStyle name="Normal 6 4 4 21 2 3 2" xfId="26213" xr:uid="{00000000-0005-0000-0000-0000970B0000}"/>
    <cellStyle name="Normal 6 4 4 21 2 3 3" xfId="37474" xr:uid="{00000000-0005-0000-0000-0000970B0000}"/>
    <cellStyle name="Normal 6 4 4 21 2 4" xfId="11243" xr:uid="{00000000-0005-0000-0000-00009A0B0000}"/>
    <cellStyle name="Normal 6 4 4 21 2 5" xfId="22470" xr:uid="{00000000-0005-0000-0000-00009A0B0000}"/>
    <cellStyle name="Normal 6 4 4 21 2 6" xfId="33731" xr:uid="{00000000-0005-0000-0000-00009A0B0000}"/>
    <cellStyle name="Normal 6 4 4 21 3" xfId="5628" xr:uid="{00000000-0005-0000-0000-0000990B0000}"/>
    <cellStyle name="Normal 6 4 4 21 3 2" xfId="16861" xr:uid="{00000000-0005-0000-0000-0000990B0000}"/>
    <cellStyle name="Normal 6 4 4 21 3 3" xfId="28082" xr:uid="{00000000-0005-0000-0000-0000990B0000}"/>
    <cellStyle name="Normal 6 4 4 21 3 4" xfId="39343" xr:uid="{00000000-0005-0000-0000-0000990B0000}"/>
    <cellStyle name="Normal 6 4 4 21 4" xfId="13120" xr:uid="{00000000-0005-0000-0000-0000960B0000}"/>
    <cellStyle name="Normal 6 4 4 21 4 2" xfId="24344" xr:uid="{00000000-0005-0000-0000-0000960B0000}"/>
    <cellStyle name="Normal 6 4 4 21 4 3" xfId="35605" xr:uid="{00000000-0005-0000-0000-0000960B0000}"/>
    <cellStyle name="Normal 6 4 4 21 5" xfId="9374" xr:uid="{00000000-0005-0000-0000-0000990B0000}"/>
    <cellStyle name="Normal 6 4 4 21 6" xfId="20601" xr:uid="{00000000-0005-0000-0000-0000990B0000}"/>
    <cellStyle name="Normal 6 4 4 21 7" xfId="31862" xr:uid="{00000000-0005-0000-0000-0000990B0000}"/>
    <cellStyle name="Normal 6 4 4 22" xfId="1944" xr:uid="{00000000-0005-0000-0000-0000980B0000}"/>
    <cellStyle name="Normal 6 4 4 22 2" xfId="3850" xr:uid="{00000000-0005-0000-0000-0000990B0000}"/>
    <cellStyle name="Normal 6 4 4 22 2 2" xfId="7593" xr:uid="{00000000-0005-0000-0000-00009C0B0000}"/>
    <cellStyle name="Normal 6 4 4 22 2 2 2" xfId="18826" xr:uid="{00000000-0005-0000-0000-00009C0B0000}"/>
    <cellStyle name="Normal 6 4 4 22 2 2 3" xfId="30047" xr:uid="{00000000-0005-0000-0000-00009C0B0000}"/>
    <cellStyle name="Normal 6 4 4 22 2 2 4" xfId="41308" xr:uid="{00000000-0005-0000-0000-00009C0B0000}"/>
    <cellStyle name="Normal 6 4 4 22 2 3" xfId="15086" xr:uid="{00000000-0005-0000-0000-0000990B0000}"/>
    <cellStyle name="Normal 6 4 4 22 2 3 2" xfId="26309" xr:uid="{00000000-0005-0000-0000-0000990B0000}"/>
    <cellStyle name="Normal 6 4 4 22 2 3 3" xfId="37570" xr:uid="{00000000-0005-0000-0000-0000990B0000}"/>
    <cellStyle name="Normal 6 4 4 22 2 4" xfId="11339" xr:uid="{00000000-0005-0000-0000-00009C0B0000}"/>
    <cellStyle name="Normal 6 4 4 22 2 5" xfId="22566" xr:uid="{00000000-0005-0000-0000-00009C0B0000}"/>
    <cellStyle name="Normal 6 4 4 22 2 6" xfId="33827" xr:uid="{00000000-0005-0000-0000-00009C0B0000}"/>
    <cellStyle name="Normal 6 4 4 22 3" xfId="5724" xr:uid="{00000000-0005-0000-0000-00009B0B0000}"/>
    <cellStyle name="Normal 6 4 4 22 3 2" xfId="16957" xr:uid="{00000000-0005-0000-0000-00009B0B0000}"/>
    <cellStyle name="Normal 6 4 4 22 3 3" xfId="28178" xr:uid="{00000000-0005-0000-0000-00009B0B0000}"/>
    <cellStyle name="Normal 6 4 4 22 3 4" xfId="39439" xr:uid="{00000000-0005-0000-0000-00009B0B0000}"/>
    <cellStyle name="Normal 6 4 4 22 4" xfId="13216" xr:uid="{00000000-0005-0000-0000-0000980B0000}"/>
    <cellStyle name="Normal 6 4 4 22 4 2" xfId="24440" xr:uid="{00000000-0005-0000-0000-0000980B0000}"/>
    <cellStyle name="Normal 6 4 4 22 4 3" xfId="35701" xr:uid="{00000000-0005-0000-0000-0000980B0000}"/>
    <cellStyle name="Normal 6 4 4 22 5" xfId="9470" xr:uid="{00000000-0005-0000-0000-00009B0B0000}"/>
    <cellStyle name="Normal 6 4 4 22 6" xfId="20697" xr:uid="{00000000-0005-0000-0000-00009B0B0000}"/>
    <cellStyle name="Normal 6 4 4 22 7" xfId="31958" xr:uid="{00000000-0005-0000-0000-00009B0B0000}"/>
    <cellStyle name="Normal 6 4 4 23" xfId="2049" xr:uid="{00000000-0005-0000-0000-00009A0B0000}"/>
    <cellStyle name="Normal 6 4 4 23 2" xfId="3947" xr:uid="{00000000-0005-0000-0000-00009B0B0000}"/>
    <cellStyle name="Normal 6 4 4 23 2 2" xfId="7689" xr:uid="{00000000-0005-0000-0000-00009E0B0000}"/>
    <cellStyle name="Normal 6 4 4 23 2 2 2" xfId="18922" xr:uid="{00000000-0005-0000-0000-00009E0B0000}"/>
    <cellStyle name="Normal 6 4 4 23 2 2 3" xfId="30143" xr:uid="{00000000-0005-0000-0000-00009E0B0000}"/>
    <cellStyle name="Normal 6 4 4 23 2 2 4" xfId="41404" xr:uid="{00000000-0005-0000-0000-00009E0B0000}"/>
    <cellStyle name="Normal 6 4 4 23 2 3" xfId="15182" xr:uid="{00000000-0005-0000-0000-00009B0B0000}"/>
    <cellStyle name="Normal 6 4 4 23 2 3 2" xfId="26405" xr:uid="{00000000-0005-0000-0000-00009B0B0000}"/>
    <cellStyle name="Normal 6 4 4 23 2 3 3" xfId="37666" xr:uid="{00000000-0005-0000-0000-00009B0B0000}"/>
    <cellStyle name="Normal 6 4 4 23 2 4" xfId="11435" xr:uid="{00000000-0005-0000-0000-00009E0B0000}"/>
    <cellStyle name="Normal 6 4 4 23 2 5" xfId="22662" xr:uid="{00000000-0005-0000-0000-00009E0B0000}"/>
    <cellStyle name="Normal 6 4 4 23 2 6" xfId="33923" xr:uid="{00000000-0005-0000-0000-00009E0B0000}"/>
    <cellStyle name="Normal 6 4 4 23 3" xfId="5820" xr:uid="{00000000-0005-0000-0000-00009D0B0000}"/>
    <cellStyle name="Normal 6 4 4 23 3 2" xfId="17053" xr:uid="{00000000-0005-0000-0000-00009D0B0000}"/>
    <cellStyle name="Normal 6 4 4 23 3 3" xfId="28274" xr:uid="{00000000-0005-0000-0000-00009D0B0000}"/>
    <cellStyle name="Normal 6 4 4 23 3 4" xfId="39535" xr:uid="{00000000-0005-0000-0000-00009D0B0000}"/>
    <cellStyle name="Normal 6 4 4 23 4" xfId="13312" xr:uid="{00000000-0005-0000-0000-00009A0B0000}"/>
    <cellStyle name="Normal 6 4 4 23 4 2" xfId="24536" xr:uid="{00000000-0005-0000-0000-00009A0B0000}"/>
    <cellStyle name="Normal 6 4 4 23 4 3" xfId="35797" xr:uid="{00000000-0005-0000-0000-00009A0B0000}"/>
    <cellStyle name="Normal 6 4 4 23 5" xfId="9566" xr:uid="{00000000-0005-0000-0000-00009D0B0000}"/>
    <cellStyle name="Normal 6 4 4 23 6" xfId="20793" xr:uid="{00000000-0005-0000-0000-00009D0B0000}"/>
    <cellStyle name="Normal 6 4 4 23 7" xfId="32054" xr:uid="{00000000-0005-0000-0000-00009D0B0000}"/>
    <cellStyle name="Normal 6 4 4 24" xfId="2153" xr:uid="{00000000-0005-0000-0000-00009C0B0000}"/>
    <cellStyle name="Normal 6 4 4 24 2" xfId="4043" xr:uid="{00000000-0005-0000-0000-00009D0B0000}"/>
    <cellStyle name="Normal 6 4 4 24 2 2" xfId="7785" xr:uid="{00000000-0005-0000-0000-0000A00B0000}"/>
    <cellStyle name="Normal 6 4 4 24 2 2 2" xfId="19018" xr:uid="{00000000-0005-0000-0000-0000A00B0000}"/>
    <cellStyle name="Normal 6 4 4 24 2 2 3" xfId="30239" xr:uid="{00000000-0005-0000-0000-0000A00B0000}"/>
    <cellStyle name="Normal 6 4 4 24 2 2 4" xfId="41500" xr:uid="{00000000-0005-0000-0000-0000A00B0000}"/>
    <cellStyle name="Normal 6 4 4 24 2 3" xfId="15278" xr:uid="{00000000-0005-0000-0000-00009D0B0000}"/>
    <cellStyle name="Normal 6 4 4 24 2 3 2" xfId="26501" xr:uid="{00000000-0005-0000-0000-00009D0B0000}"/>
    <cellStyle name="Normal 6 4 4 24 2 3 3" xfId="37762" xr:uid="{00000000-0005-0000-0000-00009D0B0000}"/>
    <cellStyle name="Normal 6 4 4 24 2 4" xfId="11531" xr:uid="{00000000-0005-0000-0000-0000A00B0000}"/>
    <cellStyle name="Normal 6 4 4 24 2 5" xfId="22758" xr:uid="{00000000-0005-0000-0000-0000A00B0000}"/>
    <cellStyle name="Normal 6 4 4 24 2 6" xfId="34019" xr:uid="{00000000-0005-0000-0000-0000A00B0000}"/>
    <cellStyle name="Normal 6 4 4 24 3" xfId="5916" xr:uid="{00000000-0005-0000-0000-00009F0B0000}"/>
    <cellStyle name="Normal 6 4 4 24 3 2" xfId="17149" xr:uid="{00000000-0005-0000-0000-00009F0B0000}"/>
    <cellStyle name="Normal 6 4 4 24 3 3" xfId="28370" xr:uid="{00000000-0005-0000-0000-00009F0B0000}"/>
    <cellStyle name="Normal 6 4 4 24 3 4" xfId="39631" xr:uid="{00000000-0005-0000-0000-00009F0B0000}"/>
    <cellStyle name="Normal 6 4 4 24 4" xfId="13408" xr:uid="{00000000-0005-0000-0000-00009C0B0000}"/>
    <cellStyle name="Normal 6 4 4 24 4 2" xfId="24632" xr:uid="{00000000-0005-0000-0000-00009C0B0000}"/>
    <cellStyle name="Normal 6 4 4 24 4 3" xfId="35893" xr:uid="{00000000-0005-0000-0000-00009C0B0000}"/>
    <cellStyle name="Normal 6 4 4 24 5" xfId="9662" xr:uid="{00000000-0005-0000-0000-00009F0B0000}"/>
    <cellStyle name="Normal 6 4 4 24 6" xfId="20889" xr:uid="{00000000-0005-0000-0000-00009F0B0000}"/>
    <cellStyle name="Normal 6 4 4 24 7" xfId="32150" xr:uid="{00000000-0005-0000-0000-00009F0B0000}"/>
    <cellStyle name="Normal 6 4 4 25" xfId="2255" xr:uid="{00000000-0005-0000-0000-00009E0B0000}"/>
    <cellStyle name="Normal 6 4 4 25 2" xfId="4141" xr:uid="{00000000-0005-0000-0000-00009F0B0000}"/>
    <cellStyle name="Normal 6 4 4 25 2 2" xfId="7882" xr:uid="{00000000-0005-0000-0000-0000A20B0000}"/>
    <cellStyle name="Normal 6 4 4 25 2 2 2" xfId="19115" xr:uid="{00000000-0005-0000-0000-0000A20B0000}"/>
    <cellStyle name="Normal 6 4 4 25 2 2 3" xfId="30336" xr:uid="{00000000-0005-0000-0000-0000A20B0000}"/>
    <cellStyle name="Normal 6 4 4 25 2 2 4" xfId="41597" xr:uid="{00000000-0005-0000-0000-0000A20B0000}"/>
    <cellStyle name="Normal 6 4 4 25 2 3" xfId="15375" xr:uid="{00000000-0005-0000-0000-00009F0B0000}"/>
    <cellStyle name="Normal 6 4 4 25 2 3 2" xfId="26598" xr:uid="{00000000-0005-0000-0000-00009F0B0000}"/>
    <cellStyle name="Normal 6 4 4 25 2 3 3" xfId="37859" xr:uid="{00000000-0005-0000-0000-00009F0B0000}"/>
    <cellStyle name="Normal 6 4 4 25 2 4" xfId="11628" xr:uid="{00000000-0005-0000-0000-0000A20B0000}"/>
    <cellStyle name="Normal 6 4 4 25 2 5" xfId="22855" xr:uid="{00000000-0005-0000-0000-0000A20B0000}"/>
    <cellStyle name="Normal 6 4 4 25 2 6" xfId="34116" xr:uid="{00000000-0005-0000-0000-0000A20B0000}"/>
    <cellStyle name="Normal 6 4 4 25 3" xfId="6013" xr:uid="{00000000-0005-0000-0000-0000A10B0000}"/>
    <cellStyle name="Normal 6 4 4 25 3 2" xfId="17246" xr:uid="{00000000-0005-0000-0000-0000A10B0000}"/>
    <cellStyle name="Normal 6 4 4 25 3 3" xfId="28467" xr:uid="{00000000-0005-0000-0000-0000A10B0000}"/>
    <cellStyle name="Normal 6 4 4 25 3 4" xfId="39728" xr:uid="{00000000-0005-0000-0000-0000A10B0000}"/>
    <cellStyle name="Normal 6 4 4 25 4" xfId="13505" xr:uid="{00000000-0005-0000-0000-00009E0B0000}"/>
    <cellStyle name="Normal 6 4 4 25 4 2" xfId="24729" xr:uid="{00000000-0005-0000-0000-00009E0B0000}"/>
    <cellStyle name="Normal 6 4 4 25 4 3" xfId="35990" xr:uid="{00000000-0005-0000-0000-00009E0B0000}"/>
    <cellStyle name="Normal 6 4 4 25 5" xfId="9759" xr:uid="{00000000-0005-0000-0000-0000A10B0000}"/>
    <cellStyle name="Normal 6 4 4 25 6" xfId="20986" xr:uid="{00000000-0005-0000-0000-0000A10B0000}"/>
    <cellStyle name="Normal 6 4 4 25 7" xfId="32247" xr:uid="{00000000-0005-0000-0000-0000A10B0000}"/>
    <cellStyle name="Normal 6 4 4 26" xfId="2448" xr:uid="{00000000-0005-0000-0000-0000A00B0000}"/>
    <cellStyle name="Normal 6 4 4 26 2" xfId="6206" xr:uid="{00000000-0005-0000-0000-0000A30B0000}"/>
    <cellStyle name="Normal 6 4 4 26 2 2" xfId="17439" xr:uid="{00000000-0005-0000-0000-0000A30B0000}"/>
    <cellStyle name="Normal 6 4 4 26 2 3" xfId="28660" xr:uid="{00000000-0005-0000-0000-0000A30B0000}"/>
    <cellStyle name="Normal 6 4 4 26 2 4" xfId="39921" xr:uid="{00000000-0005-0000-0000-0000A30B0000}"/>
    <cellStyle name="Normal 6 4 4 26 3" xfId="13698" xr:uid="{00000000-0005-0000-0000-0000A00B0000}"/>
    <cellStyle name="Normal 6 4 4 26 3 2" xfId="24922" xr:uid="{00000000-0005-0000-0000-0000A00B0000}"/>
    <cellStyle name="Normal 6 4 4 26 3 3" xfId="36183" xr:uid="{00000000-0005-0000-0000-0000A00B0000}"/>
    <cellStyle name="Normal 6 4 4 26 4" xfId="9952" xr:uid="{00000000-0005-0000-0000-0000A30B0000}"/>
    <cellStyle name="Normal 6 4 4 26 5" xfId="21179" xr:uid="{00000000-0005-0000-0000-0000A30B0000}"/>
    <cellStyle name="Normal 6 4 4 26 6" xfId="32440" xr:uid="{00000000-0005-0000-0000-0000A30B0000}"/>
    <cellStyle name="Normal 6 4 4 27" xfId="4442" xr:uid="{00000000-0005-0000-0000-0000720B0000}"/>
    <cellStyle name="Normal 6 4 4 27 2" xfId="15675" xr:uid="{00000000-0005-0000-0000-0000720B0000}"/>
    <cellStyle name="Normal 6 4 4 27 3" xfId="26896" xr:uid="{00000000-0005-0000-0000-0000720B0000}"/>
    <cellStyle name="Normal 6 4 4 27 4" xfId="38157" xr:uid="{00000000-0005-0000-0000-0000720B0000}"/>
    <cellStyle name="Normal 6 4 4 28" xfId="11936" xr:uid="{00000000-0005-0000-0000-00006F0B0000}"/>
    <cellStyle name="Normal 6 4 4 28 2" xfId="23160" xr:uid="{00000000-0005-0000-0000-00006F0B0000}"/>
    <cellStyle name="Normal 6 4 4 28 3" xfId="34421" xr:uid="{00000000-0005-0000-0000-00006F0B0000}"/>
    <cellStyle name="Normal 6 4 4 29" xfId="8188" xr:uid="{00000000-0005-0000-0000-0000720B0000}"/>
    <cellStyle name="Normal 6 4 4 3" xfId="849" xr:uid="{00000000-0005-0000-0000-0000A10B0000}"/>
    <cellStyle name="Normal 6 4 4 3 2" xfId="2352" xr:uid="{00000000-0005-0000-0000-0000A20B0000}"/>
    <cellStyle name="Normal 6 4 4 3 2 2" xfId="4238" xr:uid="{00000000-0005-0000-0000-0000A30B0000}"/>
    <cellStyle name="Normal 6 4 4 3 2 2 2" xfId="7979" xr:uid="{00000000-0005-0000-0000-0000A60B0000}"/>
    <cellStyle name="Normal 6 4 4 3 2 2 2 2" xfId="19212" xr:uid="{00000000-0005-0000-0000-0000A60B0000}"/>
    <cellStyle name="Normal 6 4 4 3 2 2 2 3" xfId="30433" xr:uid="{00000000-0005-0000-0000-0000A60B0000}"/>
    <cellStyle name="Normal 6 4 4 3 2 2 2 4" xfId="41694" xr:uid="{00000000-0005-0000-0000-0000A60B0000}"/>
    <cellStyle name="Normal 6 4 4 3 2 2 3" xfId="15472" xr:uid="{00000000-0005-0000-0000-0000A30B0000}"/>
    <cellStyle name="Normal 6 4 4 3 2 2 3 2" xfId="26695" xr:uid="{00000000-0005-0000-0000-0000A30B0000}"/>
    <cellStyle name="Normal 6 4 4 3 2 2 3 3" xfId="37956" xr:uid="{00000000-0005-0000-0000-0000A30B0000}"/>
    <cellStyle name="Normal 6 4 4 3 2 2 4" xfId="11725" xr:uid="{00000000-0005-0000-0000-0000A60B0000}"/>
    <cellStyle name="Normal 6 4 4 3 2 2 5" xfId="22952" xr:uid="{00000000-0005-0000-0000-0000A60B0000}"/>
    <cellStyle name="Normal 6 4 4 3 2 2 6" xfId="34213" xr:uid="{00000000-0005-0000-0000-0000A60B0000}"/>
    <cellStyle name="Normal 6 4 4 3 2 3" xfId="6110" xr:uid="{00000000-0005-0000-0000-0000A50B0000}"/>
    <cellStyle name="Normal 6 4 4 3 2 3 2" xfId="17343" xr:uid="{00000000-0005-0000-0000-0000A50B0000}"/>
    <cellStyle name="Normal 6 4 4 3 2 3 3" xfId="28564" xr:uid="{00000000-0005-0000-0000-0000A50B0000}"/>
    <cellStyle name="Normal 6 4 4 3 2 3 4" xfId="39825" xr:uid="{00000000-0005-0000-0000-0000A50B0000}"/>
    <cellStyle name="Normal 6 4 4 3 2 4" xfId="13602" xr:uid="{00000000-0005-0000-0000-0000A20B0000}"/>
    <cellStyle name="Normal 6 4 4 3 2 4 2" xfId="24826" xr:uid="{00000000-0005-0000-0000-0000A20B0000}"/>
    <cellStyle name="Normal 6 4 4 3 2 4 3" xfId="36087" xr:uid="{00000000-0005-0000-0000-0000A20B0000}"/>
    <cellStyle name="Normal 6 4 4 3 2 5" xfId="9856" xr:uid="{00000000-0005-0000-0000-0000A50B0000}"/>
    <cellStyle name="Normal 6 4 4 3 2 6" xfId="21083" xr:uid="{00000000-0005-0000-0000-0000A50B0000}"/>
    <cellStyle name="Normal 6 4 4 3 2 7" xfId="32344" xr:uid="{00000000-0005-0000-0000-0000A50B0000}"/>
    <cellStyle name="Normal 6 4 4 3 3" xfId="2545" xr:uid="{00000000-0005-0000-0000-0000A40B0000}"/>
    <cellStyle name="Normal 6 4 4 3 3 2" xfId="6303" xr:uid="{00000000-0005-0000-0000-0000A70B0000}"/>
    <cellStyle name="Normal 6 4 4 3 3 2 2" xfId="17536" xr:uid="{00000000-0005-0000-0000-0000A70B0000}"/>
    <cellStyle name="Normal 6 4 4 3 3 2 3" xfId="28757" xr:uid="{00000000-0005-0000-0000-0000A70B0000}"/>
    <cellStyle name="Normal 6 4 4 3 3 2 4" xfId="40018" xr:uid="{00000000-0005-0000-0000-0000A70B0000}"/>
    <cellStyle name="Normal 6 4 4 3 3 3" xfId="13795" xr:uid="{00000000-0005-0000-0000-0000A40B0000}"/>
    <cellStyle name="Normal 6 4 4 3 3 3 2" xfId="25019" xr:uid="{00000000-0005-0000-0000-0000A40B0000}"/>
    <cellStyle name="Normal 6 4 4 3 3 3 3" xfId="36280" xr:uid="{00000000-0005-0000-0000-0000A40B0000}"/>
    <cellStyle name="Normal 6 4 4 3 3 4" xfId="10049" xr:uid="{00000000-0005-0000-0000-0000A70B0000}"/>
    <cellStyle name="Normal 6 4 4 3 3 5" xfId="21276" xr:uid="{00000000-0005-0000-0000-0000A70B0000}"/>
    <cellStyle name="Normal 6 4 4 3 3 6" xfId="32537" xr:uid="{00000000-0005-0000-0000-0000A70B0000}"/>
    <cellStyle name="Normal 6 4 4 3 4" xfId="4716" xr:uid="{00000000-0005-0000-0000-0000A40B0000}"/>
    <cellStyle name="Normal 6 4 4 3 4 2" xfId="15949" xr:uid="{00000000-0005-0000-0000-0000A40B0000}"/>
    <cellStyle name="Normal 6 4 4 3 4 3" xfId="27170" xr:uid="{00000000-0005-0000-0000-0000A40B0000}"/>
    <cellStyle name="Normal 6 4 4 3 4 4" xfId="38431" xr:uid="{00000000-0005-0000-0000-0000A40B0000}"/>
    <cellStyle name="Normal 6 4 4 3 5" xfId="12208" xr:uid="{00000000-0005-0000-0000-0000A10B0000}"/>
    <cellStyle name="Normal 6 4 4 3 5 2" xfId="23432" xr:uid="{00000000-0005-0000-0000-0000A10B0000}"/>
    <cellStyle name="Normal 6 4 4 3 5 3" xfId="34693" xr:uid="{00000000-0005-0000-0000-0000A10B0000}"/>
    <cellStyle name="Normal 6 4 4 3 6" xfId="8462" xr:uid="{00000000-0005-0000-0000-0000A40B0000}"/>
    <cellStyle name="Normal 6 4 4 3 7" xfId="19689" xr:uid="{00000000-0005-0000-0000-0000A40B0000}"/>
    <cellStyle name="Normal 6 4 4 3 8" xfId="30950" xr:uid="{00000000-0005-0000-0000-0000A40B0000}"/>
    <cellStyle name="Normal 6 4 4 30" xfId="19415" xr:uid="{00000000-0005-0000-0000-0000720B0000}"/>
    <cellStyle name="Normal 6 4 4 31" xfId="30676" xr:uid="{00000000-0005-0000-0000-0000720B0000}"/>
    <cellStyle name="Normal 6 4 4 4" xfId="901" xr:uid="{00000000-0005-0000-0000-0000A50B0000}"/>
    <cellStyle name="Normal 6 4 4 4 2" xfId="2951" xr:uid="{00000000-0005-0000-0000-0000A60B0000}"/>
    <cellStyle name="Normal 6 4 4 4 2 2" xfId="6696" xr:uid="{00000000-0005-0000-0000-0000A90B0000}"/>
    <cellStyle name="Normal 6 4 4 4 2 2 2" xfId="17929" xr:uid="{00000000-0005-0000-0000-0000A90B0000}"/>
    <cellStyle name="Normal 6 4 4 4 2 2 3" xfId="29150" xr:uid="{00000000-0005-0000-0000-0000A90B0000}"/>
    <cellStyle name="Normal 6 4 4 4 2 2 4" xfId="40411" xr:uid="{00000000-0005-0000-0000-0000A90B0000}"/>
    <cellStyle name="Normal 6 4 4 4 2 3" xfId="14189" xr:uid="{00000000-0005-0000-0000-0000A60B0000}"/>
    <cellStyle name="Normal 6 4 4 4 2 3 2" xfId="25412" xr:uid="{00000000-0005-0000-0000-0000A60B0000}"/>
    <cellStyle name="Normal 6 4 4 4 2 3 3" xfId="36673" xr:uid="{00000000-0005-0000-0000-0000A60B0000}"/>
    <cellStyle name="Normal 6 4 4 4 2 4" xfId="10442" xr:uid="{00000000-0005-0000-0000-0000A90B0000}"/>
    <cellStyle name="Normal 6 4 4 4 2 5" xfId="21669" xr:uid="{00000000-0005-0000-0000-0000A90B0000}"/>
    <cellStyle name="Normal 6 4 4 4 2 6" xfId="32930" xr:uid="{00000000-0005-0000-0000-0000A90B0000}"/>
    <cellStyle name="Normal 6 4 4 4 3" xfId="4764" xr:uid="{00000000-0005-0000-0000-0000A80B0000}"/>
    <cellStyle name="Normal 6 4 4 4 3 2" xfId="15997" xr:uid="{00000000-0005-0000-0000-0000A80B0000}"/>
    <cellStyle name="Normal 6 4 4 4 3 3" xfId="27218" xr:uid="{00000000-0005-0000-0000-0000A80B0000}"/>
    <cellStyle name="Normal 6 4 4 4 3 4" xfId="38479" xr:uid="{00000000-0005-0000-0000-0000A80B0000}"/>
    <cellStyle name="Normal 6 4 4 4 4" xfId="12256" xr:uid="{00000000-0005-0000-0000-0000A50B0000}"/>
    <cellStyle name="Normal 6 4 4 4 4 2" xfId="23480" xr:uid="{00000000-0005-0000-0000-0000A50B0000}"/>
    <cellStyle name="Normal 6 4 4 4 4 3" xfId="34741" xr:uid="{00000000-0005-0000-0000-0000A50B0000}"/>
    <cellStyle name="Normal 6 4 4 4 5" xfId="8510" xr:uid="{00000000-0005-0000-0000-0000A80B0000}"/>
    <cellStyle name="Normal 6 4 4 4 6" xfId="19737" xr:uid="{00000000-0005-0000-0000-0000A80B0000}"/>
    <cellStyle name="Normal 6 4 4 4 7" xfId="30998" xr:uid="{00000000-0005-0000-0000-0000A80B0000}"/>
    <cellStyle name="Normal 6 4 4 5" xfId="953" xr:uid="{00000000-0005-0000-0000-0000A70B0000}"/>
    <cellStyle name="Normal 6 4 4 5 2" xfId="2978" xr:uid="{00000000-0005-0000-0000-0000A80B0000}"/>
    <cellStyle name="Normal 6 4 4 5 2 2" xfId="6723" xr:uid="{00000000-0005-0000-0000-0000AB0B0000}"/>
    <cellStyle name="Normal 6 4 4 5 2 2 2" xfId="17956" xr:uid="{00000000-0005-0000-0000-0000AB0B0000}"/>
    <cellStyle name="Normal 6 4 4 5 2 2 3" xfId="29177" xr:uid="{00000000-0005-0000-0000-0000AB0B0000}"/>
    <cellStyle name="Normal 6 4 4 5 2 2 4" xfId="40438" xr:uid="{00000000-0005-0000-0000-0000AB0B0000}"/>
    <cellStyle name="Normal 6 4 4 5 2 3" xfId="14216" xr:uid="{00000000-0005-0000-0000-0000A80B0000}"/>
    <cellStyle name="Normal 6 4 4 5 2 3 2" xfId="25439" xr:uid="{00000000-0005-0000-0000-0000A80B0000}"/>
    <cellStyle name="Normal 6 4 4 5 2 3 3" xfId="36700" xr:uid="{00000000-0005-0000-0000-0000A80B0000}"/>
    <cellStyle name="Normal 6 4 4 5 2 4" xfId="10469" xr:uid="{00000000-0005-0000-0000-0000AB0B0000}"/>
    <cellStyle name="Normal 6 4 4 5 2 5" xfId="21696" xr:uid="{00000000-0005-0000-0000-0000AB0B0000}"/>
    <cellStyle name="Normal 6 4 4 5 2 6" xfId="32957" xr:uid="{00000000-0005-0000-0000-0000AB0B0000}"/>
    <cellStyle name="Normal 6 4 4 5 3" xfId="4812" xr:uid="{00000000-0005-0000-0000-0000AA0B0000}"/>
    <cellStyle name="Normal 6 4 4 5 3 2" xfId="16045" xr:uid="{00000000-0005-0000-0000-0000AA0B0000}"/>
    <cellStyle name="Normal 6 4 4 5 3 3" xfId="27266" xr:uid="{00000000-0005-0000-0000-0000AA0B0000}"/>
    <cellStyle name="Normal 6 4 4 5 3 4" xfId="38527" xr:uid="{00000000-0005-0000-0000-0000AA0B0000}"/>
    <cellStyle name="Normal 6 4 4 5 4" xfId="12304" xr:uid="{00000000-0005-0000-0000-0000A70B0000}"/>
    <cellStyle name="Normal 6 4 4 5 4 2" xfId="23528" xr:uid="{00000000-0005-0000-0000-0000A70B0000}"/>
    <cellStyle name="Normal 6 4 4 5 4 3" xfId="34789" xr:uid="{00000000-0005-0000-0000-0000A70B0000}"/>
    <cellStyle name="Normal 6 4 4 5 5" xfId="8558" xr:uid="{00000000-0005-0000-0000-0000AA0B0000}"/>
    <cellStyle name="Normal 6 4 4 5 6" xfId="19785" xr:uid="{00000000-0005-0000-0000-0000AA0B0000}"/>
    <cellStyle name="Normal 6 4 4 5 7" xfId="31046" xr:uid="{00000000-0005-0000-0000-0000AA0B0000}"/>
    <cellStyle name="Normal 6 4 4 6" xfId="1006" xr:uid="{00000000-0005-0000-0000-0000A90B0000}"/>
    <cellStyle name="Normal 6 4 4 6 2" xfId="3027" xr:uid="{00000000-0005-0000-0000-0000AA0B0000}"/>
    <cellStyle name="Normal 6 4 4 6 2 2" xfId="6771" xr:uid="{00000000-0005-0000-0000-0000AD0B0000}"/>
    <cellStyle name="Normal 6 4 4 6 2 2 2" xfId="18004" xr:uid="{00000000-0005-0000-0000-0000AD0B0000}"/>
    <cellStyle name="Normal 6 4 4 6 2 2 3" xfId="29225" xr:uid="{00000000-0005-0000-0000-0000AD0B0000}"/>
    <cellStyle name="Normal 6 4 4 6 2 2 4" xfId="40486" xr:uid="{00000000-0005-0000-0000-0000AD0B0000}"/>
    <cellStyle name="Normal 6 4 4 6 2 3" xfId="14264" xr:uid="{00000000-0005-0000-0000-0000AA0B0000}"/>
    <cellStyle name="Normal 6 4 4 6 2 3 2" xfId="25487" xr:uid="{00000000-0005-0000-0000-0000AA0B0000}"/>
    <cellStyle name="Normal 6 4 4 6 2 3 3" xfId="36748" xr:uid="{00000000-0005-0000-0000-0000AA0B0000}"/>
    <cellStyle name="Normal 6 4 4 6 2 4" xfId="10517" xr:uid="{00000000-0005-0000-0000-0000AD0B0000}"/>
    <cellStyle name="Normal 6 4 4 6 2 5" xfId="21744" xr:uid="{00000000-0005-0000-0000-0000AD0B0000}"/>
    <cellStyle name="Normal 6 4 4 6 2 6" xfId="33005" xr:uid="{00000000-0005-0000-0000-0000AD0B0000}"/>
    <cellStyle name="Normal 6 4 4 6 3" xfId="4860" xr:uid="{00000000-0005-0000-0000-0000AC0B0000}"/>
    <cellStyle name="Normal 6 4 4 6 3 2" xfId="16093" xr:uid="{00000000-0005-0000-0000-0000AC0B0000}"/>
    <cellStyle name="Normal 6 4 4 6 3 3" xfId="27314" xr:uid="{00000000-0005-0000-0000-0000AC0B0000}"/>
    <cellStyle name="Normal 6 4 4 6 3 4" xfId="38575" xr:uid="{00000000-0005-0000-0000-0000AC0B0000}"/>
    <cellStyle name="Normal 6 4 4 6 4" xfId="12352" xr:uid="{00000000-0005-0000-0000-0000A90B0000}"/>
    <cellStyle name="Normal 6 4 4 6 4 2" xfId="23576" xr:uid="{00000000-0005-0000-0000-0000A90B0000}"/>
    <cellStyle name="Normal 6 4 4 6 4 3" xfId="34837" xr:uid="{00000000-0005-0000-0000-0000A90B0000}"/>
    <cellStyle name="Normal 6 4 4 6 5" xfId="8606" xr:uid="{00000000-0005-0000-0000-0000AC0B0000}"/>
    <cellStyle name="Normal 6 4 4 6 6" xfId="19833" xr:uid="{00000000-0005-0000-0000-0000AC0B0000}"/>
    <cellStyle name="Normal 6 4 4 6 7" xfId="31094" xr:uid="{00000000-0005-0000-0000-0000AC0B0000}"/>
    <cellStyle name="Normal 6 4 4 7" xfId="1058" xr:uid="{00000000-0005-0000-0000-0000AB0B0000}"/>
    <cellStyle name="Normal 6 4 4 7 2" xfId="3075" xr:uid="{00000000-0005-0000-0000-0000AC0B0000}"/>
    <cellStyle name="Normal 6 4 4 7 2 2" xfId="6819" xr:uid="{00000000-0005-0000-0000-0000AF0B0000}"/>
    <cellStyle name="Normal 6 4 4 7 2 2 2" xfId="18052" xr:uid="{00000000-0005-0000-0000-0000AF0B0000}"/>
    <cellStyle name="Normal 6 4 4 7 2 2 3" xfId="29273" xr:uid="{00000000-0005-0000-0000-0000AF0B0000}"/>
    <cellStyle name="Normal 6 4 4 7 2 2 4" xfId="40534" xr:uid="{00000000-0005-0000-0000-0000AF0B0000}"/>
    <cellStyle name="Normal 6 4 4 7 2 3" xfId="14312" xr:uid="{00000000-0005-0000-0000-0000AC0B0000}"/>
    <cellStyle name="Normal 6 4 4 7 2 3 2" xfId="25535" xr:uid="{00000000-0005-0000-0000-0000AC0B0000}"/>
    <cellStyle name="Normal 6 4 4 7 2 3 3" xfId="36796" xr:uid="{00000000-0005-0000-0000-0000AC0B0000}"/>
    <cellStyle name="Normal 6 4 4 7 2 4" xfId="10565" xr:uid="{00000000-0005-0000-0000-0000AF0B0000}"/>
    <cellStyle name="Normal 6 4 4 7 2 5" xfId="21792" xr:uid="{00000000-0005-0000-0000-0000AF0B0000}"/>
    <cellStyle name="Normal 6 4 4 7 2 6" xfId="33053" xr:uid="{00000000-0005-0000-0000-0000AF0B0000}"/>
    <cellStyle name="Normal 6 4 4 7 3" xfId="4908" xr:uid="{00000000-0005-0000-0000-0000AE0B0000}"/>
    <cellStyle name="Normal 6 4 4 7 3 2" xfId="16141" xr:uid="{00000000-0005-0000-0000-0000AE0B0000}"/>
    <cellStyle name="Normal 6 4 4 7 3 3" xfId="27362" xr:uid="{00000000-0005-0000-0000-0000AE0B0000}"/>
    <cellStyle name="Normal 6 4 4 7 3 4" xfId="38623" xr:uid="{00000000-0005-0000-0000-0000AE0B0000}"/>
    <cellStyle name="Normal 6 4 4 7 4" xfId="12400" xr:uid="{00000000-0005-0000-0000-0000AB0B0000}"/>
    <cellStyle name="Normal 6 4 4 7 4 2" xfId="23624" xr:uid="{00000000-0005-0000-0000-0000AB0B0000}"/>
    <cellStyle name="Normal 6 4 4 7 4 3" xfId="34885" xr:uid="{00000000-0005-0000-0000-0000AB0B0000}"/>
    <cellStyle name="Normal 6 4 4 7 5" xfId="8654" xr:uid="{00000000-0005-0000-0000-0000AE0B0000}"/>
    <cellStyle name="Normal 6 4 4 7 6" xfId="19881" xr:uid="{00000000-0005-0000-0000-0000AE0B0000}"/>
    <cellStyle name="Normal 6 4 4 7 7" xfId="31142" xr:uid="{00000000-0005-0000-0000-0000AE0B0000}"/>
    <cellStyle name="Normal 6 4 4 8" xfId="1110" xr:uid="{00000000-0005-0000-0000-0000AD0B0000}"/>
    <cellStyle name="Normal 6 4 4 8 2" xfId="3123" xr:uid="{00000000-0005-0000-0000-0000AE0B0000}"/>
    <cellStyle name="Normal 6 4 4 8 2 2" xfId="6867" xr:uid="{00000000-0005-0000-0000-0000B10B0000}"/>
    <cellStyle name="Normal 6 4 4 8 2 2 2" xfId="18100" xr:uid="{00000000-0005-0000-0000-0000B10B0000}"/>
    <cellStyle name="Normal 6 4 4 8 2 2 3" xfId="29321" xr:uid="{00000000-0005-0000-0000-0000B10B0000}"/>
    <cellStyle name="Normal 6 4 4 8 2 2 4" xfId="40582" xr:uid="{00000000-0005-0000-0000-0000B10B0000}"/>
    <cellStyle name="Normal 6 4 4 8 2 3" xfId="14360" xr:uid="{00000000-0005-0000-0000-0000AE0B0000}"/>
    <cellStyle name="Normal 6 4 4 8 2 3 2" xfId="25583" xr:uid="{00000000-0005-0000-0000-0000AE0B0000}"/>
    <cellStyle name="Normal 6 4 4 8 2 3 3" xfId="36844" xr:uid="{00000000-0005-0000-0000-0000AE0B0000}"/>
    <cellStyle name="Normal 6 4 4 8 2 4" xfId="10613" xr:uid="{00000000-0005-0000-0000-0000B10B0000}"/>
    <cellStyle name="Normal 6 4 4 8 2 5" xfId="21840" xr:uid="{00000000-0005-0000-0000-0000B10B0000}"/>
    <cellStyle name="Normal 6 4 4 8 2 6" xfId="33101" xr:uid="{00000000-0005-0000-0000-0000B10B0000}"/>
    <cellStyle name="Normal 6 4 4 8 3" xfId="4956" xr:uid="{00000000-0005-0000-0000-0000B00B0000}"/>
    <cellStyle name="Normal 6 4 4 8 3 2" xfId="16189" xr:uid="{00000000-0005-0000-0000-0000B00B0000}"/>
    <cellStyle name="Normal 6 4 4 8 3 3" xfId="27410" xr:uid="{00000000-0005-0000-0000-0000B00B0000}"/>
    <cellStyle name="Normal 6 4 4 8 3 4" xfId="38671" xr:uid="{00000000-0005-0000-0000-0000B00B0000}"/>
    <cellStyle name="Normal 6 4 4 8 4" xfId="12448" xr:uid="{00000000-0005-0000-0000-0000AD0B0000}"/>
    <cellStyle name="Normal 6 4 4 8 4 2" xfId="23672" xr:uid="{00000000-0005-0000-0000-0000AD0B0000}"/>
    <cellStyle name="Normal 6 4 4 8 4 3" xfId="34933" xr:uid="{00000000-0005-0000-0000-0000AD0B0000}"/>
    <cellStyle name="Normal 6 4 4 8 5" xfId="8702" xr:uid="{00000000-0005-0000-0000-0000B00B0000}"/>
    <cellStyle name="Normal 6 4 4 8 6" xfId="19929" xr:uid="{00000000-0005-0000-0000-0000B00B0000}"/>
    <cellStyle name="Normal 6 4 4 8 7" xfId="31190" xr:uid="{00000000-0005-0000-0000-0000B00B0000}"/>
    <cellStyle name="Normal 6 4 4 9" xfId="1162" xr:uid="{00000000-0005-0000-0000-0000AF0B0000}"/>
    <cellStyle name="Normal 6 4 4 9 2" xfId="3171" xr:uid="{00000000-0005-0000-0000-0000B00B0000}"/>
    <cellStyle name="Normal 6 4 4 9 2 2" xfId="6915" xr:uid="{00000000-0005-0000-0000-0000B30B0000}"/>
    <cellStyle name="Normal 6 4 4 9 2 2 2" xfId="18148" xr:uid="{00000000-0005-0000-0000-0000B30B0000}"/>
    <cellStyle name="Normal 6 4 4 9 2 2 3" xfId="29369" xr:uid="{00000000-0005-0000-0000-0000B30B0000}"/>
    <cellStyle name="Normal 6 4 4 9 2 2 4" xfId="40630" xr:uid="{00000000-0005-0000-0000-0000B30B0000}"/>
    <cellStyle name="Normal 6 4 4 9 2 3" xfId="14408" xr:uid="{00000000-0005-0000-0000-0000B00B0000}"/>
    <cellStyle name="Normal 6 4 4 9 2 3 2" xfId="25631" xr:uid="{00000000-0005-0000-0000-0000B00B0000}"/>
    <cellStyle name="Normal 6 4 4 9 2 3 3" xfId="36892" xr:uid="{00000000-0005-0000-0000-0000B00B0000}"/>
    <cellStyle name="Normal 6 4 4 9 2 4" xfId="10661" xr:uid="{00000000-0005-0000-0000-0000B30B0000}"/>
    <cellStyle name="Normal 6 4 4 9 2 5" xfId="21888" xr:uid="{00000000-0005-0000-0000-0000B30B0000}"/>
    <cellStyle name="Normal 6 4 4 9 2 6" xfId="33149" xr:uid="{00000000-0005-0000-0000-0000B30B0000}"/>
    <cellStyle name="Normal 6 4 4 9 3" xfId="5004" xr:uid="{00000000-0005-0000-0000-0000B20B0000}"/>
    <cellStyle name="Normal 6 4 4 9 3 2" xfId="16237" xr:uid="{00000000-0005-0000-0000-0000B20B0000}"/>
    <cellStyle name="Normal 6 4 4 9 3 3" xfId="27458" xr:uid="{00000000-0005-0000-0000-0000B20B0000}"/>
    <cellStyle name="Normal 6 4 4 9 3 4" xfId="38719" xr:uid="{00000000-0005-0000-0000-0000B20B0000}"/>
    <cellStyle name="Normal 6 4 4 9 4" xfId="12496" xr:uid="{00000000-0005-0000-0000-0000AF0B0000}"/>
    <cellStyle name="Normal 6 4 4 9 4 2" xfId="23720" xr:uid="{00000000-0005-0000-0000-0000AF0B0000}"/>
    <cellStyle name="Normal 6 4 4 9 4 3" xfId="34981" xr:uid="{00000000-0005-0000-0000-0000AF0B0000}"/>
    <cellStyle name="Normal 6 4 4 9 5" xfId="8750" xr:uid="{00000000-0005-0000-0000-0000B20B0000}"/>
    <cellStyle name="Normal 6 4 4 9 6" xfId="19977" xr:uid="{00000000-0005-0000-0000-0000B20B0000}"/>
    <cellStyle name="Normal 6 4 4 9 7" xfId="31238" xr:uid="{00000000-0005-0000-0000-0000B20B0000}"/>
    <cellStyle name="Normal 6 4 40" xfId="1560" xr:uid="{00000000-0005-0000-0000-0000B10B0000}"/>
    <cellStyle name="Normal 6 4 40 2" xfId="3539" xr:uid="{00000000-0005-0000-0000-0000B20B0000}"/>
    <cellStyle name="Normal 6 4 40 2 2" xfId="7283" xr:uid="{00000000-0005-0000-0000-0000B50B0000}"/>
    <cellStyle name="Normal 6 4 40 2 2 2" xfId="18516" xr:uid="{00000000-0005-0000-0000-0000B50B0000}"/>
    <cellStyle name="Normal 6 4 40 2 2 3" xfId="29737" xr:uid="{00000000-0005-0000-0000-0000B50B0000}"/>
    <cellStyle name="Normal 6 4 40 2 2 4" xfId="40998" xr:uid="{00000000-0005-0000-0000-0000B50B0000}"/>
    <cellStyle name="Normal 6 4 40 2 3" xfId="14776" xr:uid="{00000000-0005-0000-0000-0000B20B0000}"/>
    <cellStyle name="Normal 6 4 40 2 3 2" xfId="25999" xr:uid="{00000000-0005-0000-0000-0000B20B0000}"/>
    <cellStyle name="Normal 6 4 40 2 3 3" xfId="37260" xr:uid="{00000000-0005-0000-0000-0000B20B0000}"/>
    <cellStyle name="Normal 6 4 40 2 4" xfId="11029" xr:uid="{00000000-0005-0000-0000-0000B50B0000}"/>
    <cellStyle name="Normal 6 4 40 2 5" xfId="22256" xr:uid="{00000000-0005-0000-0000-0000B50B0000}"/>
    <cellStyle name="Normal 6 4 40 2 6" xfId="33517" xr:uid="{00000000-0005-0000-0000-0000B50B0000}"/>
    <cellStyle name="Normal 6 4 40 3" xfId="5372" xr:uid="{00000000-0005-0000-0000-0000B40B0000}"/>
    <cellStyle name="Normal 6 4 40 3 2" xfId="16605" xr:uid="{00000000-0005-0000-0000-0000B40B0000}"/>
    <cellStyle name="Normal 6 4 40 3 3" xfId="27826" xr:uid="{00000000-0005-0000-0000-0000B40B0000}"/>
    <cellStyle name="Normal 6 4 40 3 4" xfId="39087" xr:uid="{00000000-0005-0000-0000-0000B40B0000}"/>
    <cellStyle name="Normal 6 4 40 4" xfId="12864" xr:uid="{00000000-0005-0000-0000-0000B10B0000}"/>
    <cellStyle name="Normal 6 4 40 4 2" xfId="24088" xr:uid="{00000000-0005-0000-0000-0000B10B0000}"/>
    <cellStyle name="Normal 6 4 40 4 3" xfId="35349" xr:uid="{00000000-0005-0000-0000-0000B10B0000}"/>
    <cellStyle name="Normal 6 4 40 5" xfId="9118" xr:uid="{00000000-0005-0000-0000-0000B40B0000}"/>
    <cellStyle name="Normal 6 4 40 6" xfId="20345" xr:uid="{00000000-0005-0000-0000-0000B40B0000}"/>
    <cellStyle name="Normal 6 4 40 7" xfId="31606" xr:uid="{00000000-0005-0000-0000-0000B40B0000}"/>
    <cellStyle name="Normal 6 4 41" xfId="1612" xr:uid="{00000000-0005-0000-0000-0000B30B0000}"/>
    <cellStyle name="Normal 6 4 41 2" xfId="3587" xr:uid="{00000000-0005-0000-0000-0000B40B0000}"/>
    <cellStyle name="Normal 6 4 41 2 2" xfId="7331" xr:uid="{00000000-0005-0000-0000-0000B70B0000}"/>
    <cellStyle name="Normal 6 4 41 2 2 2" xfId="18564" xr:uid="{00000000-0005-0000-0000-0000B70B0000}"/>
    <cellStyle name="Normal 6 4 41 2 2 3" xfId="29785" xr:uid="{00000000-0005-0000-0000-0000B70B0000}"/>
    <cellStyle name="Normal 6 4 41 2 2 4" xfId="41046" xr:uid="{00000000-0005-0000-0000-0000B70B0000}"/>
    <cellStyle name="Normal 6 4 41 2 3" xfId="14824" xr:uid="{00000000-0005-0000-0000-0000B40B0000}"/>
    <cellStyle name="Normal 6 4 41 2 3 2" xfId="26047" xr:uid="{00000000-0005-0000-0000-0000B40B0000}"/>
    <cellStyle name="Normal 6 4 41 2 3 3" xfId="37308" xr:uid="{00000000-0005-0000-0000-0000B40B0000}"/>
    <cellStyle name="Normal 6 4 41 2 4" xfId="11077" xr:uid="{00000000-0005-0000-0000-0000B70B0000}"/>
    <cellStyle name="Normal 6 4 41 2 5" xfId="22304" xr:uid="{00000000-0005-0000-0000-0000B70B0000}"/>
    <cellStyle name="Normal 6 4 41 2 6" xfId="33565" xr:uid="{00000000-0005-0000-0000-0000B70B0000}"/>
    <cellStyle name="Normal 6 4 41 3" xfId="5420" xr:uid="{00000000-0005-0000-0000-0000B60B0000}"/>
    <cellStyle name="Normal 6 4 41 3 2" xfId="16653" xr:uid="{00000000-0005-0000-0000-0000B60B0000}"/>
    <cellStyle name="Normal 6 4 41 3 3" xfId="27874" xr:uid="{00000000-0005-0000-0000-0000B60B0000}"/>
    <cellStyle name="Normal 6 4 41 3 4" xfId="39135" xr:uid="{00000000-0005-0000-0000-0000B60B0000}"/>
    <cellStyle name="Normal 6 4 41 4" xfId="12912" xr:uid="{00000000-0005-0000-0000-0000B30B0000}"/>
    <cellStyle name="Normal 6 4 41 4 2" xfId="24136" xr:uid="{00000000-0005-0000-0000-0000B30B0000}"/>
    <cellStyle name="Normal 6 4 41 4 3" xfId="35397" xr:uid="{00000000-0005-0000-0000-0000B30B0000}"/>
    <cellStyle name="Normal 6 4 41 5" xfId="9166" xr:uid="{00000000-0005-0000-0000-0000B60B0000}"/>
    <cellStyle name="Normal 6 4 41 6" xfId="20393" xr:uid="{00000000-0005-0000-0000-0000B60B0000}"/>
    <cellStyle name="Normal 6 4 41 7" xfId="31654" xr:uid="{00000000-0005-0000-0000-0000B60B0000}"/>
    <cellStyle name="Normal 6 4 42" xfId="1664" xr:uid="{00000000-0005-0000-0000-0000B50B0000}"/>
    <cellStyle name="Normal 6 4 42 2" xfId="3635" xr:uid="{00000000-0005-0000-0000-0000B60B0000}"/>
    <cellStyle name="Normal 6 4 42 2 2" xfId="7379" xr:uid="{00000000-0005-0000-0000-0000B90B0000}"/>
    <cellStyle name="Normal 6 4 42 2 2 2" xfId="18612" xr:uid="{00000000-0005-0000-0000-0000B90B0000}"/>
    <cellStyle name="Normal 6 4 42 2 2 3" xfId="29833" xr:uid="{00000000-0005-0000-0000-0000B90B0000}"/>
    <cellStyle name="Normal 6 4 42 2 2 4" xfId="41094" xr:uid="{00000000-0005-0000-0000-0000B90B0000}"/>
    <cellStyle name="Normal 6 4 42 2 3" xfId="14872" xr:uid="{00000000-0005-0000-0000-0000B60B0000}"/>
    <cellStyle name="Normal 6 4 42 2 3 2" xfId="26095" xr:uid="{00000000-0005-0000-0000-0000B60B0000}"/>
    <cellStyle name="Normal 6 4 42 2 3 3" xfId="37356" xr:uid="{00000000-0005-0000-0000-0000B60B0000}"/>
    <cellStyle name="Normal 6 4 42 2 4" xfId="11125" xr:uid="{00000000-0005-0000-0000-0000B90B0000}"/>
    <cellStyle name="Normal 6 4 42 2 5" xfId="22352" xr:uid="{00000000-0005-0000-0000-0000B90B0000}"/>
    <cellStyle name="Normal 6 4 42 2 6" xfId="33613" xr:uid="{00000000-0005-0000-0000-0000B90B0000}"/>
    <cellStyle name="Normal 6 4 42 3" xfId="5468" xr:uid="{00000000-0005-0000-0000-0000B80B0000}"/>
    <cellStyle name="Normal 6 4 42 3 2" xfId="16701" xr:uid="{00000000-0005-0000-0000-0000B80B0000}"/>
    <cellStyle name="Normal 6 4 42 3 3" xfId="27922" xr:uid="{00000000-0005-0000-0000-0000B80B0000}"/>
    <cellStyle name="Normal 6 4 42 3 4" xfId="39183" xr:uid="{00000000-0005-0000-0000-0000B80B0000}"/>
    <cellStyle name="Normal 6 4 42 4" xfId="12960" xr:uid="{00000000-0005-0000-0000-0000B50B0000}"/>
    <cellStyle name="Normal 6 4 42 4 2" xfId="24184" xr:uid="{00000000-0005-0000-0000-0000B50B0000}"/>
    <cellStyle name="Normal 6 4 42 4 3" xfId="35445" xr:uid="{00000000-0005-0000-0000-0000B50B0000}"/>
    <cellStyle name="Normal 6 4 42 5" xfId="9214" xr:uid="{00000000-0005-0000-0000-0000B80B0000}"/>
    <cellStyle name="Normal 6 4 42 6" xfId="20441" xr:uid="{00000000-0005-0000-0000-0000B80B0000}"/>
    <cellStyle name="Normal 6 4 42 7" xfId="31702" xr:uid="{00000000-0005-0000-0000-0000B80B0000}"/>
    <cellStyle name="Normal 6 4 43" xfId="1718" xr:uid="{00000000-0005-0000-0000-0000B70B0000}"/>
    <cellStyle name="Normal 6 4 43 2" xfId="3684" xr:uid="{00000000-0005-0000-0000-0000B80B0000}"/>
    <cellStyle name="Normal 6 4 43 2 2" xfId="7427" xr:uid="{00000000-0005-0000-0000-0000BB0B0000}"/>
    <cellStyle name="Normal 6 4 43 2 2 2" xfId="18660" xr:uid="{00000000-0005-0000-0000-0000BB0B0000}"/>
    <cellStyle name="Normal 6 4 43 2 2 3" xfId="29881" xr:uid="{00000000-0005-0000-0000-0000BB0B0000}"/>
    <cellStyle name="Normal 6 4 43 2 2 4" xfId="41142" xr:uid="{00000000-0005-0000-0000-0000BB0B0000}"/>
    <cellStyle name="Normal 6 4 43 2 3" xfId="14920" xr:uid="{00000000-0005-0000-0000-0000B80B0000}"/>
    <cellStyle name="Normal 6 4 43 2 3 2" xfId="26143" xr:uid="{00000000-0005-0000-0000-0000B80B0000}"/>
    <cellStyle name="Normal 6 4 43 2 3 3" xfId="37404" xr:uid="{00000000-0005-0000-0000-0000B80B0000}"/>
    <cellStyle name="Normal 6 4 43 2 4" xfId="11173" xr:uid="{00000000-0005-0000-0000-0000BB0B0000}"/>
    <cellStyle name="Normal 6 4 43 2 5" xfId="22400" xr:uid="{00000000-0005-0000-0000-0000BB0B0000}"/>
    <cellStyle name="Normal 6 4 43 2 6" xfId="33661" xr:uid="{00000000-0005-0000-0000-0000BB0B0000}"/>
    <cellStyle name="Normal 6 4 43 3" xfId="5516" xr:uid="{00000000-0005-0000-0000-0000BA0B0000}"/>
    <cellStyle name="Normal 6 4 43 3 2" xfId="16749" xr:uid="{00000000-0005-0000-0000-0000BA0B0000}"/>
    <cellStyle name="Normal 6 4 43 3 3" xfId="27970" xr:uid="{00000000-0005-0000-0000-0000BA0B0000}"/>
    <cellStyle name="Normal 6 4 43 3 4" xfId="39231" xr:uid="{00000000-0005-0000-0000-0000BA0B0000}"/>
    <cellStyle name="Normal 6 4 43 4" xfId="13008" xr:uid="{00000000-0005-0000-0000-0000B70B0000}"/>
    <cellStyle name="Normal 6 4 43 4 2" xfId="24232" xr:uid="{00000000-0005-0000-0000-0000B70B0000}"/>
    <cellStyle name="Normal 6 4 43 4 3" xfId="35493" xr:uid="{00000000-0005-0000-0000-0000B70B0000}"/>
    <cellStyle name="Normal 6 4 43 5" xfId="9262" xr:uid="{00000000-0005-0000-0000-0000BA0B0000}"/>
    <cellStyle name="Normal 6 4 43 6" xfId="20489" xr:uid="{00000000-0005-0000-0000-0000BA0B0000}"/>
    <cellStyle name="Normal 6 4 43 7" xfId="31750" xr:uid="{00000000-0005-0000-0000-0000BA0B0000}"/>
    <cellStyle name="Normal 6 4 44" xfId="1822" xr:uid="{00000000-0005-0000-0000-0000B90B0000}"/>
    <cellStyle name="Normal 6 4 44 2" xfId="3738" xr:uid="{00000000-0005-0000-0000-0000BA0B0000}"/>
    <cellStyle name="Normal 6 4 44 2 2" xfId="7481" xr:uid="{00000000-0005-0000-0000-0000BD0B0000}"/>
    <cellStyle name="Normal 6 4 44 2 2 2" xfId="18714" xr:uid="{00000000-0005-0000-0000-0000BD0B0000}"/>
    <cellStyle name="Normal 6 4 44 2 2 3" xfId="29935" xr:uid="{00000000-0005-0000-0000-0000BD0B0000}"/>
    <cellStyle name="Normal 6 4 44 2 2 4" xfId="41196" xr:uid="{00000000-0005-0000-0000-0000BD0B0000}"/>
    <cellStyle name="Normal 6 4 44 2 3" xfId="14974" xr:uid="{00000000-0005-0000-0000-0000BA0B0000}"/>
    <cellStyle name="Normal 6 4 44 2 3 2" xfId="26197" xr:uid="{00000000-0005-0000-0000-0000BA0B0000}"/>
    <cellStyle name="Normal 6 4 44 2 3 3" xfId="37458" xr:uid="{00000000-0005-0000-0000-0000BA0B0000}"/>
    <cellStyle name="Normal 6 4 44 2 4" xfId="11227" xr:uid="{00000000-0005-0000-0000-0000BD0B0000}"/>
    <cellStyle name="Normal 6 4 44 2 5" xfId="22454" xr:uid="{00000000-0005-0000-0000-0000BD0B0000}"/>
    <cellStyle name="Normal 6 4 44 2 6" xfId="33715" xr:uid="{00000000-0005-0000-0000-0000BD0B0000}"/>
    <cellStyle name="Normal 6 4 44 3" xfId="5612" xr:uid="{00000000-0005-0000-0000-0000BC0B0000}"/>
    <cellStyle name="Normal 6 4 44 3 2" xfId="16845" xr:uid="{00000000-0005-0000-0000-0000BC0B0000}"/>
    <cellStyle name="Normal 6 4 44 3 3" xfId="28066" xr:uid="{00000000-0005-0000-0000-0000BC0B0000}"/>
    <cellStyle name="Normal 6 4 44 3 4" xfId="39327" xr:uid="{00000000-0005-0000-0000-0000BC0B0000}"/>
    <cellStyle name="Normal 6 4 44 4" xfId="13104" xr:uid="{00000000-0005-0000-0000-0000B90B0000}"/>
    <cellStyle name="Normal 6 4 44 4 2" xfId="24328" xr:uid="{00000000-0005-0000-0000-0000B90B0000}"/>
    <cellStyle name="Normal 6 4 44 4 3" xfId="35589" xr:uid="{00000000-0005-0000-0000-0000B90B0000}"/>
    <cellStyle name="Normal 6 4 44 5" xfId="9358" xr:uid="{00000000-0005-0000-0000-0000BC0B0000}"/>
    <cellStyle name="Normal 6 4 44 6" xfId="20585" xr:uid="{00000000-0005-0000-0000-0000BC0B0000}"/>
    <cellStyle name="Normal 6 4 44 7" xfId="31846" xr:uid="{00000000-0005-0000-0000-0000BC0B0000}"/>
    <cellStyle name="Normal 6 4 45" xfId="1926" xr:uid="{00000000-0005-0000-0000-0000BB0B0000}"/>
    <cellStyle name="Normal 6 4 45 2" xfId="3834" xr:uid="{00000000-0005-0000-0000-0000BC0B0000}"/>
    <cellStyle name="Normal 6 4 45 2 2" xfId="7577" xr:uid="{00000000-0005-0000-0000-0000BF0B0000}"/>
    <cellStyle name="Normal 6 4 45 2 2 2" xfId="18810" xr:uid="{00000000-0005-0000-0000-0000BF0B0000}"/>
    <cellStyle name="Normal 6 4 45 2 2 3" xfId="30031" xr:uid="{00000000-0005-0000-0000-0000BF0B0000}"/>
    <cellStyle name="Normal 6 4 45 2 2 4" xfId="41292" xr:uid="{00000000-0005-0000-0000-0000BF0B0000}"/>
    <cellStyle name="Normal 6 4 45 2 3" xfId="15070" xr:uid="{00000000-0005-0000-0000-0000BC0B0000}"/>
    <cellStyle name="Normal 6 4 45 2 3 2" xfId="26293" xr:uid="{00000000-0005-0000-0000-0000BC0B0000}"/>
    <cellStyle name="Normal 6 4 45 2 3 3" xfId="37554" xr:uid="{00000000-0005-0000-0000-0000BC0B0000}"/>
    <cellStyle name="Normal 6 4 45 2 4" xfId="11323" xr:uid="{00000000-0005-0000-0000-0000BF0B0000}"/>
    <cellStyle name="Normal 6 4 45 2 5" xfId="22550" xr:uid="{00000000-0005-0000-0000-0000BF0B0000}"/>
    <cellStyle name="Normal 6 4 45 2 6" xfId="33811" xr:uid="{00000000-0005-0000-0000-0000BF0B0000}"/>
    <cellStyle name="Normal 6 4 45 3" xfId="5708" xr:uid="{00000000-0005-0000-0000-0000BE0B0000}"/>
    <cellStyle name="Normal 6 4 45 3 2" xfId="16941" xr:uid="{00000000-0005-0000-0000-0000BE0B0000}"/>
    <cellStyle name="Normal 6 4 45 3 3" xfId="28162" xr:uid="{00000000-0005-0000-0000-0000BE0B0000}"/>
    <cellStyle name="Normal 6 4 45 3 4" xfId="39423" xr:uid="{00000000-0005-0000-0000-0000BE0B0000}"/>
    <cellStyle name="Normal 6 4 45 4" xfId="13200" xr:uid="{00000000-0005-0000-0000-0000BB0B0000}"/>
    <cellStyle name="Normal 6 4 45 4 2" xfId="24424" xr:uid="{00000000-0005-0000-0000-0000BB0B0000}"/>
    <cellStyle name="Normal 6 4 45 4 3" xfId="35685" xr:uid="{00000000-0005-0000-0000-0000BB0B0000}"/>
    <cellStyle name="Normal 6 4 45 5" xfId="9454" xr:uid="{00000000-0005-0000-0000-0000BE0B0000}"/>
    <cellStyle name="Normal 6 4 45 6" xfId="20681" xr:uid="{00000000-0005-0000-0000-0000BE0B0000}"/>
    <cellStyle name="Normal 6 4 45 7" xfId="31942" xr:uid="{00000000-0005-0000-0000-0000BE0B0000}"/>
    <cellStyle name="Normal 6 4 46" xfId="2031" xr:uid="{00000000-0005-0000-0000-0000BD0B0000}"/>
    <cellStyle name="Normal 6 4 46 2" xfId="3931" xr:uid="{00000000-0005-0000-0000-0000BE0B0000}"/>
    <cellStyle name="Normal 6 4 46 2 2" xfId="7673" xr:uid="{00000000-0005-0000-0000-0000C10B0000}"/>
    <cellStyle name="Normal 6 4 46 2 2 2" xfId="18906" xr:uid="{00000000-0005-0000-0000-0000C10B0000}"/>
    <cellStyle name="Normal 6 4 46 2 2 3" xfId="30127" xr:uid="{00000000-0005-0000-0000-0000C10B0000}"/>
    <cellStyle name="Normal 6 4 46 2 2 4" xfId="41388" xr:uid="{00000000-0005-0000-0000-0000C10B0000}"/>
    <cellStyle name="Normal 6 4 46 2 3" xfId="15166" xr:uid="{00000000-0005-0000-0000-0000BE0B0000}"/>
    <cellStyle name="Normal 6 4 46 2 3 2" xfId="26389" xr:uid="{00000000-0005-0000-0000-0000BE0B0000}"/>
    <cellStyle name="Normal 6 4 46 2 3 3" xfId="37650" xr:uid="{00000000-0005-0000-0000-0000BE0B0000}"/>
    <cellStyle name="Normal 6 4 46 2 4" xfId="11419" xr:uid="{00000000-0005-0000-0000-0000C10B0000}"/>
    <cellStyle name="Normal 6 4 46 2 5" xfId="22646" xr:uid="{00000000-0005-0000-0000-0000C10B0000}"/>
    <cellStyle name="Normal 6 4 46 2 6" xfId="33907" xr:uid="{00000000-0005-0000-0000-0000C10B0000}"/>
    <cellStyle name="Normal 6 4 46 3" xfId="5804" xr:uid="{00000000-0005-0000-0000-0000C00B0000}"/>
    <cellStyle name="Normal 6 4 46 3 2" xfId="17037" xr:uid="{00000000-0005-0000-0000-0000C00B0000}"/>
    <cellStyle name="Normal 6 4 46 3 3" xfId="28258" xr:uid="{00000000-0005-0000-0000-0000C00B0000}"/>
    <cellStyle name="Normal 6 4 46 3 4" xfId="39519" xr:uid="{00000000-0005-0000-0000-0000C00B0000}"/>
    <cellStyle name="Normal 6 4 46 4" xfId="13296" xr:uid="{00000000-0005-0000-0000-0000BD0B0000}"/>
    <cellStyle name="Normal 6 4 46 4 2" xfId="24520" xr:uid="{00000000-0005-0000-0000-0000BD0B0000}"/>
    <cellStyle name="Normal 6 4 46 4 3" xfId="35781" xr:uid="{00000000-0005-0000-0000-0000BD0B0000}"/>
    <cellStyle name="Normal 6 4 46 5" xfId="9550" xr:uid="{00000000-0005-0000-0000-0000C00B0000}"/>
    <cellStyle name="Normal 6 4 46 6" xfId="20777" xr:uid="{00000000-0005-0000-0000-0000C00B0000}"/>
    <cellStyle name="Normal 6 4 46 7" xfId="32038" xr:uid="{00000000-0005-0000-0000-0000C00B0000}"/>
    <cellStyle name="Normal 6 4 47" xfId="2135" xr:uid="{00000000-0005-0000-0000-0000BF0B0000}"/>
    <cellStyle name="Normal 6 4 47 2" xfId="4027" xr:uid="{00000000-0005-0000-0000-0000C00B0000}"/>
    <cellStyle name="Normal 6 4 47 2 2" xfId="7769" xr:uid="{00000000-0005-0000-0000-0000C30B0000}"/>
    <cellStyle name="Normal 6 4 47 2 2 2" xfId="19002" xr:uid="{00000000-0005-0000-0000-0000C30B0000}"/>
    <cellStyle name="Normal 6 4 47 2 2 3" xfId="30223" xr:uid="{00000000-0005-0000-0000-0000C30B0000}"/>
    <cellStyle name="Normal 6 4 47 2 2 4" xfId="41484" xr:uid="{00000000-0005-0000-0000-0000C30B0000}"/>
    <cellStyle name="Normal 6 4 47 2 3" xfId="15262" xr:uid="{00000000-0005-0000-0000-0000C00B0000}"/>
    <cellStyle name="Normal 6 4 47 2 3 2" xfId="26485" xr:uid="{00000000-0005-0000-0000-0000C00B0000}"/>
    <cellStyle name="Normal 6 4 47 2 3 3" xfId="37746" xr:uid="{00000000-0005-0000-0000-0000C00B0000}"/>
    <cellStyle name="Normal 6 4 47 2 4" xfId="11515" xr:uid="{00000000-0005-0000-0000-0000C30B0000}"/>
    <cellStyle name="Normal 6 4 47 2 5" xfId="22742" xr:uid="{00000000-0005-0000-0000-0000C30B0000}"/>
    <cellStyle name="Normal 6 4 47 2 6" xfId="34003" xr:uid="{00000000-0005-0000-0000-0000C30B0000}"/>
    <cellStyle name="Normal 6 4 47 3" xfId="5900" xr:uid="{00000000-0005-0000-0000-0000C20B0000}"/>
    <cellStyle name="Normal 6 4 47 3 2" xfId="17133" xr:uid="{00000000-0005-0000-0000-0000C20B0000}"/>
    <cellStyle name="Normal 6 4 47 3 3" xfId="28354" xr:uid="{00000000-0005-0000-0000-0000C20B0000}"/>
    <cellStyle name="Normal 6 4 47 3 4" xfId="39615" xr:uid="{00000000-0005-0000-0000-0000C20B0000}"/>
    <cellStyle name="Normal 6 4 47 4" xfId="13392" xr:uid="{00000000-0005-0000-0000-0000BF0B0000}"/>
    <cellStyle name="Normal 6 4 47 4 2" xfId="24616" xr:uid="{00000000-0005-0000-0000-0000BF0B0000}"/>
    <cellStyle name="Normal 6 4 47 4 3" xfId="35877" xr:uid="{00000000-0005-0000-0000-0000BF0B0000}"/>
    <cellStyle name="Normal 6 4 47 5" xfId="9646" xr:uid="{00000000-0005-0000-0000-0000C20B0000}"/>
    <cellStyle name="Normal 6 4 47 6" xfId="20873" xr:uid="{00000000-0005-0000-0000-0000C20B0000}"/>
    <cellStyle name="Normal 6 4 47 7" xfId="32134" xr:uid="{00000000-0005-0000-0000-0000C20B0000}"/>
    <cellStyle name="Normal 6 4 48" xfId="2239" xr:uid="{00000000-0005-0000-0000-0000C10B0000}"/>
    <cellStyle name="Normal 6 4 48 2" xfId="4125" xr:uid="{00000000-0005-0000-0000-0000C20B0000}"/>
    <cellStyle name="Normal 6 4 48 2 2" xfId="7866" xr:uid="{00000000-0005-0000-0000-0000C50B0000}"/>
    <cellStyle name="Normal 6 4 48 2 2 2" xfId="19099" xr:uid="{00000000-0005-0000-0000-0000C50B0000}"/>
    <cellStyle name="Normal 6 4 48 2 2 3" xfId="30320" xr:uid="{00000000-0005-0000-0000-0000C50B0000}"/>
    <cellStyle name="Normal 6 4 48 2 2 4" xfId="41581" xr:uid="{00000000-0005-0000-0000-0000C50B0000}"/>
    <cellStyle name="Normal 6 4 48 2 3" xfId="15359" xr:uid="{00000000-0005-0000-0000-0000C20B0000}"/>
    <cellStyle name="Normal 6 4 48 2 3 2" xfId="26582" xr:uid="{00000000-0005-0000-0000-0000C20B0000}"/>
    <cellStyle name="Normal 6 4 48 2 3 3" xfId="37843" xr:uid="{00000000-0005-0000-0000-0000C20B0000}"/>
    <cellStyle name="Normal 6 4 48 2 4" xfId="11612" xr:uid="{00000000-0005-0000-0000-0000C50B0000}"/>
    <cellStyle name="Normal 6 4 48 2 5" xfId="22839" xr:uid="{00000000-0005-0000-0000-0000C50B0000}"/>
    <cellStyle name="Normal 6 4 48 2 6" xfId="34100" xr:uid="{00000000-0005-0000-0000-0000C50B0000}"/>
    <cellStyle name="Normal 6 4 48 3" xfId="5997" xr:uid="{00000000-0005-0000-0000-0000C40B0000}"/>
    <cellStyle name="Normal 6 4 48 3 2" xfId="17230" xr:uid="{00000000-0005-0000-0000-0000C40B0000}"/>
    <cellStyle name="Normal 6 4 48 3 3" xfId="28451" xr:uid="{00000000-0005-0000-0000-0000C40B0000}"/>
    <cellStyle name="Normal 6 4 48 3 4" xfId="39712" xr:uid="{00000000-0005-0000-0000-0000C40B0000}"/>
    <cellStyle name="Normal 6 4 48 4" xfId="13489" xr:uid="{00000000-0005-0000-0000-0000C10B0000}"/>
    <cellStyle name="Normal 6 4 48 4 2" xfId="24713" xr:uid="{00000000-0005-0000-0000-0000C10B0000}"/>
    <cellStyle name="Normal 6 4 48 4 3" xfId="35974" xr:uid="{00000000-0005-0000-0000-0000C10B0000}"/>
    <cellStyle name="Normal 6 4 48 5" xfId="9743" xr:uid="{00000000-0005-0000-0000-0000C40B0000}"/>
    <cellStyle name="Normal 6 4 48 6" xfId="20970" xr:uid="{00000000-0005-0000-0000-0000C40B0000}"/>
    <cellStyle name="Normal 6 4 48 7" xfId="32231" xr:uid="{00000000-0005-0000-0000-0000C40B0000}"/>
    <cellStyle name="Normal 6 4 49" xfId="2432" xr:uid="{00000000-0005-0000-0000-0000C30B0000}"/>
    <cellStyle name="Normal 6 4 49 2" xfId="6190" xr:uid="{00000000-0005-0000-0000-0000C60B0000}"/>
    <cellStyle name="Normal 6 4 49 2 2" xfId="17423" xr:uid="{00000000-0005-0000-0000-0000C60B0000}"/>
    <cellStyle name="Normal 6 4 49 2 3" xfId="28644" xr:uid="{00000000-0005-0000-0000-0000C60B0000}"/>
    <cellStyle name="Normal 6 4 49 2 4" xfId="39905" xr:uid="{00000000-0005-0000-0000-0000C60B0000}"/>
    <cellStyle name="Normal 6 4 49 3" xfId="13682" xr:uid="{00000000-0005-0000-0000-0000C30B0000}"/>
    <cellStyle name="Normal 6 4 49 3 2" xfId="24906" xr:uid="{00000000-0005-0000-0000-0000C30B0000}"/>
    <cellStyle name="Normal 6 4 49 3 3" xfId="36167" xr:uid="{00000000-0005-0000-0000-0000C30B0000}"/>
    <cellStyle name="Normal 6 4 49 4" xfId="9936" xr:uid="{00000000-0005-0000-0000-0000C60B0000}"/>
    <cellStyle name="Normal 6 4 49 5" xfId="21163" xr:uid="{00000000-0005-0000-0000-0000C60B0000}"/>
    <cellStyle name="Normal 6 4 49 6" xfId="32424" xr:uid="{00000000-0005-0000-0000-0000C60B0000}"/>
    <cellStyle name="Normal 6 4 5" xfId="528" xr:uid="{00000000-0005-0000-0000-0000C40B0000}"/>
    <cellStyle name="Normal 6 4 5 10" xfId="1282" xr:uid="{00000000-0005-0000-0000-0000C50B0000}"/>
    <cellStyle name="Normal 6 4 5 10 2" xfId="3283" xr:uid="{00000000-0005-0000-0000-0000C60B0000}"/>
    <cellStyle name="Normal 6 4 5 10 2 2" xfId="7027" xr:uid="{00000000-0005-0000-0000-0000C90B0000}"/>
    <cellStyle name="Normal 6 4 5 10 2 2 2" xfId="18260" xr:uid="{00000000-0005-0000-0000-0000C90B0000}"/>
    <cellStyle name="Normal 6 4 5 10 2 2 3" xfId="29481" xr:uid="{00000000-0005-0000-0000-0000C90B0000}"/>
    <cellStyle name="Normal 6 4 5 10 2 2 4" xfId="40742" xr:uid="{00000000-0005-0000-0000-0000C90B0000}"/>
    <cellStyle name="Normal 6 4 5 10 2 3" xfId="14520" xr:uid="{00000000-0005-0000-0000-0000C60B0000}"/>
    <cellStyle name="Normal 6 4 5 10 2 3 2" xfId="25743" xr:uid="{00000000-0005-0000-0000-0000C60B0000}"/>
    <cellStyle name="Normal 6 4 5 10 2 3 3" xfId="37004" xr:uid="{00000000-0005-0000-0000-0000C60B0000}"/>
    <cellStyle name="Normal 6 4 5 10 2 4" xfId="10773" xr:uid="{00000000-0005-0000-0000-0000C90B0000}"/>
    <cellStyle name="Normal 6 4 5 10 2 5" xfId="22000" xr:uid="{00000000-0005-0000-0000-0000C90B0000}"/>
    <cellStyle name="Normal 6 4 5 10 2 6" xfId="33261" xr:uid="{00000000-0005-0000-0000-0000C90B0000}"/>
    <cellStyle name="Normal 6 4 5 10 3" xfId="5116" xr:uid="{00000000-0005-0000-0000-0000C80B0000}"/>
    <cellStyle name="Normal 6 4 5 10 3 2" xfId="16349" xr:uid="{00000000-0005-0000-0000-0000C80B0000}"/>
    <cellStyle name="Normal 6 4 5 10 3 3" xfId="27570" xr:uid="{00000000-0005-0000-0000-0000C80B0000}"/>
    <cellStyle name="Normal 6 4 5 10 3 4" xfId="38831" xr:uid="{00000000-0005-0000-0000-0000C80B0000}"/>
    <cellStyle name="Normal 6 4 5 10 4" xfId="12608" xr:uid="{00000000-0005-0000-0000-0000C50B0000}"/>
    <cellStyle name="Normal 6 4 5 10 4 2" xfId="23832" xr:uid="{00000000-0005-0000-0000-0000C50B0000}"/>
    <cellStyle name="Normal 6 4 5 10 4 3" xfId="35093" xr:uid="{00000000-0005-0000-0000-0000C50B0000}"/>
    <cellStyle name="Normal 6 4 5 10 5" xfId="8862" xr:uid="{00000000-0005-0000-0000-0000C80B0000}"/>
    <cellStyle name="Normal 6 4 5 10 6" xfId="20089" xr:uid="{00000000-0005-0000-0000-0000C80B0000}"/>
    <cellStyle name="Normal 6 4 5 10 7" xfId="31350" xr:uid="{00000000-0005-0000-0000-0000C80B0000}"/>
    <cellStyle name="Normal 6 4 5 11" xfId="1334" xr:uid="{00000000-0005-0000-0000-0000C70B0000}"/>
    <cellStyle name="Normal 6 4 5 11 2" xfId="3331" xr:uid="{00000000-0005-0000-0000-0000C80B0000}"/>
    <cellStyle name="Normal 6 4 5 11 2 2" xfId="7075" xr:uid="{00000000-0005-0000-0000-0000CB0B0000}"/>
    <cellStyle name="Normal 6 4 5 11 2 2 2" xfId="18308" xr:uid="{00000000-0005-0000-0000-0000CB0B0000}"/>
    <cellStyle name="Normal 6 4 5 11 2 2 3" xfId="29529" xr:uid="{00000000-0005-0000-0000-0000CB0B0000}"/>
    <cellStyle name="Normal 6 4 5 11 2 2 4" xfId="40790" xr:uid="{00000000-0005-0000-0000-0000CB0B0000}"/>
    <cellStyle name="Normal 6 4 5 11 2 3" xfId="14568" xr:uid="{00000000-0005-0000-0000-0000C80B0000}"/>
    <cellStyle name="Normal 6 4 5 11 2 3 2" xfId="25791" xr:uid="{00000000-0005-0000-0000-0000C80B0000}"/>
    <cellStyle name="Normal 6 4 5 11 2 3 3" xfId="37052" xr:uid="{00000000-0005-0000-0000-0000C80B0000}"/>
    <cellStyle name="Normal 6 4 5 11 2 4" xfId="10821" xr:uid="{00000000-0005-0000-0000-0000CB0B0000}"/>
    <cellStyle name="Normal 6 4 5 11 2 5" xfId="22048" xr:uid="{00000000-0005-0000-0000-0000CB0B0000}"/>
    <cellStyle name="Normal 6 4 5 11 2 6" xfId="33309" xr:uid="{00000000-0005-0000-0000-0000CB0B0000}"/>
    <cellStyle name="Normal 6 4 5 11 3" xfId="5164" xr:uid="{00000000-0005-0000-0000-0000CA0B0000}"/>
    <cellStyle name="Normal 6 4 5 11 3 2" xfId="16397" xr:uid="{00000000-0005-0000-0000-0000CA0B0000}"/>
    <cellStyle name="Normal 6 4 5 11 3 3" xfId="27618" xr:uid="{00000000-0005-0000-0000-0000CA0B0000}"/>
    <cellStyle name="Normal 6 4 5 11 3 4" xfId="38879" xr:uid="{00000000-0005-0000-0000-0000CA0B0000}"/>
    <cellStyle name="Normal 6 4 5 11 4" xfId="12656" xr:uid="{00000000-0005-0000-0000-0000C70B0000}"/>
    <cellStyle name="Normal 6 4 5 11 4 2" xfId="23880" xr:uid="{00000000-0005-0000-0000-0000C70B0000}"/>
    <cellStyle name="Normal 6 4 5 11 4 3" xfId="35141" xr:uid="{00000000-0005-0000-0000-0000C70B0000}"/>
    <cellStyle name="Normal 6 4 5 11 5" xfId="8910" xr:uid="{00000000-0005-0000-0000-0000CA0B0000}"/>
    <cellStyle name="Normal 6 4 5 11 6" xfId="20137" xr:uid="{00000000-0005-0000-0000-0000CA0B0000}"/>
    <cellStyle name="Normal 6 4 5 11 7" xfId="31398" xr:uid="{00000000-0005-0000-0000-0000CA0B0000}"/>
    <cellStyle name="Normal 6 4 5 12" xfId="1386" xr:uid="{00000000-0005-0000-0000-0000C90B0000}"/>
    <cellStyle name="Normal 6 4 5 12 2" xfId="3379" xr:uid="{00000000-0005-0000-0000-0000CA0B0000}"/>
    <cellStyle name="Normal 6 4 5 12 2 2" xfId="7123" xr:uid="{00000000-0005-0000-0000-0000CD0B0000}"/>
    <cellStyle name="Normal 6 4 5 12 2 2 2" xfId="18356" xr:uid="{00000000-0005-0000-0000-0000CD0B0000}"/>
    <cellStyle name="Normal 6 4 5 12 2 2 3" xfId="29577" xr:uid="{00000000-0005-0000-0000-0000CD0B0000}"/>
    <cellStyle name="Normal 6 4 5 12 2 2 4" xfId="40838" xr:uid="{00000000-0005-0000-0000-0000CD0B0000}"/>
    <cellStyle name="Normal 6 4 5 12 2 3" xfId="14616" xr:uid="{00000000-0005-0000-0000-0000CA0B0000}"/>
    <cellStyle name="Normal 6 4 5 12 2 3 2" xfId="25839" xr:uid="{00000000-0005-0000-0000-0000CA0B0000}"/>
    <cellStyle name="Normal 6 4 5 12 2 3 3" xfId="37100" xr:uid="{00000000-0005-0000-0000-0000CA0B0000}"/>
    <cellStyle name="Normal 6 4 5 12 2 4" xfId="10869" xr:uid="{00000000-0005-0000-0000-0000CD0B0000}"/>
    <cellStyle name="Normal 6 4 5 12 2 5" xfId="22096" xr:uid="{00000000-0005-0000-0000-0000CD0B0000}"/>
    <cellStyle name="Normal 6 4 5 12 2 6" xfId="33357" xr:uid="{00000000-0005-0000-0000-0000CD0B0000}"/>
    <cellStyle name="Normal 6 4 5 12 3" xfId="5212" xr:uid="{00000000-0005-0000-0000-0000CC0B0000}"/>
    <cellStyle name="Normal 6 4 5 12 3 2" xfId="16445" xr:uid="{00000000-0005-0000-0000-0000CC0B0000}"/>
    <cellStyle name="Normal 6 4 5 12 3 3" xfId="27666" xr:uid="{00000000-0005-0000-0000-0000CC0B0000}"/>
    <cellStyle name="Normal 6 4 5 12 3 4" xfId="38927" xr:uid="{00000000-0005-0000-0000-0000CC0B0000}"/>
    <cellStyle name="Normal 6 4 5 12 4" xfId="12704" xr:uid="{00000000-0005-0000-0000-0000C90B0000}"/>
    <cellStyle name="Normal 6 4 5 12 4 2" xfId="23928" xr:uid="{00000000-0005-0000-0000-0000C90B0000}"/>
    <cellStyle name="Normal 6 4 5 12 4 3" xfId="35189" xr:uid="{00000000-0005-0000-0000-0000C90B0000}"/>
    <cellStyle name="Normal 6 4 5 12 5" xfId="8958" xr:uid="{00000000-0005-0000-0000-0000CC0B0000}"/>
    <cellStyle name="Normal 6 4 5 12 6" xfId="20185" xr:uid="{00000000-0005-0000-0000-0000CC0B0000}"/>
    <cellStyle name="Normal 6 4 5 12 7" xfId="31446" xr:uid="{00000000-0005-0000-0000-0000CC0B0000}"/>
    <cellStyle name="Normal 6 4 5 13" xfId="1438" xr:uid="{00000000-0005-0000-0000-0000CB0B0000}"/>
    <cellStyle name="Normal 6 4 5 13 2" xfId="3427" xr:uid="{00000000-0005-0000-0000-0000CC0B0000}"/>
    <cellStyle name="Normal 6 4 5 13 2 2" xfId="7171" xr:uid="{00000000-0005-0000-0000-0000CF0B0000}"/>
    <cellStyle name="Normal 6 4 5 13 2 2 2" xfId="18404" xr:uid="{00000000-0005-0000-0000-0000CF0B0000}"/>
    <cellStyle name="Normal 6 4 5 13 2 2 3" xfId="29625" xr:uid="{00000000-0005-0000-0000-0000CF0B0000}"/>
    <cellStyle name="Normal 6 4 5 13 2 2 4" xfId="40886" xr:uid="{00000000-0005-0000-0000-0000CF0B0000}"/>
    <cellStyle name="Normal 6 4 5 13 2 3" xfId="14664" xr:uid="{00000000-0005-0000-0000-0000CC0B0000}"/>
    <cellStyle name="Normal 6 4 5 13 2 3 2" xfId="25887" xr:uid="{00000000-0005-0000-0000-0000CC0B0000}"/>
    <cellStyle name="Normal 6 4 5 13 2 3 3" xfId="37148" xr:uid="{00000000-0005-0000-0000-0000CC0B0000}"/>
    <cellStyle name="Normal 6 4 5 13 2 4" xfId="10917" xr:uid="{00000000-0005-0000-0000-0000CF0B0000}"/>
    <cellStyle name="Normal 6 4 5 13 2 5" xfId="22144" xr:uid="{00000000-0005-0000-0000-0000CF0B0000}"/>
    <cellStyle name="Normal 6 4 5 13 2 6" xfId="33405" xr:uid="{00000000-0005-0000-0000-0000CF0B0000}"/>
    <cellStyle name="Normal 6 4 5 13 3" xfId="5260" xr:uid="{00000000-0005-0000-0000-0000CE0B0000}"/>
    <cellStyle name="Normal 6 4 5 13 3 2" xfId="16493" xr:uid="{00000000-0005-0000-0000-0000CE0B0000}"/>
    <cellStyle name="Normal 6 4 5 13 3 3" xfId="27714" xr:uid="{00000000-0005-0000-0000-0000CE0B0000}"/>
    <cellStyle name="Normal 6 4 5 13 3 4" xfId="38975" xr:uid="{00000000-0005-0000-0000-0000CE0B0000}"/>
    <cellStyle name="Normal 6 4 5 13 4" xfId="12752" xr:uid="{00000000-0005-0000-0000-0000CB0B0000}"/>
    <cellStyle name="Normal 6 4 5 13 4 2" xfId="23976" xr:uid="{00000000-0005-0000-0000-0000CB0B0000}"/>
    <cellStyle name="Normal 6 4 5 13 4 3" xfId="35237" xr:uid="{00000000-0005-0000-0000-0000CB0B0000}"/>
    <cellStyle name="Normal 6 4 5 13 5" xfId="9006" xr:uid="{00000000-0005-0000-0000-0000CE0B0000}"/>
    <cellStyle name="Normal 6 4 5 13 6" xfId="20233" xr:uid="{00000000-0005-0000-0000-0000CE0B0000}"/>
    <cellStyle name="Normal 6 4 5 13 7" xfId="31494" xr:uid="{00000000-0005-0000-0000-0000CE0B0000}"/>
    <cellStyle name="Normal 6 4 5 14" xfId="1490" xr:uid="{00000000-0005-0000-0000-0000CD0B0000}"/>
    <cellStyle name="Normal 6 4 5 14 2" xfId="3475" xr:uid="{00000000-0005-0000-0000-0000CE0B0000}"/>
    <cellStyle name="Normal 6 4 5 14 2 2" xfId="7219" xr:uid="{00000000-0005-0000-0000-0000D10B0000}"/>
    <cellStyle name="Normal 6 4 5 14 2 2 2" xfId="18452" xr:uid="{00000000-0005-0000-0000-0000D10B0000}"/>
    <cellStyle name="Normal 6 4 5 14 2 2 3" xfId="29673" xr:uid="{00000000-0005-0000-0000-0000D10B0000}"/>
    <cellStyle name="Normal 6 4 5 14 2 2 4" xfId="40934" xr:uid="{00000000-0005-0000-0000-0000D10B0000}"/>
    <cellStyle name="Normal 6 4 5 14 2 3" xfId="14712" xr:uid="{00000000-0005-0000-0000-0000CE0B0000}"/>
    <cellStyle name="Normal 6 4 5 14 2 3 2" xfId="25935" xr:uid="{00000000-0005-0000-0000-0000CE0B0000}"/>
    <cellStyle name="Normal 6 4 5 14 2 3 3" xfId="37196" xr:uid="{00000000-0005-0000-0000-0000CE0B0000}"/>
    <cellStyle name="Normal 6 4 5 14 2 4" xfId="10965" xr:uid="{00000000-0005-0000-0000-0000D10B0000}"/>
    <cellStyle name="Normal 6 4 5 14 2 5" xfId="22192" xr:uid="{00000000-0005-0000-0000-0000D10B0000}"/>
    <cellStyle name="Normal 6 4 5 14 2 6" xfId="33453" xr:uid="{00000000-0005-0000-0000-0000D10B0000}"/>
    <cellStyle name="Normal 6 4 5 14 3" xfId="5308" xr:uid="{00000000-0005-0000-0000-0000D00B0000}"/>
    <cellStyle name="Normal 6 4 5 14 3 2" xfId="16541" xr:uid="{00000000-0005-0000-0000-0000D00B0000}"/>
    <cellStyle name="Normal 6 4 5 14 3 3" xfId="27762" xr:uid="{00000000-0005-0000-0000-0000D00B0000}"/>
    <cellStyle name="Normal 6 4 5 14 3 4" xfId="39023" xr:uid="{00000000-0005-0000-0000-0000D00B0000}"/>
    <cellStyle name="Normal 6 4 5 14 4" xfId="12800" xr:uid="{00000000-0005-0000-0000-0000CD0B0000}"/>
    <cellStyle name="Normal 6 4 5 14 4 2" xfId="24024" xr:uid="{00000000-0005-0000-0000-0000CD0B0000}"/>
    <cellStyle name="Normal 6 4 5 14 4 3" xfId="35285" xr:uid="{00000000-0005-0000-0000-0000CD0B0000}"/>
    <cellStyle name="Normal 6 4 5 14 5" xfId="9054" xr:uid="{00000000-0005-0000-0000-0000D00B0000}"/>
    <cellStyle name="Normal 6 4 5 14 6" xfId="20281" xr:uid="{00000000-0005-0000-0000-0000D00B0000}"/>
    <cellStyle name="Normal 6 4 5 14 7" xfId="31542" xr:uid="{00000000-0005-0000-0000-0000D00B0000}"/>
    <cellStyle name="Normal 6 4 5 15" xfId="1542" xr:uid="{00000000-0005-0000-0000-0000CF0B0000}"/>
    <cellStyle name="Normal 6 4 5 15 2" xfId="3523" xr:uid="{00000000-0005-0000-0000-0000D00B0000}"/>
    <cellStyle name="Normal 6 4 5 15 2 2" xfId="7267" xr:uid="{00000000-0005-0000-0000-0000D30B0000}"/>
    <cellStyle name="Normal 6 4 5 15 2 2 2" xfId="18500" xr:uid="{00000000-0005-0000-0000-0000D30B0000}"/>
    <cellStyle name="Normal 6 4 5 15 2 2 3" xfId="29721" xr:uid="{00000000-0005-0000-0000-0000D30B0000}"/>
    <cellStyle name="Normal 6 4 5 15 2 2 4" xfId="40982" xr:uid="{00000000-0005-0000-0000-0000D30B0000}"/>
    <cellStyle name="Normal 6 4 5 15 2 3" xfId="14760" xr:uid="{00000000-0005-0000-0000-0000D00B0000}"/>
    <cellStyle name="Normal 6 4 5 15 2 3 2" xfId="25983" xr:uid="{00000000-0005-0000-0000-0000D00B0000}"/>
    <cellStyle name="Normal 6 4 5 15 2 3 3" xfId="37244" xr:uid="{00000000-0005-0000-0000-0000D00B0000}"/>
    <cellStyle name="Normal 6 4 5 15 2 4" xfId="11013" xr:uid="{00000000-0005-0000-0000-0000D30B0000}"/>
    <cellStyle name="Normal 6 4 5 15 2 5" xfId="22240" xr:uid="{00000000-0005-0000-0000-0000D30B0000}"/>
    <cellStyle name="Normal 6 4 5 15 2 6" xfId="33501" xr:uid="{00000000-0005-0000-0000-0000D30B0000}"/>
    <cellStyle name="Normal 6 4 5 15 3" xfId="5356" xr:uid="{00000000-0005-0000-0000-0000D20B0000}"/>
    <cellStyle name="Normal 6 4 5 15 3 2" xfId="16589" xr:uid="{00000000-0005-0000-0000-0000D20B0000}"/>
    <cellStyle name="Normal 6 4 5 15 3 3" xfId="27810" xr:uid="{00000000-0005-0000-0000-0000D20B0000}"/>
    <cellStyle name="Normal 6 4 5 15 3 4" xfId="39071" xr:uid="{00000000-0005-0000-0000-0000D20B0000}"/>
    <cellStyle name="Normal 6 4 5 15 4" xfId="12848" xr:uid="{00000000-0005-0000-0000-0000CF0B0000}"/>
    <cellStyle name="Normal 6 4 5 15 4 2" xfId="24072" xr:uid="{00000000-0005-0000-0000-0000CF0B0000}"/>
    <cellStyle name="Normal 6 4 5 15 4 3" xfId="35333" xr:uid="{00000000-0005-0000-0000-0000CF0B0000}"/>
    <cellStyle name="Normal 6 4 5 15 5" xfId="9102" xr:uid="{00000000-0005-0000-0000-0000D20B0000}"/>
    <cellStyle name="Normal 6 4 5 15 6" xfId="20329" xr:uid="{00000000-0005-0000-0000-0000D20B0000}"/>
    <cellStyle name="Normal 6 4 5 15 7" xfId="31590" xr:uid="{00000000-0005-0000-0000-0000D20B0000}"/>
    <cellStyle name="Normal 6 4 5 16" xfId="1594" xr:uid="{00000000-0005-0000-0000-0000D10B0000}"/>
    <cellStyle name="Normal 6 4 5 16 2" xfId="3571" xr:uid="{00000000-0005-0000-0000-0000D20B0000}"/>
    <cellStyle name="Normal 6 4 5 16 2 2" xfId="7315" xr:uid="{00000000-0005-0000-0000-0000D50B0000}"/>
    <cellStyle name="Normal 6 4 5 16 2 2 2" xfId="18548" xr:uid="{00000000-0005-0000-0000-0000D50B0000}"/>
    <cellStyle name="Normal 6 4 5 16 2 2 3" xfId="29769" xr:uid="{00000000-0005-0000-0000-0000D50B0000}"/>
    <cellStyle name="Normal 6 4 5 16 2 2 4" xfId="41030" xr:uid="{00000000-0005-0000-0000-0000D50B0000}"/>
    <cellStyle name="Normal 6 4 5 16 2 3" xfId="14808" xr:uid="{00000000-0005-0000-0000-0000D20B0000}"/>
    <cellStyle name="Normal 6 4 5 16 2 3 2" xfId="26031" xr:uid="{00000000-0005-0000-0000-0000D20B0000}"/>
    <cellStyle name="Normal 6 4 5 16 2 3 3" xfId="37292" xr:uid="{00000000-0005-0000-0000-0000D20B0000}"/>
    <cellStyle name="Normal 6 4 5 16 2 4" xfId="11061" xr:uid="{00000000-0005-0000-0000-0000D50B0000}"/>
    <cellStyle name="Normal 6 4 5 16 2 5" xfId="22288" xr:uid="{00000000-0005-0000-0000-0000D50B0000}"/>
    <cellStyle name="Normal 6 4 5 16 2 6" xfId="33549" xr:uid="{00000000-0005-0000-0000-0000D50B0000}"/>
    <cellStyle name="Normal 6 4 5 16 3" xfId="5404" xr:uid="{00000000-0005-0000-0000-0000D40B0000}"/>
    <cellStyle name="Normal 6 4 5 16 3 2" xfId="16637" xr:uid="{00000000-0005-0000-0000-0000D40B0000}"/>
    <cellStyle name="Normal 6 4 5 16 3 3" xfId="27858" xr:uid="{00000000-0005-0000-0000-0000D40B0000}"/>
    <cellStyle name="Normal 6 4 5 16 3 4" xfId="39119" xr:uid="{00000000-0005-0000-0000-0000D40B0000}"/>
    <cellStyle name="Normal 6 4 5 16 4" xfId="12896" xr:uid="{00000000-0005-0000-0000-0000D10B0000}"/>
    <cellStyle name="Normal 6 4 5 16 4 2" xfId="24120" xr:uid="{00000000-0005-0000-0000-0000D10B0000}"/>
    <cellStyle name="Normal 6 4 5 16 4 3" xfId="35381" xr:uid="{00000000-0005-0000-0000-0000D10B0000}"/>
    <cellStyle name="Normal 6 4 5 16 5" xfId="9150" xr:uid="{00000000-0005-0000-0000-0000D40B0000}"/>
    <cellStyle name="Normal 6 4 5 16 6" xfId="20377" xr:uid="{00000000-0005-0000-0000-0000D40B0000}"/>
    <cellStyle name="Normal 6 4 5 16 7" xfId="31638" xr:uid="{00000000-0005-0000-0000-0000D40B0000}"/>
    <cellStyle name="Normal 6 4 5 17" xfId="1646" xr:uid="{00000000-0005-0000-0000-0000D30B0000}"/>
    <cellStyle name="Normal 6 4 5 17 2" xfId="3619" xr:uid="{00000000-0005-0000-0000-0000D40B0000}"/>
    <cellStyle name="Normal 6 4 5 17 2 2" xfId="7363" xr:uid="{00000000-0005-0000-0000-0000D70B0000}"/>
    <cellStyle name="Normal 6 4 5 17 2 2 2" xfId="18596" xr:uid="{00000000-0005-0000-0000-0000D70B0000}"/>
    <cellStyle name="Normal 6 4 5 17 2 2 3" xfId="29817" xr:uid="{00000000-0005-0000-0000-0000D70B0000}"/>
    <cellStyle name="Normal 6 4 5 17 2 2 4" xfId="41078" xr:uid="{00000000-0005-0000-0000-0000D70B0000}"/>
    <cellStyle name="Normal 6 4 5 17 2 3" xfId="14856" xr:uid="{00000000-0005-0000-0000-0000D40B0000}"/>
    <cellStyle name="Normal 6 4 5 17 2 3 2" xfId="26079" xr:uid="{00000000-0005-0000-0000-0000D40B0000}"/>
    <cellStyle name="Normal 6 4 5 17 2 3 3" xfId="37340" xr:uid="{00000000-0005-0000-0000-0000D40B0000}"/>
    <cellStyle name="Normal 6 4 5 17 2 4" xfId="11109" xr:uid="{00000000-0005-0000-0000-0000D70B0000}"/>
    <cellStyle name="Normal 6 4 5 17 2 5" xfId="22336" xr:uid="{00000000-0005-0000-0000-0000D70B0000}"/>
    <cellStyle name="Normal 6 4 5 17 2 6" xfId="33597" xr:uid="{00000000-0005-0000-0000-0000D70B0000}"/>
    <cellStyle name="Normal 6 4 5 17 3" xfId="5452" xr:uid="{00000000-0005-0000-0000-0000D60B0000}"/>
    <cellStyle name="Normal 6 4 5 17 3 2" xfId="16685" xr:uid="{00000000-0005-0000-0000-0000D60B0000}"/>
    <cellStyle name="Normal 6 4 5 17 3 3" xfId="27906" xr:uid="{00000000-0005-0000-0000-0000D60B0000}"/>
    <cellStyle name="Normal 6 4 5 17 3 4" xfId="39167" xr:uid="{00000000-0005-0000-0000-0000D60B0000}"/>
    <cellStyle name="Normal 6 4 5 17 4" xfId="12944" xr:uid="{00000000-0005-0000-0000-0000D30B0000}"/>
    <cellStyle name="Normal 6 4 5 17 4 2" xfId="24168" xr:uid="{00000000-0005-0000-0000-0000D30B0000}"/>
    <cellStyle name="Normal 6 4 5 17 4 3" xfId="35429" xr:uid="{00000000-0005-0000-0000-0000D30B0000}"/>
    <cellStyle name="Normal 6 4 5 17 5" xfId="9198" xr:uid="{00000000-0005-0000-0000-0000D60B0000}"/>
    <cellStyle name="Normal 6 4 5 17 6" xfId="20425" xr:uid="{00000000-0005-0000-0000-0000D60B0000}"/>
    <cellStyle name="Normal 6 4 5 17 7" xfId="31686" xr:uid="{00000000-0005-0000-0000-0000D60B0000}"/>
    <cellStyle name="Normal 6 4 5 18" xfId="1698" xr:uid="{00000000-0005-0000-0000-0000D50B0000}"/>
    <cellStyle name="Normal 6 4 5 18 2" xfId="3667" xr:uid="{00000000-0005-0000-0000-0000D60B0000}"/>
    <cellStyle name="Normal 6 4 5 18 2 2" xfId="7411" xr:uid="{00000000-0005-0000-0000-0000D90B0000}"/>
    <cellStyle name="Normal 6 4 5 18 2 2 2" xfId="18644" xr:uid="{00000000-0005-0000-0000-0000D90B0000}"/>
    <cellStyle name="Normal 6 4 5 18 2 2 3" xfId="29865" xr:uid="{00000000-0005-0000-0000-0000D90B0000}"/>
    <cellStyle name="Normal 6 4 5 18 2 2 4" xfId="41126" xr:uid="{00000000-0005-0000-0000-0000D90B0000}"/>
    <cellStyle name="Normal 6 4 5 18 2 3" xfId="14904" xr:uid="{00000000-0005-0000-0000-0000D60B0000}"/>
    <cellStyle name="Normal 6 4 5 18 2 3 2" xfId="26127" xr:uid="{00000000-0005-0000-0000-0000D60B0000}"/>
    <cellStyle name="Normal 6 4 5 18 2 3 3" xfId="37388" xr:uid="{00000000-0005-0000-0000-0000D60B0000}"/>
    <cellStyle name="Normal 6 4 5 18 2 4" xfId="11157" xr:uid="{00000000-0005-0000-0000-0000D90B0000}"/>
    <cellStyle name="Normal 6 4 5 18 2 5" xfId="22384" xr:uid="{00000000-0005-0000-0000-0000D90B0000}"/>
    <cellStyle name="Normal 6 4 5 18 2 6" xfId="33645" xr:uid="{00000000-0005-0000-0000-0000D90B0000}"/>
    <cellStyle name="Normal 6 4 5 18 3" xfId="5500" xr:uid="{00000000-0005-0000-0000-0000D80B0000}"/>
    <cellStyle name="Normal 6 4 5 18 3 2" xfId="16733" xr:uid="{00000000-0005-0000-0000-0000D80B0000}"/>
    <cellStyle name="Normal 6 4 5 18 3 3" xfId="27954" xr:uid="{00000000-0005-0000-0000-0000D80B0000}"/>
    <cellStyle name="Normal 6 4 5 18 3 4" xfId="39215" xr:uid="{00000000-0005-0000-0000-0000D80B0000}"/>
    <cellStyle name="Normal 6 4 5 18 4" xfId="12992" xr:uid="{00000000-0005-0000-0000-0000D50B0000}"/>
    <cellStyle name="Normal 6 4 5 18 4 2" xfId="24216" xr:uid="{00000000-0005-0000-0000-0000D50B0000}"/>
    <cellStyle name="Normal 6 4 5 18 4 3" xfId="35477" xr:uid="{00000000-0005-0000-0000-0000D50B0000}"/>
    <cellStyle name="Normal 6 4 5 18 5" xfId="9246" xr:uid="{00000000-0005-0000-0000-0000D80B0000}"/>
    <cellStyle name="Normal 6 4 5 18 6" xfId="20473" xr:uid="{00000000-0005-0000-0000-0000D80B0000}"/>
    <cellStyle name="Normal 6 4 5 18 7" xfId="31734" xr:uid="{00000000-0005-0000-0000-0000D80B0000}"/>
    <cellStyle name="Normal 6 4 5 19" xfId="1752" xr:uid="{00000000-0005-0000-0000-0000D70B0000}"/>
    <cellStyle name="Normal 6 4 5 19 2" xfId="3716" xr:uid="{00000000-0005-0000-0000-0000D80B0000}"/>
    <cellStyle name="Normal 6 4 5 19 2 2" xfId="7459" xr:uid="{00000000-0005-0000-0000-0000DB0B0000}"/>
    <cellStyle name="Normal 6 4 5 19 2 2 2" xfId="18692" xr:uid="{00000000-0005-0000-0000-0000DB0B0000}"/>
    <cellStyle name="Normal 6 4 5 19 2 2 3" xfId="29913" xr:uid="{00000000-0005-0000-0000-0000DB0B0000}"/>
    <cellStyle name="Normal 6 4 5 19 2 2 4" xfId="41174" xr:uid="{00000000-0005-0000-0000-0000DB0B0000}"/>
    <cellStyle name="Normal 6 4 5 19 2 3" xfId="14952" xr:uid="{00000000-0005-0000-0000-0000D80B0000}"/>
    <cellStyle name="Normal 6 4 5 19 2 3 2" xfId="26175" xr:uid="{00000000-0005-0000-0000-0000D80B0000}"/>
    <cellStyle name="Normal 6 4 5 19 2 3 3" xfId="37436" xr:uid="{00000000-0005-0000-0000-0000D80B0000}"/>
    <cellStyle name="Normal 6 4 5 19 2 4" xfId="11205" xr:uid="{00000000-0005-0000-0000-0000DB0B0000}"/>
    <cellStyle name="Normal 6 4 5 19 2 5" xfId="22432" xr:uid="{00000000-0005-0000-0000-0000DB0B0000}"/>
    <cellStyle name="Normal 6 4 5 19 2 6" xfId="33693" xr:uid="{00000000-0005-0000-0000-0000DB0B0000}"/>
    <cellStyle name="Normal 6 4 5 19 3" xfId="5548" xr:uid="{00000000-0005-0000-0000-0000DA0B0000}"/>
    <cellStyle name="Normal 6 4 5 19 3 2" xfId="16781" xr:uid="{00000000-0005-0000-0000-0000DA0B0000}"/>
    <cellStyle name="Normal 6 4 5 19 3 3" xfId="28002" xr:uid="{00000000-0005-0000-0000-0000DA0B0000}"/>
    <cellStyle name="Normal 6 4 5 19 3 4" xfId="39263" xr:uid="{00000000-0005-0000-0000-0000DA0B0000}"/>
    <cellStyle name="Normal 6 4 5 19 4" xfId="13040" xr:uid="{00000000-0005-0000-0000-0000D70B0000}"/>
    <cellStyle name="Normal 6 4 5 19 4 2" xfId="24264" xr:uid="{00000000-0005-0000-0000-0000D70B0000}"/>
    <cellStyle name="Normal 6 4 5 19 4 3" xfId="35525" xr:uid="{00000000-0005-0000-0000-0000D70B0000}"/>
    <cellStyle name="Normal 6 4 5 19 5" xfId="9294" xr:uid="{00000000-0005-0000-0000-0000DA0B0000}"/>
    <cellStyle name="Normal 6 4 5 19 6" xfId="20521" xr:uid="{00000000-0005-0000-0000-0000DA0B0000}"/>
    <cellStyle name="Normal 6 4 5 19 7" xfId="31782" xr:uid="{00000000-0005-0000-0000-0000DA0B0000}"/>
    <cellStyle name="Normal 6 4 5 2" xfId="865" xr:uid="{00000000-0005-0000-0000-0000D90B0000}"/>
    <cellStyle name="Normal 6 4 5 2 10" xfId="12224" xr:uid="{00000000-0005-0000-0000-0000D90B0000}"/>
    <cellStyle name="Normal 6 4 5 2 10 2" xfId="23448" xr:uid="{00000000-0005-0000-0000-0000D90B0000}"/>
    <cellStyle name="Normal 6 4 5 2 10 3" xfId="34709" xr:uid="{00000000-0005-0000-0000-0000D90B0000}"/>
    <cellStyle name="Normal 6 4 5 2 11" xfId="8478" xr:uid="{00000000-0005-0000-0000-0000DC0B0000}"/>
    <cellStyle name="Normal 6 4 5 2 12" xfId="19705" xr:uid="{00000000-0005-0000-0000-0000DC0B0000}"/>
    <cellStyle name="Normal 6 4 5 2 13" xfId="30966" xr:uid="{00000000-0005-0000-0000-0000DC0B0000}"/>
    <cellStyle name="Normal 6 4 5 2 2" xfId="1804" xr:uid="{00000000-0005-0000-0000-0000DA0B0000}"/>
    <cellStyle name="Normal 6 4 5 2 2 2" xfId="2416" xr:uid="{00000000-0005-0000-0000-0000DB0B0000}"/>
    <cellStyle name="Normal 6 4 5 2 2 2 2" xfId="4302" xr:uid="{00000000-0005-0000-0000-0000DC0B0000}"/>
    <cellStyle name="Normal 6 4 5 2 2 2 2 2" xfId="8043" xr:uid="{00000000-0005-0000-0000-0000DF0B0000}"/>
    <cellStyle name="Normal 6 4 5 2 2 2 2 2 2" xfId="19276" xr:uid="{00000000-0005-0000-0000-0000DF0B0000}"/>
    <cellStyle name="Normal 6 4 5 2 2 2 2 2 3" xfId="30497" xr:uid="{00000000-0005-0000-0000-0000DF0B0000}"/>
    <cellStyle name="Normal 6 4 5 2 2 2 2 2 4" xfId="41758" xr:uid="{00000000-0005-0000-0000-0000DF0B0000}"/>
    <cellStyle name="Normal 6 4 5 2 2 2 2 3" xfId="15536" xr:uid="{00000000-0005-0000-0000-0000DC0B0000}"/>
    <cellStyle name="Normal 6 4 5 2 2 2 2 3 2" xfId="26759" xr:uid="{00000000-0005-0000-0000-0000DC0B0000}"/>
    <cellStyle name="Normal 6 4 5 2 2 2 2 3 3" xfId="38020" xr:uid="{00000000-0005-0000-0000-0000DC0B0000}"/>
    <cellStyle name="Normal 6 4 5 2 2 2 2 4" xfId="11789" xr:uid="{00000000-0005-0000-0000-0000DF0B0000}"/>
    <cellStyle name="Normal 6 4 5 2 2 2 2 5" xfId="23016" xr:uid="{00000000-0005-0000-0000-0000DF0B0000}"/>
    <cellStyle name="Normal 6 4 5 2 2 2 2 6" xfId="34277" xr:uid="{00000000-0005-0000-0000-0000DF0B0000}"/>
    <cellStyle name="Normal 6 4 5 2 2 2 3" xfId="6174" xr:uid="{00000000-0005-0000-0000-0000DE0B0000}"/>
    <cellStyle name="Normal 6 4 5 2 2 2 3 2" xfId="17407" xr:uid="{00000000-0005-0000-0000-0000DE0B0000}"/>
    <cellStyle name="Normal 6 4 5 2 2 2 3 3" xfId="28628" xr:uid="{00000000-0005-0000-0000-0000DE0B0000}"/>
    <cellStyle name="Normal 6 4 5 2 2 2 3 4" xfId="39889" xr:uid="{00000000-0005-0000-0000-0000DE0B0000}"/>
    <cellStyle name="Normal 6 4 5 2 2 2 4" xfId="13666" xr:uid="{00000000-0005-0000-0000-0000DB0B0000}"/>
    <cellStyle name="Normal 6 4 5 2 2 2 4 2" xfId="24890" xr:uid="{00000000-0005-0000-0000-0000DB0B0000}"/>
    <cellStyle name="Normal 6 4 5 2 2 2 4 3" xfId="36151" xr:uid="{00000000-0005-0000-0000-0000DB0B0000}"/>
    <cellStyle name="Normal 6 4 5 2 2 2 5" xfId="9920" xr:uid="{00000000-0005-0000-0000-0000DE0B0000}"/>
    <cellStyle name="Normal 6 4 5 2 2 2 6" xfId="21147" xr:uid="{00000000-0005-0000-0000-0000DE0B0000}"/>
    <cellStyle name="Normal 6 4 5 2 2 2 7" xfId="32408" xr:uid="{00000000-0005-0000-0000-0000DE0B0000}"/>
    <cellStyle name="Normal 6 4 5 2 2 3" xfId="2609" xr:uid="{00000000-0005-0000-0000-0000DD0B0000}"/>
    <cellStyle name="Normal 6 4 5 2 2 3 2" xfId="6367" xr:uid="{00000000-0005-0000-0000-0000E00B0000}"/>
    <cellStyle name="Normal 6 4 5 2 2 3 2 2" xfId="17600" xr:uid="{00000000-0005-0000-0000-0000E00B0000}"/>
    <cellStyle name="Normal 6 4 5 2 2 3 2 3" xfId="28821" xr:uid="{00000000-0005-0000-0000-0000E00B0000}"/>
    <cellStyle name="Normal 6 4 5 2 2 3 2 4" xfId="40082" xr:uid="{00000000-0005-0000-0000-0000E00B0000}"/>
    <cellStyle name="Normal 6 4 5 2 2 3 3" xfId="13859" xr:uid="{00000000-0005-0000-0000-0000DD0B0000}"/>
    <cellStyle name="Normal 6 4 5 2 2 3 3 2" xfId="25083" xr:uid="{00000000-0005-0000-0000-0000DD0B0000}"/>
    <cellStyle name="Normal 6 4 5 2 2 3 3 3" xfId="36344" xr:uid="{00000000-0005-0000-0000-0000DD0B0000}"/>
    <cellStyle name="Normal 6 4 5 2 2 3 4" xfId="10113" xr:uid="{00000000-0005-0000-0000-0000E00B0000}"/>
    <cellStyle name="Normal 6 4 5 2 2 3 5" xfId="21340" xr:uid="{00000000-0005-0000-0000-0000E00B0000}"/>
    <cellStyle name="Normal 6 4 5 2 2 3 6" xfId="32601" xr:uid="{00000000-0005-0000-0000-0000E00B0000}"/>
    <cellStyle name="Normal 6 4 5 2 2 4" xfId="5596" xr:uid="{00000000-0005-0000-0000-0000DD0B0000}"/>
    <cellStyle name="Normal 6 4 5 2 2 4 2" xfId="16829" xr:uid="{00000000-0005-0000-0000-0000DD0B0000}"/>
    <cellStyle name="Normal 6 4 5 2 2 4 3" xfId="28050" xr:uid="{00000000-0005-0000-0000-0000DD0B0000}"/>
    <cellStyle name="Normal 6 4 5 2 2 4 4" xfId="39311" xr:uid="{00000000-0005-0000-0000-0000DD0B0000}"/>
    <cellStyle name="Normal 6 4 5 2 2 5" xfId="13088" xr:uid="{00000000-0005-0000-0000-0000DA0B0000}"/>
    <cellStyle name="Normal 6 4 5 2 2 5 2" xfId="24312" xr:uid="{00000000-0005-0000-0000-0000DA0B0000}"/>
    <cellStyle name="Normal 6 4 5 2 2 5 3" xfId="35573" xr:uid="{00000000-0005-0000-0000-0000DA0B0000}"/>
    <cellStyle name="Normal 6 4 5 2 2 6" xfId="9342" xr:uid="{00000000-0005-0000-0000-0000DD0B0000}"/>
    <cellStyle name="Normal 6 4 5 2 2 7" xfId="20569" xr:uid="{00000000-0005-0000-0000-0000DD0B0000}"/>
    <cellStyle name="Normal 6 4 5 2 2 8" xfId="31830" xr:uid="{00000000-0005-0000-0000-0000DD0B0000}"/>
    <cellStyle name="Normal 6 4 5 2 3" xfId="1908" xr:uid="{00000000-0005-0000-0000-0000DE0B0000}"/>
    <cellStyle name="Normal 6 4 5 2 3 2" xfId="3818" xr:uid="{00000000-0005-0000-0000-0000DF0B0000}"/>
    <cellStyle name="Normal 6 4 5 2 3 2 2" xfId="7561" xr:uid="{00000000-0005-0000-0000-0000E20B0000}"/>
    <cellStyle name="Normal 6 4 5 2 3 2 2 2" xfId="18794" xr:uid="{00000000-0005-0000-0000-0000E20B0000}"/>
    <cellStyle name="Normal 6 4 5 2 3 2 2 3" xfId="30015" xr:uid="{00000000-0005-0000-0000-0000E20B0000}"/>
    <cellStyle name="Normal 6 4 5 2 3 2 2 4" xfId="41276" xr:uid="{00000000-0005-0000-0000-0000E20B0000}"/>
    <cellStyle name="Normal 6 4 5 2 3 2 3" xfId="15054" xr:uid="{00000000-0005-0000-0000-0000DF0B0000}"/>
    <cellStyle name="Normal 6 4 5 2 3 2 3 2" xfId="26277" xr:uid="{00000000-0005-0000-0000-0000DF0B0000}"/>
    <cellStyle name="Normal 6 4 5 2 3 2 3 3" xfId="37538" xr:uid="{00000000-0005-0000-0000-0000DF0B0000}"/>
    <cellStyle name="Normal 6 4 5 2 3 2 4" xfId="11307" xr:uid="{00000000-0005-0000-0000-0000E20B0000}"/>
    <cellStyle name="Normal 6 4 5 2 3 2 5" xfId="22534" xr:uid="{00000000-0005-0000-0000-0000E20B0000}"/>
    <cellStyle name="Normal 6 4 5 2 3 2 6" xfId="33795" xr:uid="{00000000-0005-0000-0000-0000E20B0000}"/>
    <cellStyle name="Normal 6 4 5 2 3 3" xfId="5692" xr:uid="{00000000-0005-0000-0000-0000E10B0000}"/>
    <cellStyle name="Normal 6 4 5 2 3 3 2" xfId="16925" xr:uid="{00000000-0005-0000-0000-0000E10B0000}"/>
    <cellStyle name="Normal 6 4 5 2 3 3 3" xfId="28146" xr:uid="{00000000-0005-0000-0000-0000E10B0000}"/>
    <cellStyle name="Normal 6 4 5 2 3 3 4" xfId="39407" xr:uid="{00000000-0005-0000-0000-0000E10B0000}"/>
    <cellStyle name="Normal 6 4 5 2 3 4" xfId="13184" xr:uid="{00000000-0005-0000-0000-0000DE0B0000}"/>
    <cellStyle name="Normal 6 4 5 2 3 4 2" xfId="24408" xr:uid="{00000000-0005-0000-0000-0000DE0B0000}"/>
    <cellStyle name="Normal 6 4 5 2 3 4 3" xfId="35669" xr:uid="{00000000-0005-0000-0000-0000DE0B0000}"/>
    <cellStyle name="Normal 6 4 5 2 3 5" xfId="9438" xr:uid="{00000000-0005-0000-0000-0000E10B0000}"/>
    <cellStyle name="Normal 6 4 5 2 3 6" xfId="20665" xr:uid="{00000000-0005-0000-0000-0000E10B0000}"/>
    <cellStyle name="Normal 6 4 5 2 3 7" xfId="31926" xr:uid="{00000000-0005-0000-0000-0000E10B0000}"/>
    <cellStyle name="Normal 6 4 5 2 4" xfId="2012" xr:uid="{00000000-0005-0000-0000-0000E00B0000}"/>
    <cellStyle name="Normal 6 4 5 2 4 2" xfId="3914" xr:uid="{00000000-0005-0000-0000-0000E10B0000}"/>
    <cellStyle name="Normal 6 4 5 2 4 2 2" xfId="7657" xr:uid="{00000000-0005-0000-0000-0000E40B0000}"/>
    <cellStyle name="Normal 6 4 5 2 4 2 2 2" xfId="18890" xr:uid="{00000000-0005-0000-0000-0000E40B0000}"/>
    <cellStyle name="Normal 6 4 5 2 4 2 2 3" xfId="30111" xr:uid="{00000000-0005-0000-0000-0000E40B0000}"/>
    <cellStyle name="Normal 6 4 5 2 4 2 2 4" xfId="41372" xr:uid="{00000000-0005-0000-0000-0000E40B0000}"/>
    <cellStyle name="Normal 6 4 5 2 4 2 3" xfId="15150" xr:uid="{00000000-0005-0000-0000-0000E10B0000}"/>
    <cellStyle name="Normal 6 4 5 2 4 2 3 2" xfId="26373" xr:uid="{00000000-0005-0000-0000-0000E10B0000}"/>
    <cellStyle name="Normal 6 4 5 2 4 2 3 3" xfId="37634" xr:uid="{00000000-0005-0000-0000-0000E10B0000}"/>
    <cellStyle name="Normal 6 4 5 2 4 2 4" xfId="11403" xr:uid="{00000000-0005-0000-0000-0000E40B0000}"/>
    <cellStyle name="Normal 6 4 5 2 4 2 5" xfId="22630" xr:uid="{00000000-0005-0000-0000-0000E40B0000}"/>
    <cellStyle name="Normal 6 4 5 2 4 2 6" xfId="33891" xr:uid="{00000000-0005-0000-0000-0000E40B0000}"/>
    <cellStyle name="Normal 6 4 5 2 4 3" xfId="5788" xr:uid="{00000000-0005-0000-0000-0000E30B0000}"/>
    <cellStyle name="Normal 6 4 5 2 4 3 2" xfId="17021" xr:uid="{00000000-0005-0000-0000-0000E30B0000}"/>
    <cellStyle name="Normal 6 4 5 2 4 3 3" xfId="28242" xr:uid="{00000000-0005-0000-0000-0000E30B0000}"/>
    <cellStyle name="Normal 6 4 5 2 4 3 4" xfId="39503" xr:uid="{00000000-0005-0000-0000-0000E30B0000}"/>
    <cellStyle name="Normal 6 4 5 2 4 4" xfId="13280" xr:uid="{00000000-0005-0000-0000-0000E00B0000}"/>
    <cellStyle name="Normal 6 4 5 2 4 4 2" xfId="24504" xr:uid="{00000000-0005-0000-0000-0000E00B0000}"/>
    <cellStyle name="Normal 6 4 5 2 4 4 3" xfId="35765" xr:uid="{00000000-0005-0000-0000-0000E00B0000}"/>
    <cellStyle name="Normal 6 4 5 2 4 5" xfId="9534" xr:uid="{00000000-0005-0000-0000-0000E30B0000}"/>
    <cellStyle name="Normal 6 4 5 2 4 6" xfId="20761" xr:uid="{00000000-0005-0000-0000-0000E30B0000}"/>
    <cellStyle name="Normal 6 4 5 2 4 7" xfId="32022" xr:uid="{00000000-0005-0000-0000-0000E30B0000}"/>
    <cellStyle name="Normal 6 4 5 2 5" xfId="2117" xr:uid="{00000000-0005-0000-0000-0000E20B0000}"/>
    <cellStyle name="Normal 6 4 5 2 5 2" xfId="4011" xr:uid="{00000000-0005-0000-0000-0000E30B0000}"/>
    <cellStyle name="Normal 6 4 5 2 5 2 2" xfId="7753" xr:uid="{00000000-0005-0000-0000-0000E60B0000}"/>
    <cellStyle name="Normal 6 4 5 2 5 2 2 2" xfId="18986" xr:uid="{00000000-0005-0000-0000-0000E60B0000}"/>
    <cellStyle name="Normal 6 4 5 2 5 2 2 3" xfId="30207" xr:uid="{00000000-0005-0000-0000-0000E60B0000}"/>
    <cellStyle name="Normal 6 4 5 2 5 2 2 4" xfId="41468" xr:uid="{00000000-0005-0000-0000-0000E60B0000}"/>
    <cellStyle name="Normal 6 4 5 2 5 2 3" xfId="15246" xr:uid="{00000000-0005-0000-0000-0000E30B0000}"/>
    <cellStyle name="Normal 6 4 5 2 5 2 3 2" xfId="26469" xr:uid="{00000000-0005-0000-0000-0000E30B0000}"/>
    <cellStyle name="Normal 6 4 5 2 5 2 3 3" xfId="37730" xr:uid="{00000000-0005-0000-0000-0000E30B0000}"/>
    <cellStyle name="Normal 6 4 5 2 5 2 4" xfId="11499" xr:uid="{00000000-0005-0000-0000-0000E60B0000}"/>
    <cellStyle name="Normal 6 4 5 2 5 2 5" xfId="22726" xr:uid="{00000000-0005-0000-0000-0000E60B0000}"/>
    <cellStyle name="Normal 6 4 5 2 5 2 6" xfId="33987" xr:uid="{00000000-0005-0000-0000-0000E60B0000}"/>
    <cellStyle name="Normal 6 4 5 2 5 3" xfId="5884" xr:uid="{00000000-0005-0000-0000-0000E50B0000}"/>
    <cellStyle name="Normal 6 4 5 2 5 3 2" xfId="17117" xr:uid="{00000000-0005-0000-0000-0000E50B0000}"/>
    <cellStyle name="Normal 6 4 5 2 5 3 3" xfId="28338" xr:uid="{00000000-0005-0000-0000-0000E50B0000}"/>
    <cellStyle name="Normal 6 4 5 2 5 3 4" xfId="39599" xr:uid="{00000000-0005-0000-0000-0000E50B0000}"/>
    <cellStyle name="Normal 6 4 5 2 5 4" xfId="13376" xr:uid="{00000000-0005-0000-0000-0000E20B0000}"/>
    <cellStyle name="Normal 6 4 5 2 5 4 2" xfId="24600" xr:uid="{00000000-0005-0000-0000-0000E20B0000}"/>
    <cellStyle name="Normal 6 4 5 2 5 4 3" xfId="35861" xr:uid="{00000000-0005-0000-0000-0000E20B0000}"/>
    <cellStyle name="Normal 6 4 5 2 5 5" xfId="9630" xr:uid="{00000000-0005-0000-0000-0000E50B0000}"/>
    <cellStyle name="Normal 6 4 5 2 5 6" xfId="20857" xr:uid="{00000000-0005-0000-0000-0000E50B0000}"/>
    <cellStyle name="Normal 6 4 5 2 5 7" xfId="32118" xr:uid="{00000000-0005-0000-0000-0000E50B0000}"/>
    <cellStyle name="Normal 6 4 5 2 6" xfId="2221" xr:uid="{00000000-0005-0000-0000-0000E40B0000}"/>
    <cellStyle name="Normal 6 4 5 2 6 2" xfId="4107" xr:uid="{00000000-0005-0000-0000-0000E50B0000}"/>
    <cellStyle name="Normal 6 4 5 2 6 2 2" xfId="7849" xr:uid="{00000000-0005-0000-0000-0000E80B0000}"/>
    <cellStyle name="Normal 6 4 5 2 6 2 2 2" xfId="19082" xr:uid="{00000000-0005-0000-0000-0000E80B0000}"/>
    <cellStyle name="Normal 6 4 5 2 6 2 2 3" xfId="30303" xr:uid="{00000000-0005-0000-0000-0000E80B0000}"/>
    <cellStyle name="Normal 6 4 5 2 6 2 2 4" xfId="41564" xr:uid="{00000000-0005-0000-0000-0000E80B0000}"/>
    <cellStyle name="Normal 6 4 5 2 6 2 3" xfId="15342" xr:uid="{00000000-0005-0000-0000-0000E50B0000}"/>
    <cellStyle name="Normal 6 4 5 2 6 2 3 2" xfId="26565" xr:uid="{00000000-0005-0000-0000-0000E50B0000}"/>
    <cellStyle name="Normal 6 4 5 2 6 2 3 3" xfId="37826" xr:uid="{00000000-0005-0000-0000-0000E50B0000}"/>
    <cellStyle name="Normal 6 4 5 2 6 2 4" xfId="11595" xr:uid="{00000000-0005-0000-0000-0000E80B0000}"/>
    <cellStyle name="Normal 6 4 5 2 6 2 5" xfId="22822" xr:uid="{00000000-0005-0000-0000-0000E80B0000}"/>
    <cellStyle name="Normal 6 4 5 2 6 2 6" xfId="34083" xr:uid="{00000000-0005-0000-0000-0000E80B0000}"/>
    <cellStyle name="Normal 6 4 5 2 6 3" xfId="5980" xr:uid="{00000000-0005-0000-0000-0000E70B0000}"/>
    <cellStyle name="Normal 6 4 5 2 6 3 2" xfId="17213" xr:uid="{00000000-0005-0000-0000-0000E70B0000}"/>
    <cellStyle name="Normal 6 4 5 2 6 3 3" xfId="28434" xr:uid="{00000000-0005-0000-0000-0000E70B0000}"/>
    <cellStyle name="Normal 6 4 5 2 6 3 4" xfId="39695" xr:uid="{00000000-0005-0000-0000-0000E70B0000}"/>
    <cellStyle name="Normal 6 4 5 2 6 4" xfId="13472" xr:uid="{00000000-0005-0000-0000-0000E40B0000}"/>
    <cellStyle name="Normal 6 4 5 2 6 4 2" xfId="24696" xr:uid="{00000000-0005-0000-0000-0000E40B0000}"/>
    <cellStyle name="Normal 6 4 5 2 6 4 3" xfId="35957" xr:uid="{00000000-0005-0000-0000-0000E40B0000}"/>
    <cellStyle name="Normal 6 4 5 2 6 5" xfId="9726" xr:uid="{00000000-0005-0000-0000-0000E70B0000}"/>
    <cellStyle name="Normal 6 4 5 2 6 6" xfId="20953" xr:uid="{00000000-0005-0000-0000-0000E70B0000}"/>
    <cellStyle name="Normal 6 4 5 2 6 7" xfId="32214" xr:uid="{00000000-0005-0000-0000-0000E70B0000}"/>
    <cellStyle name="Normal 6 4 5 2 7" xfId="2319" xr:uid="{00000000-0005-0000-0000-0000E60B0000}"/>
    <cellStyle name="Normal 6 4 5 2 7 2" xfId="4205" xr:uid="{00000000-0005-0000-0000-0000E70B0000}"/>
    <cellStyle name="Normal 6 4 5 2 7 2 2" xfId="7946" xr:uid="{00000000-0005-0000-0000-0000EA0B0000}"/>
    <cellStyle name="Normal 6 4 5 2 7 2 2 2" xfId="19179" xr:uid="{00000000-0005-0000-0000-0000EA0B0000}"/>
    <cellStyle name="Normal 6 4 5 2 7 2 2 3" xfId="30400" xr:uid="{00000000-0005-0000-0000-0000EA0B0000}"/>
    <cellStyle name="Normal 6 4 5 2 7 2 2 4" xfId="41661" xr:uid="{00000000-0005-0000-0000-0000EA0B0000}"/>
    <cellStyle name="Normal 6 4 5 2 7 2 3" xfId="15439" xr:uid="{00000000-0005-0000-0000-0000E70B0000}"/>
    <cellStyle name="Normal 6 4 5 2 7 2 3 2" xfId="26662" xr:uid="{00000000-0005-0000-0000-0000E70B0000}"/>
    <cellStyle name="Normal 6 4 5 2 7 2 3 3" xfId="37923" xr:uid="{00000000-0005-0000-0000-0000E70B0000}"/>
    <cellStyle name="Normal 6 4 5 2 7 2 4" xfId="11692" xr:uid="{00000000-0005-0000-0000-0000EA0B0000}"/>
    <cellStyle name="Normal 6 4 5 2 7 2 5" xfId="22919" xr:uid="{00000000-0005-0000-0000-0000EA0B0000}"/>
    <cellStyle name="Normal 6 4 5 2 7 2 6" xfId="34180" xr:uid="{00000000-0005-0000-0000-0000EA0B0000}"/>
    <cellStyle name="Normal 6 4 5 2 7 3" xfId="6077" xr:uid="{00000000-0005-0000-0000-0000E90B0000}"/>
    <cellStyle name="Normal 6 4 5 2 7 3 2" xfId="17310" xr:uid="{00000000-0005-0000-0000-0000E90B0000}"/>
    <cellStyle name="Normal 6 4 5 2 7 3 3" xfId="28531" xr:uid="{00000000-0005-0000-0000-0000E90B0000}"/>
    <cellStyle name="Normal 6 4 5 2 7 3 4" xfId="39792" xr:uid="{00000000-0005-0000-0000-0000E90B0000}"/>
    <cellStyle name="Normal 6 4 5 2 7 4" xfId="13569" xr:uid="{00000000-0005-0000-0000-0000E60B0000}"/>
    <cellStyle name="Normal 6 4 5 2 7 4 2" xfId="24793" xr:uid="{00000000-0005-0000-0000-0000E60B0000}"/>
    <cellStyle name="Normal 6 4 5 2 7 4 3" xfId="36054" xr:uid="{00000000-0005-0000-0000-0000E60B0000}"/>
    <cellStyle name="Normal 6 4 5 2 7 5" xfId="9823" xr:uid="{00000000-0005-0000-0000-0000E90B0000}"/>
    <cellStyle name="Normal 6 4 5 2 7 6" xfId="21050" xr:uid="{00000000-0005-0000-0000-0000E90B0000}"/>
    <cellStyle name="Normal 6 4 5 2 7 7" xfId="32311" xr:uid="{00000000-0005-0000-0000-0000E90B0000}"/>
    <cellStyle name="Normal 6 4 5 2 8" xfId="2512" xr:uid="{00000000-0005-0000-0000-0000E80B0000}"/>
    <cellStyle name="Normal 6 4 5 2 8 2" xfId="6270" xr:uid="{00000000-0005-0000-0000-0000EB0B0000}"/>
    <cellStyle name="Normal 6 4 5 2 8 2 2" xfId="17503" xr:uid="{00000000-0005-0000-0000-0000EB0B0000}"/>
    <cellStyle name="Normal 6 4 5 2 8 2 3" xfId="28724" xr:uid="{00000000-0005-0000-0000-0000EB0B0000}"/>
    <cellStyle name="Normal 6 4 5 2 8 2 4" xfId="39985" xr:uid="{00000000-0005-0000-0000-0000EB0B0000}"/>
    <cellStyle name="Normal 6 4 5 2 8 3" xfId="13762" xr:uid="{00000000-0005-0000-0000-0000E80B0000}"/>
    <cellStyle name="Normal 6 4 5 2 8 3 2" xfId="24986" xr:uid="{00000000-0005-0000-0000-0000E80B0000}"/>
    <cellStyle name="Normal 6 4 5 2 8 3 3" xfId="36247" xr:uid="{00000000-0005-0000-0000-0000E80B0000}"/>
    <cellStyle name="Normal 6 4 5 2 8 4" xfId="10016" xr:uid="{00000000-0005-0000-0000-0000EB0B0000}"/>
    <cellStyle name="Normal 6 4 5 2 8 5" xfId="21243" xr:uid="{00000000-0005-0000-0000-0000EB0B0000}"/>
    <cellStyle name="Normal 6 4 5 2 8 6" xfId="32504" xr:uid="{00000000-0005-0000-0000-0000EB0B0000}"/>
    <cellStyle name="Normal 6 4 5 2 9" xfId="4732" xr:uid="{00000000-0005-0000-0000-0000DC0B0000}"/>
    <cellStyle name="Normal 6 4 5 2 9 2" xfId="15965" xr:uid="{00000000-0005-0000-0000-0000DC0B0000}"/>
    <cellStyle name="Normal 6 4 5 2 9 3" xfId="27186" xr:uid="{00000000-0005-0000-0000-0000DC0B0000}"/>
    <cellStyle name="Normal 6 4 5 2 9 4" xfId="38447" xr:uid="{00000000-0005-0000-0000-0000DC0B0000}"/>
    <cellStyle name="Normal 6 4 5 20" xfId="1856" xr:uid="{00000000-0005-0000-0000-0000E90B0000}"/>
    <cellStyle name="Normal 6 4 5 20 2" xfId="3770" xr:uid="{00000000-0005-0000-0000-0000EA0B0000}"/>
    <cellStyle name="Normal 6 4 5 20 2 2" xfId="7513" xr:uid="{00000000-0005-0000-0000-0000ED0B0000}"/>
    <cellStyle name="Normal 6 4 5 20 2 2 2" xfId="18746" xr:uid="{00000000-0005-0000-0000-0000ED0B0000}"/>
    <cellStyle name="Normal 6 4 5 20 2 2 3" xfId="29967" xr:uid="{00000000-0005-0000-0000-0000ED0B0000}"/>
    <cellStyle name="Normal 6 4 5 20 2 2 4" xfId="41228" xr:uid="{00000000-0005-0000-0000-0000ED0B0000}"/>
    <cellStyle name="Normal 6 4 5 20 2 3" xfId="15006" xr:uid="{00000000-0005-0000-0000-0000EA0B0000}"/>
    <cellStyle name="Normal 6 4 5 20 2 3 2" xfId="26229" xr:uid="{00000000-0005-0000-0000-0000EA0B0000}"/>
    <cellStyle name="Normal 6 4 5 20 2 3 3" xfId="37490" xr:uid="{00000000-0005-0000-0000-0000EA0B0000}"/>
    <cellStyle name="Normal 6 4 5 20 2 4" xfId="11259" xr:uid="{00000000-0005-0000-0000-0000ED0B0000}"/>
    <cellStyle name="Normal 6 4 5 20 2 5" xfId="22486" xr:uid="{00000000-0005-0000-0000-0000ED0B0000}"/>
    <cellStyle name="Normal 6 4 5 20 2 6" xfId="33747" xr:uid="{00000000-0005-0000-0000-0000ED0B0000}"/>
    <cellStyle name="Normal 6 4 5 20 3" xfId="5644" xr:uid="{00000000-0005-0000-0000-0000EC0B0000}"/>
    <cellStyle name="Normal 6 4 5 20 3 2" xfId="16877" xr:uid="{00000000-0005-0000-0000-0000EC0B0000}"/>
    <cellStyle name="Normal 6 4 5 20 3 3" xfId="28098" xr:uid="{00000000-0005-0000-0000-0000EC0B0000}"/>
    <cellStyle name="Normal 6 4 5 20 3 4" xfId="39359" xr:uid="{00000000-0005-0000-0000-0000EC0B0000}"/>
    <cellStyle name="Normal 6 4 5 20 4" xfId="13136" xr:uid="{00000000-0005-0000-0000-0000E90B0000}"/>
    <cellStyle name="Normal 6 4 5 20 4 2" xfId="24360" xr:uid="{00000000-0005-0000-0000-0000E90B0000}"/>
    <cellStyle name="Normal 6 4 5 20 4 3" xfId="35621" xr:uid="{00000000-0005-0000-0000-0000E90B0000}"/>
    <cellStyle name="Normal 6 4 5 20 5" xfId="9390" xr:uid="{00000000-0005-0000-0000-0000EC0B0000}"/>
    <cellStyle name="Normal 6 4 5 20 6" xfId="20617" xr:uid="{00000000-0005-0000-0000-0000EC0B0000}"/>
    <cellStyle name="Normal 6 4 5 20 7" xfId="31878" xr:uid="{00000000-0005-0000-0000-0000EC0B0000}"/>
    <cellStyle name="Normal 6 4 5 21" xfId="1960" xr:uid="{00000000-0005-0000-0000-0000EB0B0000}"/>
    <cellStyle name="Normal 6 4 5 21 2" xfId="3866" xr:uid="{00000000-0005-0000-0000-0000EC0B0000}"/>
    <cellStyle name="Normal 6 4 5 21 2 2" xfId="7609" xr:uid="{00000000-0005-0000-0000-0000EF0B0000}"/>
    <cellStyle name="Normal 6 4 5 21 2 2 2" xfId="18842" xr:uid="{00000000-0005-0000-0000-0000EF0B0000}"/>
    <cellStyle name="Normal 6 4 5 21 2 2 3" xfId="30063" xr:uid="{00000000-0005-0000-0000-0000EF0B0000}"/>
    <cellStyle name="Normal 6 4 5 21 2 2 4" xfId="41324" xr:uid="{00000000-0005-0000-0000-0000EF0B0000}"/>
    <cellStyle name="Normal 6 4 5 21 2 3" xfId="15102" xr:uid="{00000000-0005-0000-0000-0000EC0B0000}"/>
    <cellStyle name="Normal 6 4 5 21 2 3 2" xfId="26325" xr:uid="{00000000-0005-0000-0000-0000EC0B0000}"/>
    <cellStyle name="Normal 6 4 5 21 2 3 3" xfId="37586" xr:uid="{00000000-0005-0000-0000-0000EC0B0000}"/>
    <cellStyle name="Normal 6 4 5 21 2 4" xfId="11355" xr:uid="{00000000-0005-0000-0000-0000EF0B0000}"/>
    <cellStyle name="Normal 6 4 5 21 2 5" xfId="22582" xr:uid="{00000000-0005-0000-0000-0000EF0B0000}"/>
    <cellStyle name="Normal 6 4 5 21 2 6" xfId="33843" xr:uid="{00000000-0005-0000-0000-0000EF0B0000}"/>
    <cellStyle name="Normal 6 4 5 21 3" xfId="5740" xr:uid="{00000000-0005-0000-0000-0000EE0B0000}"/>
    <cellStyle name="Normal 6 4 5 21 3 2" xfId="16973" xr:uid="{00000000-0005-0000-0000-0000EE0B0000}"/>
    <cellStyle name="Normal 6 4 5 21 3 3" xfId="28194" xr:uid="{00000000-0005-0000-0000-0000EE0B0000}"/>
    <cellStyle name="Normal 6 4 5 21 3 4" xfId="39455" xr:uid="{00000000-0005-0000-0000-0000EE0B0000}"/>
    <cellStyle name="Normal 6 4 5 21 4" xfId="13232" xr:uid="{00000000-0005-0000-0000-0000EB0B0000}"/>
    <cellStyle name="Normal 6 4 5 21 4 2" xfId="24456" xr:uid="{00000000-0005-0000-0000-0000EB0B0000}"/>
    <cellStyle name="Normal 6 4 5 21 4 3" xfId="35717" xr:uid="{00000000-0005-0000-0000-0000EB0B0000}"/>
    <cellStyle name="Normal 6 4 5 21 5" xfId="9486" xr:uid="{00000000-0005-0000-0000-0000EE0B0000}"/>
    <cellStyle name="Normal 6 4 5 21 6" xfId="20713" xr:uid="{00000000-0005-0000-0000-0000EE0B0000}"/>
    <cellStyle name="Normal 6 4 5 21 7" xfId="31974" xr:uid="{00000000-0005-0000-0000-0000EE0B0000}"/>
    <cellStyle name="Normal 6 4 5 22" xfId="2065" xr:uid="{00000000-0005-0000-0000-0000ED0B0000}"/>
    <cellStyle name="Normal 6 4 5 22 2" xfId="3963" xr:uid="{00000000-0005-0000-0000-0000EE0B0000}"/>
    <cellStyle name="Normal 6 4 5 22 2 2" xfId="7705" xr:uid="{00000000-0005-0000-0000-0000F10B0000}"/>
    <cellStyle name="Normal 6 4 5 22 2 2 2" xfId="18938" xr:uid="{00000000-0005-0000-0000-0000F10B0000}"/>
    <cellStyle name="Normal 6 4 5 22 2 2 3" xfId="30159" xr:uid="{00000000-0005-0000-0000-0000F10B0000}"/>
    <cellStyle name="Normal 6 4 5 22 2 2 4" xfId="41420" xr:uid="{00000000-0005-0000-0000-0000F10B0000}"/>
    <cellStyle name="Normal 6 4 5 22 2 3" xfId="15198" xr:uid="{00000000-0005-0000-0000-0000EE0B0000}"/>
    <cellStyle name="Normal 6 4 5 22 2 3 2" xfId="26421" xr:uid="{00000000-0005-0000-0000-0000EE0B0000}"/>
    <cellStyle name="Normal 6 4 5 22 2 3 3" xfId="37682" xr:uid="{00000000-0005-0000-0000-0000EE0B0000}"/>
    <cellStyle name="Normal 6 4 5 22 2 4" xfId="11451" xr:uid="{00000000-0005-0000-0000-0000F10B0000}"/>
    <cellStyle name="Normal 6 4 5 22 2 5" xfId="22678" xr:uid="{00000000-0005-0000-0000-0000F10B0000}"/>
    <cellStyle name="Normal 6 4 5 22 2 6" xfId="33939" xr:uid="{00000000-0005-0000-0000-0000F10B0000}"/>
    <cellStyle name="Normal 6 4 5 22 3" xfId="5836" xr:uid="{00000000-0005-0000-0000-0000F00B0000}"/>
    <cellStyle name="Normal 6 4 5 22 3 2" xfId="17069" xr:uid="{00000000-0005-0000-0000-0000F00B0000}"/>
    <cellStyle name="Normal 6 4 5 22 3 3" xfId="28290" xr:uid="{00000000-0005-0000-0000-0000F00B0000}"/>
    <cellStyle name="Normal 6 4 5 22 3 4" xfId="39551" xr:uid="{00000000-0005-0000-0000-0000F00B0000}"/>
    <cellStyle name="Normal 6 4 5 22 4" xfId="13328" xr:uid="{00000000-0005-0000-0000-0000ED0B0000}"/>
    <cellStyle name="Normal 6 4 5 22 4 2" xfId="24552" xr:uid="{00000000-0005-0000-0000-0000ED0B0000}"/>
    <cellStyle name="Normal 6 4 5 22 4 3" xfId="35813" xr:uid="{00000000-0005-0000-0000-0000ED0B0000}"/>
    <cellStyle name="Normal 6 4 5 22 5" xfId="9582" xr:uid="{00000000-0005-0000-0000-0000F00B0000}"/>
    <cellStyle name="Normal 6 4 5 22 6" xfId="20809" xr:uid="{00000000-0005-0000-0000-0000F00B0000}"/>
    <cellStyle name="Normal 6 4 5 22 7" xfId="32070" xr:uid="{00000000-0005-0000-0000-0000F00B0000}"/>
    <cellStyle name="Normal 6 4 5 23" xfId="2169" xr:uid="{00000000-0005-0000-0000-0000EF0B0000}"/>
    <cellStyle name="Normal 6 4 5 23 2" xfId="4059" xr:uid="{00000000-0005-0000-0000-0000F00B0000}"/>
    <cellStyle name="Normal 6 4 5 23 2 2" xfId="7801" xr:uid="{00000000-0005-0000-0000-0000F30B0000}"/>
    <cellStyle name="Normal 6 4 5 23 2 2 2" xfId="19034" xr:uid="{00000000-0005-0000-0000-0000F30B0000}"/>
    <cellStyle name="Normal 6 4 5 23 2 2 3" xfId="30255" xr:uid="{00000000-0005-0000-0000-0000F30B0000}"/>
    <cellStyle name="Normal 6 4 5 23 2 2 4" xfId="41516" xr:uid="{00000000-0005-0000-0000-0000F30B0000}"/>
    <cellStyle name="Normal 6 4 5 23 2 3" xfId="15294" xr:uid="{00000000-0005-0000-0000-0000F00B0000}"/>
    <cellStyle name="Normal 6 4 5 23 2 3 2" xfId="26517" xr:uid="{00000000-0005-0000-0000-0000F00B0000}"/>
    <cellStyle name="Normal 6 4 5 23 2 3 3" xfId="37778" xr:uid="{00000000-0005-0000-0000-0000F00B0000}"/>
    <cellStyle name="Normal 6 4 5 23 2 4" xfId="11547" xr:uid="{00000000-0005-0000-0000-0000F30B0000}"/>
    <cellStyle name="Normal 6 4 5 23 2 5" xfId="22774" xr:uid="{00000000-0005-0000-0000-0000F30B0000}"/>
    <cellStyle name="Normal 6 4 5 23 2 6" xfId="34035" xr:uid="{00000000-0005-0000-0000-0000F30B0000}"/>
    <cellStyle name="Normal 6 4 5 23 3" xfId="5932" xr:uid="{00000000-0005-0000-0000-0000F20B0000}"/>
    <cellStyle name="Normal 6 4 5 23 3 2" xfId="17165" xr:uid="{00000000-0005-0000-0000-0000F20B0000}"/>
    <cellStyle name="Normal 6 4 5 23 3 3" xfId="28386" xr:uid="{00000000-0005-0000-0000-0000F20B0000}"/>
    <cellStyle name="Normal 6 4 5 23 3 4" xfId="39647" xr:uid="{00000000-0005-0000-0000-0000F20B0000}"/>
    <cellStyle name="Normal 6 4 5 23 4" xfId="13424" xr:uid="{00000000-0005-0000-0000-0000EF0B0000}"/>
    <cellStyle name="Normal 6 4 5 23 4 2" xfId="24648" xr:uid="{00000000-0005-0000-0000-0000EF0B0000}"/>
    <cellStyle name="Normal 6 4 5 23 4 3" xfId="35909" xr:uid="{00000000-0005-0000-0000-0000EF0B0000}"/>
    <cellStyle name="Normal 6 4 5 23 5" xfId="9678" xr:uid="{00000000-0005-0000-0000-0000F20B0000}"/>
    <cellStyle name="Normal 6 4 5 23 6" xfId="20905" xr:uid="{00000000-0005-0000-0000-0000F20B0000}"/>
    <cellStyle name="Normal 6 4 5 23 7" xfId="32166" xr:uid="{00000000-0005-0000-0000-0000F20B0000}"/>
    <cellStyle name="Normal 6 4 5 24" xfId="2271" xr:uid="{00000000-0005-0000-0000-0000F10B0000}"/>
    <cellStyle name="Normal 6 4 5 24 2" xfId="4157" xr:uid="{00000000-0005-0000-0000-0000F20B0000}"/>
    <cellStyle name="Normal 6 4 5 24 2 2" xfId="7898" xr:uid="{00000000-0005-0000-0000-0000F50B0000}"/>
    <cellStyle name="Normal 6 4 5 24 2 2 2" xfId="19131" xr:uid="{00000000-0005-0000-0000-0000F50B0000}"/>
    <cellStyle name="Normal 6 4 5 24 2 2 3" xfId="30352" xr:uid="{00000000-0005-0000-0000-0000F50B0000}"/>
    <cellStyle name="Normal 6 4 5 24 2 2 4" xfId="41613" xr:uid="{00000000-0005-0000-0000-0000F50B0000}"/>
    <cellStyle name="Normal 6 4 5 24 2 3" xfId="15391" xr:uid="{00000000-0005-0000-0000-0000F20B0000}"/>
    <cellStyle name="Normal 6 4 5 24 2 3 2" xfId="26614" xr:uid="{00000000-0005-0000-0000-0000F20B0000}"/>
    <cellStyle name="Normal 6 4 5 24 2 3 3" xfId="37875" xr:uid="{00000000-0005-0000-0000-0000F20B0000}"/>
    <cellStyle name="Normal 6 4 5 24 2 4" xfId="11644" xr:uid="{00000000-0005-0000-0000-0000F50B0000}"/>
    <cellStyle name="Normal 6 4 5 24 2 5" xfId="22871" xr:uid="{00000000-0005-0000-0000-0000F50B0000}"/>
    <cellStyle name="Normal 6 4 5 24 2 6" xfId="34132" xr:uid="{00000000-0005-0000-0000-0000F50B0000}"/>
    <cellStyle name="Normal 6 4 5 24 3" xfId="6029" xr:uid="{00000000-0005-0000-0000-0000F40B0000}"/>
    <cellStyle name="Normal 6 4 5 24 3 2" xfId="17262" xr:uid="{00000000-0005-0000-0000-0000F40B0000}"/>
    <cellStyle name="Normal 6 4 5 24 3 3" xfId="28483" xr:uid="{00000000-0005-0000-0000-0000F40B0000}"/>
    <cellStyle name="Normal 6 4 5 24 3 4" xfId="39744" xr:uid="{00000000-0005-0000-0000-0000F40B0000}"/>
    <cellStyle name="Normal 6 4 5 24 4" xfId="13521" xr:uid="{00000000-0005-0000-0000-0000F10B0000}"/>
    <cellStyle name="Normal 6 4 5 24 4 2" xfId="24745" xr:uid="{00000000-0005-0000-0000-0000F10B0000}"/>
    <cellStyle name="Normal 6 4 5 24 4 3" xfId="36006" xr:uid="{00000000-0005-0000-0000-0000F10B0000}"/>
    <cellStyle name="Normal 6 4 5 24 5" xfId="9775" xr:uid="{00000000-0005-0000-0000-0000F40B0000}"/>
    <cellStyle name="Normal 6 4 5 24 6" xfId="21002" xr:uid="{00000000-0005-0000-0000-0000F40B0000}"/>
    <cellStyle name="Normal 6 4 5 24 7" xfId="32263" xr:uid="{00000000-0005-0000-0000-0000F40B0000}"/>
    <cellStyle name="Normal 6 4 5 25" xfId="2464" xr:uid="{00000000-0005-0000-0000-0000F30B0000}"/>
    <cellStyle name="Normal 6 4 5 25 2" xfId="6222" xr:uid="{00000000-0005-0000-0000-0000F60B0000}"/>
    <cellStyle name="Normal 6 4 5 25 2 2" xfId="17455" xr:uid="{00000000-0005-0000-0000-0000F60B0000}"/>
    <cellStyle name="Normal 6 4 5 25 2 3" xfId="28676" xr:uid="{00000000-0005-0000-0000-0000F60B0000}"/>
    <cellStyle name="Normal 6 4 5 25 2 4" xfId="39937" xr:uid="{00000000-0005-0000-0000-0000F60B0000}"/>
    <cellStyle name="Normal 6 4 5 25 3" xfId="13714" xr:uid="{00000000-0005-0000-0000-0000F30B0000}"/>
    <cellStyle name="Normal 6 4 5 25 3 2" xfId="24938" xr:uid="{00000000-0005-0000-0000-0000F30B0000}"/>
    <cellStyle name="Normal 6 4 5 25 3 3" xfId="36199" xr:uid="{00000000-0005-0000-0000-0000F30B0000}"/>
    <cellStyle name="Normal 6 4 5 25 4" xfId="9968" xr:uid="{00000000-0005-0000-0000-0000F60B0000}"/>
    <cellStyle name="Normal 6 4 5 25 5" xfId="21195" xr:uid="{00000000-0005-0000-0000-0000F60B0000}"/>
    <cellStyle name="Normal 6 4 5 25 6" xfId="32456" xr:uid="{00000000-0005-0000-0000-0000F60B0000}"/>
    <cellStyle name="Normal 6 4 5 26" xfId="4498" xr:uid="{00000000-0005-0000-0000-0000C70B0000}"/>
    <cellStyle name="Normal 6 4 5 26 2" xfId="15731" xr:uid="{00000000-0005-0000-0000-0000C70B0000}"/>
    <cellStyle name="Normal 6 4 5 26 3" xfId="26952" xr:uid="{00000000-0005-0000-0000-0000C70B0000}"/>
    <cellStyle name="Normal 6 4 5 26 4" xfId="38213" xr:uid="{00000000-0005-0000-0000-0000C70B0000}"/>
    <cellStyle name="Normal 6 4 5 27" xfId="11992" xr:uid="{00000000-0005-0000-0000-0000C40B0000}"/>
    <cellStyle name="Normal 6 4 5 27 2" xfId="23216" xr:uid="{00000000-0005-0000-0000-0000C40B0000}"/>
    <cellStyle name="Normal 6 4 5 27 3" xfId="34477" xr:uid="{00000000-0005-0000-0000-0000C40B0000}"/>
    <cellStyle name="Normal 6 4 5 28" xfId="8244" xr:uid="{00000000-0005-0000-0000-0000C70B0000}"/>
    <cellStyle name="Normal 6 4 5 29" xfId="19471" xr:uid="{00000000-0005-0000-0000-0000C70B0000}"/>
    <cellStyle name="Normal 6 4 5 3" xfId="917" xr:uid="{00000000-0005-0000-0000-0000F40B0000}"/>
    <cellStyle name="Normal 6 4 5 3 2" xfId="2368" xr:uid="{00000000-0005-0000-0000-0000F50B0000}"/>
    <cellStyle name="Normal 6 4 5 3 2 2" xfId="4254" xr:uid="{00000000-0005-0000-0000-0000F60B0000}"/>
    <cellStyle name="Normal 6 4 5 3 2 2 2" xfId="7995" xr:uid="{00000000-0005-0000-0000-0000F90B0000}"/>
    <cellStyle name="Normal 6 4 5 3 2 2 2 2" xfId="19228" xr:uid="{00000000-0005-0000-0000-0000F90B0000}"/>
    <cellStyle name="Normal 6 4 5 3 2 2 2 3" xfId="30449" xr:uid="{00000000-0005-0000-0000-0000F90B0000}"/>
    <cellStyle name="Normal 6 4 5 3 2 2 2 4" xfId="41710" xr:uid="{00000000-0005-0000-0000-0000F90B0000}"/>
    <cellStyle name="Normal 6 4 5 3 2 2 3" xfId="15488" xr:uid="{00000000-0005-0000-0000-0000F60B0000}"/>
    <cellStyle name="Normal 6 4 5 3 2 2 3 2" xfId="26711" xr:uid="{00000000-0005-0000-0000-0000F60B0000}"/>
    <cellStyle name="Normal 6 4 5 3 2 2 3 3" xfId="37972" xr:uid="{00000000-0005-0000-0000-0000F60B0000}"/>
    <cellStyle name="Normal 6 4 5 3 2 2 4" xfId="11741" xr:uid="{00000000-0005-0000-0000-0000F90B0000}"/>
    <cellStyle name="Normal 6 4 5 3 2 2 5" xfId="22968" xr:uid="{00000000-0005-0000-0000-0000F90B0000}"/>
    <cellStyle name="Normal 6 4 5 3 2 2 6" xfId="34229" xr:uid="{00000000-0005-0000-0000-0000F90B0000}"/>
    <cellStyle name="Normal 6 4 5 3 2 3" xfId="6126" xr:uid="{00000000-0005-0000-0000-0000F80B0000}"/>
    <cellStyle name="Normal 6 4 5 3 2 3 2" xfId="17359" xr:uid="{00000000-0005-0000-0000-0000F80B0000}"/>
    <cellStyle name="Normal 6 4 5 3 2 3 3" xfId="28580" xr:uid="{00000000-0005-0000-0000-0000F80B0000}"/>
    <cellStyle name="Normal 6 4 5 3 2 3 4" xfId="39841" xr:uid="{00000000-0005-0000-0000-0000F80B0000}"/>
    <cellStyle name="Normal 6 4 5 3 2 4" xfId="13618" xr:uid="{00000000-0005-0000-0000-0000F50B0000}"/>
    <cellStyle name="Normal 6 4 5 3 2 4 2" xfId="24842" xr:uid="{00000000-0005-0000-0000-0000F50B0000}"/>
    <cellStyle name="Normal 6 4 5 3 2 4 3" xfId="36103" xr:uid="{00000000-0005-0000-0000-0000F50B0000}"/>
    <cellStyle name="Normal 6 4 5 3 2 5" xfId="9872" xr:uid="{00000000-0005-0000-0000-0000F80B0000}"/>
    <cellStyle name="Normal 6 4 5 3 2 6" xfId="21099" xr:uid="{00000000-0005-0000-0000-0000F80B0000}"/>
    <cellStyle name="Normal 6 4 5 3 2 7" xfId="32360" xr:uid="{00000000-0005-0000-0000-0000F80B0000}"/>
    <cellStyle name="Normal 6 4 5 3 3" xfId="2561" xr:uid="{00000000-0005-0000-0000-0000F70B0000}"/>
    <cellStyle name="Normal 6 4 5 3 3 2" xfId="6319" xr:uid="{00000000-0005-0000-0000-0000FA0B0000}"/>
    <cellStyle name="Normal 6 4 5 3 3 2 2" xfId="17552" xr:uid="{00000000-0005-0000-0000-0000FA0B0000}"/>
    <cellStyle name="Normal 6 4 5 3 3 2 3" xfId="28773" xr:uid="{00000000-0005-0000-0000-0000FA0B0000}"/>
    <cellStyle name="Normal 6 4 5 3 3 2 4" xfId="40034" xr:uid="{00000000-0005-0000-0000-0000FA0B0000}"/>
    <cellStyle name="Normal 6 4 5 3 3 3" xfId="13811" xr:uid="{00000000-0005-0000-0000-0000F70B0000}"/>
    <cellStyle name="Normal 6 4 5 3 3 3 2" xfId="25035" xr:uid="{00000000-0005-0000-0000-0000F70B0000}"/>
    <cellStyle name="Normal 6 4 5 3 3 3 3" xfId="36296" xr:uid="{00000000-0005-0000-0000-0000F70B0000}"/>
    <cellStyle name="Normal 6 4 5 3 3 4" xfId="10065" xr:uid="{00000000-0005-0000-0000-0000FA0B0000}"/>
    <cellStyle name="Normal 6 4 5 3 3 5" xfId="21292" xr:uid="{00000000-0005-0000-0000-0000FA0B0000}"/>
    <cellStyle name="Normal 6 4 5 3 3 6" xfId="32553" xr:uid="{00000000-0005-0000-0000-0000FA0B0000}"/>
    <cellStyle name="Normal 6 4 5 3 4" xfId="4780" xr:uid="{00000000-0005-0000-0000-0000F70B0000}"/>
    <cellStyle name="Normal 6 4 5 3 4 2" xfId="16013" xr:uid="{00000000-0005-0000-0000-0000F70B0000}"/>
    <cellStyle name="Normal 6 4 5 3 4 3" xfId="27234" xr:uid="{00000000-0005-0000-0000-0000F70B0000}"/>
    <cellStyle name="Normal 6 4 5 3 4 4" xfId="38495" xr:uid="{00000000-0005-0000-0000-0000F70B0000}"/>
    <cellStyle name="Normal 6 4 5 3 5" xfId="12272" xr:uid="{00000000-0005-0000-0000-0000F40B0000}"/>
    <cellStyle name="Normal 6 4 5 3 5 2" xfId="23496" xr:uid="{00000000-0005-0000-0000-0000F40B0000}"/>
    <cellStyle name="Normal 6 4 5 3 5 3" xfId="34757" xr:uid="{00000000-0005-0000-0000-0000F40B0000}"/>
    <cellStyle name="Normal 6 4 5 3 6" xfId="8526" xr:uid="{00000000-0005-0000-0000-0000F70B0000}"/>
    <cellStyle name="Normal 6 4 5 3 7" xfId="19753" xr:uid="{00000000-0005-0000-0000-0000F70B0000}"/>
    <cellStyle name="Normal 6 4 5 3 8" xfId="31014" xr:uid="{00000000-0005-0000-0000-0000F70B0000}"/>
    <cellStyle name="Normal 6 4 5 30" xfId="30732" xr:uid="{00000000-0005-0000-0000-0000C70B0000}"/>
    <cellStyle name="Normal 6 4 5 4" xfId="969" xr:uid="{00000000-0005-0000-0000-0000F80B0000}"/>
    <cellStyle name="Normal 6 4 5 4 2" xfId="2994" xr:uid="{00000000-0005-0000-0000-0000F90B0000}"/>
    <cellStyle name="Normal 6 4 5 4 2 2" xfId="6739" xr:uid="{00000000-0005-0000-0000-0000FC0B0000}"/>
    <cellStyle name="Normal 6 4 5 4 2 2 2" xfId="17972" xr:uid="{00000000-0005-0000-0000-0000FC0B0000}"/>
    <cellStyle name="Normal 6 4 5 4 2 2 3" xfId="29193" xr:uid="{00000000-0005-0000-0000-0000FC0B0000}"/>
    <cellStyle name="Normal 6 4 5 4 2 2 4" xfId="40454" xr:uid="{00000000-0005-0000-0000-0000FC0B0000}"/>
    <cellStyle name="Normal 6 4 5 4 2 3" xfId="14232" xr:uid="{00000000-0005-0000-0000-0000F90B0000}"/>
    <cellStyle name="Normal 6 4 5 4 2 3 2" xfId="25455" xr:uid="{00000000-0005-0000-0000-0000F90B0000}"/>
    <cellStyle name="Normal 6 4 5 4 2 3 3" xfId="36716" xr:uid="{00000000-0005-0000-0000-0000F90B0000}"/>
    <cellStyle name="Normal 6 4 5 4 2 4" xfId="10485" xr:uid="{00000000-0005-0000-0000-0000FC0B0000}"/>
    <cellStyle name="Normal 6 4 5 4 2 5" xfId="21712" xr:uid="{00000000-0005-0000-0000-0000FC0B0000}"/>
    <cellStyle name="Normal 6 4 5 4 2 6" xfId="32973" xr:uid="{00000000-0005-0000-0000-0000FC0B0000}"/>
    <cellStyle name="Normal 6 4 5 4 3" xfId="4828" xr:uid="{00000000-0005-0000-0000-0000FB0B0000}"/>
    <cellStyle name="Normal 6 4 5 4 3 2" xfId="16061" xr:uid="{00000000-0005-0000-0000-0000FB0B0000}"/>
    <cellStyle name="Normal 6 4 5 4 3 3" xfId="27282" xr:uid="{00000000-0005-0000-0000-0000FB0B0000}"/>
    <cellStyle name="Normal 6 4 5 4 3 4" xfId="38543" xr:uid="{00000000-0005-0000-0000-0000FB0B0000}"/>
    <cellStyle name="Normal 6 4 5 4 4" xfId="12320" xr:uid="{00000000-0005-0000-0000-0000F80B0000}"/>
    <cellStyle name="Normal 6 4 5 4 4 2" xfId="23544" xr:uid="{00000000-0005-0000-0000-0000F80B0000}"/>
    <cellStyle name="Normal 6 4 5 4 4 3" xfId="34805" xr:uid="{00000000-0005-0000-0000-0000F80B0000}"/>
    <cellStyle name="Normal 6 4 5 4 5" xfId="8574" xr:uid="{00000000-0005-0000-0000-0000FB0B0000}"/>
    <cellStyle name="Normal 6 4 5 4 6" xfId="19801" xr:uid="{00000000-0005-0000-0000-0000FB0B0000}"/>
    <cellStyle name="Normal 6 4 5 4 7" xfId="31062" xr:uid="{00000000-0005-0000-0000-0000FB0B0000}"/>
    <cellStyle name="Normal 6 4 5 5" xfId="1022" xr:uid="{00000000-0005-0000-0000-0000FA0B0000}"/>
    <cellStyle name="Normal 6 4 5 5 2" xfId="3043" xr:uid="{00000000-0005-0000-0000-0000FB0B0000}"/>
    <cellStyle name="Normal 6 4 5 5 2 2" xfId="6787" xr:uid="{00000000-0005-0000-0000-0000FE0B0000}"/>
    <cellStyle name="Normal 6 4 5 5 2 2 2" xfId="18020" xr:uid="{00000000-0005-0000-0000-0000FE0B0000}"/>
    <cellStyle name="Normal 6 4 5 5 2 2 3" xfId="29241" xr:uid="{00000000-0005-0000-0000-0000FE0B0000}"/>
    <cellStyle name="Normal 6 4 5 5 2 2 4" xfId="40502" xr:uid="{00000000-0005-0000-0000-0000FE0B0000}"/>
    <cellStyle name="Normal 6 4 5 5 2 3" xfId="14280" xr:uid="{00000000-0005-0000-0000-0000FB0B0000}"/>
    <cellStyle name="Normal 6 4 5 5 2 3 2" xfId="25503" xr:uid="{00000000-0005-0000-0000-0000FB0B0000}"/>
    <cellStyle name="Normal 6 4 5 5 2 3 3" xfId="36764" xr:uid="{00000000-0005-0000-0000-0000FB0B0000}"/>
    <cellStyle name="Normal 6 4 5 5 2 4" xfId="10533" xr:uid="{00000000-0005-0000-0000-0000FE0B0000}"/>
    <cellStyle name="Normal 6 4 5 5 2 5" xfId="21760" xr:uid="{00000000-0005-0000-0000-0000FE0B0000}"/>
    <cellStyle name="Normal 6 4 5 5 2 6" xfId="33021" xr:uid="{00000000-0005-0000-0000-0000FE0B0000}"/>
    <cellStyle name="Normal 6 4 5 5 3" xfId="4876" xr:uid="{00000000-0005-0000-0000-0000FD0B0000}"/>
    <cellStyle name="Normal 6 4 5 5 3 2" xfId="16109" xr:uid="{00000000-0005-0000-0000-0000FD0B0000}"/>
    <cellStyle name="Normal 6 4 5 5 3 3" xfId="27330" xr:uid="{00000000-0005-0000-0000-0000FD0B0000}"/>
    <cellStyle name="Normal 6 4 5 5 3 4" xfId="38591" xr:uid="{00000000-0005-0000-0000-0000FD0B0000}"/>
    <cellStyle name="Normal 6 4 5 5 4" xfId="12368" xr:uid="{00000000-0005-0000-0000-0000FA0B0000}"/>
    <cellStyle name="Normal 6 4 5 5 4 2" xfId="23592" xr:uid="{00000000-0005-0000-0000-0000FA0B0000}"/>
    <cellStyle name="Normal 6 4 5 5 4 3" xfId="34853" xr:uid="{00000000-0005-0000-0000-0000FA0B0000}"/>
    <cellStyle name="Normal 6 4 5 5 5" xfId="8622" xr:uid="{00000000-0005-0000-0000-0000FD0B0000}"/>
    <cellStyle name="Normal 6 4 5 5 6" xfId="19849" xr:uid="{00000000-0005-0000-0000-0000FD0B0000}"/>
    <cellStyle name="Normal 6 4 5 5 7" xfId="31110" xr:uid="{00000000-0005-0000-0000-0000FD0B0000}"/>
    <cellStyle name="Normal 6 4 5 6" xfId="1074" xr:uid="{00000000-0005-0000-0000-0000FC0B0000}"/>
    <cellStyle name="Normal 6 4 5 6 2" xfId="3091" xr:uid="{00000000-0005-0000-0000-0000FD0B0000}"/>
    <cellStyle name="Normal 6 4 5 6 2 2" xfId="6835" xr:uid="{00000000-0005-0000-0000-0000000C0000}"/>
    <cellStyle name="Normal 6 4 5 6 2 2 2" xfId="18068" xr:uid="{00000000-0005-0000-0000-0000000C0000}"/>
    <cellStyle name="Normal 6 4 5 6 2 2 3" xfId="29289" xr:uid="{00000000-0005-0000-0000-0000000C0000}"/>
    <cellStyle name="Normal 6 4 5 6 2 2 4" xfId="40550" xr:uid="{00000000-0005-0000-0000-0000000C0000}"/>
    <cellStyle name="Normal 6 4 5 6 2 3" xfId="14328" xr:uid="{00000000-0005-0000-0000-0000FD0B0000}"/>
    <cellStyle name="Normal 6 4 5 6 2 3 2" xfId="25551" xr:uid="{00000000-0005-0000-0000-0000FD0B0000}"/>
    <cellStyle name="Normal 6 4 5 6 2 3 3" xfId="36812" xr:uid="{00000000-0005-0000-0000-0000FD0B0000}"/>
    <cellStyle name="Normal 6 4 5 6 2 4" xfId="10581" xr:uid="{00000000-0005-0000-0000-0000000C0000}"/>
    <cellStyle name="Normal 6 4 5 6 2 5" xfId="21808" xr:uid="{00000000-0005-0000-0000-0000000C0000}"/>
    <cellStyle name="Normal 6 4 5 6 2 6" xfId="33069" xr:uid="{00000000-0005-0000-0000-0000000C0000}"/>
    <cellStyle name="Normal 6 4 5 6 3" xfId="4924" xr:uid="{00000000-0005-0000-0000-0000FF0B0000}"/>
    <cellStyle name="Normal 6 4 5 6 3 2" xfId="16157" xr:uid="{00000000-0005-0000-0000-0000FF0B0000}"/>
    <cellStyle name="Normal 6 4 5 6 3 3" xfId="27378" xr:uid="{00000000-0005-0000-0000-0000FF0B0000}"/>
    <cellStyle name="Normal 6 4 5 6 3 4" xfId="38639" xr:uid="{00000000-0005-0000-0000-0000FF0B0000}"/>
    <cellStyle name="Normal 6 4 5 6 4" xfId="12416" xr:uid="{00000000-0005-0000-0000-0000FC0B0000}"/>
    <cellStyle name="Normal 6 4 5 6 4 2" xfId="23640" xr:uid="{00000000-0005-0000-0000-0000FC0B0000}"/>
    <cellStyle name="Normal 6 4 5 6 4 3" xfId="34901" xr:uid="{00000000-0005-0000-0000-0000FC0B0000}"/>
    <cellStyle name="Normal 6 4 5 6 5" xfId="8670" xr:uid="{00000000-0005-0000-0000-0000FF0B0000}"/>
    <cellStyle name="Normal 6 4 5 6 6" xfId="19897" xr:uid="{00000000-0005-0000-0000-0000FF0B0000}"/>
    <cellStyle name="Normal 6 4 5 6 7" xfId="31158" xr:uid="{00000000-0005-0000-0000-0000FF0B0000}"/>
    <cellStyle name="Normal 6 4 5 7" xfId="1126" xr:uid="{00000000-0005-0000-0000-0000FE0B0000}"/>
    <cellStyle name="Normal 6 4 5 7 2" xfId="3139" xr:uid="{00000000-0005-0000-0000-0000FF0B0000}"/>
    <cellStyle name="Normal 6 4 5 7 2 2" xfId="6883" xr:uid="{00000000-0005-0000-0000-0000020C0000}"/>
    <cellStyle name="Normal 6 4 5 7 2 2 2" xfId="18116" xr:uid="{00000000-0005-0000-0000-0000020C0000}"/>
    <cellStyle name="Normal 6 4 5 7 2 2 3" xfId="29337" xr:uid="{00000000-0005-0000-0000-0000020C0000}"/>
    <cellStyle name="Normal 6 4 5 7 2 2 4" xfId="40598" xr:uid="{00000000-0005-0000-0000-0000020C0000}"/>
    <cellStyle name="Normal 6 4 5 7 2 3" xfId="14376" xr:uid="{00000000-0005-0000-0000-0000FF0B0000}"/>
    <cellStyle name="Normal 6 4 5 7 2 3 2" xfId="25599" xr:uid="{00000000-0005-0000-0000-0000FF0B0000}"/>
    <cellStyle name="Normal 6 4 5 7 2 3 3" xfId="36860" xr:uid="{00000000-0005-0000-0000-0000FF0B0000}"/>
    <cellStyle name="Normal 6 4 5 7 2 4" xfId="10629" xr:uid="{00000000-0005-0000-0000-0000020C0000}"/>
    <cellStyle name="Normal 6 4 5 7 2 5" xfId="21856" xr:uid="{00000000-0005-0000-0000-0000020C0000}"/>
    <cellStyle name="Normal 6 4 5 7 2 6" xfId="33117" xr:uid="{00000000-0005-0000-0000-0000020C0000}"/>
    <cellStyle name="Normal 6 4 5 7 3" xfId="4972" xr:uid="{00000000-0005-0000-0000-0000010C0000}"/>
    <cellStyle name="Normal 6 4 5 7 3 2" xfId="16205" xr:uid="{00000000-0005-0000-0000-0000010C0000}"/>
    <cellStyle name="Normal 6 4 5 7 3 3" xfId="27426" xr:uid="{00000000-0005-0000-0000-0000010C0000}"/>
    <cellStyle name="Normal 6 4 5 7 3 4" xfId="38687" xr:uid="{00000000-0005-0000-0000-0000010C0000}"/>
    <cellStyle name="Normal 6 4 5 7 4" xfId="12464" xr:uid="{00000000-0005-0000-0000-0000FE0B0000}"/>
    <cellStyle name="Normal 6 4 5 7 4 2" xfId="23688" xr:uid="{00000000-0005-0000-0000-0000FE0B0000}"/>
    <cellStyle name="Normal 6 4 5 7 4 3" xfId="34949" xr:uid="{00000000-0005-0000-0000-0000FE0B0000}"/>
    <cellStyle name="Normal 6 4 5 7 5" xfId="8718" xr:uid="{00000000-0005-0000-0000-0000010C0000}"/>
    <cellStyle name="Normal 6 4 5 7 6" xfId="19945" xr:uid="{00000000-0005-0000-0000-0000010C0000}"/>
    <cellStyle name="Normal 6 4 5 7 7" xfId="31206" xr:uid="{00000000-0005-0000-0000-0000010C0000}"/>
    <cellStyle name="Normal 6 4 5 8" xfId="1178" xr:uid="{00000000-0005-0000-0000-0000000C0000}"/>
    <cellStyle name="Normal 6 4 5 8 2" xfId="3187" xr:uid="{00000000-0005-0000-0000-0000010C0000}"/>
    <cellStyle name="Normal 6 4 5 8 2 2" xfId="6931" xr:uid="{00000000-0005-0000-0000-0000040C0000}"/>
    <cellStyle name="Normal 6 4 5 8 2 2 2" xfId="18164" xr:uid="{00000000-0005-0000-0000-0000040C0000}"/>
    <cellStyle name="Normal 6 4 5 8 2 2 3" xfId="29385" xr:uid="{00000000-0005-0000-0000-0000040C0000}"/>
    <cellStyle name="Normal 6 4 5 8 2 2 4" xfId="40646" xr:uid="{00000000-0005-0000-0000-0000040C0000}"/>
    <cellStyle name="Normal 6 4 5 8 2 3" xfId="14424" xr:uid="{00000000-0005-0000-0000-0000010C0000}"/>
    <cellStyle name="Normal 6 4 5 8 2 3 2" xfId="25647" xr:uid="{00000000-0005-0000-0000-0000010C0000}"/>
    <cellStyle name="Normal 6 4 5 8 2 3 3" xfId="36908" xr:uid="{00000000-0005-0000-0000-0000010C0000}"/>
    <cellStyle name="Normal 6 4 5 8 2 4" xfId="10677" xr:uid="{00000000-0005-0000-0000-0000040C0000}"/>
    <cellStyle name="Normal 6 4 5 8 2 5" xfId="21904" xr:uid="{00000000-0005-0000-0000-0000040C0000}"/>
    <cellStyle name="Normal 6 4 5 8 2 6" xfId="33165" xr:uid="{00000000-0005-0000-0000-0000040C0000}"/>
    <cellStyle name="Normal 6 4 5 8 3" xfId="5020" xr:uid="{00000000-0005-0000-0000-0000030C0000}"/>
    <cellStyle name="Normal 6 4 5 8 3 2" xfId="16253" xr:uid="{00000000-0005-0000-0000-0000030C0000}"/>
    <cellStyle name="Normal 6 4 5 8 3 3" xfId="27474" xr:uid="{00000000-0005-0000-0000-0000030C0000}"/>
    <cellStyle name="Normal 6 4 5 8 3 4" xfId="38735" xr:uid="{00000000-0005-0000-0000-0000030C0000}"/>
    <cellStyle name="Normal 6 4 5 8 4" xfId="12512" xr:uid="{00000000-0005-0000-0000-0000000C0000}"/>
    <cellStyle name="Normal 6 4 5 8 4 2" xfId="23736" xr:uid="{00000000-0005-0000-0000-0000000C0000}"/>
    <cellStyle name="Normal 6 4 5 8 4 3" xfId="34997" xr:uid="{00000000-0005-0000-0000-0000000C0000}"/>
    <cellStyle name="Normal 6 4 5 8 5" xfId="8766" xr:uid="{00000000-0005-0000-0000-0000030C0000}"/>
    <cellStyle name="Normal 6 4 5 8 6" xfId="19993" xr:uid="{00000000-0005-0000-0000-0000030C0000}"/>
    <cellStyle name="Normal 6 4 5 8 7" xfId="31254" xr:uid="{00000000-0005-0000-0000-0000030C0000}"/>
    <cellStyle name="Normal 6 4 5 9" xfId="1230" xr:uid="{00000000-0005-0000-0000-0000020C0000}"/>
    <cellStyle name="Normal 6 4 5 9 2" xfId="3235" xr:uid="{00000000-0005-0000-0000-0000030C0000}"/>
    <cellStyle name="Normal 6 4 5 9 2 2" xfId="6979" xr:uid="{00000000-0005-0000-0000-0000060C0000}"/>
    <cellStyle name="Normal 6 4 5 9 2 2 2" xfId="18212" xr:uid="{00000000-0005-0000-0000-0000060C0000}"/>
    <cellStyle name="Normal 6 4 5 9 2 2 3" xfId="29433" xr:uid="{00000000-0005-0000-0000-0000060C0000}"/>
    <cellStyle name="Normal 6 4 5 9 2 2 4" xfId="40694" xr:uid="{00000000-0005-0000-0000-0000060C0000}"/>
    <cellStyle name="Normal 6 4 5 9 2 3" xfId="14472" xr:uid="{00000000-0005-0000-0000-0000030C0000}"/>
    <cellStyle name="Normal 6 4 5 9 2 3 2" xfId="25695" xr:uid="{00000000-0005-0000-0000-0000030C0000}"/>
    <cellStyle name="Normal 6 4 5 9 2 3 3" xfId="36956" xr:uid="{00000000-0005-0000-0000-0000030C0000}"/>
    <cellStyle name="Normal 6 4 5 9 2 4" xfId="10725" xr:uid="{00000000-0005-0000-0000-0000060C0000}"/>
    <cellStyle name="Normal 6 4 5 9 2 5" xfId="21952" xr:uid="{00000000-0005-0000-0000-0000060C0000}"/>
    <cellStyle name="Normal 6 4 5 9 2 6" xfId="33213" xr:uid="{00000000-0005-0000-0000-0000060C0000}"/>
    <cellStyle name="Normal 6 4 5 9 3" xfId="5068" xr:uid="{00000000-0005-0000-0000-0000050C0000}"/>
    <cellStyle name="Normal 6 4 5 9 3 2" xfId="16301" xr:uid="{00000000-0005-0000-0000-0000050C0000}"/>
    <cellStyle name="Normal 6 4 5 9 3 3" xfId="27522" xr:uid="{00000000-0005-0000-0000-0000050C0000}"/>
    <cellStyle name="Normal 6 4 5 9 3 4" xfId="38783" xr:uid="{00000000-0005-0000-0000-0000050C0000}"/>
    <cellStyle name="Normal 6 4 5 9 4" xfId="12560" xr:uid="{00000000-0005-0000-0000-0000020C0000}"/>
    <cellStyle name="Normal 6 4 5 9 4 2" xfId="23784" xr:uid="{00000000-0005-0000-0000-0000020C0000}"/>
    <cellStyle name="Normal 6 4 5 9 4 3" xfId="35045" xr:uid="{00000000-0005-0000-0000-0000020C0000}"/>
    <cellStyle name="Normal 6 4 5 9 5" xfId="8814" xr:uid="{00000000-0005-0000-0000-0000050C0000}"/>
    <cellStyle name="Normal 6 4 5 9 6" xfId="20041" xr:uid="{00000000-0005-0000-0000-0000050C0000}"/>
    <cellStyle name="Normal 6 4 5 9 7" xfId="31302" xr:uid="{00000000-0005-0000-0000-0000050C0000}"/>
    <cellStyle name="Normal 6 4 50" xfId="4324" xr:uid="{00000000-0005-0000-0000-0000D9080000}"/>
    <cellStyle name="Normal 6 4 50 2" xfId="15557" xr:uid="{00000000-0005-0000-0000-0000D9080000}"/>
    <cellStyle name="Normal 6 4 50 3" xfId="26778" xr:uid="{00000000-0005-0000-0000-0000D9080000}"/>
    <cellStyle name="Normal 6 4 50 4" xfId="38039" xr:uid="{00000000-0005-0000-0000-0000D9080000}"/>
    <cellStyle name="Normal 6 4 51" xfId="11830" xr:uid="{00000000-0005-0000-0000-0000D6080000}"/>
    <cellStyle name="Normal 6 4 51 2" xfId="23054" xr:uid="{00000000-0005-0000-0000-0000D6080000}"/>
    <cellStyle name="Normal 6 4 51 3" xfId="34315" xr:uid="{00000000-0005-0000-0000-0000D6080000}"/>
    <cellStyle name="Normal 6 4 52" xfId="8070" xr:uid="{00000000-0005-0000-0000-0000D9080000}"/>
    <cellStyle name="Normal 6 4 53" xfId="19297" xr:uid="{00000000-0005-0000-0000-0000D9080000}"/>
    <cellStyle name="Normal 6 4 54" xfId="30558" xr:uid="{00000000-0005-0000-0000-0000D9080000}"/>
    <cellStyle name="Normal 6 4 6" xfId="604" xr:uid="{00000000-0005-0000-0000-0000040C0000}"/>
    <cellStyle name="Normal 6 4 6 10" xfId="12046" xr:uid="{00000000-0005-0000-0000-0000040C0000}"/>
    <cellStyle name="Normal 6 4 6 10 2" xfId="23270" xr:uid="{00000000-0005-0000-0000-0000040C0000}"/>
    <cellStyle name="Normal 6 4 6 10 3" xfId="34531" xr:uid="{00000000-0005-0000-0000-0000040C0000}"/>
    <cellStyle name="Normal 6 4 6 11" xfId="8300" xr:uid="{00000000-0005-0000-0000-0000070C0000}"/>
    <cellStyle name="Normal 6 4 6 12" xfId="19527" xr:uid="{00000000-0005-0000-0000-0000070C0000}"/>
    <cellStyle name="Normal 6 4 6 13" xfId="30788" xr:uid="{00000000-0005-0000-0000-0000070C0000}"/>
    <cellStyle name="Normal 6 4 6 2" xfId="1770" xr:uid="{00000000-0005-0000-0000-0000050C0000}"/>
    <cellStyle name="Normal 6 4 6 2 2" xfId="2384" xr:uid="{00000000-0005-0000-0000-0000060C0000}"/>
    <cellStyle name="Normal 6 4 6 2 2 2" xfId="4270" xr:uid="{00000000-0005-0000-0000-0000070C0000}"/>
    <cellStyle name="Normal 6 4 6 2 2 2 2" xfId="8011" xr:uid="{00000000-0005-0000-0000-00000A0C0000}"/>
    <cellStyle name="Normal 6 4 6 2 2 2 2 2" xfId="19244" xr:uid="{00000000-0005-0000-0000-00000A0C0000}"/>
    <cellStyle name="Normal 6 4 6 2 2 2 2 3" xfId="30465" xr:uid="{00000000-0005-0000-0000-00000A0C0000}"/>
    <cellStyle name="Normal 6 4 6 2 2 2 2 4" xfId="41726" xr:uid="{00000000-0005-0000-0000-00000A0C0000}"/>
    <cellStyle name="Normal 6 4 6 2 2 2 3" xfId="15504" xr:uid="{00000000-0005-0000-0000-0000070C0000}"/>
    <cellStyle name="Normal 6 4 6 2 2 2 3 2" xfId="26727" xr:uid="{00000000-0005-0000-0000-0000070C0000}"/>
    <cellStyle name="Normal 6 4 6 2 2 2 3 3" xfId="37988" xr:uid="{00000000-0005-0000-0000-0000070C0000}"/>
    <cellStyle name="Normal 6 4 6 2 2 2 4" xfId="11757" xr:uid="{00000000-0005-0000-0000-00000A0C0000}"/>
    <cellStyle name="Normal 6 4 6 2 2 2 5" xfId="22984" xr:uid="{00000000-0005-0000-0000-00000A0C0000}"/>
    <cellStyle name="Normal 6 4 6 2 2 2 6" xfId="34245" xr:uid="{00000000-0005-0000-0000-00000A0C0000}"/>
    <cellStyle name="Normal 6 4 6 2 2 3" xfId="6142" xr:uid="{00000000-0005-0000-0000-0000090C0000}"/>
    <cellStyle name="Normal 6 4 6 2 2 3 2" xfId="17375" xr:uid="{00000000-0005-0000-0000-0000090C0000}"/>
    <cellStyle name="Normal 6 4 6 2 2 3 3" xfId="28596" xr:uid="{00000000-0005-0000-0000-0000090C0000}"/>
    <cellStyle name="Normal 6 4 6 2 2 3 4" xfId="39857" xr:uid="{00000000-0005-0000-0000-0000090C0000}"/>
    <cellStyle name="Normal 6 4 6 2 2 4" xfId="13634" xr:uid="{00000000-0005-0000-0000-0000060C0000}"/>
    <cellStyle name="Normal 6 4 6 2 2 4 2" xfId="24858" xr:uid="{00000000-0005-0000-0000-0000060C0000}"/>
    <cellStyle name="Normal 6 4 6 2 2 4 3" xfId="36119" xr:uid="{00000000-0005-0000-0000-0000060C0000}"/>
    <cellStyle name="Normal 6 4 6 2 2 5" xfId="9888" xr:uid="{00000000-0005-0000-0000-0000090C0000}"/>
    <cellStyle name="Normal 6 4 6 2 2 6" xfId="21115" xr:uid="{00000000-0005-0000-0000-0000090C0000}"/>
    <cellStyle name="Normal 6 4 6 2 2 7" xfId="32376" xr:uid="{00000000-0005-0000-0000-0000090C0000}"/>
    <cellStyle name="Normal 6 4 6 2 3" xfId="2577" xr:uid="{00000000-0005-0000-0000-0000080C0000}"/>
    <cellStyle name="Normal 6 4 6 2 3 2" xfId="6335" xr:uid="{00000000-0005-0000-0000-00000B0C0000}"/>
    <cellStyle name="Normal 6 4 6 2 3 2 2" xfId="17568" xr:uid="{00000000-0005-0000-0000-00000B0C0000}"/>
    <cellStyle name="Normal 6 4 6 2 3 2 3" xfId="28789" xr:uid="{00000000-0005-0000-0000-00000B0C0000}"/>
    <cellStyle name="Normal 6 4 6 2 3 2 4" xfId="40050" xr:uid="{00000000-0005-0000-0000-00000B0C0000}"/>
    <cellStyle name="Normal 6 4 6 2 3 3" xfId="13827" xr:uid="{00000000-0005-0000-0000-0000080C0000}"/>
    <cellStyle name="Normal 6 4 6 2 3 3 2" xfId="25051" xr:uid="{00000000-0005-0000-0000-0000080C0000}"/>
    <cellStyle name="Normal 6 4 6 2 3 3 3" xfId="36312" xr:uid="{00000000-0005-0000-0000-0000080C0000}"/>
    <cellStyle name="Normal 6 4 6 2 3 4" xfId="10081" xr:uid="{00000000-0005-0000-0000-00000B0C0000}"/>
    <cellStyle name="Normal 6 4 6 2 3 5" xfId="21308" xr:uid="{00000000-0005-0000-0000-00000B0C0000}"/>
    <cellStyle name="Normal 6 4 6 2 3 6" xfId="32569" xr:uid="{00000000-0005-0000-0000-00000B0C0000}"/>
    <cellStyle name="Normal 6 4 6 2 4" xfId="5564" xr:uid="{00000000-0005-0000-0000-0000080C0000}"/>
    <cellStyle name="Normal 6 4 6 2 4 2" xfId="16797" xr:uid="{00000000-0005-0000-0000-0000080C0000}"/>
    <cellStyle name="Normal 6 4 6 2 4 3" xfId="28018" xr:uid="{00000000-0005-0000-0000-0000080C0000}"/>
    <cellStyle name="Normal 6 4 6 2 4 4" xfId="39279" xr:uid="{00000000-0005-0000-0000-0000080C0000}"/>
    <cellStyle name="Normal 6 4 6 2 5" xfId="13056" xr:uid="{00000000-0005-0000-0000-0000050C0000}"/>
    <cellStyle name="Normal 6 4 6 2 5 2" xfId="24280" xr:uid="{00000000-0005-0000-0000-0000050C0000}"/>
    <cellStyle name="Normal 6 4 6 2 5 3" xfId="35541" xr:uid="{00000000-0005-0000-0000-0000050C0000}"/>
    <cellStyle name="Normal 6 4 6 2 6" xfId="9310" xr:uid="{00000000-0005-0000-0000-0000080C0000}"/>
    <cellStyle name="Normal 6 4 6 2 7" xfId="20537" xr:uid="{00000000-0005-0000-0000-0000080C0000}"/>
    <cellStyle name="Normal 6 4 6 2 8" xfId="31798" xr:uid="{00000000-0005-0000-0000-0000080C0000}"/>
    <cellStyle name="Normal 6 4 6 3" xfId="1874" xr:uid="{00000000-0005-0000-0000-0000090C0000}"/>
    <cellStyle name="Normal 6 4 6 3 2" xfId="3786" xr:uid="{00000000-0005-0000-0000-00000A0C0000}"/>
    <cellStyle name="Normal 6 4 6 3 2 2" xfId="7529" xr:uid="{00000000-0005-0000-0000-00000D0C0000}"/>
    <cellStyle name="Normal 6 4 6 3 2 2 2" xfId="18762" xr:uid="{00000000-0005-0000-0000-00000D0C0000}"/>
    <cellStyle name="Normal 6 4 6 3 2 2 3" xfId="29983" xr:uid="{00000000-0005-0000-0000-00000D0C0000}"/>
    <cellStyle name="Normal 6 4 6 3 2 2 4" xfId="41244" xr:uid="{00000000-0005-0000-0000-00000D0C0000}"/>
    <cellStyle name="Normal 6 4 6 3 2 3" xfId="15022" xr:uid="{00000000-0005-0000-0000-00000A0C0000}"/>
    <cellStyle name="Normal 6 4 6 3 2 3 2" xfId="26245" xr:uid="{00000000-0005-0000-0000-00000A0C0000}"/>
    <cellStyle name="Normal 6 4 6 3 2 3 3" xfId="37506" xr:uid="{00000000-0005-0000-0000-00000A0C0000}"/>
    <cellStyle name="Normal 6 4 6 3 2 4" xfId="11275" xr:uid="{00000000-0005-0000-0000-00000D0C0000}"/>
    <cellStyle name="Normal 6 4 6 3 2 5" xfId="22502" xr:uid="{00000000-0005-0000-0000-00000D0C0000}"/>
    <cellStyle name="Normal 6 4 6 3 2 6" xfId="33763" xr:uid="{00000000-0005-0000-0000-00000D0C0000}"/>
    <cellStyle name="Normal 6 4 6 3 3" xfId="5660" xr:uid="{00000000-0005-0000-0000-00000C0C0000}"/>
    <cellStyle name="Normal 6 4 6 3 3 2" xfId="16893" xr:uid="{00000000-0005-0000-0000-00000C0C0000}"/>
    <cellStyle name="Normal 6 4 6 3 3 3" xfId="28114" xr:uid="{00000000-0005-0000-0000-00000C0C0000}"/>
    <cellStyle name="Normal 6 4 6 3 3 4" xfId="39375" xr:uid="{00000000-0005-0000-0000-00000C0C0000}"/>
    <cellStyle name="Normal 6 4 6 3 4" xfId="13152" xr:uid="{00000000-0005-0000-0000-0000090C0000}"/>
    <cellStyle name="Normal 6 4 6 3 4 2" xfId="24376" xr:uid="{00000000-0005-0000-0000-0000090C0000}"/>
    <cellStyle name="Normal 6 4 6 3 4 3" xfId="35637" xr:uid="{00000000-0005-0000-0000-0000090C0000}"/>
    <cellStyle name="Normal 6 4 6 3 5" xfId="9406" xr:uid="{00000000-0005-0000-0000-00000C0C0000}"/>
    <cellStyle name="Normal 6 4 6 3 6" xfId="20633" xr:uid="{00000000-0005-0000-0000-00000C0C0000}"/>
    <cellStyle name="Normal 6 4 6 3 7" xfId="31894" xr:uid="{00000000-0005-0000-0000-00000C0C0000}"/>
    <cellStyle name="Normal 6 4 6 4" xfId="1978" xr:uid="{00000000-0005-0000-0000-00000B0C0000}"/>
    <cellStyle name="Normal 6 4 6 4 2" xfId="3882" xr:uid="{00000000-0005-0000-0000-00000C0C0000}"/>
    <cellStyle name="Normal 6 4 6 4 2 2" xfId="7625" xr:uid="{00000000-0005-0000-0000-00000F0C0000}"/>
    <cellStyle name="Normal 6 4 6 4 2 2 2" xfId="18858" xr:uid="{00000000-0005-0000-0000-00000F0C0000}"/>
    <cellStyle name="Normal 6 4 6 4 2 2 3" xfId="30079" xr:uid="{00000000-0005-0000-0000-00000F0C0000}"/>
    <cellStyle name="Normal 6 4 6 4 2 2 4" xfId="41340" xr:uid="{00000000-0005-0000-0000-00000F0C0000}"/>
    <cellStyle name="Normal 6 4 6 4 2 3" xfId="15118" xr:uid="{00000000-0005-0000-0000-00000C0C0000}"/>
    <cellStyle name="Normal 6 4 6 4 2 3 2" xfId="26341" xr:uid="{00000000-0005-0000-0000-00000C0C0000}"/>
    <cellStyle name="Normal 6 4 6 4 2 3 3" xfId="37602" xr:uid="{00000000-0005-0000-0000-00000C0C0000}"/>
    <cellStyle name="Normal 6 4 6 4 2 4" xfId="11371" xr:uid="{00000000-0005-0000-0000-00000F0C0000}"/>
    <cellStyle name="Normal 6 4 6 4 2 5" xfId="22598" xr:uid="{00000000-0005-0000-0000-00000F0C0000}"/>
    <cellStyle name="Normal 6 4 6 4 2 6" xfId="33859" xr:uid="{00000000-0005-0000-0000-00000F0C0000}"/>
    <cellStyle name="Normal 6 4 6 4 3" xfId="5756" xr:uid="{00000000-0005-0000-0000-00000E0C0000}"/>
    <cellStyle name="Normal 6 4 6 4 3 2" xfId="16989" xr:uid="{00000000-0005-0000-0000-00000E0C0000}"/>
    <cellStyle name="Normal 6 4 6 4 3 3" xfId="28210" xr:uid="{00000000-0005-0000-0000-00000E0C0000}"/>
    <cellStyle name="Normal 6 4 6 4 3 4" xfId="39471" xr:uid="{00000000-0005-0000-0000-00000E0C0000}"/>
    <cellStyle name="Normal 6 4 6 4 4" xfId="13248" xr:uid="{00000000-0005-0000-0000-00000B0C0000}"/>
    <cellStyle name="Normal 6 4 6 4 4 2" xfId="24472" xr:uid="{00000000-0005-0000-0000-00000B0C0000}"/>
    <cellStyle name="Normal 6 4 6 4 4 3" xfId="35733" xr:uid="{00000000-0005-0000-0000-00000B0C0000}"/>
    <cellStyle name="Normal 6 4 6 4 5" xfId="9502" xr:uid="{00000000-0005-0000-0000-00000E0C0000}"/>
    <cellStyle name="Normal 6 4 6 4 6" xfId="20729" xr:uid="{00000000-0005-0000-0000-00000E0C0000}"/>
    <cellStyle name="Normal 6 4 6 4 7" xfId="31990" xr:uid="{00000000-0005-0000-0000-00000E0C0000}"/>
    <cellStyle name="Normal 6 4 6 5" xfId="2083" xr:uid="{00000000-0005-0000-0000-00000D0C0000}"/>
    <cellStyle name="Normal 6 4 6 5 2" xfId="3979" xr:uid="{00000000-0005-0000-0000-00000E0C0000}"/>
    <cellStyle name="Normal 6 4 6 5 2 2" xfId="7721" xr:uid="{00000000-0005-0000-0000-0000110C0000}"/>
    <cellStyle name="Normal 6 4 6 5 2 2 2" xfId="18954" xr:uid="{00000000-0005-0000-0000-0000110C0000}"/>
    <cellStyle name="Normal 6 4 6 5 2 2 3" xfId="30175" xr:uid="{00000000-0005-0000-0000-0000110C0000}"/>
    <cellStyle name="Normal 6 4 6 5 2 2 4" xfId="41436" xr:uid="{00000000-0005-0000-0000-0000110C0000}"/>
    <cellStyle name="Normal 6 4 6 5 2 3" xfId="15214" xr:uid="{00000000-0005-0000-0000-00000E0C0000}"/>
    <cellStyle name="Normal 6 4 6 5 2 3 2" xfId="26437" xr:uid="{00000000-0005-0000-0000-00000E0C0000}"/>
    <cellStyle name="Normal 6 4 6 5 2 3 3" xfId="37698" xr:uid="{00000000-0005-0000-0000-00000E0C0000}"/>
    <cellStyle name="Normal 6 4 6 5 2 4" xfId="11467" xr:uid="{00000000-0005-0000-0000-0000110C0000}"/>
    <cellStyle name="Normal 6 4 6 5 2 5" xfId="22694" xr:uid="{00000000-0005-0000-0000-0000110C0000}"/>
    <cellStyle name="Normal 6 4 6 5 2 6" xfId="33955" xr:uid="{00000000-0005-0000-0000-0000110C0000}"/>
    <cellStyle name="Normal 6 4 6 5 3" xfId="5852" xr:uid="{00000000-0005-0000-0000-0000100C0000}"/>
    <cellStyle name="Normal 6 4 6 5 3 2" xfId="17085" xr:uid="{00000000-0005-0000-0000-0000100C0000}"/>
    <cellStyle name="Normal 6 4 6 5 3 3" xfId="28306" xr:uid="{00000000-0005-0000-0000-0000100C0000}"/>
    <cellStyle name="Normal 6 4 6 5 3 4" xfId="39567" xr:uid="{00000000-0005-0000-0000-0000100C0000}"/>
    <cellStyle name="Normal 6 4 6 5 4" xfId="13344" xr:uid="{00000000-0005-0000-0000-00000D0C0000}"/>
    <cellStyle name="Normal 6 4 6 5 4 2" xfId="24568" xr:uid="{00000000-0005-0000-0000-00000D0C0000}"/>
    <cellStyle name="Normal 6 4 6 5 4 3" xfId="35829" xr:uid="{00000000-0005-0000-0000-00000D0C0000}"/>
    <cellStyle name="Normal 6 4 6 5 5" xfId="9598" xr:uid="{00000000-0005-0000-0000-0000100C0000}"/>
    <cellStyle name="Normal 6 4 6 5 6" xfId="20825" xr:uid="{00000000-0005-0000-0000-0000100C0000}"/>
    <cellStyle name="Normal 6 4 6 5 7" xfId="32086" xr:uid="{00000000-0005-0000-0000-0000100C0000}"/>
    <cellStyle name="Normal 6 4 6 6" xfId="2187" xr:uid="{00000000-0005-0000-0000-00000F0C0000}"/>
    <cellStyle name="Normal 6 4 6 6 2" xfId="4075" xr:uid="{00000000-0005-0000-0000-0000100C0000}"/>
    <cellStyle name="Normal 6 4 6 6 2 2" xfId="7817" xr:uid="{00000000-0005-0000-0000-0000130C0000}"/>
    <cellStyle name="Normal 6 4 6 6 2 2 2" xfId="19050" xr:uid="{00000000-0005-0000-0000-0000130C0000}"/>
    <cellStyle name="Normal 6 4 6 6 2 2 3" xfId="30271" xr:uid="{00000000-0005-0000-0000-0000130C0000}"/>
    <cellStyle name="Normal 6 4 6 6 2 2 4" xfId="41532" xr:uid="{00000000-0005-0000-0000-0000130C0000}"/>
    <cellStyle name="Normal 6 4 6 6 2 3" xfId="15310" xr:uid="{00000000-0005-0000-0000-0000100C0000}"/>
    <cellStyle name="Normal 6 4 6 6 2 3 2" xfId="26533" xr:uid="{00000000-0005-0000-0000-0000100C0000}"/>
    <cellStyle name="Normal 6 4 6 6 2 3 3" xfId="37794" xr:uid="{00000000-0005-0000-0000-0000100C0000}"/>
    <cellStyle name="Normal 6 4 6 6 2 4" xfId="11563" xr:uid="{00000000-0005-0000-0000-0000130C0000}"/>
    <cellStyle name="Normal 6 4 6 6 2 5" xfId="22790" xr:uid="{00000000-0005-0000-0000-0000130C0000}"/>
    <cellStyle name="Normal 6 4 6 6 2 6" xfId="34051" xr:uid="{00000000-0005-0000-0000-0000130C0000}"/>
    <cellStyle name="Normal 6 4 6 6 3" xfId="5948" xr:uid="{00000000-0005-0000-0000-0000120C0000}"/>
    <cellStyle name="Normal 6 4 6 6 3 2" xfId="17181" xr:uid="{00000000-0005-0000-0000-0000120C0000}"/>
    <cellStyle name="Normal 6 4 6 6 3 3" xfId="28402" xr:uid="{00000000-0005-0000-0000-0000120C0000}"/>
    <cellStyle name="Normal 6 4 6 6 3 4" xfId="39663" xr:uid="{00000000-0005-0000-0000-0000120C0000}"/>
    <cellStyle name="Normal 6 4 6 6 4" xfId="13440" xr:uid="{00000000-0005-0000-0000-00000F0C0000}"/>
    <cellStyle name="Normal 6 4 6 6 4 2" xfId="24664" xr:uid="{00000000-0005-0000-0000-00000F0C0000}"/>
    <cellStyle name="Normal 6 4 6 6 4 3" xfId="35925" xr:uid="{00000000-0005-0000-0000-00000F0C0000}"/>
    <cellStyle name="Normal 6 4 6 6 5" xfId="9694" xr:uid="{00000000-0005-0000-0000-0000120C0000}"/>
    <cellStyle name="Normal 6 4 6 6 6" xfId="20921" xr:uid="{00000000-0005-0000-0000-0000120C0000}"/>
    <cellStyle name="Normal 6 4 6 6 7" xfId="32182" xr:uid="{00000000-0005-0000-0000-0000120C0000}"/>
    <cellStyle name="Normal 6 4 6 7" xfId="2287" xr:uid="{00000000-0005-0000-0000-0000110C0000}"/>
    <cellStyle name="Normal 6 4 6 7 2" xfId="4173" xr:uid="{00000000-0005-0000-0000-0000120C0000}"/>
    <cellStyle name="Normal 6 4 6 7 2 2" xfId="7914" xr:uid="{00000000-0005-0000-0000-0000150C0000}"/>
    <cellStyle name="Normal 6 4 6 7 2 2 2" xfId="19147" xr:uid="{00000000-0005-0000-0000-0000150C0000}"/>
    <cellStyle name="Normal 6 4 6 7 2 2 3" xfId="30368" xr:uid="{00000000-0005-0000-0000-0000150C0000}"/>
    <cellStyle name="Normal 6 4 6 7 2 2 4" xfId="41629" xr:uid="{00000000-0005-0000-0000-0000150C0000}"/>
    <cellStyle name="Normal 6 4 6 7 2 3" xfId="15407" xr:uid="{00000000-0005-0000-0000-0000120C0000}"/>
    <cellStyle name="Normal 6 4 6 7 2 3 2" xfId="26630" xr:uid="{00000000-0005-0000-0000-0000120C0000}"/>
    <cellStyle name="Normal 6 4 6 7 2 3 3" xfId="37891" xr:uid="{00000000-0005-0000-0000-0000120C0000}"/>
    <cellStyle name="Normal 6 4 6 7 2 4" xfId="11660" xr:uid="{00000000-0005-0000-0000-0000150C0000}"/>
    <cellStyle name="Normal 6 4 6 7 2 5" xfId="22887" xr:uid="{00000000-0005-0000-0000-0000150C0000}"/>
    <cellStyle name="Normal 6 4 6 7 2 6" xfId="34148" xr:uid="{00000000-0005-0000-0000-0000150C0000}"/>
    <cellStyle name="Normal 6 4 6 7 3" xfId="6045" xr:uid="{00000000-0005-0000-0000-0000140C0000}"/>
    <cellStyle name="Normal 6 4 6 7 3 2" xfId="17278" xr:uid="{00000000-0005-0000-0000-0000140C0000}"/>
    <cellStyle name="Normal 6 4 6 7 3 3" xfId="28499" xr:uid="{00000000-0005-0000-0000-0000140C0000}"/>
    <cellStyle name="Normal 6 4 6 7 3 4" xfId="39760" xr:uid="{00000000-0005-0000-0000-0000140C0000}"/>
    <cellStyle name="Normal 6 4 6 7 4" xfId="13537" xr:uid="{00000000-0005-0000-0000-0000110C0000}"/>
    <cellStyle name="Normal 6 4 6 7 4 2" xfId="24761" xr:uid="{00000000-0005-0000-0000-0000110C0000}"/>
    <cellStyle name="Normal 6 4 6 7 4 3" xfId="36022" xr:uid="{00000000-0005-0000-0000-0000110C0000}"/>
    <cellStyle name="Normal 6 4 6 7 5" xfId="9791" xr:uid="{00000000-0005-0000-0000-0000140C0000}"/>
    <cellStyle name="Normal 6 4 6 7 6" xfId="21018" xr:uid="{00000000-0005-0000-0000-0000140C0000}"/>
    <cellStyle name="Normal 6 4 6 7 7" xfId="32279" xr:uid="{00000000-0005-0000-0000-0000140C0000}"/>
    <cellStyle name="Normal 6 4 6 8" xfId="2480" xr:uid="{00000000-0005-0000-0000-0000130C0000}"/>
    <cellStyle name="Normal 6 4 6 8 2" xfId="6238" xr:uid="{00000000-0005-0000-0000-0000160C0000}"/>
    <cellStyle name="Normal 6 4 6 8 2 2" xfId="17471" xr:uid="{00000000-0005-0000-0000-0000160C0000}"/>
    <cellStyle name="Normal 6 4 6 8 2 3" xfId="28692" xr:uid="{00000000-0005-0000-0000-0000160C0000}"/>
    <cellStyle name="Normal 6 4 6 8 2 4" xfId="39953" xr:uid="{00000000-0005-0000-0000-0000160C0000}"/>
    <cellStyle name="Normal 6 4 6 8 3" xfId="13730" xr:uid="{00000000-0005-0000-0000-0000130C0000}"/>
    <cellStyle name="Normal 6 4 6 8 3 2" xfId="24954" xr:uid="{00000000-0005-0000-0000-0000130C0000}"/>
    <cellStyle name="Normal 6 4 6 8 3 3" xfId="36215" xr:uid="{00000000-0005-0000-0000-0000130C0000}"/>
    <cellStyle name="Normal 6 4 6 8 4" xfId="9984" xr:uid="{00000000-0005-0000-0000-0000160C0000}"/>
    <cellStyle name="Normal 6 4 6 8 5" xfId="21211" xr:uid="{00000000-0005-0000-0000-0000160C0000}"/>
    <cellStyle name="Normal 6 4 6 8 6" xfId="32472" xr:uid="{00000000-0005-0000-0000-0000160C0000}"/>
    <cellStyle name="Normal 6 4 6 9" xfId="4554" xr:uid="{00000000-0005-0000-0000-0000070C0000}"/>
    <cellStyle name="Normal 6 4 6 9 2" xfId="15787" xr:uid="{00000000-0005-0000-0000-0000070C0000}"/>
    <cellStyle name="Normal 6 4 6 9 3" xfId="27008" xr:uid="{00000000-0005-0000-0000-0000070C0000}"/>
    <cellStyle name="Normal 6 4 6 9 4" xfId="38269" xr:uid="{00000000-0005-0000-0000-0000070C0000}"/>
    <cellStyle name="Normal 6 4 7" xfId="354" xr:uid="{00000000-0005-0000-0000-0000140C0000}"/>
    <cellStyle name="Normal 6 4 7 2" xfId="2336" xr:uid="{00000000-0005-0000-0000-0000150C0000}"/>
    <cellStyle name="Normal 6 4 7 2 2" xfId="4222" xr:uid="{00000000-0005-0000-0000-0000160C0000}"/>
    <cellStyle name="Normal 6 4 7 2 2 2" xfId="7963" xr:uid="{00000000-0005-0000-0000-0000190C0000}"/>
    <cellStyle name="Normal 6 4 7 2 2 2 2" xfId="19196" xr:uid="{00000000-0005-0000-0000-0000190C0000}"/>
    <cellStyle name="Normal 6 4 7 2 2 2 3" xfId="30417" xr:uid="{00000000-0005-0000-0000-0000190C0000}"/>
    <cellStyle name="Normal 6 4 7 2 2 2 4" xfId="41678" xr:uid="{00000000-0005-0000-0000-0000190C0000}"/>
    <cellStyle name="Normal 6 4 7 2 2 3" xfId="15456" xr:uid="{00000000-0005-0000-0000-0000160C0000}"/>
    <cellStyle name="Normal 6 4 7 2 2 3 2" xfId="26679" xr:uid="{00000000-0005-0000-0000-0000160C0000}"/>
    <cellStyle name="Normal 6 4 7 2 2 3 3" xfId="37940" xr:uid="{00000000-0005-0000-0000-0000160C0000}"/>
    <cellStyle name="Normal 6 4 7 2 2 4" xfId="11709" xr:uid="{00000000-0005-0000-0000-0000190C0000}"/>
    <cellStyle name="Normal 6 4 7 2 2 5" xfId="22936" xr:uid="{00000000-0005-0000-0000-0000190C0000}"/>
    <cellStyle name="Normal 6 4 7 2 2 6" xfId="34197" xr:uid="{00000000-0005-0000-0000-0000190C0000}"/>
    <cellStyle name="Normal 6 4 7 2 3" xfId="6094" xr:uid="{00000000-0005-0000-0000-0000180C0000}"/>
    <cellStyle name="Normal 6 4 7 2 3 2" xfId="17327" xr:uid="{00000000-0005-0000-0000-0000180C0000}"/>
    <cellStyle name="Normal 6 4 7 2 3 3" xfId="28548" xr:uid="{00000000-0005-0000-0000-0000180C0000}"/>
    <cellStyle name="Normal 6 4 7 2 3 4" xfId="39809" xr:uid="{00000000-0005-0000-0000-0000180C0000}"/>
    <cellStyle name="Normal 6 4 7 2 4" xfId="13586" xr:uid="{00000000-0005-0000-0000-0000150C0000}"/>
    <cellStyle name="Normal 6 4 7 2 4 2" xfId="24810" xr:uid="{00000000-0005-0000-0000-0000150C0000}"/>
    <cellStyle name="Normal 6 4 7 2 4 3" xfId="36071" xr:uid="{00000000-0005-0000-0000-0000150C0000}"/>
    <cellStyle name="Normal 6 4 7 2 5" xfId="9840" xr:uid="{00000000-0005-0000-0000-0000180C0000}"/>
    <cellStyle name="Normal 6 4 7 2 6" xfId="21067" xr:uid="{00000000-0005-0000-0000-0000180C0000}"/>
    <cellStyle name="Normal 6 4 7 2 7" xfId="32328" xr:uid="{00000000-0005-0000-0000-0000180C0000}"/>
    <cellStyle name="Normal 6 4 7 3" xfId="2529" xr:uid="{00000000-0005-0000-0000-0000170C0000}"/>
    <cellStyle name="Normal 6 4 7 3 2" xfId="6287" xr:uid="{00000000-0005-0000-0000-00001A0C0000}"/>
    <cellStyle name="Normal 6 4 7 3 2 2" xfId="17520" xr:uid="{00000000-0005-0000-0000-00001A0C0000}"/>
    <cellStyle name="Normal 6 4 7 3 2 3" xfId="28741" xr:uid="{00000000-0005-0000-0000-00001A0C0000}"/>
    <cellStyle name="Normal 6 4 7 3 2 4" xfId="40002" xr:uid="{00000000-0005-0000-0000-00001A0C0000}"/>
    <cellStyle name="Normal 6 4 7 3 3" xfId="13779" xr:uid="{00000000-0005-0000-0000-0000170C0000}"/>
    <cellStyle name="Normal 6 4 7 3 3 2" xfId="25003" xr:uid="{00000000-0005-0000-0000-0000170C0000}"/>
    <cellStyle name="Normal 6 4 7 3 3 3" xfId="36264" xr:uid="{00000000-0005-0000-0000-0000170C0000}"/>
    <cellStyle name="Normal 6 4 7 3 4" xfId="10033" xr:uid="{00000000-0005-0000-0000-00001A0C0000}"/>
    <cellStyle name="Normal 6 4 7 3 5" xfId="21260" xr:uid="{00000000-0005-0000-0000-00001A0C0000}"/>
    <cellStyle name="Normal 6 4 7 3 6" xfId="32521" xr:uid="{00000000-0005-0000-0000-00001A0C0000}"/>
    <cellStyle name="Normal 6 4 7 4" xfId="4380" xr:uid="{00000000-0005-0000-0000-0000170C0000}"/>
    <cellStyle name="Normal 6 4 7 4 2" xfId="15613" xr:uid="{00000000-0005-0000-0000-0000170C0000}"/>
    <cellStyle name="Normal 6 4 7 4 3" xfId="26834" xr:uid="{00000000-0005-0000-0000-0000170C0000}"/>
    <cellStyle name="Normal 6 4 7 4 4" xfId="38095" xr:uid="{00000000-0005-0000-0000-0000170C0000}"/>
    <cellStyle name="Normal 6 4 7 5" xfId="11874" xr:uid="{00000000-0005-0000-0000-0000140C0000}"/>
    <cellStyle name="Normal 6 4 7 5 2" xfId="23098" xr:uid="{00000000-0005-0000-0000-0000140C0000}"/>
    <cellStyle name="Normal 6 4 7 5 3" xfId="34359" xr:uid="{00000000-0005-0000-0000-0000140C0000}"/>
    <cellStyle name="Normal 6 4 7 6" xfId="8126" xr:uid="{00000000-0005-0000-0000-0000170C0000}"/>
    <cellStyle name="Normal 6 4 7 7" xfId="19353" xr:uid="{00000000-0005-0000-0000-0000170C0000}"/>
    <cellStyle name="Normal 6 4 7 8" xfId="30614" xr:uid="{00000000-0005-0000-0000-0000170C0000}"/>
    <cellStyle name="Normal 6 4 8" xfId="638" xr:uid="{00000000-0005-0000-0000-0000180C0000}"/>
    <cellStyle name="Normal 6 4 8 2" xfId="2809" xr:uid="{00000000-0005-0000-0000-0000190C0000}"/>
    <cellStyle name="Normal 6 4 8 2 2" xfId="6559" xr:uid="{00000000-0005-0000-0000-00001C0C0000}"/>
    <cellStyle name="Normal 6 4 8 2 2 2" xfId="17792" xr:uid="{00000000-0005-0000-0000-00001C0C0000}"/>
    <cellStyle name="Normal 6 4 8 2 2 3" xfId="29013" xr:uid="{00000000-0005-0000-0000-00001C0C0000}"/>
    <cellStyle name="Normal 6 4 8 2 2 4" xfId="40274" xr:uid="{00000000-0005-0000-0000-00001C0C0000}"/>
    <cellStyle name="Normal 6 4 8 2 3" xfId="14052" xr:uid="{00000000-0005-0000-0000-0000190C0000}"/>
    <cellStyle name="Normal 6 4 8 2 3 2" xfId="25275" xr:uid="{00000000-0005-0000-0000-0000190C0000}"/>
    <cellStyle name="Normal 6 4 8 2 3 3" xfId="36536" xr:uid="{00000000-0005-0000-0000-0000190C0000}"/>
    <cellStyle name="Normal 6 4 8 2 4" xfId="10305" xr:uid="{00000000-0005-0000-0000-00001C0C0000}"/>
    <cellStyle name="Normal 6 4 8 2 5" xfId="21532" xr:uid="{00000000-0005-0000-0000-00001C0C0000}"/>
    <cellStyle name="Normal 6 4 8 2 6" xfId="32793" xr:uid="{00000000-0005-0000-0000-00001C0C0000}"/>
    <cellStyle name="Normal 6 4 8 3" xfId="4576" xr:uid="{00000000-0005-0000-0000-00001B0C0000}"/>
    <cellStyle name="Normal 6 4 8 3 2" xfId="15809" xr:uid="{00000000-0005-0000-0000-00001B0C0000}"/>
    <cellStyle name="Normal 6 4 8 3 3" xfId="27030" xr:uid="{00000000-0005-0000-0000-00001B0C0000}"/>
    <cellStyle name="Normal 6 4 8 3 4" xfId="38291" xr:uid="{00000000-0005-0000-0000-00001B0C0000}"/>
    <cellStyle name="Normal 6 4 8 4" xfId="12068" xr:uid="{00000000-0005-0000-0000-0000180C0000}"/>
    <cellStyle name="Normal 6 4 8 4 2" xfId="23292" xr:uid="{00000000-0005-0000-0000-0000180C0000}"/>
    <cellStyle name="Normal 6 4 8 4 3" xfId="34553" xr:uid="{00000000-0005-0000-0000-0000180C0000}"/>
    <cellStyle name="Normal 6 4 8 5" xfId="8322" xr:uid="{00000000-0005-0000-0000-00001B0C0000}"/>
    <cellStyle name="Normal 6 4 8 6" xfId="19549" xr:uid="{00000000-0005-0000-0000-00001B0C0000}"/>
    <cellStyle name="Normal 6 4 8 7" xfId="30810" xr:uid="{00000000-0005-0000-0000-00001B0C0000}"/>
    <cellStyle name="Normal 6 4 9" xfId="647" xr:uid="{00000000-0005-0000-0000-00001A0C0000}"/>
    <cellStyle name="Normal 6 4 9 2" xfId="2813" xr:uid="{00000000-0005-0000-0000-00001B0C0000}"/>
    <cellStyle name="Normal 6 4 9 2 2" xfId="6562" xr:uid="{00000000-0005-0000-0000-00001E0C0000}"/>
    <cellStyle name="Normal 6 4 9 2 2 2" xfId="17795" xr:uid="{00000000-0005-0000-0000-00001E0C0000}"/>
    <cellStyle name="Normal 6 4 9 2 2 3" xfId="29016" xr:uid="{00000000-0005-0000-0000-00001E0C0000}"/>
    <cellStyle name="Normal 6 4 9 2 2 4" xfId="40277" xr:uid="{00000000-0005-0000-0000-00001E0C0000}"/>
    <cellStyle name="Normal 6 4 9 2 3" xfId="14055" xr:uid="{00000000-0005-0000-0000-00001B0C0000}"/>
    <cellStyle name="Normal 6 4 9 2 3 2" xfId="25278" xr:uid="{00000000-0005-0000-0000-00001B0C0000}"/>
    <cellStyle name="Normal 6 4 9 2 3 3" xfId="36539" xr:uid="{00000000-0005-0000-0000-00001B0C0000}"/>
    <cellStyle name="Normal 6 4 9 2 4" xfId="10308" xr:uid="{00000000-0005-0000-0000-00001E0C0000}"/>
    <cellStyle name="Normal 6 4 9 2 5" xfId="21535" xr:uid="{00000000-0005-0000-0000-00001E0C0000}"/>
    <cellStyle name="Normal 6 4 9 2 6" xfId="32796" xr:uid="{00000000-0005-0000-0000-00001E0C0000}"/>
    <cellStyle name="Normal 6 4 9 3" xfId="4580" xr:uid="{00000000-0005-0000-0000-00001D0C0000}"/>
    <cellStyle name="Normal 6 4 9 3 2" xfId="15813" xr:uid="{00000000-0005-0000-0000-00001D0C0000}"/>
    <cellStyle name="Normal 6 4 9 3 3" xfId="27034" xr:uid="{00000000-0005-0000-0000-00001D0C0000}"/>
    <cellStyle name="Normal 6 4 9 3 4" xfId="38295" xr:uid="{00000000-0005-0000-0000-00001D0C0000}"/>
    <cellStyle name="Normal 6 4 9 4" xfId="12072" xr:uid="{00000000-0005-0000-0000-00001A0C0000}"/>
    <cellStyle name="Normal 6 4 9 4 2" xfId="23296" xr:uid="{00000000-0005-0000-0000-00001A0C0000}"/>
    <cellStyle name="Normal 6 4 9 4 3" xfId="34557" xr:uid="{00000000-0005-0000-0000-00001A0C0000}"/>
    <cellStyle name="Normal 6 4 9 5" xfId="8326" xr:uid="{00000000-0005-0000-0000-00001D0C0000}"/>
    <cellStyle name="Normal 6 4 9 6" xfId="19553" xr:uid="{00000000-0005-0000-0000-00001D0C0000}"/>
    <cellStyle name="Normal 6 4 9 7" xfId="30814" xr:uid="{00000000-0005-0000-0000-00001D0C0000}"/>
    <cellStyle name="Normal 6 40" xfId="787" xr:uid="{00000000-0005-0000-0000-00001C0C0000}"/>
    <cellStyle name="Normal 6 40 2" xfId="2885" xr:uid="{00000000-0005-0000-0000-00001D0C0000}"/>
    <cellStyle name="Normal 6 40 2 2" xfId="6630" xr:uid="{00000000-0005-0000-0000-0000200C0000}"/>
    <cellStyle name="Normal 6 40 2 2 2" xfId="17863" xr:uid="{00000000-0005-0000-0000-0000200C0000}"/>
    <cellStyle name="Normal 6 40 2 2 3" xfId="29084" xr:uid="{00000000-0005-0000-0000-0000200C0000}"/>
    <cellStyle name="Normal 6 40 2 2 4" xfId="40345" xr:uid="{00000000-0005-0000-0000-0000200C0000}"/>
    <cellStyle name="Normal 6 40 2 3" xfId="14123" xr:uid="{00000000-0005-0000-0000-00001D0C0000}"/>
    <cellStyle name="Normal 6 40 2 3 2" xfId="25346" xr:uid="{00000000-0005-0000-0000-00001D0C0000}"/>
    <cellStyle name="Normal 6 40 2 3 3" xfId="36607" xr:uid="{00000000-0005-0000-0000-00001D0C0000}"/>
    <cellStyle name="Normal 6 40 2 4" xfId="10376" xr:uid="{00000000-0005-0000-0000-0000200C0000}"/>
    <cellStyle name="Normal 6 40 2 5" xfId="21603" xr:uid="{00000000-0005-0000-0000-0000200C0000}"/>
    <cellStyle name="Normal 6 40 2 6" xfId="32864" xr:uid="{00000000-0005-0000-0000-0000200C0000}"/>
    <cellStyle name="Normal 6 40 3" xfId="4666" xr:uid="{00000000-0005-0000-0000-00001F0C0000}"/>
    <cellStyle name="Normal 6 40 3 2" xfId="15899" xr:uid="{00000000-0005-0000-0000-00001F0C0000}"/>
    <cellStyle name="Normal 6 40 3 3" xfId="27120" xr:uid="{00000000-0005-0000-0000-00001F0C0000}"/>
    <cellStyle name="Normal 6 40 3 4" xfId="38381" xr:uid="{00000000-0005-0000-0000-00001F0C0000}"/>
    <cellStyle name="Normal 6 40 4" xfId="12158" xr:uid="{00000000-0005-0000-0000-00001C0C0000}"/>
    <cellStyle name="Normal 6 40 4 2" xfId="23382" xr:uid="{00000000-0005-0000-0000-00001C0C0000}"/>
    <cellStyle name="Normal 6 40 4 3" xfId="34643" xr:uid="{00000000-0005-0000-0000-00001C0C0000}"/>
    <cellStyle name="Normal 6 40 5" xfId="8412" xr:uid="{00000000-0005-0000-0000-00001F0C0000}"/>
    <cellStyle name="Normal 6 40 6" xfId="19639" xr:uid="{00000000-0005-0000-0000-00001F0C0000}"/>
    <cellStyle name="Normal 6 40 7" xfId="30900" xr:uid="{00000000-0005-0000-0000-00001F0C0000}"/>
    <cellStyle name="Normal 6 41" xfId="807" xr:uid="{00000000-0005-0000-0000-00001E0C0000}"/>
    <cellStyle name="Normal 6 41 2" xfId="2899" xr:uid="{00000000-0005-0000-0000-00001F0C0000}"/>
    <cellStyle name="Normal 6 41 2 2" xfId="6644" xr:uid="{00000000-0005-0000-0000-0000220C0000}"/>
    <cellStyle name="Normal 6 41 2 2 2" xfId="17877" xr:uid="{00000000-0005-0000-0000-0000220C0000}"/>
    <cellStyle name="Normal 6 41 2 2 3" xfId="29098" xr:uid="{00000000-0005-0000-0000-0000220C0000}"/>
    <cellStyle name="Normal 6 41 2 2 4" xfId="40359" xr:uid="{00000000-0005-0000-0000-0000220C0000}"/>
    <cellStyle name="Normal 6 41 2 3" xfId="14137" xr:uid="{00000000-0005-0000-0000-00001F0C0000}"/>
    <cellStyle name="Normal 6 41 2 3 2" xfId="25360" xr:uid="{00000000-0005-0000-0000-00001F0C0000}"/>
    <cellStyle name="Normal 6 41 2 3 3" xfId="36621" xr:uid="{00000000-0005-0000-0000-00001F0C0000}"/>
    <cellStyle name="Normal 6 41 2 4" xfId="10390" xr:uid="{00000000-0005-0000-0000-0000220C0000}"/>
    <cellStyle name="Normal 6 41 2 5" xfId="21617" xr:uid="{00000000-0005-0000-0000-0000220C0000}"/>
    <cellStyle name="Normal 6 41 2 6" xfId="32878" xr:uid="{00000000-0005-0000-0000-0000220C0000}"/>
    <cellStyle name="Normal 6 41 3" xfId="4682" xr:uid="{00000000-0005-0000-0000-0000210C0000}"/>
    <cellStyle name="Normal 6 41 3 2" xfId="15915" xr:uid="{00000000-0005-0000-0000-0000210C0000}"/>
    <cellStyle name="Normal 6 41 3 3" xfId="27136" xr:uid="{00000000-0005-0000-0000-0000210C0000}"/>
    <cellStyle name="Normal 6 41 3 4" xfId="38397" xr:uid="{00000000-0005-0000-0000-0000210C0000}"/>
    <cellStyle name="Normal 6 41 4" xfId="12174" xr:uid="{00000000-0005-0000-0000-00001E0C0000}"/>
    <cellStyle name="Normal 6 41 4 2" xfId="23398" xr:uid="{00000000-0005-0000-0000-00001E0C0000}"/>
    <cellStyle name="Normal 6 41 4 3" xfId="34659" xr:uid="{00000000-0005-0000-0000-00001E0C0000}"/>
    <cellStyle name="Normal 6 41 5" xfId="8428" xr:uid="{00000000-0005-0000-0000-0000210C0000}"/>
    <cellStyle name="Normal 6 41 6" xfId="19655" xr:uid="{00000000-0005-0000-0000-0000210C0000}"/>
    <cellStyle name="Normal 6 41 7" xfId="30916" xr:uid="{00000000-0005-0000-0000-0000210C0000}"/>
    <cellStyle name="Normal 6 42" xfId="827" xr:uid="{00000000-0005-0000-0000-0000200C0000}"/>
    <cellStyle name="Normal 6 42 2" xfId="2913" xr:uid="{00000000-0005-0000-0000-0000210C0000}"/>
    <cellStyle name="Normal 6 42 2 2" xfId="6658" xr:uid="{00000000-0005-0000-0000-0000240C0000}"/>
    <cellStyle name="Normal 6 42 2 2 2" xfId="17891" xr:uid="{00000000-0005-0000-0000-0000240C0000}"/>
    <cellStyle name="Normal 6 42 2 2 3" xfId="29112" xr:uid="{00000000-0005-0000-0000-0000240C0000}"/>
    <cellStyle name="Normal 6 42 2 2 4" xfId="40373" xr:uid="{00000000-0005-0000-0000-0000240C0000}"/>
    <cellStyle name="Normal 6 42 2 3" xfId="14151" xr:uid="{00000000-0005-0000-0000-0000210C0000}"/>
    <cellStyle name="Normal 6 42 2 3 2" xfId="25374" xr:uid="{00000000-0005-0000-0000-0000210C0000}"/>
    <cellStyle name="Normal 6 42 2 3 3" xfId="36635" xr:uid="{00000000-0005-0000-0000-0000210C0000}"/>
    <cellStyle name="Normal 6 42 2 4" xfId="10404" xr:uid="{00000000-0005-0000-0000-0000240C0000}"/>
    <cellStyle name="Normal 6 42 2 5" xfId="21631" xr:uid="{00000000-0005-0000-0000-0000240C0000}"/>
    <cellStyle name="Normal 6 42 2 6" xfId="32892" xr:uid="{00000000-0005-0000-0000-0000240C0000}"/>
    <cellStyle name="Normal 6 42 3" xfId="4698" xr:uid="{00000000-0005-0000-0000-0000230C0000}"/>
    <cellStyle name="Normal 6 42 3 2" xfId="15931" xr:uid="{00000000-0005-0000-0000-0000230C0000}"/>
    <cellStyle name="Normal 6 42 3 3" xfId="27152" xr:uid="{00000000-0005-0000-0000-0000230C0000}"/>
    <cellStyle name="Normal 6 42 3 4" xfId="38413" xr:uid="{00000000-0005-0000-0000-0000230C0000}"/>
    <cellStyle name="Normal 6 42 4" xfId="12190" xr:uid="{00000000-0005-0000-0000-0000200C0000}"/>
    <cellStyle name="Normal 6 42 4 2" xfId="23414" xr:uid="{00000000-0005-0000-0000-0000200C0000}"/>
    <cellStyle name="Normal 6 42 4 3" xfId="34675" xr:uid="{00000000-0005-0000-0000-0000200C0000}"/>
    <cellStyle name="Normal 6 42 5" xfId="8444" xr:uid="{00000000-0005-0000-0000-0000230C0000}"/>
    <cellStyle name="Normal 6 42 6" xfId="19671" xr:uid="{00000000-0005-0000-0000-0000230C0000}"/>
    <cellStyle name="Normal 6 42 7" xfId="30932" xr:uid="{00000000-0005-0000-0000-0000230C0000}"/>
    <cellStyle name="Normal 6 43" xfId="879" xr:uid="{00000000-0005-0000-0000-0000220C0000}"/>
    <cellStyle name="Normal 6 43 2" xfId="2933" xr:uid="{00000000-0005-0000-0000-0000230C0000}"/>
    <cellStyle name="Normal 6 43 2 2" xfId="6678" xr:uid="{00000000-0005-0000-0000-0000260C0000}"/>
    <cellStyle name="Normal 6 43 2 2 2" xfId="17911" xr:uid="{00000000-0005-0000-0000-0000260C0000}"/>
    <cellStyle name="Normal 6 43 2 2 3" xfId="29132" xr:uid="{00000000-0005-0000-0000-0000260C0000}"/>
    <cellStyle name="Normal 6 43 2 2 4" xfId="40393" xr:uid="{00000000-0005-0000-0000-0000260C0000}"/>
    <cellStyle name="Normal 6 43 2 3" xfId="14171" xr:uid="{00000000-0005-0000-0000-0000230C0000}"/>
    <cellStyle name="Normal 6 43 2 3 2" xfId="25394" xr:uid="{00000000-0005-0000-0000-0000230C0000}"/>
    <cellStyle name="Normal 6 43 2 3 3" xfId="36655" xr:uid="{00000000-0005-0000-0000-0000230C0000}"/>
    <cellStyle name="Normal 6 43 2 4" xfId="10424" xr:uid="{00000000-0005-0000-0000-0000260C0000}"/>
    <cellStyle name="Normal 6 43 2 5" xfId="21651" xr:uid="{00000000-0005-0000-0000-0000260C0000}"/>
    <cellStyle name="Normal 6 43 2 6" xfId="32912" xr:uid="{00000000-0005-0000-0000-0000260C0000}"/>
    <cellStyle name="Normal 6 43 3" xfId="4746" xr:uid="{00000000-0005-0000-0000-0000250C0000}"/>
    <cellStyle name="Normal 6 43 3 2" xfId="15979" xr:uid="{00000000-0005-0000-0000-0000250C0000}"/>
    <cellStyle name="Normal 6 43 3 3" xfId="27200" xr:uid="{00000000-0005-0000-0000-0000250C0000}"/>
    <cellStyle name="Normal 6 43 3 4" xfId="38461" xr:uid="{00000000-0005-0000-0000-0000250C0000}"/>
    <cellStyle name="Normal 6 43 4" xfId="12238" xr:uid="{00000000-0005-0000-0000-0000220C0000}"/>
    <cellStyle name="Normal 6 43 4 2" xfId="23462" xr:uid="{00000000-0005-0000-0000-0000220C0000}"/>
    <cellStyle name="Normal 6 43 4 3" xfId="34723" xr:uid="{00000000-0005-0000-0000-0000220C0000}"/>
    <cellStyle name="Normal 6 43 5" xfId="8492" xr:uid="{00000000-0005-0000-0000-0000250C0000}"/>
    <cellStyle name="Normal 6 43 6" xfId="19719" xr:uid="{00000000-0005-0000-0000-0000250C0000}"/>
    <cellStyle name="Normal 6 43 7" xfId="30980" xr:uid="{00000000-0005-0000-0000-0000250C0000}"/>
    <cellStyle name="Normal 6 44" xfId="931" xr:uid="{00000000-0005-0000-0000-0000240C0000}"/>
    <cellStyle name="Normal 6 44 2" xfId="2960" xr:uid="{00000000-0005-0000-0000-0000250C0000}"/>
    <cellStyle name="Normal 6 44 2 2" xfId="6705" xr:uid="{00000000-0005-0000-0000-0000280C0000}"/>
    <cellStyle name="Normal 6 44 2 2 2" xfId="17938" xr:uid="{00000000-0005-0000-0000-0000280C0000}"/>
    <cellStyle name="Normal 6 44 2 2 3" xfId="29159" xr:uid="{00000000-0005-0000-0000-0000280C0000}"/>
    <cellStyle name="Normal 6 44 2 2 4" xfId="40420" xr:uid="{00000000-0005-0000-0000-0000280C0000}"/>
    <cellStyle name="Normal 6 44 2 3" xfId="14198" xr:uid="{00000000-0005-0000-0000-0000250C0000}"/>
    <cellStyle name="Normal 6 44 2 3 2" xfId="25421" xr:uid="{00000000-0005-0000-0000-0000250C0000}"/>
    <cellStyle name="Normal 6 44 2 3 3" xfId="36682" xr:uid="{00000000-0005-0000-0000-0000250C0000}"/>
    <cellStyle name="Normal 6 44 2 4" xfId="10451" xr:uid="{00000000-0005-0000-0000-0000280C0000}"/>
    <cellStyle name="Normal 6 44 2 5" xfId="21678" xr:uid="{00000000-0005-0000-0000-0000280C0000}"/>
    <cellStyle name="Normal 6 44 2 6" xfId="32939" xr:uid="{00000000-0005-0000-0000-0000280C0000}"/>
    <cellStyle name="Normal 6 44 3" xfId="4794" xr:uid="{00000000-0005-0000-0000-0000270C0000}"/>
    <cellStyle name="Normal 6 44 3 2" xfId="16027" xr:uid="{00000000-0005-0000-0000-0000270C0000}"/>
    <cellStyle name="Normal 6 44 3 3" xfId="27248" xr:uid="{00000000-0005-0000-0000-0000270C0000}"/>
    <cellStyle name="Normal 6 44 3 4" xfId="38509" xr:uid="{00000000-0005-0000-0000-0000270C0000}"/>
    <cellStyle name="Normal 6 44 4" xfId="12286" xr:uid="{00000000-0005-0000-0000-0000240C0000}"/>
    <cellStyle name="Normal 6 44 4 2" xfId="23510" xr:uid="{00000000-0005-0000-0000-0000240C0000}"/>
    <cellStyle name="Normal 6 44 4 3" xfId="34771" xr:uid="{00000000-0005-0000-0000-0000240C0000}"/>
    <cellStyle name="Normal 6 44 5" xfId="8540" xr:uid="{00000000-0005-0000-0000-0000270C0000}"/>
    <cellStyle name="Normal 6 44 6" xfId="19767" xr:uid="{00000000-0005-0000-0000-0000270C0000}"/>
    <cellStyle name="Normal 6 44 7" xfId="31028" xr:uid="{00000000-0005-0000-0000-0000270C0000}"/>
    <cellStyle name="Normal 6 45" xfId="984" xr:uid="{00000000-0005-0000-0000-0000260C0000}"/>
    <cellStyle name="Normal 6 45 2" xfId="3009" xr:uid="{00000000-0005-0000-0000-0000270C0000}"/>
    <cellStyle name="Normal 6 45 2 2" xfId="6753" xr:uid="{00000000-0005-0000-0000-00002A0C0000}"/>
    <cellStyle name="Normal 6 45 2 2 2" xfId="17986" xr:uid="{00000000-0005-0000-0000-00002A0C0000}"/>
    <cellStyle name="Normal 6 45 2 2 3" xfId="29207" xr:uid="{00000000-0005-0000-0000-00002A0C0000}"/>
    <cellStyle name="Normal 6 45 2 2 4" xfId="40468" xr:uid="{00000000-0005-0000-0000-00002A0C0000}"/>
    <cellStyle name="Normal 6 45 2 3" xfId="14246" xr:uid="{00000000-0005-0000-0000-0000270C0000}"/>
    <cellStyle name="Normal 6 45 2 3 2" xfId="25469" xr:uid="{00000000-0005-0000-0000-0000270C0000}"/>
    <cellStyle name="Normal 6 45 2 3 3" xfId="36730" xr:uid="{00000000-0005-0000-0000-0000270C0000}"/>
    <cellStyle name="Normal 6 45 2 4" xfId="10499" xr:uid="{00000000-0005-0000-0000-00002A0C0000}"/>
    <cellStyle name="Normal 6 45 2 5" xfId="21726" xr:uid="{00000000-0005-0000-0000-00002A0C0000}"/>
    <cellStyle name="Normal 6 45 2 6" xfId="32987" xr:uid="{00000000-0005-0000-0000-00002A0C0000}"/>
    <cellStyle name="Normal 6 45 3" xfId="4842" xr:uid="{00000000-0005-0000-0000-0000290C0000}"/>
    <cellStyle name="Normal 6 45 3 2" xfId="16075" xr:uid="{00000000-0005-0000-0000-0000290C0000}"/>
    <cellStyle name="Normal 6 45 3 3" xfId="27296" xr:uid="{00000000-0005-0000-0000-0000290C0000}"/>
    <cellStyle name="Normal 6 45 3 4" xfId="38557" xr:uid="{00000000-0005-0000-0000-0000290C0000}"/>
    <cellStyle name="Normal 6 45 4" xfId="12334" xr:uid="{00000000-0005-0000-0000-0000260C0000}"/>
    <cellStyle name="Normal 6 45 4 2" xfId="23558" xr:uid="{00000000-0005-0000-0000-0000260C0000}"/>
    <cellStyle name="Normal 6 45 4 3" xfId="34819" xr:uid="{00000000-0005-0000-0000-0000260C0000}"/>
    <cellStyle name="Normal 6 45 5" xfId="8588" xr:uid="{00000000-0005-0000-0000-0000290C0000}"/>
    <cellStyle name="Normal 6 45 6" xfId="19815" xr:uid="{00000000-0005-0000-0000-0000290C0000}"/>
    <cellStyle name="Normal 6 45 7" xfId="31076" xr:uid="{00000000-0005-0000-0000-0000290C0000}"/>
    <cellStyle name="Normal 6 46" xfId="1036" xr:uid="{00000000-0005-0000-0000-0000280C0000}"/>
    <cellStyle name="Normal 6 46 2" xfId="3057" xr:uid="{00000000-0005-0000-0000-0000290C0000}"/>
    <cellStyle name="Normal 6 46 2 2" xfId="6801" xr:uid="{00000000-0005-0000-0000-00002C0C0000}"/>
    <cellStyle name="Normal 6 46 2 2 2" xfId="18034" xr:uid="{00000000-0005-0000-0000-00002C0C0000}"/>
    <cellStyle name="Normal 6 46 2 2 3" xfId="29255" xr:uid="{00000000-0005-0000-0000-00002C0C0000}"/>
    <cellStyle name="Normal 6 46 2 2 4" xfId="40516" xr:uid="{00000000-0005-0000-0000-00002C0C0000}"/>
    <cellStyle name="Normal 6 46 2 3" xfId="14294" xr:uid="{00000000-0005-0000-0000-0000290C0000}"/>
    <cellStyle name="Normal 6 46 2 3 2" xfId="25517" xr:uid="{00000000-0005-0000-0000-0000290C0000}"/>
    <cellStyle name="Normal 6 46 2 3 3" xfId="36778" xr:uid="{00000000-0005-0000-0000-0000290C0000}"/>
    <cellStyle name="Normal 6 46 2 4" xfId="10547" xr:uid="{00000000-0005-0000-0000-00002C0C0000}"/>
    <cellStyle name="Normal 6 46 2 5" xfId="21774" xr:uid="{00000000-0005-0000-0000-00002C0C0000}"/>
    <cellStyle name="Normal 6 46 2 6" xfId="33035" xr:uid="{00000000-0005-0000-0000-00002C0C0000}"/>
    <cellStyle name="Normal 6 46 3" xfId="4890" xr:uid="{00000000-0005-0000-0000-00002B0C0000}"/>
    <cellStyle name="Normal 6 46 3 2" xfId="16123" xr:uid="{00000000-0005-0000-0000-00002B0C0000}"/>
    <cellStyle name="Normal 6 46 3 3" xfId="27344" xr:uid="{00000000-0005-0000-0000-00002B0C0000}"/>
    <cellStyle name="Normal 6 46 3 4" xfId="38605" xr:uid="{00000000-0005-0000-0000-00002B0C0000}"/>
    <cellStyle name="Normal 6 46 4" xfId="12382" xr:uid="{00000000-0005-0000-0000-0000280C0000}"/>
    <cellStyle name="Normal 6 46 4 2" xfId="23606" xr:uid="{00000000-0005-0000-0000-0000280C0000}"/>
    <cellStyle name="Normal 6 46 4 3" xfId="34867" xr:uid="{00000000-0005-0000-0000-0000280C0000}"/>
    <cellStyle name="Normal 6 46 5" xfId="8636" xr:uid="{00000000-0005-0000-0000-00002B0C0000}"/>
    <cellStyle name="Normal 6 46 6" xfId="19863" xr:uid="{00000000-0005-0000-0000-00002B0C0000}"/>
    <cellStyle name="Normal 6 46 7" xfId="31124" xr:uid="{00000000-0005-0000-0000-00002B0C0000}"/>
    <cellStyle name="Normal 6 47" xfId="1088" xr:uid="{00000000-0005-0000-0000-00002A0C0000}"/>
    <cellStyle name="Normal 6 47 2" xfId="3105" xr:uid="{00000000-0005-0000-0000-00002B0C0000}"/>
    <cellStyle name="Normal 6 47 2 2" xfId="6849" xr:uid="{00000000-0005-0000-0000-00002E0C0000}"/>
    <cellStyle name="Normal 6 47 2 2 2" xfId="18082" xr:uid="{00000000-0005-0000-0000-00002E0C0000}"/>
    <cellStyle name="Normal 6 47 2 2 3" xfId="29303" xr:uid="{00000000-0005-0000-0000-00002E0C0000}"/>
    <cellStyle name="Normal 6 47 2 2 4" xfId="40564" xr:uid="{00000000-0005-0000-0000-00002E0C0000}"/>
    <cellStyle name="Normal 6 47 2 3" xfId="14342" xr:uid="{00000000-0005-0000-0000-00002B0C0000}"/>
    <cellStyle name="Normal 6 47 2 3 2" xfId="25565" xr:uid="{00000000-0005-0000-0000-00002B0C0000}"/>
    <cellStyle name="Normal 6 47 2 3 3" xfId="36826" xr:uid="{00000000-0005-0000-0000-00002B0C0000}"/>
    <cellStyle name="Normal 6 47 2 4" xfId="10595" xr:uid="{00000000-0005-0000-0000-00002E0C0000}"/>
    <cellStyle name="Normal 6 47 2 5" xfId="21822" xr:uid="{00000000-0005-0000-0000-00002E0C0000}"/>
    <cellStyle name="Normal 6 47 2 6" xfId="33083" xr:uid="{00000000-0005-0000-0000-00002E0C0000}"/>
    <cellStyle name="Normal 6 47 3" xfId="4938" xr:uid="{00000000-0005-0000-0000-00002D0C0000}"/>
    <cellStyle name="Normal 6 47 3 2" xfId="16171" xr:uid="{00000000-0005-0000-0000-00002D0C0000}"/>
    <cellStyle name="Normal 6 47 3 3" xfId="27392" xr:uid="{00000000-0005-0000-0000-00002D0C0000}"/>
    <cellStyle name="Normal 6 47 3 4" xfId="38653" xr:uid="{00000000-0005-0000-0000-00002D0C0000}"/>
    <cellStyle name="Normal 6 47 4" xfId="12430" xr:uid="{00000000-0005-0000-0000-00002A0C0000}"/>
    <cellStyle name="Normal 6 47 4 2" xfId="23654" xr:uid="{00000000-0005-0000-0000-00002A0C0000}"/>
    <cellStyle name="Normal 6 47 4 3" xfId="34915" xr:uid="{00000000-0005-0000-0000-00002A0C0000}"/>
    <cellStyle name="Normal 6 47 5" xfId="8684" xr:uid="{00000000-0005-0000-0000-00002D0C0000}"/>
    <cellStyle name="Normal 6 47 6" xfId="19911" xr:uid="{00000000-0005-0000-0000-00002D0C0000}"/>
    <cellStyle name="Normal 6 47 7" xfId="31172" xr:uid="{00000000-0005-0000-0000-00002D0C0000}"/>
    <cellStyle name="Normal 6 48" xfId="1140" xr:uid="{00000000-0005-0000-0000-00002C0C0000}"/>
    <cellStyle name="Normal 6 48 2" xfId="3153" xr:uid="{00000000-0005-0000-0000-00002D0C0000}"/>
    <cellStyle name="Normal 6 48 2 2" xfId="6897" xr:uid="{00000000-0005-0000-0000-0000300C0000}"/>
    <cellStyle name="Normal 6 48 2 2 2" xfId="18130" xr:uid="{00000000-0005-0000-0000-0000300C0000}"/>
    <cellStyle name="Normal 6 48 2 2 3" xfId="29351" xr:uid="{00000000-0005-0000-0000-0000300C0000}"/>
    <cellStyle name="Normal 6 48 2 2 4" xfId="40612" xr:uid="{00000000-0005-0000-0000-0000300C0000}"/>
    <cellStyle name="Normal 6 48 2 3" xfId="14390" xr:uid="{00000000-0005-0000-0000-00002D0C0000}"/>
    <cellStyle name="Normal 6 48 2 3 2" xfId="25613" xr:uid="{00000000-0005-0000-0000-00002D0C0000}"/>
    <cellStyle name="Normal 6 48 2 3 3" xfId="36874" xr:uid="{00000000-0005-0000-0000-00002D0C0000}"/>
    <cellStyle name="Normal 6 48 2 4" xfId="10643" xr:uid="{00000000-0005-0000-0000-0000300C0000}"/>
    <cellStyle name="Normal 6 48 2 5" xfId="21870" xr:uid="{00000000-0005-0000-0000-0000300C0000}"/>
    <cellStyle name="Normal 6 48 2 6" xfId="33131" xr:uid="{00000000-0005-0000-0000-0000300C0000}"/>
    <cellStyle name="Normal 6 48 3" xfId="4986" xr:uid="{00000000-0005-0000-0000-00002F0C0000}"/>
    <cellStyle name="Normal 6 48 3 2" xfId="16219" xr:uid="{00000000-0005-0000-0000-00002F0C0000}"/>
    <cellStyle name="Normal 6 48 3 3" xfId="27440" xr:uid="{00000000-0005-0000-0000-00002F0C0000}"/>
    <cellStyle name="Normal 6 48 3 4" xfId="38701" xr:uid="{00000000-0005-0000-0000-00002F0C0000}"/>
    <cellStyle name="Normal 6 48 4" xfId="12478" xr:uid="{00000000-0005-0000-0000-00002C0C0000}"/>
    <cellStyle name="Normal 6 48 4 2" xfId="23702" xr:uid="{00000000-0005-0000-0000-00002C0C0000}"/>
    <cellStyle name="Normal 6 48 4 3" xfId="34963" xr:uid="{00000000-0005-0000-0000-00002C0C0000}"/>
    <cellStyle name="Normal 6 48 5" xfId="8732" xr:uid="{00000000-0005-0000-0000-00002F0C0000}"/>
    <cellStyle name="Normal 6 48 6" xfId="19959" xr:uid="{00000000-0005-0000-0000-00002F0C0000}"/>
    <cellStyle name="Normal 6 48 7" xfId="31220" xr:uid="{00000000-0005-0000-0000-00002F0C0000}"/>
    <cellStyle name="Normal 6 49" xfId="1192" xr:uid="{00000000-0005-0000-0000-00002E0C0000}"/>
    <cellStyle name="Normal 6 49 2" xfId="3201" xr:uid="{00000000-0005-0000-0000-00002F0C0000}"/>
    <cellStyle name="Normal 6 49 2 2" xfId="6945" xr:uid="{00000000-0005-0000-0000-0000320C0000}"/>
    <cellStyle name="Normal 6 49 2 2 2" xfId="18178" xr:uid="{00000000-0005-0000-0000-0000320C0000}"/>
    <cellStyle name="Normal 6 49 2 2 3" xfId="29399" xr:uid="{00000000-0005-0000-0000-0000320C0000}"/>
    <cellStyle name="Normal 6 49 2 2 4" xfId="40660" xr:uid="{00000000-0005-0000-0000-0000320C0000}"/>
    <cellStyle name="Normal 6 49 2 3" xfId="14438" xr:uid="{00000000-0005-0000-0000-00002F0C0000}"/>
    <cellStyle name="Normal 6 49 2 3 2" xfId="25661" xr:uid="{00000000-0005-0000-0000-00002F0C0000}"/>
    <cellStyle name="Normal 6 49 2 3 3" xfId="36922" xr:uid="{00000000-0005-0000-0000-00002F0C0000}"/>
    <cellStyle name="Normal 6 49 2 4" xfId="10691" xr:uid="{00000000-0005-0000-0000-0000320C0000}"/>
    <cellStyle name="Normal 6 49 2 5" xfId="21918" xr:uid="{00000000-0005-0000-0000-0000320C0000}"/>
    <cellStyle name="Normal 6 49 2 6" xfId="33179" xr:uid="{00000000-0005-0000-0000-0000320C0000}"/>
    <cellStyle name="Normal 6 49 3" xfId="5034" xr:uid="{00000000-0005-0000-0000-0000310C0000}"/>
    <cellStyle name="Normal 6 49 3 2" xfId="16267" xr:uid="{00000000-0005-0000-0000-0000310C0000}"/>
    <cellStyle name="Normal 6 49 3 3" xfId="27488" xr:uid="{00000000-0005-0000-0000-0000310C0000}"/>
    <cellStyle name="Normal 6 49 3 4" xfId="38749" xr:uid="{00000000-0005-0000-0000-0000310C0000}"/>
    <cellStyle name="Normal 6 49 4" xfId="12526" xr:uid="{00000000-0005-0000-0000-00002E0C0000}"/>
    <cellStyle name="Normal 6 49 4 2" xfId="23750" xr:uid="{00000000-0005-0000-0000-00002E0C0000}"/>
    <cellStyle name="Normal 6 49 4 3" xfId="35011" xr:uid="{00000000-0005-0000-0000-00002E0C0000}"/>
    <cellStyle name="Normal 6 49 5" xfId="8780" xr:uid="{00000000-0005-0000-0000-0000310C0000}"/>
    <cellStyle name="Normal 6 49 6" xfId="20007" xr:uid="{00000000-0005-0000-0000-0000310C0000}"/>
    <cellStyle name="Normal 6 49 7" xfId="31268" xr:uid="{00000000-0005-0000-0000-0000310C0000}"/>
    <cellStyle name="Normal 6 5" xfId="109" xr:uid="{00000000-0005-0000-0000-0000300C0000}"/>
    <cellStyle name="Normal 6 5 10" xfId="775" xr:uid="{00000000-0005-0000-0000-0000310C0000}"/>
    <cellStyle name="Normal 6 5 10 2" xfId="2879" xr:uid="{00000000-0005-0000-0000-0000320C0000}"/>
    <cellStyle name="Normal 6 5 10 2 2" xfId="6624" xr:uid="{00000000-0005-0000-0000-0000350C0000}"/>
    <cellStyle name="Normal 6 5 10 2 2 2" xfId="17857" xr:uid="{00000000-0005-0000-0000-0000350C0000}"/>
    <cellStyle name="Normal 6 5 10 2 2 3" xfId="29078" xr:uid="{00000000-0005-0000-0000-0000350C0000}"/>
    <cellStyle name="Normal 6 5 10 2 2 4" xfId="40339" xr:uid="{00000000-0005-0000-0000-0000350C0000}"/>
    <cellStyle name="Normal 6 5 10 2 3" xfId="14117" xr:uid="{00000000-0005-0000-0000-0000320C0000}"/>
    <cellStyle name="Normal 6 5 10 2 3 2" xfId="25340" xr:uid="{00000000-0005-0000-0000-0000320C0000}"/>
    <cellStyle name="Normal 6 5 10 2 3 3" xfId="36601" xr:uid="{00000000-0005-0000-0000-0000320C0000}"/>
    <cellStyle name="Normal 6 5 10 2 4" xfId="10370" xr:uid="{00000000-0005-0000-0000-0000350C0000}"/>
    <cellStyle name="Normal 6 5 10 2 5" xfId="21597" xr:uid="{00000000-0005-0000-0000-0000350C0000}"/>
    <cellStyle name="Normal 6 5 10 2 6" xfId="32858" xr:uid="{00000000-0005-0000-0000-0000350C0000}"/>
    <cellStyle name="Normal 6 5 10 3" xfId="4654" xr:uid="{00000000-0005-0000-0000-0000340C0000}"/>
    <cellStyle name="Normal 6 5 10 3 2" xfId="15887" xr:uid="{00000000-0005-0000-0000-0000340C0000}"/>
    <cellStyle name="Normal 6 5 10 3 3" xfId="27108" xr:uid="{00000000-0005-0000-0000-0000340C0000}"/>
    <cellStyle name="Normal 6 5 10 3 4" xfId="38369" xr:uid="{00000000-0005-0000-0000-0000340C0000}"/>
    <cellStyle name="Normal 6 5 10 4" xfId="12146" xr:uid="{00000000-0005-0000-0000-0000310C0000}"/>
    <cellStyle name="Normal 6 5 10 4 2" xfId="23370" xr:uid="{00000000-0005-0000-0000-0000310C0000}"/>
    <cellStyle name="Normal 6 5 10 4 3" xfId="34631" xr:uid="{00000000-0005-0000-0000-0000310C0000}"/>
    <cellStyle name="Normal 6 5 10 5" xfId="8400" xr:uid="{00000000-0005-0000-0000-0000340C0000}"/>
    <cellStyle name="Normal 6 5 10 6" xfId="19627" xr:uid="{00000000-0005-0000-0000-0000340C0000}"/>
    <cellStyle name="Normal 6 5 10 7" xfId="30888" xr:uid="{00000000-0005-0000-0000-0000340C0000}"/>
    <cellStyle name="Normal 6 5 11" xfId="795" xr:uid="{00000000-0005-0000-0000-0000330C0000}"/>
    <cellStyle name="Normal 6 5 11 2" xfId="2889" xr:uid="{00000000-0005-0000-0000-0000340C0000}"/>
    <cellStyle name="Normal 6 5 11 2 2" xfId="6634" xr:uid="{00000000-0005-0000-0000-0000370C0000}"/>
    <cellStyle name="Normal 6 5 11 2 2 2" xfId="17867" xr:uid="{00000000-0005-0000-0000-0000370C0000}"/>
    <cellStyle name="Normal 6 5 11 2 2 3" xfId="29088" xr:uid="{00000000-0005-0000-0000-0000370C0000}"/>
    <cellStyle name="Normal 6 5 11 2 2 4" xfId="40349" xr:uid="{00000000-0005-0000-0000-0000370C0000}"/>
    <cellStyle name="Normal 6 5 11 2 3" xfId="14127" xr:uid="{00000000-0005-0000-0000-0000340C0000}"/>
    <cellStyle name="Normal 6 5 11 2 3 2" xfId="25350" xr:uid="{00000000-0005-0000-0000-0000340C0000}"/>
    <cellStyle name="Normal 6 5 11 2 3 3" xfId="36611" xr:uid="{00000000-0005-0000-0000-0000340C0000}"/>
    <cellStyle name="Normal 6 5 11 2 4" xfId="10380" xr:uid="{00000000-0005-0000-0000-0000370C0000}"/>
    <cellStyle name="Normal 6 5 11 2 5" xfId="21607" xr:uid="{00000000-0005-0000-0000-0000370C0000}"/>
    <cellStyle name="Normal 6 5 11 2 6" xfId="32868" xr:uid="{00000000-0005-0000-0000-0000370C0000}"/>
    <cellStyle name="Normal 6 5 11 3" xfId="4670" xr:uid="{00000000-0005-0000-0000-0000360C0000}"/>
    <cellStyle name="Normal 6 5 11 3 2" xfId="15903" xr:uid="{00000000-0005-0000-0000-0000360C0000}"/>
    <cellStyle name="Normal 6 5 11 3 3" xfId="27124" xr:uid="{00000000-0005-0000-0000-0000360C0000}"/>
    <cellStyle name="Normal 6 5 11 3 4" xfId="38385" xr:uid="{00000000-0005-0000-0000-0000360C0000}"/>
    <cellStyle name="Normal 6 5 11 4" xfId="12162" xr:uid="{00000000-0005-0000-0000-0000330C0000}"/>
    <cellStyle name="Normal 6 5 11 4 2" xfId="23386" xr:uid="{00000000-0005-0000-0000-0000330C0000}"/>
    <cellStyle name="Normal 6 5 11 4 3" xfId="34647" xr:uid="{00000000-0005-0000-0000-0000330C0000}"/>
    <cellStyle name="Normal 6 5 11 5" xfId="8416" xr:uid="{00000000-0005-0000-0000-0000360C0000}"/>
    <cellStyle name="Normal 6 5 11 6" xfId="19643" xr:uid="{00000000-0005-0000-0000-0000360C0000}"/>
    <cellStyle name="Normal 6 5 11 7" xfId="30904" xr:uid="{00000000-0005-0000-0000-0000360C0000}"/>
    <cellStyle name="Normal 6 5 12" xfId="815" xr:uid="{00000000-0005-0000-0000-0000350C0000}"/>
    <cellStyle name="Normal 6 5 12 2" xfId="2903" xr:uid="{00000000-0005-0000-0000-0000360C0000}"/>
    <cellStyle name="Normal 6 5 12 2 2" xfId="6648" xr:uid="{00000000-0005-0000-0000-0000390C0000}"/>
    <cellStyle name="Normal 6 5 12 2 2 2" xfId="17881" xr:uid="{00000000-0005-0000-0000-0000390C0000}"/>
    <cellStyle name="Normal 6 5 12 2 2 3" xfId="29102" xr:uid="{00000000-0005-0000-0000-0000390C0000}"/>
    <cellStyle name="Normal 6 5 12 2 2 4" xfId="40363" xr:uid="{00000000-0005-0000-0000-0000390C0000}"/>
    <cellStyle name="Normal 6 5 12 2 3" xfId="14141" xr:uid="{00000000-0005-0000-0000-0000360C0000}"/>
    <cellStyle name="Normal 6 5 12 2 3 2" xfId="25364" xr:uid="{00000000-0005-0000-0000-0000360C0000}"/>
    <cellStyle name="Normal 6 5 12 2 3 3" xfId="36625" xr:uid="{00000000-0005-0000-0000-0000360C0000}"/>
    <cellStyle name="Normal 6 5 12 2 4" xfId="10394" xr:uid="{00000000-0005-0000-0000-0000390C0000}"/>
    <cellStyle name="Normal 6 5 12 2 5" xfId="21621" xr:uid="{00000000-0005-0000-0000-0000390C0000}"/>
    <cellStyle name="Normal 6 5 12 2 6" xfId="32882" xr:uid="{00000000-0005-0000-0000-0000390C0000}"/>
    <cellStyle name="Normal 6 5 12 3" xfId="4686" xr:uid="{00000000-0005-0000-0000-0000380C0000}"/>
    <cellStyle name="Normal 6 5 12 3 2" xfId="15919" xr:uid="{00000000-0005-0000-0000-0000380C0000}"/>
    <cellStyle name="Normal 6 5 12 3 3" xfId="27140" xr:uid="{00000000-0005-0000-0000-0000380C0000}"/>
    <cellStyle name="Normal 6 5 12 3 4" xfId="38401" xr:uid="{00000000-0005-0000-0000-0000380C0000}"/>
    <cellStyle name="Normal 6 5 12 4" xfId="12178" xr:uid="{00000000-0005-0000-0000-0000350C0000}"/>
    <cellStyle name="Normal 6 5 12 4 2" xfId="23402" xr:uid="{00000000-0005-0000-0000-0000350C0000}"/>
    <cellStyle name="Normal 6 5 12 4 3" xfId="34663" xr:uid="{00000000-0005-0000-0000-0000350C0000}"/>
    <cellStyle name="Normal 6 5 12 5" xfId="8432" xr:uid="{00000000-0005-0000-0000-0000380C0000}"/>
    <cellStyle name="Normal 6 5 12 6" xfId="19659" xr:uid="{00000000-0005-0000-0000-0000380C0000}"/>
    <cellStyle name="Normal 6 5 12 7" xfId="30920" xr:uid="{00000000-0005-0000-0000-0000380C0000}"/>
    <cellStyle name="Normal 6 5 13" xfId="835" xr:uid="{00000000-0005-0000-0000-0000370C0000}"/>
    <cellStyle name="Normal 6 5 13 2" xfId="2917" xr:uid="{00000000-0005-0000-0000-0000380C0000}"/>
    <cellStyle name="Normal 6 5 13 2 2" xfId="6662" xr:uid="{00000000-0005-0000-0000-00003B0C0000}"/>
    <cellStyle name="Normal 6 5 13 2 2 2" xfId="17895" xr:uid="{00000000-0005-0000-0000-00003B0C0000}"/>
    <cellStyle name="Normal 6 5 13 2 2 3" xfId="29116" xr:uid="{00000000-0005-0000-0000-00003B0C0000}"/>
    <cellStyle name="Normal 6 5 13 2 2 4" xfId="40377" xr:uid="{00000000-0005-0000-0000-00003B0C0000}"/>
    <cellStyle name="Normal 6 5 13 2 3" xfId="14155" xr:uid="{00000000-0005-0000-0000-0000380C0000}"/>
    <cellStyle name="Normal 6 5 13 2 3 2" xfId="25378" xr:uid="{00000000-0005-0000-0000-0000380C0000}"/>
    <cellStyle name="Normal 6 5 13 2 3 3" xfId="36639" xr:uid="{00000000-0005-0000-0000-0000380C0000}"/>
    <cellStyle name="Normal 6 5 13 2 4" xfId="10408" xr:uid="{00000000-0005-0000-0000-00003B0C0000}"/>
    <cellStyle name="Normal 6 5 13 2 5" xfId="21635" xr:uid="{00000000-0005-0000-0000-00003B0C0000}"/>
    <cellStyle name="Normal 6 5 13 2 6" xfId="32896" xr:uid="{00000000-0005-0000-0000-00003B0C0000}"/>
    <cellStyle name="Normal 6 5 13 3" xfId="4702" xr:uid="{00000000-0005-0000-0000-00003A0C0000}"/>
    <cellStyle name="Normal 6 5 13 3 2" xfId="15935" xr:uid="{00000000-0005-0000-0000-00003A0C0000}"/>
    <cellStyle name="Normal 6 5 13 3 3" xfId="27156" xr:uid="{00000000-0005-0000-0000-00003A0C0000}"/>
    <cellStyle name="Normal 6 5 13 3 4" xfId="38417" xr:uid="{00000000-0005-0000-0000-00003A0C0000}"/>
    <cellStyle name="Normal 6 5 13 4" xfId="12194" xr:uid="{00000000-0005-0000-0000-0000370C0000}"/>
    <cellStyle name="Normal 6 5 13 4 2" xfId="23418" xr:uid="{00000000-0005-0000-0000-0000370C0000}"/>
    <cellStyle name="Normal 6 5 13 4 3" xfId="34679" xr:uid="{00000000-0005-0000-0000-0000370C0000}"/>
    <cellStyle name="Normal 6 5 13 5" xfId="8448" xr:uid="{00000000-0005-0000-0000-00003A0C0000}"/>
    <cellStyle name="Normal 6 5 13 6" xfId="19675" xr:uid="{00000000-0005-0000-0000-00003A0C0000}"/>
    <cellStyle name="Normal 6 5 13 7" xfId="30936" xr:uid="{00000000-0005-0000-0000-00003A0C0000}"/>
    <cellStyle name="Normal 6 5 14" xfId="887" xr:uid="{00000000-0005-0000-0000-0000390C0000}"/>
    <cellStyle name="Normal 6 5 14 2" xfId="2937" xr:uid="{00000000-0005-0000-0000-00003A0C0000}"/>
    <cellStyle name="Normal 6 5 14 2 2" xfId="6682" xr:uid="{00000000-0005-0000-0000-00003D0C0000}"/>
    <cellStyle name="Normal 6 5 14 2 2 2" xfId="17915" xr:uid="{00000000-0005-0000-0000-00003D0C0000}"/>
    <cellStyle name="Normal 6 5 14 2 2 3" xfId="29136" xr:uid="{00000000-0005-0000-0000-00003D0C0000}"/>
    <cellStyle name="Normal 6 5 14 2 2 4" xfId="40397" xr:uid="{00000000-0005-0000-0000-00003D0C0000}"/>
    <cellStyle name="Normal 6 5 14 2 3" xfId="14175" xr:uid="{00000000-0005-0000-0000-00003A0C0000}"/>
    <cellStyle name="Normal 6 5 14 2 3 2" xfId="25398" xr:uid="{00000000-0005-0000-0000-00003A0C0000}"/>
    <cellStyle name="Normal 6 5 14 2 3 3" xfId="36659" xr:uid="{00000000-0005-0000-0000-00003A0C0000}"/>
    <cellStyle name="Normal 6 5 14 2 4" xfId="10428" xr:uid="{00000000-0005-0000-0000-00003D0C0000}"/>
    <cellStyle name="Normal 6 5 14 2 5" xfId="21655" xr:uid="{00000000-0005-0000-0000-00003D0C0000}"/>
    <cellStyle name="Normal 6 5 14 2 6" xfId="32916" xr:uid="{00000000-0005-0000-0000-00003D0C0000}"/>
    <cellStyle name="Normal 6 5 14 3" xfId="4750" xr:uid="{00000000-0005-0000-0000-00003C0C0000}"/>
    <cellStyle name="Normal 6 5 14 3 2" xfId="15983" xr:uid="{00000000-0005-0000-0000-00003C0C0000}"/>
    <cellStyle name="Normal 6 5 14 3 3" xfId="27204" xr:uid="{00000000-0005-0000-0000-00003C0C0000}"/>
    <cellStyle name="Normal 6 5 14 3 4" xfId="38465" xr:uid="{00000000-0005-0000-0000-00003C0C0000}"/>
    <cellStyle name="Normal 6 5 14 4" xfId="12242" xr:uid="{00000000-0005-0000-0000-0000390C0000}"/>
    <cellStyle name="Normal 6 5 14 4 2" xfId="23466" xr:uid="{00000000-0005-0000-0000-0000390C0000}"/>
    <cellStyle name="Normal 6 5 14 4 3" xfId="34727" xr:uid="{00000000-0005-0000-0000-0000390C0000}"/>
    <cellStyle name="Normal 6 5 14 5" xfId="8496" xr:uid="{00000000-0005-0000-0000-00003C0C0000}"/>
    <cellStyle name="Normal 6 5 14 6" xfId="19723" xr:uid="{00000000-0005-0000-0000-00003C0C0000}"/>
    <cellStyle name="Normal 6 5 14 7" xfId="30984" xr:uid="{00000000-0005-0000-0000-00003C0C0000}"/>
    <cellStyle name="Normal 6 5 15" xfId="939" xr:uid="{00000000-0005-0000-0000-00003B0C0000}"/>
    <cellStyle name="Normal 6 5 15 2" xfId="2964" xr:uid="{00000000-0005-0000-0000-00003C0C0000}"/>
    <cellStyle name="Normal 6 5 15 2 2" xfId="6709" xr:uid="{00000000-0005-0000-0000-00003F0C0000}"/>
    <cellStyle name="Normal 6 5 15 2 2 2" xfId="17942" xr:uid="{00000000-0005-0000-0000-00003F0C0000}"/>
    <cellStyle name="Normal 6 5 15 2 2 3" xfId="29163" xr:uid="{00000000-0005-0000-0000-00003F0C0000}"/>
    <cellStyle name="Normal 6 5 15 2 2 4" xfId="40424" xr:uid="{00000000-0005-0000-0000-00003F0C0000}"/>
    <cellStyle name="Normal 6 5 15 2 3" xfId="14202" xr:uid="{00000000-0005-0000-0000-00003C0C0000}"/>
    <cellStyle name="Normal 6 5 15 2 3 2" xfId="25425" xr:uid="{00000000-0005-0000-0000-00003C0C0000}"/>
    <cellStyle name="Normal 6 5 15 2 3 3" xfId="36686" xr:uid="{00000000-0005-0000-0000-00003C0C0000}"/>
    <cellStyle name="Normal 6 5 15 2 4" xfId="10455" xr:uid="{00000000-0005-0000-0000-00003F0C0000}"/>
    <cellStyle name="Normal 6 5 15 2 5" xfId="21682" xr:uid="{00000000-0005-0000-0000-00003F0C0000}"/>
    <cellStyle name="Normal 6 5 15 2 6" xfId="32943" xr:uid="{00000000-0005-0000-0000-00003F0C0000}"/>
    <cellStyle name="Normal 6 5 15 3" xfId="4798" xr:uid="{00000000-0005-0000-0000-00003E0C0000}"/>
    <cellStyle name="Normal 6 5 15 3 2" xfId="16031" xr:uid="{00000000-0005-0000-0000-00003E0C0000}"/>
    <cellStyle name="Normal 6 5 15 3 3" xfId="27252" xr:uid="{00000000-0005-0000-0000-00003E0C0000}"/>
    <cellStyle name="Normal 6 5 15 3 4" xfId="38513" xr:uid="{00000000-0005-0000-0000-00003E0C0000}"/>
    <cellStyle name="Normal 6 5 15 4" xfId="12290" xr:uid="{00000000-0005-0000-0000-00003B0C0000}"/>
    <cellStyle name="Normal 6 5 15 4 2" xfId="23514" xr:uid="{00000000-0005-0000-0000-00003B0C0000}"/>
    <cellStyle name="Normal 6 5 15 4 3" xfId="34775" xr:uid="{00000000-0005-0000-0000-00003B0C0000}"/>
    <cellStyle name="Normal 6 5 15 5" xfId="8544" xr:uid="{00000000-0005-0000-0000-00003E0C0000}"/>
    <cellStyle name="Normal 6 5 15 6" xfId="19771" xr:uid="{00000000-0005-0000-0000-00003E0C0000}"/>
    <cellStyle name="Normal 6 5 15 7" xfId="31032" xr:uid="{00000000-0005-0000-0000-00003E0C0000}"/>
    <cellStyle name="Normal 6 5 16" xfId="992" xr:uid="{00000000-0005-0000-0000-00003D0C0000}"/>
    <cellStyle name="Normal 6 5 16 2" xfId="3013" xr:uid="{00000000-0005-0000-0000-00003E0C0000}"/>
    <cellStyle name="Normal 6 5 16 2 2" xfId="6757" xr:uid="{00000000-0005-0000-0000-0000410C0000}"/>
    <cellStyle name="Normal 6 5 16 2 2 2" xfId="17990" xr:uid="{00000000-0005-0000-0000-0000410C0000}"/>
    <cellStyle name="Normal 6 5 16 2 2 3" xfId="29211" xr:uid="{00000000-0005-0000-0000-0000410C0000}"/>
    <cellStyle name="Normal 6 5 16 2 2 4" xfId="40472" xr:uid="{00000000-0005-0000-0000-0000410C0000}"/>
    <cellStyle name="Normal 6 5 16 2 3" xfId="14250" xr:uid="{00000000-0005-0000-0000-00003E0C0000}"/>
    <cellStyle name="Normal 6 5 16 2 3 2" xfId="25473" xr:uid="{00000000-0005-0000-0000-00003E0C0000}"/>
    <cellStyle name="Normal 6 5 16 2 3 3" xfId="36734" xr:uid="{00000000-0005-0000-0000-00003E0C0000}"/>
    <cellStyle name="Normal 6 5 16 2 4" xfId="10503" xr:uid="{00000000-0005-0000-0000-0000410C0000}"/>
    <cellStyle name="Normal 6 5 16 2 5" xfId="21730" xr:uid="{00000000-0005-0000-0000-0000410C0000}"/>
    <cellStyle name="Normal 6 5 16 2 6" xfId="32991" xr:uid="{00000000-0005-0000-0000-0000410C0000}"/>
    <cellStyle name="Normal 6 5 16 3" xfId="4846" xr:uid="{00000000-0005-0000-0000-0000400C0000}"/>
    <cellStyle name="Normal 6 5 16 3 2" xfId="16079" xr:uid="{00000000-0005-0000-0000-0000400C0000}"/>
    <cellStyle name="Normal 6 5 16 3 3" xfId="27300" xr:uid="{00000000-0005-0000-0000-0000400C0000}"/>
    <cellStyle name="Normal 6 5 16 3 4" xfId="38561" xr:uid="{00000000-0005-0000-0000-0000400C0000}"/>
    <cellStyle name="Normal 6 5 16 4" xfId="12338" xr:uid="{00000000-0005-0000-0000-00003D0C0000}"/>
    <cellStyle name="Normal 6 5 16 4 2" xfId="23562" xr:uid="{00000000-0005-0000-0000-00003D0C0000}"/>
    <cellStyle name="Normal 6 5 16 4 3" xfId="34823" xr:uid="{00000000-0005-0000-0000-00003D0C0000}"/>
    <cellStyle name="Normal 6 5 16 5" xfId="8592" xr:uid="{00000000-0005-0000-0000-0000400C0000}"/>
    <cellStyle name="Normal 6 5 16 6" xfId="19819" xr:uid="{00000000-0005-0000-0000-0000400C0000}"/>
    <cellStyle name="Normal 6 5 16 7" xfId="31080" xr:uid="{00000000-0005-0000-0000-0000400C0000}"/>
    <cellStyle name="Normal 6 5 17" xfId="1044" xr:uid="{00000000-0005-0000-0000-00003F0C0000}"/>
    <cellStyle name="Normal 6 5 17 2" xfId="3061" xr:uid="{00000000-0005-0000-0000-0000400C0000}"/>
    <cellStyle name="Normal 6 5 17 2 2" xfId="6805" xr:uid="{00000000-0005-0000-0000-0000430C0000}"/>
    <cellStyle name="Normal 6 5 17 2 2 2" xfId="18038" xr:uid="{00000000-0005-0000-0000-0000430C0000}"/>
    <cellStyle name="Normal 6 5 17 2 2 3" xfId="29259" xr:uid="{00000000-0005-0000-0000-0000430C0000}"/>
    <cellStyle name="Normal 6 5 17 2 2 4" xfId="40520" xr:uid="{00000000-0005-0000-0000-0000430C0000}"/>
    <cellStyle name="Normal 6 5 17 2 3" xfId="14298" xr:uid="{00000000-0005-0000-0000-0000400C0000}"/>
    <cellStyle name="Normal 6 5 17 2 3 2" xfId="25521" xr:uid="{00000000-0005-0000-0000-0000400C0000}"/>
    <cellStyle name="Normal 6 5 17 2 3 3" xfId="36782" xr:uid="{00000000-0005-0000-0000-0000400C0000}"/>
    <cellStyle name="Normal 6 5 17 2 4" xfId="10551" xr:uid="{00000000-0005-0000-0000-0000430C0000}"/>
    <cellStyle name="Normal 6 5 17 2 5" xfId="21778" xr:uid="{00000000-0005-0000-0000-0000430C0000}"/>
    <cellStyle name="Normal 6 5 17 2 6" xfId="33039" xr:uid="{00000000-0005-0000-0000-0000430C0000}"/>
    <cellStyle name="Normal 6 5 17 3" xfId="4894" xr:uid="{00000000-0005-0000-0000-0000420C0000}"/>
    <cellStyle name="Normal 6 5 17 3 2" xfId="16127" xr:uid="{00000000-0005-0000-0000-0000420C0000}"/>
    <cellStyle name="Normal 6 5 17 3 3" xfId="27348" xr:uid="{00000000-0005-0000-0000-0000420C0000}"/>
    <cellStyle name="Normal 6 5 17 3 4" xfId="38609" xr:uid="{00000000-0005-0000-0000-0000420C0000}"/>
    <cellStyle name="Normal 6 5 17 4" xfId="12386" xr:uid="{00000000-0005-0000-0000-00003F0C0000}"/>
    <cellStyle name="Normal 6 5 17 4 2" xfId="23610" xr:uid="{00000000-0005-0000-0000-00003F0C0000}"/>
    <cellStyle name="Normal 6 5 17 4 3" xfId="34871" xr:uid="{00000000-0005-0000-0000-00003F0C0000}"/>
    <cellStyle name="Normal 6 5 17 5" xfId="8640" xr:uid="{00000000-0005-0000-0000-0000420C0000}"/>
    <cellStyle name="Normal 6 5 17 6" xfId="19867" xr:uid="{00000000-0005-0000-0000-0000420C0000}"/>
    <cellStyle name="Normal 6 5 17 7" xfId="31128" xr:uid="{00000000-0005-0000-0000-0000420C0000}"/>
    <cellStyle name="Normal 6 5 18" xfId="1096" xr:uid="{00000000-0005-0000-0000-0000410C0000}"/>
    <cellStyle name="Normal 6 5 18 2" xfId="3109" xr:uid="{00000000-0005-0000-0000-0000420C0000}"/>
    <cellStyle name="Normal 6 5 18 2 2" xfId="6853" xr:uid="{00000000-0005-0000-0000-0000450C0000}"/>
    <cellStyle name="Normal 6 5 18 2 2 2" xfId="18086" xr:uid="{00000000-0005-0000-0000-0000450C0000}"/>
    <cellStyle name="Normal 6 5 18 2 2 3" xfId="29307" xr:uid="{00000000-0005-0000-0000-0000450C0000}"/>
    <cellStyle name="Normal 6 5 18 2 2 4" xfId="40568" xr:uid="{00000000-0005-0000-0000-0000450C0000}"/>
    <cellStyle name="Normal 6 5 18 2 3" xfId="14346" xr:uid="{00000000-0005-0000-0000-0000420C0000}"/>
    <cellStyle name="Normal 6 5 18 2 3 2" xfId="25569" xr:uid="{00000000-0005-0000-0000-0000420C0000}"/>
    <cellStyle name="Normal 6 5 18 2 3 3" xfId="36830" xr:uid="{00000000-0005-0000-0000-0000420C0000}"/>
    <cellStyle name="Normal 6 5 18 2 4" xfId="10599" xr:uid="{00000000-0005-0000-0000-0000450C0000}"/>
    <cellStyle name="Normal 6 5 18 2 5" xfId="21826" xr:uid="{00000000-0005-0000-0000-0000450C0000}"/>
    <cellStyle name="Normal 6 5 18 2 6" xfId="33087" xr:uid="{00000000-0005-0000-0000-0000450C0000}"/>
    <cellStyle name="Normal 6 5 18 3" xfId="4942" xr:uid="{00000000-0005-0000-0000-0000440C0000}"/>
    <cellStyle name="Normal 6 5 18 3 2" xfId="16175" xr:uid="{00000000-0005-0000-0000-0000440C0000}"/>
    <cellStyle name="Normal 6 5 18 3 3" xfId="27396" xr:uid="{00000000-0005-0000-0000-0000440C0000}"/>
    <cellStyle name="Normal 6 5 18 3 4" xfId="38657" xr:uid="{00000000-0005-0000-0000-0000440C0000}"/>
    <cellStyle name="Normal 6 5 18 4" xfId="12434" xr:uid="{00000000-0005-0000-0000-0000410C0000}"/>
    <cellStyle name="Normal 6 5 18 4 2" xfId="23658" xr:uid="{00000000-0005-0000-0000-0000410C0000}"/>
    <cellStyle name="Normal 6 5 18 4 3" xfId="34919" xr:uid="{00000000-0005-0000-0000-0000410C0000}"/>
    <cellStyle name="Normal 6 5 18 5" xfId="8688" xr:uid="{00000000-0005-0000-0000-0000440C0000}"/>
    <cellStyle name="Normal 6 5 18 6" xfId="19915" xr:uid="{00000000-0005-0000-0000-0000440C0000}"/>
    <cellStyle name="Normal 6 5 18 7" xfId="31176" xr:uid="{00000000-0005-0000-0000-0000440C0000}"/>
    <cellStyle name="Normal 6 5 19" xfId="1148" xr:uid="{00000000-0005-0000-0000-0000430C0000}"/>
    <cellStyle name="Normal 6 5 19 2" xfId="3157" xr:uid="{00000000-0005-0000-0000-0000440C0000}"/>
    <cellStyle name="Normal 6 5 19 2 2" xfId="6901" xr:uid="{00000000-0005-0000-0000-0000470C0000}"/>
    <cellStyle name="Normal 6 5 19 2 2 2" xfId="18134" xr:uid="{00000000-0005-0000-0000-0000470C0000}"/>
    <cellStyle name="Normal 6 5 19 2 2 3" xfId="29355" xr:uid="{00000000-0005-0000-0000-0000470C0000}"/>
    <cellStyle name="Normal 6 5 19 2 2 4" xfId="40616" xr:uid="{00000000-0005-0000-0000-0000470C0000}"/>
    <cellStyle name="Normal 6 5 19 2 3" xfId="14394" xr:uid="{00000000-0005-0000-0000-0000440C0000}"/>
    <cellStyle name="Normal 6 5 19 2 3 2" xfId="25617" xr:uid="{00000000-0005-0000-0000-0000440C0000}"/>
    <cellStyle name="Normal 6 5 19 2 3 3" xfId="36878" xr:uid="{00000000-0005-0000-0000-0000440C0000}"/>
    <cellStyle name="Normal 6 5 19 2 4" xfId="10647" xr:uid="{00000000-0005-0000-0000-0000470C0000}"/>
    <cellStyle name="Normal 6 5 19 2 5" xfId="21874" xr:uid="{00000000-0005-0000-0000-0000470C0000}"/>
    <cellStyle name="Normal 6 5 19 2 6" xfId="33135" xr:uid="{00000000-0005-0000-0000-0000470C0000}"/>
    <cellStyle name="Normal 6 5 19 3" xfId="4990" xr:uid="{00000000-0005-0000-0000-0000460C0000}"/>
    <cellStyle name="Normal 6 5 19 3 2" xfId="16223" xr:uid="{00000000-0005-0000-0000-0000460C0000}"/>
    <cellStyle name="Normal 6 5 19 3 3" xfId="27444" xr:uid="{00000000-0005-0000-0000-0000460C0000}"/>
    <cellStyle name="Normal 6 5 19 3 4" xfId="38705" xr:uid="{00000000-0005-0000-0000-0000460C0000}"/>
    <cellStyle name="Normal 6 5 19 4" xfId="12482" xr:uid="{00000000-0005-0000-0000-0000430C0000}"/>
    <cellStyle name="Normal 6 5 19 4 2" xfId="23706" xr:uid="{00000000-0005-0000-0000-0000430C0000}"/>
    <cellStyle name="Normal 6 5 19 4 3" xfId="34967" xr:uid="{00000000-0005-0000-0000-0000430C0000}"/>
    <cellStyle name="Normal 6 5 19 5" xfId="8736" xr:uid="{00000000-0005-0000-0000-0000460C0000}"/>
    <cellStyle name="Normal 6 5 19 6" xfId="19963" xr:uid="{00000000-0005-0000-0000-0000460C0000}"/>
    <cellStyle name="Normal 6 5 19 7" xfId="31224" xr:uid="{00000000-0005-0000-0000-0000460C0000}"/>
    <cellStyle name="Normal 6 5 2" xfId="145" xr:uid="{00000000-0005-0000-0000-0000450C0000}"/>
    <cellStyle name="Normal 6 5 2 10" xfId="843" xr:uid="{00000000-0005-0000-0000-0000460C0000}"/>
    <cellStyle name="Normal 6 5 2 10 2" xfId="2925" xr:uid="{00000000-0005-0000-0000-0000470C0000}"/>
    <cellStyle name="Normal 6 5 2 10 2 2" xfId="6670" xr:uid="{00000000-0005-0000-0000-00004A0C0000}"/>
    <cellStyle name="Normal 6 5 2 10 2 2 2" xfId="17903" xr:uid="{00000000-0005-0000-0000-00004A0C0000}"/>
    <cellStyle name="Normal 6 5 2 10 2 2 3" xfId="29124" xr:uid="{00000000-0005-0000-0000-00004A0C0000}"/>
    <cellStyle name="Normal 6 5 2 10 2 2 4" xfId="40385" xr:uid="{00000000-0005-0000-0000-00004A0C0000}"/>
    <cellStyle name="Normal 6 5 2 10 2 3" xfId="14163" xr:uid="{00000000-0005-0000-0000-0000470C0000}"/>
    <cellStyle name="Normal 6 5 2 10 2 3 2" xfId="25386" xr:uid="{00000000-0005-0000-0000-0000470C0000}"/>
    <cellStyle name="Normal 6 5 2 10 2 3 3" xfId="36647" xr:uid="{00000000-0005-0000-0000-0000470C0000}"/>
    <cellStyle name="Normal 6 5 2 10 2 4" xfId="10416" xr:uid="{00000000-0005-0000-0000-00004A0C0000}"/>
    <cellStyle name="Normal 6 5 2 10 2 5" xfId="21643" xr:uid="{00000000-0005-0000-0000-00004A0C0000}"/>
    <cellStyle name="Normal 6 5 2 10 2 6" xfId="32904" xr:uid="{00000000-0005-0000-0000-00004A0C0000}"/>
    <cellStyle name="Normal 6 5 2 10 3" xfId="4710" xr:uid="{00000000-0005-0000-0000-0000490C0000}"/>
    <cellStyle name="Normal 6 5 2 10 3 2" xfId="15943" xr:uid="{00000000-0005-0000-0000-0000490C0000}"/>
    <cellStyle name="Normal 6 5 2 10 3 3" xfId="27164" xr:uid="{00000000-0005-0000-0000-0000490C0000}"/>
    <cellStyle name="Normal 6 5 2 10 3 4" xfId="38425" xr:uid="{00000000-0005-0000-0000-0000490C0000}"/>
    <cellStyle name="Normal 6 5 2 10 4" xfId="12202" xr:uid="{00000000-0005-0000-0000-0000460C0000}"/>
    <cellStyle name="Normal 6 5 2 10 4 2" xfId="23426" xr:uid="{00000000-0005-0000-0000-0000460C0000}"/>
    <cellStyle name="Normal 6 5 2 10 4 3" xfId="34687" xr:uid="{00000000-0005-0000-0000-0000460C0000}"/>
    <cellStyle name="Normal 6 5 2 10 5" xfId="8456" xr:uid="{00000000-0005-0000-0000-0000490C0000}"/>
    <cellStyle name="Normal 6 5 2 10 6" xfId="19683" xr:uid="{00000000-0005-0000-0000-0000490C0000}"/>
    <cellStyle name="Normal 6 5 2 10 7" xfId="30944" xr:uid="{00000000-0005-0000-0000-0000490C0000}"/>
    <cellStyle name="Normal 6 5 2 11" xfId="895" xr:uid="{00000000-0005-0000-0000-0000480C0000}"/>
    <cellStyle name="Normal 6 5 2 11 2" xfId="2945" xr:uid="{00000000-0005-0000-0000-0000490C0000}"/>
    <cellStyle name="Normal 6 5 2 11 2 2" xfId="6690" xr:uid="{00000000-0005-0000-0000-00004C0C0000}"/>
    <cellStyle name="Normal 6 5 2 11 2 2 2" xfId="17923" xr:uid="{00000000-0005-0000-0000-00004C0C0000}"/>
    <cellStyle name="Normal 6 5 2 11 2 2 3" xfId="29144" xr:uid="{00000000-0005-0000-0000-00004C0C0000}"/>
    <cellStyle name="Normal 6 5 2 11 2 2 4" xfId="40405" xr:uid="{00000000-0005-0000-0000-00004C0C0000}"/>
    <cellStyle name="Normal 6 5 2 11 2 3" xfId="14183" xr:uid="{00000000-0005-0000-0000-0000490C0000}"/>
    <cellStyle name="Normal 6 5 2 11 2 3 2" xfId="25406" xr:uid="{00000000-0005-0000-0000-0000490C0000}"/>
    <cellStyle name="Normal 6 5 2 11 2 3 3" xfId="36667" xr:uid="{00000000-0005-0000-0000-0000490C0000}"/>
    <cellStyle name="Normal 6 5 2 11 2 4" xfId="10436" xr:uid="{00000000-0005-0000-0000-00004C0C0000}"/>
    <cellStyle name="Normal 6 5 2 11 2 5" xfId="21663" xr:uid="{00000000-0005-0000-0000-00004C0C0000}"/>
    <cellStyle name="Normal 6 5 2 11 2 6" xfId="32924" xr:uid="{00000000-0005-0000-0000-00004C0C0000}"/>
    <cellStyle name="Normal 6 5 2 11 3" xfId="4758" xr:uid="{00000000-0005-0000-0000-00004B0C0000}"/>
    <cellStyle name="Normal 6 5 2 11 3 2" xfId="15991" xr:uid="{00000000-0005-0000-0000-00004B0C0000}"/>
    <cellStyle name="Normal 6 5 2 11 3 3" xfId="27212" xr:uid="{00000000-0005-0000-0000-00004B0C0000}"/>
    <cellStyle name="Normal 6 5 2 11 3 4" xfId="38473" xr:uid="{00000000-0005-0000-0000-00004B0C0000}"/>
    <cellStyle name="Normal 6 5 2 11 4" xfId="12250" xr:uid="{00000000-0005-0000-0000-0000480C0000}"/>
    <cellStyle name="Normal 6 5 2 11 4 2" xfId="23474" xr:uid="{00000000-0005-0000-0000-0000480C0000}"/>
    <cellStyle name="Normal 6 5 2 11 4 3" xfId="34735" xr:uid="{00000000-0005-0000-0000-0000480C0000}"/>
    <cellStyle name="Normal 6 5 2 11 5" xfId="8504" xr:uid="{00000000-0005-0000-0000-00004B0C0000}"/>
    <cellStyle name="Normal 6 5 2 11 6" xfId="19731" xr:uid="{00000000-0005-0000-0000-00004B0C0000}"/>
    <cellStyle name="Normal 6 5 2 11 7" xfId="30992" xr:uid="{00000000-0005-0000-0000-00004B0C0000}"/>
    <cellStyle name="Normal 6 5 2 12" xfId="947" xr:uid="{00000000-0005-0000-0000-00004A0C0000}"/>
    <cellStyle name="Normal 6 5 2 12 2" xfId="2972" xr:uid="{00000000-0005-0000-0000-00004B0C0000}"/>
    <cellStyle name="Normal 6 5 2 12 2 2" xfId="6717" xr:uid="{00000000-0005-0000-0000-00004E0C0000}"/>
    <cellStyle name="Normal 6 5 2 12 2 2 2" xfId="17950" xr:uid="{00000000-0005-0000-0000-00004E0C0000}"/>
    <cellStyle name="Normal 6 5 2 12 2 2 3" xfId="29171" xr:uid="{00000000-0005-0000-0000-00004E0C0000}"/>
    <cellStyle name="Normal 6 5 2 12 2 2 4" xfId="40432" xr:uid="{00000000-0005-0000-0000-00004E0C0000}"/>
    <cellStyle name="Normal 6 5 2 12 2 3" xfId="14210" xr:uid="{00000000-0005-0000-0000-00004B0C0000}"/>
    <cellStyle name="Normal 6 5 2 12 2 3 2" xfId="25433" xr:uid="{00000000-0005-0000-0000-00004B0C0000}"/>
    <cellStyle name="Normal 6 5 2 12 2 3 3" xfId="36694" xr:uid="{00000000-0005-0000-0000-00004B0C0000}"/>
    <cellStyle name="Normal 6 5 2 12 2 4" xfId="10463" xr:uid="{00000000-0005-0000-0000-00004E0C0000}"/>
    <cellStyle name="Normal 6 5 2 12 2 5" xfId="21690" xr:uid="{00000000-0005-0000-0000-00004E0C0000}"/>
    <cellStyle name="Normal 6 5 2 12 2 6" xfId="32951" xr:uid="{00000000-0005-0000-0000-00004E0C0000}"/>
    <cellStyle name="Normal 6 5 2 12 3" xfId="4806" xr:uid="{00000000-0005-0000-0000-00004D0C0000}"/>
    <cellStyle name="Normal 6 5 2 12 3 2" xfId="16039" xr:uid="{00000000-0005-0000-0000-00004D0C0000}"/>
    <cellStyle name="Normal 6 5 2 12 3 3" xfId="27260" xr:uid="{00000000-0005-0000-0000-00004D0C0000}"/>
    <cellStyle name="Normal 6 5 2 12 3 4" xfId="38521" xr:uid="{00000000-0005-0000-0000-00004D0C0000}"/>
    <cellStyle name="Normal 6 5 2 12 4" xfId="12298" xr:uid="{00000000-0005-0000-0000-00004A0C0000}"/>
    <cellStyle name="Normal 6 5 2 12 4 2" xfId="23522" xr:uid="{00000000-0005-0000-0000-00004A0C0000}"/>
    <cellStyle name="Normal 6 5 2 12 4 3" xfId="34783" xr:uid="{00000000-0005-0000-0000-00004A0C0000}"/>
    <cellStyle name="Normal 6 5 2 12 5" xfId="8552" xr:uid="{00000000-0005-0000-0000-00004D0C0000}"/>
    <cellStyle name="Normal 6 5 2 12 6" xfId="19779" xr:uid="{00000000-0005-0000-0000-00004D0C0000}"/>
    <cellStyle name="Normal 6 5 2 12 7" xfId="31040" xr:uid="{00000000-0005-0000-0000-00004D0C0000}"/>
    <cellStyle name="Normal 6 5 2 13" xfId="1000" xr:uid="{00000000-0005-0000-0000-00004C0C0000}"/>
    <cellStyle name="Normal 6 5 2 13 2" xfId="3021" xr:uid="{00000000-0005-0000-0000-00004D0C0000}"/>
    <cellStyle name="Normal 6 5 2 13 2 2" xfId="6765" xr:uid="{00000000-0005-0000-0000-0000500C0000}"/>
    <cellStyle name="Normal 6 5 2 13 2 2 2" xfId="17998" xr:uid="{00000000-0005-0000-0000-0000500C0000}"/>
    <cellStyle name="Normal 6 5 2 13 2 2 3" xfId="29219" xr:uid="{00000000-0005-0000-0000-0000500C0000}"/>
    <cellStyle name="Normal 6 5 2 13 2 2 4" xfId="40480" xr:uid="{00000000-0005-0000-0000-0000500C0000}"/>
    <cellStyle name="Normal 6 5 2 13 2 3" xfId="14258" xr:uid="{00000000-0005-0000-0000-00004D0C0000}"/>
    <cellStyle name="Normal 6 5 2 13 2 3 2" xfId="25481" xr:uid="{00000000-0005-0000-0000-00004D0C0000}"/>
    <cellStyle name="Normal 6 5 2 13 2 3 3" xfId="36742" xr:uid="{00000000-0005-0000-0000-00004D0C0000}"/>
    <cellStyle name="Normal 6 5 2 13 2 4" xfId="10511" xr:uid="{00000000-0005-0000-0000-0000500C0000}"/>
    <cellStyle name="Normal 6 5 2 13 2 5" xfId="21738" xr:uid="{00000000-0005-0000-0000-0000500C0000}"/>
    <cellStyle name="Normal 6 5 2 13 2 6" xfId="32999" xr:uid="{00000000-0005-0000-0000-0000500C0000}"/>
    <cellStyle name="Normal 6 5 2 13 3" xfId="4854" xr:uid="{00000000-0005-0000-0000-00004F0C0000}"/>
    <cellStyle name="Normal 6 5 2 13 3 2" xfId="16087" xr:uid="{00000000-0005-0000-0000-00004F0C0000}"/>
    <cellStyle name="Normal 6 5 2 13 3 3" xfId="27308" xr:uid="{00000000-0005-0000-0000-00004F0C0000}"/>
    <cellStyle name="Normal 6 5 2 13 3 4" xfId="38569" xr:uid="{00000000-0005-0000-0000-00004F0C0000}"/>
    <cellStyle name="Normal 6 5 2 13 4" xfId="12346" xr:uid="{00000000-0005-0000-0000-00004C0C0000}"/>
    <cellStyle name="Normal 6 5 2 13 4 2" xfId="23570" xr:uid="{00000000-0005-0000-0000-00004C0C0000}"/>
    <cellStyle name="Normal 6 5 2 13 4 3" xfId="34831" xr:uid="{00000000-0005-0000-0000-00004C0C0000}"/>
    <cellStyle name="Normal 6 5 2 13 5" xfId="8600" xr:uid="{00000000-0005-0000-0000-00004F0C0000}"/>
    <cellStyle name="Normal 6 5 2 13 6" xfId="19827" xr:uid="{00000000-0005-0000-0000-00004F0C0000}"/>
    <cellStyle name="Normal 6 5 2 13 7" xfId="31088" xr:uid="{00000000-0005-0000-0000-00004F0C0000}"/>
    <cellStyle name="Normal 6 5 2 14" xfId="1052" xr:uid="{00000000-0005-0000-0000-00004E0C0000}"/>
    <cellStyle name="Normal 6 5 2 14 2" xfId="3069" xr:uid="{00000000-0005-0000-0000-00004F0C0000}"/>
    <cellStyle name="Normal 6 5 2 14 2 2" xfId="6813" xr:uid="{00000000-0005-0000-0000-0000520C0000}"/>
    <cellStyle name="Normal 6 5 2 14 2 2 2" xfId="18046" xr:uid="{00000000-0005-0000-0000-0000520C0000}"/>
    <cellStyle name="Normal 6 5 2 14 2 2 3" xfId="29267" xr:uid="{00000000-0005-0000-0000-0000520C0000}"/>
    <cellStyle name="Normal 6 5 2 14 2 2 4" xfId="40528" xr:uid="{00000000-0005-0000-0000-0000520C0000}"/>
    <cellStyle name="Normal 6 5 2 14 2 3" xfId="14306" xr:uid="{00000000-0005-0000-0000-00004F0C0000}"/>
    <cellStyle name="Normal 6 5 2 14 2 3 2" xfId="25529" xr:uid="{00000000-0005-0000-0000-00004F0C0000}"/>
    <cellStyle name="Normal 6 5 2 14 2 3 3" xfId="36790" xr:uid="{00000000-0005-0000-0000-00004F0C0000}"/>
    <cellStyle name="Normal 6 5 2 14 2 4" xfId="10559" xr:uid="{00000000-0005-0000-0000-0000520C0000}"/>
    <cellStyle name="Normal 6 5 2 14 2 5" xfId="21786" xr:uid="{00000000-0005-0000-0000-0000520C0000}"/>
    <cellStyle name="Normal 6 5 2 14 2 6" xfId="33047" xr:uid="{00000000-0005-0000-0000-0000520C0000}"/>
    <cellStyle name="Normal 6 5 2 14 3" xfId="4902" xr:uid="{00000000-0005-0000-0000-0000510C0000}"/>
    <cellStyle name="Normal 6 5 2 14 3 2" xfId="16135" xr:uid="{00000000-0005-0000-0000-0000510C0000}"/>
    <cellStyle name="Normal 6 5 2 14 3 3" xfId="27356" xr:uid="{00000000-0005-0000-0000-0000510C0000}"/>
    <cellStyle name="Normal 6 5 2 14 3 4" xfId="38617" xr:uid="{00000000-0005-0000-0000-0000510C0000}"/>
    <cellStyle name="Normal 6 5 2 14 4" xfId="12394" xr:uid="{00000000-0005-0000-0000-00004E0C0000}"/>
    <cellStyle name="Normal 6 5 2 14 4 2" xfId="23618" xr:uid="{00000000-0005-0000-0000-00004E0C0000}"/>
    <cellStyle name="Normal 6 5 2 14 4 3" xfId="34879" xr:uid="{00000000-0005-0000-0000-00004E0C0000}"/>
    <cellStyle name="Normal 6 5 2 14 5" xfId="8648" xr:uid="{00000000-0005-0000-0000-0000510C0000}"/>
    <cellStyle name="Normal 6 5 2 14 6" xfId="19875" xr:uid="{00000000-0005-0000-0000-0000510C0000}"/>
    <cellStyle name="Normal 6 5 2 14 7" xfId="31136" xr:uid="{00000000-0005-0000-0000-0000510C0000}"/>
    <cellStyle name="Normal 6 5 2 15" xfId="1104" xr:uid="{00000000-0005-0000-0000-0000500C0000}"/>
    <cellStyle name="Normal 6 5 2 15 2" xfId="3117" xr:uid="{00000000-0005-0000-0000-0000510C0000}"/>
    <cellStyle name="Normal 6 5 2 15 2 2" xfId="6861" xr:uid="{00000000-0005-0000-0000-0000540C0000}"/>
    <cellStyle name="Normal 6 5 2 15 2 2 2" xfId="18094" xr:uid="{00000000-0005-0000-0000-0000540C0000}"/>
    <cellStyle name="Normal 6 5 2 15 2 2 3" xfId="29315" xr:uid="{00000000-0005-0000-0000-0000540C0000}"/>
    <cellStyle name="Normal 6 5 2 15 2 2 4" xfId="40576" xr:uid="{00000000-0005-0000-0000-0000540C0000}"/>
    <cellStyle name="Normal 6 5 2 15 2 3" xfId="14354" xr:uid="{00000000-0005-0000-0000-0000510C0000}"/>
    <cellStyle name="Normal 6 5 2 15 2 3 2" xfId="25577" xr:uid="{00000000-0005-0000-0000-0000510C0000}"/>
    <cellStyle name="Normal 6 5 2 15 2 3 3" xfId="36838" xr:uid="{00000000-0005-0000-0000-0000510C0000}"/>
    <cellStyle name="Normal 6 5 2 15 2 4" xfId="10607" xr:uid="{00000000-0005-0000-0000-0000540C0000}"/>
    <cellStyle name="Normal 6 5 2 15 2 5" xfId="21834" xr:uid="{00000000-0005-0000-0000-0000540C0000}"/>
    <cellStyle name="Normal 6 5 2 15 2 6" xfId="33095" xr:uid="{00000000-0005-0000-0000-0000540C0000}"/>
    <cellStyle name="Normal 6 5 2 15 3" xfId="4950" xr:uid="{00000000-0005-0000-0000-0000530C0000}"/>
    <cellStyle name="Normal 6 5 2 15 3 2" xfId="16183" xr:uid="{00000000-0005-0000-0000-0000530C0000}"/>
    <cellStyle name="Normal 6 5 2 15 3 3" xfId="27404" xr:uid="{00000000-0005-0000-0000-0000530C0000}"/>
    <cellStyle name="Normal 6 5 2 15 3 4" xfId="38665" xr:uid="{00000000-0005-0000-0000-0000530C0000}"/>
    <cellStyle name="Normal 6 5 2 15 4" xfId="12442" xr:uid="{00000000-0005-0000-0000-0000500C0000}"/>
    <cellStyle name="Normal 6 5 2 15 4 2" xfId="23666" xr:uid="{00000000-0005-0000-0000-0000500C0000}"/>
    <cellStyle name="Normal 6 5 2 15 4 3" xfId="34927" xr:uid="{00000000-0005-0000-0000-0000500C0000}"/>
    <cellStyle name="Normal 6 5 2 15 5" xfId="8696" xr:uid="{00000000-0005-0000-0000-0000530C0000}"/>
    <cellStyle name="Normal 6 5 2 15 6" xfId="19923" xr:uid="{00000000-0005-0000-0000-0000530C0000}"/>
    <cellStyle name="Normal 6 5 2 15 7" xfId="31184" xr:uid="{00000000-0005-0000-0000-0000530C0000}"/>
    <cellStyle name="Normal 6 5 2 16" xfId="1156" xr:uid="{00000000-0005-0000-0000-0000520C0000}"/>
    <cellStyle name="Normal 6 5 2 16 2" xfId="3165" xr:uid="{00000000-0005-0000-0000-0000530C0000}"/>
    <cellStyle name="Normal 6 5 2 16 2 2" xfId="6909" xr:uid="{00000000-0005-0000-0000-0000560C0000}"/>
    <cellStyle name="Normal 6 5 2 16 2 2 2" xfId="18142" xr:uid="{00000000-0005-0000-0000-0000560C0000}"/>
    <cellStyle name="Normal 6 5 2 16 2 2 3" xfId="29363" xr:uid="{00000000-0005-0000-0000-0000560C0000}"/>
    <cellStyle name="Normal 6 5 2 16 2 2 4" xfId="40624" xr:uid="{00000000-0005-0000-0000-0000560C0000}"/>
    <cellStyle name="Normal 6 5 2 16 2 3" xfId="14402" xr:uid="{00000000-0005-0000-0000-0000530C0000}"/>
    <cellStyle name="Normal 6 5 2 16 2 3 2" xfId="25625" xr:uid="{00000000-0005-0000-0000-0000530C0000}"/>
    <cellStyle name="Normal 6 5 2 16 2 3 3" xfId="36886" xr:uid="{00000000-0005-0000-0000-0000530C0000}"/>
    <cellStyle name="Normal 6 5 2 16 2 4" xfId="10655" xr:uid="{00000000-0005-0000-0000-0000560C0000}"/>
    <cellStyle name="Normal 6 5 2 16 2 5" xfId="21882" xr:uid="{00000000-0005-0000-0000-0000560C0000}"/>
    <cellStyle name="Normal 6 5 2 16 2 6" xfId="33143" xr:uid="{00000000-0005-0000-0000-0000560C0000}"/>
    <cellStyle name="Normal 6 5 2 16 3" xfId="4998" xr:uid="{00000000-0005-0000-0000-0000550C0000}"/>
    <cellStyle name="Normal 6 5 2 16 3 2" xfId="16231" xr:uid="{00000000-0005-0000-0000-0000550C0000}"/>
    <cellStyle name="Normal 6 5 2 16 3 3" xfId="27452" xr:uid="{00000000-0005-0000-0000-0000550C0000}"/>
    <cellStyle name="Normal 6 5 2 16 3 4" xfId="38713" xr:uid="{00000000-0005-0000-0000-0000550C0000}"/>
    <cellStyle name="Normal 6 5 2 16 4" xfId="12490" xr:uid="{00000000-0005-0000-0000-0000520C0000}"/>
    <cellStyle name="Normal 6 5 2 16 4 2" xfId="23714" xr:uid="{00000000-0005-0000-0000-0000520C0000}"/>
    <cellStyle name="Normal 6 5 2 16 4 3" xfId="34975" xr:uid="{00000000-0005-0000-0000-0000520C0000}"/>
    <cellStyle name="Normal 6 5 2 16 5" xfId="8744" xr:uid="{00000000-0005-0000-0000-0000550C0000}"/>
    <cellStyle name="Normal 6 5 2 16 6" xfId="19971" xr:uid="{00000000-0005-0000-0000-0000550C0000}"/>
    <cellStyle name="Normal 6 5 2 16 7" xfId="31232" xr:uid="{00000000-0005-0000-0000-0000550C0000}"/>
    <cellStyle name="Normal 6 5 2 17" xfId="1208" xr:uid="{00000000-0005-0000-0000-0000540C0000}"/>
    <cellStyle name="Normal 6 5 2 17 2" xfId="3213" xr:uid="{00000000-0005-0000-0000-0000550C0000}"/>
    <cellStyle name="Normal 6 5 2 17 2 2" xfId="6957" xr:uid="{00000000-0005-0000-0000-0000580C0000}"/>
    <cellStyle name="Normal 6 5 2 17 2 2 2" xfId="18190" xr:uid="{00000000-0005-0000-0000-0000580C0000}"/>
    <cellStyle name="Normal 6 5 2 17 2 2 3" xfId="29411" xr:uid="{00000000-0005-0000-0000-0000580C0000}"/>
    <cellStyle name="Normal 6 5 2 17 2 2 4" xfId="40672" xr:uid="{00000000-0005-0000-0000-0000580C0000}"/>
    <cellStyle name="Normal 6 5 2 17 2 3" xfId="14450" xr:uid="{00000000-0005-0000-0000-0000550C0000}"/>
    <cellStyle name="Normal 6 5 2 17 2 3 2" xfId="25673" xr:uid="{00000000-0005-0000-0000-0000550C0000}"/>
    <cellStyle name="Normal 6 5 2 17 2 3 3" xfId="36934" xr:uid="{00000000-0005-0000-0000-0000550C0000}"/>
    <cellStyle name="Normal 6 5 2 17 2 4" xfId="10703" xr:uid="{00000000-0005-0000-0000-0000580C0000}"/>
    <cellStyle name="Normal 6 5 2 17 2 5" xfId="21930" xr:uid="{00000000-0005-0000-0000-0000580C0000}"/>
    <cellStyle name="Normal 6 5 2 17 2 6" xfId="33191" xr:uid="{00000000-0005-0000-0000-0000580C0000}"/>
    <cellStyle name="Normal 6 5 2 17 3" xfId="5046" xr:uid="{00000000-0005-0000-0000-0000570C0000}"/>
    <cellStyle name="Normal 6 5 2 17 3 2" xfId="16279" xr:uid="{00000000-0005-0000-0000-0000570C0000}"/>
    <cellStyle name="Normal 6 5 2 17 3 3" xfId="27500" xr:uid="{00000000-0005-0000-0000-0000570C0000}"/>
    <cellStyle name="Normal 6 5 2 17 3 4" xfId="38761" xr:uid="{00000000-0005-0000-0000-0000570C0000}"/>
    <cellStyle name="Normal 6 5 2 17 4" xfId="12538" xr:uid="{00000000-0005-0000-0000-0000540C0000}"/>
    <cellStyle name="Normal 6 5 2 17 4 2" xfId="23762" xr:uid="{00000000-0005-0000-0000-0000540C0000}"/>
    <cellStyle name="Normal 6 5 2 17 4 3" xfId="35023" xr:uid="{00000000-0005-0000-0000-0000540C0000}"/>
    <cellStyle name="Normal 6 5 2 17 5" xfId="8792" xr:uid="{00000000-0005-0000-0000-0000570C0000}"/>
    <cellStyle name="Normal 6 5 2 17 6" xfId="20019" xr:uid="{00000000-0005-0000-0000-0000570C0000}"/>
    <cellStyle name="Normal 6 5 2 17 7" xfId="31280" xr:uid="{00000000-0005-0000-0000-0000570C0000}"/>
    <cellStyle name="Normal 6 5 2 18" xfId="1260" xr:uid="{00000000-0005-0000-0000-0000560C0000}"/>
    <cellStyle name="Normal 6 5 2 18 2" xfId="3261" xr:uid="{00000000-0005-0000-0000-0000570C0000}"/>
    <cellStyle name="Normal 6 5 2 18 2 2" xfId="7005" xr:uid="{00000000-0005-0000-0000-00005A0C0000}"/>
    <cellStyle name="Normal 6 5 2 18 2 2 2" xfId="18238" xr:uid="{00000000-0005-0000-0000-00005A0C0000}"/>
    <cellStyle name="Normal 6 5 2 18 2 2 3" xfId="29459" xr:uid="{00000000-0005-0000-0000-00005A0C0000}"/>
    <cellStyle name="Normal 6 5 2 18 2 2 4" xfId="40720" xr:uid="{00000000-0005-0000-0000-00005A0C0000}"/>
    <cellStyle name="Normal 6 5 2 18 2 3" xfId="14498" xr:uid="{00000000-0005-0000-0000-0000570C0000}"/>
    <cellStyle name="Normal 6 5 2 18 2 3 2" xfId="25721" xr:uid="{00000000-0005-0000-0000-0000570C0000}"/>
    <cellStyle name="Normal 6 5 2 18 2 3 3" xfId="36982" xr:uid="{00000000-0005-0000-0000-0000570C0000}"/>
    <cellStyle name="Normal 6 5 2 18 2 4" xfId="10751" xr:uid="{00000000-0005-0000-0000-00005A0C0000}"/>
    <cellStyle name="Normal 6 5 2 18 2 5" xfId="21978" xr:uid="{00000000-0005-0000-0000-00005A0C0000}"/>
    <cellStyle name="Normal 6 5 2 18 2 6" xfId="33239" xr:uid="{00000000-0005-0000-0000-00005A0C0000}"/>
    <cellStyle name="Normal 6 5 2 18 3" xfId="5094" xr:uid="{00000000-0005-0000-0000-0000590C0000}"/>
    <cellStyle name="Normal 6 5 2 18 3 2" xfId="16327" xr:uid="{00000000-0005-0000-0000-0000590C0000}"/>
    <cellStyle name="Normal 6 5 2 18 3 3" xfId="27548" xr:uid="{00000000-0005-0000-0000-0000590C0000}"/>
    <cellStyle name="Normal 6 5 2 18 3 4" xfId="38809" xr:uid="{00000000-0005-0000-0000-0000590C0000}"/>
    <cellStyle name="Normal 6 5 2 18 4" xfId="12586" xr:uid="{00000000-0005-0000-0000-0000560C0000}"/>
    <cellStyle name="Normal 6 5 2 18 4 2" xfId="23810" xr:uid="{00000000-0005-0000-0000-0000560C0000}"/>
    <cellStyle name="Normal 6 5 2 18 4 3" xfId="35071" xr:uid="{00000000-0005-0000-0000-0000560C0000}"/>
    <cellStyle name="Normal 6 5 2 18 5" xfId="8840" xr:uid="{00000000-0005-0000-0000-0000590C0000}"/>
    <cellStyle name="Normal 6 5 2 18 6" xfId="20067" xr:uid="{00000000-0005-0000-0000-0000590C0000}"/>
    <cellStyle name="Normal 6 5 2 18 7" xfId="31328" xr:uid="{00000000-0005-0000-0000-0000590C0000}"/>
    <cellStyle name="Normal 6 5 2 19" xfId="1312" xr:uid="{00000000-0005-0000-0000-0000580C0000}"/>
    <cellStyle name="Normal 6 5 2 19 2" xfId="3309" xr:uid="{00000000-0005-0000-0000-0000590C0000}"/>
    <cellStyle name="Normal 6 5 2 19 2 2" xfId="7053" xr:uid="{00000000-0005-0000-0000-00005C0C0000}"/>
    <cellStyle name="Normal 6 5 2 19 2 2 2" xfId="18286" xr:uid="{00000000-0005-0000-0000-00005C0C0000}"/>
    <cellStyle name="Normal 6 5 2 19 2 2 3" xfId="29507" xr:uid="{00000000-0005-0000-0000-00005C0C0000}"/>
    <cellStyle name="Normal 6 5 2 19 2 2 4" xfId="40768" xr:uid="{00000000-0005-0000-0000-00005C0C0000}"/>
    <cellStyle name="Normal 6 5 2 19 2 3" xfId="14546" xr:uid="{00000000-0005-0000-0000-0000590C0000}"/>
    <cellStyle name="Normal 6 5 2 19 2 3 2" xfId="25769" xr:uid="{00000000-0005-0000-0000-0000590C0000}"/>
    <cellStyle name="Normal 6 5 2 19 2 3 3" xfId="37030" xr:uid="{00000000-0005-0000-0000-0000590C0000}"/>
    <cellStyle name="Normal 6 5 2 19 2 4" xfId="10799" xr:uid="{00000000-0005-0000-0000-00005C0C0000}"/>
    <cellStyle name="Normal 6 5 2 19 2 5" xfId="22026" xr:uid="{00000000-0005-0000-0000-00005C0C0000}"/>
    <cellStyle name="Normal 6 5 2 19 2 6" xfId="33287" xr:uid="{00000000-0005-0000-0000-00005C0C0000}"/>
    <cellStyle name="Normal 6 5 2 19 3" xfId="5142" xr:uid="{00000000-0005-0000-0000-00005B0C0000}"/>
    <cellStyle name="Normal 6 5 2 19 3 2" xfId="16375" xr:uid="{00000000-0005-0000-0000-00005B0C0000}"/>
    <cellStyle name="Normal 6 5 2 19 3 3" xfId="27596" xr:uid="{00000000-0005-0000-0000-00005B0C0000}"/>
    <cellStyle name="Normal 6 5 2 19 3 4" xfId="38857" xr:uid="{00000000-0005-0000-0000-00005B0C0000}"/>
    <cellStyle name="Normal 6 5 2 19 4" xfId="12634" xr:uid="{00000000-0005-0000-0000-0000580C0000}"/>
    <cellStyle name="Normal 6 5 2 19 4 2" xfId="23858" xr:uid="{00000000-0005-0000-0000-0000580C0000}"/>
    <cellStyle name="Normal 6 5 2 19 4 3" xfId="35119" xr:uid="{00000000-0005-0000-0000-0000580C0000}"/>
    <cellStyle name="Normal 6 5 2 19 5" xfId="8888" xr:uid="{00000000-0005-0000-0000-00005B0C0000}"/>
    <cellStyle name="Normal 6 5 2 19 6" xfId="20115" xr:uid="{00000000-0005-0000-0000-00005B0C0000}"/>
    <cellStyle name="Normal 6 5 2 19 7" xfId="31376" xr:uid="{00000000-0005-0000-0000-00005B0C0000}"/>
    <cellStyle name="Normal 6 5 2 2" xfId="454" xr:uid="{00000000-0005-0000-0000-00005A0C0000}"/>
    <cellStyle name="Normal 6 5 2 2 10" xfId="1224" xr:uid="{00000000-0005-0000-0000-00005B0C0000}"/>
    <cellStyle name="Normal 6 5 2 2 10 2" xfId="3229" xr:uid="{00000000-0005-0000-0000-00005C0C0000}"/>
    <cellStyle name="Normal 6 5 2 2 10 2 2" xfId="6973" xr:uid="{00000000-0005-0000-0000-00005F0C0000}"/>
    <cellStyle name="Normal 6 5 2 2 10 2 2 2" xfId="18206" xr:uid="{00000000-0005-0000-0000-00005F0C0000}"/>
    <cellStyle name="Normal 6 5 2 2 10 2 2 3" xfId="29427" xr:uid="{00000000-0005-0000-0000-00005F0C0000}"/>
    <cellStyle name="Normal 6 5 2 2 10 2 2 4" xfId="40688" xr:uid="{00000000-0005-0000-0000-00005F0C0000}"/>
    <cellStyle name="Normal 6 5 2 2 10 2 3" xfId="14466" xr:uid="{00000000-0005-0000-0000-00005C0C0000}"/>
    <cellStyle name="Normal 6 5 2 2 10 2 3 2" xfId="25689" xr:uid="{00000000-0005-0000-0000-00005C0C0000}"/>
    <cellStyle name="Normal 6 5 2 2 10 2 3 3" xfId="36950" xr:uid="{00000000-0005-0000-0000-00005C0C0000}"/>
    <cellStyle name="Normal 6 5 2 2 10 2 4" xfId="10719" xr:uid="{00000000-0005-0000-0000-00005F0C0000}"/>
    <cellStyle name="Normal 6 5 2 2 10 2 5" xfId="21946" xr:uid="{00000000-0005-0000-0000-00005F0C0000}"/>
    <cellStyle name="Normal 6 5 2 2 10 2 6" xfId="33207" xr:uid="{00000000-0005-0000-0000-00005F0C0000}"/>
    <cellStyle name="Normal 6 5 2 2 10 3" xfId="5062" xr:uid="{00000000-0005-0000-0000-00005E0C0000}"/>
    <cellStyle name="Normal 6 5 2 2 10 3 2" xfId="16295" xr:uid="{00000000-0005-0000-0000-00005E0C0000}"/>
    <cellStyle name="Normal 6 5 2 2 10 3 3" xfId="27516" xr:uid="{00000000-0005-0000-0000-00005E0C0000}"/>
    <cellStyle name="Normal 6 5 2 2 10 3 4" xfId="38777" xr:uid="{00000000-0005-0000-0000-00005E0C0000}"/>
    <cellStyle name="Normal 6 5 2 2 10 4" xfId="12554" xr:uid="{00000000-0005-0000-0000-00005B0C0000}"/>
    <cellStyle name="Normal 6 5 2 2 10 4 2" xfId="23778" xr:uid="{00000000-0005-0000-0000-00005B0C0000}"/>
    <cellStyle name="Normal 6 5 2 2 10 4 3" xfId="35039" xr:uid="{00000000-0005-0000-0000-00005B0C0000}"/>
    <cellStyle name="Normal 6 5 2 2 10 5" xfId="8808" xr:uid="{00000000-0005-0000-0000-00005E0C0000}"/>
    <cellStyle name="Normal 6 5 2 2 10 6" xfId="20035" xr:uid="{00000000-0005-0000-0000-00005E0C0000}"/>
    <cellStyle name="Normal 6 5 2 2 10 7" xfId="31296" xr:uid="{00000000-0005-0000-0000-00005E0C0000}"/>
    <cellStyle name="Normal 6 5 2 2 11" xfId="1276" xr:uid="{00000000-0005-0000-0000-00005D0C0000}"/>
    <cellStyle name="Normal 6 5 2 2 11 2" xfId="3277" xr:uid="{00000000-0005-0000-0000-00005E0C0000}"/>
    <cellStyle name="Normal 6 5 2 2 11 2 2" xfId="7021" xr:uid="{00000000-0005-0000-0000-0000610C0000}"/>
    <cellStyle name="Normal 6 5 2 2 11 2 2 2" xfId="18254" xr:uid="{00000000-0005-0000-0000-0000610C0000}"/>
    <cellStyle name="Normal 6 5 2 2 11 2 2 3" xfId="29475" xr:uid="{00000000-0005-0000-0000-0000610C0000}"/>
    <cellStyle name="Normal 6 5 2 2 11 2 2 4" xfId="40736" xr:uid="{00000000-0005-0000-0000-0000610C0000}"/>
    <cellStyle name="Normal 6 5 2 2 11 2 3" xfId="14514" xr:uid="{00000000-0005-0000-0000-00005E0C0000}"/>
    <cellStyle name="Normal 6 5 2 2 11 2 3 2" xfId="25737" xr:uid="{00000000-0005-0000-0000-00005E0C0000}"/>
    <cellStyle name="Normal 6 5 2 2 11 2 3 3" xfId="36998" xr:uid="{00000000-0005-0000-0000-00005E0C0000}"/>
    <cellStyle name="Normal 6 5 2 2 11 2 4" xfId="10767" xr:uid="{00000000-0005-0000-0000-0000610C0000}"/>
    <cellStyle name="Normal 6 5 2 2 11 2 5" xfId="21994" xr:uid="{00000000-0005-0000-0000-0000610C0000}"/>
    <cellStyle name="Normal 6 5 2 2 11 2 6" xfId="33255" xr:uid="{00000000-0005-0000-0000-0000610C0000}"/>
    <cellStyle name="Normal 6 5 2 2 11 3" xfId="5110" xr:uid="{00000000-0005-0000-0000-0000600C0000}"/>
    <cellStyle name="Normal 6 5 2 2 11 3 2" xfId="16343" xr:uid="{00000000-0005-0000-0000-0000600C0000}"/>
    <cellStyle name="Normal 6 5 2 2 11 3 3" xfId="27564" xr:uid="{00000000-0005-0000-0000-0000600C0000}"/>
    <cellStyle name="Normal 6 5 2 2 11 3 4" xfId="38825" xr:uid="{00000000-0005-0000-0000-0000600C0000}"/>
    <cellStyle name="Normal 6 5 2 2 11 4" xfId="12602" xr:uid="{00000000-0005-0000-0000-00005D0C0000}"/>
    <cellStyle name="Normal 6 5 2 2 11 4 2" xfId="23826" xr:uid="{00000000-0005-0000-0000-00005D0C0000}"/>
    <cellStyle name="Normal 6 5 2 2 11 4 3" xfId="35087" xr:uid="{00000000-0005-0000-0000-00005D0C0000}"/>
    <cellStyle name="Normal 6 5 2 2 11 5" xfId="8856" xr:uid="{00000000-0005-0000-0000-0000600C0000}"/>
    <cellStyle name="Normal 6 5 2 2 11 6" xfId="20083" xr:uid="{00000000-0005-0000-0000-0000600C0000}"/>
    <cellStyle name="Normal 6 5 2 2 11 7" xfId="31344" xr:uid="{00000000-0005-0000-0000-0000600C0000}"/>
    <cellStyle name="Normal 6 5 2 2 12" xfId="1328" xr:uid="{00000000-0005-0000-0000-00005F0C0000}"/>
    <cellStyle name="Normal 6 5 2 2 12 2" xfId="3325" xr:uid="{00000000-0005-0000-0000-0000600C0000}"/>
    <cellStyle name="Normal 6 5 2 2 12 2 2" xfId="7069" xr:uid="{00000000-0005-0000-0000-0000630C0000}"/>
    <cellStyle name="Normal 6 5 2 2 12 2 2 2" xfId="18302" xr:uid="{00000000-0005-0000-0000-0000630C0000}"/>
    <cellStyle name="Normal 6 5 2 2 12 2 2 3" xfId="29523" xr:uid="{00000000-0005-0000-0000-0000630C0000}"/>
    <cellStyle name="Normal 6 5 2 2 12 2 2 4" xfId="40784" xr:uid="{00000000-0005-0000-0000-0000630C0000}"/>
    <cellStyle name="Normal 6 5 2 2 12 2 3" xfId="14562" xr:uid="{00000000-0005-0000-0000-0000600C0000}"/>
    <cellStyle name="Normal 6 5 2 2 12 2 3 2" xfId="25785" xr:uid="{00000000-0005-0000-0000-0000600C0000}"/>
    <cellStyle name="Normal 6 5 2 2 12 2 3 3" xfId="37046" xr:uid="{00000000-0005-0000-0000-0000600C0000}"/>
    <cellStyle name="Normal 6 5 2 2 12 2 4" xfId="10815" xr:uid="{00000000-0005-0000-0000-0000630C0000}"/>
    <cellStyle name="Normal 6 5 2 2 12 2 5" xfId="22042" xr:uid="{00000000-0005-0000-0000-0000630C0000}"/>
    <cellStyle name="Normal 6 5 2 2 12 2 6" xfId="33303" xr:uid="{00000000-0005-0000-0000-0000630C0000}"/>
    <cellStyle name="Normal 6 5 2 2 12 3" xfId="5158" xr:uid="{00000000-0005-0000-0000-0000620C0000}"/>
    <cellStyle name="Normal 6 5 2 2 12 3 2" xfId="16391" xr:uid="{00000000-0005-0000-0000-0000620C0000}"/>
    <cellStyle name="Normal 6 5 2 2 12 3 3" xfId="27612" xr:uid="{00000000-0005-0000-0000-0000620C0000}"/>
    <cellStyle name="Normal 6 5 2 2 12 3 4" xfId="38873" xr:uid="{00000000-0005-0000-0000-0000620C0000}"/>
    <cellStyle name="Normal 6 5 2 2 12 4" xfId="12650" xr:uid="{00000000-0005-0000-0000-00005F0C0000}"/>
    <cellStyle name="Normal 6 5 2 2 12 4 2" xfId="23874" xr:uid="{00000000-0005-0000-0000-00005F0C0000}"/>
    <cellStyle name="Normal 6 5 2 2 12 4 3" xfId="35135" xr:uid="{00000000-0005-0000-0000-00005F0C0000}"/>
    <cellStyle name="Normal 6 5 2 2 12 5" xfId="8904" xr:uid="{00000000-0005-0000-0000-0000620C0000}"/>
    <cellStyle name="Normal 6 5 2 2 12 6" xfId="20131" xr:uid="{00000000-0005-0000-0000-0000620C0000}"/>
    <cellStyle name="Normal 6 5 2 2 12 7" xfId="31392" xr:uid="{00000000-0005-0000-0000-0000620C0000}"/>
    <cellStyle name="Normal 6 5 2 2 13" xfId="1380" xr:uid="{00000000-0005-0000-0000-0000610C0000}"/>
    <cellStyle name="Normal 6 5 2 2 13 2" xfId="3373" xr:uid="{00000000-0005-0000-0000-0000620C0000}"/>
    <cellStyle name="Normal 6 5 2 2 13 2 2" xfId="7117" xr:uid="{00000000-0005-0000-0000-0000650C0000}"/>
    <cellStyle name="Normal 6 5 2 2 13 2 2 2" xfId="18350" xr:uid="{00000000-0005-0000-0000-0000650C0000}"/>
    <cellStyle name="Normal 6 5 2 2 13 2 2 3" xfId="29571" xr:uid="{00000000-0005-0000-0000-0000650C0000}"/>
    <cellStyle name="Normal 6 5 2 2 13 2 2 4" xfId="40832" xr:uid="{00000000-0005-0000-0000-0000650C0000}"/>
    <cellStyle name="Normal 6 5 2 2 13 2 3" xfId="14610" xr:uid="{00000000-0005-0000-0000-0000620C0000}"/>
    <cellStyle name="Normal 6 5 2 2 13 2 3 2" xfId="25833" xr:uid="{00000000-0005-0000-0000-0000620C0000}"/>
    <cellStyle name="Normal 6 5 2 2 13 2 3 3" xfId="37094" xr:uid="{00000000-0005-0000-0000-0000620C0000}"/>
    <cellStyle name="Normal 6 5 2 2 13 2 4" xfId="10863" xr:uid="{00000000-0005-0000-0000-0000650C0000}"/>
    <cellStyle name="Normal 6 5 2 2 13 2 5" xfId="22090" xr:uid="{00000000-0005-0000-0000-0000650C0000}"/>
    <cellStyle name="Normal 6 5 2 2 13 2 6" xfId="33351" xr:uid="{00000000-0005-0000-0000-0000650C0000}"/>
    <cellStyle name="Normal 6 5 2 2 13 3" xfId="5206" xr:uid="{00000000-0005-0000-0000-0000640C0000}"/>
    <cellStyle name="Normal 6 5 2 2 13 3 2" xfId="16439" xr:uid="{00000000-0005-0000-0000-0000640C0000}"/>
    <cellStyle name="Normal 6 5 2 2 13 3 3" xfId="27660" xr:uid="{00000000-0005-0000-0000-0000640C0000}"/>
    <cellStyle name="Normal 6 5 2 2 13 3 4" xfId="38921" xr:uid="{00000000-0005-0000-0000-0000640C0000}"/>
    <cellStyle name="Normal 6 5 2 2 13 4" xfId="12698" xr:uid="{00000000-0005-0000-0000-0000610C0000}"/>
    <cellStyle name="Normal 6 5 2 2 13 4 2" xfId="23922" xr:uid="{00000000-0005-0000-0000-0000610C0000}"/>
    <cellStyle name="Normal 6 5 2 2 13 4 3" xfId="35183" xr:uid="{00000000-0005-0000-0000-0000610C0000}"/>
    <cellStyle name="Normal 6 5 2 2 13 5" xfId="8952" xr:uid="{00000000-0005-0000-0000-0000640C0000}"/>
    <cellStyle name="Normal 6 5 2 2 13 6" xfId="20179" xr:uid="{00000000-0005-0000-0000-0000640C0000}"/>
    <cellStyle name="Normal 6 5 2 2 13 7" xfId="31440" xr:uid="{00000000-0005-0000-0000-0000640C0000}"/>
    <cellStyle name="Normal 6 5 2 2 14" xfId="1432" xr:uid="{00000000-0005-0000-0000-0000630C0000}"/>
    <cellStyle name="Normal 6 5 2 2 14 2" xfId="3421" xr:uid="{00000000-0005-0000-0000-0000640C0000}"/>
    <cellStyle name="Normal 6 5 2 2 14 2 2" xfId="7165" xr:uid="{00000000-0005-0000-0000-0000670C0000}"/>
    <cellStyle name="Normal 6 5 2 2 14 2 2 2" xfId="18398" xr:uid="{00000000-0005-0000-0000-0000670C0000}"/>
    <cellStyle name="Normal 6 5 2 2 14 2 2 3" xfId="29619" xr:uid="{00000000-0005-0000-0000-0000670C0000}"/>
    <cellStyle name="Normal 6 5 2 2 14 2 2 4" xfId="40880" xr:uid="{00000000-0005-0000-0000-0000670C0000}"/>
    <cellStyle name="Normal 6 5 2 2 14 2 3" xfId="14658" xr:uid="{00000000-0005-0000-0000-0000640C0000}"/>
    <cellStyle name="Normal 6 5 2 2 14 2 3 2" xfId="25881" xr:uid="{00000000-0005-0000-0000-0000640C0000}"/>
    <cellStyle name="Normal 6 5 2 2 14 2 3 3" xfId="37142" xr:uid="{00000000-0005-0000-0000-0000640C0000}"/>
    <cellStyle name="Normal 6 5 2 2 14 2 4" xfId="10911" xr:uid="{00000000-0005-0000-0000-0000670C0000}"/>
    <cellStyle name="Normal 6 5 2 2 14 2 5" xfId="22138" xr:uid="{00000000-0005-0000-0000-0000670C0000}"/>
    <cellStyle name="Normal 6 5 2 2 14 2 6" xfId="33399" xr:uid="{00000000-0005-0000-0000-0000670C0000}"/>
    <cellStyle name="Normal 6 5 2 2 14 3" xfId="5254" xr:uid="{00000000-0005-0000-0000-0000660C0000}"/>
    <cellStyle name="Normal 6 5 2 2 14 3 2" xfId="16487" xr:uid="{00000000-0005-0000-0000-0000660C0000}"/>
    <cellStyle name="Normal 6 5 2 2 14 3 3" xfId="27708" xr:uid="{00000000-0005-0000-0000-0000660C0000}"/>
    <cellStyle name="Normal 6 5 2 2 14 3 4" xfId="38969" xr:uid="{00000000-0005-0000-0000-0000660C0000}"/>
    <cellStyle name="Normal 6 5 2 2 14 4" xfId="12746" xr:uid="{00000000-0005-0000-0000-0000630C0000}"/>
    <cellStyle name="Normal 6 5 2 2 14 4 2" xfId="23970" xr:uid="{00000000-0005-0000-0000-0000630C0000}"/>
    <cellStyle name="Normal 6 5 2 2 14 4 3" xfId="35231" xr:uid="{00000000-0005-0000-0000-0000630C0000}"/>
    <cellStyle name="Normal 6 5 2 2 14 5" xfId="9000" xr:uid="{00000000-0005-0000-0000-0000660C0000}"/>
    <cellStyle name="Normal 6 5 2 2 14 6" xfId="20227" xr:uid="{00000000-0005-0000-0000-0000660C0000}"/>
    <cellStyle name="Normal 6 5 2 2 14 7" xfId="31488" xr:uid="{00000000-0005-0000-0000-0000660C0000}"/>
    <cellStyle name="Normal 6 5 2 2 15" xfId="1484" xr:uid="{00000000-0005-0000-0000-0000650C0000}"/>
    <cellStyle name="Normal 6 5 2 2 15 2" xfId="3469" xr:uid="{00000000-0005-0000-0000-0000660C0000}"/>
    <cellStyle name="Normal 6 5 2 2 15 2 2" xfId="7213" xr:uid="{00000000-0005-0000-0000-0000690C0000}"/>
    <cellStyle name="Normal 6 5 2 2 15 2 2 2" xfId="18446" xr:uid="{00000000-0005-0000-0000-0000690C0000}"/>
    <cellStyle name="Normal 6 5 2 2 15 2 2 3" xfId="29667" xr:uid="{00000000-0005-0000-0000-0000690C0000}"/>
    <cellStyle name="Normal 6 5 2 2 15 2 2 4" xfId="40928" xr:uid="{00000000-0005-0000-0000-0000690C0000}"/>
    <cellStyle name="Normal 6 5 2 2 15 2 3" xfId="14706" xr:uid="{00000000-0005-0000-0000-0000660C0000}"/>
    <cellStyle name="Normal 6 5 2 2 15 2 3 2" xfId="25929" xr:uid="{00000000-0005-0000-0000-0000660C0000}"/>
    <cellStyle name="Normal 6 5 2 2 15 2 3 3" xfId="37190" xr:uid="{00000000-0005-0000-0000-0000660C0000}"/>
    <cellStyle name="Normal 6 5 2 2 15 2 4" xfId="10959" xr:uid="{00000000-0005-0000-0000-0000690C0000}"/>
    <cellStyle name="Normal 6 5 2 2 15 2 5" xfId="22186" xr:uid="{00000000-0005-0000-0000-0000690C0000}"/>
    <cellStyle name="Normal 6 5 2 2 15 2 6" xfId="33447" xr:uid="{00000000-0005-0000-0000-0000690C0000}"/>
    <cellStyle name="Normal 6 5 2 2 15 3" xfId="5302" xr:uid="{00000000-0005-0000-0000-0000680C0000}"/>
    <cellStyle name="Normal 6 5 2 2 15 3 2" xfId="16535" xr:uid="{00000000-0005-0000-0000-0000680C0000}"/>
    <cellStyle name="Normal 6 5 2 2 15 3 3" xfId="27756" xr:uid="{00000000-0005-0000-0000-0000680C0000}"/>
    <cellStyle name="Normal 6 5 2 2 15 3 4" xfId="39017" xr:uid="{00000000-0005-0000-0000-0000680C0000}"/>
    <cellStyle name="Normal 6 5 2 2 15 4" xfId="12794" xr:uid="{00000000-0005-0000-0000-0000650C0000}"/>
    <cellStyle name="Normal 6 5 2 2 15 4 2" xfId="24018" xr:uid="{00000000-0005-0000-0000-0000650C0000}"/>
    <cellStyle name="Normal 6 5 2 2 15 4 3" xfId="35279" xr:uid="{00000000-0005-0000-0000-0000650C0000}"/>
    <cellStyle name="Normal 6 5 2 2 15 5" xfId="9048" xr:uid="{00000000-0005-0000-0000-0000680C0000}"/>
    <cellStyle name="Normal 6 5 2 2 15 6" xfId="20275" xr:uid="{00000000-0005-0000-0000-0000680C0000}"/>
    <cellStyle name="Normal 6 5 2 2 15 7" xfId="31536" xr:uid="{00000000-0005-0000-0000-0000680C0000}"/>
    <cellStyle name="Normal 6 5 2 2 16" xfId="1536" xr:uid="{00000000-0005-0000-0000-0000670C0000}"/>
    <cellStyle name="Normal 6 5 2 2 16 2" xfId="3517" xr:uid="{00000000-0005-0000-0000-0000680C0000}"/>
    <cellStyle name="Normal 6 5 2 2 16 2 2" xfId="7261" xr:uid="{00000000-0005-0000-0000-00006B0C0000}"/>
    <cellStyle name="Normal 6 5 2 2 16 2 2 2" xfId="18494" xr:uid="{00000000-0005-0000-0000-00006B0C0000}"/>
    <cellStyle name="Normal 6 5 2 2 16 2 2 3" xfId="29715" xr:uid="{00000000-0005-0000-0000-00006B0C0000}"/>
    <cellStyle name="Normal 6 5 2 2 16 2 2 4" xfId="40976" xr:uid="{00000000-0005-0000-0000-00006B0C0000}"/>
    <cellStyle name="Normal 6 5 2 2 16 2 3" xfId="14754" xr:uid="{00000000-0005-0000-0000-0000680C0000}"/>
    <cellStyle name="Normal 6 5 2 2 16 2 3 2" xfId="25977" xr:uid="{00000000-0005-0000-0000-0000680C0000}"/>
    <cellStyle name="Normal 6 5 2 2 16 2 3 3" xfId="37238" xr:uid="{00000000-0005-0000-0000-0000680C0000}"/>
    <cellStyle name="Normal 6 5 2 2 16 2 4" xfId="11007" xr:uid="{00000000-0005-0000-0000-00006B0C0000}"/>
    <cellStyle name="Normal 6 5 2 2 16 2 5" xfId="22234" xr:uid="{00000000-0005-0000-0000-00006B0C0000}"/>
    <cellStyle name="Normal 6 5 2 2 16 2 6" xfId="33495" xr:uid="{00000000-0005-0000-0000-00006B0C0000}"/>
    <cellStyle name="Normal 6 5 2 2 16 3" xfId="5350" xr:uid="{00000000-0005-0000-0000-00006A0C0000}"/>
    <cellStyle name="Normal 6 5 2 2 16 3 2" xfId="16583" xr:uid="{00000000-0005-0000-0000-00006A0C0000}"/>
    <cellStyle name="Normal 6 5 2 2 16 3 3" xfId="27804" xr:uid="{00000000-0005-0000-0000-00006A0C0000}"/>
    <cellStyle name="Normal 6 5 2 2 16 3 4" xfId="39065" xr:uid="{00000000-0005-0000-0000-00006A0C0000}"/>
    <cellStyle name="Normal 6 5 2 2 16 4" xfId="12842" xr:uid="{00000000-0005-0000-0000-0000670C0000}"/>
    <cellStyle name="Normal 6 5 2 2 16 4 2" xfId="24066" xr:uid="{00000000-0005-0000-0000-0000670C0000}"/>
    <cellStyle name="Normal 6 5 2 2 16 4 3" xfId="35327" xr:uid="{00000000-0005-0000-0000-0000670C0000}"/>
    <cellStyle name="Normal 6 5 2 2 16 5" xfId="9096" xr:uid="{00000000-0005-0000-0000-00006A0C0000}"/>
    <cellStyle name="Normal 6 5 2 2 16 6" xfId="20323" xr:uid="{00000000-0005-0000-0000-00006A0C0000}"/>
    <cellStyle name="Normal 6 5 2 2 16 7" xfId="31584" xr:uid="{00000000-0005-0000-0000-00006A0C0000}"/>
    <cellStyle name="Normal 6 5 2 2 17" xfId="1588" xr:uid="{00000000-0005-0000-0000-0000690C0000}"/>
    <cellStyle name="Normal 6 5 2 2 17 2" xfId="3565" xr:uid="{00000000-0005-0000-0000-00006A0C0000}"/>
    <cellStyle name="Normal 6 5 2 2 17 2 2" xfId="7309" xr:uid="{00000000-0005-0000-0000-00006D0C0000}"/>
    <cellStyle name="Normal 6 5 2 2 17 2 2 2" xfId="18542" xr:uid="{00000000-0005-0000-0000-00006D0C0000}"/>
    <cellStyle name="Normal 6 5 2 2 17 2 2 3" xfId="29763" xr:uid="{00000000-0005-0000-0000-00006D0C0000}"/>
    <cellStyle name="Normal 6 5 2 2 17 2 2 4" xfId="41024" xr:uid="{00000000-0005-0000-0000-00006D0C0000}"/>
    <cellStyle name="Normal 6 5 2 2 17 2 3" xfId="14802" xr:uid="{00000000-0005-0000-0000-00006A0C0000}"/>
    <cellStyle name="Normal 6 5 2 2 17 2 3 2" xfId="26025" xr:uid="{00000000-0005-0000-0000-00006A0C0000}"/>
    <cellStyle name="Normal 6 5 2 2 17 2 3 3" xfId="37286" xr:uid="{00000000-0005-0000-0000-00006A0C0000}"/>
    <cellStyle name="Normal 6 5 2 2 17 2 4" xfId="11055" xr:uid="{00000000-0005-0000-0000-00006D0C0000}"/>
    <cellStyle name="Normal 6 5 2 2 17 2 5" xfId="22282" xr:uid="{00000000-0005-0000-0000-00006D0C0000}"/>
    <cellStyle name="Normal 6 5 2 2 17 2 6" xfId="33543" xr:uid="{00000000-0005-0000-0000-00006D0C0000}"/>
    <cellStyle name="Normal 6 5 2 2 17 3" xfId="5398" xr:uid="{00000000-0005-0000-0000-00006C0C0000}"/>
    <cellStyle name="Normal 6 5 2 2 17 3 2" xfId="16631" xr:uid="{00000000-0005-0000-0000-00006C0C0000}"/>
    <cellStyle name="Normal 6 5 2 2 17 3 3" xfId="27852" xr:uid="{00000000-0005-0000-0000-00006C0C0000}"/>
    <cellStyle name="Normal 6 5 2 2 17 3 4" xfId="39113" xr:uid="{00000000-0005-0000-0000-00006C0C0000}"/>
    <cellStyle name="Normal 6 5 2 2 17 4" xfId="12890" xr:uid="{00000000-0005-0000-0000-0000690C0000}"/>
    <cellStyle name="Normal 6 5 2 2 17 4 2" xfId="24114" xr:uid="{00000000-0005-0000-0000-0000690C0000}"/>
    <cellStyle name="Normal 6 5 2 2 17 4 3" xfId="35375" xr:uid="{00000000-0005-0000-0000-0000690C0000}"/>
    <cellStyle name="Normal 6 5 2 2 17 5" xfId="9144" xr:uid="{00000000-0005-0000-0000-00006C0C0000}"/>
    <cellStyle name="Normal 6 5 2 2 17 6" xfId="20371" xr:uid="{00000000-0005-0000-0000-00006C0C0000}"/>
    <cellStyle name="Normal 6 5 2 2 17 7" xfId="31632" xr:uid="{00000000-0005-0000-0000-00006C0C0000}"/>
    <cellStyle name="Normal 6 5 2 2 18" xfId="1640" xr:uid="{00000000-0005-0000-0000-00006B0C0000}"/>
    <cellStyle name="Normal 6 5 2 2 18 2" xfId="3613" xr:uid="{00000000-0005-0000-0000-00006C0C0000}"/>
    <cellStyle name="Normal 6 5 2 2 18 2 2" xfId="7357" xr:uid="{00000000-0005-0000-0000-00006F0C0000}"/>
    <cellStyle name="Normal 6 5 2 2 18 2 2 2" xfId="18590" xr:uid="{00000000-0005-0000-0000-00006F0C0000}"/>
    <cellStyle name="Normal 6 5 2 2 18 2 2 3" xfId="29811" xr:uid="{00000000-0005-0000-0000-00006F0C0000}"/>
    <cellStyle name="Normal 6 5 2 2 18 2 2 4" xfId="41072" xr:uid="{00000000-0005-0000-0000-00006F0C0000}"/>
    <cellStyle name="Normal 6 5 2 2 18 2 3" xfId="14850" xr:uid="{00000000-0005-0000-0000-00006C0C0000}"/>
    <cellStyle name="Normal 6 5 2 2 18 2 3 2" xfId="26073" xr:uid="{00000000-0005-0000-0000-00006C0C0000}"/>
    <cellStyle name="Normal 6 5 2 2 18 2 3 3" xfId="37334" xr:uid="{00000000-0005-0000-0000-00006C0C0000}"/>
    <cellStyle name="Normal 6 5 2 2 18 2 4" xfId="11103" xr:uid="{00000000-0005-0000-0000-00006F0C0000}"/>
    <cellStyle name="Normal 6 5 2 2 18 2 5" xfId="22330" xr:uid="{00000000-0005-0000-0000-00006F0C0000}"/>
    <cellStyle name="Normal 6 5 2 2 18 2 6" xfId="33591" xr:uid="{00000000-0005-0000-0000-00006F0C0000}"/>
    <cellStyle name="Normal 6 5 2 2 18 3" xfId="5446" xr:uid="{00000000-0005-0000-0000-00006E0C0000}"/>
    <cellStyle name="Normal 6 5 2 2 18 3 2" xfId="16679" xr:uid="{00000000-0005-0000-0000-00006E0C0000}"/>
    <cellStyle name="Normal 6 5 2 2 18 3 3" xfId="27900" xr:uid="{00000000-0005-0000-0000-00006E0C0000}"/>
    <cellStyle name="Normal 6 5 2 2 18 3 4" xfId="39161" xr:uid="{00000000-0005-0000-0000-00006E0C0000}"/>
    <cellStyle name="Normal 6 5 2 2 18 4" xfId="12938" xr:uid="{00000000-0005-0000-0000-00006B0C0000}"/>
    <cellStyle name="Normal 6 5 2 2 18 4 2" xfId="24162" xr:uid="{00000000-0005-0000-0000-00006B0C0000}"/>
    <cellStyle name="Normal 6 5 2 2 18 4 3" xfId="35423" xr:uid="{00000000-0005-0000-0000-00006B0C0000}"/>
    <cellStyle name="Normal 6 5 2 2 18 5" xfId="9192" xr:uid="{00000000-0005-0000-0000-00006E0C0000}"/>
    <cellStyle name="Normal 6 5 2 2 18 6" xfId="20419" xr:uid="{00000000-0005-0000-0000-00006E0C0000}"/>
    <cellStyle name="Normal 6 5 2 2 18 7" xfId="31680" xr:uid="{00000000-0005-0000-0000-00006E0C0000}"/>
    <cellStyle name="Normal 6 5 2 2 19" xfId="1692" xr:uid="{00000000-0005-0000-0000-00006D0C0000}"/>
    <cellStyle name="Normal 6 5 2 2 19 2" xfId="3661" xr:uid="{00000000-0005-0000-0000-00006E0C0000}"/>
    <cellStyle name="Normal 6 5 2 2 19 2 2" xfId="7405" xr:uid="{00000000-0005-0000-0000-0000710C0000}"/>
    <cellStyle name="Normal 6 5 2 2 19 2 2 2" xfId="18638" xr:uid="{00000000-0005-0000-0000-0000710C0000}"/>
    <cellStyle name="Normal 6 5 2 2 19 2 2 3" xfId="29859" xr:uid="{00000000-0005-0000-0000-0000710C0000}"/>
    <cellStyle name="Normal 6 5 2 2 19 2 2 4" xfId="41120" xr:uid="{00000000-0005-0000-0000-0000710C0000}"/>
    <cellStyle name="Normal 6 5 2 2 19 2 3" xfId="14898" xr:uid="{00000000-0005-0000-0000-00006E0C0000}"/>
    <cellStyle name="Normal 6 5 2 2 19 2 3 2" xfId="26121" xr:uid="{00000000-0005-0000-0000-00006E0C0000}"/>
    <cellStyle name="Normal 6 5 2 2 19 2 3 3" xfId="37382" xr:uid="{00000000-0005-0000-0000-00006E0C0000}"/>
    <cellStyle name="Normal 6 5 2 2 19 2 4" xfId="11151" xr:uid="{00000000-0005-0000-0000-0000710C0000}"/>
    <cellStyle name="Normal 6 5 2 2 19 2 5" xfId="22378" xr:uid="{00000000-0005-0000-0000-0000710C0000}"/>
    <cellStyle name="Normal 6 5 2 2 19 2 6" xfId="33639" xr:uid="{00000000-0005-0000-0000-0000710C0000}"/>
    <cellStyle name="Normal 6 5 2 2 19 3" xfId="5494" xr:uid="{00000000-0005-0000-0000-0000700C0000}"/>
    <cellStyle name="Normal 6 5 2 2 19 3 2" xfId="16727" xr:uid="{00000000-0005-0000-0000-0000700C0000}"/>
    <cellStyle name="Normal 6 5 2 2 19 3 3" xfId="27948" xr:uid="{00000000-0005-0000-0000-0000700C0000}"/>
    <cellStyle name="Normal 6 5 2 2 19 3 4" xfId="39209" xr:uid="{00000000-0005-0000-0000-0000700C0000}"/>
    <cellStyle name="Normal 6 5 2 2 19 4" xfId="12986" xr:uid="{00000000-0005-0000-0000-00006D0C0000}"/>
    <cellStyle name="Normal 6 5 2 2 19 4 2" xfId="24210" xr:uid="{00000000-0005-0000-0000-00006D0C0000}"/>
    <cellStyle name="Normal 6 5 2 2 19 4 3" xfId="35471" xr:uid="{00000000-0005-0000-0000-00006D0C0000}"/>
    <cellStyle name="Normal 6 5 2 2 19 5" xfId="9240" xr:uid="{00000000-0005-0000-0000-0000700C0000}"/>
    <cellStyle name="Normal 6 5 2 2 19 6" xfId="20467" xr:uid="{00000000-0005-0000-0000-0000700C0000}"/>
    <cellStyle name="Normal 6 5 2 2 19 7" xfId="31728" xr:uid="{00000000-0005-0000-0000-0000700C0000}"/>
    <cellStyle name="Normal 6 5 2 2 2" xfId="535" xr:uid="{00000000-0005-0000-0000-00006F0C0000}"/>
    <cellStyle name="Normal 6 5 2 2 2 10" xfId="11999" xr:uid="{00000000-0005-0000-0000-00006F0C0000}"/>
    <cellStyle name="Normal 6 5 2 2 2 10 2" xfId="23223" xr:uid="{00000000-0005-0000-0000-00006F0C0000}"/>
    <cellStyle name="Normal 6 5 2 2 2 10 3" xfId="34484" xr:uid="{00000000-0005-0000-0000-00006F0C0000}"/>
    <cellStyle name="Normal 6 5 2 2 2 11" xfId="8251" xr:uid="{00000000-0005-0000-0000-0000720C0000}"/>
    <cellStyle name="Normal 6 5 2 2 2 12" xfId="19478" xr:uid="{00000000-0005-0000-0000-0000720C0000}"/>
    <cellStyle name="Normal 6 5 2 2 2 13" xfId="30739" xr:uid="{00000000-0005-0000-0000-0000720C0000}"/>
    <cellStyle name="Normal 6 5 2 2 2 2" xfId="1798" xr:uid="{00000000-0005-0000-0000-0000700C0000}"/>
    <cellStyle name="Normal 6 5 2 2 2 2 2" xfId="2410" xr:uid="{00000000-0005-0000-0000-0000710C0000}"/>
    <cellStyle name="Normal 6 5 2 2 2 2 2 2" xfId="4296" xr:uid="{00000000-0005-0000-0000-0000720C0000}"/>
    <cellStyle name="Normal 6 5 2 2 2 2 2 2 2" xfId="8037" xr:uid="{00000000-0005-0000-0000-0000750C0000}"/>
    <cellStyle name="Normal 6 5 2 2 2 2 2 2 2 2" xfId="19270" xr:uid="{00000000-0005-0000-0000-0000750C0000}"/>
    <cellStyle name="Normal 6 5 2 2 2 2 2 2 2 3" xfId="30491" xr:uid="{00000000-0005-0000-0000-0000750C0000}"/>
    <cellStyle name="Normal 6 5 2 2 2 2 2 2 2 4" xfId="41752" xr:uid="{00000000-0005-0000-0000-0000750C0000}"/>
    <cellStyle name="Normal 6 5 2 2 2 2 2 2 3" xfId="15530" xr:uid="{00000000-0005-0000-0000-0000720C0000}"/>
    <cellStyle name="Normal 6 5 2 2 2 2 2 2 3 2" xfId="26753" xr:uid="{00000000-0005-0000-0000-0000720C0000}"/>
    <cellStyle name="Normal 6 5 2 2 2 2 2 2 3 3" xfId="38014" xr:uid="{00000000-0005-0000-0000-0000720C0000}"/>
    <cellStyle name="Normal 6 5 2 2 2 2 2 2 4" xfId="11783" xr:uid="{00000000-0005-0000-0000-0000750C0000}"/>
    <cellStyle name="Normal 6 5 2 2 2 2 2 2 5" xfId="23010" xr:uid="{00000000-0005-0000-0000-0000750C0000}"/>
    <cellStyle name="Normal 6 5 2 2 2 2 2 2 6" xfId="34271" xr:uid="{00000000-0005-0000-0000-0000750C0000}"/>
    <cellStyle name="Normal 6 5 2 2 2 2 2 3" xfId="6168" xr:uid="{00000000-0005-0000-0000-0000740C0000}"/>
    <cellStyle name="Normal 6 5 2 2 2 2 2 3 2" xfId="17401" xr:uid="{00000000-0005-0000-0000-0000740C0000}"/>
    <cellStyle name="Normal 6 5 2 2 2 2 2 3 3" xfId="28622" xr:uid="{00000000-0005-0000-0000-0000740C0000}"/>
    <cellStyle name="Normal 6 5 2 2 2 2 2 3 4" xfId="39883" xr:uid="{00000000-0005-0000-0000-0000740C0000}"/>
    <cellStyle name="Normal 6 5 2 2 2 2 2 4" xfId="13660" xr:uid="{00000000-0005-0000-0000-0000710C0000}"/>
    <cellStyle name="Normal 6 5 2 2 2 2 2 4 2" xfId="24884" xr:uid="{00000000-0005-0000-0000-0000710C0000}"/>
    <cellStyle name="Normal 6 5 2 2 2 2 2 4 3" xfId="36145" xr:uid="{00000000-0005-0000-0000-0000710C0000}"/>
    <cellStyle name="Normal 6 5 2 2 2 2 2 5" xfId="9914" xr:uid="{00000000-0005-0000-0000-0000740C0000}"/>
    <cellStyle name="Normal 6 5 2 2 2 2 2 6" xfId="21141" xr:uid="{00000000-0005-0000-0000-0000740C0000}"/>
    <cellStyle name="Normal 6 5 2 2 2 2 2 7" xfId="32402" xr:uid="{00000000-0005-0000-0000-0000740C0000}"/>
    <cellStyle name="Normal 6 5 2 2 2 2 3" xfId="2603" xr:uid="{00000000-0005-0000-0000-0000730C0000}"/>
    <cellStyle name="Normal 6 5 2 2 2 2 3 2" xfId="6361" xr:uid="{00000000-0005-0000-0000-0000760C0000}"/>
    <cellStyle name="Normal 6 5 2 2 2 2 3 2 2" xfId="17594" xr:uid="{00000000-0005-0000-0000-0000760C0000}"/>
    <cellStyle name="Normal 6 5 2 2 2 2 3 2 3" xfId="28815" xr:uid="{00000000-0005-0000-0000-0000760C0000}"/>
    <cellStyle name="Normal 6 5 2 2 2 2 3 2 4" xfId="40076" xr:uid="{00000000-0005-0000-0000-0000760C0000}"/>
    <cellStyle name="Normal 6 5 2 2 2 2 3 3" xfId="13853" xr:uid="{00000000-0005-0000-0000-0000730C0000}"/>
    <cellStyle name="Normal 6 5 2 2 2 2 3 3 2" xfId="25077" xr:uid="{00000000-0005-0000-0000-0000730C0000}"/>
    <cellStyle name="Normal 6 5 2 2 2 2 3 3 3" xfId="36338" xr:uid="{00000000-0005-0000-0000-0000730C0000}"/>
    <cellStyle name="Normal 6 5 2 2 2 2 3 4" xfId="10107" xr:uid="{00000000-0005-0000-0000-0000760C0000}"/>
    <cellStyle name="Normal 6 5 2 2 2 2 3 5" xfId="21334" xr:uid="{00000000-0005-0000-0000-0000760C0000}"/>
    <cellStyle name="Normal 6 5 2 2 2 2 3 6" xfId="32595" xr:uid="{00000000-0005-0000-0000-0000760C0000}"/>
    <cellStyle name="Normal 6 5 2 2 2 2 4" xfId="5590" xr:uid="{00000000-0005-0000-0000-0000730C0000}"/>
    <cellStyle name="Normal 6 5 2 2 2 2 4 2" xfId="16823" xr:uid="{00000000-0005-0000-0000-0000730C0000}"/>
    <cellStyle name="Normal 6 5 2 2 2 2 4 3" xfId="28044" xr:uid="{00000000-0005-0000-0000-0000730C0000}"/>
    <cellStyle name="Normal 6 5 2 2 2 2 4 4" xfId="39305" xr:uid="{00000000-0005-0000-0000-0000730C0000}"/>
    <cellStyle name="Normal 6 5 2 2 2 2 5" xfId="13082" xr:uid="{00000000-0005-0000-0000-0000700C0000}"/>
    <cellStyle name="Normal 6 5 2 2 2 2 5 2" xfId="24306" xr:uid="{00000000-0005-0000-0000-0000700C0000}"/>
    <cellStyle name="Normal 6 5 2 2 2 2 5 3" xfId="35567" xr:uid="{00000000-0005-0000-0000-0000700C0000}"/>
    <cellStyle name="Normal 6 5 2 2 2 2 6" xfId="9336" xr:uid="{00000000-0005-0000-0000-0000730C0000}"/>
    <cellStyle name="Normal 6 5 2 2 2 2 7" xfId="20563" xr:uid="{00000000-0005-0000-0000-0000730C0000}"/>
    <cellStyle name="Normal 6 5 2 2 2 2 8" xfId="31824" xr:uid="{00000000-0005-0000-0000-0000730C0000}"/>
    <cellStyle name="Normal 6 5 2 2 2 3" xfId="1902" xr:uid="{00000000-0005-0000-0000-0000740C0000}"/>
    <cellStyle name="Normal 6 5 2 2 2 3 2" xfId="3812" xr:uid="{00000000-0005-0000-0000-0000750C0000}"/>
    <cellStyle name="Normal 6 5 2 2 2 3 2 2" xfId="7555" xr:uid="{00000000-0005-0000-0000-0000780C0000}"/>
    <cellStyle name="Normal 6 5 2 2 2 3 2 2 2" xfId="18788" xr:uid="{00000000-0005-0000-0000-0000780C0000}"/>
    <cellStyle name="Normal 6 5 2 2 2 3 2 2 3" xfId="30009" xr:uid="{00000000-0005-0000-0000-0000780C0000}"/>
    <cellStyle name="Normal 6 5 2 2 2 3 2 2 4" xfId="41270" xr:uid="{00000000-0005-0000-0000-0000780C0000}"/>
    <cellStyle name="Normal 6 5 2 2 2 3 2 3" xfId="15048" xr:uid="{00000000-0005-0000-0000-0000750C0000}"/>
    <cellStyle name="Normal 6 5 2 2 2 3 2 3 2" xfId="26271" xr:uid="{00000000-0005-0000-0000-0000750C0000}"/>
    <cellStyle name="Normal 6 5 2 2 2 3 2 3 3" xfId="37532" xr:uid="{00000000-0005-0000-0000-0000750C0000}"/>
    <cellStyle name="Normal 6 5 2 2 2 3 2 4" xfId="11301" xr:uid="{00000000-0005-0000-0000-0000780C0000}"/>
    <cellStyle name="Normal 6 5 2 2 2 3 2 5" xfId="22528" xr:uid="{00000000-0005-0000-0000-0000780C0000}"/>
    <cellStyle name="Normal 6 5 2 2 2 3 2 6" xfId="33789" xr:uid="{00000000-0005-0000-0000-0000780C0000}"/>
    <cellStyle name="Normal 6 5 2 2 2 3 3" xfId="5686" xr:uid="{00000000-0005-0000-0000-0000770C0000}"/>
    <cellStyle name="Normal 6 5 2 2 2 3 3 2" xfId="16919" xr:uid="{00000000-0005-0000-0000-0000770C0000}"/>
    <cellStyle name="Normal 6 5 2 2 2 3 3 3" xfId="28140" xr:uid="{00000000-0005-0000-0000-0000770C0000}"/>
    <cellStyle name="Normal 6 5 2 2 2 3 3 4" xfId="39401" xr:uid="{00000000-0005-0000-0000-0000770C0000}"/>
    <cellStyle name="Normal 6 5 2 2 2 3 4" xfId="13178" xr:uid="{00000000-0005-0000-0000-0000740C0000}"/>
    <cellStyle name="Normal 6 5 2 2 2 3 4 2" xfId="24402" xr:uid="{00000000-0005-0000-0000-0000740C0000}"/>
    <cellStyle name="Normal 6 5 2 2 2 3 4 3" xfId="35663" xr:uid="{00000000-0005-0000-0000-0000740C0000}"/>
    <cellStyle name="Normal 6 5 2 2 2 3 5" xfId="9432" xr:uid="{00000000-0005-0000-0000-0000770C0000}"/>
    <cellStyle name="Normal 6 5 2 2 2 3 6" xfId="20659" xr:uid="{00000000-0005-0000-0000-0000770C0000}"/>
    <cellStyle name="Normal 6 5 2 2 2 3 7" xfId="31920" xr:uid="{00000000-0005-0000-0000-0000770C0000}"/>
    <cellStyle name="Normal 6 5 2 2 2 4" xfId="2006" xr:uid="{00000000-0005-0000-0000-0000760C0000}"/>
    <cellStyle name="Normal 6 5 2 2 2 4 2" xfId="3908" xr:uid="{00000000-0005-0000-0000-0000770C0000}"/>
    <cellStyle name="Normal 6 5 2 2 2 4 2 2" xfId="7651" xr:uid="{00000000-0005-0000-0000-00007A0C0000}"/>
    <cellStyle name="Normal 6 5 2 2 2 4 2 2 2" xfId="18884" xr:uid="{00000000-0005-0000-0000-00007A0C0000}"/>
    <cellStyle name="Normal 6 5 2 2 2 4 2 2 3" xfId="30105" xr:uid="{00000000-0005-0000-0000-00007A0C0000}"/>
    <cellStyle name="Normal 6 5 2 2 2 4 2 2 4" xfId="41366" xr:uid="{00000000-0005-0000-0000-00007A0C0000}"/>
    <cellStyle name="Normal 6 5 2 2 2 4 2 3" xfId="15144" xr:uid="{00000000-0005-0000-0000-0000770C0000}"/>
    <cellStyle name="Normal 6 5 2 2 2 4 2 3 2" xfId="26367" xr:uid="{00000000-0005-0000-0000-0000770C0000}"/>
    <cellStyle name="Normal 6 5 2 2 2 4 2 3 3" xfId="37628" xr:uid="{00000000-0005-0000-0000-0000770C0000}"/>
    <cellStyle name="Normal 6 5 2 2 2 4 2 4" xfId="11397" xr:uid="{00000000-0005-0000-0000-00007A0C0000}"/>
    <cellStyle name="Normal 6 5 2 2 2 4 2 5" xfId="22624" xr:uid="{00000000-0005-0000-0000-00007A0C0000}"/>
    <cellStyle name="Normal 6 5 2 2 2 4 2 6" xfId="33885" xr:uid="{00000000-0005-0000-0000-00007A0C0000}"/>
    <cellStyle name="Normal 6 5 2 2 2 4 3" xfId="5782" xr:uid="{00000000-0005-0000-0000-0000790C0000}"/>
    <cellStyle name="Normal 6 5 2 2 2 4 3 2" xfId="17015" xr:uid="{00000000-0005-0000-0000-0000790C0000}"/>
    <cellStyle name="Normal 6 5 2 2 2 4 3 3" xfId="28236" xr:uid="{00000000-0005-0000-0000-0000790C0000}"/>
    <cellStyle name="Normal 6 5 2 2 2 4 3 4" xfId="39497" xr:uid="{00000000-0005-0000-0000-0000790C0000}"/>
    <cellStyle name="Normal 6 5 2 2 2 4 4" xfId="13274" xr:uid="{00000000-0005-0000-0000-0000760C0000}"/>
    <cellStyle name="Normal 6 5 2 2 2 4 4 2" xfId="24498" xr:uid="{00000000-0005-0000-0000-0000760C0000}"/>
    <cellStyle name="Normal 6 5 2 2 2 4 4 3" xfId="35759" xr:uid="{00000000-0005-0000-0000-0000760C0000}"/>
    <cellStyle name="Normal 6 5 2 2 2 4 5" xfId="9528" xr:uid="{00000000-0005-0000-0000-0000790C0000}"/>
    <cellStyle name="Normal 6 5 2 2 2 4 6" xfId="20755" xr:uid="{00000000-0005-0000-0000-0000790C0000}"/>
    <cellStyle name="Normal 6 5 2 2 2 4 7" xfId="32016" xr:uid="{00000000-0005-0000-0000-0000790C0000}"/>
    <cellStyle name="Normal 6 5 2 2 2 5" xfId="2111" xr:uid="{00000000-0005-0000-0000-0000780C0000}"/>
    <cellStyle name="Normal 6 5 2 2 2 5 2" xfId="4005" xr:uid="{00000000-0005-0000-0000-0000790C0000}"/>
    <cellStyle name="Normal 6 5 2 2 2 5 2 2" xfId="7747" xr:uid="{00000000-0005-0000-0000-00007C0C0000}"/>
    <cellStyle name="Normal 6 5 2 2 2 5 2 2 2" xfId="18980" xr:uid="{00000000-0005-0000-0000-00007C0C0000}"/>
    <cellStyle name="Normal 6 5 2 2 2 5 2 2 3" xfId="30201" xr:uid="{00000000-0005-0000-0000-00007C0C0000}"/>
    <cellStyle name="Normal 6 5 2 2 2 5 2 2 4" xfId="41462" xr:uid="{00000000-0005-0000-0000-00007C0C0000}"/>
    <cellStyle name="Normal 6 5 2 2 2 5 2 3" xfId="15240" xr:uid="{00000000-0005-0000-0000-0000790C0000}"/>
    <cellStyle name="Normal 6 5 2 2 2 5 2 3 2" xfId="26463" xr:uid="{00000000-0005-0000-0000-0000790C0000}"/>
    <cellStyle name="Normal 6 5 2 2 2 5 2 3 3" xfId="37724" xr:uid="{00000000-0005-0000-0000-0000790C0000}"/>
    <cellStyle name="Normal 6 5 2 2 2 5 2 4" xfId="11493" xr:uid="{00000000-0005-0000-0000-00007C0C0000}"/>
    <cellStyle name="Normal 6 5 2 2 2 5 2 5" xfId="22720" xr:uid="{00000000-0005-0000-0000-00007C0C0000}"/>
    <cellStyle name="Normal 6 5 2 2 2 5 2 6" xfId="33981" xr:uid="{00000000-0005-0000-0000-00007C0C0000}"/>
    <cellStyle name="Normal 6 5 2 2 2 5 3" xfId="5878" xr:uid="{00000000-0005-0000-0000-00007B0C0000}"/>
    <cellStyle name="Normal 6 5 2 2 2 5 3 2" xfId="17111" xr:uid="{00000000-0005-0000-0000-00007B0C0000}"/>
    <cellStyle name="Normal 6 5 2 2 2 5 3 3" xfId="28332" xr:uid="{00000000-0005-0000-0000-00007B0C0000}"/>
    <cellStyle name="Normal 6 5 2 2 2 5 3 4" xfId="39593" xr:uid="{00000000-0005-0000-0000-00007B0C0000}"/>
    <cellStyle name="Normal 6 5 2 2 2 5 4" xfId="13370" xr:uid="{00000000-0005-0000-0000-0000780C0000}"/>
    <cellStyle name="Normal 6 5 2 2 2 5 4 2" xfId="24594" xr:uid="{00000000-0005-0000-0000-0000780C0000}"/>
    <cellStyle name="Normal 6 5 2 2 2 5 4 3" xfId="35855" xr:uid="{00000000-0005-0000-0000-0000780C0000}"/>
    <cellStyle name="Normal 6 5 2 2 2 5 5" xfId="9624" xr:uid="{00000000-0005-0000-0000-00007B0C0000}"/>
    <cellStyle name="Normal 6 5 2 2 2 5 6" xfId="20851" xr:uid="{00000000-0005-0000-0000-00007B0C0000}"/>
    <cellStyle name="Normal 6 5 2 2 2 5 7" xfId="32112" xr:uid="{00000000-0005-0000-0000-00007B0C0000}"/>
    <cellStyle name="Normal 6 5 2 2 2 6" xfId="2215" xr:uid="{00000000-0005-0000-0000-00007A0C0000}"/>
    <cellStyle name="Normal 6 5 2 2 2 6 2" xfId="4101" xr:uid="{00000000-0005-0000-0000-00007B0C0000}"/>
    <cellStyle name="Normal 6 5 2 2 2 6 2 2" xfId="7843" xr:uid="{00000000-0005-0000-0000-00007E0C0000}"/>
    <cellStyle name="Normal 6 5 2 2 2 6 2 2 2" xfId="19076" xr:uid="{00000000-0005-0000-0000-00007E0C0000}"/>
    <cellStyle name="Normal 6 5 2 2 2 6 2 2 3" xfId="30297" xr:uid="{00000000-0005-0000-0000-00007E0C0000}"/>
    <cellStyle name="Normal 6 5 2 2 2 6 2 2 4" xfId="41558" xr:uid="{00000000-0005-0000-0000-00007E0C0000}"/>
    <cellStyle name="Normal 6 5 2 2 2 6 2 3" xfId="15336" xr:uid="{00000000-0005-0000-0000-00007B0C0000}"/>
    <cellStyle name="Normal 6 5 2 2 2 6 2 3 2" xfId="26559" xr:uid="{00000000-0005-0000-0000-00007B0C0000}"/>
    <cellStyle name="Normal 6 5 2 2 2 6 2 3 3" xfId="37820" xr:uid="{00000000-0005-0000-0000-00007B0C0000}"/>
    <cellStyle name="Normal 6 5 2 2 2 6 2 4" xfId="11589" xr:uid="{00000000-0005-0000-0000-00007E0C0000}"/>
    <cellStyle name="Normal 6 5 2 2 2 6 2 5" xfId="22816" xr:uid="{00000000-0005-0000-0000-00007E0C0000}"/>
    <cellStyle name="Normal 6 5 2 2 2 6 2 6" xfId="34077" xr:uid="{00000000-0005-0000-0000-00007E0C0000}"/>
    <cellStyle name="Normal 6 5 2 2 2 6 3" xfId="5974" xr:uid="{00000000-0005-0000-0000-00007D0C0000}"/>
    <cellStyle name="Normal 6 5 2 2 2 6 3 2" xfId="17207" xr:uid="{00000000-0005-0000-0000-00007D0C0000}"/>
    <cellStyle name="Normal 6 5 2 2 2 6 3 3" xfId="28428" xr:uid="{00000000-0005-0000-0000-00007D0C0000}"/>
    <cellStyle name="Normal 6 5 2 2 2 6 3 4" xfId="39689" xr:uid="{00000000-0005-0000-0000-00007D0C0000}"/>
    <cellStyle name="Normal 6 5 2 2 2 6 4" xfId="13466" xr:uid="{00000000-0005-0000-0000-00007A0C0000}"/>
    <cellStyle name="Normal 6 5 2 2 2 6 4 2" xfId="24690" xr:uid="{00000000-0005-0000-0000-00007A0C0000}"/>
    <cellStyle name="Normal 6 5 2 2 2 6 4 3" xfId="35951" xr:uid="{00000000-0005-0000-0000-00007A0C0000}"/>
    <cellStyle name="Normal 6 5 2 2 2 6 5" xfId="9720" xr:uid="{00000000-0005-0000-0000-00007D0C0000}"/>
    <cellStyle name="Normal 6 5 2 2 2 6 6" xfId="20947" xr:uid="{00000000-0005-0000-0000-00007D0C0000}"/>
    <cellStyle name="Normal 6 5 2 2 2 6 7" xfId="32208" xr:uid="{00000000-0005-0000-0000-00007D0C0000}"/>
    <cellStyle name="Normal 6 5 2 2 2 7" xfId="2313" xr:uid="{00000000-0005-0000-0000-00007C0C0000}"/>
    <cellStyle name="Normal 6 5 2 2 2 7 2" xfId="4199" xr:uid="{00000000-0005-0000-0000-00007D0C0000}"/>
    <cellStyle name="Normal 6 5 2 2 2 7 2 2" xfId="7940" xr:uid="{00000000-0005-0000-0000-0000800C0000}"/>
    <cellStyle name="Normal 6 5 2 2 2 7 2 2 2" xfId="19173" xr:uid="{00000000-0005-0000-0000-0000800C0000}"/>
    <cellStyle name="Normal 6 5 2 2 2 7 2 2 3" xfId="30394" xr:uid="{00000000-0005-0000-0000-0000800C0000}"/>
    <cellStyle name="Normal 6 5 2 2 2 7 2 2 4" xfId="41655" xr:uid="{00000000-0005-0000-0000-0000800C0000}"/>
    <cellStyle name="Normal 6 5 2 2 2 7 2 3" xfId="15433" xr:uid="{00000000-0005-0000-0000-00007D0C0000}"/>
    <cellStyle name="Normal 6 5 2 2 2 7 2 3 2" xfId="26656" xr:uid="{00000000-0005-0000-0000-00007D0C0000}"/>
    <cellStyle name="Normal 6 5 2 2 2 7 2 3 3" xfId="37917" xr:uid="{00000000-0005-0000-0000-00007D0C0000}"/>
    <cellStyle name="Normal 6 5 2 2 2 7 2 4" xfId="11686" xr:uid="{00000000-0005-0000-0000-0000800C0000}"/>
    <cellStyle name="Normal 6 5 2 2 2 7 2 5" xfId="22913" xr:uid="{00000000-0005-0000-0000-0000800C0000}"/>
    <cellStyle name="Normal 6 5 2 2 2 7 2 6" xfId="34174" xr:uid="{00000000-0005-0000-0000-0000800C0000}"/>
    <cellStyle name="Normal 6 5 2 2 2 7 3" xfId="6071" xr:uid="{00000000-0005-0000-0000-00007F0C0000}"/>
    <cellStyle name="Normal 6 5 2 2 2 7 3 2" xfId="17304" xr:uid="{00000000-0005-0000-0000-00007F0C0000}"/>
    <cellStyle name="Normal 6 5 2 2 2 7 3 3" xfId="28525" xr:uid="{00000000-0005-0000-0000-00007F0C0000}"/>
    <cellStyle name="Normal 6 5 2 2 2 7 3 4" xfId="39786" xr:uid="{00000000-0005-0000-0000-00007F0C0000}"/>
    <cellStyle name="Normal 6 5 2 2 2 7 4" xfId="13563" xr:uid="{00000000-0005-0000-0000-00007C0C0000}"/>
    <cellStyle name="Normal 6 5 2 2 2 7 4 2" xfId="24787" xr:uid="{00000000-0005-0000-0000-00007C0C0000}"/>
    <cellStyle name="Normal 6 5 2 2 2 7 4 3" xfId="36048" xr:uid="{00000000-0005-0000-0000-00007C0C0000}"/>
    <cellStyle name="Normal 6 5 2 2 2 7 5" xfId="9817" xr:uid="{00000000-0005-0000-0000-00007F0C0000}"/>
    <cellStyle name="Normal 6 5 2 2 2 7 6" xfId="21044" xr:uid="{00000000-0005-0000-0000-00007F0C0000}"/>
    <cellStyle name="Normal 6 5 2 2 2 7 7" xfId="32305" xr:uid="{00000000-0005-0000-0000-00007F0C0000}"/>
    <cellStyle name="Normal 6 5 2 2 2 8" xfId="2506" xr:uid="{00000000-0005-0000-0000-00007E0C0000}"/>
    <cellStyle name="Normal 6 5 2 2 2 8 2" xfId="6264" xr:uid="{00000000-0005-0000-0000-0000810C0000}"/>
    <cellStyle name="Normal 6 5 2 2 2 8 2 2" xfId="17497" xr:uid="{00000000-0005-0000-0000-0000810C0000}"/>
    <cellStyle name="Normal 6 5 2 2 2 8 2 3" xfId="28718" xr:uid="{00000000-0005-0000-0000-0000810C0000}"/>
    <cellStyle name="Normal 6 5 2 2 2 8 2 4" xfId="39979" xr:uid="{00000000-0005-0000-0000-0000810C0000}"/>
    <cellStyle name="Normal 6 5 2 2 2 8 3" xfId="13756" xr:uid="{00000000-0005-0000-0000-00007E0C0000}"/>
    <cellStyle name="Normal 6 5 2 2 2 8 3 2" xfId="24980" xr:uid="{00000000-0005-0000-0000-00007E0C0000}"/>
    <cellStyle name="Normal 6 5 2 2 2 8 3 3" xfId="36241" xr:uid="{00000000-0005-0000-0000-00007E0C0000}"/>
    <cellStyle name="Normal 6 5 2 2 2 8 4" xfId="10010" xr:uid="{00000000-0005-0000-0000-0000810C0000}"/>
    <cellStyle name="Normal 6 5 2 2 2 8 5" xfId="21237" xr:uid="{00000000-0005-0000-0000-0000810C0000}"/>
    <cellStyle name="Normal 6 5 2 2 2 8 6" xfId="32498" xr:uid="{00000000-0005-0000-0000-0000810C0000}"/>
    <cellStyle name="Normal 6 5 2 2 2 9" xfId="4505" xr:uid="{00000000-0005-0000-0000-0000720C0000}"/>
    <cellStyle name="Normal 6 5 2 2 2 9 2" xfId="15738" xr:uid="{00000000-0005-0000-0000-0000720C0000}"/>
    <cellStyle name="Normal 6 5 2 2 2 9 3" xfId="26959" xr:uid="{00000000-0005-0000-0000-0000720C0000}"/>
    <cellStyle name="Normal 6 5 2 2 2 9 4" xfId="38220" xr:uid="{00000000-0005-0000-0000-0000720C0000}"/>
    <cellStyle name="Normal 6 5 2 2 20" xfId="1746" xr:uid="{00000000-0005-0000-0000-00007F0C0000}"/>
    <cellStyle name="Normal 6 5 2 2 20 2" xfId="3710" xr:uid="{00000000-0005-0000-0000-0000800C0000}"/>
    <cellStyle name="Normal 6 5 2 2 20 2 2" xfId="7453" xr:uid="{00000000-0005-0000-0000-0000830C0000}"/>
    <cellStyle name="Normal 6 5 2 2 20 2 2 2" xfId="18686" xr:uid="{00000000-0005-0000-0000-0000830C0000}"/>
    <cellStyle name="Normal 6 5 2 2 20 2 2 3" xfId="29907" xr:uid="{00000000-0005-0000-0000-0000830C0000}"/>
    <cellStyle name="Normal 6 5 2 2 20 2 2 4" xfId="41168" xr:uid="{00000000-0005-0000-0000-0000830C0000}"/>
    <cellStyle name="Normal 6 5 2 2 20 2 3" xfId="14946" xr:uid="{00000000-0005-0000-0000-0000800C0000}"/>
    <cellStyle name="Normal 6 5 2 2 20 2 3 2" xfId="26169" xr:uid="{00000000-0005-0000-0000-0000800C0000}"/>
    <cellStyle name="Normal 6 5 2 2 20 2 3 3" xfId="37430" xr:uid="{00000000-0005-0000-0000-0000800C0000}"/>
    <cellStyle name="Normal 6 5 2 2 20 2 4" xfId="11199" xr:uid="{00000000-0005-0000-0000-0000830C0000}"/>
    <cellStyle name="Normal 6 5 2 2 20 2 5" xfId="22426" xr:uid="{00000000-0005-0000-0000-0000830C0000}"/>
    <cellStyle name="Normal 6 5 2 2 20 2 6" xfId="33687" xr:uid="{00000000-0005-0000-0000-0000830C0000}"/>
    <cellStyle name="Normal 6 5 2 2 20 3" xfId="5542" xr:uid="{00000000-0005-0000-0000-0000820C0000}"/>
    <cellStyle name="Normal 6 5 2 2 20 3 2" xfId="16775" xr:uid="{00000000-0005-0000-0000-0000820C0000}"/>
    <cellStyle name="Normal 6 5 2 2 20 3 3" xfId="27996" xr:uid="{00000000-0005-0000-0000-0000820C0000}"/>
    <cellStyle name="Normal 6 5 2 2 20 3 4" xfId="39257" xr:uid="{00000000-0005-0000-0000-0000820C0000}"/>
    <cellStyle name="Normal 6 5 2 2 20 4" xfId="13034" xr:uid="{00000000-0005-0000-0000-00007F0C0000}"/>
    <cellStyle name="Normal 6 5 2 2 20 4 2" xfId="24258" xr:uid="{00000000-0005-0000-0000-00007F0C0000}"/>
    <cellStyle name="Normal 6 5 2 2 20 4 3" xfId="35519" xr:uid="{00000000-0005-0000-0000-00007F0C0000}"/>
    <cellStyle name="Normal 6 5 2 2 20 5" xfId="9288" xr:uid="{00000000-0005-0000-0000-0000820C0000}"/>
    <cellStyle name="Normal 6 5 2 2 20 6" xfId="20515" xr:uid="{00000000-0005-0000-0000-0000820C0000}"/>
    <cellStyle name="Normal 6 5 2 2 20 7" xfId="31776" xr:uid="{00000000-0005-0000-0000-0000820C0000}"/>
    <cellStyle name="Normal 6 5 2 2 21" xfId="1850" xr:uid="{00000000-0005-0000-0000-0000810C0000}"/>
    <cellStyle name="Normal 6 5 2 2 21 2" xfId="3764" xr:uid="{00000000-0005-0000-0000-0000820C0000}"/>
    <cellStyle name="Normal 6 5 2 2 21 2 2" xfId="7507" xr:uid="{00000000-0005-0000-0000-0000850C0000}"/>
    <cellStyle name="Normal 6 5 2 2 21 2 2 2" xfId="18740" xr:uid="{00000000-0005-0000-0000-0000850C0000}"/>
    <cellStyle name="Normal 6 5 2 2 21 2 2 3" xfId="29961" xr:uid="{00000000-0005-0000-0000-0000850C0000}"/>
    <cellStyle name="Normal 6 5 2 2 21 2 2 4" xfId="41222" xr:uid="{00000000-0005-0000-0000-0000850C0000}"/>
    <cellStyle name="Normal 6 5 2 2 21 2 3" xfId="15000" xr:uid="{00000000-0005-0000-0000-0000820C0000}"/>
    <cellStyle name="Normal 6 5 2 2 21 2 3 2" xfId="26223" xr:uid="{00000000-0005-0000-0000-0000820C0000}"/>
    <cellStyle name="Normal 6 5 2 2 21 2 3 3" xfId="37484" xr:uid="{00000000-0005-0000-0000-0000820C0000}"/>
    <cellStyle name="Normal 6 5 2 2 21 2 4" xfId="11253" xr:uid="{00000000-0005-0000-0000-0000850C0000}"/>
    <cellStyle name="Normal 6 5 2 2 21 2 5" xfId="22480" xr:uid="{00000000-0005-0000-0000-0000850C0000}"/>
    <cellStyle name="Normal 6 5 2 2 21 2 6" xfId="33741" xr:uid="{00000000-0005-0000-0000-0000850C0000}"/>
    <cellStyle name="Normal 6 5 2 2 21 3" xfId="5638" xr:uid="{00000000-0005-0000-0000-0000840C0000}"/>
    <cellStyle name="Normal 6 5 2 2 21 3 2" xfId="16871" xr:uid="{00000000-0005-0000-0000-0000840C0000}"/>
    <cellStyle name="Normal 6 5 2 2 21 3 3" xfId="28092" xr:uid="{00000000-0005-0000-0000-0000840C0000}"/>
    <cellStyle name="Normal 6 5 2 2 21 3 4" xfId="39353" xr:uid="{00000000-0005-0000-0000-0000840C0000}"/>
    <cellStyle name="Normal 6 5 2 2 21 4" xfId="13130" xr:uid="{00000000-0005-0000-0000-0000810C0000}"/>
    <cellStyle name="Normal 6 5 2 2 21 4 2" xfId="24354" xr:uid="{00000000-0005-0000-0000-0000810C0000}"/>
    <cellStyle name="Normal 6 5 2 2 21 4 3" xfId="35615" xr:uid="{00000000-0005-0000-0000-0000810C0000}"/>
    <cellStyle name="Normal 6 5 2 2 21 5" xfId="9384" xr:uid="{00000000-0005-0000-0000-0000840C0000}"/>
    <cellStyle name="Normal 6 5 2 2 21 6" xfId="20611" xr:uid="{00000000-0005-0000-0000-0000840C0000}"/>
    <cellStyle name="Normal 6 5 2 2 21 7" xfId="31872" xr:uid="{00000000-0005-0000-0000-0000840C0000}"/>
    <cellStyle name="Normal 6 5 2 2 22" xfId="1954" xr:uid="{00000000-0005-0000-0000-0000830C0000}"/>
    <cellStyle name="Normal 6 5 2 2 22 2" xfId="3860" xr:uid="{00000000-0005-0000-0000-0000840C0000}"/>
    <cellStyle name="Normal 6 5 2 2 22 2 2" xfId="7603" xr:uid="{00000000-0005-0000-0000-0000870C0000}"/>
    <cellStyle name="Normal 6 5 2 2 22 2 2 2" xfId="18836" xr:uid="{00000000-0005-0000-0000-0000870C0000}"/>
    <cellStyle name="Normal 6 5 2 2 22 2 2 3" xfId="30057" xr:uid="{00000000-0005-0000-0000-0000870C0000}"/>
    <cellStyle name="Normal 6 5 2 2 22 2 2 4" xfId="41318" xr:uid="{00000000-0005-0000-0000-0000870C0000}"/>
    <cellStyle name="Normal 6 5 2 2 22 2 3" xfId="15096" xr:uid="{00000000-0005-0000-0000-0000840C0000}"/>
    <cellStyle name="Normal 6 5 2 2 22 2 3 2" xfId="26319" xr:uid="{00000000-0005-0000-0000-0000840C0000}"/>
    <cellStyle name="Normal 6 5 2 2 22 2 3 3" xfId="37580" xr:uid="{00000000-0005-0000-0000-0000840C0000}"/>
    <cellStyle name="Normal 6 5 2 2 22 2 4" xfId="11349" xr:uid="{00000000-0005-0000-0000-0000870C0000}"/>
    <cellStyle name="Normal 6 5 2 2 22 2 5" xfId="22576" xr:uid="{00000000-0005-0000-0000-0000870C0000}"/>
    <cellStyle name="Normal 6 5 2 2 22 2 6" xfId="33837" xr:uid="{00000000-0005-0000-0000-0000870C0000}"/>
    <cellStyle name="Normal 6 5 2 2 22 3" xfId="5734" xr:uid="{00000000-0005-0000-0000-0000860C0000}"/>
    <cellStyle name="Normal 6 5 2 2 22 3 2" xfId="16967" xr:uid="{00000000-0005-0000-0000-0000860C0000}"/>
    <cellStyle name="Normal 6 5 2 2 22 3 3" xfId="28188" xr:uid="{00000000-0005-0000-0000-0000860C0000}"/>
    <cellStyle name="Normal 6 5 2 2 22 3 4" xfId="39449" xr:uid="{00000000-0005-0000-0000-0000860C0000}"/>
    <cellStyle name="Normal 6 5 2 2 22 4" xfId="13226" xr:uid="{00000000-0005-0000-0000-0000830C0000}"/>
    <cellStyle name="Normal 6 5 2 2 22 4 2" xfId="24450" xr:uid="{00000000-0005-0000-0000-0000830C0000}"/>
    <cellStyle name="Normal 6 5 2 2 22 4 3" xfId="35711" xr:uid="{00000000-0005-0000-0000-0000830C0000}"/>
    <cellStyle name="Normal 6 5 2 2 22 5" xfId="9480" xr:uid="{00000000-0005-0000-0000-0000860C0000}"/>
    <cellStyle name="Normal 6 5 2 2 22 6" xfId="20707" xr:uid="{00000000-0005-0000-0000-0000860C0000}"/>
    <cellStyle name="Normal 6 5 2 2 22 7" xfId="31968" xr:uid="{00000000-0005-0000-0000-0000860C0000}"/>
    <cellStyle name="Normal 6 5 2 2 23" xfId="2059" xr:uid="{00000000-0005-0000-0000-0000850C0000}"/>
    <cellStyle name="Normal 6 5 2 2 23 2" xfId="3957" xr:uid="{00000000-0005-0000-0000-0000860C0000}"/>
    <cellStyle name="Normal 6 5 2 2 23 2 2" xfId="7699" xr:uid="{00000000-0005-0000-0000-0000890C0000}"/>
    <cellStyle name="Normal 6 5 2 2 23 2 2 2" xfId="18932" xr:uid="{00000000-0005-0000-0000-0000890C0000}"/>
    <cellStyle name="Normal 6 5 2 2 23 2 2 3" xfId="30153" xr:uid="{00000000-0005-0000-0000-0000890C0000}"/>
    <cellStyle name="Normal 6 5 2 2 23 2 2 4" xfId="41414" xr:uid="{00000000-0005-0000-0000-0000890C0000}"/>
    <cellStyle name="Normal 6 5 2 2 23 2 3" xfId="15192" xr:uid="{00000000-0005-0000-0000-0000860C0000}"/>
    <cellStyle name="Normal 6 5 2 2 23 2 3 2" xfId="26415" xr:uid="{00000000-0005-0000-0000-0000860C0000}"/>
    <cellStyle name="Normal 6 5 2 2 23 2 3 3" xfId="37676" xr:uid="{00000000-0005-0000-0000-0000860C0000}"/>
    <cellStyle name="Normal 6 5 2 2 23 2 4" xfId="11445" xr:uid="{00000000-0005-0000-0000-0000890C0000}"/>
    <cellStyle name="Normal 6 5 2 2 23 2 5" xfId="22672" xr:uid="{00000000-0005-0000-0000-0000890C0000}"/>
    <cellStyle name="Normal 6 5 2 2 23 2 6" xfId="33933" xr:uid="{00000000-0005-0000-0000-0000890C0000}"/>
    <cellStyle name="Normal 6 5 2 2 23 3" xfId="5830" xr:uid="{00000000-0005-0000-0000-0000880C0000}"/>
    <cellStyle name="Normal 6 5 2 2 23 3 2" xfId="17063" xr:uid="{00000000-0005-0000-0000-0000880C0000}"/>
    <cellStyle name="Normal 6 5 2 2 23 3 3" xfId="28284" xr:uid="{00000000-0005-0000-0000-0000880C0000}"/>
    <cellStyle name="Normal 6 5 2 2 23 3 4" xfId="39545" xr:uid="{00000000-0005-0000-0000-0000880C0000}"/>
    <cellStyle name="Normal 6 5 2 2 23 4" xfId="13322" xr:uid="{00000000-0005-0000-0000-0000850C0000}"/>
    <cellStyle name="Normal 6 5 2 2 23 4 2" xfId="24546" xr:uid="{00000000-0005-0000-0000-0000850C0000}"/>
    <cellStyle name="Normal 6 5 2 2 23 4 3" xfId="35807" xr:uid="{00000000-0005-0000-0000-0000850C0000}"/>
    <cellStyle name="Normal 6 5 2 2 23 5" xfId="9576" xr:uid="{00000000-0005-0000-0000-0000880C0000}"/>
    <cellStyle name="Normal 6 5 2 2 23 6" xfId="20803" xr:uid="{00000000-0005-0000-0000-0000880C0000}"/>
    <cellStyle name="Normal 6 5 2 2 23 7" xfId="32064" xr:uid="{00000000-0005-0000-0000-0000880C0000}"/>
    <cellStyle name="Normal 6 5 2 2 24" xfId="2163" xr:uid="{00000000-0005-0000-0000-0000870C0000}"/>
    <cellStyle name="Normal 6 5 2 2 24 2" xfId="4053" xr:uid="{00000000-0005-0000-0000-0000880C0000}"/>
    <cellStyle name="Normal 6 5 2 2 24 2 2" xfId="7795" xr:uid="{00000000-0005-0000-0000-00008B0C0000}"/>
    <cellStyle name="Normal 6 5 2 2 24 2 2 2" xfId="19028" xr:uid="{00000000-0005-0000-0000-00008B0C0000}"/>
    <cellStyle name="Normal 6 5 2 2 24 2 2 3" xfId="30249" xr:uid="{00000000-0005-0000-0000-00008B0C0000}"/>
    <cellStyle name="Normal 6 5 2 2 24 2 2 4" xfId="41510" xr:uid="{00000000-0005-0000-0000-00008B0C0000}"/>
    <cellStyle name="Normal 6 5 2 2 24 2 3" xfId="15288" xr:uid="{00000000-0005-0000-0000-0000880C0000}"/>
    <cellStyle name="Normal 6 5 2 2 24 2 3 2" xfId="26511" xr:uid="{00000000-0005-0000-0000-0000880C0000}"/>
    <cellStyle name="Normal 6 5 2 2 24 2 3 3" xfId="37772" xr:uid="{00000000-0005-0000-0000-0000880C0000}"/>
    <cellStyle name="Normal 6 5 2 2 24 2 4" xfId="11541" xr:uid="{00000000-0005-0000-0000-00008B0C0000}"/>
    <cellStyle name="Normal 6 5 2 2 24 2 5" xfId="22768" xr:uid="{00000000-0005-0000-0000-00008B0C0000}"/>
    <cellStyle name="Normal 6 5 2 2 24 2 6" xfId="34029" xr:uid="{00000000-0005-0000-0000-00008B0C0000}"/>
    <cellStyle name="Normal 6 5 2 2 24 3" xfId="5926" xr:uid="{00000000-0005-0000-0000-00008A0C0000}"/>
    <cellStyle name="Normal 6 5 2 2 24 3 2" xfId="17159" xr:uid="{00000000-0005-0000-0000-00008A0C0000}"/>
    <cellStyle name="Normal 6 5 2 2 24 3 3" xfId="28380" xr:uid="{00000000-0005-0000-0000-00008A0C0000}"/>
    <cellStyle name="Normal 6 5 2 2 24 3 4" xfId="39641" xr:uid="{00000000-0005-0000-0000-00008A0C0000}"/>
    <cellStyle name="Normal 6 5 2 2 24 4" xfId="13418" xr:uid="{00000000-0005-0000-0000-0000870C0000}"/>
    <cellStyle name="Normal 6 5 2 2 24 4 2" xfId="24642" xr:uid="{00000000-0005-0000-0000-0000870C0000}"/>
    <cellStyle name="Normal 6 5 2 2 24 4 3" xfId="35903" xr:uid="{00000000-0005-0000-0000-0000870C0000}"/>
    <cellStyle name="Normal 6 5 2 2 24 5" xfId="9672" xr:uid="{00000000-0005-0000-0000-00008A0C0000}"/>
    <cellStyle name="Normal 6 5 2 2 24 6" xfId="20899" xr:uid="{00000000-0005-0000-0000-00008A0C0000}"/>
    <cellStyle name="Normal 6 5 2 2 24 7" xfId="32160" xr:uid="{00000000-0005-0000-0000-00008A0C0000}"/>
    <cellStyle name="Normal 6 5 2 2 25" xfId="2265" xr:uid="{00000000-0005-0000-0000-0000890C0000}"/>
    <cellStyle name="Normal 6 5 2 2 25 2" xfId="4151" xr:uid="{00000000-0005-0000-0000-00008A0C0000}"/>
    <cellStyle name="Normal 6 5 2 2 25 2 2" xfId="7892" xr:uid="{00000000-0005-0000-0000-00008D0C0000}"/>
    <cellStyle name="Normal 6 5 2 2 25 2 2 2" xfId="19125" xr:uid="{00000000-0005-0000-0000-00008D0C0000}"/>
    <cellStyle name="Normal 6 5 2 2 25 2 2 3" xfId="30346" xr:uid="{00000000-0005-0000-0000-00008D0C0000}"/>
    <cellStyle name="Normal 6 5 2 2 25 2 2 4" xfId="41607" xr:uid="{00000000-0005-0000-0000-00008D0C0000}"/>
    <cellStyle name="Normal 6 5 2 2 25 2 3" xfId="15385" xr:uid="{00000000-0005-0000-0000-00008A0C0000}"/>
    <cellStyle name="Normal 6 5 2 2 25 2 3 2" xfId="26608" xr:uid="{00000000-0005-0000-0000-00008A0C0000}"/>
    <cellStyle name="Normal 6 5 2 2 25 2 3 3" xfId="37869" xr:uid="{00000000-0005-0000-0000-00008A0C0000}"/>
    <cellStyle name="Normal 6 5 2 2 25 2 4" xfId="11638" xr:uid="{00000000-0005-0000-0000-00008D0C0000}"/>
    <cellStyle name="Normal 6 5 2 2 25 2 5" xfId="22865" xr:uid="{00000000-0005-0000-0000-00008D0C0000}"/>
    <cellStyle name="Normal 6 5 2 2 25 2 6" xfId="34126" xr:uid="{00000000-0005-0000-0000-00008D0C0000}"/>
    <cellStyle name="Normal 6 5 2 2 25 3" xfId="6023" xr:uid="{00000000-0005-0000-0000-00008C0C0000}"/>
    <cellStyle name="Normal 6 5 2 2 25 3 2" xfId="17256" xr:uid="{00000000-0005-0000-0000-00008C0C0000}"/>
    <cellStyle name="Normal 6 5 2 2 25 3 3" xfId="28477" xr:uid="{00000000-0005-0000-0000-00008C0C0000}"/>
    <cellStyle name="Normal 6 5 2 2 25 3 4" xfId="39738" xr:uid="{00000000-0005-0000-0000-00008C0C0000}"/>
    <cellStyle name="Normal 6 5 2 2 25 4" xfId="13515" xr:uid="{00000000-0005-0000-0000-0000890C0000}"/>
    <cellStyle name="Normal 6 5 2 2 25 4 2" xfId="24739" xr:uid="{00000000-0005-0000-0000-0000890C0000}"/>
    <cellStyle name="Normal 6 5 2 2 25 4 3" xfId="36000" xr:uid="{00000000-0005-0000-0000-0000890C0000}"/>
    <cellStyle name="Normal 6 5 2 2 25 5" xfId="9769" xr:uid="{00000000-0005-0000-0000-00008C0C0000}"/>
    <cellStyle name="Normal 6 5 2 2 25 6" xfId="20996" xr:uid="{00000000-0005-0000-0000-00008C0C0000}"/>
    <cellStyle name="Normal 6 5 2 2 25 7" xfId="32257" xr:uid="{00000000-0005-0000-0000-00008C0C0000}"/>
    <cellStyle name="Normal 6 5 2 2 26" xfId="2458" xr:uid="{00000000-0005-0000-0000-00008B0C0000}"/>
    <cellStyle name="Normal 6 5 2 2 26 2" xfId="6216" xr:uid="{00000000-0005-0000-0000-00008E0C0000}"/>
    <cellStyle name="Normal 6 5 2 2 26 2 2" xfId="17449" xr:uid="{00000000-0005-0000-0000-00008E0C0000}"/>
    <cellStyle name="Normal 6 5 2 2 26 2 3" xfId="28670" xr:uid="{00000000-0005-0000-0000-00008E0C0000}"/>
    <cellStyle name="Normal 6 5 2 2 26 2 4" xfId="39931" xr:uid="{00000000-0005-0000-0000-00008E0C0000}"/>
    <cellStyle name="Normal 6 5 2 2 26 3" xfId="13708" xr:uid="{00000000-0005-0000-0000-00008B0C0000}"/>
    <cellStyle name="Normal 6 5 2 2 26 3 2" xfId="24932" xr:uid="{00000000-0005-0000-0000-00008B0C0000}"/>
    <cellStyle name="Normal 6 5 2 2 26 3 3" xfId="36193" xr:uid="{00000000-0005-0000-0000-00008B0C0000}"/>
    <cellStyle name="Normal 6 5 2 2 26 4" xfId="9962" xr:uid="{00000000-0005-0000-0000-00008E0C0000}"/>
    <cellStyle name="Normal 6 5 2 2 26 5" xfId="21189" xr:uid="{00000000-0005-0000-0000-00008E0C0000}"/>
    <cellStyle name="Normal 6 5 2 2 26 6" xfId="32450" xr:uid="{00000000-0005-0000-0000-00008E0C0000}"/>
    <cellStyle name="Normal 6 5 2 2 27" xfId="4425" xr:uid="{00000000-0005-0000-0000-00005D0C0000}"/>
    <cellStyle name="Normal 6 5 2 2 27 2" xfId="15658" xr:uid="{00000000-0005-0000-0000-00005D0C0000}"/>
    <cellStyle name="Normal 6 5 2 2 27 3" xfId="26879" xr:uid="{00000000-0005-0000-0000-00005D0C0000}"/>
    <cellStyle name="Normal 6 5 2 2 27 4" xfId="38140" xr:uid="{00000000-0005-0000-0000-00005D0C0000}"/>
    <cellStyle name="Normal 6 5 2 2 28" xfId="11919" xr:uid="{00000000-0005-0000-0000-00005A0C0000}"/>
    <cellStyle name="Normal 6 5 2 2 28 2" xfId="23143" xr:uid="{00000000-0005-0000-0000-00005A0C0000}"/>
    <cellStyle name="Normal 6 5 2 2 28 3" xfId="34404" xr:uid="{00000000-0005-0000-0000-00005A0C0000}"/>
    <cellStyle name="Normal 6 5 2 2 29" xfId="8171" xr:uid="{00000000-0005-0000-0000-00005D0C0000}"/>
    <cellStyle name="Normal 6 5 2 2 3" xfId="859" xr:uid="{00000000-0005-0000-0000-00008C0C0000}"/>
    <cellStyle name="Normal 6 5 2 2 3 2" xfId="2362" xr:uid="{00000000-0005-0000-0000-00008D0C0000}"/>
    <cellStyle name="Normal 6 5 2 2 3 2 2" xfId="4248" xr:uid="{00000000-0005-0000-0000-00008E0C0000}"/>
    <cellStyle name="Normal 6 5 2 2 3 2 2 2" xfId="7989" xr:uid="{00000000-0005-0000-0000-0000910C0000}"/>
    <cellStyle name="Normal 6 5 2 2 3 2 2 2 2" xfId="19222" xr:uid="{00000000-0005-0000-0000-0000910C0000}"/>
    <cellStyle name="Normal 6 5 2 2 3 2 2 2 3" xfId="30443" xr:uid="{00000000-0005-0000-0000-0000910C0000}"/>
    <cellStyle name="Normal 6 5 2 2 3 2 2 2 4" xfId="41704" xr:uid="{00000000-0005-0000-0000-0000910C0000}"/>
    <cellStyle name="Normal 6 5 2 2 3 2 2 3" xfId="15482" xr:uid="{00000000-0005-0000-0000-00008E0C0000}"/>
    <cellStyle name="Normal 6 5 2 2 3 2 2 3 2" xfId="26705" xr:uid="{00000000-0005-0000-0000-00008E0C0000}"/>
    <cellStyle name="Normal 6 5 2 2 3 2 2 3 3" xfId="37966" xr:uid="{00000000-0005-0000-0000-00008E0C0000}"/>
    <cellStyle name="Normal 6 5 2 2 3 2 2 4" xfId="11735" xr:uid="{00000000-0005-0000-0000-0000910C0000}"/>
    <cellStyle name="Normal 6 5 2 2 3 2 2 5" xfId="22962" xr:uid="{00000000-0005-0000-0000-0000910C0000}"/>
    <cellStyle name="Normal 6 5 2 2 3 2 2 6" xfId="34223" xr:uid="{00000000-0005-0000-0000-0000910C0000}"/>
    <cellStyle name="Normal 6 5 2 2 3 2 3" xfId="6120" xr:uid="{00000000-0005-0000-0000-0000900C0000}"/>
    <cellStyle name="Normal 6 5 2 2 3 2 3 2" xfId="17353" xr:uid="{00000000-0005-0000-0000-0000900C0000}"/>
    <cellStyle name="Normal 6 5 2 2 3 2 3 3" xfId="28574" xr:uid="{00000000-0005-0000-0000-0000900C0000}"/>
    <cellStyle name="Normal 6 5 2 2 3 2 3 4" xfId="39835" xr:uid="{00000000-0005-0000-0000-0000900C0000}"/>
    <cellStyle name="Normal 6 5 2 2 3 2 4" xfId="13612" xr:uid="{00000000-0005-0000-0000-00008D0C0000}"/>
    <cellStyle name="Normal 6 5 2 2 3 2 4 2" xfId="24836" xr:uid="{00000000-0005-0000-0000-00008D0C0000}"/>
    <cellStyle name="Normal 6 5 2 2 3 2 4 3" xfId="36097" xr:uid="{00000000-0005-0000-0000-00008D0C0000}"/>
    <cellStyle name="Normal 6 5 2 2 3 2 5" xfId="9866" xr:uid="{00000000-0005-0000-0000-0000900C0000}"/>
    <cellStyle name="Normal 6 5 2 2 3 2 6" xfId="21093" xr:uid="{00000000-0005-0000-0000-0000900C0000}"/>
    <cellStyle name="Normal 6 5 2 2 3 2 7" xfId="32354" xr:uid="{00000000-0005-0000-0000-0000900C0000}"/>
    <cellStyle name="Normal 6 5 2 2 3 3" xfId="2555" xr:uid="{00000000-0005-0000-0000-00008F0C0000}"/>
    <cellStyle name="Normal 6 5 2 2 3 3 2" xfId="6313" xr:uid="{00000000-0005-0000-0000-0000920C0000}"/>
    <cellStyle name="Normal 6 5 2 2 3 3 2 2" xfId="17546" xr:uid="{00000000-0005-0000-0000-0000920C0000}"/>
    <cellStyle name="Normal 6 5 2 2 3 3 2 3" xfId="28767" xr:uid="{00000000-0005-0000-0000-0000920C0000}"/>
    <cellStyle name="Normal 6 5 2 2 3 3 2 4" xfId="40028" xr:uid="{00000000-0005-0000-0000-0000920C0000}"/>
    <cellStyle name="Normal 6 5 2 2 3 3 3" xfId="13805" xr:uid="{00000000-0005-0000-0000-00008F0C0000}"/>
    <cellStyle name="Normal 6 5 2 2 3 3 3 2" xfId="25029" xr:uid="{00000000-0005-0000-0000-00008F0C0000}"/>
    <cellStyle name="Normal 6 5 2 2 3 3 3 3" xfId="36290" xr:uid="{00000000-0005-0000-0000-00008F0C0000}"/>
    <cellStyle name="Normal 6 5 2 2 3 3 4" xfId="10059" xr:uid="{00000000-0005-0000-0000-0000920C0000}"/>
    <cellStyle name="Normal 6 5 2 2 3 3 5" xfId="21286" xr:uid="{00000000-0005-0000-0000-0000920C0000}"/>
    <cellStyle name="Normal 6 5 2 2 3 3 6" xfId="32547" xr:uid="{00000000-0005-0000-0000-0000920C0000}"/>
    <cellStyle name="Normal 6 5 2 2 3 4" xfId="4726" xr:uid="{00000000-0005-0000-0000-00008F0C0000}"/>
    <cellStyle name="Normal 6 5 2 2 3 4 2" xfId="15959" xr:uid="{00000000-0005-0000-0000-00008F0C0000}"/>
    <cellStyle name="Normal 6 5 2 2 3 4 3" xfId="27180" xr:uid="{00000000-0005-0000-0000-00008F0C0000}"/>
    <cellStyle name="Normal 6 5 2 2 3 4 4" xfId="38441" xr:uid="{00000000-0005-0000-0000-00008F0C0000}"/>
    <cellStyle name="Normal 6 5 2 2 3 5" xfId="12218" xr:uid="{00000000-0005-0000-0000-00008C0C0000}"/>
    <cellStyle name="Normal 6 5 2 2 3 5 2" xfId="23442" xr:uid="{00000000-0005-0000-0000-00008C0C0000}"/>
    <cellStyle name="Normal 6 5 2 2 3 5 3" xfId="34703" xr:uid="{00000000-0005-0000-0000-00008C0C0000}"/>
    <cellStyle name="Normal 6 5 2 2 3 6" xfId="8472" xr:uid="{00000000-0005-0000-0000-00008F0C0000}"/>
    <cellStyle name="Normal 6 5 2 2 3 7" xfId="19699" xr:uid="{00000000-0005-0000-0000-00008F0C0000}"/>
    <cellStyle name="Normal 6 5 2 2 3 8" xfId="30960" xr:uid="{00000000-0005-0000-0000-00008F0C0000}"/>
    <cellStyle name="Normal 6 5 2 2 30" xfId="19398" xr:uid="{00000000-0005-0000-0000-00005D0C0000}"/>
    <cellStyle name="Normal 6 5 2 2 31" xfId="30659" xr:uid="{00000000-0005-0000-0000-00005D0C0000}"/>
    <cellStyle name="Normal 6 5 2 2 4" xfId="911" xr:uid="{00000000-0005-0000-0000-0000900C0000}"/>
    <cellStyle name="Normal 6 5 2 2 4 2" xfId="2955" xr:uid="{00000000-0005-0000-0000-0000910C0000}"/>
    <cellStyle name="Normal 6 5 2 2 4 2 2" xfId="6700" xr:uid="{00000000-0005-0000-0000-0000940C0000}"/>
    <cellStyle name="Normal 6 5 2 2 4 2 2 2" xfId="17933" xr:uid="{00000000-0005-0000-0000-0000940C0000}"/>
    <cellStyle name="Normal 6 5 2 2 4 2 2 3" xfId="29154" xr:uid="{00000000-0005-0000-0000-0000940C0000}"/>
    <cellStyle name="Normal 6 5 2 2 4 2 2 4" xfId="40415" xr:uid="{00000000-0005-0000-0000-0000940C0000}"/>
    <cellStyle name="Normal 6 5 2 2 4 2 3" xfId="14193" xr:uid="{00000000-0005-0000-0000-0000910C0000}"/>
    <cellStyle name="Normal 6 5 2 2 4 2 3 2" xfId="25416" xr:uid="{00000000-0005-0000-0000-0000910C0000}"/>
    <cellStyle name="Normal 6 5 2 2 4 2 3 3" xfId="36677" xr:uid="{00000000-0005-0000-0000-0000910C0000}"/>
    <cellStyle name="Normal 6 5 2 2 4 2 4" xfId="10446" xr:uid="{00000000-0005-0000-0000-0000940C0000}"/>
    <cellStyle name="Normal 6 5 2 2 4 2 5" xfId="21673" xr:uid="{00000000-0005-0000-0000-0000940C0000}"/>
    <cellStyle name="Normal 6 5 2 2 4 2 6" xfId="32934" xr:uid="{00000000-0005-0000-0000-0000940C0000}"/>
    <cellStyle name="Normal 6 5 2 2 4 3" xfId="4774" xr:uid="{00000000-0005-0000-0000-0000930C0000}"/>
    <cellStyle name="Normal 6 5 2 2 4 3 2" xfId="16007" xr:uid="{00000000-0005-0000-0000-0000930C0000}"/>
    <cellStyle name="Normal 6 5 2 2 4 3 3" xfId="27228" xr:uid="{00000000-0005-0000-0000-0000930C0000}"/>
    <cellStyle name="Normal 6 5 2 2 4 3 4" xfId="38489" xr:uid="{00000000-0005-0000-0000-0000930C0000}"/>
    <cellStyle name="Normal 6 5 2 2 4 4" xfId="12266" xr:uid="{00000000-0005-0000-0000-0000900C0000}"/>
    <cellStyle name="Normal 6 5 2 2 4 4 2" xfId="23490" xr:uid="{00000000-0005-0000-0000-0000900C0000}"/>
    <cellStyle name="Normal 6 5 2 2 4 4 3" xfId="34751" xr:uid="{00000000-0005-0000-0000-0000900C0000}"/>
    <cellStyle name="Normal 6 5 2 2 4 5" xfId="8520" xr:uid="{00000000-0005-0000-0000-0000930C0000}"/>
    <cellStyle name="Normal 6 5 2 2 4 6" xfId="19747" xr:uid="{00000000-0005-0000-0000-0000930C0000}"/>
    <cellStyle name="Normal 6 5 2 2 4 7" xfId="31008" xr:uid="{00000000-0005-0000-0000-0000930C0000}"/>
    <cellStyle name="Normal 6 5 2 2 5" xfId="963" xr:uid="{00000000-0005-0000-0000-0000920C0000}"/>
    <cellStyle name="Normal 6 5 2 2 5 2" xfId="2988" xr:uid="{00000000-0005-0000-0000-0000930C0000}"/>
    <cellStyle name="Normal 6 5 2 2 5 2 2" xfId="6733" xr:uid="{00000000-0005-0000-0000-0000960C0000}"/>
    <cellStyle name="Normal 6 5 2 2 5 2 2 2" xfId="17966" xr:uid="{00000000-0005-0000-0000-0000960C0000}"/>
    <cellStyle name="Normal 6 5 2 2 5 2 2 3" xfId="29187" xr:uid="{00000000-0005-0000-0000-0000960C0000}"/>
    <cellStyle name="Normal 6 5 2 2 5 2 2 4" xfId="40448" xr:uid="{00000000-0005-0000-0000-0000960C0000}"/>
    <cellStyle name="Normal 6 5 2 2 5 2 3" xfId="14226" xr:uid="{00000000-0005-0000-0000-0000930C0000}"/>
    <cellStyle name="Normal 6 5 2 2 5 2 3 2" xfId="25449" xr:uid="{00000000-0005-0000-0000-0000930C0000}"/>
    <cellStyle name="Normal 6 5 2 2 5 2 3 3" xfId="36710" xr:uid="{00000000-0005-0000-0000-0000930C0000}"/>
    <cellStyle name="Normal 6 5 2 2 5 2 4" xfId="10479" xr:uid="{00000000-0005-0000-0000-0000960C0000}"/>
    <cellStyle name="Normal 6 5 2 2 5 2 5" xfId="21706" xr:uid="{00000000-0005-0000-0000-0000960C0000}"/>
    <cellStyle name="Normal 6 5 2 2 5 2 6" xfId="32967" xr:uid="{00000000-0005-0000-0000-0000960C0000}"/>
    <cellStyle name="Normal 6 5 2 2 5 3" xfId="4822" xr:uid="{00000000-0005-0000-0000-0000950C0000}"/>
    <cellStyle name="Normal 6 5 2 2 5 3 2" xfId="16055" xr:uid="{00000000-0005-0000-0000-0000950C0000}"/>
    <cellStyle name="Normal 6 5 2 2 5 3 3" xfId="27276" xr:uid="{00000000-0005-0000-0000-0000950C0000}"/>
    <cellStyle name="Normal 6 5 2 2 5 3 4" xfId="38537" xr:uid="{00000000-0005-0000-0000-0000950C0000}"/>
    <cellStyle name="Normal 6 5 2 2 5 4" xfId="12314" xr:uid="{00000000-0005-0000-0000-0000920C0000}"/>
    <cellStyle name="Normal 6 5 2 2 5 4 2" xfId="23538" xr:uid="{00000000-0005-0000-0000-0000920C0000}"/>
    <cellStyle name="Normal 6 5 2 2 5 4 3" xfId="34799" xr:uid="{00000000-0005-0000-0000-0000920C0000}"/>
    <cellStyle name="Normal 6 5 2 2 5 5" xfId="8568" xr:uid="{00000000-0005-0000-0000-0000950C0000}"/>
    <cellStyle name="Normal 6 5 2 2 5 6" xfId="19795" xr:uid="{00000000-0005-0000-0000-0000950C0000}"/>
    <cellStyle name="Normal 6 5 2 2 5 7" xfId="31056" xr:uid="{00000000-0005-0000-0000-0000950C0000}"/>
    <cellStyle name="Normal 6 5 2 2 6" xfId="1016" xr:uid="{00000000-0005-0000-0000-0000940C0000}"/>
    <cellStyle name="Normal 6 5 2 2 6 2" xfId="3037" xr:uid="{00000000-0005-0000-0000-0000950C0000}"/>
    <cellStyle name="Normal 6 5 2 2 6 2 2" xfId="6781" xr:uid="{00000000-0005-0000-0000-0000980C0000}"/>
    <cellStyle name="Normal 6 5 2 2 6 2 2 2" xfId="18014" xr:uid="{00000000-0005-0000-0000-0000980C0000}"/>
    <cellStyle name="Normal 6 5 2 2 6 2 2 3" xfId="29235" xr:uid="{00000000-0005-0000-0000-0000980C0000}"/>
    <cellStyle name="Normal 6 5 2 2 6 2 2 4" xfId="40496" xr:uid="{00000000-0005-0000-0000-0000980C0000}"/>
    <cellStyle name="Normal 6 5 2 2 6 2 3" xfId="14274" xr:uid="{00000000-0005-0000-0000-0000950C0000}"/>
    <cellStyle name="Normal 6 5 2 2 6 2 3 2" xfId="25497" xr:uid="{00000000-0005-0000-0000-0000950C0000}"/>
    <cellStyle name="Normal 6 5 2 2 6 2 3 3" xfId="36758" xr:uid="{00000000-0005-0000-0000-0000950C0000}"/>
    <cellStyle name="Normal 6 5 2 2 6 2 4" xfId="10527" xr:uid="{00000000-0005-0000-0000-0000980C0000}"/>
    <cellStyle name="Normal 6 5 2 2 6 2 5" xfId="21754" xr:uid="{00000000-0005-0000-0000-0000980C0000}"/>
    <cellStyle name="Normal 6 5 2 2 6 2 6" xfId="33015" xr:uid="{00000000-0005-0000-0000-0000980C0000}"/>
    <cellStyle name="Normal 6 5 2 2 6 3" xfId="4870" xr:uid="{00000000-0005-0000-0000-0000970C0000}"/>
    <cellStyle name="Normal 6 5 2 2 6 3 2" xfId="16103" xr:uid="{00000000-0005-0000-0000-0000970C0000}"/>
    <cellStyle name="Normal 6 5 2 2 6 3 3" xfId="27324" xr:uid="{00000000-0005-0000-0000-0000970C0000}"/>
    <cellStyle name="Normal 6 5 2 2 6 3 4" xfId="38585" xr:uid="{00000000-0005-0000-0000-0000970C0000}"/>
    <cellStyle name="Normal 6 5 2 2 6 4" xfId="12362" xr:uid="{00000000-0005-0000-0000-0000940C0000}"/>
    <cellStyle name="Normal 6 5 2 2 6 4 2" xfId="23586" xr:uid="{00000000-0005-0000-0000-0000940C0000}"/>
    <cellStyle name="Normal 6 5 2 2 6 4 3" xfId="34847" xr:uid="{00000000-0005-0000-0000-0000940C0000}"/>
    <cellStyle name="Normal 6 5 2 2 6 5" xfId="8616" xr:uid="{00000000-0005-0000-0000-0000970C0000}"/>
    <cellStyle name="Normal 6 5 2 2 6 6" xfId="19843" xr:uid="{00000000-0005-0000-0000-0000970C0000}"/>
    <cellStyle name="Normal 6 5 2 2 6 7" xfId="31104" xr:uid="{00000000-0005-0000-0000-0000970C0000}"/>
    <cellStyle name="Normal 6 5 2 2 7" xfId="1068" xr:uid="{00000000-0005-0000-0000-0000960C0000}"/>
    <cellStyle name="Normal 6 5 2 2 7 2" xfId="3085" xr:uid="{00000000-0005-0000-0000-0000970C0000}"/>
    <cellStyle name="Normal 6 5 2 2 7 2 2" xfId="6829" xr:uid="{00000000-0005-0000-0000-00009A0C0000}"/>
    <cellStyle name="Normal 6 5 2 2 7 2 2 2" xfId="18062" xr:uid="{00000000-0005-0000-0000-00009A0C0000}"/>
    <cellStyle name="Normal 6 5 2 2 7 2 2 3" xfId="29283" xr:uid="{00000000-0005-0000-0000-00009A0C0000}"/>
    <cellStyle name="Normal 6 5 2 2 7 2 2 4" xfId="40544" xr:uid="{00000000-0005-0000-0000-00009A0C0000}"/>
    <cellStyle name="Normal 6 5 2 2 7 2 3" xfId="14322" xr:uid="{00000000-0005-0000-0000-0000970C0000}"/>
    <cellStyle name="Normal 6 5 2 2 7 2 3 2" xfId="25545" xr:uid="{00000000-0005-0000-0000-0000970C0000}"/>
    <cellStyle name="Normal 6 5 2 2 7 2 3 3" xfId="36806" xr:uid="{00000000-0005-0000-0000-0000970C0000}"/>
    <cellStyle name="Normal 6 5 2 2 7 2 4" xfId="10575" xr:uid="{00000000-0005-0000-0000-00009A0C0000}"/>
    <cellStyle name="Normal 6 5 2 2 7 2 5" xfId="21802" xr:uid="{00000000-0005-0000-0000-00009A0C0000}"/>
    <cellStyle name="Normal 6 5 2 2 7 2 6" xfId="33063" xr:uid="{00000000-0005-0000-0000-00009A0C0000}"/>
    <cellStyle name="Normal 6 5 2 2 7 3" xfId="4918" xr:uid="{00000000-0005-0000-0000-0000990C0000}"/>
    <cellStyle name="Normal 6 5 2 2 7 3 2" xfId="16151" xr:uid="{00000000-0005-0000-0000-0000990C0000}"/>
    <cellStyle name="Normal 6 5 2 2 7 3 3" xfId="27372" xr:uid="{00000000-0005-0000-0000-0000990C0000}"/>
    <cellStyle name="Normal 6 5 2 2 7 3 4" xfId="38633" xr:uid="{00000000-0005-0000-0000-0000990C0000}"/>
    <cellStyle name="Normal 6 5 2 2 7 4" xfId="12410" xr:uid="{00000000-0005-0000-0000-0000960C0000}"/>
    <cellStyle name="Normal 6 5 2 2 7 4 2" xfId="23634" xr:uid="{00000000-0005-0000-0000-0000960C0000}"/>
    <cellStyle name="Normal 6 5 2 2 7 4 3" xfId="34895" xr:uid="{00000000-0005-0000-0000-0000960C0000}"/>
    <cellStyle name="Normal 6 5 2 2 7 5" xfId="8664" xr:uid="{00000000-0005-0000-0000-0000990C0000}"/>
    <cellStyle name="Normal 6 5 2 2 7 6" xfId="19891" xr:uid="{00000000-0005-0000-0000-0000990C0000}"/>
    <cellStyle name="Normal 6 5 2 2 7 7" xfId="31152" xr:uid="{00000000-0005-0000-0000-0000990C0000}"/>
    <cellStyle name="Normal 6 5 2 2 8" xfId="1120" xr:uid="{00000000-0005-0000-0000-0000980C0000}"/>
    <cellStyle name="Normal 6 5 2 2 8 2" xfId="3133" xr:uid="{00000000-0005-0000-0000-0000990C0000}"/>
    <cellStyle name="Normal 6 5 2 2 8 2 2" xfId="6877" xr:uid="{00000000-0005-0000-0000-00009C0C0000}"/>
    <cellStyle name="Normal 6 5 2 2 8 2 2 2" xfId="18110" xr:uid="{00000000-0005-0000-0000-00009C0C0000}"/>
    <cellStyle name="Normal 6 5 2 2 8 2 2 3" xfId="29331" xr:uid="{00000000-0005-0000-0000-00009C0C0000}"/>
    <cellStyle name="Normal 6 5 2 2 8 2 2 4" xfId="40592" xr:uid="{00000000-0005-0000-0000-00009C0C0000}"/>
    <cellStyle name="Normal 6 5 2 2 8 2 3" xfId="14370" xr:uid="{00000000-0005-0000-0000-0000990C0000}"/>
    <cellStyle name="Normal 6 5 2 2 8 2 3 2" xfId="25593" xr:uid="{00000000-0005-0000-0000-0000990C0000}"/>
    <cellStyle name="Normal 6 5 2 2 8 2 3 3" xfId="36854" xr:uid="{00000000-0005-0000-0000-0000990C0000}"/>
    <cellStyle name="Normal 6 5 2 2 8 2 4" xfId="10623" xr:uid="{00000000-0005-0000-0000-00009C0C0000}"/>
    <cellStyle name="Normal 6 5 2 2 8 2 5" xfId="21850" xr:uid="{00000000-0005-0000-0000-00009C0C0000}"/>
    <cellStyle name="Normal 6 5 2 2 8 2 6" xfId="33111" xr:uid="{00000000-0005-0000-0000-00009C0C0000}"/>
    <cellStyle name="Normal 6 5 2 2 8 3" xfId="4966" xr:uid="{00000000-0005-0000-0000-00009B0C0000}"/>
    <cellStyle name="Normal 6 5 2 2 8 3 2" xfId="16199" xr:uid="{00000000-0005-0000-0000-00009B0C0000}"/>
    <cellStyle name="Normal 6 5 2 2 8 3 3" xfId="27420" xr:uid="{00000000-0005-0000-0000-00009B0C0000}"/>
    <cellStyle name="Normal 6 5 2 2 8 3 4" xfId="38681" xr:uid="{00000000-0005-0000-0000-00009B0C0000}"/>
    <cellStyle name="Normal 6 5 2 2 8 4" xfId="12458" xr:uid="{00000000-0005-0000-0000-0000980C0000}"/>
    <cellStyle name="Normal 6 5 2 2 8 4 2" xfId="23682" xr:uid="{00000000-0005-0000-0000-0000980C0000}"/>
    <cellStyle name="Normal 6 5 2 2 8 4 3" xfId="34943" xr:uid="{00000000-0005-0000-0000-0000980C0000}"/>
    <cellStyle name="Normal 6 5 2 2 8 5" xfId="8712" xr:uid="{00000000-0005-0000-0000-00009B0C0000}"/>
    <cellStyle name="Normal 6 5 2 2 8 6" xfId="19939" xr:uid="{00000000-0005-0000-0000-00009B0C0000}"/>
    <cellStyle name="Normal 6 5 2 2 8 7" xfId="31200" xr:uid="{00000000-0005-0000-0000-00009B0C0000}"/>
    <cellStyle name="Normal 6 5 2 2 9" xfId="1172" xr:uid="{00000000-0005-0000-0000-00009A0C0000}"/>
    <cellStyle name="Normal 6 5 2 2 9 2" xfId="3181" xr:uid="{00000000-0005-0000-0000-00009B0C0000}"/>
    <cellStyle name="Normal 6 5 2 2 9 2 2" xfId="6925" xr:uid="{00000000-0005-0000-0000-00009E0C0000}"/>
    <cellStyle name="Normal 6 5 2 2 9 2 2 2" xfId="18158" xr:uid="{00000000-0005-0000-0000-00009E0C0000}"/>
    <cellStyle name="Normal 6 5 2 2 9 2 2 3" xfId="29379" xr:uid="{00000000-0005-0000-0000-00009E0C0000}"/>
    <cellStyle name="Normal 6 5 2 2 9 2 2 4" xfId="40640" xr:uid="{00000000-0005-0000-0000-00009E0C0000}"/>
    <cellStyle name="Normal 6 5 2 2 9 2 3" xfId="14418" xr:uid="{00000000-0005-0000-0000-00009B0C0000}"/>
    <cellStyle name="Normal 6 5 2 2 9 2 3 2" xfId="25641" xr:uid="{00000000-0005-0000-0000-00009B0C0000}"/>
    <cellStyle name="Normal 6 5 2 2 9 2 3 3" xfId="36902" xr:uid="{00000000-0005-0000-0000-00009B0C0000}"/>
    <cellStyle name="Normal 6 5 2 2 9 2 4" xfId="10671" xr:uid="{00000000-0005-0000-0000-00009E0C0000}"/>
    <cellStyle name="Normal 6 5 2 2 9 2 5" xfId="21898" xr:uid="{00000000-0005-0000-0000-00009E0C0000}"/>
    <cellStyle name="Normal 6 5 2 2 9 2 6" xfId="33159" xr:uid="{00000000-0005-0000-0000-00009E0C0000}"/>
    <cellStyle name="Normal 6 5 2 2 9 3" xfId="5014" xr:uid="{00000000-0005-0000-0000-00009D0C0000}"/>
    <cellStyle name="Normal 6 5 2 2 9 3 2" xfId="16247" xr:uid="{00000000-0005-0000-0000-00009D0C0000}"/>
    <cellStyle name="Normal 6 5 2 2 9 3 3" xfId="27468" xr:uid="{00000000-0005-0000-0000-00009D0C0000}"/>
    <cellStyle name="Normal 6 5 2 2 9 3 4" xfId="38729" xr:uid="{00000000-0005-0000-0000-00009D0C0000}"/>
    <cellStyle name="Normal 6 5 2 2 9 4" xfId="12506" xr:uid="{00000000-0005-0000-0000-00009A0C0000}"/>
    <cellStyle name="Normal 6 5 2 2 9 4 2" xfId="23730" xr:uid="{00000000-0005-0000-0000-00009A0C0000}"/>
    <cellStyle name="Normal 6 5 2 2 9 4 3" xfId="34991" xr:uid="{00000000-0005-0000-0000-00009A0C0000}"/>
    <cellStyle name="Normal 6 5 2 2 9 5" xfId="8760" xr:uid="{00000000-0005-0000-0000-00009D0C0000}"/>
    <cellStyle name="Normal 6 5 2 2 9 6" xfId="19987" xr:uid="{00000000-0005-0000-0000-00009D0C0000}"/>
    <cellStyle name="Normal 6 5 2 2 9 7" xfId="31248" xr:uid="{00000000-0005-0000-0000-00009D0C0000}"/>
    <cellStyle name="Normal 6 5 2 20" xfId="1364" xr:uid="{00000000-0005-0000-0000-00009C0C0000}"/>
    <cellStyle name="Normal 6 5 2 20 2" xfId="3357" xr:uid="{00000000-0005-0000-0000-00009D0C0000}"/>
    <cellStyle name="Normal 6 5 2 20 2 2" xfId="7101" xr:uid="{00000000-0005-0000-0000-0000A00C0000}"/>
    <cellStyle name="Normal 6 5 2 20 2 2 2" xfId="18334" xr:uid="{00000000-0005-0000-0000-0000A00C0000}"/>
    <cellStyle name="Normal 6 5 2 20 2 2 3" xfId="29555" xr:uid="{00000000-0005-0000-0000-0000A00C0000}"/>
    <cellStyle name="Normal 6 5 2 20 2 2 4" xfId="40816" xr:uid="{00000000-0005-0000-0000-0000A00C0000}"/>
    <cellStyle name="Normal 6 5 2 20 2 3" xfId="14594" xr:uid="{00000000-0005-0000-0000-00009D0C0000}"/>
    <cellStyle name="Normal 6 5 2 20 2 3 2" xfId="25817" xr:uid="{00000000-0005-0000-0000-00009D0C0000}"/>
    <cellStyle name="Normal 6 5 2 20 2 3 3" xfId="37078" xr:uid="{00000000-0005-0000-0000-00009D0C0000}"/>
    <cellStyle name="Normal 6 5 2 20 2 4" xfId="10847" xr:uid="{00000000-0005-0000-0000-0000A00C0000}"/>
    <cellStyle name="Normal 6 5 2 20 2 5" xfId="22074" xr:uid="{00000000-0005-0000-0000-0000A00C0000}"/>
    <cellStyle name="Normal 6 5 2 20 2 6" xfId="33335" xr:uid="{00000000-0005-0000-0000-0000A00C0000}"/>
    <cellStyle name="Normal 6 5 2 20 3" xfId="5190" xr:uid="{00000000-0005-0000-0000-00009F0C0000}"/>
    <cellStyle name="Normal 6 5 2 20 3 2" xfId="16423" xr:uid="{00000000-0005-0000-0000-00009F0C0000}"/>
    <cellStyle name="Normal 6 5 2 20 3 3" xfId="27644" xr:uid="{00000000-0005-0000-0000-00009F0C0000}"/>
    <cellStyle name="Normal 6 5 2 20 3 4" xfId="38905" xr:uid="{00000000-0005-0000-0000-00009F0C0000}"/>
    <cellStyle name="Normal 6 5 2 20 4" xfId="12682" xr:uid="{00000000-0005-0000-0000-00009C0C0000}"/>
    <cellStyle name="Normal 6 5 2 20 4 2" xfId="23906" xr:uid="{00000000-0005-0000-0000-00009C0C0000}"/>
    <cellStyle name="Normal 6 5 2 20 4 3" xfId="35167" xr:uid="{00000000-0005-0000-0000-00009C0C0000}"/>
    <cellStyle name="Normal 6 5 2 20 5" xfId="8936" xr:uid="{00000000-0005-0000-0000-00009F0C0000}"/>
    <cellStyle name="Normal 6 5 2 20 6" xfId="20163" xr:uid="{00000000-0005-0000-0000-00009F0C0000}"/>
    <cellStyle name="Normal 6 5 2 20 7" xfId="31424" xr:uid="{00000000-0005-0000-0000-00009F0C0000}"/>
    <cellStyle name="Normal 6 5 2 21" xfId="1416" xr:uid="{00000000-0005-0000-0000-00009E0C0000}"/>
    <cellStyle name="Normal 6 5 2 21 2" xfId="3405" xr:uid="{00000000-0005-0000-0000-00009F0C0000}"/>
    <cellStyle name="Normal 6 5 2 21 2 2" xfId="7149" xr:uid="{00000000-0005-0000-0000-0000A20C0000}"/>
    <cellStyle name="Normal 6 5 2 21 2 2 2" xfId="18382" xr:uid="{00000000-0005-0000-0000-0000A20C0000}"/>
    <cellStyle name="Normal 6 5 2 21 2 2 3" xfId="29603" xr:uid="{00000000-0005-0000-0000-0000A20C0000}"/>
    <cellStyle name="Normal 6 5 2 21 2 2 4" xfId="40864" xr:uid="{00000000-0005-0000-0000-0000A20C0000}"/>
    <cellStyle name="Normal 6 5 2 21 2 3" xfId="14642" xr:uid="{00000000-0005-0000-0000-00009F0C0000}"/>
    <cellStyle name="Normal 6 5 2 21 2 3 2" xfId="25865" xr:uid="{00000000-0005-0000-0000-00009F0C0000}"/>
    <cellStyle name="Normal 6 5 2 21 2 3 3" xfId="37126" xr:uid="{00000000-0005-0000-0000-00009F0C0000}"/>
    <cellStyle name="Normal 6 5 2 21 2 4" xfId="10895" xr:uid="{00000000-0005-0000-0000-0000A20C0000}"/>
    <cellStyle name="Normal 6 5 2 21 2 5" xfId="22122" xr:uid="{00000000-0005-0000-0000-0000A20C0000}"/>
    <cellStyle name="Normal 6 5 2 21 2 6" xfId="33383" xr:uid="{00000000-0005-0000-0000-0000A20C0000}"/>
    <cellStyle name="Normal 6 5 2 21 3" xfId="5238" xr:uid="{00000000-0005-0000-0000-0000A10C0000}"/>
    <cellStyle name="Normal 6 5 2 21 3 2" xfId="16471" xr:uid="{00000000-0005-0000-0000-0000A10C0000}"/>
    <cellStyle name="Normal 6 5 2 21 3 3" xfId="27692" xr:uid="{00000000-0005-0000-0000-0000A10C0000}"/>
    <cellStyle name="Normal 6 5 2 21 3 4" xfId="38953" xr:uid="{00000000-0005-0000-0000-0000A10C0000}"/>
    <cellStyle name="Normal 6 5 2 21 4" xfId="12730" xr:uid="{00000000-0005-0000-0000-00009E0C0000}"/>
    <cellStyle name="Normal 6 5 2 21 4 2" xfId="23954" xr:uid="{00000000-0005-0000-0000-00009E0C0000}"/>
    <cellStyle name="Normal 6 5 2 21 4 3" xfId="35215" xr:uid="{00000000-0005-0000-0000-00009E0C0000}"/>
    <cellStyle name="Normal 6 5 2 21 5" xfId="8984" xr:uid="{00000000-0005-0000-0000-0000A10C0000}"/>
    <cellStyle name="Normal 6 5 2 21 6" xfId="20211" xr:uid="{00000000-0005-0000-0000-0000A10C0000}"/>
    <cellStyle name="Normal 6 5 2 21 7" xfId="31472" xr:uid="{00000000-0005-0000-0000-0000A10C0000}"/>
    <cellStyle name="Normal 6 5 2 22" xfId="1468" xr:uid="{00000000-0005-0000-0000-0000A00C0000}"/>
    <cellStyle name="Normal 6 5 2 22 2" xfId="3453" xr:uid="{00000000-0005-0000-0000-0000A10C0000}"/>
    <cellStyle name="Normal 6 5 2 22 2 2" xfId="7197" xr:uid="{00000000-0005-0000-0000-0000A40C0000}"/>
    <cellStyle name="Normal 6 5 2 22 2 2 2" xfId="18430" xr:uid="{00000000-0005-0000-0000-0000A40C0000}"/>
    <cellStyle name="Normal 6 5 2 22 2 2 3" xfId="29651" xr:uid="{00000000-0005-0000-0000-0000A40C0000}"/>
    <cellStyle name="Normal 6 5 2 22 2 2 4" xfId="40912" xr:uid="{00000000-0005-0000-0000-0000A40C0000}"/>
    <cellStyle name="Normal 6 5 2 22 2 3" xfId="14690" xr:uid="{00000000-0005-0000-0000-0000A10C0000}"/>
    <cellStyle name="Normal 6 5 2 22 2 3 2" xfId="25913" xr:uid="{00000000-0005-0000-0000-0000A10C0000}"/>
    <cellStyle name="Normal 6 5 2 22 2 3 3" xfId="37174" xr:uid="{00000000-0005-0000-0000-0000A10C0000}"/>
    <cellStyle name="Normal 6 5 2 22 2 4" xfId="10943" xr:uid="{00000000-0005-0000-0000-0000A40C0000}"/>
    <cellStyle name="Normal 6 5 2 22 2 5" xfId="22170" xr:uid="{00000000-0005-0000-0000-0000A40C0000}"/>
    <cellStyle name="Normal 6 5 2 22 2 6" xfId="33431" xr:uid="{00000000-0005-0000-0000-0000A40C0000}"/>
    <cellStyle name="Normal 6 5 2 22 3" xfId="5286" xr:uid="{00000000-0005-0000-0000-0000A30C0000}"/>
    <cellStyle name="Normal 6 5 2 22 3 2" xfId="16519" xr:uid="{00000000-0005-0000-0000-0000A30C0000}"/>
    <cellStyle name="Normal 6 5 2 22 3 3" xfId="27740" xr:uid="{00000000-0005-0000-0000-0000A30C0000}"/>
    <cellStyle name="Normal 6 5 2 22 3 4" xfId="39001" xr:uid="{00000000-0005-0000-0000-0000A30C0000}"/>
    <cellStyle name="Normal 6 5 2 22 4" xfId="12778" xr:uid="{00000000-0005-0000-0000-0000A00C0000}"/>
    <cellStyle name="Normal 6 5 2 22 4 2" xfId="24002" xr:uid="{00000000-0005-0000-0000-0000A00C0000}"/>
    <cellStyle name="Normal 6 5 2 22 4 3" xfId="35263" xr:uid="{00000000-0005-0000-0000-0000A00C0000}"/>
    <cellStyle name="Normal 6 5 2 22 5" xfId="9032" xr:uid="{00000000-0005-0000-0000-0000A30C0000}"/>
    <cellStyle name="Normal 6 5 2 22 6" xfId="20259" xr:uid="{00000000-0005-0000-0000-0000A30C0000}"/>
    <cellStyle name="Normal 6 5 2 22 7" xfId="31520" xr:uid="{00000000-0005-0000-0000-0000A30C0000}"/>
    <cellStyle name="Normal 6 5 2 23" xfId="1520" xr:uid="{00000000-0005-0000-0000-0000A20C0000}"/>
    <cellStyle name="Normal 6 5 2 23 2" xfId="3501" xr:uid="{00000000-0005-0000-0000-0000A30C0000}"/>
    <cellStyle name="Normal 6 5 2 23 2 2" xfId="7245" xr:uid="{00000000-0005-0000-0000-0000A60C0000}"/>
    <cellStyle name="Normal 6 5 2 23 2 2 2" xfId="18478" xr:uid="{00000000-0005-0000-0000-0000A60C0000}"/>
    <cellStyle name="Normal 6 5 2 23 2 2 3" xfId="29699" xr:uid="{00000000-0005-0000-0000-0000A60C0000}"/>
    <cellStyle name="Normal 6 5 2 23 2 2 4" xfId="40960" xr:uid="{00000000-0005-0000-0000-0000A60C0000}"/>
    <cellStyle name="Normal 6 5 2 23 2 3" xfId="14738" xr:uid="{00000000-0005-0000-0000-0000A30C0000}"/>
    <cellStyle name="Normal 6 5 2 23 2 3 2" xfId="25961" xr:uid="{00000000-0005-0000-0000-0000A30C0000}"/>
    <cellStyle name="Normal 6 5 2 23 2 3 3" xfId="37222" xr:uid="{00000000-0005-0000-0000-0000A30C0000}"/>
    <cellStyle name="Normal 6 5 2 23 2 4" xfId="10991" xr:uid="{00000000-0005-0000-0000-0000A60C0000}"/>
    <cellStyle name="Normal 6 5 2 23 2 5" xfId="22218" xr:uid="{00000000-0005-0000-0000-0000A60C0000}"/>
    <cellStyle name="Normal 6 5 2 23 2 6" xfId="33479" xr:uid="{00000000-0005-0000-0000-0000A60C0000}"/>
    <cellStyle name="Normal 6 5 2 23 3" xfId="5334" xr:uid="{00000000-0005-0000-0000-0000A50C0000}"/>
    <cellStyle name="Normal 6 5 2 23 3 2" xfId="16567" xr:uid="{00000000-0005-0000-0000-0000A50C0000}"/>
    <cellStyle name="Normal 6 5 2 23 3 3" xfId="27788" xr:uid="{00000000-0005-0000-0000-0000A50C0000}"/>
    <cellStyle name="Normal 6 5 2 23 3 4" xfId="39049" xr:uid="{00000000-0005-0000-0000-0000A50C0000}"/>
    <cellStyle name="Normal 6 5 2 23 4" xfId="12826" xr:uid="{00000000-0005-0000-0000-0000A20C0000}"/>
    <cellStyle name="Normal 6 5 2 23 4 2" xfId="24050" xr:uid="{00000000-0005-0000-0000-0000A20C0000}"/>
    <cellStyle name="Normal 6 5 2 23 4 3" xfId="35311" xr:uid="{00000000-0005-0000-0000-0000A20C0000}"/>
    <cellStyle name="Normal 6 5 2 23 5" xfId="9080" xr:uid="{00000000-0005-0000-0000-0000A50C0000}"/>
    <cellStyle name="Normal 6 5 2 23 6" xfId="20307" xr:uid="{00000000-0005-0000-0000-0000A50C0000}"/>
    <cellStyle name="Normal 6 5 2 23 7" xfId="31568" xr:uid="{00000000-0005-0000-0000-0000A50C0000}"/>
    <cellStyle name="Normal 6 5 2 24" xfId="1572" xr:uid="{00000000-0005-0000-0000-0000A40C0000}"/>
    <cellStyle name="Normal 6 5 2 24 2" xfId="3549" xr:uid="{00000000-0005-0000-0000-0000A50C0000}"/>
    <cellStyle name="Normal 6 5 2 24 2 2" xfId="7293" xr:uid="{00000000-0005-0000-0000-0000A80C0000}"/>
    <cellStyle name="Normal 6 5 2 24 2 2 2" xfId="18526" xr:uid="{00000000-0005-0000-0000-0000A80C0000}"/>
    <cellStyle name="Normal 6 5 2 24 2 2 3" xfId="29747" xr:uid="{00000000-0005-0000-0000-0000A80C0000}"/>
    <cellStyle name="Normal 6 5 2 24 2 2 4" xfId="41008" xr:uid="{00000000-0005-0000-0000-0000A80C0000}"/>
    <cellStyle name="Normal 6 5 2 24 2 3" xfId="14786" xr:uid="{00000000-0005-0000-0000-0000A50C0000}"/>
    <cellStyle name="Normal 6 5 2 24 2 3 2" xfId="26009" xr:uid="{00000000-0005-0000-0000-0000A50C0000}"/>
    <cellStyle name="Normal 6 5 2 24 2 3 3" xfId="37270" xr:uid="{00000000-0005-0000-0000-0000A50C0000}"/>
    <cellStyle name="Normal 6 5 2 24 2 4" xfId="11039" xr:uid="{00000000-0005-0000-0000-0000A80C0000}"/>
    <cellStyle name="Normal 6 5 2 24 2 5" xfId="22266" xr:uid="{00000000-0005-0000-0000-0000A80C0000}"/>
    <cellStyle name="Normal 6 5 2 24 2 6" xfId="33527" xr:uid="{00000000-0005-0000-0000-0000A80C0000}"/>
    <cellStyle name="Normal 6 5 2 24 3" xfId="5382" xr:uid="{00000000-0005-0000-0000-0000A70C0000}"/>
    <cellStyle name="Normal 6 5 2 24 3 2" xfId="16615" xr:uid="{00000000-0005-0000-0000-0000A70C0000}"/>
    <cellStyle name="Normal 6 5 2 24 3 3" xfId="27836" xr:uid="{00000000-0005-0000-0000-0000A70C0000}"/>
    <cellStyle name="Normal 6 5 2 24 3 4" xfId="39097" xr:uid="{00000000-0005-0000-0000-0000A70C0000}"/>
    <cellStyle name="Normal 6 5 2 24 4" xfId="12874" xr:uid="{00000000-0005-0000-0000-0000A40C0000}"/>
    <cellStyle name="Normal 6 5 2 24 4 2" xfId="24098" xr:uid="{00000000-0005-0000-0000-0000A40C0000}"/>
    <cellStyle name="Normal 6 5 2 24 4 3" xfId="35359" xr:uid="{00000000-0005-0000-0000-0000A40C0000}"/>
    <cellStyle name="Normal 6 5 2 24 5" xfId="9128" xr:uid="{00000000-0005-0000-0000-0000A70C0000}"/>
    <cellStyle name="Normal 6 5 2 24 6" xfId="20355" xr:uid="{00000000-0005-0000-0000-0000A70C0000}"/>
    <cellStyle name="Normal 6 5 2 24 7" xfId="31616" xr:uid="{00000000-0005-0000-0000-0000A70C0000}"/>
    <cellStyle name="Normal 6 5 2 25" xfId="1624" xr:uid="{00000000-0005-0000-0000-0000A60C0000}"/>
    <cellStyle name="Normal 6 5 2 25 2" xfId="3597" xr:uid="{00000000-0005-0000-0000-0000A70C0000}"/>
    <cellStyle name="Normal 6 5 2 25 2 2" xfId="7341" xr:uid="{00000000-0005-0000-0000-0000AA0C0000}"/>
    <cellStyle name="Normal 6 5 2 25 2 2 2" xfId="18574" xr:uid="{00000000-0005-0000-0000-0000AA0C0000}"/>
    <cellStyle name="Normal 6 5 2 25 2 2 3" xfId="29795" xr:uid="{00000000-0005-0000-0000-0000AA0C0000}"/>
    <cellStyle name="Normal 6 5 2 25 2 2 4" xfId="41056" xr:uid="{00000000-0005-0000-0000-0000AA0C0000}"/>
    <cellStyle name="Normal 6 5 2 25 2 3" xfId="14834" xr:uid="{00000000-0005-0000-0000-0000A70C0000}"/>
    <cellStyle name="Normal 6 5 2 25 2 3 2" xfId="26057" xr:uid="{00000000-0005-0000-0000-0000A70C0000}"/>
    <cellStyle name="Normal 6 5 2 25 2 3 3" xfId="37318" xr:uid="{00000000-0005-0000-0000-0000A70C0000}"/>
    <cellStyle name="Normal 6 5 2 25 2 4" xfId="11087" xr:uid="{00000000-0005-0000-0000-0000AA0C0000}"/>
    <cellStyle name="Normal 6 5 2 25 2 5" xfId="22314" xr:uid="{00000000-0005-0000-0000-0000AA0C0000}"/>
    <cellStyle name="Normal 6 5 2 25 2 6" xfId="33575" xr:uid="{00000000-0005-0000-0000-0000AA0C0000}"/>
    <cellStyle name="Normal 6 5 2 25 3" xfId="5430" xr:uid="{00000000-0005-0000-0000-0000A90C0000}"/>
    <cellStyle name="Normal 6 5 2 25 3 2" xfId="16663" xr:uid="{00000000-0005-0000-0000-0000A90C0000}"/>
    <cellStyle name="Normal 6 5 2 25 3 3" xfId="27884" xr:uid="{00000000-0005-0000-0000-0000A90C0000}"/>
    <cellStyle name="Normal 6 5 2 25 3 4" xfId="39145" xr:uid="{00000000-0005-0000-0000-0000A90C0000}"/>
    <cellStyle name="Normal 6 5 2 25 4" xfId="12922" xr:uid="{00000000-0005-0000-0000-0000A60C0000}"/>
    <cellStyle name="Normal 6 5 2 25 4 2" xfId="24146" xr:uid="{00000000-0005-0000-0000-0000A60C0000}"/>
    <cellStyle name="Normal 6 5 2 25 4 3" xfId="35407" xr:uid="{00000000-0005-0000-0000-0000A60C0000}"/>
    <cellStyle name="Normal 6 5 2 25 5" xfId="9176" xr:uid="{00000000-0005-0000-0000-0000A90C0000}"/>
    <cellStyle name="Normal 6 5 2 25 6" xfId="20403" xr:uid="{00000000-0005-0000-0000-0000A90C0000}"/>
    <cellStyle name="Normal 6 5 2 25 7" xfId="31664" xr:uid="{00000000-0005-0000-0000-0000A90C0000}"/>
    <cellStyle name="Normal 6 5 2 26" xfId="1676" xr:uid="{00000000-0005-0000-0000-0000A80C0000}"/>
    <cellStyle name="Normal 6 5 2 26 2" xfId="3645" xr:uid="{00000000-0005-0000-0000-0000A90C0000}"/>
    <cellStyle name="Normal 6 5 2 26 2 2" xfId="7389" xr:uid="{00000000-0005-0000-0000-0000AC0C0000}"/>
    <cellStyle name="Normal 6 5 2 26 2 2 2" xfId="18622" xr:uid="{00000000-0005-0000-0000-0000AC0C0000}"/>
    <cellStyle name="Normal 6 5 2 26 2 2 3" xfId="29843" xr:uid="{00000000-0005-0000-0000-0000AC0C0000}"/>
    <cellStyle name="Normal 6 5 2 26 2 2 4" xfId="41104" xr:uid="{00000000-0005-0000-0000-0000AC0C0000}"/>
    <cellStyle name="Normal 6 5 2 26 2 3" xfId="14882" xr:uid="{00000000-0005-0000-0000-0000A90C0000}"/>
    <cellStyle name="Normal 6 5 2 26 2 3 2" xfId="26105" xr:uid="{00000000-0005-0000-0000-0000A90C0000}"/>
    <cellStyle name="Normal 6 5 2 26 2 3 3" xfId="37366" xr:uid="{00000000-0005-0000-0000-0000A90C0000}"/>
    <cellStyle name="Normal 6 5 2 26 2 4" xfId="11135" xr:uid="{00000000-0005-0000-0000-0000AC0C0000}"/>
    <cellStyle name="Normal 6 5 2 26 2 5" xfId="22362" xr:uid="{00000000-0005-0000-0000-0000AC0C0000}"/>
    <cellStyle name="Normal 6 5 2 26 2 6" xfId="33623" xr:uid="{00000000-0005-0000-0000-0000AC0C0000}"/>
    <cellStyle name="Normal 6 5 2 26 3" xfId="5478" xr:uid="{00000000-0005-0000-0000-0000AB0C0000}"/>
    <cellStyle name="Normal 6 5 2 26 3 2" xfId="16711" xr:uid="{00000000-0005-0000-0000-0000AB0C0000}"/>
    <cellStyle name="Normal 6 5 2 26 3 3" xfId="27932" xr:uid="{00000000-0005-0000-0000-0000AB0C0000}"/>
    <cellStyle name="Normal 6 5 2 26 3 4" xfId="39193" xr:uid="{00000000-0005-0000-0000-0000AB0C0000}"/>
    <cellStyle name="Normal 6 5 2 26 4" xfId="12970" xr:uid="{00000000-0005-0000-0000-0000A80C0000}"/>
    <cellStyle name="Normal 6 5 2 26 4 2" xfId="24194" xr:uid="{00000000-0005-0000-0000-0000A80C0000}"/>
    <cellStyle name="Normal 6 5 2 26 4 3" xfId="35455" xr:uid="{00000000-0005-0000-0000-0000A80C0000}"/>
    <cellStyle name="Normal 6 5 2 26 5" xfId="9224" xr:uid="{00000000-0005-0000-0000-0000AB0C0000}"/>
    <cellStyle name="Normal 6 5 2 26 6" xfId="20451" xr:uid="{00000000-0005-0000-0000-0000AB0C0000}"/>
    <cellStyle name="Normal 6 5 2 26 7" xfId="31712" xr:uid="{00000000-0005-0000-0000-0000AB0C0000}"/>
    <cellStyle name="Normal 6 5 2 27" xfId="1730" xr:uid="{00000000-0005-0000-0000-0000AA0C0000}"/>
    <cellStyle name="Normal 6 5 2 27 2" xfId="3694" xr:uid="{00000000-0005-0000-0000-0000AB0C0000}"/>
    <cellStyle name="Normal 6 5 2 27 2 2" xfId="7437" xr:uid="{00000000-0005-0000-0000-0000AE0C0000}"/>
    <cellStyle name="Normal 6 5 2 27 2 2 2" xfId="18670" xr:uid="{00000000-0005-0000-0000-0000AE0C0000}"/>
    <cellStyle name="Normal 6 5 2 27 2 2 3" xfId="29891" xr:uid="{00000000-0005-0000-0000-0000AE0C0000}"/>
    <cellStyle name="Normal 6 5 2 27 2 2 4" xfId="41152" xr:uid="{00000000-0005-0000-0000-0000AE0C0000}"/>
    <cellStyle name="Normal 6 5 2 27 2 3" xfId="14930" xr:uid="{00000000-0005-0000-0000-0000AB0C0000}"/>
    <cellStyle name="Normal 6 5 2 27 2 3 2" xfId="26153" xr:uid="{00000000-0005-0000-0000-0000AB0C0000}"/>
    <cellStyle name="Normal 6 5 2 27 2 3 3" xfId="37414" xr:uid="{00000000-0005-0000-0000-0000AB0C0000}"/>
    <cellStyle name="Normal 6 5 2 27 2 4" xfId="11183" xr:uid="{00000000-0005-0000-0000-0000AE0C0000}"/>
    <cellStyle name="Normal 6 5 2 27 2 5" xfId="22410" xr:uid="{00000000-0005-0000-0000-0000AE0C0000}"/>
    <cellStyle name="Normal 6 5 2 27 2 6" xfId="33671" xr:uid="{00000000-0005-0000-0000-0000AE0C0000}"/>
    <cellStyle name="Normal 6 5 2 27 3" xfId="5526" xr:uid="{00000000-0005-0000-0000-0000AD0C0000}"/>
    <cellStyle name="Normal 6 5 2 27 3 2" xfId="16759" xr:uid="{00000000-0005-0000-0000-0000AD0C0000}"/>
    <cellStyle name="Normal 6 5 2 27 3 3" xfId="27980" xr:uid="{00000000-0005-0000-0000-0000AD0C0000}"/>
    <cellStyle name="Normal 6 5 2 27 3 4" xfId="39241" xr:uid="{00000000-0005-0000-0000-0000AD0C0000}"/>
    <cellStyle name="Normal 6 5 2 27 4" xfId="13018" xr:uid="{00000000-0005-0000-0000-0000AA0C0000}"/>
    <cellStyle name="Normal 6 5 2 27 4 2" xfId="24242" xr:uid="{00000000-0005-0000-0000-0000AA0C0000}"/>
    <cellStyle name="Normal 6 5 2 27 4 3" xfId="35503" xr:uid="{00000000-0005-0000-0000-0000AA0C0000}"/>
    <cellStyle name="Normal 6 5 2 27 5" xfId="9272" xr:uid="{00000000-0005-0000-0000-0000AD0C0000}"/>
    <cellStyle name="Normal 6 5 2 27 6" xfId="20499" xr:uid="{00000000-0005-0000-0000-0000AD0C0000}"/>
    <cellStyle name="Normal 6 5 2 27 7" xfId="31760" xr:uid="{00000000-0005-0000-0000-0000AD0C0000}"/>
    <cellStyle name="Normal 6 5 2 28" xfId="1834" xr:uid="{00000000-0005-0000-0000-0000AC0C0000}"/>
    <cellStyle name="Normal 6 5 2 28 2" xfId="3748" xr:uid="{00000000-0005-0000-0000-0000AD0C0000}"/>
    <cellStyle name="Normal 6 5 2 28 2 2" xfId="7491" xr:uid="{00000000-0005-0000-0000-0000B00C0000}"/>
    <cellStyle name="Normal 6 5 2 28 2 2 2" xfId="18724" xr:uid="{00000000-0005-0000-0000-0000B00C0000}"/>
    <cellStyle name="Normal 6 5 2 28 2 2 3" xfId="29945" xr:uid="{00000000-0005-0000-0000-0000B00C0000}"/>
    <cellStyle name="Normal 6 5 2 28 2 2 4" xfId="41206" xr:uid="{00000000-0005-0000-0000-0000B00C0000}"/>
    <cellStyle name="Normal 6 5 2 28 2 3" xfId="14984" xr:uid="{00000000-0005-0000-0000-0000AD0C0000}"/>
    <cellStyle name="Normal 6 5 2 28 2 3 2" xfId="26207" xr:uid="{00000000-0005-0000-0000-0000AD0C0000}"/>
    <cellStyle name="Normal 6 5 2 28 2 3 3" xfId="37468" xr:uid="{00000000-0005-0000-0000-0000AD0C0000}"/>
    <cellStyle name="Normal 6 5 2 28 2 4" xfId="11237" xr:uid="{00000000-0005-0000-0000-0000B00C0000}"/>
    <cellStyle name="Normal 6 5 2 28 2 5" xfId="22464" xr:uid="{00000000-0005-0000-0000-0000B00C0000}"/>
    <cellStyle name="Normal 6 5 2 28 2 6" xfId="33725" xr:uid="{00000000-0005-0000-0000-0000B00C0000}"/>
    <cellStyle name="Normal 6 5 2 28 3" xfId="5622" xr:uid="{00000000-0005-0000-0000-0000AF0C0000}"/>
    <cellStyle name="Normal 6 5 2 28 3 2" xfId="16855" xr:uid="{00000000-0005-0000-0000-0000AF0C0000}"/>
    <cellStyle name="Normal 6 5 2 28 3 3" xfId="28076" xr:uid="{00000000-0005-0000-0000-0000AF0C0000}"/>
    <cellStyle name="Normal 6 5 2 28 3 4" xfId="39337" xr:uid="{00000000-0005-0000-0000-0000AF0C0000}"/>
    <cellStyle name="Normal 6 5 2 28 4" xfId="13114" xr:uid="{00000000-0005-0000-0000-0000AC0C0000}"/>
    <cellStyle name="Normal 6 5 2 28 4 2" xfId="24338" xr:uid="{00000000-0005-0000-0000-0000AC0C0000}"/>
    <cellStyle name="Normal 6 5 2 28 4 3" xfId="35599" xr:uid="{00000000-0005-0000-0000-0000AC0C0000}"/>
    <cellStyle name="Normal 6 5 2 28 5" xfId="9368" xr:uid="{00000000-0005-0000-0000-0000AF0C0000}"/>
    <cellStyle name="Normal 6 5 2 28 6" xfId="20595" xr:uid="{00000000-0005-0000-0000-0000AF0C0000}"/>
    <cellStyle name="Normal 6 5 2 28 7" xfId="31856" xr:uid="{00000000-0005-0000-0000-0000AF0C0000}"/>
    <cellStyle name="Normal 6 5 2 29" xfId="1938" xr:uid="{00000000-0005-0000-0000-0000AE0C0000}"/>
    <cellStyle name="Normal 6 5 2 29 2" xfId="3844" xr:uid="{00000000-0005-0000-0000-0000AF0C0000}"/>
    <cellStyle name="Normal 6 5 2 29 2 2" xfId="7587" xr:uid="{00000000-0005-0000-0000-0000B20C0000}"/>
    <cellStyle name="Normal 6 5 2 29 2 2 2" xfId="18820" xr:uid="{00000000-0005-0000-0000-0000B20C0000}"/>
    <cellStyle name="Normal 6 5 2 29 2 2 3" xfId="30041" xr:uid="{00000000-0005-0000-0000-0000B20C0000}"/>
    <cellStyle name="Normal 6 5 2 29 2 2 4" xfId="41302" xr:uid="{00000000-0005-0000-0000-0000B20C0000}"/>
    <cellStyle name="Normal 6 5 2 29 2 3" xfId="15080" xr:uid="{00000000-0005-0000-0000-0000AF0C0000}"/>
    <cellStyle name="Normal 6 5 2 29 2 3 2" xfId="26303" xr:uid="{00000000-0005-0000-0000-0000AF0C0000}"/>
    <cellStyle name="Normal 6 5 2 29 2 3 3" xfId="37564" xr:uid="{00000000-0005-0000-0000-0000AF0C0000}"/>
    <cellStyle name="Normal 6 5 2 29 2 4" xfId="11333" xr:uid="{00000000-0005-0000-0000-0000B20C0000}"/>
    <cellStyle name="Normal 6 5 2 29 2 5" xfId="22560" xr:uid="{00000000-0005-0000-0000-0000B20C0000}"/>
    <cellStyle name="Normal 6 5 2 29 2 6" xfId="33821" xr:uid="{00000000-0005-0000-0000-0000B20C0000}"/>
    <cellStyle name="Normal 6 5 2 29 3" xfId="5718" xr:uid="{00000000-0005-0000-0000-0000B10C0000}"/>
    <cellStyle name="Normal 6 5 2 29 3 2" xfId="16951" xr:uid="{00000000-0005-0000-0000-0000B10C0000}"/>
    <cellStyle name="Normal 6 5 2 29 3 3" xfId="28172" xr:uid="{00000000-0005-0000-0000-0000B10C0000}"/>
    <cellStyle name="Normal 6 5 2 29 3 4" xfId="39433" xr:uid="{00000000-0005-0000-0000-0000B10C0000}"/>
    <cellStyle name="Normal 6 5 2 29 4" xfId="13210" xr:uid="{00000000-0005-0000-0000-0000AE0C0000}"/>
    <cellStyle name="Normal 6 5 2 29 4 2" xfId="24434" xr:uid="{00000000-0005-0000-0000-0000AE0C0000}"/>
    <cellStyle name="Normal 6 5 2 29 4 3" xfId="35695" xr:uid="{00000000-0005-0000-0000-0000AE0C0000}"/>
    <cellStyle name="Normal 6 5 2 29 5" xfId="9464" xr:uid="{00000000-0005-0000-0000-0000B10C0000}"/>
    <cellStyle name="Normal 6 5 2 29 6" xfId="20691" xr:uid="{00000000-0005-0000-0000-0000B10C0000}"/>
    <cellStyle name="Normal 6 5 2 29 7" xfId="31952" xr:uid="{00000000-0005-0000-0000-0000B10C0000}"/>
    <cellStyle name="Normal 6 5 2 3" xfId="534" xr:uid="{00000000-0005-0000-0000-0000B00C0000}"/>
    <cellStyle name="Normal 6 5 2 3 10" xfId="1292" xr:uid="{00000000-0005-0000-0000-0000B10C0000}"/>
    <cellStyle name="Normal 6 5 2 3 10 2" xfId="3293" xr:uid="{00000000-0005-0000-0000-0000B20C0000}"/>
    <cellStyle name="Normal 6 5 2 3 10 2 2" xfId="7037" xr:uid="{00000000-0005-0000-0000-0000B50C0000}"/>
    <cellStyle name="Normal 6 5 2 3 10 2 2 2" xfId="18270" xr:uid="{00000000-0005-0000-0000-0000B50C0000}"/>
    <cellStyle name="Normal 6 5 2 3 10 2 2 3" xfId="29491" xr:uid="{00000000-0005-0000-0000-0000B50C0000}"/>
    <cellStyle name="Normal 6 5 2 3 10 2 2 4" xfId="40752" xr:uid="{00000000-0005-0000-0000-0000B50C0000}"/>
    <cellStyle name="Normal 6 5 2 3 10 2 3" xfId="14530" xr:uid="{00000000-0005-0000-0000-0000B20C0000}"/>
    <cellStyle name="Normal 6 5 2 3 10 2 3 2" xfId="25753" xr:uid="{00000000-0005-0000-0000-0000B20C0000}"/>
    <cellStyle name="Normal 6 5 2 3 10 2 3 3" xfId="37014" xr:uid="{00000000-0005-0000-0000-0000B20C0000}"/>
    <cellStyle name="Normal 6 5 2 3 10 2 4" xfId="10783" xr:uid="{00000000-0005-0000-0000-0000B50C0000}"/>
    <cellStyle name="Normal 6 5 2 3 10 2 5" xfId="22010" xr:uid="{00000000-0005-0000-0000-0000B50C0000}"/>
    <cellStyle name="Normal 6 5 2 3 10 2 6" xfId="33271" xr:uid="{00000000-0005-0000-0000-0000B50C0000}"/>
    <cellStyle name="Normal 6 5 2 3 10 3" xfId="5126" xr:uid="{00000000-0005-0000-0000-0000B40C0000}"/>
    <cellStyle name="Normal 6 5 2 3 10 3 2" xfId="16359" xr:uid="{00000000-0005-0000-0000-0000B40C0000}"/>
    <cellStyle name="Normal 6 5 2 3 10 3 3" xfId="27580" xr:uid="{00000000-0005-0000-0000-0000B40C0000}"/>
    <cellStyle name="Normal 6 5 2 3 10 3 4" xfId="38841" xr:uid="{00000000-0005-0000-0000-0000B40C0000}"/>
    <cellStyle name="Normal 6 5 2 3 10 4" xfId="12618" xr:uid="{00000000-0005-0000-0000-0000B10C0000}"/>
    <cellStyle name="Normal 6 5 2 3 10 4 2" xfId="23842" xr:uid="{00000000-0005-0000-0000-0000B10C0000}"/>
    <cellStyle name="Normal 6 5 2 3 10 4 3" xfId="35103" xr:uid="{00000000-0005-0000-0000-0000B10C0000}"/>
    <cellStyle name="Normal 6 5 2 3 10 5" xfId="8872" xr:uid="{00000000-0005-0000-0000-0000B40C0000}"/>
    <cellStyle name="Normal 6 5 2 3 10 6" xfId="20099" xr:uid="{00000000-0005-0000-0000-0000B40C0000}"/>
    <cellStyle name="Normal 6 5 2 3 10 7" xfId="31360" xr:uid="{00000000-0005-0000-0000-0000B40C0000}"/>
    <cellStyle name="Normal 6 5 2 3 11" xfId="1344" xr:uid="{00000000-0005-0000-0000-0000B30C0000}"/>
    <cellStyle name="Normal 6 5 2 3 11 2" xfId="3341" xr:uid="{00000000-0005-0000-0000-0000B40C0000}"/>
    <cellStyle name="Normal 6 5 2 3 11 2 2" xfId="7085" xr:uid="{00000000-0005-0000-0000-0000B70C0000}"/>
    <cellStyle name="Normal 6 5 2 3 11 2 2 2" xfId="18318" xr:uid="{00000000-0005-0000-0000-0000B70C0000}"/>
    <cellStyle name="Normal 6 5 2 3 11 2 2 3" xfId="29539" xr:uid="{00000000-0005-0000-0000-0000B70C0000}"/>
    <cellStyle name="Normal 6 5 2 3 11 2 2 4" xfId="40800" xr:uid="{00000000-0005-0000-0000-0000B70C0000}"/>
    <cellStyle name="Normal 6 5 2 3 11 2 3" xfId="14578" xr:uid="{00000000-0005-0000-0000-0000B40C0000}"/>
    <cellStyle name="Normal 6 5 2 3 11 2 3 2" xfId="25801" xr:uid="{00000000-0005-0000-0000-0000B40C0000}"/>
    <cellStyle name="Normal 6 5 2 3 11 2 3 3" xfId="37062" xr:uid="{00000000-0005-0000-0000-0000B40C0000}"/>
    <cellStyle name="Normal 6 5 2 3 11 2 4" xfId="10831" xr:uid="{00000000-0005-0000-0000-0000B70C0000}"/>
    <cellStyle name="Normal 6 5 2 3 11 2 5" xfId="22058" xr:uid="{00000000-0005-0000-0000-0000B70C0000}"/>
    <cellStyle name="Normal 6 5 2 3 11 2 6" xfId="33319" xr:uid="{00000000-0005-0000-0000-0000B70C0000}"/>
    <cellStyle name="Normal 6 5 2 3 11 3" xfId="5174" xr:uid="{00000000-0005-0000-0000-0000B60C0000}"/>
    <cellStyle name="Normal 6 5 2 3 11 3 2" xfId="16407" xr:uid="{00000000-0005-0000-0000-0000B60C0000}"/>
    <cellStyle name="Normal 6 5 2 3 11 3 3" xfId="27628" xr:uid="{00000000-0005-0000-0000-0000B60C0000}"/>
    <cellStyle name="Normal 6 5 2 3 11 3 4" xfId="38889" xr:uid="{00000000-0005-0000-0000-0000B60C0000}"/>
    <cellStyle name="Normal 6 5 2 3 11 4" xfId="12666" xr:uid="{00000000-0005-0000-0000-0000B30C0000}"/>
    <cellStyle name="Normal 6 5 2 3 11 4 2" xfId="23890" xr:uid="{00000000-0005-0000-0000-0000B30C0000}"/>
    <cellStyle name="Normal 6 5 2 3 11 4 3" xfId="35151" xr:uid="{00000000-0005-0000-0000-0000B30C0000}"/>
    <cellStyle name="Normal 6 5 2 3 11 5" xfId="8920" xr:uid="{00000000-0005-0000-0000-0000B60C0000}"/>
    <cellStyle name="Normal 6 5 2 3 11 6" xfId="20147" xr:uid="{00000000-0005-0000-0000-0000B60C0000}"/>
    <cellStyle name="Normal 6 5 2 3 11 7" xfId="31408" xr:uid="{00000000-0005-0000-0000-0000B60C0000}"/>
    <cellStyle name="Normal 6 5 2 3 12" xfId="1396" xr:uid="{00000000-0005-0000-0000-0000B50C0000}"/>
    <cellStyle name="Normal 6 5 2 3 12 2" xfId="3389" xr:uid="{00000000-0005-0000-0000-0000B60C0000}"/>
    <cellStyle name="Normal 6 5 2 3 12 2 2" xfId="7133" xr:uid="{00000000-0005-0000-0000-0000B90C0000}"/>
    <cellStyle name="Normal 6 5 2 3 12 2 2 2" xfId="18366" xr:uid="{00000000-0005-0000-0000-0000B90C0000}"/>
    <cellStyle name="Normal 6 5 2 3 12 2 2 3" xfId="29587" xr:uid="{00000000-0005-0000-0000-0000B90C0000}"/>
    <cellStyle name="Normal 6 5 2 3 12 2 2 4" xfId="40848" xr:uid="{00000000-0005-0000-0000-0000B90C0000}"/>
    <cellStyle name="Normal 6 5 2 3 12 2 3" xfId="14626" xr:uid="{00000000-0005-0000-0000-0000B60C0000}"/>
    <cellStyle name="Normal 6 5 2 3 12 2 3 2" xfId="25849" xr:uid="{00000000-0005-0000-0000-0000B60C0000}"/>
    <cellStyle name="Normal 6 5 2 3 12 2 3 3" xfId="37110" xr:uid="{00000000-0005-0000-0000-0000B60C0000}"/>
    <cellStyle name="Normal 6 5 2 3 12 2 4" xfId="10879" xr:uid="{00000000-0005-0000-0000-0000B90C0000}"/>
    <cellStyle name="Normal 6 5 2 3 12 2 5" xfId="22106" xr:uid="{00000000-0005-0000-0000-0000B90C0000}"/>
    <cellStyle name="Normal 6 5 2 3 12 2 6" xfId="33367" xr:uid="{00000000-0005-0000-0000-0000B90C0000}"/>
    <cellStyle name="Normal 6 5 2 3 12 3" xfId="5222" xr:uid="{00000000-0005-0000-0000-0000B80C0000}"/>
    <cellStyle name="Normal 6 5 2 3 12 3 2" xfId="16455" xr:uid="{00000000-0005-0000-0000-0000B80C0000}"/>
    <cellStyle name="Normal 6 5 2 3 12 3 3" xfId="27676" xr:uid="{00000000-0005-0000-0000-0000B80C0000}"/>
    <cellStyle name="Normal 6 5 2 3 12 3 4" xfId="38937" xr:uid="{00000000-0005-0000-0000-0000B80C0000}"/>
    <cellStyle name="Normal 6 5 2 3 12 4" xfId="12714" xr:uid="{00000000-0005-0000-0000-0000B50C0000}"/>
    <cellStyle name="Normal 6 5 2 3 12 4 2" xfId="23938" xr:uid="{00000000-0005-0000-0000-0000B50C0000}"/>
    <cellStyle name="Normal 6 5 2 3 12 4 3" xfId="35199" xr:uid="{00000000-0005-0000-0000-0000B50C0000}"/>
    <cellStyle name="Normal 6 5 2 3 12 5" xfId="8968" xr:uid="{00000000-0005-0000-0000-0000B80C0000}"/>
    <cellStyle name="Normal 6 5 2 3 12 6" xfId="20195" xr:uid="{00000000-0005-0000-0000-0000B80C0000}"/>
    <cellStyle name="Normal 6 5 2 3 12 7" xfId="31456" xr:uid="{00000000-0005-0000-0000-0000B80C0000}"/>
    <cellStyle name="Normal 6 5 2 3 13" xfId="1448" xr:uid="{00000000-0005-0000-0000-0000B70C0000}"/>
    <cellStyle name="Normal 6 5 2 3 13 2" xfId="3437" xr:uid="{00000000-0005-0000-0000-0000B80C0000}"/>
    <cellStyle name="Normal 6 5 2 3 13 2 2" xfId="7181" xr:uid="{00000000-0005-0000-0000-0000BB0C0000}"/>
    <cellStyle name="Normal 6 5 2 3 13 2 2 2" xfId="18414" xr:uid="{00000000-0005-0000-0000-0000BB0C0000}"/>
    <cellStyle name="Normal 6 5 2 3 13 2 2 3" xfId="29635" xr:uid="{00000000-0005-0000-0000-0000BB0C0000}"/>
    <cellStyle name="Normal 6 5 2 3 13 2 2 4" xfId="40896" xr:uid="{00000000-0005-0000-0000-0000BB0C0000}"/>
    <cellStyle name="Normal 6 5 2 3 13 2 3" xfId="14674" xr:uid="{00000000-0005-0000-0000-0000B80C0000}"/>
    <cellStyle name="Normal 6 5 2 3 13 2 3 2" xfId="25897" xr:uid="{00000000-0005-0000-0000-0000B80C0000}"/>
    <cellStyle name="Normal 6 5 2 3 13 2 3 3" xfId="37158" xr:uid="{00000000-0005-0000-0000-0000B80C0000}"/>
    <cellStyle name="Normal 6 5 2 3 13 2 4" xfId="10927" xr:uid="{00000000-0005-0000-0000-0000BB0C0000}"/>
    <cellStyle name="Normal 6 5 2 3 13 2 5" xfId="22154" xr:uid="{00000000-0005-0000-0000-0000BB0C0000}"/>
    <cellStyle name="Normal 6 5 2 3 13 2 6" xfId="33415" xr:uid="{00000000-0005-0000-0000-0000BB0C0000}"/>
    <cellStyle name="Normal 6 5 2 3 13 3" xfId="5270" xr:uid="{00000000-0005-0000-0000-0000BA0C0000}"/>
    <cellStyle name="Normal 6 5 2 3 13 3 2" xfId="16503" xr:uid="{00000000-0005-0000-0000-0000BA0C0000}"/>
    <cellStyle name="Normal 6 5 2 3 13 3 3" xfId="27724" xr:uid="{00000000-0005-0000-0000-0000BA0C0000}"/>
    <cellStyle name="Normal 6 5 2 3 13 3 4" xfId="38985" xr:uid="{00000000-0005-0000-0000-0000BA0C0000}"/>
    <cellStyle name="Normal 6 5 2 3 13 4" xfId="12762" xr:uid="{00000000-0005-0000-0000-0000B70C0000}"/>
    <cellStyle name="Normal 6 5 2 3 13 4 2" xfId="23986" xr:uid="{00000000-0005-0000-0000-0000B70C0000}"/>
    <cellStyle name="Normal 6 5 2 3 13 4 3" xfId="35247" xr:uid="{00000000-0005-0000-0000-0000B70C0000}"/>
    <cellStyle name="Normal 6 5 2 3 13 5" xfId="9016" xr:uid="{00000000-0005-0000-0000-0000BA0C0000}"/>
    <cellStyle name="Normal 6 5 2 3 13 6" xfId="20243" xr:uid="{00000000-0005-0000-0000-0000BA0C0000}"/>
    <cellStyle name="Normal 6 5 2 3 13 7" xfId="31504" xr:uid="{00000000-0005-0000-0000-0000BA0C0000}"/>
    <cellStyle name="Normal 6 5 2 3 14" xfId="1500" xr:uid="{00000000-0005-0000-0000-0000B90C0000}"/>
    <cellStyle name="Normal 6 5 2 3 14 2" xfId="3485" xr:uid="{00000000-0005-0000-0000-0000BA0C0000}"/>
    <cellStyle name="Normal 6 5 2 3 14 2 2" xfId="7229" xr:uid="{00000000-0005-0000-0000-0000BD0C0000}"/>
    <cellStyle name="Normal 6 5 2 3 14 2 2 2" xfId="18462" xr:uid="{00000000-0005-0000-0000-0000BD0C0000}"/>
    <cellStyle name="Normal 6 5 2 3 14 2 2 3" xfId="29683" xr:uid="{00000000-0005-0000-0000-0000BD0C0000}"/>
    <cellStyle name="Normal 6 5 2 3 14 2 2 4" xfId="40944" xr:uid="{00000000-0005-0000-0000-0000BD0C0000}"/>
    <cellStyle name="Normal 6 5 2 3 14 2 3" xfId="14722" xr:uid="{00000000-0005-0000-0000-0000BA0C0000}"/>
    <cellStyle name="Normal 6 5 2 3 14 2 3 2" xfId="25945" xr:uid="{00000000-0005-0000-0000-0000BA0C0000}"/>
    <cellStyle name="Normal 6 5 2 3 14 2 3 3" xfId="37206" xr:uid="{00000000-0005-0000-0000-0000BA0C0000}"/>
    <cellStyle name="Normal 6 5 2 3 14 2 4" xfId="10975" xr:uid="{00000000-0005-0000-0000-0000BD0C0000}"/>
    <cellStyle name="Normal 6 5 2 3 14 2 5" xfId="22202" xr:uid="{00000000-0005-0000-0000-0000BD0C0000}"/>
    <cellStyle name="Normal 6 5 2 3 14 2 6" xfId="33463" xr:uid="{00000000-0005-0000-0000-0000BD0C0000}"/>
    <cellStyle name="Normal 6 5 2 3 14 3" xfId="5318" xr:uid="{00000000-0005-0000-0000-0000BC0C0000}"/>
    <cellStyle name="Normal 6 5 2 3 14 3 2" xfId="16551" xr:uid="{00000000-0005-0000-0000-0000BC0C0000}"/>
    <cellStyle name="Normal 6 5 2 3 14 3 3" xfId="27772" xr:uid="{00000000-0005-0000-0000-0000BC0C0000}"/>
    <cellStyle name="Normal 6 5 2 3 14 3 4" xfId="39033" xr:uid="{00000000-0005-0000-0000-0000BC0C0000}"/>
    <cellStyle name="Normal 6 5 2 3 14 4" xfId="12810" xr:uid="{00000000-0005-0000-0000-0000B90C0000}"/>
    <cellStyle name="Normal 6 5 2 3 14 4 2" xfId="24034" xr:uid="{00000000-0005-0000-0000-0000B90C0000}"/>
    <cellStyle name="Normal 6 5 2 3 14 4 3" xfId="35295" xr:uid="{00000000-0005-0000-0000-0000B90C0000}"/>
    <cellStyle name="Normal 6 5 2 3 14 5" xfId="9064" xr:uid="{00000000-0005-0000-0000-0000BC0C0000}"/>
    <cellStyle name="Normal 6 5 2 3 14 6" xfId="20291" xr:uid="{00000000-0005-0000-0000-0000BC0C0000}"/>
    <cellStyle name="Normal 6 5 2 3 14 7" xfId="31552" xr:uid="{00000000-0005-0000-0000-0000BC0C0000}"/>
    <cellStyle name="Normal 6 5 2 3 15" xfId="1552" xr:uid="{00000000-0005-0000-0000-0000BB0C0000}"/>
    <cellStyle name="Normal 6 5 2 3 15 2" xfId="3533" xr:uid="{00000000-0005-0000-0000-0000BC0C0000}"/>
    <cellStyle name="Normal 6 5 2 3 15 2 2" xfId="7277" xr:uid="{00000000-0005-0000-0000-0000BF0C0000}"/>
    <cellStyle name="Normal 6 5 2 3 15 2 2 2" xfId="18510" xr:uid="{00000000-0005-0000-0000-0000BF0C0000}"/>
    <cellStyle name="Normal 6 5 2 3 15 2 2 3" xfId="29731" xr:uid="{00000000-0005-0000-0000-0000BF0C0000}"/>
    <cellStyle name="Normal 6 5 2 3 15 2 2 4" xfId="40992" xr:uid="{00000000-0005-0000-0000-0000BF0C0000}"/>
    <cellStyle name="Normal 6 5 2 3 15 2 3" xfId="14770" xr:uid="{00000000-0005-0000-0000-0000BC0C0000}"/>
    <cellStyle name="Normal 6 5 2 3 15 2 3 2" xfId="25993" xr:uid="{00000000-0005-0000-0000-0000BC0C0000}"/>
    <cellStyle name="Normal 6 5 2 3 15 2 3 3" xfId="37254" xr:uid="{00000000-0005-0000-0000-0000BC0C0000}"/>
    <cellStyle name="Normal 6 5 2 3 15 2 4" xfId="11023" xr:uid="{00000000-0005-0000-0000-0000BF0C0000}"/>
    <cellStyle name="Normal 6 5 2 3 15 2 5" xfId="22250" xr:uid="{00000000-0005-0000-0000-0000BF0C0000}"/>
    <cellStyle name="Normal 6 5 2 3 15 2 6" xfId="33511" xr:uid="{00000000-0005-0000-0000-0000BF0C0000}"/>
    <cellStyle name="Normal 6 5 2 3 15 3" xfId="5366" xr:uid="{00000000-0005-0000-0000-0000BE0C0000}"/>
    <cellStyle name="Normal 6 5 2 3 15 3 2" xfId="16599" xr:uid="{00000000-0005-0000-0000-0000BE0C0000}"/>
    <cellStyle name="Normal 6 5 2 3 15 3 3" xfId="27820" xr:uid="{00000000-0005-0000-0000-0000BE0C0000}"/>
    <cellStyle name="Normal 6 5 2 3 15 3 4" xfId="39081" xr:uid="{00000000-0005-0000-0000-0000BE0C0000}"/>
    <cellStyle name="Normal 6 5 2 3 15 4" xfId="12858" xr:uid="{00000000-0005-0000-0000-0000BB0C0000}"/>
    <cellStyle name="Normal 6 5 2 3 15 4 2" xfId="24082" xr:uid="{00000000-0005-0000-0000-0000BB0C0000}"/>
    <cellStyle name="Normal 6 5 2 3 15 4 3" xfId="35343" xr:uid="{00000000-0005-0000-0000-0000BB0C0000}"/>
    <cellStyle name="Normal 6 5 2 3 15 5" xfId="9112" xr:uid="{00000000-0005-0000-0000-0000BE0C0000}"/>
    <cellStyle name="Normal 6 5 2 3 15 6" xfId="20339" xr:uid="{00000000-0005-0000-0000-0000BE0C0000}"/>
    <cellStyle name="Normal 6 5 2 3 15 7" xfId="31600" xr:uid="{00000000-0005-0000-0000-0000BE0C0000}"/>
    <cellStyle name="Normal 6 5 2 3 16" xfId="1604" xr:uid="{00000000-0005-0000-0000-0000BD0C0000}"/>
    <cellStyle name="Normal 6 5 2 3 16 2" xfId="3581" xr:uid="{00000000-0005-0000-0000-0000BE0C0000}"/>
    <cellStyle name="Normal 6 5 2 3 16 2 2" xfId="7325" xr:uid="{00000000-0005-0000-0000-0000C10C0000}"/>
    <cellStyle name="Normal 6 5 2 3 16 2 2 2" xfId="18558" xr:uid="{00000000-0005-0000-0000-0000C10C0000}"/>
    <cellStyle name="Normal 6 5 2 3 16 2 2 3" xfId="29779" xr:uid="{00000000-0005-0000-0000-0000C10C0000}"/>
    <cellStyle name="Normal 6 5 2 3 16 2 2 4" xfId="41040" xr:uid="{00000000-0005-0000-0000-0000C10C0000}"/>
    <cellStyle name="Normal 6 5 2 3 16 2 3" xfId="14818" xr:uid="{00000000-0005-0000-0000-0000BE0C0000}"/>
    <cellStyle name="Normal 6 5 2 3 16 2 3 2" xfId="26041" xr:uid="{00000000-0005-0000-0000-0000BE0C0000}"/>
    <cellStyle name="Normal 6 5 2 3 16 2 3 3" xfId="37302" xr:uid="{00000000-0005-0000-0000-0000BE0C0000}"/>
    <cellStyle name="Normal 6 5 2 3 16 2 4" xfId="11071" xr:uid="{00000000-0005-0000-0000-0000C10C0000}"/>
    <cellStyle name="Normal 6 5 2 3 16 2 5" xfId="22298" xr:uid="{00000000-0005-0000-0000-0000C10C0000}"/>
    <cellStyle name="Normal 6 5 2 3 16 2 6" xfId="33559" xr:uid="{00000000-0005-0000-0000-0000C10C0000}"/>
    <cellStyle name="Normal 6 5 2 3 16 3" xfId="5414" xr:uid="{00000000-0005-0000-0000-0000C00C0000}"/>
    <cellStyle name="Normal 6 5 2 3 16 3 2" xfId="16647" xr:uid="{00000000-0005-0000-0000-0000C00C0000}"/>
    <cellStyle name="Normal 6 5 2 3 16 3 3" xfId="27868" xr:uid="{00000000-0005-0000-0000-0000C00C0000}"/>
    <cellStyle name="Normal 6 5 2 3 16 3 4" xfId="39129" xr:uid="{00000000-0005-0000-0000-0000C00C0000}"/>
    <cellStyle name="Normal 6 5 2 3 16 4" xfId="12906" xr:uid="{00000000-0005-0000-0000-0000BD0C0000}"/>
    <cellStyle name="Normal 6 5 2 3 16 4 2" xfId="24130" xr:uid="{00000000-0005-0000-0000-0000BD0C0000}"/>
    <cellStyle name="Normal 6 5 2 3 16 4 3" xfId="35391" xr:uid="{00000000-0005-0000-0000-0000BD0C0000}"/>
    <cellStyle name="Normal 6 5 2 3 16 5" xfId="9160" xr:uid="{00000000-0005-0000-0000-0000C00C0000}"/>
    <cellStyle name="Normal 6 5 2 3 16 6" xfId="20387" xr:uid="{00000000-0005-0000-0000-0000C00C0000}"/>
    <cellStyle name="Normal 6 5 2 3 16 7" xfId="31648" xr:uid="{00000000-0005-0000-0000-0000C00C0000}"/>
    <cellStyle name="Normal 6 5 2 3 17" xfId="1656" xr:uid="{00000000-0005-0000-0000-0000BF0C0000}"/>
    <cellStyle name="Normal 6 5 2 3 17 2" xfId="3629" xr:uid="{00000000-0005-0000-0000-0000C00C0000}"/>
    <cellStyle name="Normal 6 5 2 3 17 2 2" xfId="7373" xr:uid="{00000000-0005-0000-0000-0000C30C0000}"/>
    <cellStyle name="Normal 6 5 2 3 17 2 2 2" xfId="18606" xr:uid="{00000000-0005-0000-0000-0000C30C0000}"/>
    <cellStyle name="Normal 6 5 2 3 17 2 2 3" xfId="29827" xr:uid="{00000000-0005-0000-0000-0000C30C0000}"/>
    <cellStyle name="Normal 6 5 2 3 17 2 2 4" xfId="41088" xr:uid="{00000000-0005-0000-0000-0000C30C0000}"/>
    <cellStyle name="Normal 6 5 2 3 17 2 3" xfId="14866" xr:uid="{00000000-0005-0000-0000-0000C00C0000}"/>
    <cellStyle name="Normal 6 5 2 3 17 2 3 2" xfId="26089" xr:uid="{00000000-0005-0000-0000-0000C00C0000}"/>
    <cellStyle name="Normal 6 5 2 3 17 2 3 3" xfId="37350" xr:uid="{00000000-0005-0000-0000-0000C00C0000}"/>
    <cellStyle name="Normal 6 5 2 3 17 2 4" xfId="11119" xr:uid="{00000000-0005-0000-0000-0000C30C0000}"/>
    <cellStyle name="Normal 6 5 2 3 17 2 5" xfId="22346" xr:uid="{00000000-0005-0000-0000-0000C30C0000}"/>
    <cellStyle name="Normal 6 5 2 3 17 2 6" xfId="33607" xr:uid="{00000000-0005-0000-0000-0000C30C0000}"/>
    <cellStyle name="Normal 6 5 2 3 17 3" xfId="5462" xr:uid="{00000000-0005-0000-0000-0000C20C0000}"/>
    <cellStyle name="Normal 6 5 2 3 17 3 2" xfId="16695" xr:uid="{00000000-0005-0000-0000-0000C20C0000}"/>
    <cellStyle name="Normal 6 5 2 3 17 3 3" xfId="27916" xr:uid="{00000000-0005-0000-0000-0000C20C0000}"/>
    <cellStyle name="Normal 6 5 2 3 17 3 4" xfId="39177" xr:uid="{00000000-0005-0000-0000-0000C20C0000}"/>
    <cellStyle name="Normal 6 5 2 3 17 4" xfId="12954" xr:uid="{00000000-0005-0000-0000-0000BF0C0000}"/>
    <cellStyle name="Normal 6 5 2 3 17 4 2" xfId="24178" xr:uid="{00000000-0005-0000-0000-0000BF0C0000}"/>
    <cellStyle name="Normal 6 5 2 3 17 4 3" xfId="35439" xr:uid="{00000000-0005-0000-0000-0000BF0C0000}"/>
    <cellStyle name="Normal 6 5 2 3 17 5" xfId="9208" xr:uid="{00000000-0005-0000-0000-0000C20C0000}"/>
    <cellStyle name="Normal 6 5 2 3 17 6" xfId="20435" xr:uid="{00000000-0005-0000-0000-0000C20C0000}"/>
    <cellStyle name="Normal 6 5 2 3 17 7" xfId="31696" xr:uid="{00000000-0005-0000-0000-0000C20C0000}"/>
    <cellStyle name="Normal 6 5 2 3 18" xfId="1708" xr:uid="{00000000-0005-0000-0000-0000C10C0000}"/>
    <cellStyle name="Normal 6 5 2 3 18 2" xfId="3677" xr:uid="{00000000-0005-0000-0000-0000C20C0000}"/>
    <cellStyle name="Normal 6 5 2 3 18 2 2" xfId="7421" xr:uid="{00000000-0005-0000-0000-0000C50C0000}"/>
    <cellStyle name="Normal 6 5 2 3 18 2 2 2" xfId="18654" xr:uid="{00000000-0005-0000-0000-0000C50C0000}"/>
    <cellStyle name="Normal 6 5 2 3 18 2 2 3" xfId="29875" xr:uid="{00000000-0005-0000-0000-0000C50C0000}"/>
    <cellStyle name="Normal 6 5 2 3 18 2 2 4" xfId="41136" xr:uid="{00000000-0005-0000-0000-0000C50C0000}"/>
    <cellStyle name="Normal 6 5 2 3 18 2 3" xfId="14914" xr:uid="{00000000-0005-0000-0000-0000C20C0000}"/>
    <cellStyle name="Normal 6 5 2 3 18 2 3 2" xfId="26137" xr:uid="{00000000-0005-0000-0000-0000C20C0000}"/>
    <cellStyle name="Normal 6 5 2 3 18 2 3 3" xfId="37398" xr:uid="{00000000-0005-0000-0000-0000C20C0000}"/>
    <cellStyle name="Normal 6 5 2 3 18 2 4" xfId="11167" xr:uid="{00000000-0005-0000-0000-0000C50C0000}"/>
    <cellStyle name="Normal 6 5 2 3 18 2 5" xfId="22394" xr:uid="{00000000-0005-0000-0000-0000C50C0000}"/>
    <cellStyle name="Normal 6 5 2 3 18 2 6" xfId="33655" xr:uid="{00000000-0005-0000-0000-0000C50C0000}"/>
    <cellStyle name="Normal 6 5 2 3 18 3" xfId="5510" xr:uid="{00000000-0005-0000-0000-0000C40C0000}"/>
    <cellStyle name="Normal 6 5 2 3 18 3 2" xfId="16743" xr:uid="{00000000-0005-0000-0000-0000C40C0000}"/>
    <cellStyle name="Normal 6 5 2 3 18 3 3" xfId="27964" xr:uid="{00000000-0005-0000-0000-0000C40C0000}"/>
    <cellStyle name="Normal 6 5 2 3 18 3 4" xfId="39225" xr:uid="{00000000-0005-0000-0000-0000C40C0000}"/>
    <cellStyle name="Normal 6 5 2 3 18 4" xfId="13002" xr:uid="{00000000-0005-0000-0000-0000C10C0000}"/>
    <cellStyle name="Normal 6 5 2 3 18 4 2" xfId="24226" xr:uid="{00000000-0005-0000-0000-0000C10C0000}"/>
    <cellStyle name="Normal 6 5 2 3 18 4 3" xfId="35487" xr:uid="{00000000-0005-0000-0000-0000C10C0000}"/>
    <cellStyle name="Normal 6 5 2 3 18 5" xfId="9256" xr:uid="{00000000-0005-0000-0000-0000C40C0000}"/>
    <cellStyle name="Normal 6 5 2 3 18 6" xfId="20483" xr:uid="{00000000-0005-0000-0000-0000C40C0000}"/>
    <cellStyle name="Normal 6 5 2 3 18 7" xfId="31744" xr:uid="{00000000-0005-0000-0000-0000C40C0000}"/>
    <cellStyle name="Normal 6 5 2 3 19" xfId="1762" xr:uid="{00000000-0005-0000-0000-0000C30C0000}"/>
    <cellStyle name="Normal 6 5 2 3 19 2" xfId="3726" xr:uid="{00000000-0005-0000-0000-0000C40C0000}"/>
    <cellStyle name="Normal 6 5 2 3 19 2 2" xfId="7469" xr:uid="{00000000-0005-0000-0000-0000C70C0000}"/>
    <cellStyle name="Normal 6 5 2 3 19 2 2 2" xfId="18702" xr:uid="{00000000-0005-0000-0000-0000C70C0000}"/>
    <cellStyle name="Normal 6 5 2 3 19 2 2 3" xfId="29923" xr:uid="{00000000-0005-0000-0000-0000C70C0000}"/>
    <cellStyle name="Normal 6 5 2 3 19 2 2 4" xfId="41184" xr:uid="{00000000-0005-0000-0000-0000C70C0000}"/>
    <cellStyle name="Normal 6 5 2 3 19 2 3" xfId="14962" xr:uid="{00000000-0005-0000-0000-0000C40C0000}"/>
    <cellStyle name="Normal 6 5 2 3 19 2 3 2" xfId="26185" xr:uid="{00000000-0005-0000-0000-0000C40C0000}"/>
    <cellStyle name="Normal 6 5 2 3 19 2 3 3" xfId="37446" xr:uid="{00000000-0005-0000-0000-0000C40C0000}"/>
    <cellStyle name="Normal 6 5 2 3 19 2 4" xfId="11215" xr:uid="{00000000-0005-0000-0000-0000C70C0000}"/>
    <cellStyle name="Normal 6 5 2 3 19 2 5" xfId="22442" xr:uid="{00000000-0005-0000-0000-0000C70C0000}"/>
    <cellStyle name="Normal 6 5 2 3 19 2 6" xfId="33703" xr:uid="{00000000-0005-0000-0000-0000C70C0000}"/>
    <cellStyle name="Normal 6 5 2 3 19 3" xfId="5558" xr:uid="{00000000-0005-0000-0000-0000C60C0000}"/>
    <cellStyle name="Normal 6 5 2 3 19 3 2" xfId="16791" xr:uid="{00000000-0005-0000-0000-0000C60C0000}"/>
    <cellStyle name="Normal 6 5 2 3 19 3 3" xfId="28012" xr:uid="{00000000-0005-0000-0000-0000C60C0000}"/>
    <cellStyle name="Normal 6 5 2 3 19 3 4" xfId="39273" xr:uid="{00000000-0005-0000-0000-0000C60C0000}"/>
    <cellStyle name="Normal 6 5 2 3 19 4" xfId="13050" xr:uid="{00000000-0005-0000-0000-0000C30C0000}"/>
    <cellStyle name="Normal 6 5 2 3 19 4 2" xfId="24274" xr:uid="{00000000-0005-0000-0000-0000C30C0000}"/>
    <cellStyle name="Normal 6 5 2 3 19 4 3" xfId="35535" xr:uid="{00000000-0005-0000-0000-0000C30C0000}"/>
    <cellStyle name="Normal 6 5 2 3 19 5" xfId="9304" xr:uid="{00000000-0005-0000-0000-0000C60C0000}"/>
    <cellStyle name="Normal 6 5 2 3 19 6" xfId="20531" xr:uid="{00000000-0005-0000-0000-0000C60C0000}"/>
    <cellStyle name="Normal 6 5 2 3 19 7" xfId="31792" xr:uid="{00000000-0005-0000-0000-0000C60C0000}"/>
    <cellStyle name="Normal 6 5 2 3 2" xfId="875" xr:uid="{00000000-0005-0000-0000-0000C50C0000}"/>
    <cellStyle name="Normal 6 5 2 3 2 10" xfId="12234" xr:uid="{00000000-0005-0000-0000-0000C50C0000}"/>
    <cellStyle name="Normal 6 5 2 3 2 10 2" xfId="23458" xr:uid="{00000000-0005-0000-0000-0000C50C0000}"/>
    <cellStyle name="Normal 6 5 2 3 2 10 3" xfId="34719" xr:uid="{00000000-0005-0000-0000-0000C50C0000}"/>
    <cellStyle name="Normal 6 5 2 3 2 11" xfId="8488" xr:uid="{00000000-0005-0000-0000-0000C80C0000}"/>
    <cellStyle name="Normal 6 5 2 3 2 12" xfId="19715" xr:uid="{00000000-0005-0000-0000-0000C80C0000}"/>
    <cellStyle name="Normal 6 5 2 3 2 13" xfId="30976" xr:uid="{00000000-0005-0000-0000-0000C80C0000}"/>
    <cellStyle name="Normal 6 5 2 3 2 2" xfId="1814" xr:uid="{00000000-0005-0000-0000-0000C60C0000}"/>
    <cellStyle name="Normal 6 5 2 3 2 2 2" xfId="2426" xr:uid="{00000000-0005-0000-0000-0000C70C0000}"/>
    <cellStyle name="Normal 6 5 2 3 2 2 2 2" xfId="4312" xr:uid="{00000000-0005-0000-0000-0000C80C0000}"/>
    <cellStyle name="Normal 6 5 2 3 2 2 2 2 2" xfId="8053" xr:uid="{00000000-0005-0000-0000-0000CB0C0000}"/>
    <cellStyle name="Normal 6 5 2 3 2 2 2 2 2 2" xfId="19286" xr:uid="{00000000-0005-0000-0000-0000CB0C0000}"/>
    <cellStyle name="Normal 6 5 2 3 2 2 2 2 2 3" xfId="30507" xr:uid="{00000000-0005-0000-0000-0000CB0C0000}"/>
    <cellStyle name="Normal 6 5 2 3 2 2 2 2 2 4" xfId="41768" xr:uid="{00000000-0005-0000-0000-0000CB0C0000}"/>
    <cellStyle name="Normal 6 5 2 3 2 2 2 2 3" xfId="15546" xr:uid="{00000000-0005-0000-0000-0000C80C0000}"/>
    <cellStyle name="Normal 6 5 2 3 2 2 2 2 3 2" xfId="26769" xr:uid="{00000000-0005-0000-0000-0000C80C0000}"/>
    <cellStyle name="Normal 6 5 2 3 2 2 2 2 3 3" xfId="38030" xr:uid="{00000000-0005-0000-0000-0000C80C0000}"/>
    <cellStyle name="Normal 6 5 2 3 2 2 2 2 4" xfId="11799" xr:uid="{00000000-0005-0000-0000-0000CB0C0000}"/>
    <cellStyle name="Normal 6 5 2 3 2 2 2 2 5" xfId="23026" xr:uid="{00000000-0005-0000-0000-0000CB0C0000}"/>
    <cellStyle name="Normal 6 5 2 3 2 2 2 2 6" xfId="34287" xr:uid="{00000000-0005-0000-0000-0000CB0C0000}"/>
    <cellStyle name="Normal 6 5 2 3 2 2 2 3" xfId="6184" xr:uid="{00000000-0005-0000-0000-0000CA0C0000}"/>
    <cellStyle name="Normal 6 5 2 3 2 2 2 3 2" xfId="17417" xr:uid="{00000000-0005-0000-0000-0000CA0C0000}"/>
    <cellStyle name="Normal 6 5 2 3 2 2 2 3 3" xfId="28638" xr:uid="{00000000-0005-0000-0000-0000CA0C0000}"/>
    <cellStyle name="Normal 6 5 2 3 2 2 2 3 4" xfId="39899" xr:uid="{00000000-0005-0000-0000-0000CA0C0000}"/>
    <cellStyle name="Normal 6 5 2 3 2 2 2 4" xfId="13676" xr:uid="{00000000-0005-0000-0000-0000C70C0000}"/>
    <cellStyle name="Normal 6 5 2 3 2 2 2 4 2" xfId="24900" xr:uid="{00000000-0005-0000-0000-0000C70C0000}"/>
    <cellStyle name="Normal 6 5 2 3 2 2 2 4 3" xfId="36161" xr:uid="{00000000-0005-0000-0000-0000C70C0000}"/>
    <cellStyle name="Normal 6 5 2 3 2 2 2 5" xfId="9930" xr:uid="{00000000-0005-0000-0000-0000CA0C0000}"/>
    <cellStyle name="Normal 6 5 2 3 2 2 2 6" xfId="21157" xr:uid="{00000000-0005-0000-0000-0000CA0C0000}"/>
    <cellStyle name="Normal 6 5 2 3 2 2 2 7" xfId="32418" xr:uid="{00000000-0005-0000-0000-0000CA0C0000}"/>
    <cellStyle name="Normal 6 5 2 3 2 2 3" xfId="2619" xr:uid="{00000000-0005-0000-0000-0000C90C0000}"/>
    <cellStyle name="Normal 6 5 2 3 2 2 3 2" xfId="6377" xr:uid="{00000000-0005-0000-0000-0000CC0C0000}"/>
    <cellStyle name="Normal 6 5 2 3 2 2 3 2 2" xfId="17610" xr:uid="{00000000-0005-0000-0000-0000CC0C0000}"/>
    <cellStyle name="Normal 6 5 2 3 2 2 3 2 3" xfId="28831" xr:uid="{00000000-0005-0000-0000-0000CC0C0000}"/>
    <cellStyle name="Normal 6 5 2 3 2 2 3 2 4" xfId="40092" xr:uid="{00000000-0005-0000-0000-0000CC0C0000}"/>
    <cellStyle name="Normal 6 5 2 3 2 2 3 3" xfId="13869" xr:uid="{00000000-0005-0000-0000-0000C90C0000}"/>
    <cellStyle name="Normal 6 5 2 3 2 2 3 3 2" xfId="25093" xr:uid="{00000000-0005-0000-0000-0000C90C0000}"/>
    <cellStyle name="Normal 6 5 2 3 2 2 3 3 3" xfId="36354" xr:uid="{00000000-0005-0000-0000-0000C90C0000}"/>
    <cellStyle name="Normal 6 5 2 3 2 2 3 4" xfId="10123" xr:uid="{00000000-0005-0000-0000-0000CC0C0000}"/>
    <cellStyle name="Normal 6 5 2 3 2 2 3 5" xfId="21350" xr:uid="{00000000-0005-0000-0000-0000CC0C0000}"/>
    <cellStyle name="Normal 6 5 2 3 2 2 3 6" xfId="32611" xr:uid="{00000000-0005-0000-0000-0000CC0C0000}"/>
    <cellStyle name="Normal 6 5 2 3 2 2 4" xfId="5606" xr:uid="{00000000-0005-0000-0000-0000C90C0000}"/>
    <cellStyle name="Normal 6 5 2 3 2 2 4 2" xfId="16839" xr:uid="{00000000-0005-0000-0000-0000C90C0000}"/>
    <cellStyle name="Normal 6 5 2 3 2 2 4 3" xfId="28060" xr:uid="{00000000-0005-0000-0000-0000C90C0000}"/>
    <cellStyle name="Normal 6 5 2 3 2 2 4 4" xfId="39321" xr:uid="{00000000-0005-0000-0000-0000C90C0000}"/>
    <cellStyle name="Normal 6 5 2 3 2 2 5" xfId="13098" xr:uid="{00000000-0005-0000-0000-0000C60C0000}"/>
    <cellStyle name="Normal 6 5 2 3 2 2 5 2" xfId="24322" xr:uid="{00000000-0005-0000-0000-0000C60C0000}"/>
    <cellStyle name="Normal 6 5 2 3 2 2 5 3" xfId="35583" xr:uid="{00000000-0005-0000-0000-0000C60C0000}"/>
    <cellStyle name="Normal 6 5 2 3 2 2 6" xfId="9352" xr:uid="{00000000-0005-0000-0000-0000C90C0000}"/>
    <cellStyle name="Normal 6 5 2 3 2 2 7" xfId="20579" xr:uid="{00000000-0005-0000-0000-0000C90C0000}"/>
    <cellStyle name="Normal 6 5 2 3 2 2 8" xfId="31840" xr:uid="{00000000-0005-0000-0000-0000C90C0000}"/>
    <cellStyle name="Normal 6 5 2 3 2 3" xfId="1918" xr:uid="{00000000-0005-0000-0000-0000CA0C0000}"/>
    <cellStyle name="Normal 6 5 2 3 2 3 2" xfId="3828" xr:uid="{00000000-0005-0000-0000-0000CB0C0000}"/>
    <cellStyle name="Normal 6 5 2 3 2 3 2 2" xfId="7571" xr:uid="{00000000-0005-0000-0000-0000CE0C0000}"/>
    <cellStyle name="Normal 6 5 2 3 2 3 2 2 2" xfId="18804" xr:uid="{00000000-0005-0000-0000-0000CE0C0000}"/>
    <cellStyle name="Normal 6 5 2 3 2 3 2 2 3" xfId="30025" xr:uid="{00000000-0005-0000-0000-0000CE0C0000}"/>
    <cellStyle name="Normal 6 5 2 3 2 3 2 2 4" xfId="41286" xr:uid="{00000000-0005-0000-0000-0000CE0C0000}"/>
    <cellStyle name="Normal 6 5 2 3 2 3 2 3" xfId="15064" xr:uid="{00000000-0005-0000-0000-0000CB0C0000}"/>
    <cellStyle name="Normal 6 5 2 3 2 3 2 3 2" xfId="26287" xr:uid="{00000000-0005-0000-0000-0000CB0C0000}"/>
    <cellStyle name="Normal 6 5 2 3 2 3 2 3 3" xfId="37548" xr:uid="{00000000-0005-0000-0000-0000CB0C0000}"/>
    <cellStyle name="Normal 6 5 2 3 2 3 2 4" xfId="11317" xr:uid="{00000000-0005-0000-0000-0000CE0C0000}"/>
    <cellStyle name="Normal 6 5 2 3 2 3 2 5" xfId="22544" xr:uid="{00000000-0005-0000-0000-0000CE0C0000}"/>
    <cellStyle name="Normal 6 5 2 3 2 3 2 6" xfId="33805" xr:uid="{00000000-0005-0000-0000-0000CE0C0000}"/>
    <cellStyle name="Normal 6 5 2 3 2 3 3" xfId="5702" xr:uid="{00000000-0005-0000-0000-0000CD0C0000}"/>
    <cellStyle name="Normal 6 5 2 3 2 3 3 2" xfId="16935" xr:uid="{00000000-0005-0000-0000-0000CD0C0000}"/>
    <cellStyle name="Normal 6 5 2 3 2 3 3 3" xfId="28156" xr:uid="{00000000-0005-0000-0000-0000CD0C0000}"/>
    <cellStyle name="Normal 6 5 2 3 2 3 3 4" xfId="39417" xr:uid="{00000000-0005-0000-0000-0000CD0C0000}"/>
    <cellStyle name="Normal 6 5 2 3 2 3 4" xfId="13194" xr:uid="{00000000-0005-0000-0000-0000CA0C0000}"/>
    <cellStyle name="Normal 6 5 2 3 2 3 4 2" xfId="24418" xr:uid="{00000000-0005-0000-0000-0000CA0C0000}"/>
    <cellStyle name="Normal 6 5 2 3 2 3 4 3" xfId="35679" xr:uid="{00000000-0005-0000-0000-0000CA0C0000}"/>
    <cellStyle name="Normal 6 5 2 3 2 3 5" xfId="9448" xr:uid="{00000000-0005-0000-0000-0000CD0C0000}"/>
    <cellStyle name="Normal 6 5 2 3 2 3 6" xfId="20675" xr:uid="{00000000-0005-0000-0000-0000CD0C0000}"/>
    <cellStyle name="Normal 6 5 2 3 2 3 7" xfId="31936" xr:uid="{00000000-0005-0000-0000-0000CD0C0000}"/>
    <cellStyle name="Normal 6 5 2 3 2 4" xfId="2022" xr:uid="{00000000-0005-0000-0000-0000CC0C0000}"/>
    <cellStyle name="Normal 6 5 2 3 2 4 2" xfId="3924" xr:uid="{00000000-0005-0000-0000-0000CD0C0000}"/>
    <cellStyle name="Normal 6 5 2 3 2 4 2 2" xfId="7667" xr:uid="{00000000-0005-0000-0000-0000D00C0000}"/>
    <cellStyle name="Normal 6 5 2 3 2 4 2 2 2" xfId="18900" xr:uid="{00000000-0005-0000-0000-0000D00C0000}"/>
    <cellStyle name="Normal 6 5 2 3 2 4 2 2 3" xfId="30121" xr:uid="{00000000-0005-0000-0000-0000D00C0000}"/>
    <cellStyle name="Normal 6 5 2 3 2 4 2 2 4" xfId="41382" xr:uid="{00000000-0005-0000-0000-0000D00C0000}"/>
    <cellStyle name="Normal 6 5 2 3 2 4 2 3" xfId="15160" xr:uid="{00000000-0005-0000-0000-0000CD0C0000}"/>
    <cellStyle name="Normal 6 5 2 3 2 4 2 3 2" xfId="26383" xr:uid="{00000000-0005-0000-0000-0000CD0C0000}"/>
    <cellStyle name="Normal 6 5 2 3 2 4 2 3 3" xfId="37644" xr:uid="{00000000-0005-0000-0000-0000CD0C0000}"/>
    <cellStyle name="Normal 6 5 2 3 2 4 2 4" xfId="11413" xr:uid="{00000000-0005-0000-0000-0000D00C0000}"/>
    <cellStyle name="Normal 6 5 2 3 2 4 2 5" xfId="22640" xr:uid="{00000000-0005-0000-0000-0000D00C0000}"/>
    <cellStyle name="Normal 6 5 2 3 2 4 2 6" xfId="33901" xr:uid="{00000000-0005-0000-0000-0000D00C0000}"/>
    <cellStyle name="Normal 6 5 2 3 2 4 3" xfId="5798" xr:uid="{00000000-0005-0000-0000-0000CF0C0000}"/>
    <cellStyle name="Normal 6 5 2 3 2 4 3 2" xfId="17031" xr:uid="{00000000-0005-0000-0000-0000CF0C0000}"/>
    <cellStyle name="Normal 6 5 2 3 2 4 3 3" xfId="28252" xr:uid="{00000000-0005-0000-0000-0000CF0C0000}"/>
    <cellStyle name="Normal 6 5 2 3 2 4 3 4" xfId="39513" xr:uid="{00000000-0005-0000-0000-0000CF0C0000}"/>
    <cellStyle name="Normal 6 5 2 3 2 4 4" xfId="13290" xr:uid="{00000000-0005-0000-0000-0000CC0C0000}"/>
    <cellStyle name="Normal 6 5 2 3 2 4 4 2" xfId="24514" xr:uid="{00000000-0005-0000-0000-0000CC0C0000}"/>
    <cellStyle name="Normal 6 5 2 3 2 4 4 3" xfId="35775" xr:uid="{00000000-0005-0000-0000-0000CC0C0000}"/>
    <cellStyle name="Normal 6 5 2 3 2 4 5" xfId="9544" xr:uid="{00000000-0005-0000-0000-0000CF0C0000}"/>
    <cellStyle name="Normal 6 5 2 3 2 4 6" xfId="20771" xr:uid="{00000000-0005-0000-0000-0000CF0C0000}"/>
    <cellStyle name="Normal 6 5 2 3 2 4 7" xfId="32032" xr:uid="{00000000-0005-0000-0000-0000CF0C0000}"/>
    <cellStyle name="Normal 6 5 2 3 2 5" xfId="2127" xr:uid="{00000000-0005-0000-0000-0000CE0C0000}"/>
    <cellStyle name="Normal 6 5 2 3 2 5 2" xfId="4021" xr:uid="{00000000-0005-0000-0000-0000CF0C0000}"/>
    <cellStyle name="Normal 6 5 2 3 2 5 2 2" xfId="7763" xr:uid="{00000000-0005-0000-0000-0000D20C0000}"/>
    <cellStyle name="Normal 6 5 2 3 2 5 2 2 2" xfId="18996" xr:uid="{00000000-0005-0000-0000-0000D20C0000}"/>
    <cellStyle name="Normal 6 5 2 3 2 5 2 2 3" xfId="30217" xr:uid="{00000000-0005-0000-0000-0000D20C0000}"/>
    <cellStyle name="Normal 6 5 2 3 2 5 2 2 4" xfId="41478" xr:uid="{00000000-0005-0000-0000-0000D20C0000}"/>
    <cellStyle name="Normal 6 5 2 3 2 5 2 3" xfId="15256" xr:uid="{00000000-0005-0000-0000-0000CF0C0000}"/>
    <cellStyle name="Normal 6 5 2 3 2 5 2 3 2" xfId="26479" xr:uid="{00000000-0005-0000-0000-0000CF0C0000}"/>
    <cellStyle name="Normal 6 5 2 3 2 5 2 3 3" xfId="37740" xr:uid="{00000000-0005-0000-0000-0000CF0C0000}"/>
    <cellStyle name="Normal 6 5 2 3 2 5 2 4" xfId="11509" xr:uid="{00000000-0005-0000-0000-0000D20C0000}"/>
    <cellStyle name="Normal 6 5 2 3 2 5 2 5" xfId="22736" xr:uid="{00000000-0005-0000-0000-0000D20C0000}"/>
    <cellStyle name="Normal 6 5 2 3 2 5 2 6" xfId="33997" xr:uid="{00000000-0005-0000-0000-0000D20C0000}"/>
    <cellStyle name="Normal 6 5 2 3 2 5 3" xfId="5894" xr:uid="{00000000-0005-0000-0000-0000D10C0000}"/>
    <cellStyle name="Normal 6 5 2 3 2 5 3 2" xfId="17127" xr:uid="{00000000-0005-0000-0000-0000D10C0000}"/>
    <cellStyle name="Normal 6 5 2 3 2 5 3 3" xfId="28348" xr:uid="{00000000-0005-0000-0000-0000D10C0000}"/>
    <cellStyle name="Normal 6 5 2 3 2 5 3 4" xfId="39609" xr:uid="{00000000-0005-0000-0000-0000D10C0000}"/>
    <cellStyle name="Normal 6 5 2 3 2 5 4" xfId="13386" xr:uid="{00000000-0005-0000-0000-0000CE0C0000}"/>
    <cellStyle name="Normal 6 5 2 3 2 5 4 2" xfId="24610" xr:uid="{00000000-0005-0000-0000-0000CE0C0000}"/>
    <cellStyle name="Normal 6 5 2 3 2 5 4 3" xfId="35871" xr:uid="{00000000-0005-0000-0000-0000CE0C0000}"/>
    <cellStyle name="Normal 6 5 2 3 2 5 5" xfId="9640" xr:uid="{00000000-0005-0000-0000-0000D10C0000}"/>
    <cellStyle name="Normal 6 5 2 3 2 5 6" xfId="20867" xr:uid="{00000000-0005-0000-0000-0000D10C0000}"/>
    <cellStyle name="Normal 6 5 2 3 2 5 7" xfId="32128" xr:uid="{00000000-0005-0000-0000-0000D10C0000}"/>
    <cellStyle name="Normal 6 5 2 3 2 6" xfId="2231" xr:uid="{00000000-0005-0000-0000-0000D00C0000}"/>
    <cellStyle name="Normal 6 5 2 3 2 6 2" xfId="4117" xr:uid="{00000000-0005-0000-0000-0000D10C0000}"/>
    <cellStyle name="Normal 6 5 2 3 2 6 2 2" xfId="7859" xr:uid="{00000000-0005-0000-0000-0000D40C0000}"/>
    <cellStyle name="Normal 6 5 2 3 2 6 2 2 2" xfId="19092" xr:uid="{00000000-0005-0000-0000-0000D40C0000}"/>
    <cellStyle name="Normal 6 5 2 3 2 6 2 2 3" xfId="30313" xr:uid="{00000000-0005-0000-0000-0000D40C0000}"/>
    <cellStyle name="Normal 6 5 2 3 2 6 2 2 4" xfId="41574" xr:uid="{00000000-0005-0000-0000-0000D40C0000}"/>
    <cellStyle name="Normal 6 5 2 3 2 6 2 3" xfId="15352" xr:uid="{00000000-0005-0000-0000-0000D10C0000}"/>
    <cellStyle name="Normal 6 5 2 3 2 6 2 3 2" xfId="26575" xr:uid="{00000000-0005-0000-0000-0000D10C0000}"/>
    <cellStyle name="Normal 6 5 2 3 2 6 2 3 3" xfId="37836" xr:uid="{00000000-0005-0000-0000-0000D10C0000}"/>
    <cellStyle name="Normal 6 5 2 3 2 6 2 4" xfId="11605" xr:uid="{00000000-0005-0000-0000-0000D40C0000}"/>
    <cellStyle name="Normal 6 5 2 3 2 6 2 5" xfId="22832" xr:uid="{00000000-0005-0000-0000-0000D40C0000}"/>
    <cellStyle name="Normal 6 5 2 3 2 6 2 6" xfId="34093" xr:uid="{00000000-0005-0000-0000-0000D40C0000}"/>
    <cellStyle name="Normal 6 5 2 3 2 6 3" xfId="5990" xr:uid="{00000000-0005-0000-0000-0000D30C0000}"/>
    <cellStyle name="Normal 6 5 2 3 2 6 3 2" xfId="17223" xr:uid="{00000000-0005-0000-0000-0000D30C0000}"/>
    <cellStyle name="Normal 6 5 2 3 2 6 3 3" xfId="28444" xr:uid="{00000000-0005-0000-0000-0000D30C0000}"/>
    <cellStyle name="Normal 6 5 2 3 2 6 3 4" xfId="39705" xr:uid="{00000000-0005-0000-0000-0000D30C0000}"/>
    <cellStyle name="Normal 6 5 2 3 2 6 4" xfId="13482" xr:uid="{00000000-0005-0000-0000-0000D00C0000}"/>
    <cellStyle name="Normal 6 5 2 3 2 6 4 2" xfId="24706" xr:uid="{00000000-0005-0000-0000-0000D00C0000}"/>
    <cellStyle name="Normal 6 5 2 3 2 6 4 3" xfId="35967" xr:uid="{00000000-0005-0000-0000-0000D00C0000}"/>
    <cellStyle name="Normal 6 5 2 3 2 6 5" xfId="9736" xr:uid="{00000000-0005-0000-0000-0000D30C0000}"/>
    <cellStyle name="Normal 6 5 2 3 2 6 6" xfId="20963" xr:uid="{00000000-0005-0000-0000-0000D30C0000}"/>
    <cellStyle name="Normal 6 5 2 3 2 6 7" xfId="32224" xr:uid="{00000000-0005-0000-0000-0000D30C0000}"/>
    <cellStyle name="Normal 6 5 2 3 2 7" xfId="2329" xr:uid="{00000000-0005-0000-0000-0000D20C0000}"/>
    <cellStyle name="Normal 6 5 2 3 2 7 2" xfId="4215" xr:uid="{00000000-0005-0000-0000-0000D30C0000}"/>
    <cellStyle name="Normal 6 5 2 3 2 7 2 2" xfId="7956" xr:uid="{00000000-0005-0000-0000-0000D60C0000}"/>
    <cellStyle name="Normal 6 5 2 3 2 7 2 2 2" xfId="19189" xr:uid="{00000000-0005-0000-0000-0000D60C0000}"/>
    <cellStyle name="Normal 6 5 2 3 2 7 2 2 3" xfId="30410" xr:uid="{00000000-0005-0000-0000-0000D60C0000}"/>
    <cellStyle name="Normal 6 5 2 3 2 7 2 2 4" xfId="41671" xr:uid="{00000000-0005-0000-0000-0000D60C0000}"/>
    <cellStyle name="Normal 6 5 2 3 2 7 2 3" xfId="15449" xr:uid="{00000000-0005-0000-0000-0000D30C0000}"/>
    <cellStyle name="Normal 6 5 2 3 2 7 2 3 2" xfId="26672" xr:uid="{00000000-0005-0000-0000-0000D30C0000}"/>
    <cellStyle name="Normal 6 5 2 3 2 7 2 3 3" xfId="37933" xr:uid="{00000000-0005-0000-0000-0000D30C0000}"/>
    <cellStyle name="Normal 6 5 2 3 2 7 2 4" xfId="11702" xr:uid="{00000000-0005-0000-0000-0000D60C0000}"/>
    <cellStyle name="Normal 6 5 2 3 2 7 2 5" xfId="22929" xr:uid="{00000000-0005-0000-0000-0000D60C0000}"/>
    <cellStyle name="Normal 6 5 2 3 2 7 2 6" xfId="34190" xr:uid="{00000000-0005-0000-0000-0000D60C0000}"/>
    <cellStyle name="Normal 6 5 2 3 2 7 3" xfId="6087" xr:uid="{00000000-0005-0000-0000-0000D50C0000}"/>
    <cellStyle name="Normal 6 5 2 3 2 7 3 2" xfId="17320" xr:uid="{00000000-0005-0000-0000-0000D50C0000}"/>
    <cellStyle name="Normal 6 5 2 3 2 7 3 3" xfId="28541" xr:uid="{00000000-0005-0000-0000-0000D50C0000}"/>
    <cellStyle name="Normal 6 5 2 3 2 7 3 4" xfId="39802" xr:uid="{00000000-0005-0000-0000-0000D50C0000}"/>
    <cellStyle name="Normal 6 5 2 3 2 7 4" xfId="13579" xr:uid="{00000000-0005-0000-0000-0000D20C0000}"/>
    <cellStyle name="Normal 6 5 2 3 2 7 4 2" xfId="24803" xr:uid="{00000000-0005-0000-0000-0000D20C0000}"/>
    <cellStyle name="Normal 6 5 2 3 2 7 4 3" xfId="36064" xr:uid="{00000000-0005-0000-0000-0000D20C0000}"/>
    <cellStyle name="Normal 6 5 2 3 2 7 5" xfId="9833" xr:uid="{00000000-0005-0000-0000-0000D50C0000}"/>
    <cellStyle name="Normal 6 5 2 3 2 7 6" xfId="21060" xr:uid="{00000000-0005-0000-0000-0000D50C0000}"/>
    <cellStyle name="Normal 6 5 2 3 2 7 7" xfId="32321" xr:uid="{00000000-0005-0000-0000-0000D50C0000}"/>
    <cellStyle name="Normal 6 5 2 3 2 8" xfId="2522" xr:uid="{00000000-0005-0000-0000-0000D40C0000}"/>
    <cellStyle name="Normal 6 5 2 3 2 8 2" xfId="6280" xr:uid="{00000000-0005-0000-0000-0000D70C0000}"/>
    <cellStyle name="Normal 6 5 2 3 2 8 2 2" xfId="17513" xr:uid="{00000000-0005-0000-0000-0000D70C0000}"/>
    <cellStyle name="Normal 6 5 2 3 2 8 2 3" xfId="28734" xr:uid="{00000000-0005-0000-0000-0000D70C0000}"/>
    <cellStyle name="Normal 6 5 2 3 2 8 2 4" xfId="39995" xr:uid="{00000000-0005-0000-0000-0000D70C0000}"/>
    <cellStyle name="Normal 6 5 2 3 2 8 3" xfId="13772" xr:uid="{00000000-0005-0000-0000-0000D40C0000}"/>
    <cellStyle name="Normal 6 5 2 3 2 8 3 2" xfId="24996" xr:uid="{00000000-0005-0000-0000-0000D40C0000}"/>
    <cellStyle name="Normal 6 5 2 3 2 8 3 3" xfId="36257" xr:uid="{00000000-0005-0000-0000-0000D40C0000}"/>
    <cellStyle name="Normal 6 5 2 3 2 8 4" xfId="10026" xr:uid="{00000000-0005-0000-0000-0000D70C0000}"/>
    <cellStyle name="Normal 6 5 2 3 2 8 5" xfId="21253" xr:uid="{00000000-0005-0000-0000-0000D70C0000}"/>
    <cellStyle name="Normal 6 5 2 3 2 8 6" xfId="32514" xr:uid="{00000000-0005-0000-0000-0000D70C0000}"/>
    <cellStyle name="Normal 6 5 2 3 2 9" xfId="4742" xr:uid="{00000000-0005-0000-0000-0000C80C0000}"/>
    <cellStyle name="Normal 6 5 2 3 2 9 2" xfId="15975" xr:uid="{00000000-0005-0000-0000-0000C80C0000}"/>
    <cellStyle name="Normal 6 5 2 3 2 9 3" xfId="27196" xr:uid="{00000000-0005-0000-0000-0000C80C0000}"/>
    <cellStyle name="Normal 6 5 2 3 2 9 4" xfId="38457" xr:uid="{00000000-0005-0000-0000-0000C80C0000}"/>
    <cellStyle name="Normal 6 5 2 3 20" xfId="1866" xr:uid="{00000000-0005-0000-0000-0000D50C0000}"/>
    <cellStyle name="Normal 6 5 2 3 20 2" xfId="3780" xr:uid="{00000000-0005-0000-0000-0000D60C0000}"/>
    <cellStyle name="Normal 6 5 2 3 20 2 2" xfId="7523" xr:uid="{00000000-0005-0000-0000-0000D90C0000}"/>
    <cellStyle name="Normal 6 5 2 3 20 2 2 2" xfId="18756" xr:uid="{00000000-0005-0000-0000-0000D90C0000}"/>
    <cellStyle name="Normal 6 5 2 3 20 2 2 3" xfId="29977" xr:uid="{00000000-0005-0000-0000-0000D90C0000}"/>
    <cellStyle name="Normal 6 5 2 3 20 2 2 4" xfId="41238" xr:uid="{00000000-0005-0000-0000-0000D90C0000}"/>
    <cellStyle name="Normal 6 5 2 3 20 2 3" xfId="15016" xr:uid="{00000000-0005-0000-0000-0000D60C0000}"/>
    <cellStyle name="Normal 6 5 2 3 20 2 3 2" xfId="26239" xr:uid="{00000000-0005-0000-0000-0000D60C0000}"/>
    <cellStyle name="Normal 6 5 2 3 20 2 3 3" xfId="37500" xr:uid="{00000000-0005-0000-0000-0000D60C0000}"/>
    <cellStyle name="Normal 6 5 2 3 20 2 4" xfId="11269" xr:uid="{00000000-0005-0000-0000-0000D90C0000}"/>
    <cellStyle name="Normal 6 5 2 3 20 2 5" xfId="22496" xr:uid="{00000000-0005-0000-0000-0000D90C0000}"/>
    <cellStyle name="Normal 6 5 2 3 20 2 6" xfId="33757" xr:uid="{00000000-0005-0000-0000-0000D90C0000}"/>
    <cellStyle name="Normal 6 5 2 3 20 3" xfId="5654" xr:uid="{00000000-0005-0000-0000-0000D80C0000}"/>
    <cellStyle name="Normal 6 5 2 3 20 3 2" xfId="16887" xr:uid="{00000000-0005-0000-0000-0000D80C0000}"/>
    <cellStyle name="Normal 6 5 2 3 20 3 3" xfId="28108" xr:uid="{00000000-0005-0000-0000-0000D80C0000}"/>
    <cellStyle name="Normal 6 5 2 3 20 3 4" xfId="39369" xr:uid="{00000000-0005-0000-0000-0000D80C0000}"/>
    <cellStyle name="Normal 6 5 2 3 20 4" xfId="13146" xr:uid="{00000000-0005-0000-0000-0000D50C0000}"/>
    <cellStyle name="Normal 6 5 2 3 20 4 2" xfId="24370" xr:uid="{00000000-0005-0000-0000-0000D50C0000}"/>
    <cellStyle name="Normal 6 5 2 3 20 4 3" xfId="35631" xr:uid="{00000000-0005-0000-0000-0000D50C0000}"/>
    <cellStyle name="Normal 6 5 2 3 20 5" xfId="9400" xr:uid="{00000000-0005-0000-0000-0000D80C0000}"/>
    <cellStyle name="Normal 6 5 2 3 20 6" xfId="20627" xr:uid="{00000000-0005-0000-0000-0000D80C0000}"/>
    <cellStyle name="Normal 6 5 2 3 20 7" xfId="31888" xr:uid="{00000000-0005-0000-0000-0000D80C0000}"/>
    <cellStyle name="Normal 6 5 2 3 21" xfId="1970" xr:uid="{00000000-0005-0000-0000-0000D70C0000}"/>
    <cellStyle name="Normal 6 5 2 3 21 2" xfId="3876" xr:uid="{00000000-0005-0000-0000-0000D80C0000}"/>
    <cellStyle name="Normal 6 5 2 3 21 2 2" xfId="7619" xr:uid="{00000000-0005-0000-0000-0000DB0C0000}"/>
    <cellStyle name="Normal 6 5 2 3 21 2 2 2" xfId="18852" xr:uid="{00000000-0005-0000-0000-0000DB0C0000}"/>
    <cellStyle name="Normal 6 5 2 3 21 2 2 3" xfId="30073" xr:uid="{00000000-0005-0000-0000-0000DB0C0000}"/>
    <cellStyle name="Normal 6 5 2 3 21 2 2 4" xfId="41334" xr:uid="{00000000-0005-0000-0000-0000DB0C0000}"/>
    <cellStyle name="Normal 6 5 2 3 21 2 3" xfId="15112" xr:uid="{00000000-0005-0000-0000-0000D80C0000}"/>
    <cellStyle name="Normal 6 5 2 3 21 2 3 2" xfId="26335" xr:uid="{00000000-0005-0000-0000-0000D80C0000}"/>
    <cellStyle name="Normal 6 5 2 3 21 2 3 3" xfId="37596" xr:uid="{00000000-0005-0000-0000-0000D80C0000}"/>
    <cellStyle name="Normal 6 5 2 3 21 2 4" xfId="11365" xr:uid="{00000000-0005-0000-0000-0000DB0C0000}"/>
    <cellStyle name="Normal 6 5 2 3 21 2 5" xfId="22592" xr:uid="{00000000-0005-0000-0000-0000DB0C0000}"/>
    <cellStyle name="Normal 6 5 2 3 21 2 6" xfId="33853" xr:uid="{00000000-0005-0000-0000-0000DB0C0000}"/>
    <cellStyle name="Normal 6 5 2 3 21 3" xfId="5750" xr:uid="{00000000-0005-0000-0000-0000DA0C0000}"/>
    <cellStyle name="Normal 6 5 2 3 21 3 2" xfId="16983" xr:uid="{00000000-0005-0000-0000-0000DA0C0000}"/>
    <cellStyle name="Normal 6 5 2 3 21 3 3" xfId="28204" xr:uid="{00000000-0005-0000-0000-0000DA0C0000}"/>
    <cellStyle name="Normal 6 5 2 3 21 3 4" xfId="39465" xr:uid="{00000000-0005-0000-0000-0000DA0C0000}"/>
    <cellStyle name="Normal 6 5 2 3 21 4" xfId="13242" xr:uid="{00000000-0005-0000-0000-0000D70C0000}"/>
    <cellStyle name="Normal 6 5 2 3 21 4 2" xfId="24466" xr:uid="{00000000-0005-0000-0000-0000D70C0000}"/>
    <cellStyle name="Normal 6 5 2 3 21 4 3" xfId="35727" xr:uid="{00000000-0005-0000-0000-0000D70C0000}"/>
    <cellStyle name="Normal 6 5 2 3 21 5" xfId="9496" xr:uid="{00000000-0005-0000-0000-0000DA0C0000}"/>
    <cellStyle name="Normal 6 5 2 3 21 6" xfId="20723" xr:uid="{00000000-0005-0000-0000-0000DA0C0000}"/>
    <cellStyle name="Normal 6 5 2 3 21 7" xfId="31984" xr:uid="{00000000-0005-0000-0000-0000DA0C0000}"/>
    <cellStyle name="Normal 6 5 2 3 22" xfId="2075" xr:uid="{00000000-0005-0000-0000-0000D90C0000}"/>
    <cellStyle name="Normal 6 5 2 3 22 2" xfId="3973" xr:uid="{00000000-0005-0000-0000-0000DA0C0000}"/>
    <cellStyle name="Normal 6 5 2 3 22 2 2" xfId="7715" xr:uid="{00000000-0005-0000-0000-0000DD0C0000}"/>
    <cellStyle name="Normal 6 5 2 3 22 2 2 2" xfId="18948" xr:uid="{00000000-0005-0000-0000-0000DD0C0000}"/>
    <cellStyle name="Normal 6 5 2 3 22 2 2 3" xfId="30169" xr:uid="{00000000-0005-0000-0000-0000DD0C0000}"/>
    <cellStyle name="Normal 6 5 2 3 22 2 2 4" xfId="41430" xr:uid="{00000000-0005-0000-0000-0000DD0C0000}"/>
    <cellStyle name="Normal 6 5 2 3 22 2 3" xfId="15208" xr:uid="{00000000-0005-0000-0000-0000DA0C0000}"/>
    <cellStyle name="Normal 6 5 2 3 22 2 3 2" xfId="26431" xr:uid="{00000000-0005-0000-0000-0000DA0C0000}"/>
    <cellStyle name="Normal 6 5 2 3 22 2 3 3" xfId="37692" xr:uid="{00000000-0005-0000-0000-0000DA0C0000}"/>
    <cellStyle name="Normal 6 5 2 3 22 2 4" xfId="11461" xr:uid="{00000000-0005-0000-0000-0000DD0C0000}"/>
    <cellStyle name="Normal 6 5 2 3 22 2 5" xfId="22688" xr:uid="{00000000-0005-0000-0000-0000DD0C0000}"/>
    <cellStyle name="Normal 6 5 2 3 22 2 6" xfId="33949" xr:uid="{00000000-0005-0000-0000-0000DD0C0000}"/>
    <cellStyle name="Normal 6 5 2 3 22 3" xfId="5846" xr:uid="{00000000-0005-0000-0000-0000DC0C0000}"/>
    <cellStyle name="Normal 6 5 2 3 22 3 2" xfId="17079" xr:uid="{00000000-0005-0000-0000-0000DC0C0000}"/>
    <cellStyle name="Normal 6 5 2 3 22 3 3" xfId="28300" xr:uid="{00000000-0005-0000-0000-0000DC0C0000}"/>
    <cellStyle name="Normal 6 5 2 3 22 3 4" xfId="39561" xr:uid="{00000000-0005-0000-0000-0000DC0C0000}"/>
    <cellStyle name="Normal 6 5 2 3 22 4" xfId="13338" xr:uid="{00000000-0005-0000-0000-0000D90C0000}"/>
    <cellStyle name="Normal 6 5 2 3 22 4 2" xfId="24562" xr:uid="{00000000-0005-0000-0000-0000D90C0000}"/>
    <cellStyle name="Normal 6 5 2 3 22 4 3" xfId="35823" xr:uid="{00000000-0005-0000-0000-0000D90C0000}"/>
    <cellStyle name="Normal 6 5 2 3 22 5" xfId="9592" xr:uid="{00000000-0005-0000-0000-0000DC0C0000}"/>
    <cellStyle name="Normal 6 5 2 3 22 6" xfId="20819" xr:uid="{00000000-0005-0000-0000-0000DC0C0000}"/>
    <cellStyle name="Normal 6 5 2 3 22 7" xfId="32080" xr:uid="{00000000-0005-0000-0000-0000DC0C0000}"/>
    <cellStyle name="Normal 6 5 2 3 23" xfId="2179" xr:uid="{00000000-0005-0000-0000-0000DB0C0000}"/>
    <cellStyle name="Normal 6 5 2 3 23 2" xfId="4069" xr:uid="{00000000-0005-0000-0000-0000DC0C0000}"/>
    <cellStyle name="Normal 6 5 2 3 23 2 2" xfId="7811" xr:uid="{00000000-0005-0000-0000-0000DF0C0000}"/>
    <cellStyle name="Normal 6 5 2 3 23 2 2 2" xfId="19044" xr:uid="{00000000-0005-0000-0000-0000DF0C0000}"/>
    <cellStyle name="Normal 6 5 2 3 23 2 2 3" xfId="30265" xr:uid="{00000000-0005-0000-0000-0000DF0C0000}"/>
    <cellStyle name="Normal 6 5 2 3 23 2 2 4" xfId="41526" xr:uid="{00000000-0005-0000-0000-0000DF0C0000}"/>
    <cellStyle name="Normal 6 5 2 3 23 2 3" xfId="15304" xr:uid="{00000000-0005-0000-0000-0000DC0C0000}"/>
    <cellStyle name="Normal 6 5 2 3 23 2 3 2" xfId="26527" xr:uid="{00000000-0005-0000-0000-0000DC0C0000}"/>
    <cellStyle name="Normal 6 5 2 3 23 2 3 3" xfId="37788" xr:uid="{00000000-0005-0000-0000-0000DC0C0000}"/>
    <cellStyle name="Normal 6 5 2 3 23 2 4" xfId="11557" xr:uid="{00000000-0005-0000-0000-0000DF0C0000}"/>
    <cellStyle name="Normal 6 5 2 3 23 2 5" xfId="22784" xr:uid="{00000000-0005-0000-0000-0000DF0C0000}"/>
    <cellStyle name="Normal 6 5 2 3 23 2 6" xfId="34045" xr:uid="{00000000-0005-0000-0000-0000DF0C0000}"/>
    <cellStyle name="Normal 6 5 2 3 23 3" xfId="5942" xr:uid="{00000000-0005-0000-0000-0000DE0C0000}"/>
    <cellStyle name="Normal 6 5 2 3 23 3 2" xfId="17175" xr:uid="{00000000-0005-0000-0000-0000DE0C0000}"/>
    <cellStyle name="Normal 6 5 2 3 23 3 3" xfId="28396" xr:uid="{00000000-0005-0000-0000-0000DE0C0000}"/>
    <cellStyle name="Normal 6 5 2 3 23 3 4" xfId="39657" xr:uid="{00000000-0005-0000-0000-0000DE0C0000}"/>
    <cellStyle name="Normal 6 5 2 3 23 4" xfId="13434" xr:uid="{00000000-0005-0000-0000-0000DB0C0000}"/>
    <cellStyle name="Normal 6 5 2 3 23 4 2" xfId="24658" xr:uid="{00000000-0005-0000-0000-0000DB0C0000}"/>
    <cellStyle name="Normal 6 5 2 3 23 4 3" xfId="35919" xr:uid="{00000000-0005-0000-0000-0000DB0C0000}"/>
    <cellStyle name="Normal 6 5 2 3 23 5" xfId="9688" xr:uid="{00000000-0005-0000-0000-0000DE0C0000}"/>
    <cellStyle name="Normal 6 5 2 3 23 6" xfId="20915" xr:uid="{00000000-0005-0000-0000-0000DE0C0000}"/>
    <cellStyle name="Normal 6 5 2 3 23 7" xfId="32176" xr:uid="{00000000-0005-0000-0000-0000DE0C0000}"/>
    <cellStyle name="Normal 6 5 2 3 24" xfId="2281" xr:uid="{00000000-0005-0000-0000-0000DD0C0000}"/>
    <cellStyle name="Normal 6 5 2 3 24 2" xfId="4167" xr:uid="{00000000-0005-0000-0000-0000DE0C0000}"/>
    <cellStyle name="Normal 6 5 2 3 24 2 2" xfId="7908" xr:uid="{00000000-0005-0000-0000-0000E10C0000}"/>
    <cellStyle name="Normal 6 5 2 3 24 2 2 2" xfId="19141" xr:uid="{00000000-0005-0000-0000-0000E10C0000}"/>
    <cellStyle name="Normal 6 5 2 3 24 2 2 3" xfId="30362" xr:uid="{00000000-0005-0000-0000-0000E10C0000}"/>
    <cellStyle name="Normal 6 5 2 3 24 2 2 4" xfId="41623" xr:uid="{00000000-0005-0000-0000-0000E10C0000}"/>
    <cellStyle name="Normal 6 5 2 3 24 2 3" xfId="15401" xr:uid="{00000000-0005-0000-0000-0000DE0C0000}"/>
    <cellStyle name="Normal 6 5 2 3 24 2 3 2" xfId="26624" xr:uid="{00000000-0005-0000-0000-0000DE0C0000}"/>
    <cellStyle name="Normal 6 5 2 3 24 2 3 3" xfId="37885" xr:uid="{00000000-0005-0000-0000-0000DE0C0000}"/>
    <cellStyle name="Normal 6 5 2 3 24 2 4" xfId="11654" xr:uid="{00000000-0005-0000-0000-0000E10C0000}"/>
    <cellStyle name="Normal 6 5 2 3 24 2 5" xfId="22881" xr:uid="{00000000-0005-0000-0000-0000E10C0000}"/>
    <cellStyle name="Normal 6 5 2 3 24 2 6" xfId="34142" xr:uid="{00000000-0005-0000-0000-0000E10C0000}"/>
    <cellStyle name="Normal 6 5 2 3 24 3" xfId="6039" xr:uid="{00000000-0005-0000-0000-0000E00C0000}"/>
    <cellStyle name="Normal 6 5 2 3 24 3 2" xfId="17272" xr:uid="{00000000-0005-0000-0000-0000E00C0000}"/>
    <cellStyle name="Normal 6 5 2 3 24 3 3" xfId="28493" xr:uid="{00000000-0005-0000-0000-0000E00C0000}"/>
    <cellStyle name="Normal 6 5 2 3 24 3 4" xfId="39754" xr:uid="{00000000-0005-0000-0000-0000E00C0000}"/>
    <cellStyle name="Normal 6 5 2 3 24 4" xfId="13531" xr:uid="{00000000-0005-0000-0000-0000DD0C0000}"/>
    <cellStyle name="Normal 6 5 2 3 24 4 2" xfId="24755" xr:uid="{00000000-0005-0000-0000-0000DD0C0000}"/>
    <cellStyle name="Normal 6 5 2 3 24 4 3" xfId="36016" xr:uid="{00000000-0005-0000-0000-0000DD0C0000}"/>
    <cellStyle name="Normal 6 5 2 3 24 5" xfId="9785" xr:uid="{00000000-0005-0000-0000-0000E00C0000}"/>
    <cellStyle name="Normal 6 5 2 3 24 6" xfId="21012" xr:uid="{00000000-0005-0000-0000-0000E00C0000}"/>
    <cellStyle name="Normal 6 5 2 3 24 7" xfId="32273" xr:uid="{00000000-0005-0000-0000-0000E00C0000}"/>
    <cellStyle name="Normal 6 5 2 3 25" xfId="2474" xr:uid="{00000000-0005-0000-0000-0000DF0C0000}"/>
    <cellStyle name="Normal 6 5 2 3 25 2" xfId="6232" xr:uid="{00000000-0005-0000-0000-0000E20C0000}"/>
    <cellStyle name="Normal 6 5 2 3 25 2 2" xfId="17465" xr:uid="{00000000-0005-0000-0000-0000E20C0000}"/>
    <cellStyle name="Normal 6 5 2 3 25 2 3" xfId="28686" xr:uid="{00000000-0005-0000-0000-0000E20C0000}"/>
    <cellStyle name="Normal 6 5 2 3 25 2 4" xfId="39947" xr:uid="{00000000-0005-0000-0000-0000E20C0000}"/>
    <cellStyle name="Normal 6 5 2 3 25 3" xfId="13724" xr:uid="{00000000-0005-0000-0000-0000DF0C0000}"/>
    <cellStyle name="Normal 6 5 2 3 25 3 2" xfId="24948" xr:uid="{00000000-0005-0000-0000-0000DF0C0000}"/>
    <cellStyle name="Normal 6 5 2 3 25 3 3" xfId="36209" xr:uid="{00000000-0005-0000-0000-0000DF0C0000}"/>
    <cellStyle name="Normal 6 5 2 3 25 4" xfId="9978" xr:uid="{00000000-0005-0000-0000-0000E20C0000}"/>
    <cellStyle name="Normal 6 5 2 3 25 5" xfId="21205" xr:uid="{00000000-0005-0000-0000-0000E20C0000}"/>
    <cellStyle name="Normal 6 5 2 3 25 6" xfId="32466" xr:uid="{00000000-0005-0000-0000-0000E20C0000}"/>
    <cellStyle name="Normal 6 5 2 3 26" xfId="4504" xr:uid="{00000000-0005-0000-0000-0000B30C0000}"/>
    <cellStyle name="Normal 6 5 2 3 26 2" xfId="15737" xr:uid="{00000000-0005-0000-0000-0000B30C0000}"/>
    <cellStyle name="Normal 6 5 2 3 26 3" xfId="26958" xr:uid="{00000000-0005-0000-0000-0000B30C0000}"/>
    <cellStyle name="Normal 6 5 2 3 26 4" xfId="38219" xr:uid="{00000000-0005-0000-0000-0000B30C0000}"/>
    <cellStyle name="Normal 6 5 2 3 27" xfId="11998" xr:uid="{00000000-0005-0000-0000-0000B00C0000}"/>
    <cellStyle name="Normal 6 5 2 3 27 2" xfId="23222" xr:uid="{00000000-0005-0000-0000-0000B00C0000}"/>
    <cellStyle name="Normal 6 5 2 3 27 3" xfId="34483" xr:uid="{00000000-0005-0000-0000-0000B00C0000}"/>
    <cellStyle name="Normal 6 5 2 3 28" xfId="8250" xr:uid="{00000000-0005-0000-0000-0000B30C0000}"/>
    <cellStyle name="Normal 6 5 2 3 29" xfId="19477" xr:uid="{00000000-0005-0000-0000-0000B30C0000}"/>
    <cellStyle name="Normal 6 5 2 3 3" xfId="927" xr:uid="{00000000-0005-0000-0000-0000E00C0000}"/>
    <cellStyle name="Normal 6 5 2 3 3 2" xfId="2378" xr:uid="{00000000-0005-0000-0000-0000E10C0000}"/>
    <cellStyle name="Normal 6 5 2 3 3 2 2" xfId="4264" xr:uid="{00000000-0005-0000-0000-0000E20C0000}"/>
    <cellStyle name="Normal 6 5 2 3 3 2 2 2" xfId="8005" xr:uid="{00000000-0005-0000-0000-0000E50C0000}"/>
    <cellStyle name="Normal 6 5 2 3 3 2 2 2 2" xfId="19238" xr:uid="{00000000-0005-0000-0000-0000E50C0000}"/>
    <cellStyle name="Normal 6 5 2 3 3 2 2 2 3" xfId="30459" xr:uid="{00000000-0005-0000-0000-0000E50C0000}"/>
    <cellStyle name="Normal 6 5 2 3 3 2 2 2 4" xfId="41720" xr:uid="{00000000-0005-0000-0000-0000E50C0000}"/>
    <cellStyle name="Normal 6 5 2 3 3 2 2 3" xfId="15498" xr:uid="{00000000-0005-0000-0000-0000E20C0000}"/>
    <cellStyle name="Normal 6 5 2 3 3 2 2 3 2" xfId="26721" xr:uid="{00000000-0005-0000-0000-0000E20C0000}"/>
    <cellStyle name="Normal 6 5 2 3 3 2 2 3 3" xfId="37982" xr:uid="{00000000-0005-0000-0000-0000E20C0000}"/>
    <cellStyle name="Normal 6 5 2 3 3 2 2 4" xfId="11751" xr:uid="{00000000-0005-0000-0000-0000E50C0000}"/>
    <cellStyle name="Normal 6 5 2 3 3 2 2 5" xfId="22978" xr:uid="{00000000-0005-0000-0000-0000E50C0000}"/>
    <cellStyle name="Normal 6 5 2 3 3 2 2 6" xfId="34239" xr:uid="{00000000-0005-0000-0000-0000E50C0000}"/>
    <cellStyle name="Normal 6 5 2 3 3 2 3" xfId="6136" xr:uid="{00000000-0005-0000-0000-0000E40C0000}"/>
    <cellStyle name="Normal 6 5 2 3 3 2 3 2" xfId="17369" xr:uid="{00000000-0005-0000-0000-0000E40C0000}"/>
    <cellStyle name="Normal 6 5 2 3 3 2 3 3" xfId="28590" xr:uid="{00000000-0005-0000-0000-0000E40C0000}"/>
    <cellStyle name="Normal 6 5 2 3 3 2 3 4" xfId="39851" xr:uid="{00000000-0005-0000-0000-0000E40C0000}"/>
    <cellStyle name="Normal 6 5 2 3 3 2 4" xfId="13628" xr:uid="{00000000-0005-0000-0000-0000E10C0000}"/>
    <cellStyle name="Normal 6 5 2 3 3 2 4 2" xfId="24852" xr:uid="{00000000-0005-0000-0000-0000E10C0000}"/>
    <cellStyle name="Normal 6 5 2 3 3 2 4 3" xfId="36113" xr:uid="{00000000-0005-0000-0000-0000E10C0000}"/>
    <cellStyle name="Normal 6 5 2 3 3 2 5" xfId="9882" xr:uid="{00000000-0005-0000-0000-0000E40C0000}"/>
    <cellStyle name="Normal 6 5 2 3 3 2 6" xfId="21109" xr:uid="{00000000-0005-0000-0000-0000E40C0000}"/>
    <cellStyle name="Normal 6 5 2 3 3 2 7" xfId="32370" xr:uid="{00000000-0005-0000-0000-0000E40C0000}"/>
    <cellStyle name="Normal 6 5 2 3 3 3" xfId="2571" xr:uid="{00000000-0005-0000-0000-0000E30C0000}"/>
    <cellStyle name="Normal 6 5 2 3 3 3 2" xfId="6329" xr:uid="{00000000-0005-0000-0000-0000E60C0000}"/>
    <cellStyle name="Normal 6 5 2 3 3 3 2 2" xfId="17562" xr:uid="{00000000-0005-0000-0000-0000E60C0000}"/>
    <cellStyle name="Normal 6 5 2 3 3 3 2 3" xfId="28783" xr:uid="{00000000-0005-0000-0000-0000E60C0000}"/>
    <cellStyle name="Normal 6 5 2 3 3 3 2 4" xfId="40044" xr:uid="{00000000-0005-0000-0000-0000E60C0000}"/>
    <cellStyle name="Normal 6 5 2 3 3 3 3" xfId="13821" xr:uid="{00000000-0005-0000-0000-0000E30C0000}"/>
    <cellStyle name="Normal 6 5 2 3 3 3 3 2" xfId="25045" xr:uid="{00000000-0005-0000-0000-0000E30C0000}"/>
    <cellStyle name="Normal 6 5 2 3 3 3 3 3" xfId="36306" xr:uid="{00000000-0005-0000-0000-0000E30C0000}"/>
    <cellStyle name="Normal 6 5 2 3 3 3 4" xfId="10075" xr:uid="{00000000-0005-0000-0000-0000E60C0000}"/>
    <cellStyle name="Normal 6 5 2 3 3 3 5" xfId="21302" xr:uid="{00000000-0005-0000-0000-0000E60C0000}"/>
    <cellStyle name="Normal 6 5 2 3 3 3 6" xfId="32563" xr:uid="{00000000-0005-0000-0000-0000E60C0000}"/>
    <cellStyle name="Normal 6 5 2 3 3 4" xfId="4790" xr:uid="{00000000-0005-0000-0000-0000E30C0000}"/>
    <cellStyle name="Normal 6 5 2 3 3 4 2" xfId="16023" xr:uid="{00000000-0005-0000-0000-0000E30C0000}"/>
    <cellStyle name="Normal 6 5 2 3 3 4 3" xfId="27244" xr:uid="{00000000-0005-0000-0000-0000E30C0000}"/>
    <cellStyle name="Normal 6 5 2 3 3 4 4" xfId="38505" xr:uid="{00000000-0005-0000-0000-0000E30C0000}"/>
    <cellStyle name="Normal 6 5 2 3 3 5" xfId="12282" xr:uid="{00000000-0005-0000-0000-0000E00C0000}"/>
    <cellStyle name="Normal 6 5 2 3 3 5 2" xfId="23506" xr:uid="{00000000-0005-0000-0000-0000E00C0000}"/>
    <cellStyle name="Normal 6 5 2 3 3 5 3" xfId="34767" xr:uid="{00000000-0005-0000-0000-0000E00C0000}"/>
    <cellStyle name="Normal 6 5 2 3 3 6" xfId="8536" xr:uid="{00000000-0005-0000-0000-0000E30C0000}"/>
    <cellStyle name="Normal 6 5 2 3 3 7" xfId="19763" xr:uid="{00000000-0005-0000-0000-0000E30C0000}"/>
    <cellStyle name="Normal 6 5 2 3 3 8" xfId="31024" xr:uid="{00000000-0005-0000-0000-0000E30C0000}"/>
    <cellStyle name="Normal 6 5 2 3 30" xfId="30738" xr:uid="{00000000-0005-0000-0000-0000B30C0000}"/>
    <cellStyle name="Normal 6 5 2 3 4" xfId="979" xr:uid="{00000000-0005-0000-0000-0000E40C0000}"/>
    <cellStyle name="Normal 6 5 2 3 4 2" xfId="3004" xr:uid="{00000000-0005-0000-0000-0000E50C0000}"/>
    <cellStyle name="Normal 6 5 2 3 4 2 2" xfId="6749" xr:uid="{00000000-0005-0000-0000-0000E80C0000}"/>
    <cellStyle name="Normal 6 5 2 3 4 2 2 2" xfId="17982" xr:uid="{00000000-0005-0000-0000-0000E80C0000}"/>
    <cellStyle name="Normal 6 5 2 3 4 2 2 3" xfId="29203" xr:uid="{00000000-0005-0000-0000-0000E80C0000}"/>
    <cellStyle name="Normal 6 5 2 3 4 2 2 4" xfId="40464" xr:uid="{00000000-0005-0000-0000-0000E80C0000}"/>
    <cellStyle name="Normal 6 5 2 3 4 2 3" xfId="14242" xr:uid="{00000000-0005-0000-0000-0000E50C0000}"/>
    <cellStyle name="Normal 6 5 2 3 4 2 3 2" xfId="25465" xr:uid="{00000000-0005-0000-0000-0000E50C0000}"/>
    <cellStyle name="Normal 6 5 2 3 4 2 3 3" xfId="36726" xr:uid="{00000000-0005-0000-0000-0000E50C0000}"/>
    <cellStyle name="Normal 6 5 2 3 4 2 4" xfId="10495" xr:uid="{00000000-0005-0000-0000-0000E80C0000}"/>
    <cellStyle name="Normal 6 5 2 3 4 2 5" xfId="21722" xr:uid="{00000000-0005-0000-0000-0000E80C0000}"/>
    <cellStyle name="Normal 6 5 2 3 4 2 6" xfId="32983" xr:uid="{00000000-0005-0000-0000-0000E80C0000}"/>
    <cellStyle name="Normal 6 5 2 3 4 3" xfId="4838" xr:uid="{00000000-0005-0000-0000-0000E70C0000}"/>
    <cellStyle name="Normal 6 5 2 3 4 3 2" xfId="16071" xr:uid="{00000000-0005-0000-0000-0000E70C0000}"/>
    <cellStyle name="Normal 6 5 2 3 4 3 3" xfId="27292" xr:uid="{00000000-0005-0000-0000-0000E70C0000}"/>
    <cellStyle name="Normal 6 5 2 3 4 3 4" xfId="38553" xr:uid="{00000000-0005-0000-0000-0000E70C0000}"/>
    <cellStyle name="Normal 6 5 2 3 4 4" xfId="12330" xr:uid="{00000000-0005-0000-0000-0000E40C0000}"/>
    <cellStyle name="Normal 6 5 2 3 4 4 2" xfId="23554" xr:uid="{00000000-0005-0000-0000-0000E40C0000}"/>
    <cellStyle name="Normal 6 5 2 3 4 4 3" xfId="34815" xr:uid="{00000000-0005-0000-0000-0000E40C0000}"/>
    <cellStyle name="Normal 6 5 2 3 4 5" xfId="8584" xr:uid="{00000000-0005-0000-0000-0000E70C0000}"/>
    <cellStyle name="Normal 6 5 2 3 4 6" xfId="19811" xr:uid="{00000000-0005-0000-0000-0000E70C0000}"/>
    <cellStyle name="Normal 6 5 2 3 4 7" xfId="31072" xr:uid="{00000000-0005-0000-0000-0000E70C0000}"/>
    <cellStyle name="Normal 6 5 2 3 5" xfId="1032" xr:uid="{00000000-0005-0000-0000-0000E60C0000}"/>
    <cellStyle name="Normal 6 5 2 3 5 2" xfId="3053" xr:uid="{00000000-0005-0000-0000-0000E70C0000}"/>
    <cellStyle name="Normal 6 5 2 3 5 2 2" xfId="6797" xr:uid="{00000000-0005-0000-0000-0000EA0C0000}"/>
    <cellStyle name="Normal 6 5 2 3 5 2 2 2" xfId="18030" xr:uid="{00000000-0005-0000-0000-0000EA0C0000}"/>
    <cellStyle name="Normal 6 5 2 3 5 2 2 3" xfId="29251" xr:uid="{00000000-0005-0000-0000-0000EA0C0000}"/>
    <cellStyle name="Normal 6 5 2 3 5 2 2 4" xfId="40512" xr:uid="{00000000-0005-0000-0000-0000EA0C0000}"/>
    <cellStyle name="Normal 6 5 2 3 5 2 3" xfId="14290" xr:uid="{00000000-0005-0000-0000-0000E70C0000}"/>
    <cellStyle name="Normal 6 5 2 3 5 2 3 2" xfId="25513" xr:uid="{00000000-0005-0000-0000-0000E70C0000}"/>
    <cellStyle name="Normal 6 5 2 3 5 2 3 3" xfId="36774" xr:uid="{00000000-0005-0000-0000-0000E70C0000}"/>
    <cellStyle name="Normal 6 5 2 3 5 2 4" xfId="10543" xr:uid="{00000000-0005-0000-0000-0000EA0C0000}"/>
    <cellStyle name="Normal 6 5 2 3 5 2 5" xfId="21770" xr:uid="{00000000-0005-0000-0000-0000EA0C0000}"/>
    <cellStyle name="Normal 6 5 2 3 5 2 6" xfId="33031" xr:uid="{00000000-0005-0000-0000-0000EA0C0000}"/>
    <cellStyle name="Normal 6 5 2 3 5 3" xfId="4886" xr:uid="{00000000-0005-0000-0000-0000E90C0000}"/>
    <cellStyle name="Normal 6 5 2 3 5 3 2" xfId="16119" xr:uid="{00000000-0005-0000-0000-0000E90C0000}"/>
    <cellStyle name="Normal 6 5 2 3 5 3 3" xfId="27340" xr:uid="{00000000-0005-0000-0000-0000E90C0000}"/>
    <cellStyle name="Normal 6 5 2 3 5 3 4" xfId="38601" xr:uid="{00000000-0005-0000-0000-0000E90C0000}"/>
    <cellStyle name="Normal 6 5 2 3 5 4" xfId="12378" xr:uid="{00000000-0005-0000-0000-0000E60C0000}"/>
    <cellStyle name="Normal 6 5 2 3 5 4 2" xfId="23602" xr:uid="{00000000-0005-0000-0000-0000E60C0000}"/>
    <cellStyle name="Normal 6 5 2 3 5 4 3" xfId="34863" xr:uid="{00000000-0005-0000-0000-0000E60C0000}"/>
    <cellStyle name="Normal 6 5 2 3 5 5" xfId="8632" xr:uid="{00000000-0005-0000-0000-0000E90C0000}"/>
    <cellStyle name="Normal 6 5 2 3 5 6" xfId="19859" xr:uid="{00000000-0005-0000-0000-0000E90C0000}"/>
    <cellStyle name="Normal 6 5 2 3 5 7" xfId="31120" xr:uid="{00000000-0005-0000-0000-0000E90C0000}"/>
    <cellStyle name="Normal 6 5 2 3 6" xfId="1084" xr:uid="{00000000-0005-0000-0000-0000E80C0000}"/>
    <cellStyle name="Normal 6 5 2 3 6 2" xfId="3101" xr:uid="{00000000-0005-0000-0000-0000E90C0000}"/>
    <cellStyle name="Normal 6 5 2 3 6 2 2" xfId="6845" xr:uid="{00000000-0005-0000-0000-0000EC0C0000}"/>
    <cellStyle name="Normal 6 5 2 3 6 2 2 2" xfId="18078" xr:uid="{00000000-0005-0000-0000-0000EC0C0000}"/>
    <cellStyle name="Normal 6 5 2 3 6 2 2 3" xfId="29299" xr:uid="{00000000-0005-0000-0000-0000EC0C0000}"/>
    <cellStyle name="Normal 6 5 2 3 6 2 2 4" xfId="40560" xr:uid="{00000000-0005-0000-0000-0000EC0C0000}"/>
    <cellStyle name="Normal 6 5 2 3 6 2 3" xfId="14338" xr:uid="{00000000-0005-0000-0000-0000E90C0000}"/>
    <cellStyle name="Normal 6 5 2 3 6 2 3 2" xfId="25561" xr:uid="{00000000-0005-0000-0000-0000E90C0000}"/>
    <cellStyle name="Normal 6 5 2 3 6 2 3 3" xfId="36822" xr:uid="{00000000-0005-0000-0000-0000E90C0000}"/>
    <cellStyle name="Normal 6 5 2 3 6 2 4" xfId="10591" xr:uid="{00000000-0005-0000-0000-0000EC0C0000}"/>
    <cellStyle name="Normal 6 5 2 3 6 2 5" xfId="21818" xr:uid="{00000000-0005-0000-0000-0000EC0C0000}"/>
    <cellStyle name="Normal 6 5 2 3 6 2 6" xfId="33079" xr:uid="{00000000-0005-0000-0000-0000EC0C0000}"/>
    <cellStyle name="Normal 6 5 2 3 6 3" xfId="4934" xr:uid="{00000000-0005-0000-0000-0000EB0C0000}"/>
    <cellStyle name="Normal 6 5 2 3 6 3 2" xfId="16167" xr:uid="{00000000-0005-0000-0000-0000EB0C0000}"/>
    <cellStyle name="Normal 6 5 2 3 6 3 3" xfId="27388" xr:uid="{00000000-0005-0000-0000-0000EB0C0000}"/>
    <cellStyle name="Normal 6 5 2 3 6 3 4" xfId="38649" xr:uid="{00000000-0005-0000-0000-0000EB0C0000}"/>
    <cellStyle name="Normal 6 5 2 3 6 4" xfId="12426" xr:uid="{00000000-0005-0000-0000-0000E80C0000}"/>
    <cellStyle name="Normal 6 5 2 3 6 4 2" xfId="23650" xr:uid="{00000000-0005-0000-0000-0000E80C0000}"/>
    <cellStyle name="Normal 6 5 2 3 6 4 3" xfId="34911" xr:uid="{00000000-0005-0000-0000-0000E80C0000}"/>
    <cellStyle name="Normal 6 5 2 3 6 5" xfId="8680" xr:uid="{00000000-0005-0000-0000-0000EB0C0000}"/>
    <cellStyle name="Normal 6 5 2 3 6 6" xfId="19907" xr:uid="{00000000-0005-0000-0000-0000EB0C0000}"/>
    <cellStyle name="Normal 6 5 2 3 6 7" xfId="31168" xr:uid="{00000000-0005-0000-0000-0000EB0C0000}"/>
    <cellStyle name="Normal 6 5 2 3 7" xfId="1136" xr:uid="{00000000-0005-0000-0000-0000EA0C0000}"/>
    <cellStyle name="Normal 6 5 2 3 7 2" xfId="3149" xr:uid="{00000000-0005-0000-0000-0000EB0C0000}"/>
    <cellStyle name="Normal 6 5 2 3 7 2 2" xfId="6893" xr:uid="{00000000-0005-0000-0000-0000EE0C0000}"/>
    <cellStyle name="Normal 6 5 2 3 7 2 2 2" xfId="18126" xr:uid="{00000000-0005-0000-0000-0000EE0C0000}"/>
    <cellStyle name="Normal 6 5 2 3 7 2 2 3" xfId="29347" xr:uid="{00000000-0005-0000-0000-0000EE0C0000}"/>
    <cellStyle name="Normal 6 5 2 3 7 2 2 4" xfId="40608" xr:uid="{00000000-0005-0000-0000-0000EE0C0000}"/>
    <cellStyle name="Normal 6 5 2 3 7 2 3" xfId="14386" xr:uid="{00000000-0005-0000-0000-0000EB0C0000}"/>
    <cellStyle name="Normal 6 5 2 3 7 2 3 2" xfId="25609" xr:uid="{00000000-0005-0000-0000-0000EB0C0000}"/>
    <cellStyle name="Normal 6 5 2 3 7 2 3 3" xfId="36870" xr:uid="{00000000-0005-0000-0000-0000EB0C0000}"/>
    <cellStyle name="Normal 6 5 2 3 7 2 4" xfId="10639" xr:uid="{00000000-0005-0000-0000-0000EE0C0000}"/>
    <cellStyle name="Normal 6 5 2 3 7 2 5" xfId="21866" xr:uid="{00000000-0005-0000-0000-0000EE0C0000}"/>
    <cellStyle name="Normal 6 5 2 3 7 2 6" xfId="33127" xr:uid="{00000000-0005-0000-0000-0000EE0C0000}"/>
    <cellStyle name="Normal 6 5 2 3 7 3" xfId="4982" xr:uid="{00000000-0005-0000-0000-0000ED0C0000}"/>
    <cellStyle name="Normal 6 5 2 3 7 3 2" xfId="16215" xr:uid="{00000000-0005-0000-0000-0000ED0C0000}"/>
    <cellStyle name="Normal 6 5 2 3 7 3 3" xfId="27436" xr:uid="{00000000-0005-0000-0000-0000ED0C0000}"/>
    <cellStyle name="Normal 6 5 2 3 7 3 4" xfId="38697" xr:uid="{00000000-0005-0000-0000-0000ED0C0000}"/>
    <cellStyle name="Normal 6 5 2 3 7 4" xfId="12474" xr:uid="{00000000-0005-0000-0000-0000EA0C0000}"/>
    <cellStyle name="Normal 6 5 2 3 7 4 2" xfId="23698" xr:uid="{00000000-0005-0000-0000-0000EA0C0000}"/>
    <cellStyle name="Normal 6 5 2 3 7 4 3" xfId="34959" xr:uid="{00000000-0005-0000-0000-0000EA0C0000}"/>
    <cellStyle name="Normal 6 5 2 3 7 5" xfId="8728" xr:uid="{00000000-0005-0000-0000-0000ED0C0000}"/>
    <cellStyle name="Normal 6 5 2 3 7 6" xfId="19955" xr:uid="{00000000-0005-0000-0000-0000ED0C0000}"/>
    <cellStyle name="Normal 6 5 2 3 7 7" xfId="31216" xr:uid="{00000000-0005-0000-0000-0000ED0C0000}"/>
    <cellStyle name="Normal 6 5 2 3 8" xfId="1188" xr:uid="{00000000-0005-0000-0000-0000EC0C0000}"/>
    <cellStyle name="Normal 6 5 2 3 8 2" xfId="3197" xr:uid="{00000000-0005-0000-0000-0000ED0C0000}"/>
    <cellStyle name="Normal 6 5 2 3 8 2 2" xfId="6941" xr:uid="{00000000-0005-0000-0000-0000F00C0000}"/>
    <cellStyle name="Normal 6 5 2 3 8 2 2 2" xfId="18174" xr:uid="{00000000-0005-0000-0000-0000F00C0000}"/>
    <cellStyle name="Normal 6 5 2 3 8 2 2 3" xfId="29395" xr:uid="{00000000-0005-0000-0000-0000F00C0000}"/>
    <cellStyle name="Normal 6 5 2 3 8 2 2 4" xfId="40656" xr:uid="{00000000-0005-0000-0000-0000F00C0000}"/>
    <cellStyle name="Normal 6 5 2 3 8 2 3" xfId="14434" xr:uid="{00000000-0005-0000-0000-0000ED0C0000}"/>
    <cellStyle name="Normal 6 5 2 3 8 2 3 2" xfId="25657" xr:uid="{00000000-0005-0000-0000-0000ED0C0000}"/>
    <cellStyle name="Normal 6 5 2 3 8 2 3 3" xfId="36918" xr:uid="{00000000-0005-0000-0000-0000ED0C0000}"/>
    <cellStyle name="Normal 6 5 2 3 8 2 4" xfId="10687" xr:uid="{00000000-0005-0000-0000-0000F00C0000}"/>
    <cellStyle name="Normal 6 5 2 3 8 2 5" xfId="21914" xr:uid="{00000000-0005-0000-0000-0000F00C0000}"/>
    <cellStyle name="Normal 6 5 2 3 8 2 6" xfId="33175" xr:uid="{00000000-0005-0000-0000-0000F00C0000}"/>
    <cellStyle name="Normal 6 5 2 3 8 3" xfId="5030" xr:uid="{00000000-0005-0000-0000-0000EF0C0000}"/>
    <cellStyle name="Normal 6 5 2 3 8 3 2" xfId="16263" xr:uid="{00000000-0005-0000-0000-0000EF0C0000}"/>
    <cellStyle name="Normal 6 5 2 3 8 3 3" xfId="27484" xr:uid="{00000000-0005-0000-0000-0000EF0C0000}"/>
    <cellStyle name="Normal 6 5 2 3 8 3 4" xfId="38745" xr:uid="{00000000-0005-0000-0000-0000EF0C0000}"/>
    <cellStyle name="Normal 6 5 2 3 8 4" xfId="12522" xr:uid="{00000000-0005-0000-0000-0000EC0C0000}"/>
    <cellStyle name="Normal 6 5 2 3 8 4 2" xfId="23746" xr:uid="{00000000-0005-0000-0000-0000EC0C0000}"/>
    <cellStyle name="Normal 6 5 2 3 8 4 3" xfId="35007" xr:uid="{00000000-0005-0000-0000-0000EC0C0000}"/>
    <cellStyle name="Normal 6 5 2 3 8 5" xfId="8776" xr:uid="{00000000-0005-0000-0000-0000EF0C0000}"/>
    <cellStyle name="Normal 6 5 2 3 8 6" xfId="20003" xr:uid="{00000000-0005-0000-0000-0000EF0C0000}"/>
    <cellStyle name="Normal 6 5 2 3 8 7" xfId="31264" xr:uid="{00000000-0005-0000-0000-0000EF0C0000}"/>
    <cellStyle name="Normal 6 5 2 3 9" xfId="1240" xr:uid="{00000000-0005-0000-0000-0000EE0C0000}"/>
    <cellStyle name="Normal 6 5 2 3 9 2" xfId="3245" xr:uid="{00000000-0005-0000-0000-0000EF0C0000}"/>
    <cellStyle name="Normal 6 5 2 3 9 2 2" xfId="6989" xr:uid="{00000000-0005-0000-0000-0000F20C0000}"/>
    <cellStyle name="Normal 6 5 2 3 9 2 2 2" xfId="18222" xr:uid="{00000000-0005-0000-0000-0000F20C0000}"/>
    <cellStyle name="Normal 6 5 2 3 9 2 2 3" xfId="29443" xr:uid="{00000000-0005-0000-0000-0000F20C0000}"/>
    <cellStyle name="Normal 6 5 2 3 9 2 2 4" xfId="40704" xr:uid="{00000000-0005-0000-0000-0000F20C0000}"/>
    <cellStyle name="Normal 6 5 2 3 9 2 3" xfId="14482" xr:uid="{00000000-0005-0000-0000-0000EF0C0000}"/>
    <cellStyle name="Normal 6 5 2 3 9 2 3 2" xfId="25705" xr:uid="{00000000-0005-0000-0000-0000EF0C0000}"/>
    <cellStyle name="Normal 6 5 2 3 9 2 3 3" xfId="36966" xr:uid="{00000000-0005-0000-0000-0000EF0C0000}"/>
    <cellStyle name="Normal 6 5 2 3 9 2 4" xfId="10735" xr:uid="{00000000-0005-0000-0000-0000F20C0000}"/>
    <cellStyle name="Normal 6 5 2 3 9 2 5" xfId="21962" xr:uid="{00000000-0005-0000-0000-0000F20C0000}"/>
    <cellStyle name="Normal 6 5 2 3 9 2 6" xfId="33223" xr:uid="{00000000-0005-0000-0000-0000F20C0000}"/>
    <cellStyle name="Normal 6 5 2 3 9 3" xfId="5078" xr:uid="{00000000-0005-0000-0000-0000F10C0000}"/>
    <cellStyle name="Normal 6 5 2 3 9 3 2" xfId="16311" xr:uid="{00000000-0005-0000-0000-0000F10C0000}"/>
    <cellStyle name="Normal 6 5 2 3 9 3 3" xfId="27532" xr:uid="{00000000-0005-0000-0000-0000F10C0000}"/>
    <cellStyle name="Normal 6 5 2 3 9 3 4" xfId="38793" xr:uid="{00000000-0005-0000-0000-0000F10C0000}"/>
    <cellStyle name="Normal 6 5 2 3 9 4" xfId="12570" xr:uid="{00000000-0005-0000-0000-0000EE0C0000}"/>
    <cellStyle name="Normal 6 5 2 3 9 4 2" xfId="23794" xr:uid="{00000000-0005-0000-0000-0000EE0C0000}"/>
    <cellStyle name="Normal 6 5 2 3 9 4 3" xfId="35055" xr:uid="{00000000-0005-0000-0000-0000EE0C0000}"/>
    <cellStyle name="Normal 6 5 2 3 9 5" xfId="8824" xr:uid="{00000000-0005-0000-0000-0000F10C0000}"/>
    <cellStyle name="Normal 6 5 2 3 9 6" xfId="20051" xr:uid="{00000000-0005-0000-0000-0000F10C0000}"/>
    <cellStyle name="Normal 6 5 2 3 9 7" xfId="31312" xr:uid="{00000000-0005-0000-0000-0000F10C0000}"/>
    <cellStyle name="Normal 6 5 2 30" xfId="2043" xr:uid="{00000000-0005-0000-0000-0000F00C0000}"/>
    <cellStyle name="Normal 6 5 2 30 2" xfId="3941" xr:uid="{00000000-0005-0000-0000-0000F10C0000}"/>
    <cellStyle name="Normal 6 5 2 30 2 2" xfId="7683" xr:uid="{00000000-0005-0000-0000-0000F40C0000}"/>
    <cellStyle name="Normal 6 5 2 30 2 2 2" xfId="18916" xr:uid="{00000000-0005-0000-0000-0000F40C0000}"/>
    <cellStyle name="Normal 6 5 2 30 2 2 3" xfId="30137" xr:uid="{00000000-0005-0000-0000-0000F40C0000}"/>
    <cellStyle name="Normal 6 5 2 30 2 2 4" xfId="41398" xr:uid="{00000000-0005-0000-0000-0000F40C0000}"/>
    <cellStyle name="Normal 6 5 2 30 2 3" xfId="15176" xr:uid="{00000000-0005-0000-0000-0000F10C0000}"/>
    <cellStyle name="Normal 6 5 2 30 2 3 2" xfId="26399" xr:uid="{00000000-0005-0000-0000-0000F10C0000}"/>
    <cellStyle name="Normal 6 5 2 30 2 3 3" xfId="37660" xr:uid="{00000000-0005-0000-0000-0000F10C0000}"/>
    <cellStyle name="Normal 6 5 2 30 2 4" xfId="11429" xr:uid="{00000000-0005-0000-0000-0000F40C0000}"/>
    <cellStyle name="Normal 6 5 2 30 2 5" xfId="22656" xr:uid="{00000000-0005-0000-0000-0000F40C0000}"/>
    <cellStyle name="Normal 6 5 2 30 2 6" xfId="33917" xr:uid="{00000000-0005-0000-0000-0000F40C0000}"/>
    <cellStyle name="Normal 6 5 2 30 3" xfId="5814" xr:uid="{00000000-0005-0000-0000-0000F30C0000}"/>
    <cellStyle name="Normal 6 5 2 30 3 2" xfId="17047" xr:uid="{00000000-0005-0000-0000-0000F30C0000}"/>
    <cellStyle name="Normal 6 5 2 30 3 3" xfId="28268" xr:uid="{00000000-0005-0000-0000-0000F30C0000}"/>
    <cellStyle name="Normal 6 5 2 30 3 4" xfId="39529" xr:uid="{00000000-0005-0000-0000-0000F30C0000}"/>
    <cellStyle name="Normal 6 5 2 30 4" xfId="13306" xr:uid="{00000000-0005-0000-0000-0000F00C0000}"/>
    <cellStyle name="Normal 6 5 2 30 4 2" xfId="24530" xr:uid="{00000000-0005-0000-0000-0000F00C0000}"/>
    <cellStyle name="Normal 6 5 2 30 4 3" xfId="35791" xr:uid="{00000000-0005-0000-0000-0000F00C0000}"/>
    <cellStyle name="Normal 6 5 2 30 5" xfId="9560" xr:uid="{00000000-0005-0000-0000-0000F30C0000}"/>
    <cellStyle name="Normal 6 5 2 30 6" xfId="20787" xr:uid="{00000000-0005-0000-0000-0000F30C0000}"/>
    <cellStyle name="Normal 6 5 2 30 7" xfId="32048" xr:uid="{00000000-0005-0000-0000-0000F30C0000}"/>
    <cellStyle name="Normal 6 5 2 31" xfId="2147" xr:uid="{00000000-0005-0000-0000-0000F20C0000}"/>
    <cellStyle name="Normal 6 5 2 31 2" xfId="4037" xr:uid="{00000000-0005-0000-0000-0000F30C0000}"/>
    <cellStyle name="Normal 6 5 2 31 2 2" xfId="7779" xr:uid="{00000000-0005-0000-0000-0000F60C0000}"/>
    <cellStyle name="Normal 6 5 2 31 2 2 2" xfId="19012" xr:uid="{00000000-0005-0000-0000-0000F60C0000}"/>
    <cellStyle name="Normal 6 5 2 31 2 2 3" xfId="30233" xr:uid="{00000000-0005-0000-0000-0000F60C0000}"/>
    <cellStyle name="Normal 6 5 2 31 2 2 4" xfId="41494" xr:uid="{00000000-0005-0000-0000-0000F60C0000}"/>
    <cellStyle name="Normal 6 5 2 31 2 3" xfId="15272" xr:uid="{00000000-0005-0000-0000-0000F30C0000}"/>
    <cellStyle name="Normal 6 5 2 31 2 3 2" xfId="26495" xr:uid="{00000000-0005-0000-0000-0000F30C0000}"/>
    <cellStyle name="Normal 6 5 2 31 2 3 3" xfId="37756" xr:uid="{00000000-0005-0000-0000-0000F30C0000}"/>
    <cellStyle name="Normal 6 5 2 31 2 4" xfId="11525" xr:uid="{00000000-0005-0000-0000-0000F60C0000}"/>
    <cellStyle name="Normal 6 5 2 31 2 5" xfId="22752" xr:uid="{00000000-0005-0000-0000-0000F60C0000}"/>
    <cellStyle name="Normal 6 5 2 31 2 6" xfId="34013" xr:uid="{00000000-0005-0000-0000-0000F60C0000}"/>
    <cellStyle name="Normal 6 5 2 31 3" xfId="5910" xr:uid="{00000000-0005-0000-0000-0000F50C0000}"/>
    <cellStyle name="Normal 6 5 2 31 3 2" xfId="17143" xr:uid="{00000000-0005-0000-0000-0000F50C0000}"/>
    <cellStyle name="Normal 6 5 2 31 3 3" xfId="28364" xr:uid="{00000000-0005-0000-0000-0000F50C0000}"/>
    <cellStyle name="Normal 6 5 2 31 3 4" xfId="39625" xr:uid="{00000000-0005-0000-0000-0000F50C0000}"/>
    <cellStyle name="Normal 6 5 2 31 4" xfId="13402" xr:uid="{00000000-0005-0000-0000-0000F20C0000}"/>
    <cellStyle name="Normal 6 5 2 31 4 2" xfId="24626" xr:uid="{00000000-0005-0000-0000-0000F20C0000}"/>
    <cellStyle name="Normal 6 5 2 31 4 3" xfId="35887" xr:uid="{00000000-0005-0000-0000-0000F20C0000}"/>
    <cellStyle name="Normal 6 5 2 31 5" xfId="9656" xr:uid="{00000000-0005-0000-0000-0000F50C0000}"/>
    <cellStyle name="Normal 6 5 2 31 6" xfId="20883" xr:uid="{00000000-0005-0000-0000-0000F50C0000}"/>
    <cellStyle name="Normal 6 5 2 31 7" xfId="32144" xr:uid="{00000000-0005-0000-0000-0000F50C0000}"/>
    <cellStyle name="Normal 6 5 2 32" xfId="2249" xr:uid="{00000000-0005-0000-0000-0000F40C0000}"/>
    <cellStyle name="Normal 6 5 2 32 2" xfId="4135" xr:uid="{00000000-0005-0000-0000-0000F50C0000}"/>
    <cellStyle name="Normal 6 5 2 32 2 2" xfId="7876" xr:uid="{00000000-0005-0000-0000-0000F80C0000}"/>
    <cellStyle name="Normal 6 5 2 32 2 2 2" xfId="19109" xr:uid="{00000000-0005-0000-0000-0000F80C0000}"/>
    <cellStyle name="Normal 6 5 2 32 2 2 3" xfId="30330" xr:uid="{00000000-0005-0000-0000-0000F80C0000}"/>
    <cellStyle name="Normal 6 5 2 32 2 2 4" xfId="41591" xr:uid="{00000000-0005-0000-0000-0000F80C0000}"/>
    <cellStyle name="Normal 6 5 2 32 2 3" xfId="15369" xr:uid="{00000000-0005-0000-0000-0000F50C0000}"/>
    <cellStyle name="Normal 6 5 2 32 2 3 2" xfId="26592" xr:uid="{00000000-0005-0000-0000-0000F50C0000}"/>
    <cellStyle name="Normal 6 5 2 32 2 3 3" xfId="37853" xr:uid="{00000000-0005-0000-0000-0000F50C0000}"/>
    <cellStyle name="Normal 6 5 2 32 2 4" xfId="11622" xr:uid="{00000000-0005-0000-0000-0000F80C0000}"/>
    <cellStyle name="Normal 6 5 2 32 2 5" xfId="22849" xr:uid="{00000000-0005-0000-0000-0000F80C0000}"/>
    <cellStyle name="Normal 6 5 2 32 2 6" xfId="34110" xr:uid="{00000000-0005-0000-0000-0000F80C0000}"/>
    <cellStyle name="Normal 6 5 2 32 3" xfId="6007" xr:uid="{00000000-0005-0000-0000-0000F70C0000}"/>
    <cellStyle name="Normal 6 5 2 32 3 2" xfId="17240" xr:uid="{00000000-0005-0000-0000-0000F70C0000}"/>
    <cellStyle name="Normal 6 5 2 32 3 3" xfId="28461" xr:uid="{00000000-0005-0000-0000-0000F70C0000}"/>
    <cellStyle name="Normal 6 5 2 32 3 4" xfId="39722" xr:uid="{00000000-0005-0000-0000-0000F70C0000}"/>
    <cellStyle name="Normal 6 5 2 32 4" xfId="13499" xr:uid="{00000000-0005-0000-0000-0000F40C0000}"/>
    <cellStyle name="Normal 6 5 2 32 4 2" xfId="24723" xr:uid="{00000000-0005-0000-0000-0000F40C0000}"/>
    <cellStyle name="Normal 6 5 2 32 4 3" xfId="35984" xr:uid="{00000000-0005-0000-0000-0000F40C0000}"/>
    <cellStyle name="Normal 6 5 2 32 5" xfId="9753" xr:uid="{00000000-0005-0000-0000-0000F70C0000}"/>
    <cellStyle name="Normal 6 5 2 32 6" xfId="20980" xr:uid="{00000000-0005-0000-0000-0000F70C0000}"/>
    <cellStyle name="Normal 6 5 2 32 7" xfId="32241" xr:uid="{00000000-0005-0000-0000-0000F70C0000}"/>
    <cellStyle name="Normal 6 5 2 33" xfId="2442" xr:uid="{00000000-0005-0000-0000-0000F60C0000}"/>
    <cellStyle name="Normal 6 5 2 33 2" xfId="6200" xr:uid="{00000000-0005-0000-0000-0000F90C0000}"/>
    <cellStyle name="Normal 6 5 2 33 2 2" xfId="17433" xr:uid="{00000000-0005-0000-0000-0000F90C0000}"/>
    <cellStyle name="Normal 6 5 2 33 2 3" xfId="28654" xr:uid="{00000000-0005-0000-0000-0000F90C0000}"/>
    <cellStyle name="Normal 6 5 2 33 2 4" xfId="39915" xr:uid="{00000000-0005-0000-0000-0000F90C0000}"/>
    <cellStyle name="Normal 6 5 2 33 3" xfId="13692" xr:uid="{00000000-0005-0000-0000-0000F60C0000}"/>
    <cellStyle name="Normal 6 5 2 33 3 2" xfId="24916" xr:uid="{00000000-0005-0000-0000-0000F60C0000}"/>
    <cellStyle name="Normal 6 5 2 33 3 3" xfId="36177" xr:uid="{00000000-0005-0000-0000-0000F60C0000}"/>
    <cellStyle name="Normal 6 5 2 33 4" xfId="9946" xr:uid="{00000000-0005-0000-0000-0000F90C0000}"/>
    <cellStyle name="Normal 6 5 2 33 5" xfId="21173" xr:uid="{00000000-0005-0000-0000-0000F90C0000}"/>
    <cellStyle name="Normal 6 5 2 33 6" xfId="32434" xr:uid="{00000000-0005-0000-0000-0000F90C0000}"/>
    <cellStyle name="Normal 6 5 2 34" xfId="4344" xr:uid="{00000000-0005-0000-0000-0000480C0000}"/>
    <cellStyle name="Normal 6 5 2 34 2" xfId="15577" xr:uid="{00000000-0005-0000-0000-0000480C0000}"/>
    <cellStyle name="Normal 6 5 2 34 3" xfId="26798" xr:uid="{00000000-0005-0000-0000-0000480C0000}"/>
    <cellStyle name="Normal 6 5 2 34 4" xfId="38059" xr:uid="{00000000-0005-0000-0000-0000480C0000}"/>
    <cellStyle name="Normal 6 5 2 35" xfId="11850" xr:uid="{00000000-0005-0000-0000-0000450C0000}"/>
    <cellStyle name="Normal 6 5 2 35 2" xfId="23074" xr:uid="{00000000-0005-0000-0000-0000450C0000}"/>
    <cellStyle name="Normal 6 5 2 35 3" xfId="34335" xr:uid="{00000000-0005-0000-0000-0000450C0000}"/>
    <cellStyle name="Normal 6 5 2 36" xfId="8090" xr:uid="{00000000-0005-0000-0000-0000480C0000}"/>
    <cellStyle name="Normal 6 5 2 37" xfId="19317" xr:uid="{00000000-0005-0000-0000-0000480C0000}"/>
    <cellStyle name="Normal 6 5 2 38" xfId="30578" xr:uid="{00000000-0005-0000-0000-0000480C0000}"/>
    <cellStyle name="Normal 6 5 2 4" xfId="623" xr:uid="{00000000-0005-0000-0000-0000F70C0000}"/>
    <cellStyle name="Normal 6 5 2 4 10" xfId="12062" xr:uid="{00000000-0005-0000-0000-0000F70C0000}"/>
    <cellStyle name="Normal 6 5 2 4 10 2" xfId="23286" xr:uid="{00000000-0005-0000-0000-0000F70C0000}"/>
    <cellStyle name="Normal 6 5 2 4 10 3" xfId="34547" xr:uid="{00000000-0005-0000-0000-0000F70C0000}"/>
    <cellStyle name="Normal 6 5 2 4 11" xfId="8316" xr:uid="{00000000-0005-0000-0000-0000FA0C0000}"/>
    <cellStyle name="Normal 6 5 2 4 12" xfId="19543" xr:uid="{00000000-0005-0000-0000-0000FA0C0000}"/>
    <cellStyle name="Normal 6 5 2 4 13" xfId="30804" xr:uid="{00000000-0005-0000-0000-0000FA0C0000}"/>
    <cellStyle name="Normal 6 5 2 4 2" xfId="1782" xr:uid="{00000000-0005-0000-0000-0000F80C0000}"/>
    <cellStyle name="Normal 6 5 2 4 2 2" xfId="2394" xr:uid="{00000000-0005-0000-0000-0000F90C0000}"/>
    <cellStyle name="Normal 6 5 2 4 2 2 2" xfId="4280" xr:uid="{00000000-0005-0000-0000-0000FA0C0000}"/>
    <cellStyle name="Normal 6 5 2 4 2 2 2 2" xfId="8021" xr:uid="{00000000-0005-0000-0000-0000FD0C0000}"/>
    <cellStyle name="Normal 6 5 2 4 2 2 2 2 2" xfId="19254" xr:uid="{00000000-0005-0000-0000-0000FD0C0000}"/>
    <cellStyle name="Normal 6 5 2 4 2 2 2 2 3" xfId="30475" xr:uid="{00000000-0005-0000-0000-0000FD0C0000}"/>
    <cellStyle name="Normal 6 5 2 4 2 2 2 2 4" xfId="41736" xr:uid="{00000000-0005-0000-0000-0000FD0C0000}"/>
    <cellStyle name="Normal 6 5 2 4 2 2 2 3" xfId="15514" xr:uid="{00000000-0005-0000-0000-0000FA0C0000}"/>
    <cellStyle name="Normal 6 5 2 4 2 2 2 3 2" xfId="26737" xr:uid="{00000000-0005-0000-0000-0000FA0C0000}"/>
    <cellStyle name="Normal 6 5 2 4 2 2 2 3 3" xfId="37998" xr:uid="{00000000-0005-0000-0000-0000FA0C0000}"/>
    <cellStyle name="Normal 6 5 2 4 2 2 2 4" xfId="11767" xr:uid="{00000000-0005-0000-0000-0000FD0C0000}"/>
    <cellStyle name="Normal 6 5 2 4 2 2 2 5" xfId="22994" xr:uid="{00000000-0005-0000-0000-0000FD0C0000}"/>
    <cellStyle name="Normal 6 5 2 4 2 2 2 6" xfId="34255" xr:uid="{00000000-0005-0000-0000-0000FD0C0000}"/>
    <cellStyle name="Normal 6 5 2 4 2 2 3" xfId="6152" xr:uid="{00000000-0005-0000-0000-0000FC0C0000}"/>
    <cellStyle name="Normal 6 5 2 4 2 2 3 2" xfId="17385" xr:uid="{00000000-0005-0000-0000-0000FC0C0000}"/>
    <cellStyle name="Normal 6 5 2 4 2 2 3 3" xfId="28606" xr:uid="{00000000-0005-0000-0000-0000FC0C0000}"/>
    <cellStyle name="Normal 6 5 2 4 2 2 3 4" xfId="39867" xr:uid="{00000000-0005-0000-0000-0000FC0C0000}"/>
    <cellStyle name="Normal 6 5 2 4 2 2 4" xfId="13644" xr:uid="{00000000-0005-0000-0000-0000F90C0000}"/>
    <cellStyle name="Normal 6 5 2 4 2 2 4 2" xfId="24868" xr:uid="{00000000-0005-0000-0000-0000F90C0000}"/>
    <cellStyle name="Normal 6 5 2 4 2 2 4 3" xfId="36129" xr:uid="{00000000-0005-0000-0000-0000F90C0000}"/>
    <cellStyle name="Normal 6 5 2 4 2 2 5" xfId="9898" xr:uid="{00000000-0005-0000-0000-0000FC0C0000}"/>
    <cellStyle name="Normal 6 5 2 4 2 2 6" xfId="21125" xr:uid="{00000000-0005-0000-0000-0000FC0C0000}"/>
    <cellStyle name="Normal 6 5 2 4 2 2 7" xfId="32386" xr:uid="{00000000-0005-0000-0000-0000FC0C0000}"/>
    <cellStyle name="Normal 6 5 2 4 2 3" xfId="2587" xr:uid="{00000000-0005-0000-0000-0000FB0C0000}"/>
    <cellStyle name="Normal 6 5 2 4 2 3 2" xfId="6345" xr:uid="{00000000-0005-0000-0000-0000FE0C0000}"/>
    <cellStyle name="Normal 6 5 2 4 2 3 2 2" xfId="17578" xr:uid="{00000000-0005-0000-0000-0000FE0C0000}"/>
    <cellStyle name="Normal 6 5 2 4 2 3 2 3" xfId="28799" xr:uid="{00000000-0005-0000-0000-0000FE0C0000}"/>
    <cellStyle name="Normal 6 5 2 4 2 3 2 4" xfId="40060" xr:uid="{00000000-0005-0000-0000-0000FE0C0000}"/>
    <cellStyle name="Normal 6 5 2 4 2 3 3" xfId="13837" xr:uid="{00000000-0005-0000-0000-0000FB0C0000}"/>
    <cellStyle name="Normal 6 5 2 4 2 3 3 2" xfId="25061" xr:uid="{00000000-0005-0000-0000-0000FB0C0000}"/>
    <cellStyle name="Normal 6 5 2 4 2 3 3 3" xfId="36322" xr:uid="{00000000-0005-0000-0000-0000FB0C0000}"/>
    <cellStyle name="Normal 6 5 2 4 2 3 4" xfId="10091" xr:uid="{00000000-0005-0000-0000-0000FE0C0000}"/>
    <cellStyle name="Normal 6 5 2 4 2 3 5" xfId="21318" xr:uid="{00000000-0005-0000-0000-0000FE0C0000}"/>
    <cellStyle name="Normal 6 5 2 4 2 3 6" xfId="32579" xr:uid="{00000000-0005-0000-0000-0000FE0C0000}"/>
    <cellStyle name="Normal 6 5 2 4 2 4" xfId="5574" xr:uid="{00000000-0005-0000-0000-0000FB0C0000}"/>
    <cellStyle name="Normal 6 5 2 4 2 4 2" xfId="16807" xr:uid="{00000000-0005-0000-0000-0000FB0C0000}"/>
    <cellStyle name="Normal 6 5 2 4 2 4 3" xfId="28028" xr:uid="{00000000-0005-0000-0000-0000FB0C0000}"/>
    <cellStyle name="Normal 6 5 2 4 2 4 4" xfId="39289" xr:uid="{00000000-0005-0000-0000-0000FB0C0000}"/>
    <cellStyle name="Normal 6 5 2 4 2 5" xfId="13066" xr:uid="{00000000-0005-0000-0000-0000F80C0000}"/>
    <cellStyle name="Normal 6 5 2 4 2 5 2" xfId="24290" xr:uid="{00000000-0005-0000-0000-0000F80C0000}"/>
    <cellStyle name="Normal 6 5 2 4 2 5 3" xfId="35551" xr:uid="{00000000-0005-0000-0000-0000F80C0000}"/>
    <cellStyle name="Normal 6 5 2 4 2 6" xfId="9320" xr:uid="{00000000-0005-0000-0000-0000FB0C0000}"/>
    <cellStyle name="Normal 6 5 2 4 2 7" xfId="20547" xr:uid="{00000000-0005-0000-0000-0000FB0C0000}"/>
    <cellStyle name="Normal 6 5 2 4 2 8" xfId="31808" xr:uid="{00000000-0005-0000-0000-0000FB0C0000}"/>
    <cellStyle name="Normal 6 5 2 4 3" xfId="1886" xr:uid="{00000000-0005-0000-0000-0000FC0C0000}"/>
    <cellStyle name="Normal 6 5 2 4 3 2" xfId="3796" xr:uid="{00000000-0005-0000-0000-0000FD0C0000}"/>
    <cellStyle name="Normal 6 5 2 4 3 2 2" xfId="7539" xr:uid="{00000000-0005-0000-0000-0000000D0000}"/>
    <cellStyle name="Normal 6 5 2 4 3 2 2 2" xfId="18772" xr:uid="{00000000-0005-0000-0000-0000000D0000}"/>
    <cellStyle name="Normal 6 5 2 4 3 2 2 3" xfId="29993" xr:uid="{00000000-0005-0000-0000-0000000D0000}"/>
    <cellStyle name="Normal 6 5 2 4 3 2 2 4" xfId="41254" xr:uid="{00000000-0005-0000-0000-0000000D0000}"/>
    <cellStyle name="Normal 6 5 2 4 3 2 3" xfId="15032" xr:uid="{00000000-0005-0000-0000-0000FD0C0000}"/>
    <cellStyle name="Normal 6 5 2 4 3 2 3 2" xfId="26255" xr:uid="{00000000-0005-0000-0000-0000FD0C0000}"/>
    <cellStyle name="Normal 6 5 2 4 3 2 3 3" xfId="37516" xr:uid="{00000000-0005-0000-0000-0000FD0C0000}"/>
    <cellStyle name="Normal 6 5 2 4 3 2 4" xfId="11285" xr:uid="{00000000-0005-0000-0000-0000000D0000}"/>
    <cellStyle name="Normal 6 5 2 4 3 2 5" xfId="22512" xr:uid="{00000000-0005-0000-0000-0000000D0000}"/>
    <cellStyle name="Normal 6 5 2 4 3 2 6" xfId="33773" xr:uid="{00000000-0005-0000-0000-0000000D0000}"/>
    <cellStyle name="Normal 6 5 2 4 3 3" xfId="5670" xr:uid="{00000000-0005-0000-0000-0000FF0C0000}"/>
    <cellStyle name="Normal 6 5 2 4 3 3 2" xfId="16903" xr:uid="{00000000-0005-0000-0000-0000FF0C0000}"/>
    <cellStyle name="Normal 6 5 2 4 3 3 3" xfId="28124" xr:uid="{00000000-0005-0000-0000-0000FF0C0000}"/>
    <cellStyle name="Normal 6 5 2 4 3 3 4" xfId="39385" xr:uid="{00000000-0005-0000-0000-0000FF0C0000}"/>
    <cellStyle name="Normal 6 5 2 4 3 4" xfId="13162" xr:uid="{00000000-0005-0000-0000-0000FC0C0000}"/>
    <cellStyle name="Normal 6 5 2 4 3 4 2" xfId="24386" xr:uid="{00000000-0005-0000-0000-0000FC0C0000}"/>
    <cellStyle name="Normal 6 5 2 4 3 4 3" xfId="35647" xr:uid="{00000000-0005-0000-0000-0000FC0C0000}"/>
    <cellStyle name="Normal 6 5 2 4 3 5" xfId="9416" xr:uid="{00000000-0005-0000-0000-0000FF0C0000}"/>
    <cellStyle name="Normal 6 5 2 4 3 6" xfId="20643" xr:uid="{00000000-0005-0000-0000-0000FF0C0000}"/>
    <cellStyle name="Normal 6 5 2 4 3 7" xfId="31904" xr:uid="{00000000-0005-0000-0000-0000FF0C0000}"/>
    <cellStyle name="Normal 6 5 2 4 4" xfId="1990" xr:uid="{00000000-0005-0000-0000-0000FE0C0000}"/>
    <cellStyle name="Normal 6 5 2 4 4 2" xfId="3892" xr:uid="{00000000-0005-0000-0000-0000FF0C0000}"/>
    <cellStyle name="Normal 6 5 2 4 4 2 2" xfId="7635" xr:uid="{00000000-0005-0000-0000-0000020D0000}"/>
    <cellStyle name="Normal 6 5 2 4 4 2 2 2" xfId="18868" xr:uid="{00000000-0005-0000-0000-0000020D0000}"/>
    <cellStyle name="Normal 6 5 2 4 4 2 2 3" xfId="30089" xr:uid="{00000000-0005-0000-0000-0000020D0000}"/>
    <cellStyle name="Normal 6 5 2 4 4 2 2 4" xfId="41350" xr:uid="{00000000-0005-0000-0000-0000020D0000}"/>
    <cellStyle name="Normal 6 5 2 4 4 2 3" xfId="15128" xr:uid="{00000000-0005-0000-0000-0000FF0C0000}"/>
    <cellStyle name="Normal 6 5 2 4 4 2 3 2" xfId="26351" xr:uid="{00000000-0005-0000-0000-0000FF0C0000}"/>
    <cellStyle name="Normal 6 5 2 4 4 2 3 3" xfId="37612" xr:uid="{00000000-0005-0000-0000-0000FF0C0000}"/>
    <cellStyle name="Normal 6 5 2 4 4 2 4" xfId="11381" xr:uid="{00000000-0005-0000-0000-0000020D0000}"/>
    <cellStyle name="Normal 6 5 2 4 4 2 5" xfId="22608" xr:uid="{00000000-0005-0000-0000-0000020D0000}"/>
    <cellStyle name="Normal 6 5 2 4 4 2 6" xfId="33869" xr:uid="{00000000-0005-0000-0000-0000020D0000}"/>
    <cellStyle name="Normal 6 5 2 4 4 3" xfId="5766" xr:uid="{00000000-0005-0000-0000-0000010D0000}"/>
    <cellStyle name="Normal 6 5 2 4 4 3 2" xfId="16999" xr:uid="{00000000-0005-0000-0000-0000010D0000}"/>
    <cellStyle name="Normal 6 5 2 4 4 3 3" xfId="28220" xr:uid="{00000000-0005-0000-0000-0000010D0000}"/>
    <cellStyle name="Normal 6 5 2 4 4 3 4" xfId="39481" xr:uid="{00000000-0005-0000-0000-0000010D0000}"/>
    <cellStyle name="Normal 6 5 2 4 4 4" xfId="13258" xr:uid="{00000000-0005-0000-0000-0000FE0C0000}"/>
    <cellStyle name="Normal 6 5 2 4 4 4 2" xfId="24482" xr:uid="{00000000-0005-0000-0000-0000FE0C0000}"/>
    <cellStyle name="Normal 6 5 2 4 4 4 3" xfId="35743" xr:uid="{00000000-0005-0000-0000-0000FE0C0000}"/>
    <cellStyle name="Normal 6 5 2 4 4 5" xfId="9512" xr:uid="{00000000-0005-0000-0000-0000010D0000}"/>
    <cellStyle name="Normal 6 5 2 4 4 6" xfId="20739" xr:uid="{00000000-0005-0000-0000-0000010D0000}"/>
    <cellStyle name="Normal 6 5 2 4 4 7" xfId="32000" xr:uid="{00000000-0005-0000-0000-0000010D0000}"/>
    <cellStyle name="Normal 6 5 2 4 5" xfId="2095" xr:uid="{00000000-0005-0000-0000-0000000D0000}"/>
    <cellStyle name="Normal 6 5 2 4 5 2" xfId="3989" xr:uid="{00000000-0005-0000-0000-0000010D0000}"/>
    <cellStyle name="Normal 6 5 2 4 5 2 2" xfId="7731" xr:uid="{00000000-0005-0000-0000-0000040D0000}"/>
    <cellStyle name="Normal 6 5 2 4 5 2 2 2" xfId="18964" xr:uid="{00000000-0005-0000-0000-0000040D0000}"/>
    <cellStyle name="Normal 6 5 2 4 5 2 2 3" xfId="30185" xr:uid="{00000000-0005-0000-0000-0000040D0000}"/>
    <cellStyle name="Normal 6 5 2 4 5 2 2 4" xfId="41446" xr:uid="{00000000-0005-0000-0000-0000040D0000}"/>
    <cellStyle name="Normal 6 5 2 4 5 2 3" xfId="15224" xr:uid="{00000000-0005-0000-0000-0000010D0000}"/>
    <cellStyle name="Normal 6 5 2 4 5 2 3 2" xfId="26447" xr:uid="{00000000-0005-0000-0000-0000010D0000}"/>
    <cellStyle name="Normal 6 5 2 4 5 2 3 3" xfId="37708" xr:uid="{00000000-0005-0000-0000-0000010D0000}"/>
    <cellStyle name="Normal 6 5 2 4 5 2 4" xfId="11477" xr:uid="{00000000-0005-0000-0000-0000040D0000}"/>
    <cellStyle name="Normal 6 5 2 4 5 2 5" xfId="22704" xr:uid="{00000000-0005-0000-0000-0000040D0000}"/>
    <cellStyle name="Normal 6 5 2 4 5 2 6" xfId="33965" xr:uid="{00000000-0005-0000-0000-0000040D0000}"/>
    <cellStyle name="Normal 6 5 2 4 5 3" xfId="5862" xr:uid="{00000000-0005-0000-0000-0000030D0000}"/>
    <cellStyle name="Normal 6 5 2 4 5 3 2" xfId="17095" xr:uid="{00000000-0005-0000-0000-0000030D0000}"/>
    <cellStyle name="Normal 6 5 2 4 5 3 3" xfId="28316" xr:uid="{00000000-0005-0000-0000-0000030D0000}"/>
    <cellStyle name="Normal 6 5 2 4 5 3 4" xfId="39577" xr:uid="{00000000-0005-0000-0000-0000030D0000}"/>
    <cellStyle name="Normal 6 5 2 4 5 4" xfId="13354" xr:uid="{00000000-0005-0000-0000-0000000D0000}"/>
    <cellStyle name="Normal 6 5 2 4 5 4 2" xfId="24578" xr:uid="{00000000-0005-0000-0000-0000000D0000}"/>
    <cellStyle name="Normal 6 5 2 4 5 4 3" xfId="35839" xr:uid="{00000000-0005-0000-0000-0000000D0000}"/>
    <cellStyle name="Normal 6 5 2 4 5 5" xfId="9608" xr:uid="{00000000-0005-0000-0000-0000030D0000}"/>
    <cellStyle name="Normal 6 5 2 4 5 6" xfId="20835" xr:uid="{00000000-0005-0000-0000-0000030D0000}"/>
    <cellStyle name="Normal 6 5 2 4 5 7" xfId="32096" xr:uid="{00000000-0005-0000-0000-0000030D0000}"/>
    <cellStyle name="Normal 6 5 2 4 6" xfId="2199" xr:uid="{00000000-0005-0000-0000-0000020D0000}"/>
    <cellStyle name="Normal 6 5 2 4 6 2" xfId="4085" xr:uid="{00000000-0005-0000-0000-0000030D0000}"/>
    <cellStyle name="Normal 6 5 2 4 6 2 2" xfId="7827" xr:uid="{00000000-0005-0000-0000-0000060D0000}"/>
    <cellStyle name="Normal 6 5 2 4 6 2 2 2" xfId="19060" xr:uid="{00000000-0005-0000-0000-0000060D0000}"/>
    <cellStyle name="Normal 6 5 2 4 6 2 2 3" xfId="30281" xr:uid="{00000000-0005-0000-0000-0000060D0000}"/>
    <cellStyle name="Normal 6 5 2 4 6 2 2 4" xfId="41542" xr:uid="{00000000-0005-0000-0000-0000060D0000}"/>
    <cellStyle name="Normal 6 5 2 4 6 2 3" xfId="15320" xr:uid="{00000000-0005-0000-0000-0000030D0000}"/>
    <cellStyle name="Normal 6 5 2 4 6 2 3 2" xfId="26543" xr:uid="{00000000-0005-0000-0000-0000030D0000}"/>
    <cellStyle name="Normal 6 5 2 4 6 2 3 3" xfId="37804" xr:uid="{00000000-0005-0000-0000-0000030D0000}"/>
    <cellStyle name="Normal 6 5 2 4 6 2 4" xfId="11573" xr:uid="{00000000-0005-0000-0000-0000060D0000}"/>
    <cellStyle name="Normal 6 5 2 4 6 2 5" xfId="22800" xr:uid="{00000000-0005-0000-0000-0000060D0000}"/>
    <cellStyle name="Normal 6 5 2 4 6 2 6" xfId="34061" xr:uid="{00000000-0005-0000-0000-0000060D0000}"/>
    <cellStyle name="Normal 6 5 2 4 6 3" xfId="5958" xr:uid="{00000000-0005-0000-0000-0000050D0000}"/>
    <cellStyle name="Normal 6 5 2 4 6 3 2" xfId="17191" xr:uid="{00000000-0005-0000-0000-0000050D0000}"/>
    <cellStyle name="Normal 6 5 2 4 6 3 3" xfId="28412" xr:uid="{00000000-0005-0000-0000-0000050D0000}"/>
    <cellStyle name="Normal 6 5 2 4 6 3 4" xfId="39673" xr:uid="{00000000-0005-0000-0000-0000050D0000}"/>
    <cellStyle name="Normal 6 5 2 4 6 4" xfId="13450" xr:uid="{00000000-0005-0000-0000-0000020D0000}"/>
    <cellStyle name="Normal 6 5 2 4 6 4 2" xfId="24674" xr:uid="{00000000-0005-0000-0000-0000020D0000}"/>
    <cellStyle name="Normal 6 5 2 4 6 4 3" xfId="35935" xr:uid="{00000000-0005-0000-0000-0000020D0000}"/>
    <cellStyle name="Normal 6 5 2 4 6 5" xfId="9704" xr:uid="{00000000-0005-0000-0000-0000050D0000}"/>
    <cellStyle name="Normal 6 5 2 4 6 6" xfId="20931" xr:uid="{00000000-0005-0000-0000-0000050D0000}"/>
    <cellStyle name="Normal 6 5 2 4 6 7" xfId="32192" xr:uid="{00000000-0005-0000-0000-0000050D0000}"/>
    <cellStyle name="Normal 6 5 2 4 7" xfId="2297" xr:uid="{00000000-0005-0000-0000-0000040D0000}"/>
    <cellStyle name="Normal 6 5 2 4 7 2" xfId="4183" xr:uid="{00000000-0005-0000-0000-0000050D0000}"/>
    <cellStyle name="Normal 6 5 2 4 7 2 2" xfId="7924" xr:uid="{00000000-0005-0000-0000-0000080D0000}"/>
    <cellStyle name="Normal 6 5 2 4 7 2 2 2" xfId="19157" xr:uid="{00000000-0005-0000-0000-0000080D0000}"/>
    <cellStyle name="Normal 6 5 2 4 7 2 2 3" xfId="30378" xr:uid="{00000000-0005-0000-0000-0000080D0000}"/>
    <cellStyle name="Normal 6 5 2 4 7 2 2 4" xfId="41639" xr:uid="{00000000-0005-0000-0000-0000080D0000}"/>
    <cellStyle name="Normal 6 5 2 4 7 2 3" xfId="15417" xr:uid="{00000000-0005-0000-0000-0000050D0000}"/>
    <cellStyle name="Normal 6 5 2 4 7 2 3 2" xfId="26640" xr:uid="{00000000-0005-0000-0000-0000050D0000}"/>
    <cellStyle name="Normal 6 5 2 4 7 2 3 3" xfId="37901" xr:uid="{00000000-0005-0000-0000-0000050D0000}"/>
    <cellStyle name="Normal 6 5 2 4 7 2 4" xfId="11670" xr:uid="{00000000-0005-0000-0000-0000080D0000}"/>
    <cellStyle name="Normal 6 5 2 4 7 2 5" xfId="22897" xr:uid="{00000000-0005-0000-0000-0000080D0000}"/>
    <cellStyle name="Normal 6 5 2 4 7 2 6" xfId="34158" xr:uid="{00000000-0005-0000-0000-0000080D0000}"/>
    <cellStyle name="Normal 6 5 2 4 7 3" xfId="6055" xr:uid="{00000000-0005-0000-0000-0000070D0000}"/>
    <cellStyle name="Normal 6 5 2 4 7 3 2" xfId="17288" xr:uid="{00000000-0005-0000-0000-0000070D0000}"/>
    <cellStyle name="Normal 6 5 2 4 7 3 3" xfId="28509" xr:uid="{00000000-0005-0000-0000-0000070D0000}"/>
    <cellStyle name="Normal 6 5 2 4 7 3 4" xfId="39770" xr:uid="{00000000-0005-0000-0000-0000070D0000}"/>
    <cellStyle name="Normal 6 5 2 4 7 4" xfId="13547" xr:uid="{00000000-0005-0000-0000-0000040D0000}"/>
    <cellStyle name="Normal 6 5 2 4 7 4 2" xfId="24771" xr:uid="{00000000-0005-0000-0000-0000040D0000}"/>
    <cellStyle name="Normal 6 5 2 4 7 4 3" xfId="36032" xr:uid="{00000000-0005-0000-0000-0000040D0000}"/>
    <cellStyle name="Normal 6 5 2 4 7 5" xfId="9801" xr:uid="{00000000-0005-0000-0000-0000070D0000}"/>
    <cellStyle name="Normal 6 5 2 4 7 6" xfId="21028" xr:uid="{00000000-0005-0000-0000-0000070D0000}"/>
    <cellStyle name="Normal 6 5 2 4 7 7" xfId="32289" xr:uid="{00000000-0005-0000-0000-0000070D0000}"/>
    <cellStyle name="Normal 6 5 2 4 8" xfId="2490" xr:uid="{00000000-0005-0000-0000-0000060D0000}"/>
    <cellStyle name="Normal 6 5 2 4 8 2" xfId="6248" xr:uid="{00000000-0005-0000-0000-0000090D0000}"/>
    <cellStyle name="Normal 6 5 2 4 8 2 2" xfId="17481" xr:uid="{00000000-0005-0000-0000-0000090D0000}"/>
    <cellStyle name="Normal 6 5 2 4 8 2 3" xfId="28702" xr:uid="{00000000-0005-0000-0000-0000090D0000}"/>
    <cellStyle name="Normal 6 5 2 4 8 2 4" xfId="39963" xr:uid="{00000000-0005-0000-0000-0000090D0000}"/>
    <cellStyle name="Normal 6 5 2 4 8 3" xfId="13740" xr:uid="{00000000-0005-0000-0000-0000060D0000}"/>
    <cellStyle name="Normal 6 5 2 4 8 3 2" xfId="24964" xr:uid="{00000000-0005-0000-0000-0000060D0000}"/>
    <cellStyle name="Normal 6 5 2 4 8 3 3" xfId="36225" xr:uid="{00000000-0005-0000-0000-0000060D0000}"/>
    <cellStyle name="Normal 6 5 2 4 8 4" xfId="9994" xr:uid="{00000000-0005-0000-0000-0000090D0000}"/>
    <cellStyle name="Normal 6 5 2 4 8 5" xfId="21221" xr:uid="{00000000-0005-0000-0000-0000090D0000}"/>
    <cellStyle name="Normal 6 5 2 4 8 6" xfId="32482" xr:uid="{00000000-0005-0000-0000-0000090D0000}"/>
    <cellStyle name="Normal 6 5 2 4 9" xfId="4570" xr:uid="{00000000-0005-0000-0000-0000FA0C0000}"/>
    <cellStyle name="Normal 6 5 2 4 9 2" xfId="15803" xr:uid="{00000000-0005-0000-0000-0000FA0C0000}"/>
    <cellStyle name="Normal 6 5 2 4 9 3" xfId="27024" xr:uid="{00000000-0005-0000-0000-0000FA0C0000}"/>
    <cellStyle name="Normal 6 5 2 4 9 4" xfId="38285" xr:uid="{00000000-0005-0000-0000-0000FA0C0000}"/>
    <cellStyle name="Normal 6 5 2 5" xfId="424" xr:uid="{00000000-0005-0000-0000-0000070D0000}"/>
    <cellStyle name="Normal 6 5 2 5 2" xfId="2346" xr:uid="{00000000-0005-0000-0000-0000080D0000}"/>
    <cellStyle name="Normal 6 5 2 5 2 2" xfId="4232" xr:uid="{00000000-0005-0000-0000-0000090D0000}"/>
    <cellStyle name="Normal 6 5 2 5 2 2 2" xfId="7973" xr:uid="{00000000-0005-0000-0000-00000C0D0000}"/>
    <cellStyle name="Normal 6 5 2 5 2 2 2 2" xfId="19206" xr:uid="{00000000-0005-0000-0000-00000C0D0000}"/>
    <cellStyle name="Normal 6 5 2 5 2 2 2 3" xfId="30427" xr:uid="{00000000-0005-0000-0000-00000C0D0000}"/>
    <cellStyle name="Normal 6 5 2 5 2 2 2 4" xfId="41688" xr:uid="{00000000-0005-0000-0000-00000C0D0000}"/>
    <cellStyle name="Normal 6 5 2 5 2 2 3" xfId="15466" xr:uid="{00000000-0005-0000-0000-0000090D0000}"/>
    <cellStyle name="Normal 6 5 2 5 2 2 3 2" xfId="26689" xr:uid="{00000000-0005-0000-0000-0000090D0000}"/>
    <cellStyle name="Normal 6 5 2 5 2 2 3 3" xfId="37950" xr:uid="{00000000-0005-0000-0000-0000090D0000}"/>
    <cellStyle name="Normal 6 5 2 5 2 2 4" xfId="11719" xr:uid="{00000000-0005-0000-0000-00000C0D0000}"/>
    <cellStyle name="Normal 6 5 2 5 2 2 5" xfId="22946" xr:uid="{00000000-0005-0000-0000-00000C0D0000}"/>
    <cellStyle name="Normal 6 5 2 5 2 2 6" xfId="34207" xr:uid="{00000000-0005-0000-0000-00000C0D0000}"/>
    <cellStyle name="Normal 6 5 2 5 2 3" xfId="6104" xr:uid="{00000000-0005-0000-0000-00000B0D0000}"/>
    <cellStyle name="Normal 6 5 2 5 2 3 2" xfId="17337" xr:uid="{00000000-0005-0000-0000-00000B0D0000}"/>
    <cellStyle name="Normal 6 5 2 5 2 3 3" xfId="28558" xr:uid="{00000000-0005-0000-0000-00000B0D0000}"/>
    <cellStyle name="Normal 6 5 2 5 2 3 4" xfId="39819" xr:uid="{00000000-0005-0000-0000-00000B0D0000}"/>
    <cellStyle name="Normal 6 5 2 5 2 4" xfId="13596" xr:uid="{00000000-0005-0000-0000-0000080D0000}"/>
    <cellStyle name="Normal 6 5 2 5 2 4 2" xfId="24820" xr:uid="{00000000-0005-0000-0000-0000080D0000}"/>
    <cellStyle name="Normal 6 5 2 5 2 4 3" xfId="36081" xr:uid="{00000000-0005-0000-0000-0000080D0000}"/>
    <cellStyle name="Normal 6 5 2 5 2 5" xfId="9850" xr:uid="{00000000-0005-0000-0000-00000B0D0000}"/>
    <cellStyle name="Normal 6 5 2 5 2 6" xfId="21077" xr:uid="{00000000-0005-0000-0000-00000B0D0000}"/>
    <cellStyle name="Normal 6 5 2 5 2 7" xfId="32338" xr:uid="{00000000-0005-0000-0000-00000B0D0000}"/>
    <cellStyle name="Normal 6 5 2 5 3" xfId="2539" xr:uid="{00000000-0005-0000-0000-00000A0D0000}"/>
    <cellStyle name="Normal 6 5 2 5 3 2" xfId="6297" xr:uid="{00000000-0005-0000-0000-00000D0D0000}"/>
    <cellStyle name="Normal 6 5 2 5 3 2 2" xfId="17530" xr:uid="{00000000-0005-0000-0000-00000D0D0000}"/>
    <cellStyle name="Normal 6 5 2 5 3 2 3" xfId="28751" xr:uid="{00000000-0005-0000-0000-00000D0D0000}"/>
    <cellStyle name="Normal 6 5 2 5 3 2 4" xfId="40012" xr:uid="{00000000-0005-0000-0000-00000D0D0000}"/>
    <cellStyle name="Normal 6 5 2 5 3 3" xfId="13789" xr:uid="{00000000-0005-0000-0000-00000A0D0000}"/>
    <cellStyle name="Normal 6 5 2 5 3 3 2" xfId="25013" xr:uid="{00000000-0005-0000-0000-00000A0D0000}"/>
    <cellStyle name="Normal 6 5 2 5 3 3 3" xfId="36274" xr:uid="{00000000-0005-0000-0000-00000A0D0000}"/>
    <cellStyle name="Normal 6 5 2 5 3 4" xfId="10043" xr:uid="{00000000-0005-0000-0000-00000D0D0000}"/>
    <cellStyle name="Normal 6 5 2 5 3 5" xfId="21270" xr:uid="{00000000-0005-0000-0000-00000D0D0000}"/>
    <cellStyle name="Normal 6 5 2 5 3 6" xfId="32531" xr:uid="{00000000-0005-0000-0000-00000D0D0000}"/>
    <cellStyle name="Normal 6 5 2 5 4" xfId="4395" xr:uid="{00000000-0005-0000-0000-00000A0D0000}"/>
    <cellStyle name="Normal 6 5 2 5 4 2" xfId="15628" xr:uid="{00000000-0005-0000-0000-00000A0D0000}"/>
    <cellStyle name="Normal 6 5 2 5 4 3" xfId="26849" xr:uid="{00000000-0005-0000-0000-00000A0D0000}"/>
    <cellStyle name="Normal 6 5 2 5 4 4" xfId="38110" xr:uid="{00000000-0005-0000-0000-00000A0D0000}"/>
    <cellStyle name="Normal 6 5 2 5 5" xfId="11889" xr:uid="{00000000-0005-0000-0000-0000070D0000}"/>
    <cellStyle name="Normal 6 5 2 5 5 2" xfId="23113" xr:uid="{00000000-0005-0000-0000-0000070D0000}"/>
    <cellStyle name="Normal 6 5 2 5 5 3" xfId="34374" xr:uid="{00000000-0005-0000-0000-0000070D0000}"/>
    <cellStyle name="Normal 6 5 2 5 6" xfId="8141" xr:uid="{00000000-0005-0000-0000-00000A0D0000}"/>
    <cellStyle name="Normal 6 5 2 5 7" xfId="19368" xr:uid="{00000000-0005-0000-0000-00000A0D0000}"/>
    <cellStyle name="Normal 6 5 2 5 8" xfId="30629" xr:uid="{00000000-0005-0000-0000-00000A0D0000}"/>
    <cellStyle name="Normal 6 5 2 6" xfId="766" xr:uid="{00000000-0005-0000-0000-00000B0D0000}"/>
    <cellStyle name="Normal 6 5 2 6 2" xfId="2873" xr:uid="{00000000-0005-0000-0000-00000C0D0000}"/>
    <cellStyle name="Normal 6 5 2 6 2 2" xfId="6619" xr:uid="{00000000-0005-0000-0000-00000F0D0000}"/>
    <cellStyle name="Normal 6 5 2 6 2 2 2" xfId="17852" xr:uid="{00000000-0005-0000-0000-00000F0D0000}"/>
    <cellStyle name="Normal 6 5 2 6 2 2 3" xfId="29073" xr:uid="{00000000-0005-0000-0000-00000F0D0000}"/>
    <cellStyle name="Normal 6 5 2 6 2 2 4" xfId="40334" xr:uid="{00000000-0005-0000-0000-00000F0D0000}"/>
    <cellStyle name="Normal 6 5 2 6 2 3" xfId="14112" xr:uid="{00000000-0005-0000-0000-00000C0D0000}"/>
    <cellStyle name="Normal 6 5 2 6 2 3 2" xfId="25335" xr:uid="{00000000-0005-0000-0000-00000C0D0000}"/>
    <cellStyle name="Normal 6 5 2 6 2 3 3" xfId="36596" xr:uid="{00000000-0005-0000-0000-00000C0D0000}"/>
    <cellStyle name="Normal 6 5 2 6 2 4" xfId="10365" xr:uid="{00000000-0005-0000-0000-00000F0D0000}"/>
    <cellStyle name="Normal 6 5 2 6 2 5" xfId="21592" xr:uid="{00000000-0005-0000-0000-00000F0D0000}"/>
    <cellStyle name="Normal 6 5 2 6 2 6" xfId="32853" xr:uid="{00000000-0005-0000-0000-00000F0D0000}"/>
    <cellStyle name="Normal 6 5 2 6 3" xfId="4646" xr:uid="{00000000-0005-0000-0000-00000E0D0000}"/>
    <cellStyle name="Normal 6 5 2 6 3 2" xfId="15879" xr:uid="{00000000-0005-0000-0000-00000E0D0000}"/>
    <cellStyle name="Normal 6 5 2 6 3 3" xfId="27100" xr:uid="{00000000-0005-0000-0000-00000E0D0000}"/>
    <cellStyle name="Normal 6 5 2 6 3 4" xfId="38361" xr:uid="{00000000-0005-0000-0000-00000E0D0000}"/>
    <cellStyle name="Normal 6 5 2 6 4" xfId="12138" xr:uid="{00000000-0005-0000-0000-00000B0D0000}"/>
    <cellStyle name="Normal 6 5 2 6 4 2" xfId="23362" xr:uid="{00000000-0005-0000-0000-00000B0D0000}"/>
    <cellStyle name="Normal 6 5 2 6 4 3" xfId="34623" xr:uid="{00000000-0005-0000-0000-00000B0D0000}"/>
    <cellStyle name="Normal 6 5 2 6 5" xfId="8392" xr:uid="{00000000-0005-0000-0000-00000E0D0000}"/>
    <cellStyle name="Normal 6 5 2 6 6" xfId="19619" xr:uid="{00000000-0005-0000-0000-00000E0D0000}"/>
    <cellStyle name="Normal 6 5 2 6 7" xfId="30880" xr:uid="{00000000-0005-0000-0000-00000E0D0000}"/>
    <cellStyle name="Normal 6 5 2 7" xfId="783" xr:uid="{00000000-0005-0000-0000-00000D0D0000}"/>
    <cellStyle name="Normal 6 5 2 7 2" xfId="2884" xr:uid="{00000000-0005-0000-0000-00000E0D0000}"/>
    <cellStyle name="Normal 6 5 2 7 2 2" xfId="6629" xr:uid="{00000000-0005-0000-0000-0000110D0000}"/>
    <cellStyle name="Normal 6 5 2 7 2 2 2" xfId="17862" xr:uid="{00000000-0005-0000-0000-0000110D0000}"/>
    <cellStyle name="Normal 6 5 2 7 2 2 3" xfId="29083" xr:uid="{00000000-0005-0000-0000-0000110D0000}"/>
    <cellStyle name="Normal 6 5 2 7 2 2 4" xfId="40344" xr:uid="{00000000-0005-0000-0000-0000110D0000}"/>
    <cellStyle name="Normal 6 5 2 7 2 3" xfId="14122" xr:uid="{00000000-0005-0000-0000-00000E0D0000}"/>
    <cellStyle name="Normal 6 5 2 7 2 3 2" xfId="25345" xr:uid="{00000000-0005-0000-0000-00000E0D0000}"/>
    <cellStyle name="Normal 6 5 2 7 2 3 3" xfId="36606" xr:uid="{00000000-0005-0000-0000-00000E0D0000}"/>
    <cellStyle name="Normal 6 5 2 7 2 4" xfId="10375" xr:uid="{00000000-0005-0000-0000-0000110D0000}"/>
    <cellStyle name="Normal 6 5 2 7 2 5" xfId="21602" xr:uid="{00000000-0005-0000-0000-0000110D0000}"/>
    <cellStyle name="Normal 6 5 2 7 2 6" xfId="32863" xr:uid="{00000000-0005-0000-0000-0000110D0000}"/>
    <cellStyle name="Normal 6 5 2 7 3" xfId="4662" xr:uid="{00000000-0005-0000-0000-0000100D0000}"/>
    <cellStyle name="Normal 6 5 2 7 3 2" xfId="15895" xr:uid="{00000000-0005-0000-0000-0000100D0000}"/>
    <cellStyle name="Normal 6 5 2 7 3 3" xfId="27116" xr:uid="{00000000-0005-0000-0000-0000100D0000}"/>
    <cellStyle name="Normal 6 5 2 7 3 4" xfId="38377" xr:uid="{00000000-0005-0000-0000-0000100D0000}"/>
    <cellStyle name="Normal 6 5 2 7 4" xfId="12154" xr:uid="{00000000-0005-0000-0000-00000D0D0000}"/>
    <cellStyle name="Normal 6 5 2 7 4 2" xfId="23378" xr:uid="{00000000-0005-0000-0000-00000D0D0000}"/>
    <cellStyle name="Normal 6 5 2 7 4 3" xfId="34639" xr:uid="{00000000-0005-0000-0000-00000D0D0000}"/>
    <cellStyle name="Normal 6 5 2 7 5" xfId="8408" xr:uid="{00000000-0005-0000-0000-0000100D0000}"/>
    <cellStyle name="Normal 6 5 2 7 6" xfId="19635" xr:uid="{00000000-0005-0000-0000-0000100D0000}"/>
    <cellStyle name="Normal 6 5 2 7 7" xfId="30896" xr:uid="{00000000-0005-0000-0000-0000100D0000}"/>
    <cellStyle name="Normal 6 5 2 8" xfId="803" xr:uid="{00000000-0005-0000-0000-00000F0D0000}"/>
    <cellStyle name="Normal 6 5 2 8 2" xfId="2896" xr:uid="{00000000-0005-0000-0000-0000100D0000}"/>
    <cellStyle name="Normal 6 5 2 8 2 2" xfId="6641" xr:uid="{00000000-0005-0000-0000-0000130D0000}"/>
    <cellStyle name="Normal 6 5 2 8 2 2 2" xfId="17874" xr:uid="{00000000-0005-0000-0000-0000130D0000}"/>
    <cellStyle name="Normal 6 5 2 8 2 2 3" xfId="29095" xr:uid="{00000000-0005-0000-0000-0000130D0000}"/>
    <cellStyle name="Normal 6 5 2 8 2 2 4" xfId="40356" xr:uid="{00000000-0005-0000-0000-0000130D0000}"/>
    <cellStyle name="Normal 6 5 2 8 2 3" xfId="14134" xr:uid="{00000000-0005-0000-0000-0000100D0000}"/>
    <cellStyle name="Normal 6 5 2 8 2 3 2" xfId="25357" xr:uid="{00000000-0005-0000-0000-0000100D0000}"/>
    <cellStyle name="Normal 6 5 2 8 2 3 3" xfId="36618" xr:uid="{00000000-0005-0000-0000-0000100D0000}"/>
    <cellStyle name="Normal 6 5 2 8 2 4" xfId="10387" xr:uid="{00000000-0005-0000-0000-0000130D0000}"/>
    <cellStyle name="Normal 6 5 2 8 2 5" xfId="21614" xr:uid="{00000000-0005-0000-0000-0000130D0000}"/>
    <cellStyle name="Normal 6 5 2 8 2 6" xfId="32875" xr:uid="{00000000-0005-0000-0000-0000130D0000}"/>
    <cellStyle name="Normal 6 5 2 8 3" xfId="4678" xr:uid="{00000000-0005-0000-0000-0000120D0000}"/>
    <cellStyle name="Normal 6 5 2 8 3 2" xfId="15911" xr:uid="{00000000-0005-0000-0000-0000120D0000}"/>
    <cellStyle name="Normal 6 5 2 8 3 3" xfId="27132" xr:uid="{00000000-0005-0000-0000-0000120D0000}"/>
    <cellStyle name="Normal 6 5 2 8 3 4" xfId="38393" xr:uid="{00000000-0005-0000-0000-0000120D0000}"/>
    <cellStyle name="Normal 6 5 2 8 4" xfId="12170" xr:uid="{00000000-0005-0000-0000-00000F0D0000}"/>
    <cellStyle name="Normal 6 5 2 8 4 2" xfId="23394" xr:uid="{00000000-0005-0000-0000-00000F0D0000}"/>
    <cellStyle name="Normal 6 5 2 8 4 3" xfId="34655" xr:uid="{00000000-0005-0000-0000-00000F0D0000}"/>
    <cellStyle name="Normal 6 5 2 8 5" xfId="8424" xr:uid="{00000000-0005-0000-0000-0000120D0000}"/>
    <cellStyle name="Normal 6 5 2 8 6" xfId="19651" xr:uid="{00000000-0005-0000-0000-0000120D0000}"/>
    <cellStyle name="Normal 6 5 2 8 7" xfId="30912" xr:uid="{00000000-0005-0000-0000-0000120D0000}"/>
    <cellStyle name="Normal 6 5 2 9" xfId="823" xr:uid="{00000000-0005-0000-0000-0000110D0000}"/>
    <cellStyle name="Normal 6 5 2 9 2" xfId="2910" xr:uid="{00000000-0005-0000-0000-0000120D0000}"/>
    <cellStyle name="Normal 6 5 2 9 2 2" xfId="6655" xr:uid="{00000000-0005-0000-0000-0000150D0000}"/>
    <cellStyle name="Normal 6 5 2 9 2 2 2" xfId="17888" xr:uid="{00000000-0005-0000-0000-0000150D0000}"/>
    <cellStyle name="Normal 6 5 2 9 2 2 3" xfId="29109" xr:uid="{00000000-0005-0000-0000-0000150D0000}"/>
    <cellStyle name="Normal 6 5 2 9 2 2 4" xfId="40370" xr:uid="{00000000-0005-0000-0000-0000150D0000}"/>
    <cellStyle name="Normal 6 5 2 9 2 3" xfId="14148" xr:uid="{00000000-0005-0000-0000-0000120D0000}"/>
    <cellStyle name="Normal 6 5 2 9 2 3 2" xfId="25371" xr:uid="{00000000-0005-0000-0000-0000120D0000}"/>
    <cellStyle name="Normal 6 5 2 9 2 3 3" xfId="36632" xr:uid="{00000000-0005-0000-0000-0000120D0000}"/>
    <cellStyle name="Normal 6 5 2 9 2 4" xfId="10401" xr:uid="{00000000-0005-0000-0000-0000150D0000}"/>
    <cellStyle name="Normal 6 5 2 9 2 5" xfId="21628" xr:uid="{00000000-0005-0000-0000-0000150D0000}"/>
    <cellStyle name="Normal 6 5 2 9 2 6" xfId="32889" xr:uid="{00000000-0005-0000-0000-0000150D0000}"/>
    <cellStyle name="Normal 6 5 2 9 3" xfId="4694" xr:uid="{00000000-0005-0000-0000-0000140D0000}"/>
    <cellStyle name="Normal 6 5 2 9 3 2" xfId="15927" xr:uid="{00000000-0005-0000-0000-0000140D0000}"/>
    <cellStyle name="Normal 6 5 2 9 3 3" xfId="27148" xr:uid="{00000000-0005-0000-0000-0000140D0000}"/>
    <cellStyle name="Normal 6 5 2 9 3 4" xfId="38409" xr:uid="{00000000-0005-0000-0000-0000140D0000}"/>
    <cellStyle name="Normal 6 5 2 9 4" xfId="12186" xr:uid="{00000000-0005-0000-0000-0000110D0000}"/>
    <cellStyle name="Normal 6 5 2 9 4 2" xfId="23410" xr:uid="{00000000-0005-0000-0000-0000110D0000}"/>
    <cellStyle name="Normal 6 5 2 9 4 3" xfId="34671" xr:uid="{00000000-0005-0000-0000-0000110D0000}"/>
    <cellStyle name="Normal 6 5 2 9 5" xfId="8440" xr:uid="{00000000-0005-0000-0000-0000140D0000}"/>
    <cellStyle name="Normal 6 5 2 9 6" xfId="19667" xr:uid="{00000000-0005-0000-0000-0000140D0000}"/>
    <cellStyle name="Normal 6 5 2 9 7" xfId="30928" xr:uid="{00000000-0005-0000-0000-0000140D0000}"/>
    <cellStyle name="Normal 6 5 20" xfId="1200" xr:uid="{00000000-0005-0000-0000-0000130D0000}"/>
    <cellStyle name="Normal 6 5 20 2" xfId="3205" xr:uid="{00000000-0005-0000-0000-0000140D0000}"/>
    <cellStyle name="Normal 6 5 20 2 2" xfId="6949" xr:uid="{00000000-0005-0000-0000-0000170D0000}"/>
    <cellStyle name="Normal 6 5 20 2 2 2" xfId="18182" xr:uid="{00000000-0005-0000-0000-0000170D0000}"/>
    <cellStyle name="Normal 6 5 20 2 2 3" xfId="29403" xr:uid="{00000000-0005-0000-0000-0000170D0000}"/>
    <cellStyle name="Normal 6 5 20 2 2 4" xfId="40664" xr:uid="{00000000-0005-0000-0000-0000170D0000}"/>
    <cellStyle name="Normal 6 5 20 2 3" xfId="14442" xr:uid="{00000000-0005-0000-0000-0000140D0000}"/>
    <cellStyle name="Normal 6 5 20 2 3 2" xfId="25665" xr:uid="{00000000-0005-0000-0000-0000140D0000}"/>
    <cellStyle name="Normal 6 5 20 2 3 3" xfId="36926" xr:uid="{00000000-0005-0000-0000-0000140D0000}"/>
    <cellStyle name="Normal 6 5 20 2 4" xfId="10695" xr:uid="{00000000-0005-0000-0000-0000170D0000}"/>
    <cellStyle name="Normal 6 5 20 2 5" xfId="21922" xr:uid="{00000000-0005-0000-0000-0000170D0000}"/>
    <cellStyle name="Normal 6 5 20 2 6" xfId="33183" xr:uid="{00000000-0005-0000-0000-0000170D0000}"/>
    <cellStyle name="Normal 6 5 20 3" xfId="5038" xr:uid="{00000000-0005-0000-0000-0000160D0000}"/>
    <cellStyle name="Normal 6 5 20 3 2" xfId="16271" xr:uid="{00000000-0005-0000-0000-0000160D0000}"/>
    <cellStyle name="Normal 6 5 20 3 3" xfId="27492" xr:uid="{00000000-0005-0000-0000-0000160D0000}"/>
    <cellStyle name="Normal 6 5 20 3 4" xfId="38753" xr:uid="{00000000-0005-0000-0000-0000160D0000}"/>
    <cellStyle name="Normal 6 5 20 4" xfId="12530" xr:uid="{00000000-0005-0000-0000-0000130D0000}"/>
    <cellStyle name="Normal 6 5 20 4 2" xfId="23754" xr:uid="{00000000-0005-0000-0000-0000130D0000}"/>
    <cellStyle name="Normal 6 5 20 4 3" xfId="35015" xr:uid="{00000000-0005-0000-0000-0000130D0000}"/>
    <cellStyle name="Normal 6 5 20 5" xfId="8784" xr:uid="{00000000-0005-0000-0000-0000160D0000}"/>
    <cellStyle name="Normal 6 5 20 6" xfId="20011" xr:uid="{00000000-0005-0000-0000-0000160D0000}"/>
    <cellStyle name="Normal 6 5 20 7" xfId="31272" xr:uid="{00000000-0005-0000-0000-0000160D0000}"/>
    <cellStyle name="Normal 6 5 21" xfId="1252" xr:uid="{00000000-0005-0000-0000-0000150D0000}"/>
    <cellStyle name="Normal 6 5 21 2" xfId="3253" xr:uid="{00000000-0005-0000-0000-0000160D0000}"/>
    <cellStyle name="Normal 6 5 21 2 2" xfId="6997" xr:uid="{00000000-0005-0000-0000-0000190D0000}"/>
    <cellStyle name="Normal 6 5 21 2 2 2" xfId="18230" xr:uid="{00000000-0005-0000-0000-0000190D0000}"/>
    <cellStyle name="Normal 6 5 21 2 2 3" xfId="29451" xr:uid="{00000000-0005-0000-0000-0000190D0000}"/>
    <cellStyle name="Normal 6 5 21 2 2 4" xfId="40712" xr:uid="{00000000-0005-0000-0000-0000190D0000}"/>
    <cellStyle name="Normal 6 5 21 2 3" xfId="14490" xr:uid="{00000000-0005-0000-0000-0000160D0000}"/>
    <cellStyle name="Normal 6 5 21 2 3 2" xfId="25713" xr:uid="{00000000-0005-0000-0000-0000160D0000}"/>
    <cellStyle name="Normal 6 5 21 2 3 3" xfId="36974" xr:uid="{00000000-0005-0000-0000-0000160D0000}"/>
    <cellStyle name="Normal 6 5 21 2 4" xfId="10743" xr:uid="{00000000-0005-0000-0000-0000190D0000}"/>
    <cellStyle name="Normal 6 5 21 2 5" xfId="21970" xr:uid="{00000000-0005-0000-0000-0000190D0000}"/>
    <cellStyle name="Normal 6 5 21 2 6" xfId="33231" xr:uid="{00000000-0005-0000-0000-0000190D0000}"/>
    <cellStyle name="Normal 6 5 21 3" xfId="5086" xr:uid="{00000000-0005-0000-0000-0000180D0000}"/>
    <cellStyle name="Normal 6 5 21 3 2" xfId="16319" xr:uid="{00000000-0005-0000-0000-0000180D0000}"/>
    <cellStyle name="Normal 6 5 21 3 3" xfId="27540" xr:uid="{00000000-0005-0000-0000-0000180D0000}"/>
    <cellStyle name="Normal 6 5 21 3 4" xfId="38801" xr:uid="{00000000-0005-0000-0000-0000180D0000}"/>
    <cellStyle name="Normal 6 5 21 4" xfId="12578" xr:uid="{00000000-0005-0000-0000-0000150D0000}"/>
    <cellStyle name="Normal 6 5 21 4 2" xfId="23802" xr:uid="{00000000-0005-0000-0000-0000150D0000}"/>
    <cellStyle name="Normal 6 5 21 4 3" xfId="35063" xr:uid="{00000000-0005-0000-0000-0000150D0000}"/>
    <cellStyle name="Normal 6 5 21 5" xfId="8832" xr:uid="{00000000-0005-0000-0000-0000180D0000}"/>
    <cellStyle name="Normal 6 5 21 6" xfId="20059" xr:uid="{00000000-0005-0000-0000-0000180D0000}"/>
    <cellStyle name="Normal 6 5 21 7" xfId="31320" xr:uid="{00000000-0005-0000-0000-0000180D0000}"/>
    <cellStyle name="Normal 6 5 22" xfId="1304" xr:uid="{00000000-0005-0000-0000-0000170D0000}"/>
    <cellStyle name="Normal 6 5 22 2" xfId="3301" xr:uid="{00000000-0005-0000-0000-0000180D0000}"/>
    <cellStyle name="Normal 6 5 22 2 2" xfId="7045" xr:uid="{00000000-0005-0000-0000-00001B0D0000}"/>
    <cellStyle name="Normal 6 5 22 2 2 2" xfId="18278" xr:uid="{00000000-0005-0000-0000-00001B0D0000}"/>
    <cellStyle name="Normal 6 5 22 2 2 3" xfId="29499" xr:uid="{00000000-0005-0000-0000-00001B0D0000}"/>
    <cellStyle name="Normal 6 5 22 2 2 4" xfId="40760" xr:uid="{00000000-0005-0000-0000-00001B0D0000}"/>
    <cellStyle name="Normal 6 5 22 2 3" xfId="14538" xr:uid="{00000000-0005-0000-0000-0000180D0000}"/>
    <cellStyle name="Normal 6 5 22 2 3 2" xfId="25761" xr:uid="{00000000-0005-0000-0000-0000180D0000}"/>
    <cellStyle name="Normal 6 5 22 2 3 3" xfId="37022" xr:uid="{00000000-0005-0000-0000-0000180D0000}"/>
    <cellStyle name="Normal 6 5 22 2 4" xfId="10791" xr:uid="{00000000-0005-0000-0000-00001B0D0000}"/>
    <cellStyle name="Normal 6 5 22 2 5" xfId="22018" xr:uid="{00000000-0005-0000-0000-00001B0D0000}"/>
    <cellStyle name="Normal 6 5 22 2 6" xfId="33279" xr:uid="{00000000-0005-0000-0000-00001B0D0000}"/>
    <cellStyle name="Normal 6 5 22 3" xfId="5134" xr:uid="{00000000-0005-0000-0000-00001A0D0000}"/>
    <cellStyle name="Normal 6 5 22 3 2" xfId="16367" xr:uid="{00000000-0005-0000-0000-00001A0D0000}"/>
    <cellStyle name="Normal 6 5 22 3 3" xfId="27588" xr:uid="{00000000-0005-0000-0000-00001A0D0000}"/>
    <cellStyle name="Normal 6 5 22 3 4" xfId="38849" xr:uid="{00000000-0005-0000-0000-00001A0D0000}"/>
    <cellStyle name="Normal 6 5 22 4" xfId="12626" xr:uid="{00000000-0005-0000-0000-0000170D0000}"/>
    <cellStyle name="Normal 6 5 22 4 2" xfId="23850" xr:uid="{00000000-0005-0000-0000-0000170D0000}"/>
    <cellStyle name="Normal 6 5 22 4 3" xfId="35111" xr:uid="{00000000-0005-0000-0000-0000170D0000}"/>
    <cellStyle name="Normal 6 5 22 5" xfId="8880" xr:uid="{00000000-0005-0000-0000-00001A0D0000}"/>
    <cellStyle name="Normal 6 5 22 6" xfId="20107" xr:uid="{00000000-0005-0000-0000-00001A0D0000}"/>
    <cellStyle name="Normal 6 5 22 7" xfId="31368" xr:uid="{00000000-0005-0000-0000-00001A0D0000}"/>
    <cellStyle name="Normal 6 5 23" xfId="1356" xr:uid="{00000000-0005-0000-0000-0000190D0000}"/>
    <cellStyle name="Normal 6 5 23 2" xfId="3349" xr:uid="{00000000-0005-0000-0000-00001A0D0000}"/>
    <cellStyle name="Normal 6 5 23 2 2" xfId="7093" xr:uid="{00000000-0005-0000-0000-00001D0D0000}"/>
    <cellStyle name="Normal 6 5 23 2 2 2" xfId="18326" xr:uid="{00000000-0005-0000-0000-00001D0D0000}"/>
    <cellStyle name="Normal 6 5 23 2 2 3" xfId="29547" xr:uid="{00000000-0005-0000-0000-00001D0D0000}"/>
    <cellStyle name="Normal 6 5 23 2 2 4" xfId="40808" xr:uid="{00000000-0005-0000-0000-00001D0D0000}"/>
    <cellStyle name="Normal 6 5 23 2 3" xfId="14586" xr:uid="{00000000-0005-0000-0000-00001A0D0000}"/>
    <cellStyle name="Normal 6 5 23 2 3 2" xfId="25809" xr:uid="{00000000-0005-0000-0000-00001A0D0000}"/>
    <cellStyle name="Normal 6 5 23 2 3 3" xfId="37070" xr:uid="{00000000-0005-0000-0000-00001A0D0000}"/>
    <cellStyle name="Normal 6 5 23 2 4" xfId="10839" xr:uid="{00000000-0005-0000-0000-00001D0D0000}"/>
    <cellStyle name="Normal 6 5 23 2 5" xfId="22066" xr:uid="{00000000-0005-0000-0000-00001D0D0000}"/>
    <cellStyle name="Normal 6 5 23 2 6" xfId="33327" xr:uid="{00000000-0005-0000-0000-00001D0D0000}"/>
    <cellStyle name="Normal 6 5 23 3" xfId="5182" xr:uid="{00000000-0005-0000-0000-00001C0D0000}"/>
    <cellStyle name="Normal 6 5 23 3 2" xfId="16415" xr:uid="{00000000-0005-0000-0000-00001C0D0000}"/>
    <cellStyle name="Normal 6 5 23 3 3" xfId="27636" xr:uid="{00000000-0005-0000-0000-00001C0D0000}"/>
    <cellStyle name="Normal 6 5 23 3 4" xfId="38897" xr:uid="{00000000-0005-0000-0000-00001C0D0000}"/>
    <cellStyle name="Normal 6 5 23 4" xfId="12674" xr:uid="{00000000-0005-0000-0000-0000190D0000}"/>
    <cellStyle name="Normal 6 5 23 4 2" xfId="23898" xr:uid="{00000000-0005-0000-0000-0000190D0000}"/>
    <cellStyle name="Normal 6 5 23 4 3" xfId="35159" xr:uid="{00000000-0005-0000-0000-0000190D0000}"/>
    <cellStyle name="Normal 6 5 23 5" xfId="8928" xr:uid="{00000000-0005-0000-0000-00001C0D0000}"/>
    <cellStyle name="Normal 6 5 23 6" xfId="20155" xr:uid="{00000000-0005-0000-0000-00001C0D0000}"/>
    <cellStyle name="Normal 6 5 23 7" xfId="31416" xr:uid="{00000000-0005-0000-0000-00001C0D0000}"/>
    <cellStyle name="Normal 6 5 24" xfId="1408" xr:uid="{00000000-0005-0000-0000-00001B0D0000}"/>
    <cellStyle name="Normal 6 5 24 2" xfId="3397" xr:uid="{00000000-0005-0000-0000-00001C0D0000}"/>
    <cellStyle name="Normal 6 5 24 2 2" xfId="7141" xr:uid="{00000000-0005-0000-0000-00001F0D0000}"/>
    <cellStyle name="Normal 6 5 24 2 2 2" xfId="18374" xr:uid="{00000000-0005-0000-0000-00001F0D0000}"/>
    <cellStyle name="Normal 6 5 24 2 2 3" xfId="29595" xr:uid="{00000000-0005-0000-0000-00001F0D0000}"/>
    <cellStyle name="Normal 6 5 24 2 2 4" xfId="40856" xr:uid="{00000000-0005-0000-0000-00001F0D0000}"/>
    <cellStyle name="Normal 6 5 24 2 3" xfId="14634" xr:uid="{00000000-0005-0000-0000-00001C0D0000}"/>
    <cellStyle name="Normal 6 5 24 2 3 2" xfId="25857" xr:uid="{00000000-0005-0000-0000-00001C0D0000}"/>
    <cellStyle name="Normal 6 5 24 2 3 3" xfId="37118" xr:uid="{00000000-0005-0000-0000-00001C0D0000}"/>
    <cellStyle name="Normal 6 5 24 2 4" xfId="10887" xr:uid="{00000000-0005-0000-0000-00001F0D0000}"/>
    <cellStyle name="Normal 6 5 24 2 5" xfId="22114" xr:uid="{00000000-0005-0000-0000-00001F0D0000}"/>
    <cellStyle name="Normal 6 5 24 2 6" xfId="33375" xr:uid="{00000000-0005-0000-0000-00001F0D0000}"/>
    <cellStyle name="Normal 6 5 24 3" xfId="5230" xr:uid="{00000000-0005-0000-0000-00001E0D0000}"/>
    <cellStyle name="Normal 6 5 24 3 2" xfId="16463" xr:uid="{00000000-0005-0000-0000-00001E0D0000}"/>
    <cellStyle name="Normal 6 5 24 3 3" xfId="27684" xr:uid="{00000000-0005-0000-0000-00001E0D0000}"/>
    <cellStyle name="Normal 6 5 24 3 4" xfId="38945" xr:uid="{00000000-0005-0000-0000-00001E0D0000}"/>
    <cellStyle name="Normal 6 5 24 4" xfId="12722" xr:uid="{00000000-0005-0000-0000-00001B0D0000}"/>
    <cellStyle name="Normal 6 5 24 4 2" xfId="23946" xr:uid="{00000000-0005-0000-0000-00001B0D0000}"/>
    <cellStyle name="Normal 6 5 24 4 3" xfId="35207" xr:uid="{00000000-0005-0000-0000-00001B0D0000}"/>
    <cellStyle name="Normal 6 5 24 5" xfId="8976" xr:uid="{00000000-0005-0000-0000-00001E0D0000}"/>
    <cellStyle name="Normal 6 5 24 6" xfId="20203" xr:uid="{00000000-0005-0000-0000-00001E0D0000}"/>
    <cellStyle name="Normal 6 5 24 7" xfId="31464" xr:uid="{00000000-0005-0000-0000-00001E0D0000}"/>
    <cellStyle name="Normal 6 5 25" xfId="1460" xr:uid="{00000000-0005-0000-0000-00001D0D0000}"/>
    <cellStyle name="Normal 6 5 25 2" xfId="3445" xr:uid="{00000000-0005-0000-0000-00001E0D0000}"/>
    <cellStyle name="Normal 6 5 25 2 2" xfId="7189" xr:uid="{00000000-0005-0000-0000-0000210D0000}"/>
    <cellStyle name="Normal 6 5 25 2 2 2" xfId="18422" xr:uid="{00000000-0005-0000-0000-0000210D0000}"/>
    <cellStyle name="Normal 6 5 25 2 2 3" xfId="29643" xr:uid="{00000000-0005-0000-0000-0000210D0000}"/>
    <cellStyle name="Normal 6 5 25 2 2 4" xfId="40904" xr:uid="{00000000-0005-0000-0000-0000210D0000}"/>
    <cellStyle name="Normal 6 5 25 2 3" xfId="14682" xr:uid="{00000000-0005-0000-0000-00001E0D0000}"/>
    <cellStyle name="Normal 6 5 25 2 3 2" xfId="25905" xr:uid="{00000000-0005-0000-0000-00001E0D0000}"/>
    <cellStyle name="Normal 6 5 25 2 3 3" xfId="37166" xr:uid="{00000000-0005-0000-0000-00001E0D0000}"/>
    <cellStyle name="Normal 6 5 25 2 4" xfId="10935" xr:uid="{00000000-0005-0000-0000-0000210D0000}"/>
    <cellStyle name="Normal 6 5 25 2 5" xfId="22162" xr:uid="{00000000-0005-0000-0000-0000210D0000}"/>
    <cellStyle name="Normal 6 5 25 2 6" xfId="33423" xr:uid="{00000000-0005-0000-0000-0000210D0000}"/>
    <cellStyle name="Normal 6 5 25 3" xfId="5278" xr:uid="{00000000-0005-0000-0000-0000200D0000}"/>
    <cellStyle name="Normal 6 5 25 3 2" xfId="16511" xr:uid="{00000000-0005-0000-0000-0000200D0000}"/>
    <cellStyle name="Normal 6 5 25 3 3" xfId="27732" xr:uid="{00000000-0005-0000-0000-0000200D0000}"/>
    <cellStyle name="Normal 6 5 25 3 4" xfId="38993" xr:uid="{00000000-0005-0000-0000-0000200D0000}"/>
    <cellStyle name="Normal 6 5 25 4" xfId="12770" xr:uid="{00000000-0005-0000-0000-00001D0D0000}"/>
    <cellStyle name="Normal 6 5 25 4 2" xfId="23994" xr:uid="{00000000-0005-0000-0000-00001D0D0000}"/>
    <cellStyle name="Normal 6 5 25 4 3" xfId="35255" xr:uid="{00000000-0005-0000-0000-00001D0D0000}"/>
    <cellStyle name="Normal 6 5 25 5" xfId="9024" xr:uid="{00000000-0005-0000-0000-0000200D0000}"/>
    <cellStyle name="Normal 6 5 25 6" xfId="20251" xr:uid="{00000000-0005-0000-0000-0000200D0000}"/>
    <cellStyle name="Normal 6 5 25 7" xfId="31512" xr:uid="{00000000-0005-0000-0000-0000200D0000}"/>
    <cellStyle name="Normal 6 5 26" xfId="1512" xr:uid="{00000000-0005-0000-0000-00001F0D0000}"/>
    <cellStyle name="Normal 6 5 26 2" xfId="3493" xr:uid="{00000000-0005-0000-0000-0000200D0000}"/>
    <cellStyle name="Normal 6 5 26 2 2" xfId="7237" xr:uid="{00000000-0005-0000-0000-0000230D0000}"/>
    <cellStyle name="Normal 6 5 26 2 2 2" xfId="18470" xr:uid="{00000000-0005-0000-0000-0000230D0000}"/>
    <cellStyle name="Normal 6 5 26 2 2 3" xfId="29691" xr:uid="{00000000-0005-0000-0000-0000230D0000}"/>
    <cellStyle name="Normal 6 5 26 2 2 4" xfId="40952" xr:uid="{00000000-0005-0000-0000-0000230D0000}"/>
    <cellStyle name="Normal 6 5 26 2 3" xfId="14730" xr:uid="{00000000-0005-0000-0000-0000200D0000}"/>
    <cellStyle name="Normal 6 5 26 2 3 2" xfId="25953" xr:uid="{00000000-0005-0000-0000-0000200D0000}"/>
    <cellStyle name="Normal 6 5 26 2 3 3" xfId="37214" xr:uid="{00000000-0005-0000-0000-0000200D0000}"/>
    <cellStyle name="Normal 6 5 26 2 4" xfId="10983" xr:uid="{00000000-0005-0000-0000-0000230D0000}"/>
    <cellStyle name="Normal 6 5 26 2 5" xfId="22210" xr:uid="{00000000-0005-0000-0000-0000230D0000}"/>
    <cellStyle name="Normal 6 5 26 2 6" xfId="33471" xr:uid="{00000000-0005-0000-0000-0000230D0000}"/>
    <cellStyle name="Normal 6 5 26 3" xfId="5326" xr:uid="{00000000-0005-0000-0000-0000220D0000}"/>
    <cellStyle name="Normal 6 5 26 3 2" xfId="16559" xr:uid="{00000000-0005-0000-0000-0000220D0000}"/>
    <cellStyle name="Normal 6 5 26 3 3" xfId="27780" xr:uid="{00000000-0005-0000-0000-0000220D0000}"/>
    <cellStyle name="Normal 6 5 26 3 4" xfId="39041" xr:uid="{00000000-0005-0000-0000-0000220D0000}"/>
    <cellStyle name="Normal 6 5 26 4" xfId="12818" xr:uid="{00000000-0005-0000-0000-00001F0D0000}"/>
    <cellStyle name="Normal 6 5 26 4 2" xfId="24042" xr:uid="{00000000-0005-0000-0000-00001F0D0000}"/>
    <cellStyle name="Normal 6 5 26 4 3" xfId="35303" xr:uid="{00000000-0005-0000-0000-00001F0D0000}"/>
    <cellStyle name="Normal 6 5 26 5" xfId="9072" xr:uid="{00000000-0005-0000-0000-0000220D0000}"/>
    <cellStyle name="Normal 6 5 26 6" xfId="20299" xr:uid="{00000000-0005-0000-0000-0000220D0000}"/>
    <cellStyle name="Normal 6 5 26 7" xfId="31560" xr:uid="{00000000-0005-0000-0000-0000220D0000}"/>
    <cellStyle name="Normal 6 5 27" xfId="1564" xr:uid="{00000000-0005-0000-0000-0000210D0000}"/>
    <cellStyle name="Normal 6 5 27 2" xfId="3541" xr:uid="{00000000-0005-0000-0000-0000220D0000}"/>
    <cellStyle name="Normal 6 5 27 2 2" xfId="7285" xr:uid="{00000000-0005-0000-0000-0000250D0000}"/>
    <cellStyle name="Normal 6 5 27 2 2 2" xfId="18518" xr:uid="{00000000-0005-0000-0000-0000250D0000}"/>
    <cellStyle name="Normal 6 5 27 2 2 3" xfId="29739" xr:uid="{00000000-0005-0000-0000-0000250D0000}"/>
    <cellStyle name="Normal 6 5 27 2 2 4" xfId="41000" xr:uid="{00000000-0005-0000-0000-0000250D0000}"/>
    <cellStyle name="Normal 6 5 27 2 3" xfId="14778" xr:uid="{00000000-0005-0000-0000-0000220D0000}"/>
    <cellStyle name="Normal 6 5 27 2 3 2" xfId="26001" xr:uid="{00000000-0005-0000-0000-0000220D0000}"/>
    <cellStyle name="Normal 6 5 27 2 3 3" xfId="37262" xr:uid="{00000000-0005-0000-0000-0000220D0000}"/>
    <cellStyle name="Normal 6 5 27 2 4" xfId="11031" xr:uid="{00000000-0005-0000-0000-0000250D0000}"/>
    <cellStyle name="Normal 6 5 27 2 5" xfId="22258" xr:uid="{00000000-0005-0000-0000-0000250D0000}"/>
    <cellStyle name="Normal 6 5 27 2 6" xfId="33519" xr:uid="{00000000-0005-0000-0000-0000250D0000}"/>
    <cellStyle name="Normal 6 5 27 3" xfId="5374" xr:uid="{00000000-0005-0000-0000-0000240D0000}"/>
    <cellStyle name="Normal 6 5 27 3 2" xfId="16607" xr:uid="{00000000-0005-0000-0000-0000240D0000}"/>
    <cellStyle name="Normal 6 5 27 3 3" xfId="27828" xr:uid="{00000000-0005-0000-0000-0000240D0000}"/>
    <cellStyle name="Normal 6 5 27 3 4" xfId="39089" xr:uid="{00000000-0005-0000-0000-0000240D0000}"/>
    <cellStyle name="Normal 6 5 27 4" xfId="12866" xr:uid="{00000000-0005-0000-0000-0000210D0000}"/>
    <cellStyle name="Normal 6 5 27 4 2" xfId="24090" xr:uid="{00000000-0005-0000-0000-0000210D0000}"/>
    <cellStyle name="Normal 6 5 27 4 3" xfId="35351" xr:uid="{00000000-0005-0000-0000-0000210D0000}"/>
    <cellStyle name="Normal 6 5 27 5" xfId="9120" xr:uid="{00000000-0005-0000-0000-0000240D0000}"/>
    <cellStyle name="Normal 6 5 27 6" xfId="20347" xr:uid="{00000000-0005-0000-0000-0000240D0000}"/>
    <cellStyle name="Normal 6 5 27 7" xfId="31608" xr:uid="{00000000-0005-0000-0000-0000240D0000}"/>
    <cellStyle name="Normal 6 5 28" xfId="1616" xr:uid="{00000000-0005-0000-0000-0000230D0000}"/>
    <cellStyle name="Normal 6 5 28 2" xfId="3589" xr:uid="{00000000-0005-0000-0000-0000240D0000}"/>
    <cellStyle name="Normal 6 5 28 2 2" xfId="7333" xr:uid="{00000000-0005-0000-0000-0000270D0000}"/>
    <cellStyle name="Normal 6 5 28 2 2 2" xfId="18566" xr:uid="{00000000-0005-0000-0000-0000270D0000}"/>
    <cellStyle name="Normal 6 5 28 2 2 3" xfId="29787" xr:uid="{00000000-0005-0000-0000-0000270D0000}"/>
    <cellStyle name="Normal 6 5 28 2 2 4" xfId="41048" xr:uid="{00000000-0005-0000-0000-0000270D0000}"/>
    <cellStyle name="Normal 6 5 28 2 3" xfId="14826" xr:uid="{00000000-0005-0000-0000-0000240D0000}"/>
    <cellStyle name="Normal 6 5 28 2 3 2" xfId="26049" xr:uid="{00000000-0005-0000-0000-0000240D0000}"/>
    <cellStyle name="Normal 6 5 28 2 3 3" xfId="37310" xr:uid="{00000000-0005-0000-0000-0000240D0000}"/>
    <cellStyle name="Normal 6 5 28 2 4" xfId="11079" xr:uid="{00000000-0005-0000-0000-0000270D0000}"/>
    <cellStyle name="Normal 6 5 28 2 5" xfId="22306" xr:uid="{00000000-0005-0000-0000-0000270D0000}"/>
    <cellStyle name="Normal 6 5 28 2 6" xfId="33567" xr:uid="{00000000-0005-0000-0000-0000270D0000}"/>
    <cellStyle name="Normal 6 5 28 3" xfId="5422" xr:uid="{00000000-0005-0000-0000-0000260D0000}"/>
    <cellStyle name="Normal 6 5 28 3 2" xfId="16655" xr:uid="{00000000-0005-0000-0000-0000260D0000}"/>
    <cellStyle name="Normal 6 5 28 3 3" xfId="27876" xr:uid="{00000000-0005-0000-0000-0000260D0000}"/>
    <cellStyle name="Normal 6 5 28 3 4" xfId="39137" xr:uid="{00000000-0005-0000-0000-0000260D0000}"/>
    <cellStyle name="Normal 6 5 28 4" xfId="12914" xr:uid="{00000000-0005-0000-0000-0000230D0000}"/>
    <cellStyle name="Normal 6 5 28 4 2" xfId="24138" xr:uid="{00000000-0005-0000-0000-0000230D0000}"/>
    <cellStyle name="Normal 6 5 28 4 3" xfId="35399" xr:uid="{00000000-0005-0000-0000-0000230D0000}"/>
    <cellStyle name="Normal 6 5 28 5" xfId="9168" xr:uid="{00000000-0005-0000-0000-0000260D0000}"/>
    <cellStyle name="Normal 6 5 28 6" xfId="20395" xr:uid="{00000000-0005-0000-0000-0000260D0000}"/>
    <cellStyle name="Normal 6 5 28 7" xfId="31656" xr:uid="{00000000-0005-0000-0000-0000260D0000}"/>
    <cellStyle name="Normal 6 5 29" xfId="1668" xr:uid="{00000000-0005-0000-0000-0000250D0000}"/>
    <cellStyle name="Normal 6 5 29 2" xfId="3637" xr:uid="{00000000-0005-0000-0000-0000260D0000}"/>
    <cellStyle name="Normal 6 5 29 2 2" xfId="7381" xr:uid="{00000000-0005-0000-0000-0000290D0000}"/>
    <cellStyle name="Normal 6 5 29 2 2 2" xfId="18614" xr:uid="{00000000-0005-0000-0000-0000290D0000}"/>
    <cellStyle name="Normal 6 5 29 2 2 3" xfId="29835" xr:uid="{00000000-0005-0000-0000-0000290D0000}"/>
    <cellStyle name="Normal 6 5 29 2 2 4" xfId="41096" xr:uid="{00000000-0005-0000-0000-0000290D0000}"/>
    <cellStyle name="Normal 6 5 29 2 3" xfId="14874" xr:uid="{00000000-0005-0000-0000-0000260D0000}"/>
    <cellStyle name="Normal 6 5 29 2 3 2" xfId="26097" xr:uid="{00000000-0005-0000-0000-0000260D0000}"/>
    <cellStyle name="Normal 6 5 29 2 3 3" xfId="37358" xr:uid="{00000000-0005-0000-0000-0000260D0000}"/>
    <cellStyle name="Normal 6 5 29 2 4" xfId="11127" xr:uid="{00000000-0005-0000-0000-0000290D0000}"/>
    <cellStyle name="Normal 6 5 29 2 5" xfId="22354" xr:uid="{00000000-0005-0000-0000-0000290D0000}"/>
    <cellStyle name="Normal 6 5 29 2 6" xfId="33615" xr:uid="{00000000-0005-0000-0000-0000290D0000}"/>
    <cellStyle name="Normal 6 5 29 3" xfId="5470" xr:uid="{00000000-0005-0000-0000-0000280D0000}"/>
    <cellStyle name="Normal 6 5 29 3 2" xfId="16703" xr:uid="{00000000-0005-0000-0000-0000280D0000}"/>
    <cellStyle name="Normal 6 5 29 3 3" xfId="27924" xr:uid="{00000000-0005-0000-0000-0000280D0000}"/>
    <cellStyle name="Normal 6 5 29 3 4" xfId="39185" xr:uid="{00000000-0005-0000-0000-0000280D0000}"/>
    <cellStyle name="Normal 6 5 29 4" xfId="12962" xr:uid="{00000000-0005-0000-0000-0000250D0000}"/>
    <cellStyle name="Normal 6 5 29 4 2" xfId="24186" xr:uid="{00000000-0005-0000-0000-0000250D0000}"/>
    <cellStyle name="Normal 6 5 29 4 3" xfId="35447" xr:uid="{00000000-0005-0000-0000-0000250D0000}"/>
    <cellStyle name="Normal 6 5 29 5" xfId="9216" xr:uid="{00000000-0005-0000-0000-0000280D0000}"/>
    <cellStyle name="Normal 6 5 29 6" xfId="20443" xr:uid="{00000000-0005-0000-0000-0000280D0000}"/>
    <cellStyle name="Normal 6 5 29 7" xfId="31704" xr:uid="{00000000-0005-0000-0000-0000280D0000}"/>
    <cellStyle name="Normal 6 5 3" xfId="440" xr:uid="{00000000-0005-0000-0000-0000270D0000}"/>
    <cellStyle name="Normal 6 5 3 10" xfId="1216" xr:uid="{00000000-0005-0000-0000-0000280D0000}"/>
    <cellStyle name="Normal 6 5 3 10 2" xfId="3221" xr:uid="{00000000-0005-0000-0000-0000290D0000}"/>
    <cellStyle name="Normal 6 5 3 10 2 2" xfId="6965" xr:uid="{00000000-0005-0000-0000-00002C0D0000}"/>
    <cellStyle name="Normal 6 5 3 10 2 2 2" xfId="18198" xr:uid="{00000000-0005-0000-0000-00002C0D0000}"/>
    <cellStyle name="Normal 6 5 3 10 2 2 3" xfId="29419" xr:uid="{00000000-0005-0000-0000-00002C0D0000}"/>
    <cellStyle name="Normal 6 5 3 10 2 2 4" xfId="40680" xr:uid="{00000000-0005-0000-0000-00002C0D0000}"/>
    <cellStyle name="Normal 6 5 3 10 2 3" xfId="14458" xr:uid="{00000000-0005-0000-0000-0000290D0000}"/>
    <cellStyle name="Normal 6 5 3 10 2 3 2" xfId="25681" xr:uid="{00000000-0005-0000-0000-0000290D0000}"/>
    <cellStyle name="Normal 6 5 3 10 2 3 3" xfId="36942" xr:uid="{00000000-0005-0000-0000-0000290D0000}"/>
    <cellStyle name="Normal 6 5 3 10 2 4" xfId="10711" xr:uid="{00000000-0005-0000-0000-00002C0D0000}"/>
    <cellStyle name="Normal 6 5 3 10 2 5" xfId="21938" xr:uid="{00000000-0005-0000-0000-00002C0D0000}"/>
    <cellStyle name="Normal 6 5 3 10 2 6" xfId="33199" xr:uid="{00000000-0005-0000-0000-00002C0D0000}"/>
    <cellStyle name="Normal 6 5 3 10 3" xfId="5054" xr:uid="{00000000-0005-0000-0000-00002B0D0000}"/>
    <cellStyle name="Normal 6 5 3 10 3 2" xfId="16287" xr:uid="{00000000-0005-0000-0000-00002B0D0000}"/>
    <cellStyle name="Normal 6 5 3 10 3 3" xfId="27508" xr:uid="{00000000-0005-0000-0000-00002B0D0000}"/>
    <cellStyle name="Normal 6 5 3 10 3 4" xfId="38769" xr:uid="{00000000-0005-0000-0000-00002B0D0000}"/>
    <cellStyle name="Normal 6 5 3 10 4" xfId="12546" xr:uid="{00000000-0005-0000-0000-0000280D0000}"/>
    <cellStyle name="Normal 6 5 3 10 4 2" xfId="23770" xr:uid="{00000000-0005-0000-0000-0000280D0000}"/>
    <cellStyle name="Normal 6 5 3 10 4 3" xfId="35031" xr:uid="{00000000-0005-0000-0000-0000280D0000}"/>
    <cellStyle name="Normal 6 5 3 10 5" xfId="8800" xr:uid="{00000000-0005-0000-0000-00002B0D0000}"/>
    <cellStyle name="Normal 6 5 3 10 6" xfId="20027" xr:uid="{00000000-0005-0000-0000-00002B0D0000}"/>
    <cellStyle name="Normal 6 5 3 10 7" xfId="31288" xr:uid="{00000000-0005-0000-0000-00002B0D0000}"/>
    <cellStyle name="Normal 6 5 3 11" xfId="1268" xr:uid="{00000000-0005-0000-0000-00002A0D0000}"/>
    <cellStyle name="Normal 6 5 3 11 2" xfId="3269" xr:uid="{00000000-0005-0000-0000-00002B0D0000}"/>
    <cellStyle name="Normal 6 5 3 11 2 2" xfId="7013" xr:uid="{00000000-0005-0000-0000-00002E0D0000}"/>
    <cellStyle name="Normal 6 5 3 11 2 2 2" xfId="18246" xr:uid="{00000000-0005-0000-0000-00002E0D0000}"/>
    <cellStyle name="Normal 6 5 3 11 2 2 3" xfId="29467" xr:uid="{00000000-0005-0000-0000-00002E0D0000}"/>
    <cellStyle name="Normal 6 5 3 11 2 2 4" xfId="40728" xr:uid="{00000000-0005-0000-0000-00002E0D0000}"/>
    <cellStyle name="Normal 6 5 3 11 2 3" xfId="14506" xr:uid="{00000000-0005-0000-0000-00002B0D0000}"/>
    <cellStyle name="Normal 6 5 3 11 2 3 2" xfId="25729" xr:uid="{00000000-0005-0000-0000-00002B0D0000}"/>
    <cellStyle name="Normal 6 5 3 11 2 3 3" xfId="36990" xr:uid="{00000000-0005-0000-0000-00002B0D0000}"/>
    <cellStyle name="Normal 6 5 3 11 2 4" xfId="10759" xr:uid="{00000000-0005-0000-0000-00002E0D0000}"/>
    <cellStyle name="Normal 6 5 3 11 2 5" xfId="21986" xr:uid="{00000000-0005-0000-0000-00002E0D0000}"/>
    <cellStyle name="Normal 6 5 3 11 2 6" xfId="33247" xr:uid="{00000000-0005-0000-0000-00002E0D0000}"/>
    <cellStyle name="Normal 6 5 3 11 3" xfId="5102" xr:uid="{00000000-0005-0000-0000-00002D0D0000}"/>
    <cellStyle name="Normal 6 5 3 11 3 2" xfId="16335" xr:uid="{00000000-0005-0000-0000-00002D0D0000}"/>
    <cellStyle name="Normal 6 5 3 11 3 3" xfId="27556" xr:uid="{00000000-0005-0000-0000-00002D0D0000}"/>
    <cellStyle name="Normal 6 5 3 11 3 4" xfId="38817" xr:uid="{00000000-0005-0000-0000-00002D0D0000}"/>
    <cellStyle name="Normal 6 5 3 11 4" xfId="12594" xr:uid="{00000000-0005-0000-0000-00002A0D0000}"/>
    <cellStyle name="Normal 6 5 3 11 4 2" xfId="23818" xr:uid="{00000000-0005-0000-0000-00002A0D0000}"/>
    <cellStyle name="Normal 6 5 3 11 4 3" xfId="35079" xr:uid="{00000000-0005-0000-0000-00002A0D0000}"/>
    <cellStyle name="Normal 6 5 3 11 5" xfId="8848" xr:uid="{00000000-0005-0000-0000-00002D0D0000}"/>
    <cellStyle name="Normal 6 5 3 11 6" xfId="20075" xr:uid="{00000000-0005-0000-0000-00002D0D0000}"/>
    <cellStyle name="Normal 6 5 3 11 7" xfId="31336" xr:uid="{00000000-0005-0000-0000-00002D0D0000}"/>
    <cellStyle name="Normal 6 5 3 12" xfId="1320" xr:uid="{00000000-0005-0000-0000-00002C0D0000}"/>
    <cellStyle name="Normal 6 5 3 12 2" xfId="3317" xr:uid="{00000000-0005-0000-0000-00002D0D0000}"/>
    <cellStyle name="Normal 6 5 3 12 2 2" xfId="7061" xr:uid="{00000000-0005-0000-0000-0000300D0000}"/>
    <cellStyle name="Normal 6 5 3 12 2 2 2" xfId="18294" xr:uid="{00000000-0005-0000-0000-0000300D0000}"/>
    <cellStyle name="Normal 6 5 3 12 2 2 3" xfId="29515" xr:uid="{00000000-0005-0000-0000-0000300D0000}"/>
    <cellStyle name="Normal 6 5 3 12 2 2 4" xfId="40776" xr:uid="{00000000-0005-0000-0000-0000300D0000}"/>
    <cellStyle name="Normal 6 5 3 12 2 3" xfId="14554" xr:uid="{00000000-0005-0000-0000-00002D0D0000}"/>
    <cellStyle name="Normal 6 5 3 12 2 3 2" xfId="25777" xr:uid="{00000000-0005-0000-0000-00002D0D0000}"/>
    <cellStyle name="Normal 6 5 3 12 2 3 3" xfId="37038" xr:uid="{00000000-0005-0000-0000-00002D0D0000}"/>
    <cellStyle name="Normal 6 5 3 12 2 4" xfId="10807" xr:uid="{00000000-0005-0000-0000-0000300D0000}"/>
    <cellStyle name="Normal 6 5 3 12 2 5" xfId="22034" xr:uid="{00000000-0005-0000-0000-0000300D0000}"/>
    <cellStyle name="Normal 6 5 3 12 2 6" xfId="33295" xr:uid="{00000000-0005-0000-0000-0000300D0000}"/>
    <cellStyle name="Normal 6 5 3 12 3" xfId="5150" xr:uid="{00000000-0005-0000-0000-00002F0D0000}"/>
    <cellStyle name="Normal 6 5 3 12 3 2" xfId="16383" xr:uid="{00000000-0005-0000-0000-00002F0D0000}"/>
    <cellStyle name="Normal 6 5 3 12 3 3" xfId="27604" xr:uid="{00000000-0005-0000-0000-00002F0D0000}"/>
    <cellStyle name="Normal 6 5 3 12 3 4" xfId="38865" xr:uid="{00000000-0005-0000-0000-00002F0D0000}"/>
    <cellStyle name="Normal 6 5 3 12 4" xfId="12642" xr:uid="{00000000-0005-0000-0000-00002C0D0000}"/>
    <cellStyle name="Normal 6 5 3 12 4 2" xfId="23866" xr:uid="{00000000-0005-0000-0000-00002C0D0000}"/>
    <cellStyle name="Normal 6 5 3 12 4 3" xfId="35127" xr:uid="{00000000-0005-0000-0000-00002C0D0000}"/>
    <cellStyle name="Normal 6 5 3 12 5" xfId="8896" xr:uid="{00000000-0005-0000-0000-00002F0D0000}"/>
    <cellStyle name="Normal 6 5 3 12 6" xfId="20123" xr:uid="{00000000-0005-0000-0000-00002F0D0000}"/>
    <cellStyle name="Normal 6 5 3 12 7" xfId="31384" xr:uid="{00000000-0005-0000-0000-00002F0D0000}"/>
    <cellStyle name="Normal 6 5 3 13" xfId="1372" xr:uid="{00000000-0005-0000-0000-00002E0D0000}"/>
    <cellStyle name="Normal 6 5 3 13 2" xfId="3365" xr:uid="{00000000-0005-0000-0000-00002F0D0000}"/>
    <cellStyle name="Normal 6 5 3 13 2 2" xfId="7109" xr:uid="{00000000-0005-0000-0000-0000320D0000}"/>
    <cellStyle name="Normal 6 5 3 13 2 2 2" xfId="18342" xr:uid="{00000000-0005-0000-0000-0000320D0000}"/>
    <cellStyle name="Normal 6 5 3 13 2 2 3" xfId="29563" xr:uid="{00000000-0005-0000-0000-0000320D0000}"/>
    <cellStyle name="Normal 6 5 3 13 2 2 4" xfId="40824" xr:uid="{00000000-0005-0000-0000-0000320D0000}"/>
    <cellStyle name="Normal 6 5 3 13 2 3" xfId="14602" xr:uid="{00000000-0005-0000-0000-00002F0D0000}"/>
    <cellStyle name="Normal 6 5 3 13 2 3 2" xfId="25825" xr:uid="{00000000-0005-0000-0000-00002F0D0000}"/>
    <cellStyle name="Normal 6 5 3 13 2 3 3" xfId="37086" xr:uid="{00000000-0005-0000-0000-00002F0D0000}"/>
    <cellStyle name="Normal 6 5 3 13 2 4" xfId="10855" xr:uid="{00000000-0005-0000-0000-0000320D0000}"/>
    <cellStyle name="Normal 6 5 3 13 2 5" xfId="22082" xr:uid="{00000000-0005-0000-0000-0000320D0000}"/>
    <cellStyle name="Normal 6 5 3 13 2 6" xfId="33343" xr:uid="{00000000-0005-0000-0000-0000320D0000}"/>
    <cellStyle name="Normal 6 5 3 13 3" xfId="5198" xr:uid="{00000000-0005-0000-0000-0000310D0000}"/>
    <cellStyle name="Normal 6 5 3 13 3 2" xfId="16431" xr:uid="{00000000-0005-0000-0000-0000310D0000}"/>
    <cellStyle name="Normal 6 5 3 13 3 3" xfId="27652" xr:uid="{00000000-0005-0000-0000-0000310D0000}"/>
    <cellStyle name="Normal 6 5 3 13 3 4" xfId="38913" xr:uid="{00000000-0005-0000-0000-0000310D0000}"/>
    <cellStyle name="Normal 6 5 3 13 4" xfId="12690" xr:uid="{00000000-0005-0000-0000-00002E0D0000}"/>
    <cellStyle name="Normal 6 5 3 13 4 2" xfId="23914" xr:uid="{00000000-0005-0000-0000-00002E0D0000}"/>
    <cellStyle name="Normal 6 5 3 13 4 3" xfId="35175" xr:uid="{00000000-0005-0000-0000-00002E0D0000}"/>
    <cellStyle name="Normal 6 5 3 13 5" xfId="8944" xr:uid="{00000000-0005-0000-0000-0000310D0000}"/>
    <cellStyle name="Normal 6 5 3 13 6" xfId="20171" xr:uid="{00000000-0005-0000-0000-0000310D0000}"/>
    <cellStyle name="Normal 6 5 3 13 7" xfId="31432" xr:uid="{00000000-0005-0000-0000-0000310D0000}"/>
    <cellStyle name="Normal 6 5 3 14" xfId="1424" xr:uid="{00000000-0005-0000-0000-0000300D0000}"/>
    <cellStyle name="Normal 6 5 3 14 2" xfId="3413" xr:uid="{00000000-0005-0000-0000-0000310D0000}"/>
    <cellStyle name="Normal 6 5 3 14 2 2" xfId="7157" xr:uid="{00000000-0005-0000-0000-0000340D0000}"/>
    <cellStyle name="Normal 6 5 3 14 2 2 2" xfId="18390" xr:uid="{00000000-0005-0000-0000-0000340D0000}"/>
    <cellStyle name="Normal 6 5 3 14 2 2 3" xfId="29611" xr:uid="{00000000-0005-0000-0000-0000340D0000}"/>
    <cellStyle name="Normal 6 5 3 14 2 2 4" xfId="40872" xr:uid="{00000000-0005-0000-0000-0000340D0000}"/>
    <cellStyle name="Normal 6 5 3 14 2 3" xfId="14650" xr:uid="{00000000-0005-0000-0000-0000310D0000}"/>
    <cellStyle name="Normal 6 5 3 14 2 3 2" xfId="25873" xr:uid="{00000000-0005-0000-0000-0000310D0000}"/>
    <cellStyle name="Normal 6 5 3 14 2 3 3" xfId="37134" xr:uid="{00000000-0005-0000-0000-0000310D0000}"/>
    <cellStyle name="Normal 6 5 3 14 2 4" xfId="10903" xr:uid="{00000000-0005-0000-0000-0000340D0000}"/>
    <cellStyle name="Normal 6 5 3 14 2 5" xfId="22130" xr:uid="{00000000-0005-0000-0000-0000340D0000}"/>
    <cellStyle name="Normal 6 5 3 14 2 6" xfId="33391" xr:uid="{00000000-0005-0000-0000-0000340D0000}"/>
    <cellStyle name="Normal 6 5 3 14 3" xfId="5246" xr:uid="{00000000-0005-0000-0000-0000330D0000}"/>
    <cellStyle name="Normal 6 5 3 14 3 2" xfId="16479" xr:uid="{00000000-0005-0000-0000-0000330D0000}"/>
    <cellStyle name="Normal 6 5 3 14 3 3" xfId="27700" xr:uid="{00000000-0005-0000-0000-0000330D0000}"/>
    <cellStyle name="Normal 6 5 3 14 3 4" xfId="38961" xr:uid="{00000000-0005-0000-0000-0000330D0000}"/>
    <cellStyle name="Normal 6 5 3 14 4" xfId="12738" xr:uid="{00000000-0005-0000-0000-0000300D0000}"/>
    <cellStyle name="Normal 6 5 3 14 4 2" xfId="23962" xr:uid="{00000000-0005-0000-0000-0000300D0000}"/>
    <cellStyle name="Normal 6 5 3 14 4 3" xfId="35223" xr:uid="{00000000-0005-0000-0000-0000300D0000}"/>
    <cellStyle name="Normal 6 5 3 14 5" xfId="8992" xr:uid="{00000000-0005-0000-0000-0000330D0000}"/>
    <cellStyle name="Normal 6 5 3 14 6" xfId="20219" xr:uid="{00000000-0005-0000-0000-0000330D0000}"/>
    <cellStyle name="Normal 6 5 3 14 7" xfId="31480" xr:uid="{00000000-0005-0000-0000-0000330D0000}"/>
    <cellStyle name="Normal 6 5 3 15" xfId="1476" xr:uid="{00000000-0005-0000-0000-0000320D0000}"/>
    <cellStyle name="Normal 6 5 3 15 2" xfId="3461" xr:uid="{00000000-0005-0000-0000-0000330D0000}"/>
    <cellStyle name="Normal 6 5 3 15 2 2" xfId="7205" xr:uid="{00000000-0005-0000-0000-0000360D0000}"/>
    <cellStyle name="Normal 6 5 3 15 2 2 2" xfId="18438" xr:uid="{00000000-0005-0000-0000-0000360D0000}"/>
    <cellStyle name="Normal 6 5 3 15 2 2 3" xfId="29659" xr:uid="{00000000-0005-0000-0000-0000360D0000}"/>
    <cellStyle name="Normal 6 5 3 15 2 2 4" xfId="40920" xr:uid="{00000000-0005-0000-0000-0000360D0000}"/>
    <cellStyle name="Normal 6 5 3 15 2 3" xfId="14698" xr:uid="{00000000-0005-0000-0000-0000330D0000}"/>
    <cellStyle name="Normal 6 5 3 15 2 3 2" xfId="25921" xr:uid="{00000000-0005-0000-0000-0000330D0000}"/>
    <cellStyle name="Normal 6 5 3 15 2 3 3" xfId="37182" xr:uid="{00000000-0005-0000-0000-0000330D0000}"/>
    <cellStyle name="Normal 6 5 3 15 2 4" xfId="10951" xr:uid="{00000000-0005-0000-0000-0000360D0000}"/>
    <cellStyle name="Normal 6 5 3 15 2 5" xfId="22178" xr:uid="{00000000-0005-0000-0000-0000360D0000}"/>
    <cellStyle name="Normal 6 5 3 15 2 6" xfId="33439" xr:uid="{00000000-0005-0000-0000-0000360D0000}"/>
    <cellStyle name="Normal 6 5 3 15 3" xfId="5294" xr:uid="{00000000-0005-0000-0000-0000350D0000}"/>
    <cellStyle name="Normal 6 5 3 15 3 2" xfId="16527" xr:uid="{00000000-0005-0000-0000-0000350D0000}"/>
    <cellStyle name="Normal 6 5 3 15 3 3" xfId="27748" xr:uid="{00000000-0005-0000-0000-0000350D0000}"/>
    <cellStyle name="Normal 6 5 3 15 3 4" xfId="39009" xr:uid="{00000000-0005-0000-0000-0000350D0000}"/>
    <cellStyle name="Normal 6 5 3 15 4" xfId="12786" xr:uid="{00000000-0005-0000-0000-0000320D0000}"/>
    <cellStyle name="Normal 6 5 3 15 4 2" xfId="24010" xr:uid="{00000000-0005-0000-0000-0000320D0000}"/>
    <cellStyle name="Normal 6 5 3 15 4 3" xfId="35271" xr:uid="{00000000-0005-0000-0000-0000320D0000}"/>
    <cellStyle name="Normal 6 5 3 15 5" xfId="9040" xr:uid="{00000000-0005-0000-0000-0000350D0000}"/>
    <cellStyle name="Normal 6 5 3 15 6" xfId="20267" xr:uid="{00000000-0005-0000-0000-0000350D0000}"/>
    <cellStyle name="Normal 6 5 3 15 7" xfId="31528" xr:uid="{00000000-0005-0000-0000-0000350D0000}"/>
    <cellStyle name="Normal 6 5 3 16" xfId="1528" xr:uid="{00000000-0005-0000-0000-0000340D0000}"/>
    <cellStyle name="Normal 6 5 3 16 2" xfId="3509" xr:uid="{00000000-0005-0000-0000-0000350D0000}"/>
    <cellStyle name="Normal 6 5 3 16 2 2" xfId="7253" xr:uid="{00000000-0005-0000-0000-0000380D0000}"/>
    <cellStyle name="Normal 6 5 3 16 2 2 2" xfId="18486" xr:uid="{00000000-0005-0000-0000-0000380D0000}"/>
    <cellStyle name="Normal 6 5 3 16 2 2 3" xfId="29707" xr:uid="{00000000-0005-0000-0000-0000380D0000}"/>
    <cellStyle name="Normal 6 5 3 16 2 2 4" xfId="40968" xr:uid="{00000000-0005-0000-0000-0000380D0000}"/>
    <cellStyle name="Normal 6 5 3 16 2 3" xfId="14746" xr:uid="{00000000-0005-0000-0000-0000350D0000}"/>
    <cellStyle name="Normal 6 5 3 16 2 3 2" xfId="25969" xr:uid="{00000000-0005-0000-0000-0000350D0000}"/>
    <cellStyle name="Normal 6 5 3 16 2 3 3" xfId="37230" xr:uid="{00000000-0005-0000-0000-0000350D0000}"/>
    <cellStyle name="Normal 6 5 3 16 2 4" xfId="10999" xr:uid="{00000000-0005-0000-0000-0000380D0000}"/>
    <cellStyle name="Normal 6 5 3 16 2 5" xfId="22226" xr:uid="{00000000-0005-0000-0000-0000380D0000}"/>
    <cellStyle name="Normal 6 5 3 16 2 6" xfId="33487" xr:uid="{00000000-0005-0000-0000-0000380D0000}"/>
    <cellStyle name="Normal 6 5 3 16 3" xfId="5342" xr:uid="{00000000-0005-0000-0000-0000370D0000}"/>
    <cellStyle name="Normal 6 5 3 16 3 2" xfId="16575" xr:uid="{00000000-0005-0000-0000-0000370D0000}"/>
    <cellStyle name="Normal 6 5 3 16 3 3" xfId="27796" xr:uid="{00000000-0005-0000-0000-0000370D0000}"/>
    <cellStyle name="Normal 6 5 3 16 3 4" xfId="39057" xr:uid="{00000000-0005-0000-0000-0000370D0000}"/>
    <cellStyle name="Normal 6 5 3 16 4" xfId="12834" xr:uid="{00000000-0005-0000-0000-0000340D0000}"/>
    <cellStyle name="Normal 6 5 3 16 4 2" xfId="24058" xr:uid="{00000000-0005-0000-0000-0000340D0000}"/>
    <cellStyle name="Normal 6 5 3 16 4 3" xfId="35319" xr:uid="{00000000-0005-0000-0000-0000340D0000}"/>
    <cellStyle name="Normal 6 5 3 16 5" xfId="9088" xr:uid="{00000000-0005-0000-0000-0000370D0000}"/>
    <cellStyle name="Normal 6 5 3 16 6" xfId="20315" xr:uid="{00000000-0005-0000-0000-0000370D0000}"/>
    <cellStyle name="Normal 6 5 3 16 7" xfId="31576" xr:uid="{00000000-0005-0000-0000-0000370D0000}"/>
    <cellStyle name="Normal 6 5 3 17" xfId="1580" xr:uid="{00000000-0005-0000-0000-0000360D0000}"/>
    <cellStyle name="Normal 6 5 3 17 2" xfId="3557" xr:uid="{00000000-0005-0000-0000-0000370D0000}"/>
    <cellStyle name="Normal 6 5 3 17 2 2" xfId="7301" xr:uid="{00000000-0005-0000-0000-00003A0D0000}"/>
    <cellStyle name="Normal 6 5 3 17 2 2 2" xfId="18534" xr:uid="{00000000-0005-0000-0000-00003A0D0000}"/>
    <cellStyle name="Normal 6 5 3 17 2 2 3" xfId="29755" xr:uid="{00000000-0005-0000-0000-00003A0D0000}"/>
    <cellStyle name="Normal 6 5 3 17 2 2 4" xfId="41016" xr:uid="{00000000-0005-0000-0000-00003A0D0000}"/>
    <cellStyle name="Normal 6 5 3 17 2 3" xfId="14794" xr:uid="{00000000-0005-0000-0000-0000370D0000}"/>
    <cellStyle name="Normal 6 5 3 17 2 3 2" xfId="26017" xr:uid="{00000000-0005-0000-0000-0000370D0000}"/>
    <cellStyle name="Normal 6 5 3 17 2 3 3" xfId="37278" xr:uid="{00000000-0005-0000-0000-0000370D0000}"/>
    <cellStyle name="Normal 6 5 3 17 2 4" xfId="11047" xr:uid="{00000000-0005-0000-0000-00003A0D0000}"/>
    <cellStyle name="Normal 6 5 3 17 2 5" xfId="22274" xr:uid="{00000000-0005-0000-0000-00003A0D0000}"/>
    <cellStyle name="Normal 6 5 3 17 2 6" xfId="33535" xr:uid="{00000000-0005-0000-0000-00003A0D0000}"/>
    <cellStyle name="Normal 6 5 3 17 3" xfId="5390" xr:uid="{00000000-0005-0000-0000-0000390D0000}"/>
    <cellStyle name="Normal 6 5 3 17 3 2" xfId="16623" xr:uid="{00000000-0005-0000-0000-0000390D0000}"/>
    <cellStyle name="Normal 6 5 3 17 3 3" xfId="27844" xr:uid="{00000000-0005-0000-0000-0000390D0000}"/>
    <cellStyle name="Normal 6 5 3 17 3 4" xfId="39105" xr:uid="{00000000-0005-0000-0000-0000390D0000}"/>
    <cellStyle name="Normal 6 5 3 17 4" xfId="12882" xr:uid="{00000000-0005-0000-0000-0000360D0000}"/>
    <cellStyle name="Normal 6 5 3 17 4 2" xfId="24106" xr:uid="{00000000-0005-0000-0000-0000360D0000}"/>
    <cellStyle name="Normal 6 5 3 17 4 3" xfId="35367" xr:uid="{00000000-0005-0000-0000-0000360D0000}"/>
    <cellStyle name="Normal 6 5 3 17 5" xfId="9136" xr:uid="{00000000-0005-0000-0000-0000390D0000}"/>
    <cellStyle name="Normal 6 5 3 17 6" xfId="20363" xr:uid="{00000000-0005-0000-0000-0000390D0000}"/>
    <cellStyle name="Normal 6 5 3 17 7" xfId="31624" xr:uid="{00000000-0005-0000-0000-0000390D0000}"/>
    <cellStyle name="Normal 6 5 3 18" xfId="1632" xr:uid="{00000000-0005-0000-0000-0000380D0000}"/>
    <cellStyle name="Normal 6 5 3 18 2" xfId="3605" xr:uid="{00000000-0005-0000-0000-0000390D0000}"/>
    <cellStyle name="Normal 6 5 3 18 2 2" xfId="7349" xr:uid="{00000000-0005-0000-0000-00003C0D0000}"/>
    <cellStyle name="Normal 6 5 3 18 2 2 2" xfId="18582" xr:uid="{00000000-0005-0000-0000-00003C0D0000}"/>
    <cellStyle name="Normal 6 5 3 18 2 2 3" xfId="29803" xr:uid="{00000000-0005-0000-0000-00003C0D0000}"/>
    <cellStyle name="Normal 6 5 3 18 2 2 4" xfId="41064" xr:uid="{00000000-0005-0000-0000-00003C0D0000}"/>
    <cellStyle name="Normal 6 5 3 18 2 3" xfId="14842" xr:uid="{00000000-0005-0000-0000-0000390D0000}"/>
    <cellStyle name="Normal 6 5 3 18 2 3 2" xfId="26065" xr:uid="{00000000-0005-0000-0000-0000390D0000}"/>
    <cellStyle name="Normal 6 5 3 18 2 3 3" xfId="37326" xr:uid="{00000000-0005-0000-0000-0000390D0000}"/>
    <cellStyle name="Normal 6 5 3 18 2 4" xfId="11095" xr:uid="{00000000-0005-0000-0000-00003C0D0000}"/>
    <cellStyle name="Normal 6 5 3 18 2 5" xfId="22322" xr:uid="{00000000-0005-0000-0000-00003C0D0000}"/>
    <cellStyle name="Normal 6 5 3 18 2 6" xfId="33583" xr:uid="{00000000-0005-0000-0000-00003C0D0000}"/>
    <cellStyle name="Normal 6 5 3 18 3" xfId="5438" xr:uid="{00000000-0005-0000-0000-00003B0D0000}"/>
    <cellStyle name="Normal 6 5 3 18 3 2" xfId="16671" xr:uid="{00000000-0005-0000-0000-00003B0D0000}"/>
    <cellStyle name="Normal 6 5 3 18 3 3" xfId="27892" xr:uid="{00000000-0005-0000-0000-00003B0D0000}"/>
    <cellStyle name="Normal 6 5 3 18 3 4" xfId="39153" xr:uid="{00000000-0005-0000-0000-00003B0D0000}"/>
    <cellStyle name="Normal 6 5 3 18 4" xfId="12930" xr:uid="{00000000-0005-0000-0000-0000380D0000}"/>
    <cellStyle name="Normal 6 5 3 18 4 2" xfId="24154" xr:uid="{00000000-0005-0000-0000-0000380D0000}"/>
    <cellStyle name="Normal 6 5 3 18 4 3" xfId="35415" xr:uid="{00000000-0005-0000-0000-0000380D0000}"/>
    <cellStyle name="Normal 6 5 3 18 5" xfId="9184" xr:uid="{00000000-0005-0000-0000-00003B0D0000}"/>
    <cellStyle name="Normal 6 5 3 18 6" xfId="20411" xr:uid="{00000000-0005-0000-0000-00003B0D0000}"/>
    <cellStyle name="Normal 6 5 3 18 7" xfId="31672" xr:uid="{00000000-0005-0000-0000-00003B0D0000}"/>
    <cellStyle name="Normal 6 5 3 19" xfId="1684" xr:uid="{00000000-0005-0000-0000-00003A0D0000}"/>
    <cellStyle name="Normal 6 5 3 19 2" xfId="3653" xr:uid="{00000000-0005-0000-0000-00003B0D0000}"/>
    <cellStyle name="Normal 6 5 3 19 2 2" xfId="7397" xr:uid="{00000000-0005-0000-0000-00003E0D0000}"/>
    <cellStyle name="Normal 6 5 3 19 2 2 2" xfId="18630" xr:uid="{00000000-0005-0000-0000-00003E0D0000}"/>
    <cellStyle name="Normal 6 5 3 19 2 2 3" xfId="29851" xr:uid="{00000000-0005-0000-0000-00003E0D0000}"/>
    <cellStyle name="Normal 6 5 3 19 2 2 4" xfId="41112" xr:uid="{00000000-0005-0000-0000-00003E0D0000}"/>
    <cellStyle name="Normal 6 5 3 19 2 3" xfId="14890" xr:uid="{00000000-0005-0000-0000-00003B0D0000}"/>
    <cellStyle name="Normal 6 5 3 19 2 3 2" xfId="26113" xr:uid="{00000000-0005-0000-0000-00003B0D0000}"/>
    <cellStyle name="Normal 6 5 3 19 2 3 3" xfId="37374" xr:uid="{00000000-0005-0000-0000-00003B0D0000}"/>
    <cellStyle name="Normal 6 5 3 19 2 4" xfId="11143" xr:uid="{00000000-0005-0000-0000-00003E0D0000}"/>
    <cellStyle name="Normal 6 5 3 19 2 5" xfId="22370" xr:uid="{00000000-0005-0000-0000-00003E0D0000}"/>
    <cellStyle name="Normal 6 5 3 19 2 6" xfId="33631" xr:uid="{00000000-0005-0000-0000-00003E0D0000}"/>
    <cellStyle name="Normal 6 5 3 19 3" xfId="5486" xr:uid="{00000000-0005-0000-0000-00003D0D0000}"/>
    <cellStyle name="Normal 6 5 3 19 3 2" xfId="16719" xr:uid="{00000000-0005-0000-0000-00003D0D0000}"/>
    <cellStyle name="Normal 6 5 3 19 3 3" xfId="27940" xr:uid="{00000000-0005-0000-0000-00003D0D0000}"/>
    <cellStyle name="Normal 6 5 3 19 3 4" xfId="39201" xr:uid="{00000000-0005-0000-0000-00003D0D0000}"/>
    <cellStyle name="Normal 6 5 3 19 4" xfId="12978" xr:uid="{00000000-0005-0000-0000-00003A0D0000}"/>
    <cellStyle name="Normal 6 5 3 19 4 2" xfId="24202" xr:uid="{00000000-0005-0000-0000-00003A0D0000}"/>
    <cellStyle name="Normal 6 5 3 19 4 3" xfId="35463" xr:uid="{00000000-0005-0000-0000-00003A0D0000}"/>
    <cellStyle name="Normal 6 5 3 19 5" xfId="9232" xr:uid="{00000000-0005-0000-0000-00003D0D0000}"/>
    <cellStyle name="Normal 6 5 3 19 6" xfId="20459" xr:uid="{00000000-0005-0000-0000-00003D0D0000}"/>
    <cellStyle name="Normal 6 5 3 19 7" xfId="31720" xr:uid="{00000000-0005-0000-0000-00003D0D0000}"/>
    <cellStyle name="Normal 6 5 3 2" xfId="536" xr:uid="{00000000-0005-0000-0000-00003C0D0000}"/>
    <cellStyle name="Normal 6 5 3 2 10" xfId="12000" xr:uid="{00000000-0005-0000-0000-00003C0D0000}"/>
    <cellStyle name="Normal 6 5 3 2 10 2" xfId="23224" xr:uid="{00000000-0005-0000-0000-00003C0D0000}"/>
    <cellStyle name="Normal 6 5 3 2 10 3" xfId="34485" xr:uid="{00000000-0005-0000-0000-00003C0D0000}"/>
    <cellStyle name="Normal 6 5 3 2 11" xfId="8252" xr:uid="{00000000-0005-0000-0000-00003F0D0000}"/>
    <cellStyle name="Normal 6 5 3 2 12" xfId="19479" xr:uid="{00000000-0005-0000-0000-00003F0D0000}"/>
    <cellStyle name="Normal 6 5 3 2 13" xfId="30740" xr:uid="{00000000-0005-0000-0000-00003F0D0000}"/>
    <cellStyle name="Normal 6 5 3 2 2" xfId="1790" xr:uid="{00000000-0005-0000-0000-00003D0D0000}"/>
    <cellStyle name="Normal 6 5 3 2 2 2" xfId="2402" xr:uid="{00000000-0005-0000-0000-00003E0D0000}"/>
    <cellStyle name="Normal 6 5 3 2 2 2 2" xfId="4288" xr:uid="{00000000-0005-0000-0000-00003F0D0000}"/>
    <cellStyle name="Normal 6 5 3 2 2 2 2 2" xfId="8029" xr:uid="{00000000-0005-0000-0000-0000420D0000}"/>
    <cellStyle name="Normal 6 5 3 2 2 2 2 2 2" xfId="19262" xr:uid="{00000000-0005-0000-0000-0000420D0000}"/>
    <cellStyle name="Normal 6 5 3 2 2 2 2 2 3" xfId="30483" xr:uid="{00000000-0005-0000-0000-0000420D0000}"/>
    <cellStyle name="Normal 6 5 3 2 2 2 2 2 4" xfId="41744" xr:uid="{00000000-0005-0000-0000-0000420D0000}"/>
    <cellStyle name="Normal 6 5 3 2 2 2 2 3" xfId="15522" xr:uid="{00000000-0005-0000-0000-00003F0D0000}"/>
    <cellStyle name="Normal 6 5 3 2 2 2 2 3 2" xfId="26745" xr:uid="{00000000-0005-0000-0000-00003F0D0000}"/>
    <cellStyle name="Normal 6 5 3 2 2 2 2 3 3" xfId="38006" xr:uid="{00000000-0005-0000-0000-00003F0D0000}"/>
    <cellStyle name="Normal 6 5 3 2 2 2 2 4" xfId="11775" xr:uid="{00000000-0005-0000-0000-0000420D0000}"/>
    <cellStyle name="Normal 6 5 3 2 2 2 2 5" xfId="23002" xr:uid="{00000000-0005-0000-0000-0000420D0000}"/>
    <cellStyle name="Normal 6 5 3 2 2 2 2 6" xfId="34263" xr:uid="{00000000-0005-0000-0000-0000420D0000}"/>
    <cellStyle name="Normal 6 5 3 2 2 2 3" xfId="6160" xr:uid="{00000000-0005-0000-0000-0000410D0000}"/>
    <cellStyle name="Normal 6 5 3 2 2 2 3 2" xfId="17393" xr:uid="{00000000-0005-0000-0000-0000410D0000}"/>
    <cellStyle name="Normal 6 5 3 2 2 2 3 3" xfId="28614" xr:uid="{00000000-0005-0000-0000-0000410D0000}"/>
    <cellStyle name="Normal 6 5 3 2 2 2 3 4" xfId="39875" xr:uid="{00000000-0005-0000-0000-0000410D0000}"/>
    <cellStyle name="Normal 6 5 3 2 2 2 4" xfId="13652" xr:uid="{00000000-0005-0000-0000-00003E0D0000}"/>
    <cellStyle name="Normal 6 5 3 2 2 2 4 2" xfId="24876" xr:uid="{00000000-0005-0000-0000-00003E0D0000}"/>
    <cellStyle name="Normal 6 5 3 2 2 2 4 3" xfId="36137" xr:uid="{00000000-0005-0000-0000-00003E0D0000}"/>
    <cellStyle name="Normal 6 5 3 2 2 2 5" xfId="9906" xr:uid="{00000000-0005-0000-0000-0000410D0000}"/>
    <cellStyle name="Normal 6 5 3 2 2 2 6" xfId="21133" xr:uid="{00000000-0005-0000-0000-0000410D0000}"/>
    <cellStyle name="Normal 6 5 3 2 2 2 7" xfId="32394" xr:uid="{00000000-0005-0000-0000-0000410D0000}"/>
    <cellStyle name="Normal 6 5 3 2 2 3" xfId="2595" xr:uid="{00000000-0005-0000-0000-0000400D0000}"/>
    <cellStyle name="Normal 6 5 3 2 2 3 2" xfId="6353" xr:uid="{00000000-0005-0000-0000-0000430D0000}"/>
    <cellStyle name="Normal 6 5 3 2 2 3 2 2" xfId="17586" xr:uid="{00000000-0005-0000-0000-0000430D0000}"/>
    <cellStyle name="Normal 6 5 3 2 2 3 2 3" xfId="28807" xr:uid="{00000000-0005-0000-0000-0000430D0000}"/>
    <cellStyle name="Normal 6 5 3 2 2 3 2 4" xfId="40068" xr:uid="{00000000-0005-0000-0000-0000430D0000}"/>
    <cellStyle name="Normal 6 5 3 2 2 3 3" xfId="13845" xr:uid="{00000000-0005-0000-0000-0000400D0000}"/>
    <cellStyle name="Normal 6 5 3 2 2 3 3 2" xfId="25069" xr:uid="{00000000-0005-0000-0000-0000400D0000}"/>
    <cellStyle name="Normal 6 5 3 2 2 3 3 3" xfId="36330" xr:uid="{00000000-0005-0000-0000-0000400D0000}"/>
    <cellStyle name="Normal 6 5 3 2 2 3 4" xfId="10099" xr:uid="{00000000-0005-0000-0000-0000430D0000}"/>
    <cellStyle name="Normal 6 5 3 2 2 3 5" xfId="21326" xr:uid="{00000000-0005-0000-0000-0000430D0000}"/>
    <cellStyle name="Normal 6 5 3 2 2 3 6" xfId="32587" xr:uid="{00000000-0005-0000-0000-0000430D0000}"/>
    <cellStyle name="Normal 6 5 3 2 2 4" xfId="5582" xr:uid="{00000000-0005-0000-0000-0000400D0000}"/>
    <cellStyle name="Normal 6 5 3 2 2 4 2" xfId="16815" xr:uid="{00000000-0005-0000-0000-0000400D0000}"/>
    <cellStyle name="Normal 6 5 3 2 2 4 3" xfId="28036" xr:uid="{00000000-0005-0000-0000-0000400D0000}"/>
    <cellStyle name="Normal 6 5 3 2 2 4 4" xfId="39297" xr:uid="{00000000-0005-0000-0000-0000400D0000}"/>
    <cellStyle name="Normal 6 5 3 2 2 5" xfId="13074" xr:uid="{00000000-0005-0000-0000-00003D0D0000}"/>
    <cellStyle name="Normal 6 5 3 2 2 5 2" xfId="24298" xr:uid="{00000000-0005-0000-0000-00003D0D0000}"/>
    <cellStyle name="Normal 6 5 3 2 2 5 3" xfId="35559" xr:uid="{00000000-0005-0000-0000-00003D0D0000}"/>
    <cellStyle name="Normal 6 5 3 2 2 6" xfId="9328" xr:uid="{00000000-0005-0000-0000-0000400D0000}"/>
    <cellStyle name="Normal 6 5 3 2 2 7" xfId="20555" xr:uid="{00000000-0005-0000-0000-0000400D0000}"/>
    <cellStyle name="Normal 6 5 3 2 2 8" xfId="31816" xr:uid="{00000000-0005-0000-0000-0000400D0000}"/>
    <cellStyle name="Normal 6 5 3 2 3" xfId="1894" xr:uid="{00000000-0005-0000-0000-0000410D0000}"/>
    <cellStyle name="Normal 6 5 3 2 3 2" xfId="3804" xr:uid="{00000000-0005-0000-0000-0000420D0000}"/>
    <cellStyle name="Normal 6 5 3 2 3 2 2" xfId="7547" xr:uid="{00000000-0005-0000-0000-0000450D0000}"/>
    <cellStyle name="Normal 6 5 3 2 3 2 2 2" xfId="18780" xr:uid="{00000000-0005-0000-0000-0000450D0000}"/>
    <cellStyle name="Normal 6 5 3 2 3 2 2 3" xfId="30001" xr:uid="{00000000-0005-0000-0000-0000450D0000}"/>
    <cellStyle name="Normal 6 5 3 2 3 2 2 4" xfId="41262" xr:uid="{00000000-0005-0000-0000-0000450D0000}"/>
    <cellStyle name="Normal 6 5 3 2 3 2 3" xfId="15040" xr:uid="{00000000-0005-0000-0000-0000420D0000}"/>
    <cellStyle name="Normal 6 5 3 2 3 2 3 2" xfId="26263" xr:uid="{00000000-0005-0000-0000-0000420D0000}"/>
    <cellStyle name="Normal 6 5 3 2 3 2 3 3" xfId="37524" xr:uid="{00000000-0005-0000-0000-0000420D0000}"/>
    <cellStyle name="Normal 6 5 3 2 3 2 4" xfId="11293" xr:uid="{00000000-0005-0000-0000-0000450D0000}"/>
    <cellStyle name="Normal 6 5 3 2 3 2 5" xfId="22520" xr:uid="{00000000-0005-0000-0000-0000450D0000}"/>
    <cellStyle name="Normal 6 5 3 2 3 2 6" xfId="33781" xr:uid="{00000000-0005-0000-0000-0000450D0000}"/>
    <cellStyle name="Normal 6 5 3 2 3 3" xfId="5678" xr:uid="{00000000-0005-0000-0000-0000440D0000}"/>
    <cellStyle name="Normal 6 5 3 2 3 3 2" xfId="16911" xr:uid="{00000000-0005-0000-0000-0000440D0000}"/>
    <cellStyle name="Normal 6 5 3 2 3 3 3" xfId="28132" xr:uid="{00000000-0005-0000-0000-0000440D0000}"/>
    <cellStyle name="Normal 6 5 3 2 3 3 4" xfId="39393" xr:uid="{00000000-0005-0000-0000-0000440D0000}"/>
    <cellStyle name="Normal 6 5 3 2 3 4" xfId="13170" xr:uid="{00000000-0005-0000-0000-0000410D0000}"/>
    <cellStyle name="Normal 6 5 3 2 3 4 2" xfId="24394" xr:uid="{00000000-0005-0000-0000-0000410D0000}"/>
    <cellStyle name="Normal 6 5 3 2 3 4 3" xfId="35655" xr:uid="{00000000-0005-0000-0000-0000410D0000}"/>
    <cellStyle name="Normal 6 5 3 2 3 5" xfId="9424" xr:uid="{00000000-0005-0000-0000-0000440D0000}"/>
    <cellStyle name="Normal 6 5 3 2 3 6" xfId="20651" xr:uid="{00000000-0005-0000-0000-0000440D0000}"/>
    <cellStyle name="Normal 6 5 3 2 3 7" xfId="31912" xr:uid="{00000000-0005-0000-0000-0000440D0000}"/>
    <cellStyle name="Normal 6 5 3 2 4" xfId="1998" xr:uid="{00000000-0005-0000-0000-0000430D0000}"/>
    <cellStyle name="Normal 6 5 3 2 4 2" xfId="3900" xr:uid="{00000000-0005-0000-0000-0000440D0000}"/>
    <cellStyle name="Normal 6 5 3 2 4 2 2" xfId="7643" xr:uid="{00000000-0005-0000-0000-0000470D0000}"/>
    <cellStyle name="Normal 6 5 3 2 4 2 2 2" xfId="18876" xr:uid="{00000000-0005-0000-0000-0000470D0000}"/>
    <cellStyle name="Normal 6 5 3 2 4 2 2 3" xfId="30097" xr:uid="{00000000-0005-0000-0000-0000470D0000}"/>
    <cellStyle name="Normal 6 5 3 2 4 2 2 4" xfId="41358" xr:uid="{00000000-0005-0000-0000-0000470D0000}"/>
    <cellStyle name="Normal 6 5 3 2 4 2 3" xfId="15136" xr:uid="{00000000-0005-0000-0000-0000440D0000}"/>
    <cellStyle name="Normal 6 5 3 2 4 2 3 2" xfId="26359" xr:uid="{00000000-0005-0000-0000-0000440D0000}"/>
    <cellStyle name="Normal 6 5 3 2 4 2 3 3" xfId="37620" xr:uid="{00000000-0005-0000-0000-0000440D0000}"/>
    <cellStyle name="Normal 6 5 3 2 4 2 4" xfId="11389" xr:uid="{00000000-0005-0000-0000-0000470D0000}"/>
    <cellStyle name="Normal 6 5 3 2 4 2 5" xfId="22616" xr:uid="{00000000-0005-0000-0000-0000470D0000}"/>
    <cellStyle name="Normal 6 5 3 2 4 2 6" xfId="33877" xr:uid="{00000000-0005-0000-0000-0000470D0000}"/>
    <cellStyle name="Normal 6 5 3 2 4 3" xfId="5774" xr:uid="{00000000-0005-0000-0000-0000460D0000}"/>
    <cellStyle name="Normal 6 5 3 2 4 3 2" xfId="17007" xr:uid="{00000000-0005-0000-0000-0000460D0000}"/>
    <cellStyle name="Normal 6 5 3 2 4 3 3" xfId="28228" xr:uid="{00000000-0005-0000-0000-0000460D0000}"/>
    <cellStyle name="Normal 6 5 3 2 4 3 4" xfId="39489" xr:uid="{00000000-0005-0000-0000-0000460D0000}"/>
    <cellStyle name="Normal 6 5 3 2 4 4" xfId="13266" xr:uid="{00000000-0005-0000-0000-0000430D0000}"/>
    <cellStyle name="Normal 6 5 3 2 4 4 2" xfId="24490" xr:uid="{00000000-0005-0000-0000-0000430D0000}"/>
    <cellStyle name="Normal 6 5 3 2 4 4 3" xfId="35751" xr:uid="{00000000-0005-0000-0000-0000430D0000}"/>
    <cellStyle name="Normal 6 5 3 2 4 5" xfId="9520" xr:uid="{00000000-0005-0000-0000-0000460D0000}"/>
    <cellStyle name="Normal 6 5 3 2 4 6" xfId="20747" xr:uid="{00000000-0005-0000-0000-0000460D0000}"/>
    <cellStyle name="Normal 6 5 3 2 4 7" xfId="32008" xr:uid="{00000000-0005-0000-0000-0000460D0000}"/>
    <cellStyle name="Normal 6 5 3 2 5" xfId="2103" xr:uid="{00000000-0005-0000-0000-0000450D0000}"/>
    <cellStyle name="Normal 6 5 3 2 5 2" xfId="3997" xr:uid="{00000000-0005-0000-0000-0000460D0000}"/>
    <cellStyle name="Normal 6 5 3 2 5 2 2" xfId="7739" xr:uid="{00000000-0005-0000-0000-0000490D0000}"/>
    <cellStyle name="Normal 6 5 3 2 5 2 2 2" xfId="18972" xr:uid="{00000000-0005-0000-0000-0000490D0000}"/>
    <cellStyle name="Normal 6 5 3 2 5 2 2 3" xfId="30193" xr:uid="{00000000-0005-0000-0000-0000490D0000}"/>
    <cellStyle name="Normal 6 5 3 2 5 2 2 4" xfId="41454" xr:uid="{00000000-0005-0000-0000-0000490D0000}"/>
    <cellStyle name="Normal 6 5 3 2 5 2 3" xfId="15232" xr:uid="{00000000-0005-0000-0000-0000460D0000}"/>
    <cellStyle name="Normal 6 5 3 2 5 2 3 2" xfId="26455" xr:uid="{00000000-0005-0000-0000-0000460D0000}"/>
    <cellStyle name="Normal 6 5 3 2 5 2 3 3" xfId="37716" xr:uid="{00000000-0005-0000-0000-0000460D0000}"/>
    <cellStyle name="Normal 6 5 3 2 5 2 4" xfId="11485" xr:uid="{00000000-0005-0000-0000-0000490D0000}"/>
    <cellStyle name="Normal 6 5 3 2 5 2 5" xfId="22712" xr:uid="{00000000-0005-0000-0000-0000490D0000}"/>
    <cellStyle name="Normal 6 5 3 2 5 2 6" xfId="33973" xr:uid="{00000000-0005-0000-0000-0000490D0000}"/>
    <cellStyle name="Normal 6 5 3 2 5 3" xfId="5870" xr:uid="{00000000-0005-0000-0000-0000480D0000}"/>
    <cellStyle name="Normal 6 5 3 2 5 3 2" xfId="17103" xr:uid="{00000000-0005-0000-0000-0000480D0000}"/>
    <cellStyle name="Normal 6 5 3 2 5 3 3" xfId="28324" xr:uid="{00000000-0005-0000-0000-0000480D0000}"/>
    <cellStyle name="Normal 6 5 3 2 5 3 4" xfId="39585" xr:uid="{00000000-0005-0000-0000-0000480D0000}"/>
    <cellStyle name="Normal 6 5 3 2 5 4" xfId="13362" xr:uid="{00000000-0005-0000-0000-0000450D0000}"/>
    <cellStyle name="Normal 6 5 3 2 5 4 2" xfId="24586" xr:uid="{00000000-0005-0000-0000-0000450D0000}"/>
    <cellStyle name="Normal 6 5 3 2 5 4 3" xfId="35847" xr:uid="{00000000-0005-0000-0000-0000450D0000}"/>
    <cellStyle name="Normal 6 5 3 2 5 5" xfId="9616" xr:uid="{00000000-0005-0000-0000-0000480D0000}"/>
    <cellStyle name="Normal 6 5 3 2 5 6" xfId="20843" xr:uid="{00000000-0005-0000-0000-0000480D0000}"/>
    <cellStyle name="Normal 6 5 3 2 5 7" xfId="32104" xr:uid="{00000000-0005-0000-0000-0000480D0000}"/>
    <cellStyle name="Normal 6 5 3 2 6" xfId="2207" xr:uid="{00000000-0005-0000-0000-0000470D0000}"/>
    <cellStyle name="Normal 6 5 3 2 6 2" xfId="4093" xr:uid="{00000000-0005-0000-0000-0000480D0000}"/>
    <cellStyle name="Normal 6 5 3 2 6 2 2" xfId="7835" xr:uid="{00000000-0005-0000-0000-00004B0D0000}"/>
    <cellStyle name="Normal 6 5 3 2 6 2 2 2" xfId="19068" xr:uid="{00000000-0005-0000-0000-00004B0D0000}"/>
    <cellStyle name="Normal 6 5 3 2 6 2 2 3" xfId="30289" xr:uid="{00000000-0005-0000-0000-00004B0D0000}"/>
    <cellStyle name="Normal 6 5 3 2 6 2 2 4" xfId="41550" xr:uid="{00000000-0005-0000-0000-00004B0D0000}"/>
    <cellStyle name="Normal 6 5 3 2 6 2 3" xfId="15328" xr:uid="{00000000-0005-0000-0000-0000480D0000}"/>
    <cellStyle name="Normal 6 5 3 2 6 2 3 2" xfId="26551" xr:uid="{00000000-0005-0000-0000-0000480D0000}"/>
    <cellStyle name="Normal 6 5 3 2 6 2 3 3" xfId="37812" xr:uid="{00000000-0005-0000-0000-0000480D0000}"/>
    <cellStyle name="Normal 6 5 3 2 6 2 4" xfId="11581" xr:uid="{00000000-0005-0000-0000-00004B0D0000}"/>
    <cellStyle name="Normal 6 5 3 2 6 2 5" xfId="22808" xr:uid="{00000000-0005-0000-0000-00004B0D0000}"/>
    <cellStyle name="Normal 6 5 3 2 6 2 6" xfId="34069" xr:uid="{00000000-0005-0000-0000-00004B0D0000}"/>
    <cellStyle name="Normal 6 5 3 2 6 3" xfId="5966" xr:uid="{00000000-0005-0000-0000-00004A0D0000}"/>
    <cellStyle name="Normal 6 5 3 2 6 3 2" xfId="17199" xr:uid="{00000000-0005-0000-0000-00004A0D0000}"/>
    <cellStyle name="Normal 6 5 3 2 6 3 3" xfId="28420" xr:uid="{00000000-0005-0000-0000-00004A0D0000}"/>
    <cellStyle name="Normal 6 5 3 2 6 3 4" xfId="39681" xr:uid="{00000000-0005-0000-0000-00004A0D0000}"/>
    <cellStyle name="Normal 6 5 3 2 6 4" xfId="13458" xr:uid="{00000000-0005-0000-0000-0000470D0000}"/>
    <cellStyle name="Normal 6 5 3 2 6 4 2" xfId="24682" xr:uid="{00000000-0005-0000-0000-0000470D0000}"/>
    <cellStyle name="Normal 6 5 3 2 6 4 3" xfId="35943" xr:uid="{00000000-0005-0000-0000-0000470D0000}"/>
    <cellStyle name="Normal 6 5 3 2 6 5" xfId="9712" xr:uid="{00000000-0005-0000-0000-00004A0D0000}"/>
    <cellStyle name="Normal 6 5 3 2 6 6" xfId="20939" xr:uid="{00000000-0005-0000-0000-00004A0D0000}"/>
    <cellStyle name="Normal 6 5 3 2 6 7" xfId="32200" xr:uid="{00000000-0005-0000-0000-00004A0D0000}"/>
    <cellStyle name="Normal 6 5 3 2 7" xfId="2305" xr:uid="{00000000-0005-0000-0000-0000490D0000}"/>
    <cellStyle name="Normal 6 5 3 2 7 2" xfId="4191" xr:uid="{00000000-0005-0000-0000-00004A0D0000}"/>
    <cellStyle name="Normal 6 5 3 2 7 2 2" xfId="7932" xr:uid="{00000000-0005-0000-0000-00004D0D0000}"/>
    <cellStyle name="Normal 6 5 3 2 7 2 2 2" xfId="19165" xr:uid="{00000000-0005-0000-0000-00004D0D0000}"/>
    <cellStyle name="Normal 6 5 3 2 7 2 2 3" xfId="30386" xr:uid="{00000000-0005-0000-0000-00004D0D0000}"/>
    <cellStyle name="Normal 6 5 3 2 7 2 2 4" xfId="41647" xr:uid="{00000000-0005-0000-0000-00004D0D0000}"/>
    <cellStyle name="Normal 6 5 3 2 7 2 3" xfId="15425" xr:uid="{00000000-0005-0000-0000-00004A0D0000}"/>
    <cellStyle name="Normal 6 5 3 2 7 2 3 2" xfId="26648" xr:uid="{00000000-0005-0000-0000-00004A0D0000}"/>
    <cellStyle name="Normal 6 5 3 2 7 2 3 3" xfId="37909" xr:uid="{00000000-0005-0000-0000-00004A0D0000}"/>
    <cellStyle name="Normal 6 5 3 2 7 2 4" xfId="11678" xr:uid="{00000000-0005-0000-0000-00004D0D0000}"/>
    <cellStyle name="Normal 6 5 3 2 7 2 5" xfId="22905" xr:uid="{00000000-0005-0000-0000-00004D0D0000}"/>
    <cellStyle name="Normal 6 5 3 2 7 2 6" xfId="34166" xr:uid="{00000000-0005-0000-0000-00004D0D0000}"/>
    <cellStyle name="Normal 6 5 3 2 7 3" xfId="6063" xr:uid="{00000000-0005-0000-0000-00004C0D0000}"/>
    <cellStyle name="Normal 6 5 3 2 7 3 2" xfId="17296" xr:uid="{00000000-0005-0000-0000-00004C0D0000}"/>
    <cellStyle name="Normal 6 5 3 2 7 3 3" xfId="28517" xr:uid="{00000000-0005-0000-0000-00004C0D0000}"/>
    <cellStyle name="Normal 6 5 3 2 7 3 4" xfId="39778" xr:uid="{00000000-0005-0000-0000-00004C0D0000}"/>
    <cellStyle name="Normal 6 5 3 2 7 4" xfId="13555" xr:uid="{00000000-0005-0000-0000-0000490D0000}"/>
    <cellStyle name="Normal 6 5 3 2 7 4 2" xfId="24779" xr:uid="{00000000-0005-0000-0000-0000490D0000}"/>
    <cellStyle name="Normal 6 5 3 2 7 4 3" xfId="36040" xr:uid="{00000000-0005-0000-0000-0000490D0000}"/>
    <cellStyle name="Normal 6 5 3 2 7 5" xfId="9809" xr:uid="{00000000-0005-0000-0000-00004C0D0000}"/>
    <cellStyle name="Normal 6 5 3 2 7 6" xfId="21036" xr:uid="{00000000-0005-0000-0000-00004C0D0000}"/>
    <cellStyle name="Normal 6 5 3 2 7 7" xfId="32297" xr:uid="{00000000-0005-0000-0000-00004C0D0000}"/>
    <cellStyle name="Normal 6 5 3 2 8" xfId="2498" xr:uid="{00000000-0005-0000-0000-00004B0D0000}"/>
    <cellStyle name="Normal 6 5 3 2 8 2" xfId="6256" xr:uid="{00000000-0005-0000-0000-00004E0D0000}"/>
    <cellStyle name="Normal 6 5 3 2 8 2 2" xfId="17489" xr:uid="{00000000-0005-0000-0000-00004E0D0000}"/>
    <cellStyle name="Normal 6 5 3 2 8 2 3" xfId="28710" xr:uid="{00000000-0005-0000-0000-00004E0D0000}"/>
    <cellStyle name="Normal 6 5 3 2 8 2 4" xfId="39971" xr:uid="{00000000-0005-0000-0000-00004E0D0000}"/>
    <cellStyle name="Normal 6 5 3 2 8 3" xfId="13748" xr:uid="{00000000-0005-0000-0000-00004B0D0000}"/>
    <cellStyle name="Normal 6 5 3 2 8 3 2" xfId="24972" xr:uid="{00000000-0005-0000-0000-00004B0D0000}"/>
    <cellStyle name="Normal 6 5 3 2 8 3 3" xfId="36233" xr:uid="{00000000-0005-0000-0000-00004B0D0000}"/>
    <cellStyle name="Normal 6 5 3 2 8 4" xfId="10002" xr:uid="{00000000-0005-0000-0000-00004E0D0000}"/>
    <cellStyle name="Normal 6 5 3 2 8 5" xfId="21229" xr:uid="{00000000-0005-0000-0000-00004E0D0000}"/>
    <cellStyle name="Normal 6 5 3 2 8 6" xfId="32490" xr:uid="{00000000-0005-0000-0000-00004E0D0000}"/>
    <cellStyle name="Normal 6 5 3 2 9" xfId="4506" xr:uid="{00000000-0005-0000-0000-00003F0D0000}"/>
    <cellStyle name="Normal 6 5 3 2 9 2" xfId="15739" xr:uid="{00000000-0005-0000-0000-00003F0D0000}"/>
    <cellStyle name="Normal 6 5 3 2 9 3" xfId="26960" xr:uid="{00000000-0005-0000-0000-00003F0D0000}"/>
    <cellStyle name="Normal 6 5 3 2 9 4" xfId="38221" xr:uid="{00000000-0005-0000-0000-00003F0D0000}"/>
    <cellStyle name="Normal 6 5 3 20" xfId="1738" xr:uid="{00000000-0005-0000-0000-00004C0D0000}"/>
    <cellStyle name="Normal 6 5 3 20 2" xfId="3702" xr:uid="{00000000-0005-0000-0000-00004D0D0000}"/>
    <cellStyle name="Normal 6 5 3 20 2 2" xfId="7445" xr:uid="{00000000-0005-0000-0000-0000500D0000}"/>
    <cellStyle name="Normal 6 5 3 20 2 2 2" xfId="18678" xr:uid="{00000000-0005-0000-0000-0000500D0000}"/>
    <cellStyle name="Normal 6 5 3 20 2 2 3" xfId="29899" xr:uid="{00000000-0005-0000-0000-0000500D0000}"/>
    <cellStyle name="Normal 6 5 3 20 2 2 4" xfId="41160" xr:uid="{00000000-0005-0000-0000-0000500D0000}"/>
    <cellStyle name="Normal 6 5 3 20 2 3" xfId="14938" xr:uid="{00000000-0005-0000-0000-00004D0D0000}"/>
    <cellStyle name="Normal 6 5 3 20 2 3 2" xfId="26161" xr:uid="{00000000-0005-0000-0000-00004D0D0000}"/>
    <cellStyle name="Normal 6 5 3 20 2 3 3" xfId="37422" xr:uid="{00000000-0005-0000-0000-00004D0D0000}"/>
    <cellStyle name="Normal 6 5 3 20 2 4" xfId="11191" xr:uid="{00000000-0005-0000-0000-0000500D0000}"/>
    <cellStyle name="Normal 6 5 3 20 2 5" xfId="22418" xr:uid="{00000000-0005-0000-0000-0000500D0000}"/>
    <cellStyle name="Normal 6 5 3 20 2 6" xfId="33679" xr:uid="{00000000-0005-0000-0000-0000500D0000}"/>
    <cellStyle name="Normal 6 5 3 20 3" xfId="5534" xr:uid="{00000000-0005-0000-0000-00004F0D0000}"/>
    <cellStyle name="Normal 6 5 3 20 3 2" xfId="16767" xr:uid="{00000000-0005-0000-0000-00004F0D0000}"/>
    <cellStyle name="Normal 6 5 3 20 3 3" xfId="27988" xr:uid="{00000000-0005-0000-0000-00004F0D0000}"/>
    <cellStyle name="Normal 6 5 3 20 3 4" xfId="39249" xr:uid="{00000000-0005-0000-0000-00004F0D0000}"/>
    <cellStyle name="Normal 6 5 3 20 4" xfId="13026" xr:uid="{00000000-0005-0000-0000-00004C0D0000}"/>
    <cellStyle name="Normal 6 5 3 20 4 2" xfId="24250" xr:uid="{00000000-0005-0000-0000-00004C0D0000}"/>
    <cellStyle name="Normal 6 5 3 20 4 3" xfId="35511" xr:uid="{00000000-0005-0000-0000-00004C0D0000}"/>
    <cellStyle name="Normal 6 5 3 20 5" xfId="9280" xr:uid="{00000000-0005-0000-0000-00004F0D0000}"/>
    <cellStyle name="Normal 6 5 3 20 6" xfId="20507" xr:uid="{00000000-0005-0000-0000-00004F0D0000}"/>
    <cellStyle name="Normal 6 5 3 20 7" xfId="31768" xr:uid="{00000000-0005-0000-0000-00004F0D0000}"/>
    <cellStyle name="Normal 6 5 3 21" xfId="1842" xr:uid="{00000000-0005-0000-0000-00004E0D0000}"/>
    <cellStyle name="Normal 6 5 3 21 2" xfId="3756" xr:uid="{00000000-0005-0000-0000-00004F0D0000}"/>
    <cellStyle name="Normal 6 5 3 21 2 2" xfId="7499" xr:uid="{00000000-0005-0000-0000-0000520D0000}"/>
    <cellStyle name="Normal 6 5 3 21 2 2 2" xfId="18732" xr:uid="{00000000-0005-0000-0000-0000520D0000}"/>
    <cellStyle name="Normal 6 5 3 21 2 2 3" xfId="29953" xr:uid="{00000000-0005-0000-0000-0000520D0000}"/>
    <cellStyle name="Normal 6 5 3 21 2 2 4" xfId="41214" xr:uid="{00000000-0005-0000-0000-0000520D0000}"/>
    <cellStyle name="Normal 6 5 3 21 2 3" xfId="14992" xr:uid="{00000000-0005-0000-0000-00004F0D0000}"/>
    <cellStyle name="Normal 6 5 3 21 2 3 2" xfId="26215" xr:uid="{00000000-0005-0000-0000-00004F0D0000}"/>
    <cellStyle name="Normal 6 5 3 21 2 3 3" xfId="37476" xr:uid="{00000000-0005-0000-0000-00004F0D0000}"/>
    <cellStyle name="Normal 6 5 3 21 2 4" xfId="11245" xr:uid="{00000000-0005-0000-0000-0000520D0000}"/>
    <cellStyle name="Normal 6 5 3 21 2 5" xfId="22472" xr:uid="{00000000-0005-0000-0000-0000520D0000}"/>
    <cellStyle name="Normal 6 5 3 21 2 6" xfId="33733" xr:uid="{00000000-0005-0000-0000-0000520D0000}"/>
    <cellStyle name="Normal 6 5 3 21 3" xfId="5630" xr:uid="{00000000-0005-0000-0000-0000510D0000}"/>
    <cellStyle name="Normal 6 5 3 21 3 2" xfId="16863" xr:uid="{00000000-0005-0000-0000-0000510D0000}"/>
    <cellStyle name="Normal 6 5 3 21 3 3" xfId="28084" xr:uid="{00000000-0005-0000-0000-0000510D0000}"/>
    <cellStyle name="Normal 6 5 3 21 3 4" xfId="39345" xr:uid="{00000000-0005-0000-0000-0000510D0000}"/>
    <cellStyle name="Normal 6 5 3 21 4" xfId="13122" xr:uid="{00000000-0005-0000-0000-00004E0D0000}"/>
    <cellStyle name="Normal 6 5 3 21 4 2" xfId="24346" xr:uid="{00000000-0005-0000-0000-00004E0D0000}"/>
    <cellStyle name="Normal 6 5 3 21 4 3" xfId="35607" xr:uid="{00000000-0005-0000-0000-00004E0D0000}"/>
    <cellStyle name="Normal 6 5 3 21 5" xfId="9376" xr:uid="{00000000-0005-0000-0000-0000510D0000}"/>
    <cellStyle name="Normal 6 5 3 21 6" xfId="20603" xr:uid="{00000000-0005-0000-0000-0000510D0000}"/>
    <cellStyle name="Normal 6 5 3 21 7" xfId="31864" xr:uid="{00000000-0005-0000-0000-0000510D0000}"/>
    <cellStyle name="Normal 6 5 3 22" xfId="1946" xr:uid="{00000000-0005-0000-0000-0000500D0000}"/>
    <cellStyle name="Normal 6 5 3 22 2" xfId="3852" xr:uid="{00000000-0005-0000-0000-0000510D0000}"/>
    <cellStyle name="Normal 6 5 3 22 2 2" xfId="7595" xr:uid="{00000000-0005-0000-0000-0000540D0000}"/>
    <cellStyle name="Normal 6 5 3 22 2 2 2" xfId="18828" xr:uid="{00000000-0005-0000-0000-0000540D0000}"/>
    <cellStyle name="Normal 6 5 3 22 2 2 3" xfId="30049" xr:uid="{00000000-0005-0000-0000-0000540D0000}"/>
    <cellStyle name="Normal 6 5 3 22 2 2 4" xfId="41310" xr:uid="{00000000-0005-0000-0000-0000540D0000}"/>
    <cellStyle name="Normal 6 5 3 22 2 3" xfId="15088" xr:uid="{00000000-0005-0000-0000-0000510D0000}"/>
    <cellStyle name="Normal 6 5 3 22 2 3 2" xfId="26311" xr:uid="{00000000-0005-0000-0000-0000510D0000}"/>
    <cellStyle name="Normal 6 5 3 22 2 3 3" xfId="37572" xr:uid="{00000000-0005-0000-0000-0000510D0000}"/>
    <cellStyle name="Normal 6 5 3 22 2 4" xfId="11341" xr:uid="{00000000-0005-0000-0000-0000540D0000}"/>
    <cellStyle name="Normal 6 5 3 22 2 5" xfId="22568" xr:uid="{00000000-0005-0000-0000-0000540D0000}"/>
    <cellStyle name="Normal 6 5 3 22 2 6" xfId="33829" xr:uid="{00000000-0005-0000-0000-0000540D0000}"/>
    <cellStyle name="Normal 6 5 3 22 3" xfId="5726" xr:uid="{00000000-0005-0000-0000-0000530D0000}"/>
    <cellStyle name="Normal 6 5 3 22 3 2" xfId="16959" xr:uid="{00000000-0005-0000-0000-0000530D0000}"/>
    <cellStyle name="Normal 6 5 3 22 3 3" xfId="28180" xr:uid="{00000000-0005-0000-0000-0000530D0000}"/>
    <cellStyle name="Normal 6 5 3 22 3 4" xfId="39441" xr:uid="{00000000-0005-0000-0000-0000530D0000}"/>
    <cellStyle name="Normal 6 5 3 22 4" xfId="13218" xr:uid="{00000000-0005-0000-0000-0000500D0000}"/>
    <cellStyle name="Normal 6 5 3 22 4 2" xfId="24442" xr:uid="{00000000-0005-0000-0000-0000500D0000}"/>
    <cellStyle name="Normal 6 5 3 22 4 3" xfId="35703" xr:uid="{00000000-0005-0000-0000-0000500D0000}"/>
    <cellStyle name="Normal 6 5 3 22 5" xfId="9472" xr:uid="{00000000-0005-0000-0000-0000530D0000}"/>
    <cellStyle name="Normal 6 5 3 22 6" xfId="20699" xr:uid="{00000000-0005-0000-0000-0000530D0000}"/>
    <cellStyle name="Normal 6 5 3 22 7" xfId="31960" xr:uid="{00000000-0005-0000-0000-0000530D0000}"/>
    <cellStyle name="Normal 6 5 3 23" xfId="2051" xr:uid="{00000000-0005-0000-0000-0000520D0000}"/>
    <cellStyle name="Normal 6 5 3 23 2" xfId="3949" xr:uid="{00000000-0005-0000-0000-0000530D0000}"/>
    <cellStyle name="Normal 6 5 3 23 2 2" xfId="7691" xr:uid="{00000000-0005-0000-0000-0000560D0000}"/>
    <cellStyle name="Normal 6 5 3 23 2 2 2" xfId="18924" xr:uid="{00000000-0005-0000-0000-0000560D0000}"/>
    <cellStyle name="Normal 6 5 3 23 2 2 3" xfId="30145" xr:uid="{00000000-0005-0000-0000-0000560D0000}"/>
    <cellStyle name="Normal 6 5 3 23 2 2 4" xfId="41406" xr:uid="{00000000-0005-0000-0000-0000560D0000}"/>
    <cellStyle name="Normal 6 5 3 23 2 3" xfId="15184" xr:uid="{00000000-0005-0000-0000-0000530D0000}"/>
    <cellStyle name="Normal 6 5 3 23 2 3 2" xfId="26407" xr:uid="{00000000-0005-0000-0000-0000530D0000}"/>
    <cellStyle name="Normal 6 5 3 23 2 3 3" xfId="37668" xr:uid="{00000000-0005-0000-0000-0000530D0000}"/>
    <cellStyle name="Normal 6 5 3 23 2 4" xfId="11437" xr:uid="{00000000-0005-0000-0000-0000560D0000}"/>
    <cellStyle name="Normal 6 5 3 23 2 5" xfId="22664" xr:uid="{00000000-0005-0000-0000-0000560D0000}"/>
    <cellStyle name="Normal 6 5 3 23 2 6" xfId="33925" xr:uid="{00000000-0005-0000-0000-0000560D0000}"/>
    <cellStyle name="Normal 6 5 3 23 3" xfId="5822" xr:uid="{00000000-0005-0000-0000-0000550D0000}"/>
    <cellStyle name="Normal 6 5 3 23 3 2" xfId="17055" xr:uid="{00000000-0005-0000-0000-0000550D0000}"/>
    <cellStyle name="Normal 6 5 3 23 3 3" xfId="28276" xr:uid="{00000000-0005-0000-0000-0000550D0000}"/>
    <cellStyle name="Normal 6 5 3 23 3 4" xfId="39537" xr:uid="{00000000-0005-0000-0000-0000550D0000}"/>
    <cellStyle name="Normal 6 5 3 23 4" xfId="13314" xr:uid="{00000000-0005-0000-0000-0000520D0000}"/>
    <cellStyle name="Normal 6 5 3 23 4 2" xfId="24538" xr:uid="{00000000-0005-0000-0000-0000520D0000}"/>
    <cellStyle name="Normal 6 5 3 23 4 3" xfId="35799" xr:uid="{00000000-0005-0000-0000-0000520D0000}"/>
    <cellStyle name="Normal 6 5 3 23 5" xfId="9568" xr:uid="{00000000-0005-0000-0000-0000550D0000}"/>
    <cellStyle name="Normal 6 5 3 23 6" xfId="20795" xr:uid="{00000000-0005-0000-0000-0000550D0000}"/>
    <cellStyle name="Normal 6 5 3 23 7" xfId="32056" xr:uid="{00000000-0005-0000-0000-0000550D0000}"/>
    <cellStyle name="Normal 6 5 3 24" xfId="2155" xr:uid="{00000000-0005-0000-0000-0000540D0000}"/>
    <cellStyle name="Normal 6 5 3 24 2" xfId="4045" xr:uid="{00000000-0005-0000-0000-0000550D0000}"/>
    <cellStyle name="Normal 6 5 3 24 2 2" xfId="7787" xr:uid="{00000000-0005-0000-0000-0000580D0000}"/>
    <cellStyle name="Normal 6 5 3 24 2 2 2" xfId="19020" xr:uid="{00000000-0005-0000-0000-0000580D0000}"/>
    <cellStyle name="Normal 6 5 3 24 2 2 3" xfId="30241" xr:uid="{00000000-0005-0000-0000-0000580D0000}"/>
    <cellStyle name="Normal 6 5 3 24 2 2 4" xfId="41502" xr:uid="{00000000-0005-0000-0000-0000580D0000}"/>
    <cellStyle name="Normal 6 5 3 24 2 3" xfId="15280" xr:uid="{00000000-0005-0000-0000-0000550D0000}"/>
    <cellStyle name="Normal 6 5 3 24 2 3 2" xfId="26503" xr:uid="{00000000-0005-0000-0000-0000550D0000}"/>
    <cellStyle name="Normal 6 5 3 24 2 3 3" xfId="37764" xr:uid="{00000000-0005-0000-0000-0000550D0000}"/>
    <cellStyle name="Normal 6 5 3 24 2 4" xfId="11533" xr:uid="{00000000-0005-0000-0000-0000580D0000}"/>
    <cellStyle name="Normal 6 5 3 24 2 5" xfId="22760" xr:uid="{00000000-0005-0000-0000-0000580D0000}"/>
    <cellStyle name="Normal 6 5 3 24 2 6" xfId="34021" xr:uid="{00000000-0005-0000-0000-0000580D0000}"/>
    <cellStyle name="Normal 6 5 3 24 3" xfId="5918" xr:uid="{00000000-0005-0000-0000-0000570D0000}"/>
    <cellStyle name="Normal 6 5 3 24 3 2" xfId="17151" xr:uid="{00000000-0005-0000-0000-0000570D0000}"/>
    <cellStyle name="Normal 6 5 3 24 3 3" xfId="28372" xr:uid="{00000000-0005-0000-0000-0000570D0000}"/>
    <cellStyle name="Normal 6 5 3 24 3 4" xfId="39633" xr:uid="{00000000-0005-0000-0000-0000570D0000}"/>
    <cellStyle name="Normal 6 5 3 24 4" xfId="13410" xr:uid="{00000000-0005-0000-0000-0000540D0000}"/>
    <cellStyle name="Normal 6 5 3 24 4 2" xfId="24634" xr:uid="{00000000-0005-0000-0000-0000540D0000}"/>
    <cellStyle name="Normal 6 5 3 24 4 3" xfId="35895" xr:uid="{00000000-0005-0000-0000-0000540D0000}"/>
    <cellStyle name="Normal 6 5 3 24 5" xfId="9664" xr:uid="{00000000-0005-0000-0000-0000570D0000}"/>
    <cellStyle name="Normal 6 5 3 24 6" xfId="20891" xr:uid="{00000000-0005-0000-0000-0000570D0000}"/>
    <cellStyle name="Normal 6 5 3 24 7" xfId="32152" xr:uid="{00000000-0005-0000-0000-0000570D0000}"/>
    <cellStyle name="Normal 6 5 3 25" xfId="2257" xr:uid="{00000000-0005-0000-0000-0000560D0000}"/>
    <cellStyle name="Normal 6 5 3 25 2" xfId="4143" xr:uid="{00000000-0005-0000-0000-0000570D0000}"/>
    <cellStyle name="Normal 6 5 3 25 2 2" xfId="7884" xr:uid="{00000000-0005-0000-0000-00005A0D0000}"/>
    <cellStyle name="Normal 6 5 3 25 2 2 2" xfId="19117" xr:uid="{00000000-0005-0000-0000-00005A0D0000}"/>
    <cellStyle name="Normal 6 5 3 25 2 2 3" xfId="30338" xr:uid="{00000000-0005-0000-0000-00005A0D0000}"/>
    <cellStyle name="Normal 6 5 3 25 2 2 4" xfId="41599" xr:uid="{00000000-0005-0000-0000-00005A0D0000}"/>
    <cellStyle name="Normal 6 5 3 25 2 3" xfId="15377" xr:uid="{00000000-0005-0000-0000-0000570D0000}"/>
    <cellStyle name="Normal 6 5 3 25 2 3 2" xfId="26600" xr:uid="{00000000-0005-0000-0000-0000570D0000}"/>
    <cellStyle name="Normal 6 5 3 25 2 3 3" xfId="37861" xr:uid="{00000000-0005-0000-0000-0000570D0000}"/>
    <cellStyle name="Normal 6 5 3 25 2 4" xfId="11630" xr:uid="{00000000-0005-0000-0000-00005A0D0000}"/>
    <cellStyle name="Normal 6 5 3 25 2 5" xfId="22857" xr:uid="{00000000-0005-0000-0000-00005A0D0000}"/>
    <cellStyle name="Normal 6 5 3 25 2 6" xfId="34118" xr:uid="{00000000-0005-0000-0000-00005A0D0000}"/>
    <cellStyle name="Normal 6 5 3 25 3" xfId="6015" xr:uid="{00000000-0005-0000-0000-0000590D0000}"/>
    <cellStyle name="Normal 6 5 3 25 3 2" xfId="17248" xr:uid="{00000000-0005-0000-0000-0000590D0000}"/>
    <cellStyle name="Normal 6 5 3 25 3 3" xfId="28469" xr:uid="{00000000-0005-0000-0000-0000590D0000}"/>
    <cellStyle name="Normal 6 5 3 25 3 4" xfId="39730" xr:uid="{00000000-0005-0000-0000-0000590D0000}"/>
    <cellStyle name="Normal 6 5 3 25 4" xfId="13507" xr:uid="{00000000-0005-0000-0000-0000560D0000}"/>
    <cellStyle name="Normal 6 5 3 25 4 2" xfId="24731" xr:uid="{00000000-0005-0000-0000-0000560D0000}"/>
    <cellStyle name="Normal 6 5 3 25 4 3" xfId="35992" xr:uid="{00000000-0005-0000-0000-0000560D0000}"/>
    <cellStyle name="Normal 6 5 3 25 5" xfId="9761" xr:uid="{00000000-0005-0000-0000-0000590D0000}"/>
    <cellStyle name="Normal 6 5 3 25 6" xfId="20988" xr:uid="{00000000-0005-0000-0000-0000590D0000}"/>
    <cellStyle name="Normal 6 5 3 25 7" xfId="32249" xr:uid="{00000000-0005-0000-0000-0000590D0000}"/>
    <cellStyle name="Normal 6 5 3 26" xfId="2450" xr:uid="{00000000-0005-0000-0000-0000580D0000}"/>
    <cellStyle name="Normal 6 5 3 26 2" xfId="6208" xr:uid="{00000000-0005-0000-0000-00005B0D0000}"/>
    <cellStyle name="Normal 6 5 3 26 2 2" xfId="17441" xr:uid="{00000000-0005-0000-0000-00005B0D0000}"/>
    <cellStyle name="Normal 6 5 3 26 2 3" xfId="28662" xr:uid="{00000000-0005-0000-0000-00005B0D0000}"/>
    <cellStyle name="Normal 6 5 3 26 2 4" xfId="39923" xr:uid="{00000000-0005-0000-0000-00005B0D0000}"/>
    <cellStyle name="Normal 6 5 3 26 3" xfId="13700" xr:uid="{00000000-0005-0000-0000-0000580D0000}"/>
    <cellStyle name="Normal 6 5 3 26 3 2" xfId="24924" xr:uid="{00000000-0005-0000-0000-0000580D0000}"/>
    <cellStyle name="Normal 6 5 3 26 3 3" xfId="36185" xr:uid="{00000000-0005-0000-0000-0000580D0000}"/>
    <cellStyle name="Normal 6 5 3 26 4" xfId="9954" xr:uid="{00000000-0005-0000-0000-00005B0D0000}"/>
    <cellStyle name="Normal 6 5 3 26 5" xfId="21181" xr:uid="{00000000-0005-0000-0000-00005B0D0000}"/>
    <cellStyle name="Normal 6 5 3 26 6" xfId="32442" xr:uid="{00000000-0005-0000-0000-00005B0D0000}"/>
    <cellStyle name="Normal 6 5 3 27" xfId="4411" xr:uid="{00000000-0005-0000-0000-00002A0D0000}"/>
    <cellStyle name="Normal 6 5 3 27 2" xfId="15644" xr:uid="{00000000-0005-0000-0000-00002A0D0000}"/>
    <cellStyle name="Normal 6 5 3 27 3" xfId="26865" xr:uid="{00000000-0005-0000-0000-00002A0D0000}"/>
    <cellStyle name="Normal 6 5 3 27 4" xfId="38126" xr:uid="{00000000-0005-0000-0000-00002A0D0000}"/>
    <cellStyle name="Normal 6 5 3 28" xfId="11905" xr:uid="{00000000-0005-0000-0000-0000270D0000}"/>
    <cellStyle name="Normal 6 5 3 28 2" xfId="23129" xr:uid="{00000000-0005-0000-0000-0000270D0000}"/>
    <cellStyle name="Normal 6 5 3 28 3" xfId="34390" xr:uid="{00000000-0005-0000-0000-0000270D0000}"/>
    <cellStyle name="Normal 6 5 3 29" xfId="8157" xr:uid="{00000000-0005-0000-0000-00002A0D0000}"/>
    <cellStyle name="Normal 6 5 3 3" xfId="851" xr:uid="{00000000-0005-0000-0000-0000590D0000}"/>
    <cellStyle name="Normal 6 5 3 3 2" xfId="2354" xr:uid="{00000000-0005-0000-0000-00005A0D0000}"/>
    <cellStyle name="Normal 6 5 3 3 2 2" xfId="4240" xr:uid="{00000000-0005-0000-0000-00005B0D0000}"/>
    <cellStyle name="Normal 6 5 3 3 2 2 2" xfId="7981" xr:uid="{00000000-0005-0000-0000-00005E0D0000}"/>
    <cellStyle name="Normal 6 5 3 3 2 2 2 2" xfId="19214" xr:uid="{00000000-0005-0000-0000-00005E0D0000}"/>
    <cellStyle name="Normal 6 5 3 3 2 2 2 3" xfId="30435" xr:uid="{00000000-0005-0000-0000-00005E0D0000}"/>
    <cellStyle name="Normal 6 5 3 3 2 2 2 4" xfId="41696" xr:uid="{00000000-0005-0000-0000-00005E0D0000}"/>
    <cellStyle name="Normal 6 5 3 3 2 2 3" xfId="15474" xr:uid="{00000000-0005-0000-0000-00005B0D0000}"/>
    <cellStyle name="Normal 6 5 3 3 2 2 3 2" xfId="26697" xr:uid="{00000000-0005-0000-0000-00005B0D0000}"/>
    <cellStyle name="Normal 6 5 3 3 2 2 3 3" xfId="37958" xr:uid="{00000000-0005-0000-0000-00005B0D0000}"/>
    <cellStyle name="Normal 6 5 3 3 2 2 4" xfId="11727" xr:uid="{00000000-0005-0000-0000-00005E0D0000}"/>
    <cellStyle name="Normal 6 5 3 3 2 2 5" xfId="22954" xr:uid="{00000000-0005-0000-0000-00005E0D0000}"/>
    <cellStyle name="Normal 6 5 3 3 2 2 6" xfId="34215" xr:uid="{00000000-0005-0000-0000-00005E0D0000}"/>
    <cellStyle name="Normal 6 5 3 3 2 3" xfId="6112" xr:uid="{00000000-0005-0000-0000-00005D0D0000}"/>
    <cellStyle name="Normal 6 5 3 3 2 3 2" xfId="17345" xr:uid="{00000000-0005-0000-0000-00005D0D0000}"/>
    <cellStyle name="Normal 6 5 3 3 2 3 3" xfId="28566" xr:uid="{00000000-0005-0000-0000-00005D0D0000}"/>
    <cellStyle name="Normal 6 5 3 3 2 3 4" xfId="39827" xr:uid="{00000000-0005-0000-0000-00005D0D0000}"/>
    <cellStyle name="Normal 6 5 3 3 2 4" xfId="13604" xr:uid="{00000000-0005-0000-0000-00005A0D0000}"/>
    <cellStyle name="Normal 6 5 3 3 2 4 2" xfId="24828" xr:uid="{00000000-0005-0000-0000-00005A0D0000}"/>
    <cellStyle name="Normal 6 5 3 3 2 4 3" xfId="36089" xr:uid="{00000000-0005-0000-0000-00005A0D0000}"/>
    <cellStyle name="Normal 6 5 3 3 2 5" xfId="9858" xr:uid="{00000000-0005-0000-0000-00005D0D0000}"/>
    <cellStyle name="Normal 6 5 3 3 2 6" xfId="21085" xr:uid="{00000000-0005-0000-0000-00005D0D0000}"/>
    <cellStyle name="Normal 6 5 3 3 2 7" xfId="32346" xr:uid="{00000000-0005-0000-0000-00005D0D0000}"/>
    <cellStyle name="Normal 6 5 3 3 3" xfId="2547" xr:uid="{00000000-0005-0000-0000-00005C0D0000}"/>
    <cellStyle name="Normal 6 5 3 3 3 2" xfId="6305" xr:uid="{00000000-0005-0000-0000-00005F0D0000}"/>
    <cellStyle name="Normal 6 5 3 3 3 2 2" xfId="17538" xr:uid="{00000000-0005-0000-0000-00005F0D0000}"/>
    <cellStyle name="Normal 6 5 3 3 3 2 3" xfId="28759" xr:uid="{00000000-0005-0000-0000-00005F0D0000}"/>
    <cellStyle name="Normal 6 5 3 3 3 2 4" xfId="40020" xr:uid="{00000000-0005-0000-0000-00005F0D0000}"/>
    <cellStyle name="Normal 6 5 3 3 3 3" xfId="13797" xr:uid="{00000000-0005-0000-0000-00005C0D0000}"/>
    <cellStyle name="Normal 6 5 3 3 3 3 2" xfId="25021" xr:uid="{00000000-0005-0000-0000-00005C0D0000}"/>
    <cellStyle name="Normal 6 5 3 3 3 3 3" xfId="36282" xr:uid="{00000000-0005-0000-0000-00005C0D0000}"/>
    <cellStyle name="Normal 6 5 3 3 3 4" xfId="10051" xr:uid="{00000000-0005-0000-0000-00005F0D0000}"/>
    <cellStyle name="Normal 6 5 3 3 3 5" xfId="21278" xr:uid="{00000000-0005-0000-0000-00005F0D0000}"/>
    <cellStyle name="Normal 6 5 3 3 3 6" xfId="32539" xr:uid="{00000000-0005-0000-0000-00005F0D0000}"/>
    <cellStyle name="Normal 6 5 3 3 4" xfId="4718" xr:uid="{00000000-0005-0000-0000-00005C0D0000}"/>
    <cellStyle name="Normal 6 5 3 3 4 2" xfId="15951" xr:uid="{00000000-0005-0000-0000-00005C0D0000}"/>
    <cellStyle name="Normal 6 5 3 3 4 3" xfId="27172" xr:uid="{00000000-0005-0000-0000-00005C0D0000}"/>
    <cellStyle name="Normal 6 5 3 3 4 4" xfId="38433" xr:uid="{00000000-0005-0000-0000-00005C0D0000}"/>
    <cellStyle name="Normal 6 5 3 3 5" xfId="12210" xr:uid="{00000000-0005-0000-0000-0000590D0000}"/>
    <cellStyle name="Normal 6 5 3 3 5 2" xfId="23434" xr:uid="{00000000-0005-0000-0000-0000590D0000}"/>
    <cellStyle name="Normal 6 5 3 3 5 3" xfId="34695" xr:uid="{00000000-0005-0000-0000-0000590D0000}"/>
    <cellStyle name="Normal 6 5 3 3 6" xfId="8464" xr:uid="{00000000-0005-0000-0000-00005C0D0000}"/>
    <cellStyle name="Normal 6 5 3 3 7" xfId="19691" xr:uid="{00000000-0005-0000-0000-00005C0D0000}"/>
    <cellStyle name="Normal 6 5 3 3 8" xfId="30952" xr:uid="{00000000-0005-0000-0000-00005C0D0000}"/>
    <cellStyle name="Normal 6 5 3 30" xfId="19384" xr:uid="{00000000-0005-0000-0000-00002A0D0000}"/>
    <cellStyle name="Normal 6 5 3 31" xfId="30645" xr:uid="{00000000-0005-0000-0000-00002A0D0000}"/>
    <cellStyle name="Normal 6 5 3 4" xfId="903" xr:uid="{00000000-0005-0000-0000-00005D0D0000}"/>
    <cellStyle name="Normal 6 5 3 4 2" xfId="2952" xr:uid="{00000000-0005-0000-0000-00005E0D0000}"/>
    <cellStyle name="Normal 6 5 3 4 2 2" xfId="6697" xr:uid="{00000000-0005-0000-0000-0000610D0000}"/>
    <cellStyle name="Normal 6 5 3 4 2 2 2" xfId="17930" xr:uid="{00000000-0005-0000-0000-0000610D0000}"/>
    <cellStyle name="Normal 6 5 3 4 2 2 3" xfId="29151" xr:uid="{00000000-0005-0000-0000-0000610D0000}"/>
    <cellStyle name="Normal 6 5 3 4 2 2 4" xfId="40412" xr:uid="{00000000-0005-0000-0000-0000610D0000}"/>
    <cellStyle name="Normal 6 5 3 4 2 3" xfId="14190" xr:uid="{00000000-0005-0000-0000-00005E0D0000}"/>
    <cellStyle name="Normal 6 5 3 4 2 3 2" xfId="25413" xr:uid="{00000000-0005-0000-0000-00005E0D0000}"/>
    <cellStyle name="Normal 6 5 3 4 2 3 3" xfId="36674" xr:uid="{00000000-0005-0000-0000-00005E0D0000}"/>
    <cellStyle name="Normal 6 5 3 4 2 4" xfId="10443" xr:uid="{00000000-0005-0000-0000-0000610D0000}"/>
    <cellStyle name="Normal 6 5 3 4 2 5" xfId="21670" xr:uid="{00000000-0005-0000-0000-0000610D0000}"/>
    <cellStyle name="Normal 6 5 3 4 2 6" xfId="32931" xr:uid="{00000000-0005-0000-0000-0000610D0000}"/>
    <cellStyle name="Normal 6 5 3 4 3" xfId="4766" xr:uid="{00000000-0005-0000-0000-0000600D0000}"/>
    <cellStyle name="Normal 6 5 3 4 3 2" xfId="15999" xr:uid="{00000000-0005-0000-0000-0000600D0000}"/>
    <cellStyle name="Normal 6 5 3 4 3 3" xfId="27220" xr:uid="{00000000-0005-0000-0000-0000600D0000}"/>
    <cellStyle name="Normal 6 5 3 4 3 4" xfId="38481" xr:uid="{00000000-0005-0000-0000-0000600D0000}"/>
    <cellStyle name="Normal 6 5 3 4 4" xfId="12258" xr:uid="{00000000-0005-0000-0000-00005D0D0000}"/>
    <cellStyle name="Normal 6 5 3 4 4 2" xfId="23482" xr:uid="{00000000-0005-0000-0000-00005D0D0000}"/>
    <cellStyle name="Normal 6 5 3 4 4 3" xfId="34743" xr:uid="{00000000-0005-0000-0000-00005D0D0000}"/>
    <cellStyle name="Normal 6 5 3 4 5" xfId="8512" xr:uid="{00000000-0005-0000-0000-0000600D0000}"/>
    <cellStyle name="Normal 6 5 3 4 6" xfId="19739" xr:uid="{00000000-0005-0000-0000-0000600D0000}"/>
    <cellStyle name="Normal 6 5 3 4 7" xfId="31000" xr:uid="{00000000-0005-0000-0000-0000600D0000}"/>
    <cellStyle name="Normal 6 5 3 5" xfId="955" xr:uid="{00000000-0005-0000-0000-00005F0D0000}"/>
    <cellStyle name="Normal 6 5 3 5 2" xfId="2980" xr:uid="{00000000-0005-0000-0000-0000600D0000}"/>
    <cellStyle name="Normal 6 5 3 5 2 2" xfId="6725" xr:uid="{00000000-0005-0000-0000-0000630D0000}"/>
    <cellStyle name="Normal 6 5 3 5 2 2 2" xfId="17958" xr:uid="{00000000-0005-0000-0000-0000630D0000}"/>
    <cellStyle name="Normal 6 5 3 5 2 2 3" xfId="29179" xr:uid="{00000000-0005-0000-0000-0000630D0000}"/>
    <cellStyle name="Normal 6 5 3 5 2 2 4" xfId="40440" xr:uid="{00000000-0005-0000-0000-0000630D0000}"/>
    <cellStyle name="Normal 6 5 3 5 2 3" xfId="14218" xr:uid="{00000000-0005-0000-0000-0000600D0000}"/>
    <cellStyle name="Normal 6 5 3 5 2 3 2" xfId="25441" xr:uid="{00000000-0005-0000-0000-0000600D0000}"/>
    <cellStyle name="Normal 6 5 3 5 2 3 3" xfId="36702" xr:uid="{00000000-0005-0000-0000-0000600D0000}"/>
    <cellStyle name="Normal 6 5 3 5 2 4" xfId="10471" xr:uid="{00000000-0005-0000-0000-0000630D0000}"/>
    <cellStyle name="Normal 6 5 3 5 2 5" xfId="21698" xr:uid="{00000000-0005-0000-0000-0000630D0000}"/>
    <cellStyle name="Normal 6 5 3 5 2 6" xfId="32959" xr:uid="{00000000-0005-0000-0000-0000630D0000}"/>
    <cellStyle name="Normal 6 5 3 5 3" xfId="4814" xr:uid="{00000000-0005-0000-0000-0000620D0000}"/>
    <cellStyle name="Normal 6 5 3 5 3 2" xfId="16047" xr:uid="{00000000-0005-0000-0000-0000620D0000}"/>
    <cellStyle name="Normal 6 5 3 5 3 3" xfId="27268" xr:uid="{00000000-0005-0000-0000-0000620D0000}"/>
    <cellStyle name="Normal 6 5 3 5 3 4" xfId="38529" xr:uid="{00000000-0005-0000-0000-0000620D0000}"/>
    <cellStyle name="Normal 6 5 3 5 4" xfId="12306" xr:uid="{00000000-0005-0000-0000-00005F0D0000}"/>
    <cellStyle name="Normal 6 5 3 5 4 2" xfId="23530" xr:uid="{00000000-0005-0000-0000-00005F0D0000}"/>
    <cellStyle name="Normal 6 5 3 5 4 3" xfId="34791" xr:uid="{00000000-0005-0000-0000-00005F0D0000}"/>
    <cellStyle name="Normal 6 5 3 5 5" xfId="8560" xr:uid="{00000000-0005-0000-0000-0000620D0000}"/>
    <cellStyle name="Normal 6 5 3 5 6" xfId="19787" xr:uid="{00000000-0005-0000-0000-0000620D0000}"/>
    <cellStyle name="Normal 6 5 3 5 7" xfId="31048" xr:uid="{00000000-0005-0000-0000-0000620D0000}"/>
    <cellStyle name="Normal 6 5 3 6" xfId="1008" xr:uid="{00000000-0005-0000-0000-0000610D0000}"/>
    <cellStyle name="Normal 6 5 3 6 2" xfId="3029" xr:uid="{00000000-0005-0000-0000-0000620D0000}"/>
    <cellStyle name="Normal 6 5 3 6 2 2" xfId="6773" xr:uid="{00000000-0005-0000-0000-0000650D0000}"/>
    <cellStyle name="Normal 6 5 3 6 2 2 2" xfId="18006" xr:uid="{00000000-0005-0000-0000-0000650D0000}"/>
    <cellStyle name="Normal 6 5 3 6 2 2 3" xfId="29227" xr:uid="{00000000-0005-0000-0000-0000650D0000}"/>
    <cellStyle name="Normal 6 5 3 6 2 2 4" xfId="40488" xr:uid="{00000000-0005-0000-0000-0000650D0000}"/>
    <cellStyle name="Normal 6 5 3 6 2 3" xfId="14266" xr:uid="{00000000-0005-0000-0000-0000620D0000}"/>
    <cellStyle name="Normal 6 5 3 6 2 3 2" xfId="25489" xr:uid="{00000000-0005-0000-0000-0000620D0000}"/>
    <cellStyle name="Normal 6 5 3 6 2 3 3" xfId="36750" xr:uid="{00000000-0005-0000-0000-0000620D0000}"/>
    <cellStyle name="Normal 6 5 3 6 2 4" xfId="10519" xr:uid="{00000000-0005-0000-0000-0000650D0000}"/>
    <cellStyle name="Normal 6 5 3 6 2 5" xfId="21746" xr:uid="{00000000-0005-0000-0000-0000650D0000}"/>
    <cellStyle name="Normal 6 5 3 6 2 6" xfId="33007" xr:uid="{00000000-0005-0000-0000-0000650D0000}"/>
    <cellStyle name="Normal 6 5 3 6 3" xfId="4862" xr:uid="{00000000-0005-0000-0000-0000640D0000}"/>
    <cellStyle name="Normal 6 5 3 6 3 2" xfId="16095" xr:uid="{00000000-0005-0000-0000-0000640D0000}"/>
    <cellStyle name="Normal 6 5 3 6 3 3" xfId="27316" xr:uid="{00000000-0005-0000-0000-0000640D0000}"/>
    <cellStyle name="Normal 6 5 3 6 3 4" xfId="38577" xr:uid="{00000000-0005-0000-0000-0000640D0000}"/>
    <cellStyle name="Normal 6 5 3 6 4" xfId="12354" xr:uid="{00000000-0005-0000-0000-0000610D0000}"/>
    <cellStyle name="Normal 6 5 3 6 4 2" xfId="23578" xr:uid="{00000000-0005-0000-0000-0000610D0000}"/>
    <cellStyle name="Normal 6 5 3 6 4 3" xfId="34839" xr:uid="{00000000-0005-0000-0000-0000610D0000}"/>
    <cellStyle name="Normal 6 5 3 6 5" xfId="8608" xr:uid="{00000000-0005-0000-0000-0000640D0000}"/>
    <cellStyle name="Normal 6 5 3 6 6" xfId="19835" xr:uid="{00000000-0005-0000-0000-0000640D0000}"/>
    <cellStyle name="Normal 6 5 3 6 7" xfId="31096" xr:uid="{00000000-0005-0000-0000-0000640D0000}"/>
    <cellStyle name="Normal 6 5 3 7" xfId="1060" xr:uid="{00000000-0005-0000-0000-0000630D0000}"/>
    <cellStyle name="Normal 6 5 3 7 2" xfId="3077" xr:uid="{00000000-0005-0000-0000-0000640D0000}"/>
    <cellStyle name="Normal 6 5 3 7 2 2" xfId="6821" xr:uid="{00000000-0005-0000-0000-0000670D0000}"/>
    <cellStyle name="Normal 6 5 3 7 2 2 2" xfId="18054" xr:uid="{00000000-0005-0000-0000-0000670D0000}"/>
    <cellStyle name="Normal 6 5 3 7 2 2 3" xfId="29275" xr:uid="{00000000-0005-0000-0000-0000670D0000}"/>
    <cellStyle name="Normal 6 5 3 7 2 2 4" xfId="40536" xr:uid="{00000000-0005-0000-0000-0000670D0000}"/>
    <cellStyle name="Normal 6 5 3 7 2 3" xfId="14314" xr:uid="{00000000-0005-0000-0000-0000640D0000}"/>
    <cellStyle name="Normal 6 5 3 7 2 3 2" xfId="25537" xr:uid="{00000000-0005-0000-0000-0000640D0000}"/>
    <cellStyle name="Normal 6 5 3 7 2 3 3" xfId="36798" xr:uid="{00000000-0005-0000-0000-0000640D0000}"/>
    <cellStyle name="Normal 6 5 3 7 2 4" xfId="10567" xr:uid="{00000000-0005-0000-0000-0000670D0000}"/>
    <cellStyle name="Normal 6 5 3 7 2 5" xfId="21794" xr:uid="{00000000-0005-0000-0000-0000670D0000}"/>
    <cellStyle name="Normal 6 5 3 7 2 6" xfId="33055" xr:uid="{00000000-0005-0000-0000-0000670D0000}"/>
    <cellStyle name="Normal 6 5 3 7 3" xfId="4910" xr:uid="{00000000-0005-0000-0000-0000660D0000}"/>
    <cellStyle name="Normal 6 5 3 7 3 2" xfId="16143" xr:uid="{00000000-0005-0000-0000-0000660D0000}"/>
    <cellStyle name="Normal 6 5 3 7 3 3" xfId="27364" xr:uid="{00000000-0005-0000-0000-0000660D0000}"/>
    <cellStyle name="Normal 6 5 3 7 3 4" xfId="38625" xr:uid="{00000000-0005-0000-0000-0000660D0000}"/>
    <cellStyle name="Normal 6 5 3 7 4" xfId="12402" xr:uid="{00000000-0005-0000-0000-0000630D0000}"/>
    <cellStyle name="Normal 6 5 3 7 4 2" xfId="23626" xr:uid="{00000000-0005-0000-0000-0000630D0000}"/>
    <cellStyle name="Normal 6 5 3 7 4 3" xfId="34887" xr:uid="{00000000-0005-0000-0000-0000630D0000}"/>
    <cellStyle name="Normal 6 5 3 7 5" xfId="8656" xr:uid="{00000000-0005-0000-0000-0000660D0000}"/>
    <cellStyle name="Normal 6 5 3 7 6" xfId="19883" xr:uid="{00000000-0005-0000-0000-0000660D0000}"/>
    <cellStyle name="Normal 6 5 3 7 7" xfId="31144" xr:uid="{00000000-0005-0000-0000-0000660D0000}"/>
    <cellStyle name="Normal 6 5 3 8" xfId="1112" xr:uid="{00000000-0005-0000-0000-0000650D0000}"/>
    <cellStyle name="Normal 6 5 3 8 2" xfId="3125" xr:uid="{00000000-0005-0000-0000-0000660D0000}"/>
    <cellStyle name="Normal 6 5 3 8 2 2" xfId="6869" xr:uid="{00000000-0005-0000-0000-0000690D0000}"/>
    <cellStyle name="Normal 6 5 3 8 2 2 2" xfId="18102" xr:uid="{00000000-0005-0000-0000-0000690D0000}"/>
    <cellStyle name="Normal 6 5 3 8 2 2 3" xfId="29323" xr:uid="{00000000-0005-0000-0000-0000690D0000}"/>
    <cellStyle name="Normal 6 5 3 8 2 2 4" xfId="40584" xr:uid="{00000000-0005-0000-0000-0000690D0000}"/>
    <cellStyle name="Normal 6 5 3 8 2 3" xfId="14362" xr:uid="{00000000-0005-0000-0000-0000660D0000}"/>
    <cellStyle name="Normal 6 5 3 8 2 3 2" xfId="25585" xr:uid="{00000000-0005-0000-0000-0000660D0000}"/>
    <cellStyle name="Normal 6 5 3 8 2 3 3" xfId="36846" xr:uid="{00000000-0005-0000-0000-0000660D0000}"/>
    <cellStyle name="Normal 6 5 3 8 2 4" xfId="10615" xr:uid="{00000000-0005-0000-0000-0000690D0000}"/>
    <cellStyle name="Normal 6 5 3 8 2 5" xfId="21842" xr:uid="{00000000-0005-0000-0000-0000690D0000}"/>
    <cellStyle name="Normal 6 5 3 8 2 6" xfId="33103" xr:uid="{00000000-0005-0000-0000-0000690D0000}"/>
    <cellStyle name="Normal 6 5 3 8 3" xfId="4958" xr:uid="{00000000-0005-0000-0000-0000680D0000}"/>
    <cellStyle name="Normal 6 5 3 8 3 2" xfId="16191" xr:uid="{00000000-0005-0000-0000-0000680D0000}"/>
    <cellStyle name="Normal 6 5 3 8 3 3" xfId="27412" xr:uid="{00000000-0005-0000-0000-0000680D0000}"/>
    <cellStyle name="Normal 6 5 3 8 3 4" xfId="38673" xr:uid="{00000000-0005-0000-0000-0000680D0000}"/>
    <cellStyle name="Normal 6 5 3 8 4" xfId="12450" xr:uid="{00000000-0005-0000-0000-0000650D0000}"/>
    <cellStyle name="Normal 6 5 3 8 4 2" xfId="23674" xr:uid="{00000000-0005-0000-0000-0000650D0000}"/>
    <cellStyle name="Normal 6 5 3 8 4 3" xfId="34935" xr:uid="{00000000-0005-0000-0000-0000650D0000}"/>
    <cellStyle name="Normal 6 5 3 8 5" xfId="8704" xr:uid="{00000000-0005-0000-0000-0000680D0000}"/>
    <cellStyle name="Normal 6 5 3 8 6" xfId="19931" xr:uid="{00000000-0005-0000-0000-0000680D0000}"/>
    <cellStyle name="Normal 6 5 3 8 7" xfId="31192" xr:uid="{00000000-0005-0000-0000-0000680D0000}"/>
    <cellStyle name="Normal 6 5 3 9" xfId="1164" xr:uid="{00000000-0005-0000-0000-0000670D0000}"/>
    <cellStyle name="Normal 6 5 3 9 2" xfId="3173" xr:uid="{00000000-0005-0000-0000-0000680D0000}"/>
    <cellStyle name="Normal 6 5 3 9 2 2" xfId="6917" xr:uid="{00000000-0005-0000-0000-00006B0D0000}"/>
    <cellStyle name="Normal 6 5 3 9 2 2 2" xfId="18150" xr:uid="{00000000-0005-0000-0000-00006B0D0000}"/>
    <cellStyle name="Normal 6 5 3 9 2 2 3" xfId="29371" xr:uid="{00000000-0005-0000-0000-00006B0D0000}"/>
    <cellStyle name="Normal 6 5 3 9 2 2 4" xfId="40632" xr:uid="{00000000-0005-0000-0000-00006B0D0000}"/>
    <cellStyle name="Normal 6 5 3 9 2 3" xfId="14410" xr:uid="{00000000-0005-0000-0000-0000680D0000}"/>
    <cellStyle name="Normal 6 5 3 9 2 3 2" xfId="25633" xr:uid="{00000000-0005-0000-0000-0000680D0000}"/>
    <cellStyle name="Normal 6 5 3 9 2 3 3" xfId="36894" xr:uid="{00000000-0005-0000-0000-0000680D0000}"/>
    <cellStyle name="Normal 6 5 3 9 2 4" xfId="10663" xr:uid="{00000000-0005-0000-0000-00006B0D0000}"/>
    <cellStyle name="Normal 6 5 3 9 2 5" xfId="21890" xr:uid="{00000000-0005-0000-0000-00006B0D0000}"/>
    <cellStyle name="Normal 6 5 3 9 2 6" xfId="33151" xr:uid="{00000000-0005-0000-0000-00006B0D0000}"/>
    <cellStyle name="Normal 6 5 3 9 3" xfId="5006" xr:uid="{00000000-0005-0000-0000-00006A0D0000}"/>
    <cellStyle name="Normal 6 5 3 9 3 2" xfId="16239" xr:uid="{00000000-0005-0000-0000-00006A0D0000}"/>
    <cellStyle name="Normal 6 5 3 9 3 3" xfId="27460" xr:uid="{00000000-0005-0000-0000-00006A0D0000}"/>
    <cellStyle name="Normal 6 5 3 9 3 4" xfId="38721" xr:uid="{00000000-0005-0000-0000-00006A0D0000}"/>
    <cellStyle name="Normal 6 5 3 9 4" xfId="12498" xr:uid="{00000000-0005-0000-0000-0000670D0000}"/>
    <cellStyle name="Normal 6 5 3 9 4 2" xfId="23722" xr:uid="{00000000-0005-0000-0000-0000670D0000}"/>
    <cellStyle name="Normal 6 5 3 9 4 3" xfId="34983" xr:uid="{00000000-0005-0000-0000-0000670D0000}"/>
    <cellStyle name="Normal 6 5 3 9 5" xfId="8752" xr:uid="{00000000-0005-0000-0000-00006A0D0000}"/>
    <cellStyle name="Normal 6 5 3 9 6" xfId="19979" xr:uid="{00000000-0005-0000-0000-00006A0D0000}"/>
    <cellStyle name="Normal 6 5 3 9 7" xfId="31240" xr:uid="{00000000-0005-0000-0000-00006A0D0000}"/>
    <cellStyle name="Normal 6 5 30" xfId="1722" xr:uid="{00000000-0005-0000-0000-0000690D0000}"/>
    <cellStyle name="Normal 6 5 30 2" xfId="3686" xr:uid="{00000000-0005-0000-0000-00006A0D0000}"/>
    <cellStyle name="Normal 6 5 30 2 2" xfId="7429" xr:uid="{00000000-0005-0000-0000-00006D0D0000}"/>
    <cellStyle name="Normal 6 5 30 2 2 2" xfId="18662" xr:uid="{00000000-0005-0000-0000-00006D0D0000}"/>
    <cellStyle name="Normal 6 5 30 2 2 3" xfId="29883" xr:uid="{00000000-0005-0000-0000-00006D0D0000}"/>
    <cellStyle name="Normal 6 5 30 2 2 4" xfId="41144" xr:uid="{00000000-0005-0000-0000-00006D0D0000}"/>
    <cellStyle name="Normal 6 5 30 2 3" xfId="14922" xr:uid="{00000000-0005-0000-0000-00006A0D0000}"/>
    <cellStyle name="Normal 6 5 30 2 3 2" xfId="26145" xr:uid="{00000000-0005-0000-0000-00006A0D0000}"/>
    <cellStyle name="Normal 6 5 30 2 3 3" xfId="37406" xr:uid="{00000000-0005-0000-0000-00006A0D0000}"/>
    <cellStyle name="Normal 6 5 30 2 4" xfId="11175" xr:uid="{00000000-0005-0000-0000-00006D0D0000}"/>
    <cellStyle name="Normal 6 5 30 2 5" xfId="22402" xr:uid="{00000000-0005-0000-0000-00006D0D0000}"/>
    <cellStyle name="Normal 6 5 30 2 6" xfId="33663" xr:uid="{00000000-0005-0000-0000-00006D0D0000}"/>
    <cellStyle name="Normal 6 5 30 3" xfId="5518" xr:uid="{00000000-0005-0000-0000-00006C0D0000}"/>
    <cellStyle name="Normal 6 5 30 3 2" xfId="16751" xr:uid="{00000000-0005-0000-0000-00006C0D0000}"/>
    <cellStyle name="Normal 6 5 30 3 3" xfId="27972" xr:uid="{00000000-0005-0000-0000-00006C0D0000}"/>
    <cellStyle name="Normal 6 5 30 3 4" xfId="39233" xr:uid="{00000000-0005-0000-0000-00006C0D0000}"/>
    <cellStyle name="Normal 6 5 30 4" xfId="13010" xr:uid="{00000000-0005-0000-0000-0000690D0000}"/>
    <cellStyle name="Normal 6 5 30 4 2" xfId="24234" xr:uid="{00000000-0005-0000-0000-0000690D0000}"/>
    <cellStyle name="Normal 6 5 30 4 3" xfId="35495" xr:uid="{00000000-0005-0000-0000-0000690D0000}"/>
    <cellStyle name="Normal 6 5 30 5" xfId="9264" xr:uid="{00000000-0005-0000-0000-00006C0D0000}"/>
    <cellStyle name="Normal 6 5 30 6" xfId="20491" xr:uid="{00000000-0005-0000-0000-00006C0D0000}"/>
    <cellStyle name="Normal 6 5 30 7" xfId="31752" xr:uid="{00000000-0005-0000-0000-00006C0D0000}"/>
    <cellStyle name="Normal 6 5 31" xfId="1826" xr:uid="{00000000-0005-0000-0000-00006B0D0000}"/>
    <cellStyle name="Normal 6 5 31 2" xfId="3740" xr:uid="{00000000-0005-0000-0000-00006C0D0000}"/>
    <cellStyle name="Normal 6 5 31 2 2" xfId="7483" xr:uid="{00000000-0005-0000-0000-00006F0D0000}"/>
    <cellStyle name="Normal 6 5 31 2 2 2" xfId="18716" xr:uid="{00000000-0005-0000-0000-00006F0D0000}"/>
    <cellStyle name="Normal 6 5 31 2 2 3" xfId="29937" xr:uid="{00000000-0005-0000-0000-00006F0D0000}"/>
    <cellStyle name="Normal 6 5 31 2 2 4" xfId="41198" xr:uid="{00000000-0005-0000-0000-00006F0D0000}"/>
    <cellStyle name="Normal 6 5 31 2 3" xfId="14976" xr:uid="{00000000-0005-0000-0000-00006C0D0000}"/>
    <cellStyle name="Normal 6 5 31 2 3 2" xfId="26199" xr:uid="{00000000-0005-0000-0000-00006C0D0000}"/>
    <cellStyle name="Normal 6 5 31 2 3 3" xfId="37460" xr:uid="{00000000-0005-0000-0000-00006C0D0000}"/>
    <cellStyle name="Normal 6 5 31 2 4" xfId="11229" xr:uid="{00000000-0005-0000-0000-00006F0D0000}"/>
    <cellStyle name="Normal 6 5 31 2 5" xfId="22456" xr:uid="{00000000-0005-0000-0000-00006F0D0000}"/>
    <cellStyle name="Normal 6 5 31 2 6" xfId="33717" xr:uid="{00000000-0005-0000-0000-00006F0D0000}"/>
    <cellStyle name="Normal 6 5 31 3" xfId="5614" xr:uid="{00000000-0005-0000-0000-00006E0D0000}"/>
    <cellStyle name="Normal 6 5 31 3 2" xfId="16847" xr:uid="{00000000-0005-0000-0000-00006E0D0000}"/>
    <cellStyle name="Normal 6 5 31 3 3" xfId="28068" xr:uid="{00000000-0005-0000-0000-00006E0D0000}"/>
    <cellStyle name="Normal 6 5 31 3 4" xfId="39329" xr:uid="{00000000-0005-0000-0000-00006E0D0000}"/>
    <cellStyle name="Normal 6 5 31 4" xfId="13106" xr:uid="{00000000-0005-0000-0000-00006B0D0000}"/>
    <cellStyle name="Normal 6 5 31 4 2" xfId="24330" xr:uid="{00000000-0005-0000-0000-00006B0D0000}"/>
    <cellStyle name="Normal 6 5 31 4 3" xfId="35591" xr:uid="{00000000-0005-0000-0000-00006B0D0000}"/>
    <cellStyle name="Normal 6 5 31 5" xfId="9360" xr:uid="{00000000-0005-0000-0000-00006E0D0000}"/>
    <cellStyle name="Normal 6 5 31 6" xfId="20587" xr:uid="{00000000-0005-0000-0000-00006E0D0000}"/>
    <cellStyle name="Normal 6 5 31 7" xfId="31848" xr:uid="{00000000-0005-0000-0000-00006E0D0000}"/>
    <cellStyle name="Normal 6 5 32" xfId="1930" xr:uid="{00000000-0005-0000-0000-00006D0D0000}"/>
    <cellStyle name="Normal 6 5 32 2" xfId="3836" xr:uid="{00000000-0005-0000-0000-00006E0D0000}"/>
    <cellStyle name="Normal 6 5 32 2 2" xfId="7579" xr:uid="{00000000-0005-0000-0000-0000710D0000}"/>
    <cellStyle name="Normal 6 5 32 2 2 2" xfId="18812" xr:uid="{00000000-0005-0000-0000-0000710D0000}"/>
    <cellStyle name="Normal 6 5 32 2 2 3" xfId="30033" xr:uid="{00000000-0005-0000-0000-0000710D0000}"/>
    <cellStyle name="Normal 6 5 32 2 2 4" xfId="41294" xr:uid="{00000000-0005-0000-0000-0000710D0000}"/>
    <cellStyle name="Normal 6 5 32 2 3" xfId="15072" xr:uid="{00000000-0005-0000-0000-00006E0D0000}"/>
    <cellStyle name="Normal 6 5 32 2 3 2" xfId="26295" xr:uid="{00000000-0005-0000-0000-00006E0D0000}"/>
    <cellStyle name="Normal 6 5 32 2 3 3" xfId="37556" xr:uid="{00000000-0005-0000-0000-00006E0D0000}"/>
    <cellStyle name="Normal 6 5 32 2 4" xfId="11325" xr:uid="{00000000-0005-0000-0000-0000710D0000}"/>
    <cellStyle name="Normal 6 5 32 2 5" xfId="22552" xr:uid="{00000000-0005-0000-0000-0000710D0000}"/>
    <cellStyle name="Normal 6 5 32 2 6" xfId="33813" xr:uid="{00000000-0005-0000-0000-0000710D0000}"/>
    <cellStyle name="Normal 6 5 32 3" xfId="5710" xr:uid="{00000000-0005-0000-0000-0000700D0000}"/>
    <cellStyle name="Normal 6 5 32 3 2" xfId="16943" xr:uid="{00000000-0005-0000-0000-0000700D0000}"/>
    <cellStyle name="Normal 6 5 32 3 3" xfId="28164" xr:uid="{00000000-0005-0000-0000-0000700D0000}"/>
    <cellStyle name="Normal 6 5 32 3 4" xfId="39425" xr:uid="{00000000-0005-0000-0000-0000700D0000}"/>
    <cellStyle name="Normal 6 5 32 4" xfId="13202" xr:uid="{00000000-0005-0000-0000-00006D0D0000}"/>
    <cellStyle name="Normal 6 5 32 4 2" xfId="24426" xr:uid="{00000000-0005-0000-0000-00006D0D0000}"/>
    <cellStyle name="Normal 6 5 32 4 3" xfId="35687" xr:uid="{00000000-0005-0000-0000-00006D0D0000}"/>
    <cellStyle name="Normal 6 5 32 5" xfId="9456" xr:uid="{00000000-0005-0000-0000-0000700D0000}"/>
    <cellStyle name="Normal 6 5 32 6" xfId="20683" xr:uid="{00000000-0005-0000-0000-0000700D0000}"/>
    <cellStyle name="Normal 6 5 32 7" xfId="31944" xr:uid="{00000000-0005-0000-0000-0000700D0000}"/>
    <cellStyle name="Normal 6 5 33" xfId="2035" xr:uid="{00000000-0005-0000-0000-00006F0D0000}"/>
    <cellStyle name="Normal 6 5 33 2" xfId="3933" xr:uid="{00000000-0005-0000-0000-0000700D0000}"/>
    <cellStyle name="Normal 6 5 33 2 2" xfId="7675" xr:uid="{00000000-0005-0000-0000-0000730D0000}"/>
    <cellStyle name="Normal 6 5 33 2 2 2" xfId="18908" xr:uid="{00000000-0005-0000-0000-0000730D0000}"/>
    <cellStyle name="Normal 6 5 33 2 2 3" xfId="30129" xr:uid="{00000000-0005-0000-0000-0000730D0000}"/>
    <cellStyle name="Normal 6 5 33 2 2 4" xfId="41390" xr:uid="{00000000-0005-0000-0000-0000730D0000}"/>
    <cellStyle name="Normal 6 5 33 2 3" xfId="15168" xr:uid="{00000000-0005-0000-0000-0000700D0000}"/>
    <cellStyle name="Normal 6 5 33 2 3 2" xfId="26391" xr:uid="{00000000-0005-0000-0000-0000700D0000}"/>
    <cellStyle name="Normal 6 5 33 2 3 3" xfId="37652" xr:uid="{00000000-0005-0000-0000-0000700D0000}"/>
    <cellStyle name="Normal 6 5 33 2 4" xfId="11421" xr:uid="{00000000-0005-0000-0000-0000730D0000}"/>
    <cellStyle name="Normal 6 5 33 2 5" xfId="22648" xr:uid="{00000000-0005-0000-0000-0000730D0000}"/>
    <cellStyle name="Normal 6 5 33 2 6" xfId="33909" xr:uid="{00000000-0005-0000-0000-0000730D0000}"/>
    <cellStyle name="Normal 6 5 33 3" xfId="5806" xr:uid="{00000000-0005-0000-0000-0000720D0000}"/>
    <cellStyle name="Normal 6 5 33 3 2" xfId="17039" xr:uid="{00000000-0005-0000-0000-0000720D0000}"/>
    <cellStyle name="Normal 6 5 33 3 3" xfId="28260" xr:uid="{00000000-0005-0000-0000-0000720D0000}"/>
    <cellStyle name="Normal 6 5 33 3 4" xfId="39521" xr:uid="{00000000-0005-0000-0000-0000720D0000}"/>
    <cellStyle name="Normal 6 5 33 4" xfId="13298" xr:uid="{00000000-0005-0000-0000-00006F0D0000}"/>
    <cellStyle name="Normal 6 5 33 4 2" xfId="24522" xr:uid="{00000000-0005-0000-0000-00006F0D0000}"/>
    <cellStyle name="Normal 6 5 33 4 3" xfId="35783" xr:uid="{00000000-0005-0000-0000-00006F0D0000}"/>
    <cellStyle name="Normal 6 5 33 5" xfId="9552" xr:uid="{00000000-0005-0000-0000-0000720D0000}"/>
    <cellStyle name="Normal 6 5 33 6" xfId="20779" xr:uid="{00000000-0005-0000-0000-0000720D0000}"/>
    <cellStyle name="Normal 6 5 33 7" xfId="32040" xr:uid="{00000000-0005-0000-0000-0000720D0000}"/>
    <cellStyle name="Normal 6 5 34" xfId="2139" xr:uid="{00000000-0005-0000-0000-0000710D0000}"/>
    <cellStyle name="Normal 6 5 34 2" xfId="4029" xr:uid="{00000000-0005-0000-0000-0000720D0000}"/>
    <cellStyle name="Normal 6 5 34 2 2" xfId="7771" xr:uid="{00000000-0005-0000-0000-0000750D0000}"/>
    <cellStyle name="Normal 6 5 34 2 2 2" xfId="19004" xr:uid="{00000000-0005-0000-0000-0000750D0000}"/>
    <cellStyle name="Normal 6 5 34 2 2 3" xfId="30225" xr:uid="{00000000-0005-0000-0000-0000750D0000}"/>
    <cellStyle name="Normal 6 5 34 2 2 4" xfId="41486" xr:uid="{00000000-0005-0000-0000-0000750D0000}"/>
    <cellStyle name="Normal 6 5 34 2 3" xfId="15264" xr:uid="{00000000-0005-0000-0000-0000720D0000}"/>
    <cellStyle name="Normal 6 5 34 2 3 2" xfId="26487" xr:uid="{00000000-0005-0000-0000-0000720D0000}"/>
    <cellStyle name="Normal 6 5 34 2 3 3" xfId="37748" xr:uid="{00000000-0005-0000-0000-0000720D0000}"/>
    <cellStyle name="Normal 6 5 34 2 4" xfId="11517" xr:uid="{00000000-0005-0000-0000-0000750D0000}"/>
    <cellStyle name="Normal 6 5 34 2 5" xfId="22744" xr:uid="{00000000-0005-0000-0000-0000750D0000}"/>
    <cellStyle name="Normal 6 5 34 2 6" xfId="34005" xr:uid="{00000000-0005-0000-0000-0000750D0000}"/>
    <cellStyle name="Normal 6 5 34 3" xfId="5902" xr:uid="{00000000-0005-0000-0000-0000740D0000}"/>
    <cellStyle name="Normal 6 5 34 3 2" xfId="17135" xr:uid="{00000000-0005-0000-0000-0000740D0000}"/>
    <cellStyle name="Normal 6 5 34 3 3" xfId="28356" xr:uid="{00000000-0005-0000-0000-0000740D0000}"/>
    <cellStyle name="Normal 6 5 34 3 4" xfId="39617" xr:uid="{00000000-0005-0000-0000-0000740D0000}"/>
    <cellStyle name="Normal 6 5 34 4" xfId="13394" xr:uid="{00000000-0005-0000-0000-0000710D0000}"/>
    <cellStyle name="Normal 6 5 34 4 2" xfId="24618" xr:uid="{00000000-0005-0000-0000-0000710D0000}"/>
    <cellStyle name="Normal 6 5 34 4 3" xfId="35879" xr:uid="{00000000-0005-0000-0000-0000710D0000}"/>
    <cellStyle name="Normal 6 5 34 5" xfId="9648" xr:uid="{00000000-0005-0000-0000-0000740D0000}"/>
    <cellStyle name="Normal 6 5 34 6" xfId="20875" xr:uid="{00000000-0005-0000-0000-0000740D0000}"/>
    <cellStyle name="Normal 6 5 34 7" xfId="32136" xr:uid="{00000000-0005-0000-0000-0000740D0000}"/>
    <cellStyle name="Normal 6 5 35" xfId="2241" xr:uid="{00000000-0005-0000-0000-0000730D0000}"/>
    <cellStyle name="Normal 6 5 35 2" xfId="4127" xr:uid="{00000000-0005-0000-0000-0000740D0000}"/>
    <cellStyle name="Normal 6 5 35 2 2" xfId="7868" xr:uid="{00000000-0005-0000-0000-0000770D0000}"/>
    <cellStyle name="Normal 6 5 35 2 2 2" xfId="19101" xr:uid="{00000000-0005-0000-0000-0000770D0000}"/>
    <cellStyle name="Normal 6 5 35 2 2 3" xfId="30322" xr:uid="{00000000-0005-0000-0000-0000770D0000}"/>
    <cellStyle name="Normal 6 5 35 2 2 4" xfId="41583" xr:uid="{00000000-0005-0000-0000-0000770D0000}"/>
    <cellStyle name="Normal 6 5 35 2 3" xfId="15361" xr:uid="{00000000-0005-0000-0000-0000740D0000}"/>
    <cellStyle name="Normal 6 5 35 2 3 2" xfId="26584" xr:uid="{00000000-0005-0000-0000-0000740D0000}"/>
    <cellStyle name="Normal 6 5 35 2 3 3" xfId="37845" xr:uid="{00000000-0005-0000-0000-0000740D0000}"/>
    <cellStyle name="Normal 6 5 35 2 4" xfId="11614" xr:uid="{00000000-0005-0000-0000-0000770D0000}"/>
    <cellStyle name="Normal 6 5 35 2 5" xfId="22841" xr:uid="{00000000-0005-0000-0000-0000770D0000}"/>
    <cellStyle name="Normal 6 5 35 2 6" xfId="34102" xr:uid="{00000000-0005-0000-0000-0000770D0000}"/>
    <cellStyle name="Normal 6 5 35 3" xfId="5999" xr:uid="{00000000-0005-0000-0000-0000760D0000}"/>
    <cellStyle name="Normal 6 5 35 3 2" xfId="17232" xr:uid="{00000000-0005-0000-0000-0000760D0000}"/>
    <cellStyle name="Normal 6 5 35 3 3" xfId="28453" xr:uid="{00000000-0005-0000-0000-0000760D0000}"/>
    <cellStyle name="Normal 6 5 35 3 4" xfId="39714" xr:uid="{00000000-0005-0000-0000-0000760D0000}"/>
    <cellStyle name="Normal 6 5 35 4" xfId="13491" xr:uid="{00000000-0005-0000-0000-0000730D0000}"/>
    <cellStyle name="Normal 6 5 35 4 2" xfId="24715" xr:uid="{00000000-0005-0000-0000-0000730D0000}"/>
    <cellStyle name="Normal 6 5 35 4 3" xfId="35976" xr:uid="{00000000-0005-0000-0000-0000730D0000}"/>
    <cellStyle name="Normal 6 5 35 5" xfId="9745" xr:uid="{00000000-0005-0000-0000-0000760D0000}"/>
    <cellStyle name="Normal 6 5 35 6" xfId="20972" xr:uid="{00000000-0005-0000-0000-0000760D0000}"/>
    <cellStyle name="Normal 6 5 35 7" xfId="32233" xr:uid="{00000000-0005-0000-0000-0000760D0000}"/>
    <cellStyle name="Normal 6 5 36" xfId="2434" xr:uid="{00000000-0005-0000-0000-0000750D0000}"/>
    <cellStyle name="Normal 6 5 36 2" xfId="6192" xr:uid="{00000000-0005-0000-0000-0000780D0000}"/>
    <cellStyle name="Normal 6 5 36 2 2" xfId="17425" xr:uid="{00000000-0005-0000-0000-0000780D0000}"/>
    <cellStyle name="Normal 6 5 36 2 3" xfId="28646" xr:uid="{00000000-0005-0000-0000-0000780D0000}"/>
    <cellStyle name="Normal 6 5 36 2 4" xfId="39907" xr:uid="{00000000-0005-0000-0000-0000780D0000}"/>
    <cellStyle name="Normal 6 5 36 3" xfId="13684" xr:uid="{00000000-0005-0000-0000-0000750D0000}"/>
    <cellStyle name="Normal 6 5 36 3 2" xfId="24908" xr:uid="{00000000-0005-0000-0000-0000750D0000}"/>
    <cellStyle name="Normal 6 5 36 3 3" xfId="36169" xr:uid="{00000000-0005-0000-0000-0000750D0000}"/>
    <cellStyle name="Normal 6 5 36 4" xfId="9938" xr:uid="{00000000-0005-0000-0000-0000780D0000}"/>
    <cellStyle name="Normal 6 5 36 5" xfId="21165" xr:uid="{00000000-0005-0000-0000-0000780D0000}"/>
    <cellStyle name="Normal 6 5 36 6" xfId="32426" xr:uid="{00000000-0005-0000-0000-0000780D0000}"/>
    <cellStyle name="Normal 6 5 37" xfId="4325" xr:uid="{00000000-0005-0000-0000-0000330C0000}"/>
    <cellStyle name="Normal 6 5 37 2" xfId="15558" xr:uid="{00000000-0005-0000-0000-0000330C0000}"/>
    <cellStyle name="Normal 6 5 37 3" xfId="26779" xr:uid="{00000000-0005-0000-0000-0000330C0000}"/>
    <cellStyle name="Normal 6 5 37 4" xfId="38040" xr:uid="{00000000-0005-0000-0000-0000330C0000}"/>
    <cellStyle name="Normal 6 5 38" xfId="11831" xr:uid="{00000000-0005-0000-0000-0000300C0000}"/>
    <cellStyle name="Normal 6 5 38 2" xfId="23055" xr:uid="{00000000-0005-0000-0000-0000300C0000}"/>
    <cellStyle name="Normal 6 5 38 3" xfId="34316" xr:uid="{00000000-0005-0000-0000-0000300C0000}"/>
    <cellStyle name="Normal 6 5 39" xfId="8071" xr:uid="{00000000-0005-0000-0000-0000330C0000}"/>
    <cellStyle name="Normal 6 5 4" xfId="472" xr:uid="{00000000-0005-0000-0000-0000760D0000}"/>
    <cellStyle name="Normal 6 5 4 10" xfId="1232" xr:uid="{00000000-0005-0000-0000-0000770D0000}"/>
    <cellStyle name="Normal 6 5 4 10 2" xfId="3237" xr:uid="{00000000-0005-0000-0000-0000780D0000}"/>
    <cellStyle name="Normal 6 5 4 10 2 2" xfId="6981" xr:uid="{00000000-0005-0000-0000-00007B0D0000}"/>
    <cellStyle name="Normal 6 5 4 10 2 2 2" xfId="18214" xr:uid="{00000000-0005-0000-0000-00007B0D0000}"/>
    <cellStyle name="Normal 6 5 4 10 2 2 3" xfId="29435" xr:uid="{00000000-0005-0000-0000-00007B0D0000}"/>
    <cellStyle name="Normal 6 5 4 10 2 2 4" xfId="40696" xr:uid="{00000000-0005-0000-0000-00007B0D0000}"/>
    <cellStyle name="Normal 6 5 4 10 2 3" xfId="14474" xr:uid="{00000000-0005-0000-0000-0000780D0000}"/>
    <cellStyle name="Normal 6 5 4 10 2 3 2" xfId="25697" xr:uid="{00000000-0005-0000-0000-0000780D0000}"/>
    <cellStyle name="Normal 6 5 4 10 2 3 3" xfId="36958" xr:uid="{00000000-0005-0000-0000-0000780D0000}"/>
    <cellStyle name="Normal 6 5 4 10 2 4" xfId="10727" xr:uid="{00000000-0005-0000-0000-00007B0D0000}"/>
    <cellStyle name="Normal 6 5 4 10 2 5" xfId="21954" xr:uid="{00000000-0005-0000-0000-00007B0D0000}"/>
    <cellStyle name="Normal 6 5 4 10 2 6" xfId="33215" xr:uid="{00000000-0005-0000-0000-00007B0D0000}"/>
    <cellStyle name="Normal 6 5 4 10 3" xfId="5070" xr:uid="{00000000-0005-0000-0000-00007A0D0000}"/>
    <cellStyle name="Normal 6 5 4 10 3 2" xfId="16303" xr:uid="{00000000-0005-0000-0000-00007A0D0000}"/>
    <cellStyle name="Normal 6 5 4 10 3 3" xfId="27524" xr:uid="{00000000-0005-0000-0000-00007A0D0000}"/>
    <cellStyle name="Normal 6 5 4 10 3 4" xfId="38785" xr:uid="{00000000-0005-0000-0000-00007A0D0000}"/>
    <cellStyle name="Normal 6 5 4 10 4" xfId="12562" xr:uid="{00000000-0005-0000-0000-0000770D0000}"/>
    <cellStyle name="Normal 6 5 4 10 4 2" xfId="23786" xr:uid="{00000000-0005-0000-0000-0000770D0000}"/>
    <cellStyle name="Normal 6 5 4 10 4 3" xfId="35047" xr:uid="{00000000-0005-0000-0000-0000770D0000}"/>
    <cellStyle name="Normal 6 5 4 10 5" xfId="8816" xr:uid="{00000000-0005-0000-0000-00007A0D0000}"/>
    <cellStyle name="Normal 6 5 4 10 6" xfId="20043" xr:uid="{00000000-0005-0000-0000-00007A0D0000}"/>
    <cellStyle name="Normal 6 5 4 10 7" xfId="31304" xr:uid="{00000000-0005-0000-0000-00007A0D0000}"/>
    <cellStyle name="Normal 6 5 4 11" xfId="1284" xr:uid="{00000000-0005-0000-0000-0000790D0000}"/>
    <cellStyle name="Normal 6 5 4 11 2" xfId="3285" xr:uid="{00000000-0005-0000-0000-00007A0D0000}"/>
    <cellStyle name="Normal 6 5 4 11 2 2" xfId="7029" xr:uid="{00000000-0005-0000-0000-00007D0D0000}"/>
    <cellStyle name="Normal 6 5 4 11 2 2 2" xfId="18262" xr:uid="{00000000-0005-0000-0000-00007D0D0000}"/>
    <cellStyle name="Normal 6 5 4 11 2 2 3" xfId="29483" xr:uid="{00000000-0005-0000-0000-00007D0D0000}"/>
    <cellStyle name="Normal 6 5 4 11 2 2 4" xfId="40744" xr:uid="{00000000-0005-0000-0000-00007D0D0000}"/>
    <cellStyle name="Normal 6 5 4 11 2 3" xfId="14522" xr:uid="{00000000-0005-0000-0000-00007A0D0000}"/>
    <cellStyle name="Normal 6 5 4 11 2 3 2" xfId="25745" xr:uid="{00000000-0005-0000-0000-00007A0D0000}"/>
    <cellStyle name="Normal 6 5 4 11 2 3 3" xfId="37006" xr:uid="{00000000-0005-0000-0000-00007A0D0000}"/>
    <cellStyle name="Normal 6 5 4 11 2 4" xfId="10775" xr:uid="{00000000-0005-0000-0000-00007D0D0000}"/>
    <cellStyle name="Normal 6 5 4 11 2 5" xfId="22002" xr:uid="{00000000-0005-0000-0000-00007D0D0000}"/>
    <cellStyle name="Normal 6 5 4 11 2 6" xfId="33263" xr:uid="{00000000-0005-0000-0000-00007D0D0000}"/>
    <cellStyle name="Normal 6 5 4 11 3" xfId="5118" xr:uid="{00000000-0005-0000-0000-00007C0D0000}"/>
    <cellStyle name="Normal 6 5 4 11 3 2" xfId="16351" xr:uid="{00000000-0005-0000-0000-00007C0D0000}"/>
    <cellStyle name="Normal 6 5 4 11 3 3" xfId="27572" xr:uid="{00000000-0005-0000-0000-00007C0D0000}"/>
    <cellStyle name="Normal 6 5 4 11 3 4" xfId="38833" xr:uid="{00000000-0005-0000-0000-00007C0D0000}"/>
    <cellStyle name="Normal 6 5 4 11 4" xfId="12610" xr:uid="{00000000-0005-0000-0000-0000790D0000}"/>
    <cellStyle name="Normal 6 5 4 11 4 2" xfId="23834" xr:uid="{00000000-0005-0000-0000-0000790D0000}"/>
    <cellStyle name="Normal 6 5 4 11 4 3" xfId="35095" xr:uid="{00000000-0005-0000-0000-0000790D0000}"/>
    <cellStyle name="Normal 6 5 4 11 5" xfId="8864" xr:uid="{00000000-0005-0000-0000-00007C0D0000}"/>
    <cellStyle name="Normal 6 5 4 11 6" xfId="20091" xr:uid="{00000000-0005-0000-0000-00007C0D0000}"/>
    <cellStyle name="Normal 6 5 4 11 7" xfId="31352" xr:uid="{00000000-0005-0000-0000-00007C0D0000}"/>
    <cellStyle name="Normal 6 5 4 12" xfId="1336" xr:uid="{00000000-0005-0000-0000-00007B0D0000}"/>
    <cellStyle name="Normal 6 5 4 12 2" xfId="3333" xr:uid="{00000000-0005-0000-0000-00007C0D0000}"/>
    <cellStyle name="Normal 6 5 4 12 2 2" xfId="7077" xr:uid="{00000000-0005-0000-0000-00007F0D0000}"/>
    <cellStyle name="Normal 6 5 4 12 2 2 2" xfId="18310" xr:uid="{00000000-0005-0000-0000-00007F0D0000}"/>
    <cellStyle name="Normal 6 5 4 12 2 2 3" xfId="29531" xr:uid="{00000000-0005-0000-0000-00007F0D0000}"/>
    <cellStyle name="Normal 6 5 4 12 2 2 4" xfId="40792" xr:uid="{00000000-0005-0000-0000-00007F0D0000}"/>
    <cellStyle name="Normal 6 5 4 12 2 3" xfId="14570" xr:uid="{00000000-0005-0000-0000-00007C0D0000}"/>
    <cellStyle name="Normal 6 5 4 12 2 3 2" xfId="25793" xr:uid="{00000000-0005-0000-0000-00007C0D0000}"/>
    <cellStyle name="Normal 6 5 4 12 2 3 3" xfId="37054" xr:uid="{00000000-0005-0000-0000-00007C0D0000}"/>
    <cellStyle name="Normal 6 5 4 12 2 4" xfId="10823" xr:uid="{00000000-0005-0000-0000-00007F0D0000}"/>
    <cellStyle name="Normal 6 5 4 12 2 5" xfId="22050" xr:uid="{00000000-0005-0000-0000-00007F0D0000}"/>
    <cellStyle name="Normal 6 5 4 12 2 6" xfId="33311" xr:uid="{00000000-0005-0000-0000-00007F0D0000}"/>
    <cellStyle name="Normal 6 5 4 12 3" xfId="5166" xr:uid="{00000000-0005-0000-0000-00007E0D0000}"/>
    <cellStyle name="Normal 6 5 4 12 3 2" xfId="16399" xr:uid="{00000000-0005-0000-0000-00007E0D0000}"/>
    <cellStyle name="Normal 6 5 4 12 3 3" xfId="27620" xr:uid="{00000000-0005-0000-0000-00007E0D0000}"/>
    <cellStyle name="Normal 6 5 4 12 3 4" xfId="38881" xr:uid="{00000000-0005-0000-0000-00007E0D0000}"/>
    <cellStyle name="Normal 6 5 4 12 4" xfId="12658" xr:uid="{00000000-0005-0000-0000-00007B0D0000}"/>
    <cellStyle name="Normal 6 5 4 12 4 2" xfId="23882" xr:uid="{00000000-0005-0000-0000-00007B0D0000}"/>
    <cellStyle name="Normal 6 5 4 12 4 3" xfId="35143" xr:uid="{00000000-0005-0000-0000-00007B0D0000}"/>
    <cellStyle name="Normal 6 5 4 12 5" xfId="8912" xr:uid="{00000000-0005-0000-0000-00007E0D0000}"/>
    <cellStyle name="Normal 6 5 4 12 6" xfId="20139" xr:uid="{00000000-0005-0000-0000-00007E0D0000}"/>
    <cellStyle name="Normal 6 5 4 12 7" xfId="31400" xr:uid="{00000000-0005-0000-0000-00007E0D0000}"/>
    <cellStyle name="Normal 6 5 4 13" xfId="1388" xr:uid="{00000000-0005-0000-0000-00007D0D0000}"/>
    <cellStyle name="Normal 6 5 4 13 2" xfId="3381" xr:uid="{00000000-0005-0000-0000-00007E0D0000}"/>
    <cellStyle name="Normal 6 5 4 13 2 2" xfId="7125" xr:uid="{00000000-0005-0000-0000-0000810D0000}"/>
    <cellStyle name="Normal 6 5 4 13 2 2 2" xfId="18358" xr:uid="{00000000-0005-0000-0000-0000810D0000}"/>
    <cellStyle name="Normal 6 5 4 13 2 2 3" xfId="29579" xr:uid="{00000000-0005-0000-0000-0000810D0000}"/>
    <cellStyle name="Normal 6 5 4 13 2 2 4" xfId="40840" xr:uid="{00000000-0005-0000-0000-0000810D0000}"/>
    <cellStyle name="Normal 6 5 4 13 2 3" xfId="14618" xr:uid="{00000000-0005-0000-0000-00007E0D0000}"/>
    <cellStyle name="Normal 6 5 4 13 2 3 2" xfId="25841" xr:uid="{00000000-0005-0000-0000-00007E0D0000}"/>
    <cellStyle name="Normal 6 5 4 13 2 3 3" xfId="37102" xr:uid="{00000000-0005-0000-0000-00007E0D0000}"/>
    <cellStyle name="Normal 6 5 4 13 2 4" xfId="10871" xr:uid="{00000000-0005-0000-0000-0000810D0000}"/>
    <cellStyle name="Normal 6 5 4 13 2 5" xfId="22098" xr:uid="{00000000-0005-0000-0000-0000810D0000}"/>
    <cellStyle name="Normal 6 5 4 13 2 6" xfId="33359" xr:uid="{00000000-0005-0000-0000-0000810D0000}"/>
    <cellStyle name="Normal 6 5 4 13 3" xfId="5214" xr:uid="{00000000-0005-0000-0000-0000800D0000}"/>
    <cellStyle name="Normal 6 5 4 13 3 2" xfId="16447" xr:uid="{00000000-0005-0000-0000-0000800D0000}"/>
    <cellStyle name="Normal 6 5 4 13 3 3" xfId="27668" xr:uid="{00000000-0005-0000-0000-0000800D0000}"/>
    <cellStyle name="Normal 6 5 4 13 3 4" xfId="38929" xr:uid="{00000000-0005-0000-0000-0000800D0000}"/>
    <cellStyle name="Normal 6 5 4 13 4" xfId="12706" xr:uid="{00000000-0005-0000-0000-00007D0D0000}"/>
    <cellStyle name="Normal 6 5 4 13 4 2" xfId="23930" xr:uid="{00000000-0005-0000-0000-00007D0D0000}"/>
    <cellStyle name="Normal 6 5 4 13 4 3" xfId="35191" xr:uid="{00000000-0005-0000-0000-00007D0D0000}"/>
    <cellStyle name="Normal 6 5 4 13 5" xfId="8960" xr:uid="{00000000-0005-0000-0000-0000800D0000}"/>
    <cellStyle name="Normal 6 5 4 13 6" xfId="20187" xr:uid="{00000000-0005-0000-0000-0000800D0000}"/>
    <cellStyle name="Normal 6 5 4 13 7" xfId="31448" xr:uid="{00000000-0005-0000-0000-0000800D0000}"/>
    <cellStyle name="Normal 6 5 4 14" xfId="1440" xr:uid="{00000000-0005-0000-0000-00007F0D0000}"/>
    <cellStyle name="Normal 6 5 4 14 2" xfId="3429" xr:uid="{00000000-0005-0000-0000-0000800D0000}"/>
    <cellStyle name="Normal 6 5 4 14 2 2" xfId="7173" xr:uid="{00000000-0005-0000-0000-0000830D0000}"/>
    <cellStyle name="Normal 6 5 4 14 2 2 2" xfId="18406" xr:uid="{00000000-0005-0000-0000-0000830D0000}"/>
    <cellStyle name="Normal 6 5 4 14 2 2 3" xfId="29627" xr:uid="{00000000-0005-0000-0000-0000830D0000}"/>
    <cellStyle name="Normal 6 5 4 14 2 2 4" xfId="40888" xr:uid="{00000000-0005-0000-0000-0000830D0000}"/>
    <cellStyle name="Normal 6 5 4 14 2 3" xfId="14666" xr:uid="{00000000-0005-0000-0000-0000800D0000}"/>
    <cellStyle name="Normal 6 5 4 14 2 3 2" xfId="25889" xr:uid="{00000000-0005-0000-0000-0000800D0000}"/>
    <cellStyle name="Normal 6 5 4 14 2 3 3" xfId="37150" xr:uid="{00000000-0005-0000-0000-0000800D0000}"/>
    <cellStyle name="Normal 6 5 4 14 2 4" xfId="10919" xr:uid="{00000000-0005-0000-0000-0000830D0000}"/>
    <cellStyle name="Normal 6 5 4 14 2 5" xfId="22146" xr:uid="{00000000-0005-0000-0000-0000830D0000}"/>
    <cellStyle name="Normal 6 5 4 14 2 6" xfId="33407" xr:uid="{00000000-0005-0000-0000-0000830D0000}"/>
    <cellStyle name="Normal 6 5 4 14 3" xfId="5262" xr:uid="{00000000-0005-0000-0000-0000820D0000}"/>
    <cellStyle name="Normal 6 5 4 14 3 2" xfId="16495" xr:uid="{00000000-0005-0000-0000-0000820D0000}"/>
    <cellStyle name="Normal 6 5 4 14 3 3" xfId="27716" xr:uid="{00000000-0005-0000-0000-0000820D0000}"/>
    <cellStyle name="Normal 6 5 4 14 3 4" xfId="38977" xr:uid="{00000000-0005-0000-0000-0000820D0000}"/>
    <cellStyle name="Normal 6 5 4 14 4" xfId="12754" xr:uid="{00000000-0005-0000-0000-00007F0D0000}"/>
    <cellStyle name="Normal 6 5 4 14 4 2" xfId="23978" xr:uid="{00000000-0005-0000-0000-00007F0D0000}"/>
    <cellStyle name="Normal 6 5 4 14 4 3" xfId="35239" xr:uid="{00000000-0005-0000-0000-00007F0D0000}"/>
    <cellStyle name="Normal 6 5 4 14 5" xfId="9008" xr:uid="{00000000-0005-0000-0000-0000820D0000}"/>
    <cellStyle name="Normal 6 5 4 14 6" xfId="20235" xr:uid="{00000000-0005-0000-0000-0000820D0000}"/>
    <cellStyle name="Normal 6 5 4 14 7" xfId="31496" xr:uid="{00000000-0005-0000-0000-0000820D0000}"/>
    <cellStyle name="Normal 6 5 4 15" xfId="1492" xr:uid="{00000000-0005-0000-0000-0000810D0000}"/>
    <cellStyle name="Normal 6 5 4 15 2" xfId="3477" xr:uid="{00000000-0005-0000-0000-0000820D0000}"/>
    <cellStyle name="Normal 6 5 4 15 2 2" xfId="7221" xr:uid="{00000000-0005-0000-0000-0000850D0000}"/>
    <cellStyle name="Normal 6 5 4 15 2 2 2" xfId="18454" xr:uid="{00000000-0005-0000-0000-0000850D0000}"/>
    <cellStyle name="Normal 6 5 4 15 2 2 3" xfId="29675" xr:uid="{00000000-0005-0000-0000-0000850D0000}"/>
    <cellStyle name="Normal 6 5 4 15 2 2 4" xfId="40936" xr:uid="{00000000-0005-0000-0000-0000850D0000}"/>
    <cellStyle name="Normal 6 5 4 15 2 3" xfId="14714" xr:uid="{00000000-0005-0000-0000-0000820D0000}"/>
    <cellStyle name="Normal 6 5 4 15 2 3 2" xfId="25937" xr:uid="{00000000-0005-0000-0000-0000820D0000}"/>
    <cellStyle name="Normal 6 5 4 15 2 3 3" xfId="37198" xr:uid="{00000000-0005-0000-0000-0000820D0000}"/>
    <cellStyle name="Normal 6 5 4 15 2 4" xfId="10967" xr:uid="{00000000-0005-0000-0000-0000850D0000}"/>
    <cellStyle name="Normal 6 5 4 15 2 5" xfId="22194" xr:uid="{00000000-0005-0000-0000-0000850D0000}"/>
    <cellStyle name="Normal 6 5 4 15 2 6" xfId="33455" xr:uid="{00000000-0005-0000-0000-0000850D0000}"/>
    <cellStyle name="Normal 6 5 4 15 3" xfId="5310" xr:uid="{00000000-0005-0000-0000-0000840D0000}"/>
    <cellStyle name="Normal 6 5 4 15 3 2" xfId="16543" xr:uid="{00000000-0005-0000-0000-0000840D0000}"/>
    <cellStyle name="Normal 6 5 4 15 3 3" xfId="27764" xr:uid="{00000000-0005-0000-0000-0000840D0000}"/>
    <cellStyle name="Normal 6 5 4 15 3 4" xfId="39025" xr:uid="{00000000-0005-0000-0000-0000840D0000}"/>
    <cellStyle name="Normal 6 5 4 15 4" xfId="12802" xr:uid="{00000000-0005-0000-0000-0000810D0000}"/>
    <cellStyle name="Normal 6 5 4 15 4 2" xfId="24026" xr:uid="{00000000-0005-0000-0000-0000810D0000}"/>
    <cellStyle name="Normal 6 5 4 15 4 3" xfId="35287" xr:uid="{00000000-0005-0000-0000-0000810D0000}"/>
    <cellStyle name="Normal 6 5 4 15 5" xfId="9056" xr:uid="{00000000-0005-0000-0000-0000840D0000}"/>
    <cellStyle name="Normal 6 5 4 15 6" xfId="20283" xr:uid="{00000000-0005-0000-0000-0000840D0000}"/>
    <cellStyle name="Normal 6 5 4 15 7" xfId="31544" xr:uid="{00000000-0005-0000-0000-0000840D0000}"/>
    <cellStyle name="Normal 6 5 4 16" xfId="1544" xr:uid="{00000000-0005-0000-0000-0000830D0000}"/>
    <cellStyle name="Normal 6 5 4 16 2" xfId="3525" xr:uid="{00000000-0005-0000-0000-0000840D0000}"/>
    <cellStyle name="Normal 6 5 4 16 2 2" xfId="7269" xr:uid="{00000000-0005-0000-0000-0000870D0000}"/>
    <cellStyle name="Normal 6 5 4 16 2 2 2" xfId="18502" xr:uid="{00000000-0005-0000-0000-0000870D0000}"/>
    <cellStyle name="Normal 6 5 4 16 2 2 3" xfId="29723" xr:uid="{00000000-0005-0000-0000-0000870D0000}"/>
    <cellStyle name="Normal 6 5 4 16 2 2 4" xfId="40984" xr:uid="{00000000-0005-0000-0000-0000870D0000}"/>
    <cellStyle name="Normal 6 5 4 16 2 3" xfId="14762" xr:uid="{00000000-0005-0000-0000-0000840D0000}"/>
    <cellStyle name="Normal 6 5 4 16 2 3 2" xfId="25985" xr:uid="{00000000-0005-0000-0000-0000840D0000}"/>
    <cellStyle name="Normal 6 5 4 16 2 3 3" xfId="37246" xr:uid="{00000000-0005-0000-0000-0000840D0000}"/>
    <cellStyle name="Normal 6 5 4 16 2 4" xfId="11015" xr:uid="{00000000-0005-0000-0000-0000870D0000}"/>
    <cellStyle name="Normal 6 5 4 16 2 5" xfId="22242" xr:uid="{00000000-0005-0000-0000-0000870D0000}"/>
    <cellStyle name="Normal 6 5 4 16 2 6" xfId="33503" xr:uid="{00000000-0005-0000-0000-0000870D0000}"/>
    <cellStyle name="Normal 6 5 4 16 3" xfId="5358" xr:uid="{00000000-0005-0000-0000-0000860D0000}"/>
    <cellStyle name="Normal 6 5 4 16 3 2" xfId="16591" xr:uid="{00000000-0005-0000-0000-0000860D0000}"/>
    <cellStyle name="Normal 6 5 4 16 3 3" xfId="27812" xr:uid="{00000000-0005-0000-0000-0000860D0000}"/>
    <cellStyle name="Normal 6 5 4 16 3 4" xfId="39073" xr:uid="{00000000-0005-0000-0000-0000860D0000}"/>
    <cellStyle name="Normal 6 5 4 16 4" xfId="12850" xr:uid="{00000000-0005-0000-0000-0000830D0000}"/>
    <cellStyle name="Normal 6 5 4 16 4 2" xfId="24074" xr:uid="{00000000-0005-0000-0000-0000830D0000}"/>
    <cellStyle name="Normal 6 5 4 16 4 3" xfId="35335" xr:uid="{00000000-0005-0000-0000-0000830D0000}"/>
    <cellStyle name="Normal 6 5 4 16 5" xfId="9104" xr:uid="{00000000-0005-0000-0000-0000860D0000}"/>
    <cellStyle name="Normal 6 5 4 16 6" xfId="20331" xr:uid="{00000000-0005-0000-0000-0000860D0000}"/>
    <cellStyle name="Normal 6 5 4 16 7" xfId="31592" xr:uid="{00000000-0005-0000-0000-0000860D0000}"/>
    <cellStyle name="Normal 6 5 4 17" xfId="1596" xr:uid="{00000000-0005-0000-0000-0000850D0000}"/>
    <cellStyle name="Normal 6 5 4 17 2" xfId="3573" xr:uid="{00000000-0005-0000-0000-0000860D0000}"/>
    <cellStyle name="Normal 6 5 4 17 2 2" xfId="7317" xr:uid="{00000000-0005-0000-0000-0000890D0000}"/>
    <cellStyle name="Normal 6 5 4 17 2 2 2" xfId="18550" xr:uid="{00000000-0005-0000-0000-0000890D0000}"/>
    <cellStyle name="Normal 6 5 4 17 2 2 3" xfId="29771" xr:uid="{00000000-0005-0000-0000-0000890D0000}"/>
    <cellStyle name="Normal 6 5 4 17 2 2 4" xfId="41032" xr:uid="{00000000-0005-0000-0000-0000890D0000}"/>
    <cellStyle name="Normal 6 5 4 17 2 3" xfId="14810" xr:uid="{00000000-0005-0000-0000-0000860D0000}"/>
    <cellStyle name="Normal 6 5 4 17 2 3 2" xfId="26033" xr:uid="{00000000-0005-0000-0000-0000860D0000}"/>
    <cellStyle name="Normal 6 5 4 17 2 3 3" xfId="37294" xr:uid="{00000000-0005-0000-0000-0000860D0000}"/>
    <cellStyle name="Normal 6 5 4 17 2 4" xfId="11063" xr:uid="{00000000-0005-0000-0000-0000890D0000}"/>
    <cellStyle name="Normal 6 5 4 17 2 5" xfId="22290" xr:uid="{00000000-0005-0000-0000-0000890D0000}"/>
    <cellStyle name="Normal 6 5 4 17 2 6" xfId="33551" xr:uid="{00000000-0005-0000-0000-0000890D0000}"/>
    <cellStyle name="Normal 6 5 4 17 3" xfId="5406" xr:uid="{00000000-0005-0000-0000-0000880D0000}"/>
    <cellStyle name="Normal 6 5 4 17 3 2" xfId="16639" xr:uid="{00000000-0005-0000-0000-0000880D0000}"/>
    <cellStyle name="Normal 6 5 4 17 3 3" xfId="27860" xr:uid="{00000000-0005-0000-0000-0000880D0000}"/>
    <cellStyle name="Normal 6 5 4 17 3 4" xfId="39121" xr:uid="{00000000-0005-0000-0000-0000880D0000}"/>
    <cellStyle name="Normal 6 5 4 17 4" xfId="12898" xr:uid="{00000000-0005-0000-0000-0000850D0000}"/>
    <cellStyle name="Normal 6 5 4 17 4 2" xfId="24122" xr:uid="{00000000-0005-0000-0000-0000850D0000}"/>
    <cellStyle name="Normal 6 5 4 17 4 3" xfId="35383" xr:uid="{00000000-0005-0000-0000-0000850D0000}"/>
    <cellStyle name="Normal 6 5 4 17 5" xfId="9152" xr:uid="{00000000-0005-0000-0000-0000880D0000}"/>
    <cellStyle name="Normal 6 5 4 17 6" xfId="20379" xr:uid="{00000000-0005-0000-0000-0000880D0000}"/>
    <cellStyle name="Normal 6 5 4 17 7" xfId="31640" xr:uid="{00000000-0005-0000-0000-0000880D0000}"/>
    <cellStyle name="Normal 6 5 4 18" xfId="1648" xr:uid="{00000000-0005-0000-0000-0000870D0000}"/>
    <cellStyle name="Normal 6 5 4 18 2" xfId="3621" xr:uid="{00000000-0005-0000-0000-0000880D0000}"/>
    <cellStyle name="Normal 6 5 4 18 2 2" xfId="7365" xr:uid="{00000000-0005-0000-0000-00008B0D0000}"/>
    <cellStyle name="Normal 6 5 4 18 2 2 2" xfId="18598" xr:uid="{00000000-0005-0000-0000-00008B0D0000}"/>
    <cellStyle name="Normal 6 5 4 18 2 2 3" xfId="29819" xr:uid="{00000000-0005-0000-0000-00008B0D0000}"/>
    <cellStyle name="Normal 6 5 4 18 2 2 4" xfId="41080" xr:uid="{00000000-0005-0000-0000-00008B0D0000}"/>
    <cellStyle name="Normal 6 5 4 18 2 3" xfId="14858" xr:uid="{00000000-0005-0000-0000-0000880D0000}"/>
    <cellStyle name="Normal 6 5 4 18 2 3 2" xfId="26081" xr:uid="{00000000-0005-0000-0000-0000880D0000}"/>
    <cellStyle name="Normal 6 5 4 18 2 3 3" xfId="37342" xr:uid="{00000000-0005-0000-0000-0000880D0000}"/>
    <cellStyle name="Normal 6 5 4 18 2 4" xfId="11111" xr:uid="{00000000-0005-0000-0000-00008B0D0000}"/>
    <cellStyle name="Normal 6 5 4 18 2 5" xfId="22338" xr:uid="{00000000-0005-0000-0000-00008B0D0000}"/>
    <cellStyle name="Normal 6 5 4 18 2 6" xfId="33599" xr:uid="{00000000-0005-0000-0000-00008B0D0000}"/>
    <cellStyle name="Normal 6 5 4 18 3" xfId="5454" xr:uid="{00000000-0005-0000-0000-00008A0D0000}"/>
    <cellStyle name="Normal 6 5 4 18 3 2" xfId="16687" xr:uid="{00000000-0005-0000-0000-00008A0D0000}"/>
    <cellStyle name="Normal 6 5 4 18 3 3" xfId="27908" xr:uid="{00000000-0005-0000-0000-00008A0D0000}"/>
    <cellStyle name="Normal 6 5 4 18 3 4" xfId="39169" xr:uid="{00000000-0005-0000-0000-00008A0D0000}"/>
    <cellStyle name="Normal 6 5 4 18 4" xfId="12946" xr:uid="{00000000-0005-0000-0000-0000870D0000}"/>
    <cellStyle name="Normal 6 5 4 18 4 2" xfId="24170" xr:uid="{00000000-0005-0000-0000-0000870D0000}"/>
    <cellStyle name="Normal 6 5 4 18 4 3" xfId="35431" xr:uid="{00000000-0005-0000-0000-0000870D0000}"/>
    <cellStyle name="Normal 6 5 4 18 5" xfId="9200" xr:uid="{00000000-0005-0000-0000-00008A0D0000}"/>
    <cellStyle name="Normal 6 5 4 18 6" xfId="20427" xr:uid="{00000000-0005-0000-0000-00008A0D0000}"/>
    <cellStyle name="Normal 6 5 4 18 7" xfId="31688" xr:uid="{00000000-0005-0000-0000-00008A0D0000}"/>
    <cellStyle name="Normal 6 5 4 19" xfId="1700" xr:uid="{00000000-0005-0000-0000-0000890D0000}"/>
    <cellStyle name="Normal 6 5 4 19 2" xfId="3669" xr:uid="{00000000-0005-0000-0000-00008A0D0000}"/>
    <cellStyle name="Normal 6 5 4 19 2 2" xfId="7413" xr:uid="{00000000-0005-0000-0000-00008D0D0000}"/>
    <cellStyle name="Normal 6 5 4 19 2 2 2" xfId="18646" xr:uid="{00000000-0005-0000-0000-00008D0D0000}"/>
    <cellStyle name="Normal 6 5 4 19 2 2 3" xfId="29867" xr:uid="{00000000-0005-0000-0000-00008D0D0000}"/>
    <cellStyle name="Normal 6 5 4 19 2 2 4" xfId="41128" xr:uid="{00000000-0005-0000-0000-00008D0D0000}"/>
    <cellStyle name="Normal 6 5 4 19 2 3" xfId="14906" xr:uid="{00000000-0005-0000-0000-00008A0D0000}"/>
    <cellStyle name="Normal 6 5 4 19 2 3 2" xfId="26129" xr:uid="{00000000-0005-0000-0000-00008A0D0000}"/>
    <cellStyle name="Normal 6 5 4 19 2 3 3" xfId="37390" xr:uid="{00000000-0005-0000-0000-00008A0D0000}"/>
    <cellStyle name="Normal 6 5 4 19 2 4" xfId="11159" xr:uid="{00000000-0005-0000-0000-00008D0D0000}"/>
    <cellStyle name="Normal 6 5 4 19 2 5" xfId="22386" xr:uid="{00000000-0005-0000-0000-00008D0D0000}"/>
    <cellStyle name="Normal 6 5 4 19 2 6" xfId="33647" xr:uid="{00000000-0005-0000-0000-00008D0D0000}"/>
    <cellStyle name="Normal 6 5 4 19 3" xfId="5502" xr:uid="{00000000-0005-0000-0000-00008C0D0000}"/>
    <cellStyle name="Normal 6 5 4 19 3 2" xfId="16735" xr:uid="{00000000-0005-0000-0000-00008C0D0000}"/>
    <cellStyle name="Normal 6 5 4 19 3 3" xfId="27956" xr:uid="{00000000-0005-0000-0000-00008C0D0000}"/>
    <cellStyle name="Normal 6 5 4 19 3 4" xfId="39217" xr:uid="{00000000-0005-0000-0000-00008C0D0000}"/>
    <cellStyle name="Normal 6 5 4 19 4" xfId="12994" xr:uid="{00000000-0005-0000-0000-0000890D0000}"/>
    <cellStyle name="Normal 6 5 4 19 4 2" xfId="24218" xr:uid="{00000000-0005-0000-0000-0000890D0000}"/>
    <cellStyle name="Normal 6 5 4 19 4 3" xfId="35479" xr:uid="{00000000-0005-0000-0000-0000890D0000}"/>
    <cellStyle name="Normal 6 5 4 19 5" xfId="9248" xr:uid="{00000000-0005-0000-0000-00008C0D0000}"/>
    <cellStyle name="Normal 6 5 4 19 6" xfId="20475" xr:uid="{00000000-0005-0000-0000-00008C0D0000}"/>
    <cellStyle name="Normal 6 5 4 19 7" xfId="31736" xr:uid="{00000000-0005-0000-0000-00008C0D0000}"/>
    <cellStyle name="Normal 6 5 4 2" xfId="537" xr:uid="{00000000-0005-0000-0000-00008B0D0000}"/>
    <cellStyle name="Normal 6 5 4 2 10" xfId="12001" xr:uid="{00000000-0005-0000-0000-00008B0D0000}"/>
    <cellStyle name="Normal 6 5 4 2 10 2" xfId="23225" xr:uid="{00000000-0005-0000-0000-00008B0D0000}"/>
    <cellStyle name="Normal 6 5 4 2 10 3" xfId="34486" xr:uid="{00000000-0005-0000-0000-00008B0D0000}"/>
    <cellStyle name="Normal 6 5 4 2 11" xfId="8253" xr:uid="{00000000-0005-0000-0000-00008E0D0000}"/>
    <cellStyle name="Normal 6 5 4 2 12" xfId="19480" xr:uid="{00000000-0005-0000-0000-00008E0D0000}"/>
    <cellStyle name="Normal 6 5 4 2 13" xfId="30741" xr:uid="{00000000-0005-0000-0000-00008E0D0000}"/>
    <cellStyle name="Normal 6 5 4 2 2" xfId="1806" xr:uid="{00000000-0005-0000-0000-00008C0D0000}"/>
    <cellStyle name="Normal 6 5 4 2 2 2" xfId="2418" xr:uid="{00000000-0005-0000-0000-00008D0D0000}"/>
    <cellStyle name="Normal 6 5 4 2 2 2 2" xfId="4304" xr:uid="{00000000-0005-0000-0000-00008E0D0000}"/>
    <cellStyle name="Normal 6 5 4 2 2 2 2 2" xfId="8045" xr:uid="{00000000-0005-0000-0000-0000910D0000}"/>
    <cellStyle name="Normal 6 5 4 2 2 2 2 2 2" xfId="19278" xr:uid="{00000000-0005-0000-0000-0000910D0000}"/>
    <cellStyle name="Normal 6 5 4 2 2 2 2 2 3" xfId="30499" xr:uid="{00000000-0005-0000-0000-0000910D0000}"/>
    <cellStyle name="Normal 6 5 4 2 2 2 2 2 4" xfId="41760" xr:uid="{00000000-0005-0000-0000-0000910D0000}"/>
    <cellStyle name="Normal 6 5 4 2 2 2 2 3" xfId="15538" xr:uid="{00000000-0005-0000-0000-00008E0D0000}"/>
    <cellStyle name="Normal 6 5 4 2 2 2 2 3 2" xfId="26761" xr:uid="{00000000-0005-0000-0000-00008E0D0000}"/>
    <cellStyle name="Normal 6 5 4 2 2 2 2 3 3" xfId="38022" xr:uid="{00000000-0005-0000-0000-00008E0D0000}"/>
    <cellStyle name="Normal 6 5 4 2 2 2 2 4" xfId="11791" xr:uid="{00000000-0005-0000-0000-0000910D0000}"/>
    <cellStyle name="Normal 6 5 4 2 2 2 2 5" xfId="23018" xr:uid="{00000000-0005-0000-0000-0000910D0000}"/>
    <cellStyle name="Normal 6 5 4 2 2 2 2 6" xfId="34279" xr:uid="{00000000-0005-0000-0000-0000910D0000}"/>
    <cellStyle name="Normal 6 5 4 2 2 2 3" xfId="6176" xr:uid="{00000000-0005-0000-0000-0000900D0000}"/>
    <cellStyle name="Normal 6 5 4 2 2 2 3 2" xfId="17409" xr:uid="{00000000-0005-0000-0000-0000900D0000}"/>
    <cellStyle name="Normal 6 5 4 2 2 2 3 3" xfId="28630" xr:uid="{00000000-0005-0000-0000-0000900D0000}"/>
    <cellStyle name="Normal 6 5 4 2 2 2 3 4" xfId="39891" xr:uid="{00000000-0005-0000-0000-0000900D0000}"/>
    <cellStyle name="Normal 6 5 4 2 2 2 4" xfId="13668" xr:uid="{00000000-0005-0000-0000-00008D0D0000}"/>
    <cellStyle name="Normal 6 5 4 2 2 2 4 2" xfId="24892" xr:uid="{00000000-0005-0000-0000-00008D0D0000}"/>
    <cellStyle name="Normal 6 5 4 2 2 2 4 3" xfId="36153" xr:uid="{00000000-0005-0000-0000-00008D0D0000}"/>
    <cellStyle name="Normal 6 5 4 2 2 2 5" xfId="9922" xr:uid="{00000000-0005-0000-0000-0000900D0000}"/>
    <cellStyle name="Normal 6 5 4 2 2 2 6" xfId="21149" xr:uid="{00000000-0005-0000-0000-0000900D0000}"/>
    <cellStyle name="Normal 6 5 4 2 2 2 7" xfId="32410" xr:uid="{00000000-0005-0000-0000-0000900D0000}"/>
    <cellStyle name="Normal 6 5 4 2 2 3" xfId="2611" xr:uid="{00000000-0005-0000-0000-00008F0D0000}"/>
    <cellStyle name="Normal 6 5 4 2 2 3 2" xfId="6369" xr:uid="{00000000-0005-0000-0000-0000920D0000}"/>
    <cellStyle name="Normal 6 5 4 2 2 3 2 2" xfId="17602" xr:uid="{00000000-0005-0000-0000-0000920D0000}"/>
    <cellStyle name="Normal 6 5 4 2 2 3 2 3" xfId="28823" xr:uid="{00000000-0005-0000-0000-0000920D0000}"/>
    <cellStyle name="Normal 6 5 4 2 2 3 2 4" xfId="40084" xr:uid="{00000000-0005-0000-0000-0000920D0000}"/>
    <cellStyle name="Normal 6 5 4 2 2 3 3" xfId="13861" xr:uid="{00000000-0005-0000-0000-00008F0D0000}"/>
    <cellStyle name="Normal 6 5 4 2 2 3 3 2" xfId="25085" xr:uid="{00000000-0005-0000-0000-00008F0D0000}"/>
    <cellStyle name="Normal 6 5 4 2 2 3 3 3" xfId="36346" xr:uid="{00000000-0005-0000-0000-00008F0D0000}"/>
    <cellStyle name="Normal 6 5 4 2 2 3 4" xfId="10115" xr:uid="{00000000-0005-0000-0000-0000920D0000}"/>
    <cellStyle name="Normal 6 5 4 2 2 3 5" xfId="21342" xr:uid="{00000000-0005-0000-0000-0000920D0000}"/>
    <cellStyle name="Normal 6 5 4 2 2 3 6" xfId="32603" xr:uid="{00000000-0005-0000-0000-0000920D0000}"/>
    <cellStyle name="Normal 6 5 4 2 2 4" xfId="5598" xr:uid="{00000000-0005-0000-0000-00008F0D0000}"/>
    <cellStyle name="Normal 6 5 4 2 2 4 2" xfId="16831" xr:uid="{00000000-0005-0000-0000-00008F0D0000}"/>
    <cellStyle name="Normal 6 5 4 2 2 4 3" xfId="28052" xr:uid="{00000000-0005-0000-0000-00008F0D0000}"/>
    <cellStyle name="Normal 6 5 4 2 2 4 4" xfId="39313" xr:uid="{00000000-0005-0000-0000-00008F0D0000}"/>
    <cellStyle name="Normal 6 5 4 2 2 5" xfId="13090" xr:uid="{00000000-0005-0000-0000-00008C0D0000}"/>
    <cellStyle name="Normal 6 5 4 2 2 5 2" xfId="24314" xr:uid="{00000000-0005-0000-0000-00008C0D0000}"/>
    <cellStyle name="Normal 6 5 4 2 2 5 3" xfId="35575" xr:uid="{00000000-0005-0000-0000-00008C0D0000}"/>
    <cellStyle name="Normal 6 5 4 2 2 6" xfId="9344" xr:uid="{00000000-0005-0000-0000-00008F0D0000}"/>
    <cellStyle name="Normal 6 5 4 2 2 7" xfId="20571" xr:uid="{00000000-0005-0000-0000-00008F0D0000}"/>
    <cellStyle name="Normal 6 5 4 2 2 8" xfId="31832" xr:uid="{00000000-0005-0000-0000-00008F0D0000}"/>
    <cellStyle name="Normal 6 5 4 2 3" xfId="1910" xr:uid="{00000000-0005-0000-0000-0000900D0000}"/>
    <cellStyle name="Normal 6 5 4 2 3 2" xfId="3820" xr:uid="{00000000-0005-0000-0000-0000910D0000}"/>
    <cellStyle name="Normal 6 5 4 2 3 2 2" xfId="7563" xr:uid="{00000000-0005-0000-0000-0000940D0000}"/>
    <cellStyle name="Normal 6 5 4 2 3 2 2 2" xfId="18796" xr:uid="{00000000-0005-0000-0000-0000940D0000}"/>
    <cellStyle name="Normal 6 5 4 2 3 2 2 3" xfId="30017" xr:uid="{00000000-0005-0000-0000-0000940D0000}"/>
    <cellStyle name="Normal 6 5 4 2 3 2 2 4" xfId="41278" xr:uid="{00000000-0005-0000-0000-0000940D0000}"/>
    <cellStyle name="Normal 6 5 4 2 3 2 3" xfId="15056" xr:uid="{00000000-0005-0000-0000-0000910D0000}"/>
    <cellStyle name="Normal 6 5 4 2 3 2 3 2" xfId="26279" xr:uid="{00000000-0005-0000-0000-0000910D0000}"/>
    <cellStyle name="Normal 6 5 4 2 3 2 3 3" xfId="37540" xr:uid="{00000000-0005-0000-0000-0000910D0000}"/>
    <cellStyle name="Normal 6 5 4 2 3 2 4" xfId="11309" xr:uid="{00000000-0005-0000-0000-0000940D0000}"/>
    <cellStyle name="Normal 6 5 4 2 3 2 5" xfId="22536" xr:uid="{00000000-0005-0000-0000-0000940D0000}"/>
    <cellStyle name="Normal 6 5 4 2 3 2 6" xfId="33797" xr:uid="{00000000-0005-0000-0000-0000940D0000}"/>
    <cellStyle name="Normal 6 5 4 2 3 3" xfId="5694" xr:uid="{00000000-0005-0000-0000-0000930D0000}"/>
    <cellStyle name="Normal 6 5 4 2 3 3 2" xfId="16927" xr:uid="{00000000-0005-0000-0000-0000930D0000}"/>
    <cellStyle name="Normal 6 5 4 2 3 3 3" xfId="28148" xr:uid="{00000000-0005-0000-0000-0000930D0000}"/>
    <cellStyle name="Normal 6 5 4 2 3 3 4" xfId="39409" xr:uid="{00000000-0005-0000-0000-0000930D0000}"/>
    <cellStyle name="Normal 6 5 4 2 3 4" xfId="13186" xr:uid="{00000000-0005-0000-0000-0000900D0000}"/>
    <cellStyle name="Normal 6 5 4 2 3 4 2" xfId="24410" xr:uid="{00000000-0005-0000-0000-0000900D0000}"/>
    <cellStyle name="Normal 6 5 4 2 3 4 3" xfId="35671" xr:uid="{00000000-0005-0000-0000-0000900D0000}"/>
    <cellStyle name="Normal 6 5 4 2 3 5" xfId="9440" xr:uid="{00000000-0005-0000-0000-0000930D0000}"/>
    <cellStyle name="Normal 6 5 4 2 3 6" xfId="20667" xr:uid="{00000000-0005-0000-0000-0000930D0000}"/>
    <cellStyle name="Normal 6 5 4 2 3 7" xfId="31928" xr:uid="{00000000-0005-0000-0000-0000930D0000}"/>
    <cellStyle name="Normal 6 5 4 2 4" xfId="2014" xr:uid="{00000000-0005-0000-0000-0000920D0000}"/>
    <cellStyle name="Normal 6 5 4 2 4 2" xfId="3916" xr:uid="{00000000-0005-0000-0000-0000930D0000}"/>
    <cellStyle name="Normal 6 5 4 2 4 2 2" xfId="7659" xr:uid="{00000000-0005-0000-0000-0000960D0000}"/>
    <cellStyle name="Normal 6 5 4 2 4 2 2 2" xfId="18892" xr:uid="{00000000-0005-0000-0000-0000960D0000}"/>
    <cellStyle name="Normal 6 5 4 2 4 2 2 3" xfId="30113" xr:uid="{00000000-0005-0000-0000-0000960D0000}"/>
    <cellStyle name="Normal 6 5 4 2 4 2 2 4" xfId="41374" xr:uid="{00000000-0005-0000-0000-0000960D0000}"/>
    <cellStyle name="Normal 6 5 4 2 4 2 3" xfId="15152" xr:uid="{00000000-0005-0000-0000-0000930D0000}"/>
    <cellStyle name="Normal 6 5 4 2 4 2 3 2" xfId="26375" xr:uid="{00000000-0005-0000-0000-0000930D0000}"/>
    <cellStyle name="Normal 6 5 4 2 4 2 3 3" xfId="37636" xr:uid="{00000000-0005-0000-0000-0000930D0000}"/>
    <cellStyle name="Normal 6 5 4 2 4 2 4" xfId="11405" xr:uid="{00000000-0005-0000-0000-0000960D0000}"/>
    <cellStyle name="Normal 6 5 4 2 4 2 5" xfId="22632" xr:uid="{00000000-0005-0000-0000-0000960D0000}"/>
    <cellStyle name="Normal 6 5 4 2 4 2 6" xfId="33893" xr:uid="{00000000-0005-0000-0000-0000960D0000}"/>
    <cellStyle name="Normal 6 5 4 2 4 3" xfId="5790" xr:uid="{00000000-0005-0000-0000-0000950D0000}"/>
    <cellStyle name="Normal 6 5 4 2 4 3 2" xfId="17023" xr:uid="{00000000-0005-0000-0000-0000950D0000}"/>
    <cellStyle name="Normal 6 5 4 2 4 3 3" xfId="28244" xr:uid="{00000000-0005-0000-0000-0000950D0000}"/>
    <cellStyle name="Normal 6 5 4 2 4 3 4" xfId="39505" xr:uid="{00000000-0005-0000-0000-0000950D0000}"/>
    <cellStyle name="Normal 6 5 4 2 4 4" xfId="13282" xr:uid="{00000000-0005-0000-0000-0000920D0000}"/>
    <cellStyle name="Normal 6 5 4 2 4 4 2" xfId="24506" xr:uid="{00000000-0005-0000-0000-0000920D0000}"/>
    <cellStyle name="Normal 6 5 4 2 4 4 3" xfId="35767" xr:uid="{00000000-0005-0000-0000-0000920D0000}"/>
    <cellStyle name="Normal 6 5 4 2 4 5" xfId="9536" xr:uid="{00000000-0005-0000-0000-0000950D0000}"/>
    <cellStyle name="Normal 6 5 4 2 4 6" xfId="20763" xr:uid="{00000000-0005-0000-0000-0000950D0000}"/>
    <cellStyle name="Normal 6 5 4 2 4 7" xfId="32024" xr:uid="{00000000-0005-0000-0000-0000950D0000}"/>
    <cellStyle name="Normal 6 5 4 2 5" xfId="2119" xr:uid="{00000000-0005-0000-0000-0000940D0000}"/>
    <cellStyle name="Normal 6 5 4 2 5 2" xfId="4013" xr:uid="{00000000-0005-0000-0000-0000950D0000}"/>
    <cellStyle name="Normal 6 5 4 2 5 2 2" xfId="7755" xr:uid="{00000000-0005-0000-0000-0000980D0000}"/>
    <cellStyle name="Normal 6 5 4 2 5 2 2 2" xfId="18988" xr:uid="{00000000-0005-0000-0000-0000980D0000}"/>
    <cellStyle name="Normal 6 5 4 2 5 2 2 3" xfId="30209" xr:uid="{00000000-0005-0000-0000-0000980D0000}"/>
    <cellStyle name="Normal 6 5 4 2 5 2 2 4" xfId="41470" xr:uid="{00000000-0005-0000-0000-0000980D0000}"/>
    <cellStyle name="Normal 6 5 4 2 5 2 3" xfId="15248" xr:uid="{00000000-0005-0000-0000-0000950D0000}"/>
    <cellStyle name="Normal 6 5 4 2 5 2 3 2" xfId="26471" xr:uid="{00000000-0005-0000-0000-0000950D0000}"/>
    <cellStyle name="Normal 6 5 4 2 5 2 3 3" xfId="37732" xr:uid="{00000000-0005-0000-0000-0000950D0000}"/>
    <cellStyle name="Normal 6 5 4 2 5 2 4" xfId="11501" xr:uid="{00000000-0005-0000-0000-0000980D0000}"/>
    <cellStyle name="Normal 6 5 4 2 5 2 5" xfId="22728" xr:uid="{00000000-0005-0000-0000-0000980D0000}"/>
    <cellStyle name="Normal 6 5 4 2 5 2 6" xfId="33989" xr:uid="{00000000-0005-0000-0000-0000980D0000}"/>
    <cellStyle name="Normal 6 5 4 2 5 3" xfId="5886" xr:uid="{00000000-0005-0000-0000-0000970D0000}"/>
    <cellStyle name="Normal 6 5 4 2 5 3 2" xfId="17119" xr:uid="{00000000-0005-0000-0000-0000970D0000}"/>
    <cellStyle name="Normal 6 5 4 2 5 3 3" xfId="28340" xr:uid="{00000000-0005-0000-0000-0000970D0000}"/>
    <cellStyle name="Normal 6 5 4 2 5 3 4" xfId="39601" xr:uid="{00000000-0005-0000-0000-0000970D0000}"/>
    <cellStyle name="Normal 6 5 4 2 5 4" xfId="13378" xr:uid="{00000000-0005-0000-0000-0000940D0000}"/>
    <cellStyle name="Normal 6 5 4 2 5 4 2" xfId="24602" xr:uid="{00000000-0005-0000-0000-0000940D0000}"/>
    <cellStyle name="Normal 6 5 4 2 5 4 3" xfId="35863" xr:uid="{00000000-0005-0000-0000-0000940D0000}"/>
    <cellStyle name="Normal 6 5 4 2 5 5" xfId="9632" xr:uid="{00000000-0005-0000-0000-0000970D0000}"/>
    <cellStyle name="Normal 6 5 4 2 5 6" xfId="20859" xr:uid="{00000000-0005-0000-0000-0000970D0000}"/>
    <cellStyle name="Normal 6 5 4 2 5 7" xfId="32120" xr:uid="{00000000-0005-0000-0000-0000970D0000}"/>
    <cellStyle name="Normal 6 5 4 2 6" xfId="2223" xr:uid="{00000000-0005-0000-0000-0000960D0000}"/>
    <cellStyle name="Normal 6 5 4 2 6 2" xfId="4109" xr:uid="{00000000-0005-0000-0000-0000970D0000}"/>
    <cellStyle name="Normal 6 5 4 2 6 2 2" xfId="7851" xr:uid="{00000000-0005-0000-0000-00009A0D0000}"/>
    <cellStyle name="Normal 6 5 4 2 6 2 2 2" xfId="19084" xr:uid="{00000000-0005-0000-0000-00009A0D0000}"/>
    <cellStyle name="Normal 6 5 4 2 6 2 2 3" xfId="30305" xr:uid="{00000000-0005-0000-0000-00009A0D0000}"/>
    <cellStyle name="Normal 6 5 4 2 6 2 2 4" xfId="41566" xr:uid="{00000000-0005-0000-0000-00009A0D0000}"/>
    <cellStyle name="Normal 6 5 4 2 6 2 3" xfId="15344" xr:uid="{00000000-0005-0000-0000-0000970D0000}"/>
    <cellStyle name="Normal 6 5 4 2 6 2 3 2" xfId="26567" xr:uid="{00000000-0005-0000-0000-0000970D0000}"/>
    <cellStyle name="Normal 6 5 4 2 6 2 3 3" xfId="37828" xr:uid="{00000000-0005-0000-0000-0000970D0000}"/>
    <cellStyle name="Normal 6 5 4 2 6 2 4" xfId="11597" xr:uid="{00000000-0005-0000-0000-00009A0D0000}"/>
    <cellStyle name="Normal 6 5 4 2 6 2 5" xfId="22824" xr:uid="{00000000-0005-0000-0000-00009A0D0000}"/>
    <cellStyle name="Normal 6 5 4 2 6 2 6" xfId="34085" xr:uid="{00000000-0005-0000-0000-00009A0D0000}"/>
    <cellStyle name="Normal 6 5 4 2 6 3" xfId="5982" xr:uid="{00000000-0005-0000-0000-0000990D0000}"/>
    <cellStyle name="Normal 6 5 4 2 6 3 2" xfId="17215" xr:uid="{00000000-0005-0000-0000-0000990D0000}"/>
    <cellStyle name="Normal 6 5 4 2 6 3 3" xfId="28436" xr:uid="{00000000-0005-0000-0000-0000990D0000}"/>
    <cellStyle name="Normal 6 5 4 2 6 3 4" xfId="39697" xr:uid="{00000000-0005-0000-0000-0000990D0000}"/>
    <cellStyle name="Normal 6 5 4 2 6 4" xfId="13474" xr:uid="{00000000-0005-0000-0000-0000960D0000}"/>
    <cellStyle name="Normal 6 5 4 2 6 4 2" xfId="24698" xr:uid="{00000000-0005-0000-0000-0000960D0000}"/>
    <cellStyle name="Normal 6 5 4 2 6 4 3" xfId="35959" xr:uid="{00000000-0005-0000-0000-0000960D0000}"/>
    <cellStyle name="Normal 6 5 4 2 6 5" xfId="9728" xr:uid="{00000000-0005-0000-0000-0000990D0000}"/>
    <cellStyle name="Normal 6 5 4 2 6 6" xfId="20955" xr:uid="{00000000-0005-0000-0000-0000990D0000}"/>
    <cellStyle name="Normal 6 5 4 2 6 7" xfId="32216" xr:uid="{00000000-0005-0000-0000-0000990D0000}"/>
    <cellStyle name="Normal 6 5 4 2 7" xfId="2321" xr:uid="{00000000-0005-0000-0000-0000980D0000}"/>
    <cellStyle name="Normal 6 5 4 2 7 2" xfId="4207" xr:uid="{00000000-0005-0000-0000-0000990D0000}"/>
    <cellStyle name="Normal 6 5 4 2 7 2 2" xfId="7948" xr:uid="{00000000-0005-0000-0000-00009C0D0000}"/>
    <cellStyle name="Normal 6 5 4 2 7 2 2 2" xfId="19181" xr:uid="{00000000-0005-0000-0000-00009C0D0000}"/>
    <cellStyle name="Normal 6 5 4 2 7 2 2 3" xfId="30402" xr:uid="{00000000-0005-0000-0000-00009C0D0000}"/>
    <cellStyle name="Normal 6 5 4 2 7 2 2 4" xfId="41663" xr:uid="{00000000-0005-0000-0000-00009C0D0000}"/>
    <cellStyle name="Normal 6 5 4 2 7 2 3" xfId="15441" xr:uid="{00000000-0005-0000-0000-0000990D0000}"/>
    <cellStyle name="Normal 6 5 4 2 7 2 3 2" xfId="26664" xr:uid="{00000000-0005-0000-0000-0000990D0000}"/>
    <cellStyle name="Normal 6 5 4 2 7 2 3 3" xfId="37925" xr:uid="{00000000-0005-0000-0000-0000990D0000}"/>
    <cellStyle name="Normal 6 5 4 2 7 2 4" xfId="11694" xr:uid="{00000000-0005-0000-0000-00009C0D0000}"/>
    <cellStyle name="Normal 6 5 4 2 7 2 5" xfId="22921" xr:uid="{00000000-0005-0000-0000-00009C0D0000}"/>
    <cellStyle name="Normal 6 5 4 2 7 2 6" xfId="34182" xr:uid="{00000000-0005-0000-0000-00009C0D0000}"/>
    <cellStyle name="Normal 6 5 4 2 7 3" xfId="6079" xr:uid="{00000000-0005-0000-0000-00009B0D0000}"/>
    <cellStyle name="Normal 6 5 4 2 7 3 2" xfId="17312" xr:uid="{00000000-0005-0000-0000-00009B0D0000}"/>
    <cellStyle name="Normal 6 5 4 2 7 3 3" xfId="28533" xr:uid="{00000000-0005-0000-0000-00009B0D0000}"/>
    <cellStyle name="Normal 6 5 4 2 7 3 4" xfId="39794" xr:uid="{00000000-0005-0000-0000-00009B0D0000}"/>
    <cellStyle name="Normal 6 5 4 2 7 4" xfId="13571" xr:uid="{00000000-0005-0000-0000-0000980D0000}"/>
    <cellStyle name="Normal 6 5 4 2 7 4 2" xfId="24795" xr:uid="{00000000-0005-0000-0000-0000980D0000}"/>
    <cellStyle name="Normal 6 5 4 2 7 4 3" xfId="36056" xr:uid="{00000000-0005-0000-0000-0000980D0000}"/>
    <cellStyle name="Normal 6 5 4 2 7 5" xfId="9825" xr:uid="{00000000-0005-0000-0000-00009B0D0000}"/>
    <cellStyle name="Normal 6 5 4 2 7 6" xfId="21052" xr:uid="{00000000-0005-0000-0000-00009B0D0000}"/>
    <cellStyle name="Normal 6 5 4 2 7 7" xfId="32313" xr:uid="{00000000-0005-0000-0000-00009B0D0000}"/>
    <cellStyle name="Normal 6 5 4 2 8" xfId="2514" xr:uid="{00000000-0005-0000-0000-00009A0D0000}"/>
    <cellStyle name="Normal 6 5 4 2 8 2" xfId="6272" xr:uid="{00000000-0005-0000-0000-00009D0D0000}"/>
    <cellStyle name="Normal 6 5 4 2 8 2 2" xfId="17505" xr:uid="{00000000-0005-0000-0000-00009D0D0000}"/>
    <cellStyle name="Normal 6 5 4 2 8 2 3" xfId="28726" xr:uid="{00000000-0005-0000-0000-00009D0D0000}"/>
    <cellStyle name="Normal 6 5 4 2 8 2 4" xfId="39987" xr:uid="{00000000-0005-0000-0000-00009D0D0000}"/>
    <cellStyle name="Normal 6 5 4 2 8 3" xfId="13764" xr:uid="{00000000-0005-0000-0000-00009A0D0000}"/>
    <cellStyle name="Normal 6 5 4 2 8 3 2" xfId="24988" xr:uid="{00000000-0005-0000-0000-00009A0D0000}"/>
    <cellStyle name="Normal 6 5 4 2 8 3 3" xfId="36249" xr:uid="{00000000-0005-0000-0000-00009A0D0000}"/>
    <cellStyle name="Normal 6 5 4 2 8 4" xfId="10018" xr:uid="{00000000-0005-0000-0000-00009D0D0000}"/>
    <cellStyle name="Normal 6 5 4 2 8 5" xfId="21245" xr:uid="{00000000-0005-0000-0000-00009D0D0000}"/>
    <cellStyle name="Normal 6 5 4 2 8 6" xfId="32506" xr:uid="{00000000-0005-0000-0000-00009D0D0000}"/>
    <cellStyle name="Normal 6 5 4 2 9" xfId="4507" xr:uid="{00000000-0005-0000-0000-00008E0D0000}"/>
    <cellStyle name="Normal 6 5 4 2 9 2" xfId="15740" xr:uid="{00000000-0005-0000-0000-00008E0D0000}"/>
    <cellStyle name="Normal 6 5 4 2 9 3" xfId="26961" xr:uid="{00000000-0005-0000-0000-00008E0D0000}"/>
    <cellStyle name="Normal 6 5 4 2 9 4" xfId="38222" xr:uid="{00000000-0005-0000-0000-00008E0D0000}"/>
    <cellStyle name="Normal 6 5 4 20" xfId="1754" xr:uid="{00000000-0005-0000-0000-00009B0D0000}"/>
    <cellStyle name="Normal 6 5 4 20 2" xfId="3718" xr:uid="{00000000-0005-0000-0000-00009C0D0000}"/>
    <cellStyle name="Normal 6 5 4 20 2 2" xfId="7461" xr:uid="{00000000-0005-0000-0000-00009F0D0000}"/>
    <cellStyle name="Normal 6 5 4 20 2 2 2" xfId="18694" xr:uid="{00000000-0005-0000-0000-00009F0D0000}"/>
    <cellStyle name="Normal 6 5 4 20 2 2 3" xfId="29915" xr:uid="{00000000-0005-0000-0000-00009F0D0000}"/>
    <cellStyle name="Normal 6 5 4 20 2 2 4" xfId="41176" xr:uid="{00000000-0005-0000-0000-00009F0D0000}"/>
    <cellStyle name="Normal 6 5 4 20 2 3" xfId="14954" xr:uid="{00000000-0005-0000-0000-00009C0D0000}"/>
    <cellStyle name="Normal 6 5 4 20 2 3 2" xfId="26177" xr:uid="{00000000-0005-0000-0000-00009C0D0000}"/>
    <cellStyle name="Normal 6 5 4 20 2 3 3" xfId="37438" xr:uid="{00000000-0005-0000-0000-00009C0D0000}"/>
    <cellStyle name="Normal 6 5 4 20 2 4" xfId="11207" xr:uid="{00000000-0005-0000-0000-00009F0D0000}"/>
    <cellStyle name="Normal 6 5 4 20 2 5" xfId="22434" xr:uid="{00000000-0005-0000-0000-00009F0D0000}"/>
    <cellStyle name="Normal 6 5 4 20 2 6" xfId="33695" xr:uid="{00000000-0005-0000-0000-00009F0D0000}"/>
    <cellStyle name="Normal 6 5 4 20 3" xfId="5550" xr:uid="{00000000-0005-0000-0000-00009E0D0000}"/>
    <cellStyle name="Normal 6 5 4 20 3 2" xfId="16783" xr:uid="{00000000-0005-0000-0000-00009E0D0000}"/>
    <cellStyle name="Normal 6 5 4 20 3 3" xfId="28004" xr:uid="{00000000-0005-0000-0000-00009E0D0000}"/>
    <cellStyle name="Normal 6 5 4 20 3 4" xfId="39265" xr:uid="{00000000-0005-0000-0000-00009E0D0000}"/>
    <cellStyle name="Normal 6 5 4 20 4" xfId="13042" xr:uid="{00000000-0005-0000-0000-00009B0D0000}"/>
    <cellStyle name="Normal 6 5 4 20 4 2" xfId="24266" xr:uid="{00000000-0005-0000-0000-00009B0D0000}"/>
    <cellStyle name="Normal 6 5 4 20 4 3" xfId="35527" xr:uid="{00000000-0005-0000-0000-00009B0D0000}"/>
    <cellStyle name="Normal 6 5 4 20 5" xfId="9296" xr:uid="{00000000-0005-0000-0000-00009E0D0000}"/>
    <cellStyle name="Normal 6 5 4 20 6" xfId="20523" xr:uid="{00000000-0005-0000-0000-00009E0D0000}"/>
    <cellStyle name="Normal 6 5 4 20 7" xfId="31784" xr:uid="{00000000-0005-0000-0000-00009E0D0000}"/>
    <cellStyle name="Normal 6 5 4 21" xfId="1858" xr:uid="{00000000-0005-0000-0000-00009D0D0000}"/>
    <cellStyle name="Normal 6 5 4 21 2" xfId="3772" xr:uid="{00000000-0005-0000-0000-00009E0D0000}"/>
    <cellStyle name="Normal 6 5 4 21 2 2" xfId="7515" xr:uid="{00000000-0005-0000-0000-0000A10D0000}"/>
    <cellStyle name="Normal 6 5 4 21 2 2 2" xfId="18748" xr:uid="{00000000-0005-0000-0000-0000A10D0000}"/>
    <cellStyle name="Normal 6 5 4 21 2 2 3" xfId="29969" xr:uid="{00000000-0005-0000-0000-0000A10D0000}"/>
    <cellStyle name="Normal 6 5 4 21 2 2 4" xfId="41230" xr:uid="{00000000-0005-0000-0000-0000A10D0000}"/>
    <cellStyle name="Normal 6 5 4 21 2 3" xfId="15008" xr:uid="{00000000-0005-0000-0000-00009E0D0000}"/>
    <cellStyle name="Normal 6 5 4 21 2 3 2" xfId="26231" xr:uid="{00000000-0005-0000-0000-00009E0D0000}"/>
    <cellStyle name="Normal 6 5 4 21 2 3 3" xfId="37492" xr:uid="{00000000-0005-0000-0000-00009E0D0000}"/>
    <cellStyle name="Normal 6 5 4 21 2 4" xfId="11261" xr:uid="{00000000-0005-0000-0000-0000A10D0000}"/>
    <cellStyle name="Normal 6 5 4 21 2 5" xfId="22488" xr:uid="{00000000-0005-0000-0000-0000A10D0000}"/>
    <cellStyle name="Normal 6 5 4 21 2 6" xfId="33749" xr:uid="{00000000-0005-0000-0000-0000A10D0000}"/>
    <cellStyle name="Normal 6 5 4 21 3" xfId="5646" xr:uid="{00000000-0005-0000-0000-0000A00D0000}"/>
    <cellStyle name="Normal 6 5 4 21 3 2" xfId="16879" xr:uid="{00000000-0005-0000-0000-0000A00D0000}"/>
    <cellStyle name="Normal 6 5 4 21 3 3" xfId="28100" xr:uid="{00000000-0005-0000-0000-0000A00D0000}"/>
    <cellStyle name="Normal 6 5 4 21 3 4" xfId="39361" xr:uid="{00000000-0005-0000-0000-0000A00D0000}"/>
    <cellStyle name="Normal 6 5 4 21 4" xfId="13138" xr:uid="{00000000-0005-0000-0000-00009D0D0000}"/>
    <cellStyle name="Normal 6 5 4 21 4 2" xfId="24362" xr:uid="{00000000-0005-0000-0000-00009D0D0000}"/>
    <cellStyle name="Normal 6 5 4 21 4 3" xfId="35623" xr:uid="{00000000-0005-0000-0000-00009D0D0000}"/>
    <cellStyle name="Normal 6 5 4 21 5" xfId="9392" xr:uid="{00000000-0005-0000-0000-0000A00D0000}"/>
    <cellStyle name="Normal 6 5 4 21 6" xfId="20619" xr:uid="{00000000-0005-0000-0000-0000A00D0000}"/>
    <cellStyle name="Normal 6 5 4 21 7" xfId="31880" xr:uid="{00000000-0005-0000-0000-0000A00D0000}"/>
    <cellStyle name="Normal 6 5 4 22" xfId="1962" xr:uid="{00000000-0005-0000-0000-00009F0D0000}"/>
    <cellStyle name="Normal 6 5 4 22 2" xfId="3868" xr:uid="{00000000-0005-0000-0000-0000A00D0000}"/>
    <cellStyle name="Normal 6 5 4 22 2 2" xfId="7611" xr:uid="{00000000-0005-0000-0000-0000A30D0000}"/>
    <cellStyle name="Normal 6 5 4 22 2 2 2" xfId="18844" xr:uid="{00000000-0005-0000-0000-0000A30D0000}"/>
    <cellStyle name="Normal 6 5 4 22 2 2 3" xfId="30065" xr:uid="{00000000-0005-0000-0000-0000A30D0000}"/>
    <cellStyle name="Normal 6 5 4 22 2 2 4" xfId="41326" xr:uid="{00000000-0005-0000-0000-0000A30D0000}"/>
    <cellStyle name="Normal 6 5 4 22 2 3" xfId="15104" xr:uid="{00000000-0005-0000-0000-0000A00D0000}"/>
    <cellStyle name="Normal 6 5 4 22 2 3 2" xfId="26327" xr:uid="{00000000-0005-0000-0000-0000A00D0000}"/>
    <cellStyle name="Normal 6 5 4 22 2 3 3" xfId="37588" xr:uid="{00000000-0005-0000-0000-0000A00D0000}"/>
    <cellStyle name="Normal 6 5 4 22 2 4" xfId="11357" xr:uid="{00000000-0005-0000-0000-0000A30D0000}"/>
    <cellStyle name="Normal 6 5 4 22 2 5" xfId="22584" xr:uid="{00000000-0005-0000-0000-0000A30D0000}"/>
    <cellStyle name="Normal 6 5 4 22 2 6" xfId="33845" xr:uid="{00000000-0005-0000-0000-0000A30D0000}"/>
    <cellStyle name="Normal 6 5 4 22 3" xfId="5742" xr:uid="{00000000-0005-0000-0000-0000A20D0000}"/>
    <cellStyle name="Normal 6 5 4 22 3 2" xfId="16975" xr:uid="{00000000-0005-0000-0000-0000A20D0000}"/>
    <cellStyle name="Normal 6 5 4 22 3 3" xfId="28196" xr:uid="{00000000-0005-0000-0000-0000A20D0000}"/>
    <cellStyle name="Normal 6 5 4 22 3 4" xfId="39457" xr:uid="{00000000-0005-0000-0000-0000A20D0000}"/>
    <cellStyle name="Normal 6 5 4 22 4" xfId="13234" xr:uid="{00000000-0005-0000-0000-00009F0D0000}"/>
    <cellStyle name="Normal 6 5 4 22 4 2" xfId="24458" xr:uid="{00000000-0005-0000-0000-00009F0D0000}"/>
    <cellStyle name="Normal 6 5 4 22 4 3" xfId="35719" xr:uid="{00000000-0005-0000-0000-00009F0D0000}"/>
    <cellStyle name="Normal 6 5 4 22 5" xfId="9488" xr:uid="{00000000-0005-0000-0000-0000A20D0000}"/>
    <cellStyle name="Normal 6 5 4 22 6" xfId="20715" xr:uid="{00000000-0005-0000-0000-0000A20D0000}"/>
    <cellStyle name="Normal 6 5 4 22 7" xfId="31976" xr:uid="{00000000-0005-0000-0000-0000A20D0000}"/>
    <cellStyle name="Normal 6 5 4 23" xfId="2067" xr:uid="{00000000-0005-0000-0000-0000A10D0000}"/>
    <cellStyle name="Normal 6 5 4 23 2" xfId="3965" xr:uid="{00000000-0005-0000-0000-0000A20D0000}"/>
    <cellStyle name="Normal 6 5 4 23 2 2" xfId="7707" xr:uid="{00000000-0005-0000-0000-0000A50D0000}"/>
    <cellStyle name="Normal 6 5 4 23 2 2 2" xfId="18940" xr:uid="{00000000-0005-0000-0000-0000A50D0000}"/>
    <cellStyle name="Normal 6 5 4 23 2 2 3" xfId="30161" xr:uid="{00000000-0005-0000-0000-0000A50D0000}"/>
    <cellStyle name="Normal 6 5 4 23 2 2 4" xfId="41422" xr:uid="{00000000-0005-0000-0000-0000A50D0000}"/>
    <cellStyle name="Normal 6 5 4 23 2 3" xfId="15200" xr:uid="{00000000-0005-0000-0000-0000A20D0000}"/>
    <cellStyle name="Normal 6 5 4 23 2 3 2" xfId="26423" xr:uid="{00000000-0005-0000-0000-0000A20D0000}"/>
    <cellStyle name="Normal 6 5 4 23 2 3 3" xfId="37684" xr:uid="{00000000-0005-0000-0000-0000A20D0000}"/>
    <cellStyle name="Normal 6 5 4 23 2 4" xfId="11453" xr:uid="{00000000-0005-0000-0000-0000A50D0000}"/>
    <cellStyle name="Normal 6 5 4 23 2 5" xfId="22680" xr:uid="{00000000-0005-0000-0000-0000A50D0000}"/>
    <cellStyle name="Normal 6 5 4 23 2 6" xfId="33941" xr:uid="{00000000-0005-0000-0000-0000A50D0000}"/>
    <cellStyle name="Normal 6 5 4 23 3" xfId="5838" xr:uid="{00000000-0005-0000-0000-0000A40D0000}"/>
    <cellStyle name="Normal 6 5 4 23 3 2" xfId="17071" xr:uid="{00000000-0005-0000-0000-0000A40D0000}"/>
    <cellStyle name="Normal 6 5 4 23 3 3" xfId="28292" xr:uid="{00000000-0005-0000-0000-0000A40D0000}"/>
    <cellStyle name="Normal 6 5 4 23 3 4" xfId="39553" xr:uid="{00000000-0005-0000-0000-0000A40D0000}"/>
    <cellStyle name="Normal 6 5 4 23 4" xfId="13330" xr:uid="{00000000-0005-0000-0000-0000A10D0000}"/>
    <cellStyle name="Normal 6 5 4 23 4 2" xfId="24554" xr:uid="{00000000-0005-0000-0000-0000A10D0000}"/>
    <cellStyle name="Normal 6 5 4 23 4 3" xfId="35815" xr:uid="{00000000-0005-0000-0000-0000A10D0000}"/>
    <cellStyle name="Normal 6 5 4 23 5" xfId="9584" xr:uid="{00000000-0005-0000-0000-0000A40D0000}"/>
    <cellStyle name="Normal 6 5 4 23 6" xfId="20811" xr:uid="{00000000-0005-0000-0000-0000A40D0000}"/>
    <cellStyle name="Normal 6 5 4 23 7" xfId="32072" xr:uid="{00000000-0005-0000-0000-0000A40D0000}"/>
    <cellStyle name="Normal 6 5 4 24" xfId="2171" xr:uid="{00000000-0005-0000-0000-0000A30D0000}"/>
    <cellStyle name="Normal 6 5 4 24 2" xfId="4061" xr:uid="{00000000-0005-0000-0000-0000A40D0000}"/>
    <cellStyle name="Normal 6 5 4 24 2 2" xfId="7803" xr:uid="{00000000-0005-0000-0000-0000A70D0000}"/>
    <cellStyle name="Normal 6 5 4 24 2 2 2" xfId="19036" xr:uid="{00000000-0005-0000-0000-0000A70D0000}"/>
    <cellStyle name="Normal 6 5 4 24 2 2 3" xfId="30257" xr:uid="{00000000-0005-0000-0000-0000A70D0000}"/>
    <cellStyle name="Normal 6 5 4 24 2 2 4" xfId="41518" xr:uid="{00000000-0005-0000-0000-0000A70D0000}"/>
    <cellStyle name="Normal 6 5 4 24 2 3" xfId="15296" xr:uid="{00000000-0005-0000-0000-0000A40D0000}"/>
    <cellStyle name="Normal 6 5 4 24 2 3 2" xfId="26519" xr:uid="{00000000-0005-0000-0000-0000A40D0000}"/>
    <cellStyle name="Normal 6 5 4 24 2 3 3" xfId="37780" xr:uid="{00000000-0005-0000-0000-0000A40D0000}"/>
    <cellStyle name="Normal 6 5 4 24 2 4" xfId="11549" xr:uid="{00000000-0005-0000-0000-0000A70D0000}"/>
    <cellStyle name="Normal 6 5 4 24 2 5" xfId="22776" xr:uid="{00000000-0005-0000-0000-0000A70D0000}"/>
    <cellStyle name="Normal 6 5 4 24 2 6" xfId="34037" xr:uid="{00000000-0005-0000-0000-0000A70D0000}"/>
    <cellStyle name="Normal 6 5 4 24 3" xfId="5934" xr:uid="{00000000-0005-0000-0000-0000A60D0000}"/>
    <cellStyle name="Normal 6 5 4 24 3 2" xfId="17167" xr:uid="{00000000-0005-0000-0000-0000A60D0000}"/>
    <cellStyle name="Normal 6 5 4 24 3 3" xfId="28388" xr:uid="{00000000-0005-0000-0000-0000A60D0000}"/>
    <cellStyle name="Normal 6 5 4 24 3 4" xfId="39649" xr:uid="{00000000-0005-0000-0000-0000A60D0000}"/>
    <cellStyle name="Normal 6 5 4 24 4" xfId="13426" xr:uid="{00000000-0005-0000-0000-0000A30D0000}"/>
    <cellStyle name="Normal 6 5 4 24 4 2" xfId="24650" xr:uid="{00000000-0005-0000-0000-0000A30D0000}"/>
    <cellStyle name="Normal 6 5 4 24 4 3" xfId="35911" xr:uid="{00000000-0005-0000-0000-0000A30D0000}"/>
    <cellStyle name="Normal 6 5 4 24 5" xfId="9680" xr:uid="{00000000-0005-0000-0000-0000A60D0000}"/>
    <cellStyle name="Normal 6 5 4 24 6" xfId="20907" xr:uid="{00000000-0005-0000-0000-0000A60D0000}"/>
    <cellStyle name="Normal 6 5 4 24 7" xfId="32168" xr:uid="{00000000-0005-0000-0000-0000A60D0000}"/>
    <cellStyle name="Normal 6 5 4 25" xfId="2273" xr:uid="{00000000-0005-0000-0000-0000A50D0000}"/>
    <cellStyle name="Normal 6 5 4 25 2" xfId="4159" xr:uid="{00000000-0005-0000-0000-0000A60D0000}"/>
    <cellStyle name="Normal 6 5 4 25 2 2" xfId="7900" xr:uid="{00000000-0005-0000-0000-0000A90D0000}"/>
    <cellStyle name="Normal 6 5 4 25 2 2 2" xfId="19133" xr:uid="{00000000-0005-0000-0000-0000A90D0000}"/>
    <cellStyle name="Normal 6 5 4 25 2 2 3" xfId="30354" xr:uid="{00000000-0005-0000-0000-0000A90D0000}"/>
    <cellStyle name="Normal 6 5 4 25 2 2 4" xfId="41615" xr:uid="{00000000-0005-0000-0000-0000A90D0000}"/>
    <cellStyle name="Normal 6 5 4 25 2 3" xfId="15393" xr:uid="{00000000-0005-0000-0000-0000A60D0000}"/>
    <cellStyle name="Normal 6 5 4 25 2 3 2" xfId="26616" xr:uid="{00000000-0005-0000-0000-0000A60D0000}"/>
    <cellStyle name="Normal 6 5 4 25 2 3 3" xfId="37877" xr:uid="{00000000-0005-0000-0000-0000A60D0000}"/>
    <cellStyle name="Normal 6 5 4 25 2 4" xfId="11646" xr:uid="{00000000-0005-0000-0000-0000A90D0000}"/>
    <cellStyle name="Normal 6 5 4 25 2 5" xfId="22873" xr:uid="{00000000-0005-0000-0000-0000A90D0000}"/>
    <cellStyle name="Normal 6 5 4 25 2 6" xfId="34134" xr:uid="{00000000-0005-0000-0000-0000A90D0000}"/>
    <cellStyle name="Normal 6 5 4 25 3" xfId="6031" xr:uid="{00000000-0005-0000-0000-0000A80D0000}"/>
    <cellStyle name="Normal 6 5 4 25 3 2" xfId="17264" xr:uid="{00000000-0005-0000-0000-0000A80D0000}"/>
    <cellStyle name="Normal 6 5 4 25 3 3" xfId="28485" xr:uid="{00000000-0005-0000-0000-0000A80D0000}"/>
    <cellStyle name="Normal 6 5 4 25 3 4" xfId="39746" xr:uid="{00000000-0005-0000-0000-0000A80D0000}"/>
    <cellStyle name="Normal 6 5 4 25 4" xfId="13523" xr:uid="{00000000-0005-0000-0000-0000A50D0000}"/>
    <cellStyle name="Normal 6 5 4 25 4 2" xfId="24747" xr:uid="{00000000-0005-0000-0000-0000A50D0000}"/>
    <cellStyle name="Normal 6 5 4 25 4 3" xfId="36008" xr:uid="{00000000-0005-0000-0000-0000A50D0000}"/>
    <cellStyle name="Normal 6 5 4 25 5" xfId="9777" xr:uid="{00000000-0005-0000-0000-0000A80D0000}"/>
    <cellStyle name="Normal 6 5 4 25 6" xfId="21004" xr:uid="{00000000-0005-0000-0000-0000A80D0000}"/>
    <cellStyle name="Normal 6 5 4 25 7" xfId="32265" xr:uid="{00000000-0005-0000-0000-0000A80D0000}"/>
    <cellStyle name="Normal 6 5 4 26" xfId="2466" xr:uid="{00000000-0005-0000-0000-0000A70D0000}"/>
    <cellStyle name="Normal 6 5 4 26 2" xfId="6224" xr:uid="{00000000-0005-0000-0000-0000AA0D0000}"/>
    <cellStyle name="Normal 6 5 4 26 2 2" xfId="17457" xr:uid="{00000000-0005-0000-0000-0000AA0D0000}"/>
    <cellStyle name="Normal 6 5 4 26 2 3" xfId="28678" xr:uid="{00000000-0005-0000-0000-0000AA0D0000}"/>
    <cellStyle name="Normal 6 5 4 26 2 4" xfId="39939" xr:uid="{00000000-0005-0000-0000-0000AA0D0000}"/>
    <cellStyle name="Normal 6 5 4 26 3" xfId="13716" xr:uid="{00000000-0005-0000-0000-0000A70D0000}"/>
    <cellStyle name="Normal 6 5 4 26 3 2" xfId="24940" xr:uid="{00000000-0005-0000-0000-0000A70D0000}"/>
    <cellStyle name="Normal 6 5 4 26 3 3" xfId="36201" xr:uid="{00000000-0005-0000-0000-0000A70D0000}"/>
    <cellStyle name="Normal 6 5 4 26 4" xfId="9970" xr:uid="{00000000-0005-0000-0000-0000AA0D0000}"/>
    <cellStyle name="Normal 6 5 4 26 5" xfId="21197" xr:uid="{00000000-0005-0000-0000-0000AA0D0000}"/>
    <cellStyle name="Normal 6 5 4 26 6" xfId="32458" xr:uid="{00000000-0005-0000-0000-0000AA0D0000}"/>
    <cellStyle name="Normal 6 5 4 27" xfId="4443" xr:uid="{00000000-0005-0000-0000-0000790D0000}"/>
    <cellStyle name="Normal 6 5 4 27 2" xfId="15676" xr:uid="{00000000-0005-0000-0000-0000790D0000}"/>
    <cellStyle name="Normal 6 5 4 27 3" xfId="26897" xr:uid="{00000000-0005-0000-0000-0000790D0000}"/>
    <cellStyle name="Normal 6 5 4 27 4" xfId="38158" xr:uid="{00000000-0005-0000-0000-0000790D0000}"/>
    <cellStyle name="Normal 6 5 4 28" xfId="11937" xr:uid="{00000000-0005-0000-0000-0000760D0000}"/>
    <cellStyle name="Normal 6 5 4 28 2" xfId="23161" xr:uid="{00000000-0005-0000-0000-0000760D0000}"/>
    <cellStyle name="Normal 6 5 4 28 3" xfId="34422" xr:uid="{00000000-0005-0000-0000-0000760D0000}"/>
    <cellStyle name="Normal 6 5 4 29" xfId="8189" xr:uid="{00000000-0005-0000-0000-0000790D0000}"/>
    <cellStyle name="Normal 6 5 4 3" xfId="867" xr:uid="{00000000-0005-0000-0000-0000A80D0000}"/>
    <cellStyle name="Normal 6 5 4 3 2" xfId="2370" xr:uid="{00000000-0005-0000-0000-0000A90D0000}"/>
    <cellStyle name="Normal 6 5 4 3 2 2" xfId="4256" xr:uid="{00000000-0005-0000-0000-0000AA0D0000}"/>
    <cellStyle name="Normal 6 5 4 3 2 2 2" xfId="7997" xr:uid="{00000000-0005-0000-0000-0000AD0D0000}"/>
    <cellStyle name="Normal 6 5 4 3 2 2 2 2" xfId="19230" xr:uid="{00000000-0005-0000-0000-0000AD0D0000}"/>
    <cellStyle name="Normal 6 5 4 3 2 2 2 3" xfId="30451" xr:uid="{00000000-0005-0000-0000-0000AD0D0000}"/>
    <cellStyle name="Normal 6 5 4 3 2 2 2 4" xfId="41712" xr:uid="{00000000-0005-0000-0000-0000AD0D0000}"/>
    <cellStyle name="Normal 6 5 4 3 2 2 3" xfId="15490" xr:uid="{00000000-0005-0000-0000-0000AA0D0000}"/>
    <cellStyle name="Normal 6 5 4 3 2 2 3 2" xfId="26713" xr:uid="{00000000-0005-0000-0000-0000AA0D0000}"/>
    <cellStyle name="Normal 6 5 4 3 2 2 3 3" xfId="37974" xr:uid="{00000000-0005-0000-0000-0000AA0D0000}"/>
    <cellStyle name="Normal 6 5 4 3 2 2 4" xfId="11743" xr:uid="{00000000-0005-0000-0000-0000AD0D0000}"/>
    <cellStyle name="Normal 6 5 4 3 2 2 5" xfId="22970" xr:uid="{00000000-0005-0000-0000-0000AD0D0000}"/>
    <cellStyle name="Normal 6 5 4 3 2 2 6" xfId="34231" xr:uid="{00000000-0005-0000-0000-0000AD0D0000}"/>
    <cellStyle name="Normal 6 5 4 3 2 3" xfId="6128" xr:uid="{00000000-0005-0000-0000-0000AC0D0000}"/>
    <cellStyle name="Normal 6 5 4 3 2 3 2" xfId="17361" xr:uid="{00000000-0005-0000-0000-0000AC0D0000}"/>
    <cellStyle name="Normal 6 5 4 3 2 3 3" xfId="28582" xr:uid="{00000000-0005-0000-0000-0000AC0D0000}"/>
    <cellStyle name="Normal 6 5 4 3 2 3 4" xfId="39843" xr:uid="{00000000-0005-0000-0000-0000AC0D0000}"/>
    <cellStyle name="Normal 6 5 4 3 2 4" xfId="13620" xr:uid="{00000000-0005-0000-0000-0000A90D0000}"/>
    <cellStyle name="Normal 6 5 4 3 2 4 2" xfId="24844" xr:uid="{00000000-0005-0000-0000-0000A90D0000}"/>
    <cellStyle name="Normal 6 5 4 3 2 4 3" xfId="36105" xr:uid="{00000000-0005-0000-0000-0000A90D0000}"/>
    <cellStyle name="Normal 6 5 4 3 2 5" xfId="9874" xr:uid="{00000000-0005-0000-0000-0000AC0D0000}"/>
    <cellStyle name="Normal 6 5 4 3 2 6" xfId="21101" xr:uid="{00000000-0005-0000-0000-0000AC0D0000}"/>
    <cellStyle name="Normal 6 5 4 3 2 7" xfId="32362" xr:uid="{00000000-0005-0000-0000-0000AC0D0000}"/>
    <cellStyle name="Normal 6 5 4 3 3" xfId="2563" xr:uid="{00000000-0005-0000-0000-0000AB0D0000}"/>
    <cellStyle name="Normal 6 5 4 3 3 2" xfId="6321" xr:uid="{00000000-0005-0000-0000-0000AE0D0000}"/>
    <cellStyle name="Normal 6 5 4 3 3 2 2" xfId="17554" xr:uid="{00000000-0005-0000-0000-0000AE0D0000}"/>
    <cellStyle name="Normal 6 5 4 3 3 2 3" xfId="28775" xr:uid="{00000000-0005-0000-0000-0000AE0D0000}"/>
    <cellStyle name="Normal 6 5 4 3 3 2 4" xfId="40036" xr:uid="{00000000-0005-0000-0000-0000AE0D0000}"/>
    <cellStyle name="Normal 6 5 4 3 3 3" xfId="13813" xr:uid="{00000000-0005-0000-0000-0000AB0D0000}"/>
    <cellStyle name="Normal 6 5 4 3 3 3 2" xfId="25037" xr:uid="{00000000-0005-0000-0000-0000AB0D0000}"/>
    <cellStyle name="Normal 6 5 4 3 3 3 3" xfId="36298" xr:uid="{00000000-0005-0000-0000-0000AB0D0000}"/>
    <cellStyle name="Normal 6 5 4 3 3 4" xfId="10067" xr:uid="{00000000-0005-0000-0000-0000AE0D0000}"/>
    <cellStyle name="Normal 6 5 4 3 3 5" xfId="21294" xr:uid="{00000000-0005-0000-0000-0000AE0D0000}"/>
    <cellStyle name="Normal 6 5 4 3 3 6" xfId="32555" xr:uid="{00000000-0005-0000-0000-0000AE0D0000}"/>
    <cellStyle name="Normal 6 5 4 3 4" xfId="4734" xr:uid="{00000000-0005-0000-0000-0000AB0D0000}"/>
    <cellStyle name="Normal 6 5 4 3 4 2" xfId="15967" xr:uid="{00000000-0005-0000-0000-0000AB0D0000}"/>
    <cellStyle name="Normal 6 5 4 3 4 3" xfId="27188" xr:uid="{00000000-0005-0000-0000-0000AB0D0000}"/>
    <cellStyle name="Normal 6 5 4 3 4 4" xfId="38449" xr:uid="{00000000-0005-0000-0000-0000AB0D0000}"/>
    <cellStyle name="Normal 6 5 4 3 5" xfId="12226" xr:uid="{00000000-0005-0000-0000-0000A80D0000}"/>
    <cellStyle name="Normal 6 5 4 3 5 2" xfId="23450" xr:uid="{00000000-0005-0000-0000-0000A80D0000}"/>
    <cellStyle name="Normal 6 5 4 3 5 3" xfId="34711" xr:uid="{00000000-0005-0000-0000-0000A80D0000}"/>
    <cellStyle name="Normal 6 5 4 3 6" xfId="8480" xr:uid="{00000000-0005-0000-0000-0000AB0D0000}"/>
    <cellStyle name="Normal 6 5 4 3 7" xfId="19707" xr:uid="{00000000-0005-0000-0000-0000AB0D0000}"/>
    <cellStyle name="Normal 6 5 4 3 8" xfId="30968" xr:uid="{00000000-0005-0000-0000-0000AB0D0000}"/>
    <cellStyle name="Normal 6 5 4 30" xfId="19416" xr:uid="{00000000-0005-0000-0000-0000790D0000}"/>
    <cellStyle name="Normal 6 5 4 31" xfId="30677" xr:uid="{00000000-0005-0000-0000-0000790D0000}"/>
    <cellStyle name="Normal 6 5 4 4" xfId="919" xr:uid="{00000000-0005-0000-0000-0000AC0D0000}"/>
    <cellStyle name="Normal 6 5 4 4 2" xfId="2958" xr:uid="{00000000-0005-0000-0000-0000AD0D0000}"/>
    <cellStyle name="Normal 6 5 4 4 2 2" xfId="6703" xr:uid="{00000000-0005-0000-0000-0000B00D0000}"/>
    <cellStyle name="Normal 6 5 4 4 2 2 2" xfId="17936" xr:uid="{00000000-0005-0000-0000-0000B00D0000}"/>
    <cellStyle name="Normal 6 5 4 4 2 2 3" xfId="29157" xr:uid="{00000000-0005-0000-0000-0000B00D0000}"/>
    <cellStyle name="Normal 6 5 4 4 2 2 4" xfId="40418" xr:uid="{00000000-0005-0000-0000-0000B00D0000}"/>
    <cellStyle name="Normal 6 5 4 4 2 3" xfId="14196" xr:uid="{00000000-0005-0000-0000-0000AD0D0000}"/>
    <cellStyle name="Normal 6 5 4 4 2 3 2" xfId="25419" xr:uid="{00000000-0005-0000-0000-0000AD0D0000}"/>
    <cellStyle name="Normal 6 5 4 4 2 3 3" xfId="36680" xr:uid="{00000000-0005-0000-0000-0000AD0D0000}"/>
    <cellStyle name="Normal 6 5 4 4 2 4" xfId="10449" xr:uid="{00000000-0005-0000-0000-0000B00D0000}"/>
    <cellStyle name="Normal 6 5 4 4 2 5" xfId="21676" xr:uid="{00000000-0005-0000-0000-0000B00D0000}"/>
    <cellStyle name="Normal 6 5 4 4 2 6" xfId="32937" xr:uid="{00000000-0005-0000-0000-0000B00D0000}"/>
    <cellStyle name="Normal 6 5 4 4 3" xfId="4782" xr:uid="{00000000-0005-0000-0000-0000AF0D0000}"/>
    <cellStyle name="Normal 6 5 4 4 3 2" xfId="16015" xr:uid="{00000000-0005-0000-0000-0000AF0D0000}"/>
    <cellStyle name="Normal 6 5 4 4 3 3" xfId="27236" xr:uid="{00000000-0005-0000-0000-0000AF0D0000}"/>
    <cellStyle name="Normal 6 5 4 4 3 4" xfId="38497" xr:uid="{00000000-0005-0000-0000-0000AF0D0000}"/>
    <cellStyle name="Normal 6 5 4 4 4" xfId="12274" xr:uid="{00000000-0005-0000-0000-0000AC0D0000}"/>
    <cellStyle name="Normal 6 5 4 4 4 2" xfId="23498" xr:uid="{00000000-0005-0000-0000-0000AC0D0000}"/>
    <cellStyle name="Normal 6 5 4 4 4 3" xfId="34759" xr:uid="{00000000-0005-0000-0000-0000AC0D0000}"/>
    <cellStyle name="Normal 6 5 4 4 5" xfId="8528" xr:uid="{00000000-0005-0000-0000-0000AF0D0000}"/>
    <cellStyle name="Normal 6 5 4 4 6" xfId="19755" xr:uid="{00000000-0005-0000-0000-0000AF0D0000}"/>
    <cellStyle name="Normal 6 5 4 4 7" xfId="31016" xr:uid="{00000000-0005-0000-0000-0000AF0D0000}"/>
    <cellStyle name="Normal 6 5 4 5" xfId="971" xr:uid="{00000000-0005-0000-0000-0000AE0D0000}"/>
    <cellStyle name="Normal 6 5 4 5 2" xfId="2996" xr:uid="{00000000-0005-0000-0000-0000AF0D0000}"/>
    <cellStyle name="Normal 6 5 4 5 2 2" xfId="6741" xr:uid="{00000000-0005-0000-0000-0000B20D0000}"/>
    <cellStyle name="Normal 6 5 4 5 2 2 2" xfId="17974" xr:uid="{00000000-0005-0000-0000-0000B20D0000}"/>
    <cellStyle name="Normal 6 5 4 5 2 2 3" xfId="29195" xr:uid="{00000000-0005-0000-0000-0000B20D0000}"/>
    <cellStyle name="Normal 6 5 4 5 2 2 4" xfId="40456" xr:uid="{00000000-0005-0000-0000-0000B20D0000}"/>
    <cellStyle name="Normal 6 5 4 5 2 3" xfId="14234" xr:uid="{00000000-0005-0000-0000-0000AF0D0000}"/>
    <cellStyle name="Normal 6 5 4 5 2 3 2" xfId="25457" xr:uid="{00000000-0005-0000-0000-0000AF0D0000}"/>
    <cellStyle name="Normal 6 5 4 5 2 3 3" xfId="36718" xr:uid="{00000000-0005-0000-0000-0000AF0D0000}"/>
    <cellStyle name="Normal 6 5 4 5 2 4" xfId="10487" xr:uid="{00000000-0005-0000-0000-0000B20D0000}"/>
    <cellStyle name="Normal 6 5 4 5 2 5" xfId="21714" xr:uid="{00000000-0005-0000-0000-0000B20D0000}"/>
    <cellStyle name="Normal 6 5 4 5 2 6" xfId="32975" xr:uid="{00000000-0005-0000-0000-0000B20D0000}"/>
    <cellStyle name="Normal 6 5 4 5 3" xfId="4830" xr:uid="{00000000-0005-0000-0000-0000B10D0000}"/>
    <cellStyle name="Normal 6 5 4 5 3 2" xfId="16063" xr:uid="{00000000-0005-0000-0000-0000B10D0000}"/>
    <cellStyle name="Normal 6 5 4 5 3 3" xfId="27284" xr:uid="{00000000-0005-0000-0000-0000B10D0000}"/>
    <cellStyle name="Normal 6 5 4 5 3 4" xfId="38545" xr:uid="{00000000-0005-0000-0000-0000B10D0000}"/>
    <cellStyle name="Normal 6 5 4 5 4" xfId="12322" xr:uid="{00000000-0005-0000-0000-0000AE0D0000}"/>
    <cellStyle name="Normal 6 5 4 5 4 2" xfId="23546" xr:uid="{00000000-0005-0000-0000-0000AE0D0000}"/>
    <cellStyle name="Normal 6 5 4 5 4 3" xfId="34807" xr:uid="{00000000-0005-0000-0000-0000AE0D0000}"/>
    <cellStyle name="Normal 6 5 4 5 5" xfId="8576" xr:uid="{00000000-0005-0000-0000-0000B10D0000}"/>
    <cellStyle name="Normal 6 5 4 5 6" xfId="19803" xr:uid="{00000000-0005-0000-0000-0000B10D0000}"/>
    <cellStyle name="Normal 6 5 4 5 7" xfId="31064" xr:uid="{00000000-0005-0000-0000-0000B10D0000}"/>
    <cellStyle name="Normal 6 5 4 6" xfId="1024" xr:uid="{00000000-0005-0000-0000-0000B00D0000}"/>
    <cellStyle name="Normal 6 5 4 6 2" xfId="3045" xr:uid="{00000000-0005-0000-0000-0000B10D0000}"/>
    <cellStyle name="Normal 6 5 4 6 2 2" xfId="6789" xr:uid="{00000000-0005-0000-0000-0000B40D0000}"/>
    <cellStyle name="Normal 6 5 4 6 2 2 2" xfId="18022" xr:uid="{00000000-0005-0000-0000-0000B40D0000}"/>
    <cellStyle name="Normal 6 5 4 6 2 2 3" xfId="29243" xr:uid="{00000000-0005-0000-0000-0000B40D0000}"/>
    <cellStyle name="Normal 6 5 4 6 2 2 4" xfId="40504" xr:uid="{00000000-0005-0000-0000-0000B40D0000}"/>
    <cellStyle name="Normal 6 5 4 6 2 3" xfId="14282" xr:uid="{00000000-0005-0000-0000-0000B10D0000}"/>
    <cellStyle name="Normal 6 5 4 6 2 3 2" xfId="25505" xr:uid="{00000000-0005-0000-0000-0000B10D0000}"/>
    <cellStyle name="Normal 6 5 4 6 2 3 3" xfId="36766" xr:uid="{00000000-0005-0000-0000-0000B10D0000}"/>
    <cellStyle name="Normal 6 5 4 6 2 4" xfId="10535" xr:uid="{00000000-0005-0000-0000-0000B40D0000}"/>
    <cellStyle name="Normal 6 5 4 6 2 5" xfId="21762" xr:uid="{00000000-0005-0000-0000-0000B40D0000}"/>
    <cellStyle name="Normal 6 5 4 6 2 6" xfId="33023" xr:uid="{00000000-0005-0000-0000-0000B40D0000}"/>
    <cellStyle name="Normal 6 5 4 6 3" xfId="4878" xr:uid="{00000000-0005-0000-0000-0000B30D0000}"/>
    <cellStyle name="Normal 6 5 4 6 3 2" xfId="16111" xr:uid="{00000000-0005-0000-0000-0000B30D0000}"/>
    <cellStyle name="Normal 6 5 4 6 3 3" xfId="27332" xr:uid="{00000000-0005-0000-0000-0000B30D0000}"/>
    <cellStyle name="Normal 6 5 4 6 3 4" xfId="38593" xr:uid="{00000000-0005-0000-0000-0000B30D0000}"/>
    <cellStyle name="Normal 6 5 4 6 4" xfId="12370" xr:uid="{00000000-0005-0000-0000-0000B00D0000}"/>
    <cellStyle name="Normal 6 5 4 6 4 2" xfId="23594" xr:uid="{00000000-0005-0000-0000-0000B00D0000}"/>
    <cellStyle name="Normal 6 5 4 6 4 3" xfId="34855" xr:uid="{00000000-0005-0000-0000-0000B00D0000}"/>
    <cellStyle name="Normal 6 5 4 6 5" xfId="8624" xr:uid="{00000000-0005-0000-0000-0000B30D0000}"/>
    <cellStyle name="Normal 6 5 4 6 6" xfId="19851" xr:uid="{00000000-0005-0000-0000-0000B30D0000}"/>
    <cellStyle name="Normal 6 5 4 6 7" xfId="31112" xr:uid="{00000000-0005-0000-0000-0000B30D0000}"/>
    <cellStyle name="Normal 6 5 4 7" xfId="1076" xr:uid="{00000000-0005-0000-0000-0000B20D0000}"/>
    <cellStyle name="Normal 6 5 4 7 2" xfId="3093" xr:uid="{00000000-0005-0000-0000-0000B30D0000}"/>
    <cellStyle name="Normal 6 5 4 7 2 2" xfId="6837" xr:uid="{00000000-0005-0000-0000-0000B60D0000}"/>
    <cellStyle name="Normal 6 5 4 7 2 2 2" xfId="18070" xr:uid="{00000000-0005-0000-0000-0000B60D0000}"/>
    <cellStyle name="Normal 6 5 4 7 2 2 3" xfId="29291" xr:uid="{00000000-0005-0000-0000-0000B60D0000}"/>
    <cellStyle name="Normal 6 5 4 7 2 2 4" xfId="40552" xr:uid="{00000000-0005-0000-0000-0000B60D0000}"/>
    <cellStyle name="Normal 6 5 4 7 2 3" xfId="14330" xr:uid="{00000000-0005-0000-0000-0000B30D0000}"/>
    <cellStyle name="Normal 6 5 4 7 2 3 2" xfId="25553" xr:uid="{00000000-0005-0000-0000-0000B30D0000}"/>
    <cellStyle name="Normal 6 5 4 7 2 3 3" xfId="36814" xr:uid="{00000000-0005-0000-0000-0000B30D0000}"/>
    <cellStyle name="Normal 6 5 4 7 2 4" xfId="10583" xr:uid="{00000000-0005-0000-0000-0000B60D0000}"/>
    <cellStyle name="Normal 6 5 4 7 2 5" xfId="21810" xr:uid="{00000000-0005-0000-0000-0000B60D0000}"/>
    <cellStyle name="Normal 6 5 4 7 2 6" xfId="33071" xr:uid="{00000000-0005-0000-0000-0000B60D0000}"/>
    <cellStyle name="Normal 6 5 4 7 3" xfId="4926" xr:uid="{00000000-0005-0000-0000-0000B50D0000}"/>
    <cellStyle name="Normal 6 5 4 7 3 2" xfId="16159" xr:uid="{00000000-0005-0000-0000-0000B50D0000}"/>
    <cellStyle name="Normal 6 5 4 7 3 3" xfId="27380" xr:uid="{00000000-0005-0000-0000-0000B50D0000}"/>
    <cellStyle name="Normal 6 5 4 7 3 4" xfId="38641" xr:uid="{00000000-0005-0000-0000-0000B50D0000}"/>
    <cellStyle name="Normal 6 5 4 7 4" xfId="12418" xr:uid="{00000000-0005-0000-0000-0000B20D0000}"/>
    <cellStyle name="Normal 6 5 4 7 4 2" xfId="23642" xr:uid="{00000000-0005-0000-0000-0000B20D0000}"/>
    <cellStyle name="Normal 6 5 4 7 4 3" xfId="34903" xr:uid="{00000000-0005-0000-0000-0000B20D0000}"/>
    <cellStyle name="Normal 6 5 4 7 5" xfId="8672" xr:uid="{00000000-0005-0000-0000-0000B50D0000}"/>
    <cellStyle name="Normal 6 5 4 7 6" xfId="19899" xr:uid="{00000000-0005-0000-0000-0000B50D0000}"/>
    <cellStyle name="Normal 6 5 4 7 7" xfId="31160" xr:uid="{00000000-0005-0000-0000-0000B50D0000}"/>
    <cellStyle name="Normal 6 5 4 8" xfId="1128" xr:uid="{00000000-0005-0000-0000-0000B40D0000}"/>
    <cellStyle name="Normal 6 5 4 8 2" xfId="3141" xr:uid="{00000000-0005-0000-0000-0000B50D0000}"/>
    <cellStyle name="Normal 6 5 4 8 2 2" xfId="6885" xr:uid="{00000000-0005-0000-0000-0000B80D0000}"/>
    <cellStyle name="Normal 6 5 4 8 2 2 2" xfId="18118" xr:uid="{00000000-0005-0000-0000-0000B80D0000}"/>
    <cellStyle name="Normal 6 5 4 8 2 2 3" xfId="29339" xr:uid="{00000000-0005-0000-0000-0000B80D0000}"/>
    <cellStyle name="Normal 6 5 4 8 2 2 4" xfId="40600" xr:uid="{00000000-0005-0000-0000-0000B80D0000}"/>
    <cellStyle name="Normal 6 5 4 8 2 3" xfId="14378" xr:uid="{00000000-0005-0000-0000-0000B50D0000}"/>
    <cellStyle name="Normal 6 5 4 8 2 3 2" xfId="25601" xr:uid="{00000000-0005-0000-0000-0000B50D0000}"/>
    <cellStyle name="Normal 6 5 4 8 2 3 3" xfId="36862" xr:uid="{00000000-0005-0000-0000-0000B50D0000}"/>
    <cellStyle name="Normal 6 5 4 8 2 4" xfId="10631" xr:uid="{00000000-0005-0000-0000-0000B80D0000}"/>
    <cellStyle name="Normal 6 5 4 8 2 5" xfId="21858" xr:uid="{00000000-0005-0000-0000-0000B80D0000}"/>
    <cellStyle name="Normal 6 5 4 8 2 6" xfId="33119" xr:uid="{00000000-0005-0000-0000-0000B80D0000}"/>
    <cellStyle name="Normal 6 5 4 8 3" xfId="4974" xr:uid="{00000000-0005-0000-0000-0000B70D0000}"/>
    <cellStyle name="Normal 6 5 4 8 3 2" xfId="16207" xr:uid="{00000000-0005-0000-0000-0000B70D0000}"/>
    <cellStyle name="Normal 6 5 4 8 3 3" xfId="27428" xr:uid="{00000000-0005-0000-0000-0000B70D0000}"/>
    <cellStyle name="Normal 6 5 4 8 3 4" xfId="38689" xr:uid="{00000000-0005-0000-0000-0000B70D0000}"/>
    <cellStyle name="Normal 6 5 4 8 4" xfId="12466" xr:uid="{00000000-0005-0000-0000-0000B40D0000}"/>
    <cellStyle name="Normal 6 5 4 8 4 2" xfId="23690" xr:uid="{00000000-0005-0000-0000-0000B40D0000}"/>
    <cellStyle name="Normal 6 5 4 8 4 3" xfId="34951" xr:uid="{00000000-0005-0000-0000-0000B40D0000}"/>
    <cellStyle name="Normal 6 5 4 8 5" xfId="8720" xr:uid="{00000000-0005-0000-0000-0000B70D0000}"/>
    <cellStyle name="Normal 6 5 4 8 6" xfId="19947" xr:uid="{00000000-0005-0000-0000-0000B70D0000}"/>
    <cellStyle name="Normal 6 5 4 8 7" xfId="31208" xr:uid="{00000000-0005-0000-0000-0000B70D0000}"/>
    <cellStyle name="Normal 6 5 4 9" xfId="1180" xr:uid="{00000000-0005-0000-0000-0000B60D0000}"/>
    <cellStyle name="Normal 6 5 4 9 2" xfId="3189" xr:uid="{00000000-0005-0000-0000-0000B70D0000}"/>
    <cellStyle name="Normal 6 5 4 9 2 2" xfId="6933" xr:uid="{00000000-0005-0000-0000-0000BA0D0000}"/>
    <cellStyle name="Normal 6 5 4 9 2 2 2" xfId="18166" xr:uid="{00000000-0005-0000-0000-0000BA0D0000}"/>
    <cellStyle name="Normal 6 5 4 9 2 2 3" xfId="29387" xr:uid="{00000000-0005-0000-0000-0000BA0D0000}"/>
    <cellStyle name="Normal 6 5 4 9 2 2 4" xfId="40648" xr:uid="{00000000-0005-0000-0000-0000BA0D0000}"/>
    <cellStyle name="Normal 6 5 4 9 2 3" xfId="14426" xr:uid="{00000000-0005-0000-0000-0000B70D0000}"/>
    <cellStyle name="Normal 6 5 4 9 2 3 2" xfId="25649" xr:uid="{00000000-0005-0000-0000-0000B70D0000}"/>
    <cellStyle name="Normal 6 5 4 9 2 3 3" xfId="36910" xr:uid="{00000000-0005-0000-0000-0000B70D0000}"/>
    <cellStyle name="Normal 6 5 4 9 2 4" xfId="10679" xr:uid="{00000000-0005-0000-0000-0000BA0D0000}"/>
    <cellStyle name="Normal 6 5 4 9 2 5" xfId="21906" xr:uid="{00000000-0005-0000-0000-0000BA0D0000}"/>
    <cellStyle name="Normal 6 5 4 9 2 6" xfId="33167" xr:uid="{00000000-0005-0000-0000-0000BA0D0000}"/>
    <cellStyle name="Normal 6 5 4 9 3" xfId="5022" xr:uid="{00000000-0005-0000-0000-0000B90D0000}"/>
    <cellStyle name="Normal 6 5 4 9 3 2" xfId="16255" xr:uid="{00000000-0005-0000-0000-0000B90D0000}"/>
    <cellStyle name="Normal 6 5 4 9 3 3" xfId="27476" xr:uid="{00000000-0005-0000-0000-0000B90D0000}"/>
    <cellStyle name="Normal 6 5 4 9 3 4" xfId="38737" xr:uid="{00000000-0005-0000-0000-0000B90D0000}"/>
    <cellStyle name="Normal 6 5 4 9 4" xfId="12514" xr:uid="{00000000-0005-0000-0000-0000B60D0000}"/>
    <cellStyle name="Normal 6 5 4 9 4 2" xfId="23738" xr:uid="{00000000-0005-0000-0000-0000B60D0000}"/>
    <cellStyle name="Normal 6 5 4 9 4 3" xfId="34999" xr:uid="{00000000-0005-0000-0000-0000B60D0000}"/>
    <cellStyle name="Normal 6 5 4 9 5" xfId="8768" xr:uid="{00000000-0005-0000-0000-0000B90D0000}"/>
    <cellStyle name="Normal 6 5 4 9 6" xfId="19995" xr:uid="{00000000-0005-0000-0000-0000B90D0000}"/>
    <cellStyle name="Normal 6 5 4 9 7" xfId="31256" xr:uid="{00000000-0005-0000-0000-0000B90D0000}"/>
    <cellStyle name="Normal 6 5 40" xfId="19298" xr:uid="{00000000-0005-0000-0000-0000330C0000}"/>
    <cellStyle name="Normal 6 5 41" xfId="30559" xr:uid="{00000000-0005-0000-0000-0000330C0000}"/>
    <cellStyle name="Normal 6 5 5" xfId="533" xr:uid="{00000000-0005-0000-0000-0000B80D0000}"/>
    <cellStyle name="Normal 6 5 5 10" xfId="11997" xr:uid="{00000000-0005-0000-0000-0000B80D0000}"/>
    <cellStyle name="Normal 6 5 5 10 2" xfId="23221" xr:uid="{00000000-0005-0000-0000-0000B80D0000}"/>
    <cellStyle name="Normal 6 5 5 10 3" xfId="34482" xr:uid="{00000000-0005-0000-0000-0000B80D0000}"/>
    <cellStyle name="Normal 6 5 5 11" xfId="8249" xr:uid="{00000000-0005-0000-0000-0000BB0D0000}"/>
    <cellStyle name="Normal 6 5 5 12" xfId="19476" xr:uid="{00000000-0005-0000-0000-0000BB0D0000}"/>
    <cellStyle name="Normal 6 5 5 13" xfId="30737" xr:uid="{00000000-0005-0000-0000-0000BB0D0000}"/>
    <cellStyle name="Normal 6 5 5 2" xfId="1774" xr:uid="{00000000-0005-0000-0000-0000B90D0000}"/>
    <cellStyle name="Normal 6 5 5 2 2" xfId="2386" xr:uid="{00000000-0005-0000-0000-0000BA0D0000}"/>
    <cellStyle name="Normal 6 5 5 2 2 2" xfId="4272" xr:uid="{00000000-0005-0000-0000-0000BB0D0000}"/>
    <cellStyle name="Normal 6 5 5 2 2 2 2" xfId="8013" xr:uid="{00000000-0005-0000-0000-0000BE0D0000}"/>
    <cellStyle name="Normal 6 5 5 2 2 2 2 2" xfId="19246" xr:uid="{00000000-0005-0000-0000-0000BE0D0000}"/>
    <cellStyle name="Normal 6 5 5 2 2 2 2 3" xfId="30467" xr:uid="{00000000-0005-0000-0000-0000BE0D0000}"/>
    <cellStyle name="Normal 6 5 5 2 2 2 2 4" xfId="41728" xr:uid="{00000000-0005-0000-0000-0000BE0D0000}"/>
    <cellStyle name="Normal 6 5 5 2 2 2 3" xfId="15506" xr:uid="{00000000-0005-0000-0000-0000BB0D0000}"/>
    <cellStyle name="Normal 6 5 5 2 2 2 3 2" xfId="26729" xr:uid="{00000000-0005-0000-0000-0000BB0D0000}"/>
    <cellStyle name="Normal 6 5 5 2 2 2 3 3" xfId="37990" xr:uid="{00000000-0005-0000-0000-0000BB0D0000}"/>
    <cellStyle name="Normal 6 5 5 2 2 2 4" xfId="11759" xr:uid="{00000000-0005-0000-0000-0000BE0D0000}"/>
    <cellStyle name="Normal 6 5 5 2 2 2 5" xfId="22986" xr:uid="{00000000-0005-0000-0000-0000BE0D0000}"/>
    <cellStyle name="Normal 6 5 5 2 2 2 6" xfId="34247" xr:uid="{00000000-0005-0000-0000-0000BE0D0000}"/>
    <cellStyle name="Normal 6 5 5 2 2 3" xfId="6144" xr:uid="{00000000-0005-0000-0000-0000BD0D0000}"/>
    <cellStyle name="Normal 6 5 5 2 2 3 2" xfId="17377" xr:uid="{00000000-0005-0000-0000-0000BD0D0000}"/>
    <cellStyle name="Normal 6 5 5 2 2 3 3" xfId="28598" xr:uid="{00000000-0005-0000-0000-0000BD0D0000}"/>
    <cellStyle name="Normal 6 5 5 2 2 3 4" xfId="39859" xr:uid="{00000000-0005-0000-0000-0000BD0D0000}"/>
    <cellStyle name="Normal 6 5 5 2 2 4" xfId="13636" xr:uid="{00000000-0005-0000-0000-0000BA0D0000}"/>
    <cellStyle name="Normal 6 5 5 2 2 4 2" xfId="24860" xr:uid="{00000000-0005-0000-0000-0000BA0D0000}"/>
    <cellStyle name="Normal 6 5 5 2 2 4 3" xfId="36121" xr:uid="{00000000-0005-0000-0000-0000BA0D0000}"/>
    <cellStyle name="Normal 6 5 5 2 2 5" xfId="9890" xr:uid="{00000000-0005-0000-0000-0000BD0D0000}"/>
    <cellStyle name="Normal 6 5 5 2 2 6" xfId="21117" xr:uid="{00000000-0005-0000-0000-0000BD0D0000}"/>
    <cellStyle name="Normal 6 5 5 2 2 7" xfId="32378" xr:uid="{00000000-0005-0000-0000-0000BD0D0000}"/>
    <cellStyle name="Normal 6 5 5 2 3" xfId="2579" xr:uid="{00000000-0005-0000-0000-0000BC0D0000}"/>
    <cellStyle name="Normal 6 5 5 2 3 2" xfId="6337" xr:uid="{00000000-0005-0000-0000-0000BF0D0000}"/>
    <cellStyle name="Normal 6 5 5 2 3 2 2" xfId="17570" xr:uid="{00000000-0005-0000-0000-0000BF0D0000}"/>
    <cellStyle name="Normal 6 5 5 2 3 2 3" xfId="28791" xr:uid="{00000000-0005-0000-0000-0000BF0D0000}"/>
    <cellStyle name="Normal 6 5 5 2 3 2 4" xfId="40052" xr:uid="{00000000-0005-0000-0000-0000BF0D0000}"/>
    <cellStyle name="Normal 6 5 5 2 3 3" xfId="13829" xr:uid="{00000000-0005-0000-0000-0000BC0D0000}"/>
    <cellStyle name="Normal 6 5 5 2 3 3 2" xfId="25053" xr:uid="{00000000-0005-0000-0000-0000BC0D0000}"/>
    <cellStyle name="Normal 6 5 5 2 3 3 3" xfId="36314" xr:uid="{00000000-0005-0000-0000-0000BC0D0000}"/>
    <cellStyle name="Normal 6 5 5 2 3 4" xfId="10083" xr:uid="{00000000-0005-0000-0000-0000BF0D0000}"/>
    <cellStyle name="Normal 6 5 5 2 3 5" xfId="21310" xr:uid="{00000000-0005-0000-0000-0000BF0D0000}"/>
    <cellStyle name="Normal 6 5 5 2 3 6" xfId="32571" xr:uid="{00000000-0005-0000-0000-0000BF0D0000}"/>
    <cellStyle name="Normal 6 5 5 2 4" xfId="5566" xr:uid="{00000000-0005-0000-0000-0000BC0D0000}"/>
    <cellStyle name="Normal 6 5 5 2 4 2" xfId="16799" xr:uid="{00000000-0005-0000-0000-0000BC0D0000}"/>
    <cellStyle name="Normal 6 5 5 2 4 3" xfId="28020" xr:uid="{00000000-0005-0000-0000-0000BC0D0000}"/>
    <cellStyle name="Normal 6 5 5 2 4 4" xfId="39281" xr:uid="{00000000-0005-0000-0000-0000BC0D0000}"/>
    <cellStyle name="Normal 6 5 5 2 5" xfId="13058" xr:uid="{00000000-0005-0000-0000-0000B90D0000}"/>
    <cellStyle name="Normal 6 5 5 2 5 2" xfId="24282" xr:uid="{00000000-0005-0000-0000-0000B90D0000}"/>
    <cellStyle name="Normal 6 5 5 2 5 3" xfId="35543" xr:uid="{00000000-0005-0000-0000-0000B90D0000}"/>
    <cellStyle name="Normal 6 5 5 2 6" xfId="9312" xr:uid="{00000000-0005-0000-0000-0000BC0D0000}"/>
    <cellStyle name="Normal 6 5 5 2 7" xfId="20539" xr:uid="{00000000-0005-0000-0000-0000BC0D0000}"/>
    <cellStyle name="Normal 6 5 5 2 8" xfId="31800" xr:uid="{00000000-0005-0000-0000-0000BC0D0000}"/>
    <cellStyle name="Normal 6 5 5 3" xfId="1878" xr:uid="{00000000-0005-0000-0000-0000BD0D0000}"/>
    <cellStyle name="Normal 6 5 5 3 2" xfId="3788" xr:uid="{00000000-0005-0000-0000-0000BE0D0000}"/>
    <cellStyle name="Normal 6 5 5 3 2 2" xfId="7531" xr:uid="{00000000-0005-0000-0000-0000C10D0000}"/>
    <cellStyle name="Normal 6 5 5 3 2 2 2" xfId="18764" xr:uid="{00000000-0005-0000-0000-0000C10D0000}"/>
    <cellStyle name="Normal 6 5 5 3 2 2 3" xfId="29985" xr:uid="{00000000-0005-0000-0000-0000C10D0000}"/>
    <cellStyle name="Normal 6 5 5 3 2 2 4" xfId="41246" xr:uid="{00000000-0005-0000-0000-0000C10D0000}"/>
    <cellStyle name="Normal 6 5 5 3 2 3" xfId="15024" xr:uid="{00000000-0005-0000-0000-0000BE0D0000}"/>
    <cellStyle name="Normal 6 5 5 3 2 3 2" xfId="26247" xr:uid="{00000000-0005-0000-0000-0000BE0D0000}"/>
    <cellStyle name="Normal 6 5 5 3 2 3 3" xfId="37508" xr:uid="{00000000-0005-0000-0000-0000BE0D0000}"/>
    <cellStyle name="Normal 6 5 5 3 2 4" xfId="11277" xr:uid="{00000000-0005-0000-0000-0000C10D0000}"/>
    <cellStyle name="Normal 6 5 5 3 2 5" xfId="22504" xr:uid="{00000000-0005-0000-0000-0000C10D0000}"/>
    <cellStyle name="Normal 6 5 5 3 2 6" xfId="33765" xr:uid="{00000000-0005-0000-0000-0000C10D0000}"/>
    <cellStyle name="Normal 6 5 5 3 3" xfId="5662" xr:uid="{00000000-0005-0000-0000-0000C00D0000}"/>
    <cellStyle name="Normal 6 5 5 3 3 2" xfId="16895" xr:uid="{00000000-0005-0000-0000-0000C00D0000}"/>
    <cellStyle name="Normal 6 5 5 3 3 3" xfId="28116" xr:uid="{00000000-0005-0000-0000-0000C00D0000}"/>
    <cellStyle name="Normal 6 5 5 3 3 4" xfId="39377" xr:uid="{00000000-0005-0000-0000-0000C00D0000}"/>
    <cellStyle name="Normal 6 5 5 3 4" xfId="13154" xr:uid="{00000000-0005-0000-0000-0000BD0D0000}"/>
    <cellStyle name="Normal 6 5 5 3 4 2" xfId="24378" xr:uid="{00000000-0005-0000-0000-0000BD0D0000}"/>
    <cellStyle name="Normal 6 5 5 3 4 3" xfId="35639" xr:uid="{00000000-0005-0000-0000-0000BD0D0000}"/>
    <cellStyle name="Normal 6 5 5 3 5" xfId="9408" xr:uid="{00000000-0005-0000-0000-0000C00D0000}"/>
    <cellStyle name="Normal 6 5 5 3 6" xfId="20635" xr:uid="{00000000-0005-0000-0000-0000C00D0000}"/>
    <cellStyle name="Normal 6 5 5 3 7" xfId="31896" xr:uid="{00000000-0005-0000-0000-0000C00D0000}"/>
    <cellStyle name="Normal 6 5 5 4" xfId="1982" xr:uid="{00000000-0005-0000-0000-0000BF0D0000}"/>
    <cellStyle name="Normal 6 5 5 4 2" xfId="3884" xr:uid="{00000000-0005-0000-0000-0000C00D0000}"/>
    <cellStyle name="Normal 6 5 5 4 2 2" xfId="7627" xr:uid="{00000000-0005-0000-0000-0000C30D0000}"/>
    <cellStyle name="Normal 6 5 5 4 2 2 2" xfId="18860" xr:uid="{00000000-0005-0000-0000-0000C30D0000}"/>
    <cellStyle name="Normal 6 5 5 4 2 2 3" xfId="30081" xr:uid="{00000000-0005-0000-0000-0000C30D0000}"/>
    <cellStyle name="Normal 6 5 5 4 2 2 4" xfId="41342" xr:uid="{00000000-0005-0000-0000-0000C30D0000}"/>
    <cellStyle name="Normal 6 5 5 4 2 3" xfId="15120" xr:uid="{00000000-0005-0000-0000-0000C00D0000}"/>
    <cellStyle name="Normal 6 5 5 4 2 3 2" xfId="26343" xr:uid="{00000000-0005-0000-0000-0000C00D0000}"/>
    <cellStyle name="Normal 6 5 5 4 2 3 3" xfId="37604" xr:uid="{00000000-0005-0000-0000-0000C00D0000}"/>
    <cellStyle name="Normal 6 5 5 4 2 4" xfId="11373" xr:uid="{00000000-0005-0000-0000-0000C30D0000}"/>
    <cellStyle name="Normal 6 5 5 4 2 5" xfId="22600" xr:uid="{00000000-0005-0000-0000-0000C30D0000}"/>
    <cellStyle name="Normal 6 5 5 4 2 6" xfId="33861" xr:uid="{00000000-0005-0000-0000-0000C30D0000}"/>
    <cellStyle name="Normal 6 5 5 4 3" xfId="5758" xr:uid="{00000000-0005-0000-0000-0000C20D0000}"/>
    <cellStyle name="Normal 6 5 5 4 3 2" xfId="16991" xr:uid="{00000000-0005-0000-0000-0000C20D0000}"/>
    <cellStyle name="Normal 6 5 5 4 3 3" xfId="28212" xr:uid="{00000000-0005-0000-0000-0000C20D0000}"/>
    <cellStyle name="Normal 6 5 5 4 3 4" xfId="39473" xr:uid="{00000000-0005-0000-0000-0000C20D0000}"/>
    <cellStyle name="Normal 6 5 5 4 4" xfId="13250" xr:uid="{00000000-0005-0000-0000-0000BF0D0000}"/>
    <cellStyle name="Normal 6 5 5 4 4 2" xfId="24474" xr:uid="{00000000-0005-0000-0000-0000BF0D0000}"/>
    <cellStyle name="Normal 6 5 5 4 4 3" xfId="35735" xr:uid="{00000000-0005-0000-0000-0000BF0D0000}"/>
    <cellStyle name="Normal 6 5 5 4 5" xfId="9504" xr:uid="{00000000-0005-0000-0000-0000C20D0000}"/>
    <cellStyle name="Normal 6 5 5 4 6" xfId="20731" xr:uid="{00000000-0005-0000-0000-0000C20D0000}"/>
    <cellStyle name="Normal 6 5 5 4 7" xfId="31992" xr:uid="{00000000-0005-0000-0000-0000C20D0000}"/>
    <cellStyle name="Normal 6 5 5 5" xfId="2087" xr:uid="{00000000-0005-0000-0000-0000C10D0000}"/>
    <cellStyle name="Normal 6 5 5 5 2" xfId="3981" xr:uid="{00000000-0005-0000-0000-0000C20D0000}"/>
    <cellStyle name="Normal 6 5 5 5 2 2" xfId="7723" xr:uid="{00000000-0005-0000-0000-0000C50D0000}"/>
    <cellStyle name="Normal 6 5 5 5 2 2 2" xfId="18956" xr:uid="{00000000-0005-0000-0000-0000C50D0000}"/>
    <cellStyle name="Normal 6 5 5 5 2 2 3" xfId="30177" xr:uid="{00000000-0005-0000-0000-0000C50D0000}"/>
    <cellStyle name="Normal 6 5 5 5 2 2 4" xfId="41438" xr:uid="{00000000-0005-0000-0000-0000C50D0000}"/>
    <cellStyle name="Normal 6 5 5 5 2 3" xfId="15216" xr:uid="{00000000-0005-0000-0000-0000C20D0000}"/>
    <cellStyle name="Normal 6 5 5 5 2 3 2" xfId="26439" xr:uid="{00000000-0005-0000-0000-0000C20D0000}"/>
    <cellStyle name="Normal 6 5 5 5 2 3 3" xfId="37700" xr:uid="{00000000-0005-0000-0000-0000C20D0000}"/>
    <cellStyle name="Normal 6 5 5 5 2 4" xfId="11469" xr:uid="{00000000-0005-0000-0000-0000C50D0000}"/>
    <cellStyle name="Normal 6 5 5 5 2 5" xfId="22696" xr:uid="{00000000-0005-0000-0000-0000C50D0000}"/>
    <cellStyle name="Normal 6 5 5 5 2 6" xfId="33957" xr:uid="{00000000-0005-0000-0000-0000C50D0000}"/>
    <cellStyle name="Normal 6 5 5 5 3" xfId="5854" xr:uid="{00000000-0005-0000-0000-0000C40D0000}"/>
    <cellStyle name="Normal 6 5 5 5 3 2" xfId="17087" xr:uid="{00000000-0005-0000-0000-0000C40D0000}"/>
    <cellStyle name="Normal 6 5 5 5 3 3" xfId="28308" xr:uid="{00000000-0005-0000-0000-0000C40D0000}"/>
    <cellStyle name="Normal 6 5 5 5 3 4" xfId="39569" xr:uid="{00000000-0005-0000-0000-0000C40D0000}"/>
    <cellStyle name="Normal 6 5 5 5 4" xfId="13346" xr:uid="{00000000-0005-0000-0000-0000C10D0000}"/>
    <cellStyle name="Normal 6 5 5 5 4 2" xfId="24570" xr:uid="{00000000-0005-0000-0000-0000C10D0000}"/>
    <cellStyle name="Normal 6 5 5 5 4 3" xfId="35831" xr:uid="{00000000-0005-0000-0000-0000C10D0000}"/>
    <cellStyle name="Normal 6 5 5 5 5" xfId="9600" xr:uid="{00000000-0005-0000-0000-0000C40D0000}"/>
    <cellStyle name="Normal 6 5 5 5 6" xfId="20827" xr:uid="{00000000-0005-0000-0000-0000C40D0000}"/>
    <cellStyle name="Normal 6 5 5 5 7" xfId="32088" xr:uid="{00000000-0005-0000-0000-0000C40D0000}"/>
    <cellStyle name="Normal 6 5 5 6" xfId="2191" xr:uid="{00000000-0005-0000-0000-0000C30D0000}"/>
    <cellStyle name="Normal 6 5 5 6 2" xfId="4077" xr:uid="{00000000-0005-0000-0000-0000C40D0000}"/>
    <cellStyle name="Normal 6 5 5 6 2 2" xfId="7819" xr:uid="{00000000-0005-0000-0000-0000C70D0000}"/>
    <cellStyle name="Normal 6 5 5 6 2 2 2" xfId="19052" xr:uid="{00000000-0005-0000-0000-0000C70D0000}"/>
    <cellStyle name="Normal 6 5 5 6 2 2 3" xfId="30273" xr:uid="{00000000-0005-0000-0000-0000C70D0000}"/>
    <cellStyle name="Normal 6 5 5 6 2 2 4" xfId="41534" xr:uid="{00000000-0005-0000-0000-0000C70D0000}"/>
    <cellStyle name="Normal 6 5 5 6 2 3" xfId="15312" xr:uid="{00000000-0005-0000-0000-0000C40D0000}"/>
    <cellStyle name="Normal 6 5 5 6 2 3 2" xfId="26535" xr:uid="{00000000-0005-0000-0000-0000C40D0000}"/>
    <cellStyle name="Normal 6 5 5 6 2 3 3" xfId="37796" xr:uid="{00000000-0005-0000-0000-0000C40D0000}"/>
    <cellStyle name="Normal 6 5 5 6 2 4" xfId="11565" xr:uid="{00000000-0005-0000-0000-0000C70D0000}"/>
    <cellStyle name="Normal 6 5 5 6 2 5" xfId="22792" xr:uid="{00000000-0005-0000-0000-0000C70D0000}"/>
    <cellStyle name="Normal 6 5 5 6 2 6" xfId="34053" xr:uid="{00000000-0005-0000-0000-0000C70D0000}"/>
    <cellStyle name="Normal 6 5 5 6 3" xfId="5950" xr:uid="{00000000-0005-0000-0000-0000C60D0000}"/>
    <cellStyle name="Normal 6 5 5 6 3 2" xfId="17183" xr:uid="{00000000-0005-0000-0000-0000C60D0000}"/>
    <cellStyle name="Normal 6 5 5 6 3 3" xfId="28404" xr:uid="{00000000-0005-0000-0000-0000C60D0000}"/>
    <cellStyle name="Normal 6 5 5 6 3 4" xfId="39665" xr:uid="{00000000-0005-0000-0000-0000C60D0000}"/>
    <cellStyle name="Normal 6 5 5 6 4" xfId="13442" xr:uid="{00000000-0005-0000-0000-0000C30D0000}"/>
    <cellStyle name="Normal 6 5 5 6 4 2" xfId="24666" xr:uid="{00000000-0005-0000-0000-0000C30D0000}"/>
    <cellStyle name="Normal 6 5 5 6 4 3" xfId="35927" xr:uid="{00000000-0005-0000-0000-0000C30D0000}"/>
    <cellStyle name="Normal 6 5 5 6 5" xfId="9696" xr:uid="{00000000-0005-0000-0000-0000C60D0000}"/>
    <cellStyle name="Normal 6 5 5 6 6" xfId="20923" xr:uid="{00000000-0005-0000-0000-0000C60D0000}"/>
    <cellStyle name="Normal 6 5 5 6 7" xfId="32184" xr:uid="{00000000-0005-0000-0000-0000C60D0000}"/>
    <cellStyle name="Normal 6 5 5 7" xfId="2289" xr:uid="{00000000-0005-0000-0000-0000C50D0000}"/>
    <cellStyle name="Normal 6 5 5 7 2" xfId="4175" xr:uid="{00000000-0005-0000-0000-0000C60D0000}"/>
    <cellStyle name="Normal 6 5 5 7 2 2" xfId="7916" xr:uid="{00000000-0005-0000-0000-0000C90D0000}"/>
    <cellStyle name="Normal 6 5 5 7 2 2 2" xfId="19149" xr:uid="{00000000-0005-0000-0000-0000C90D0000}"/>
    <cellStyle name="Normal 6 5 5 7 2 2 3" xfId="30370" xr:uid="{00000000-0005-0000-0000-0000C90D0000}"/>
    <cellStyle name="Normal 6 5 5 7 2 2 4" xfId="41631" xr:uid="{00000000-0005-0000-0000-0000C90D0000}"/>
    <cellStyle name="Normal 6 5 5 7 2 3" xfId="15409" xr:uid="{00000000-0005-0000-0000-0000C60D0000}"/>
    <cellStyle name="Normal 6 5 5 7 2 3 2" xfId="26632" xr:uid="{00000000-0005-0000-0000-0000C60D0000}"/>
    <cellStyle name="Normal 6 5 5 7 2 3 3" xfId="37893" xr:uid="{00000000-0005-0000-0000-0000C60D0000}"/>
    <cellStyle name="Normal 6 5 5 7 2 4" xfId="11662" xr:uid="{00000000-0005-0000-0000-0000C90D0000}"/>
    <cellStyle name="Normal 6 5 5 7 2 5" xfId="22889" xr:uid="{00000000-0005-0000-0000-0000C90D0000}"/>
    <cellStyle name="Normal 6 5 5 7 2 6" xfId="34150" xr:uid="{00000000-0005-0000-0000-0000C90D0000}"/>
    <cellStyle name="Normal 6 5 5 7 3" xfId="6047" xr:uid="{00000000-0005-0000-0000-0000C80D0000}"/>
    <cellStyle name="Normal 6 5 5 7 3 2" xfId="17280" xr:uid="{00000000-0005-0000-0000-0000C80D0000}"/>
    <cellStyle name="Normal 6 5 5 7 3 3" xfId="28501" xr:uid="{00000000-0005-0000-0000-0000C80D0000}"/>
    <cellStyle name="Normal 6 5 5 7 3 4" xfId="39762" xr:uid="{00000000-0005-0000-0000-0000C80D0000}"/>
    <cellStyle name="Normal 6 5 5 7 4" xfId="13539" xr:uid="{00000000-0005-0000-0000-0000C50D0000}"/>
    <cellStyle name="Normal 6 5 5 7 4 2" xfId="24763" xr:uid="{00000000-0005-0000-0000-0000C50D0000}"/>
    <cellStyle name="Normal 6 5 5 7 4 3" xfId="36024" xr:uid="{00000000-0005-0000-0000-0000C50D0000}"/>
    <cellStyle name="Normal 6 5 5 7 5" xfId="9793" xr:uid="{00000000-0005-0000-0000-0000C80D0000}"/>
    <cellStyle name="Normal 6 5 5 7 6" xfId="21020" xr:uid="{00000000-0005-0000-0000-0000C80D0000}"/>
    <cellStyle name="Normal 6 5 5 7 7" xfId="32281" xr:uid="{00000000-0005-0000-0000-0000C80D0000}"/>
    <cellStyle name="Normal 6 5 5 8" xfId="2482" xr:uid="{00000000-0005-0000-0000-0000C70D0000}"/>
    <cellStyle name="Normal 6 5 5 8 2" xfId="6240" xr:uid="{00000000-0005-0000-0000-0000CA0D0000}"/>
    <cellStyle name="Normal 6 5 5 8 2 2" xfId="17473" xr:uid="{00000000-0005-0000-0000-0000CA0D0000}"/>
    <cellStyle name="Normal 6 5 5 8 2 3" xfId="28694" xr:uid="{00000000-0005-0000-0000-0000CA0D0000}"/>
    <cellStyle name="Normal 6 5 5 8 2 4" xfId="39955" xr:uid="{00000000-0005-0000-0000-0000CA0D0000}"/>
    <cellStyle name="Normal 6 5 5 8 3" xfId="13732" xr:uid="{00000000-0005-0000-0000-0000C70D0000}"/>
    <cellStyle name="Normal 6 5 5 8 3 2" xfId="24956" xr:uid="{00000000-0005-0000-0000-0000C70D0000}"/>
    <cellStyle name="Normal 6 5 5 8 3 3" xfId="36217" xr:uid="{00000000-0005-0000-0000-0000C70D0000}"/>
    <cellStyle name="Normal 6 5 5 8 4" xfId="9986" xr:uid="{00000000-0005-0000-0000-0000CA0D0000}"/>
    <cellStyle name="Normal 6 5 5 8 5" xfId="21213" xr:uid="{00000000-0005-0000-0000-0000CA0D0000}"/>
    <cellStyle name="Normal 6 5 5 8 6" xfId="32474" xr:uid="{00000000-0005-0000-0000-0000CA0D0000}"/>
    <cellStyle name="Normal 6 5 5 9" xfId="4503" xr:uid="{00000000-0005-0000-0000-0000BB0D0000}"/>
    <cellStyle name="Normal 6 5 5 9 2" xfId="15736" xr:uid="{00000000-0005-0000-0000-0000BB0D0000}"/>
    <cellStyle name="Normal 6 5 5 9 3" xfId="26957" xr:uid="{00000000-0005-0000-0000-0000BB0D0000}"/>
    <cellStyle name="Normal 6 5 5 9 4" xfId="38218" xr:uid="{00000000-0005-0000-0000-0000BB0D0000}"/>
    <cellStyle name="Normal 6 5 6" xfId="610" xr:uid="{00000000-0005-0000-0000-0000C80D0000}"/>
    <cellStyle name="Normal 6 5 6 2" xfId="2338" xr:uid="{00000000-0005-0000-0000-0000C90D0000}"/>
    <cellStyle name="Normal 6 5 6 2 2" xfId="4224" xr:uid="{00000000-0005-0000-0000-0000CA0D0000}"/>
    <cellStyle name="Normal 6 5 6 2 2 2" xfId="7965" xr:uid="{00000000-0005-0000-0000-0000CD0D0000}"/>
    <cellStyle name="Normal 6 5 6 2 2 2 2" xfId="19198" xr:uid="{00000000-0005-0000-0000-0000CD0D0000}"/>
    <cellStyle name="Normal 6 5 6 2 2 2 3" xfId="30419" xr:uid="{00000000-0005-0000-0000-0000CD0D0000}"/>
    <cellStyle name="Normal 6 5 6 2 2 2 4" xfId="41680" xr:uid="{00000000-0005-0000-0000-0000CD0D0000}"/>
    <cellStyle name="Normal 6 5 6 2 2 3" xfId="15458" xr:uid="{00000000-0005-0000-0000-0000CA0D0000}"/>
    <cellStyle name="Normal 6 5 6 2 2 3 2" xfId="26681" xr:uid="{00000000-0005-0000-0000-0000CA0D0000}"/>
    <cellStyle name="Normal 6 5 6 2 2 3 3" xfId="37942" xr:uid="{00000000-0005-0000-0000-0000CA0D0000}"/>
    <cellStyle name="Normal 6 5 6 2 2 4" xfId="11711" xr:uid="{00000000-0005-0000-0000-0000CD0D0000}"/>
    <cellStyle name="Normal 6 5 6 2 2 5" xfId="22938" xr:uid="{00000000-0005-0000-0000-0000CD0D0000}"/>
    <cellStyle name="Normal 6 5 6 2 2 6" xfId="34199" xr:uid="{00000000-0005-0000-0000-0000CD0D0000}"/>
    <cellStyle name="Normal 6 5 6 2 3" xfId="6096" xr:uid="{00000000-0005-0000-0000-0000CC0D0000}"/>
    <cellStyle name="Normal 6 5 6 2 3 2" xfId="17329" xr:uid="{00000000-0005-0000-0000-0000CC0D0000}"/>
    <cellStyle name="Normal 6 5 6 2 3 3" xfId="28550" xr:uid="{00000000-0005-0000-0000-0000CC0D0000}"/>
    <cellStyle name="Normal 6 5 6 2 3 4" xfId="39811" xr:uid="{00000000-0005-0000-0000-0000CC0D0000}"/>
    <cellStyle name="Normal 6 5 6 2 4" xfId="13588" xr:uid="{00000000-0005-0000-0000-0000C90D0000}"/>
    <cellStyle name="Normal 6 5 6 2 4 2" xfId="24812" xr:uid="{00000000-0005-0000-0000-0000C90D0000}"/>
    <cellStyle name="Normal 6 5 6 2 4 3" xfId="36073" xr:uid="{00000000-0005-0000-0000-0000C90D0000}"/>
    <cellStyle name="Normal 6 5 6 2 5" xfId="9842" xr:uid="{00000000-0005-0000-0000-0000CC0D0000}"/>
    <cellStyle name="Normal 6 5 6 2 6" xfId="21069" xr:uid="{00000000-0005-0000-0000-0000CC0D0000}"/>
    <cellStyle name="Normal 6 5 6 2 7" xfId="32330" xr:uid="{00000000-0005-0000-0000-0000CC0D0000}"/>
    <cellStyle name="Normal 6 5 6 3" xfId="2531" xr:uid="{00000000-0005-0000-0000-0000CB0D0000}"/>
    <cellStyle name="Normal 6 5 6 3 2" xfId="6289" xr:uid="{00000000-0005-0000-0000-0000CE0D0000}"/>
    <cellStyle name="Normal 6 5 6 3 2 2" xfId="17522" xr:uid="{00000000-0005-0000-0000-0000CE0D0000}"/>
    <cellStyle name="Normal 6 5 6 3 2 3" xfId="28743" xr:uid="{00000000-0005-0000-0000-0000CE0D0000}"/>
    <cellStyle name="Normal 6 5 6 3 2 4" xfId="40004" xr:uid="{00000000-0005-0000-0000-0000CE0D0000}"/>
    <cellStyle name="Normal 6 5 6 3 3" xfId="13781" xr:uid="{00000000-0005-0000-0000-0000CB0D0000}"/>
    <cellStyle name="Normal 6 5 6 3 3 2" xfId="25005" xr:uid="{00000000-0005-0000-0000-0000CB0D0000}"/>
    <cellStyle name="Normal 6 5 6 3 3 3" xfId="36266" xr:uid="{00000000-0005-0000-0000-0000CB0D0000}"/>
    <cellStyle name="Normal 6 5 6 3 4" xfId="10035" xr:uid="{00000000-0005-0000-0000-0000CE0D0000}"/>
    <cellStyle name="Normal 6 5 6 3 5" xfId="21262" xr:uid="{00000000-0005-0000-0000-0000CE0D0000}"/>
    <cellStyle name="Normal 6 5 6 3 6" xfId="32523" xr:uid="{00000000-0005-0000-0000-0000CE0D0000}"/>
    <cellStyle name="Normal 6 5 6 4" xfId="4558" xr:uid="{00000000-0005-0000-0000-0000CB0D0000}"/>
    <cellStyle name="Normal 6 5 6 4 2" xfId="15791" xr:uid="{00000000-0005-0000-0000-0000CB0D0000}"/>
    <cellStyle name="Normal 6 5 6 4 3" xfId="27012" xr:uid="{00000000-0005-0000-0000-0000CB0D0000}"/>
    <cellStyle name="Normal 6 5 6 4 4" xfId="38273" xr:uid="{00000000-0005-0000-0000-0000CB0D0000}"/>
    <cellStyle name="Normal 6 5 6 5" xfId="12050" xr:uid="{00000000-0005-0000-0000-0000C80D0000}"/>
    <cellStyle name="Normal 6 5 6 5 2" xfId="23274" xr:uid="{00000000-0005-0000-0000-0000C80D0000}"/>
    <cellStyle name="Normal 6 5 6 5 3" xfId="34535" xr:uid="{00000000-0005-0000-0000-0000C80D0000}"/>
    <cellStyle name="Normal 6 5 6 6" xfId="8304" xr:uid="{00000000-0005-0000-0000-0000CB0D0000}"/>
    <cellStyle name="Normal 6 5 6 7" xfId="19531" xr:uid="{00000000-0005-0000-0000-0000CB0D0000}"/>
    <cellStyle name="Normal 6 5 6 8" xfId="30792" xr:uid="{00000000-0005-0000-0000-0000CB0D0000}"/>
    <cellStyle name="Normal 6 5 7" xfId="355" xr:uid="{00000000-0005-0000-0000-0000CC0D0000}"/>
    <cellStyle name="Normal 6 5 7 2" xfId="2660" xr:uid="{00000000-0005-0000-0000-0000CD0D0000}"/>
    <cellStyle name="Normal 6 5 7 2 2" xfId="6416" xr:uid="{00000000-0005-0000-0000-0000D00D0000}"/>
    <cellStyle name="Normal 6 5 7 2 2 2" xfId="17649" xr:uid="{00000000-0005-0000-0000-0000D00D0000}"/>
    <cellStyle name="Normal 6 5 7 2 2 3" xfId="28870" xr:uid="{00000000-0005-0000-0000-0000D00D0000}"/>
    <cellStyle name="Normal 6 5 7 2 2 4" xfId="40131" xr:uid="{00000000-0005-0000-0000-0000D00D0000}"/>
    <cellStyle name="Normal 6 5 7 2 3" xfId="13909" xr:uid="{00000000-0005-0000-0000-0000CD0D0000}"/>
    <cellStyle name="Normal 6 5 7 2 3 2" xfId="25132" xr:uid="{00000000-0005-0000-0000-0000CD0D0000}"/>
    <cellStyle name="Normal 6 5 7 2 3 3" xfId="36393" xr:uid="{00000000-0005-0000-0000-0000CD0D0000}"/>
    <cellStyle name="Normal 6 5 7 2 4" xfId="10162" xr:uid="{00000000-0005-0000-0000-0000D00D0000}"/>
    <cellStyle name="Normal 6 5 7 2 5" xfId="21389" xr:uid="{00000000-0005-0000-0000-0000D00D0000}"/>
    <cellStyle name="Normal 6 5 7 2 6" xfId="32650" xr:uid="{00000000-0005-0000-0000-0000D00D0000}"/>
    <cellStyle name="Normal 6 5 7 3" xfId="4381" xr:uid="{00000000-0005-0000-0000-0000CF0D0000}"/>
    <cellStyle name="Normal 6 5 7 3 2" xfId="15614" xr:uid="{00000000-0005-0000-0000-0000CF0D0000}"/>
    <cellStyle name="Normal 6 5 7 3 3" xfId="26835" xr:uid="{00000000-0005-0000-0000-0000CF0D0000}"/>
    <cellStyle name="Normal 6 5 7 3 4" xfId="38096" xr:uid="{00000000-0005-0000-0000-0000CF0D0000}"/>
    <cellStyle name="Normal 6 5 7 4" xfId="11875" xr:uid="{00000000-0005-0000-0000-0000CC0D0000}"/>
    <cellStyle name="Normal 6 5 7 4 2" xfId="23099" xr:uid="{00000000-0005-0000-0000-0000CC0D0000}"/>
    <cellStyle name="Normal 6 5 7 4 3" xfId="34360" xr:uid="{00000000-0005-0000-0000-0000CC0D0000}"/>
    <cellStyle name="Normal 6 5 7 5" xfId="8127" xr:uid="{00000000-0005-0000-0000-0000CF0D0000}"/>
    <cellStyle name="Normal 6 5 7 6" xfId="19354" xr:uid="{00000000-0005-0000-0000-0000CF0D0000}"/>
    <cellStyle name="Normal 6 5 7 7" xfId="30615" xr:uid="{00000000-0005-0000-0000-0000CF0D0000}"/>
    <cellStyle name="Normal 6 5 8" xfId="749" xr:uid="{00000000-0005-0000-0000-0000CE0D0000}"/>
    <cellStyle name="Normal 6 5 8 2" xfId="2864" xr:uid="{00000000-0005-0000-0000-0000CF0D0000}"/>
    <cellStyle name="Normal 6 5 8 2 2" xfId="6611" xr:uid="{00000000-0005-0000-0000-0000D20D0000}"/>
    <cellStyle name="Normal 6 5 8 2 2 2" xfId="17844" xr:uid="{00000000-0005-0000-0000-0000D20D0000}"/>
    <cellStyle name="Normal 6 5 8 2 2 3" xfId="29065" xr:uid="{00000000-0005-0000-0000-0000D20D0000}"/>
    <cellStyle name="Normal 6 5 8 2 2 4" xfId="40326" xr:uid="{00000000-0005-0000-0000-0000D20D0000}"/>
    <cellStyle name="Normal 6 5 8 2 3" xfId="14104" xr:uid="{00000000-0005-0000-0000-0000CF0D0000}"/>
    <cellStyle name="Normal 6 5 8 2 3 2" xfId="25327" xr:uid="{00000000-0005-0000-0000-0000CF0D0000}"/>
    <cellStyle name="Normal 6 5 8 2 3 3" xfId="36588" xr:uid="{00000000-0005-0000-0000-0000CF0D0000}"/>
    <cellStyle name="Normal 6 5 8 2 4" xfId="10357" xr:uid="{00000000-0005-0000-0000-0000D20D0000}"/>
    <cellStyle name="Normal 6 5 8 2 5" xfId="21584" xr:uid="{00000000-0005-0000-0000-0000D20D0000}"/>
    <cellStyle name="Normal 6 5 8 2 6" xfId="32845" xr:uid="{00000000-0005-0000-0000-0000D20D0000}"/>
    <cellStyle name="Normal 6 5 8 3" xfId="4630" xr:uid="{00000000-0005-0000-0000-0000D10D0000}"/>
    <cellStyle name="Normal 6 5 8 3 2" xfId="15863" xr:uid="{00000000-0005-0000-0000-0000D10D0000}"/>
    <cellStyle name="Normal 6 5 8 3 3" xfId="27084" xr:uid="{00000000-0005-0000-0000-0000D10D0000}"/>
    <cellStyle name="Normal 6 5 8 3 4" xfId="38345" xr:uid="{00000000-0005-0000-0000-0000D10D0000}"/>
    <cellStyle name="Normal 6 5 8 4" xfId="12122" xr:uid="{00000000-0005-0000-0000-0000CE0D0000}"/>
    <cellStyle name="Normal 6 5 8 4 2" xfId="23346" xr:uid="{00000000-0005-0000-0000-0000CE0D0000}"/>
    <cellStyle name="Normal 6 5 8 4 3" xfId="34607" xr:uid="{00000000-0005-0000-0000-0000CE0D0000}"/>
    <cellStyle name="Normal 6 5 8 5" xfId="8376" xr:uid="{00000000-0005-0000-0000-0000D10D0000}"/>
    <cellStyle name="Normal 6 5 8 6" xfId="19603" xr:uid="{00000000-0005-0000-0000-0000D10D0000}"/>
    <cellStyle name="Normal 6 5 8 7" xfId="30864" xr:uid="{00000000-0005-0000-0000-0000D10D0000}"/>
    <cellStyle name="Normal 6 5 9" xfId="758" xr:uid="{00000000-0005-0000-0000-0000D00D0000}"/>
    <cellStyle name="Normal 6 5 9 2" xfId="2870" xr:uid="{00000000-0005-0000-0000-0000D10D0000}"/>
    <cellStyle name="Normal 6 5 9 2 2" xfId="6616" xr:uid="{00000000-0005-0000-0000-0000D40D0000}"/>
    <cellStyle name="Normal 6 5 9 2 2 2" xfId="17849" xr:uid="{00000000-0005-0000-0000-0000D40D0000}"/>
    <cellStyle name="Normal 6 5 9 2 2 3" xfId="29070" xr:uid="{00000000-0005-0000-0000-0000D40D0000}"/>
    <cellStyle name="Normal 6 5 9 2 2 4" xfId="40331" xr:uid="{00000000-0005-0000-0000-0000D40D0000}"/>
    <cellStyle name="Normal 6 5 9 2 3" xfId="14109" xr:uid="{00000000-0005-0000-0000-0000D10D0000}"/>
    <cellStyle name="Normal 6 5 9 2 3 2" xfId="25332" xr:uid="{00000000-0005-0000-0000-0000D10D0000}"/>
    <cellStyle name="Normal 6 5 9 2 3 3" xfId="36593" xr:uid="{00000000-0005-0000-0000-0000D10D0000}"/>
    <cellStyle name="Normal 6 5 9 2 4" xfId="10362" xr:uid="{00000000-0005-0000-0000-0000D40D0000}"/>
    <cellStyle name="Normal 6 5 9 2 5" xfId="21589" xr:uid="{00000000-0005-0000-0000-0000D40D0000}"/>
    <cellStyle name="Normal 6 5 9 2 6" xfId="32850" xr:uid="{00000000-0005-0000-0000-0000D40D0000}"/>
    <cellStyle name="Normal 6 5 9 3" xfId="4638" xr:uid="{00000000-0005-0000-0000-0000D30D0000}"/>
    <cellStyle name="Normal 6 5 9 3 2" xfId="15871" xr:uid="{00000000-0005-0000-0000-0000D30D0000}"/>
    <cellStyle name="Normal 6 5 9 3 3" xfId="27092" xr:uid="{00000000-0005-0000-0000-0000D30D0000}"/>
    <cellStyle name="Normal 6 5 9 3 4" xfId="38353" xr:uid="{00000000-0005-0000-0000-0000D30D0000}"/>
    <cellStyle name="Normal 6 5 9 4" xfId="12130" xr:uid="{00000000-0005-0000-0000-0000D00D0000}"/>
    <cellStyle name="Normal 6 5 9 4 2" xfId="23354" xr:uid="{00000000-0005-0000-0000-0000D00D0000}"/>
    <cellStyle name="Normal 6 5 9 4 3" xfId="34615" xr:uid="{00000000-0005-0000-0000-0000D00D0000}"/>
    <cellStyle name="Normal 6 5 9 5" xfId="8384" xr:uid="{00000000-0005-0000-0000-0000D30D0000}"/>
    <cellStyle name="Normal 6 5 9 6" xfId="19611" xr:uid="{00000000-0005-0000-0000-0000D30D0000}"/>
    <cellStyle name="Normal 6 5 9 7" xfId="30872" xr:uid="{00000000-0005-0000-0000-0000D30D0000}"/>
    <cellStyle name="Normal 6 50" xfId="1244" xr:uid="{00000000-0005-0000-0000-0000D20D0000}"/>
    <cellStyle name="Normal 6 50 2" xfId="3249" xr:uid="{00000000-0005-0000-0000-0000D30D0000}"/>
    <cellStyle name="Normal 6 50 2 2" xfId="6993" xr:uid="{00000000-0005-0000-0000-0000D60D0000}"/>
    <cellStyle name="Normal 6 50 2 2 2" xfId="18226" xr:uid="{00000000-0005-0000-0000-0000D60D0000}"/>
    <cellStyle name="Normal 6 50 2 2 3" xfId="29447" xr:uid="{00000000-0005-0000-0000-0000D60D0000}"/>
    <cellStyle name="Normal 6 50 2 2 4" xfId="40708" xr:uid="{00000000-0005-0000-0000-0000D60D0000}"/>
    <cellStyle name="Normal 6 50 2 3" xfId="14486" xr:uid="{00000000-0005-0000-0000-0000D30D0000}"/>
    <cellStyle name="Normal 6 50 2 3 2" xfId="25709" xr:uid="{00000000-0005-0000-0000-0000D30D0000}"/>
    <cellStyle name="Normal 6 50 2 3 3" xfId="36970" xr:uid="{00000000-0005-0000-0000-0000D30D0000}"/>
    <cellStyle name="Normal 6 50 2 4" xfId="10739" xr:uid="{00000000-0005-0000-0000-0000D60D0000}"/>
    <cellStyle name="Normal 6 50 2 5" xfId="21966" xr:uid="{00000000-0005-0000-0000-0000D60D0000}"/>
    <cellStyle name="Normal 6 50 2 6" xfId="33227" xr:uid="{00000000-0005-0000-0000-0000D60D0000}"/>
    <cellStyle name="Normal 6 50 3" xfId="5082" xr:uid="{00000000-0005-0000-0000-0000D50D0000}"/>
    <cellStyle name="Normal 6 50 3 2" xfId="16315" xr:uid="{00000000-0005-0000-0000-0000D50D0000}"/>
    <cellStyle name="Normal 6 50 3 3" xfId="27536" xr:uid="{00000000-0005-0000-0000-0000D50D0000}"/>
    <cellStyle name="Normal 6 50 3 4" xfId="38797" xr:uid="{00000000-0005-0000-0000-0000D50D0000}"/>
    <cellStyle name="Normal 6 50 4" xfId="12574" xr:uid="{00000000-0005-0000-0000-0000D20D0000}"/>
    <cellStyle name="Normal 6 50 4 2" xfId="23798" xr:uid="{00000000-0005-0000-0000-0000D20D0000}"/>
    <cellStyle name="Normal 6 50 4 3" xfId="35059" xr:uid="{00000000-0005-0000-0000-0000D20D0000}"/>
    <cellStyle name="Normal 6 50 5" xfId="8828" xr:uid="{00000000-0005-0000-0000-0000D50D0000}"/>
    <cellStyle name="Normal 6 50 6" xfId="20055" xr:uid="{00000000-0005-0000-0000-0000D50D0000}"/>
    <cellStyle name="Normal 6 50 7" xfId="31316" xr:uid="{00000000-0005-0000-0000-0000D50D0000}"/>
    <cellStyle name="Normal 6 51" xfId="1296" xr:uid="{00000000-0005-0000-0000-0000D40D0000}"/>
    <cellStyle name="Normal 6 51 2" xfId="3297" xr:uid="{00000000-0005-0000-0000-0000D50D0000}"/>
    <cellStyle name="Normal 6 51 2 2" xfId="7041" xr:uid="{00000000-0005-0000-0000-0000D80D0000}"/>
    <cellStyle name="Normal 6 51 2 2 2" xfId="18274" xr:uid="{00000000-0005-0000-0000-0000D80D0000}"/>
    <cellStyle name="Normal 6 51 2 2 3" xfId="29495" xr:uid="{00000000-0005-0000-0000-0000D80D0000}"/>
    <cellStyle name="Normal 6 51 2 2 4" xfId="40756" xr:uid="{00000000-0005-0000-0000-0000D80D0000}"/>
    <cellStyle name="Normal 6 51 2 3" xfId="14534" xr:uid="{00000000-0005-0000-0000-0000D50D0000}"/>
    <cellStyle name="Normal 6 51 2 3 2" xfId="25757" xr:uid="{00000000-0005-0000-0000-0000D50D0000}"/>
    <cellStyle name="Normal 6 51 2 3 3" xfId="37018" xr:uid="{00000000-0005-0000-0000-0000D50D0000}"/>
    <cellStyle name="Normal 6 51 2 4" xfId="10787" xr:uid="{00000000-0005-0000-0000-0000D80D0000}"/>
    <cellStyle name="Normal 6 51 2 5" xfId="22014" xr:uid="{00000000-0005-0000-0000-0000D80D0000}"/>
    <cellStyle name="Normal 6 51 2 6" xfId="33275" xr:uid="{00000000-0005-0000-0000-0000D80D0000}"/>
    <cellStyle name="Normal 6 51 3" xfId="5130" xr:uid="{00000000-0005-0000-0000-0000D70D0000}"/>
    <cellStyle name="Normal 6 51 3 2" xfId="16363" xr:uid="{00000000-0005-0000-0000-0000D70D0000}"/>
    <cellStyle name="Normal 6 51 3 3" xfId="27584" xr:uid="{00000000-0005-0000-0000-0000D70D0000}"/>
    <cellStyle name="Normal 6 51 3 4" xfId="38845" xr:uid="{00000000-0005-0000-0000-0000D70D0000}"/>
    <cellStyle name="Normal 6 51 4" xfId="12622" xr:uid="{00000000-0005-0000-0000-0000D40D0000}"/>
    <cellStyle name="Normal 6 51 4 2" xfId="23846" xr:uid="{00000000-0005-0000-0000-0000D40D0000}"/>
    <cellStyle name="Normal 6 51 4 3" xfId="35107" xr:uid="{00000000-0005-0000-0000-0000D40D0000}"/>
    <cellStyle name="Normal 6 51 5" xfId="8876" xr:uid="{00000000-0005-0000-0000-0000D70D0000}"/>
    <cellStyle name="Normal 6 51 6" xfId="20103" xr:uid="{00000000-0005-0000-0000-0000D70D0000}"/>
    <cellStyle name="Normal 6 51 7" xfId="31364" xr:uid="{00000000-0005-0000-0000-0000D70D0000}"/>
    <cellStyle name="Normal 6 52" xfId="1348" xr:uid="{00000000-0005-0000-0000-0000D60D0000}"/>
    <cellStyle name="Normal 6 52 2" xfId="3345" xr:uid="{00000000-0005-0000-0000-0000D70D0000}"/>
    <cellStyle name="Normal 6 52 2 2" xfId="7089" xr:uid="{00000000-0005-0000-0000-0000DA0D0000}"/>
    <cellStyle name="Normal 6 52 2 2 2" xfId="18322" xr:uid="{00000000-0005-0000-0000-0000DA0D0000}"/>
    <cellStyle name="Normal 6 52 2 2 3" xfId="29543" xr:uid="{00000000-0005-0000-0000-0000DA0D0000}"/>
    <cellStyle name="Normal 6 52 2 2 4" xfId="40804" xr:uid="{00000000-0005-0000-0000-0000DA0D0000}"/>
    <cellStyle name="Normal 6 52 2 3" xfId="14582" xr:uid="{00000000-0005-0000-0000-0000D70D0000}"/>
    <cellStyle name="Normal 6 52 2 3 2" xfId="25805" xr:uid="{00000000-0005-0000-0000-0000D70D0000}"/>
    <cellStyle name="Normal 6 52 2 3 3" xfId="37066" xr:uid="{00000000-0005-0000-0000-0000D70D0000}"/>
    <cellStyle name="Normal 6 52 2 4" xfId="10835" xr:uid="{00000000-0005-0000-0000-0000DA0D0000}"/>
    <cellStyle name="Normal 6 52 2 5" xfId="22062" xr:uid="{00000000-0005-0000-0000-0000DA0D0000}"/>
    <cellStyle name="Normal 6 52 2 6" xfId="33323" xr:uid="{00000000-0005-0000-0000-0000DA0D0000}"/>
    <cellStyle name="Normal 6 52 3" xfId="5178" xr:uid="{00000000-0005-0000-0000-0000D90D0000}"/>
    <cellStyle name="Normal 6 52 3 2" xfId="16411" xr:uid="{00000000-0005-0000-0000-0000D90D0000}"/>
    <cellStyle name="Normal 6 52 3 3" xfId="27632" xr:uid="{00000000-0005-0000-0000-0000D90D0000}"/>
    <cellStyle name="Normal 6 52 3 4" xfId="38893" xr:uid="{00000000-0005-0000-0000-0000D90D0000}"/>
    <cellStyle name="Normal 6 52 4" xfId="12670" xr:uid="{00000000-0005-0000-0000-0000D60D0000}"/>
    <cellStyle name="Normal 6 52 4 2" xfId="23894" xr:uid="{00000000-0005-0000-0000-0000D60D0000}"/>
    <cellStyle name="Normal 6 52 4 3" xfId="35155" xr:uid="{00000000-0005-0000-0000-0000D60D0000}"/>
    <cellStyle name="Normal 6 52 5" xfId="8924" xr:uid="{00000000-0005-0000-0000-0000D90D0000}"/>
    <cellStyle name="Normal 6 52 6" xfId="20151" xr:uid="{00000000-0005-0000-0000-0000D90D0000}"/>
    <cellStyle name="Normal 6 52 7" xfId="31412" xr:uid="{00000000-0005-0000-0000-0000D90D0000}"/>
    <cellStyle name="Normal 6 53" xfId="1400" xr:uid="{00000000-0005-0000-0000-0000D80D0000}"/>
    <cellStyle name="Normal 6 53 2" xfId="3393" xr:uid="{00000000-0005-0000-0000-0000D90D0000}"/>
    <cellStyle name="Normal 6 53 2 2" xfId="7137" xr:uid="{00000000-0005-0000-0000-0000DC0D0000}"/>
    <cellStyle name="Normal 6 53 2 2 2" xfId="18370" xr:uid="{00000000-0005-0000-0000-0000DC0D0000}"/>
    <cellStyle name="Normal 6 53 2 2 3" xfId="29591" xr:uid="{00000000-0005-0000-0000-0000DC0D0000}"/>
    <cellStyle name="Normal 6 53 2 2 4" xfId="40852" xr:uid="{00000000-0005-0000-0000-0000DC0D0000}"/>
    <cellStyle name="Normal 6 53 2 3" xfId="14630" xr:uid="{00000000-0005-0000-0000-0000D90D0000}"/>
    <cellStyle name="Normal 6 53 2 3 2" xfId="25853" xr:uid="{00000000-0005-0000-0000-0000D90D0000}"/>
    <cellStyle name="Normal 6 53 2 3 3" xfId="37114" xr:uid="{00000000-0005-0000-0000-0000D90D0000}"/>
    <cellStyle name="Normal 6 53 2 4" xfId="10883" xr:uid="{00000000-0005-0000-0000-0000DC0D0000}"/>
    <cellStyle name="Normal 6 53 2 5" xfId="22110" xr:uid="{00000000-0005-0000-0000-0000DC0D0000}"/>
    <cellStyle name="Normal 6 53 2 6" xfId="33371" xr:uid="{00000000-0005-0000-0000-0000DC0D0000}"/>
    <cellStyle name="Normal 6 53 3" xfId="5226" xr:uid="{00000000-0005-0000-0000-0000DB0D0000}"/>
    <cellStyle name="Normal 6 53 3 2" xfId="16459" xr:uid="{00000000-0005-0000-0000-0000DB0D0000}"/>
    <cellStyle name="Normal 6 53 3 3" xfId="27680" xr:uid="{00000000-0005-0000-0000-0000DB0D0000}"/>
    <cellStyle name="Normal 6 53 3 4" xfId="38941" xr:uid="{00000000-0005-0000-0000-0000DB0D0000}"/>
    <cellStyle name="Normal 6 53 4" xfId="12718" xr:uid="{00000000-0005-0000-0000-0000D80D0000}"/>
    <cellStyle name="Normal 6 53 4 2" xfId="23942" xr:uid="{00000000-0005-0000-0000-0000D80D0000}"/>
    <cellStyle name="Normal 6 53 4 3" xfId="35203" xr:uid="{00000000-0005-0000-0000-0000D80D0000}"/>
    <cellStyle name="Normal 6 53 5" xfId="8972" xr:uid="{00000000-0005-0000-0000-0000DB0D0000}"/>
    <cellStyle name="Normal 6 53 6" xfId="20199" xr:uid="{00000000-0005-0000-0000-0000DB0D0000}"/>
    <cellStyle name="Normal 6 53 7" xfId="31460" xr:uid="{00000000-0005-0000-0000-0000DB0D0000}"/>
    <cellStyle name="Normal 6 54" xfId="1452" xr:uid="{00000000-0005-0000-0000-0000DA0D0000}"/>
    <cellStyle name="Normal 6 54 2" xfId="3441" xr:uid="{00000000-0005-0000-0000-0000DB0D0000}"/>
    <cellStyle name="Normal 6 54 2 2" xfId="7185" xr:uid="{00000000-0005-0000-0000-0000DE0D0000}"/>
    <cellStyle name="Normal 6 54 2 2 2" xfId="18418" xr:uid="{00000000-0005-0000-0000-0000DE0D0000}"/>
    <cellStyle name="Normal 6 54 2 2 3" xfId="29639" xr:uid="{00000000-0005-0000-0000-0000DE0D0000}"/>
    <cellStyle name="Normal 6 54 2 2 4" xfId="40900" xr:uid="{00000000-0005-0000-0000-0000DE0D0000}"/>
    <cellStyle name="Normal 6 54 2 3" xfId="14678" xr:uid="{00000000-0005-0000-0000-0000DB0D0000}"/>
    <cellStyle name="Normal 6 54 2 3 2" xfId="25901" xr:uid="{00000000-0005-0000-0000-0000DB0D0000}"/>
    <cellStyle name="Normal 6 54 2 3 3" xfId="37162" xr:uid="{00000000-0005-0000-0000-0000DB0D0000}"/>
    <cellStyle name="Normal 6 54 2 4" xfId="10931" xr:uid="{00000000-0005-0000-0000-0000DE0D0000}"/>
    <cellStyle name="Normal 6 54 2 5" xfId="22158" xr:uid="{00000000-0005-0000-0000-0000DE0D0000}"/>
    <cellStyle name="Normal 6 54 2 6" xfId="33419" xr:uid="{00000000-0005-0000-0000-0000DE0D0000}"/>
    <cellStyle name="Normal 6 54 3" xfId="5274" xr:uid="{00000000-0005-0000-0000-0000DD0D0000}"/>
    <cellStyle name="Normal 6 54 3 2" xfId="16507" xr:uid="{00000000-0005-0000-0000-0000DD0D0000}"/>
    <cellStyle name="Normal 6 54 3 3" xfId="27728" xr:uid="{00000000-0005-0000-0000-0000DD0D0000}"/>
    <cellStyle name="Normal 6 54 3 4" xfId="38989" xr:uid="{00000000-0005-0000-0000-0000DD0D0000}"/>
    <cellStyle name="Normal 6 54 4" xfId="12766" xr:uid="{00000000-0005-0000-0000-0000DA0D0000}"/>
    <cellStyle name="Normal 6 54 4 2" xfId="23990" xr:uid="{00000000-0005-0000-0000-0000DA0D0000}"/>
    <cellStyle name="Normal 6 54 4 3" xfId="35251" xr:uid="{00000000-0005-0000-0000-0000DA0D0000}"/>
    <cellStyle name="Normal 6 54 5" xfId="9020" xr:uid="{00000000-0005-0000-0000-0000DD0D0000}"/>
    <cellStyle name="Normal 6 54 6" xfId="20247" xr:uid="{00000000-0005-0000-0000-0000DD0D0000}"/>
    <cellStyle name="Normal 6 54 7" xfId="31508" xr:uid="{00000000-0005-0000-0000-0000DD0D0000}"/>
    <cellStyle name="Normal 6 55" xfId="1504" xr:uid="{00000000-0005-0000-0000-0000DC0D0000}"/>
    <cellStyle name="Normal 6 55 2" xfId="3489" xr:uid="{00000000-0005-0000-0000-0000DD0D0000}"/>
    <cellStyle name="Normal 6 55 2 2" xfId="7233" xr:uid="{00000000-0005-0000-0000-0000E00D0000}"/>
    <cellStyle name="Normal 6 55 2 2 2" xfId="18466" xr:uid="{00000000-0005-0000-0000-0000E00D0000}"/>
    <cellStyle name="Normal 6 55 2 2 3" xfId="29687" xr:uid="{00000000-0005-0000-0000-0000E00D0000}"/>
    <cellStyle name="Normal 6 55 2 2 4" xfId="40948" xr:uid="{00000000-0005-0000-0000-0000E00D0000}"/>
    <cellStyle name="Normal 6 55 2 3" xfId="14726" xr:uid="{00000000-0005-0000-0000-0000DD0D0000}"/>
    <cellStyle name="Normal 6 55 2 3 2" xfId="25949" xr:uid="{00000000-0005-0000-0000-0000DD0D0000}"/>
    <cellStyle name="Normal 6 55 2 3 3" xfId="37210" xr:uid="{00000000-0005-0000-0000-0000DD0D0000}"/>
    <cellStyle name="Normal 6 55 2 4" xfId="10979" xr:uid="{00000000-0005-0000-0000-0000E00D0000}"/>
    <cellStyle name="Normal 6 55 2 5" xfId="22206" xr:uid="{00000000-0005-0000-0000-0000E00D0000}"/>
    <cellStyle name="Normal 6 55 2 6" xfId="33467" xr:uid="{00000000-0005-0000-0000-0000E00D0000}"/>
    <cellStyle name="Normal 6 55 3" xfId="5322" xr:uid="{00000000-0005-0000-0000-0000DF0D0000}"/>
    <cellStyle name="Normal 6 55 3 2" xfId="16555" xr:uid="{00000000-0005-0000-0000-0000DF0D0000}"/>
    <cellStyle name="Normal 6 55 3 3" xfId="27776" xr:uid="{00000000-0005-0000-0000-0000DF0D0000}"/>
    <cellStyle name="Normal 6 55 3 4" xfId="39037" xr:uid="{00000000-0005-0000-0000-0000DF0D0000}"/>
    <cellStyle name="Normal 6 55 4" xfId="12814" xr:uid="{00000000-0005-0000-0000-0000DC0D0000}"/>
    <cellStyle name="Normal 6 55 4 2" xfId="24038" xr:uid="{00000000-0005-0000-0000-0000DC0D0000}"/>
    <cellStyle name="Normal 6 55 4 3" xfId="35299" xr:uid="{00000000-0005-0000-0000-0000DC0D0000}"/>
    <cellStyle name="Normal 6 55 5" xfId="9068" xr:uid="{00000000-0005-0000-0000-0000DF0D0000}"/>
    <cellStyle name="Normal 6 55 6" xfId="20295" xr:uid="{00000000-0005-0000-0000-0000DF0D0000}"/>
    <cellStyle name="Normal 6 55 7" xfId="31556" xr:uid="{00000000-0005-0000-0000-0000DF0D0000}"/>
    <cellStyle name="Normal 6 56" xfId="1556" xr:uid="{00000000-0005-0000-0000-0000DE0D0000}"/>
    <cellStyle name="Normal 6 56 2" xfId="3537" xr:uid="{00000000-0005-0000-0000-0000DF0D0000}"/>
    <cellStyle name="Normal 6 56 2 2" xfId="7281" xr:uid="{00000000-0005-0000-0000-0000E20D0000}"/>
    <cellStyle name="Normal 6 56 2 2 2" xfId="18514" xr:uid="{00000000-0005-0000-0000-0000E20D0000}"/>
    <cellStyle name="Normal 6 56 2 2 3" xfId="29735" xr:uid="{00000000-0005-0000-0000-0000E20D0000}"/>
    <cellStyle name="Normal 6 56 2 2 4" xfId="40996" xr:uid="{00000000-0005-0000-0000-0000E20D0000}"/>
    <cellStyle name="Normal 6 56 2 3" xfId="14774" xr:uid="{00000000-0005-0000-0000-0000DF0D0000}"/>
    <cellStyle name="Normal 6 56 2 3 2" xfId="25997" xr:uid="{00000000-0005-0000-0000-0000DF0D0000}"/>
    <cellStyle name="Normal 6 56 2 3 3" xfId="37258" xr:uid="{00000000-0005-0000-0000-0000DF0D0000}"/>
    <cellStyle name="Normal 6 56 2 4" xfId="11027" xr:uid="{00000000-0005-0000-0000-0000E20D0000}"/>
    <cellStyle name="Normal 6 56 2 5" xfId="22254" xr:uid="{00000000-0005-0000-0000-0000E20D0000}"/>
    <cellStyle name="Normal 6 56 2 6" xfId="33515" xr:uid="{00000000-0005-0000-0000-0000E20D0000}"/>
    <cellStyle name="Normal 6 56 3" xfId="5370" xr:uid="{00000000-0005-0000-0000-0000E10D0000}"/>
    <cellStyle name="Normal 6 56 3 2" xfId="16603" xr:uid="{00000000-0005-0000-0000-0000E10D0000}"/>
    <cellStyle name="Normal 6 56 3 3" xfId="27824" xr:uid="{00000000-0005-0000-0000-0000E10D0000}"/>
    <cellStyle name="Normal 6 56 3 4" xfId="39085" xr:uid="{00000000-0005-0000-0000-0000E10D0000}"/>
    <cellStyle name="Normal 6 56 4" xfId="12862" xr:uid="{00000000-0005-0000-0000-0000DE0D0000}"/>
    <cellStyle name="Normal 6 56 4 2" xfId="24086" xr:uid="{00000000-0005-0000-0000-0000DE0D0000}"/>
    <cellStyle name="Normal 6 56 4 3" xfId="35347" xr:uid="{00000000-0005-0000-0000-0000DE0D0000}"/>
    <cellStyle name="Normal 6 56 5" xfId="9116" xr:uid="{00000000-0005-0000-0000-0000E10D0000}"/>
    <cellStyle name="Normal 6 56 6" xfId="20343" xr:uid="{00000000-0005-0000-0000-0000E10D0000}"/>
    <cellStyle name="Normal 6 56 7" xfId="31604" xr:uid="{00000000-0005-0000-0000-0000E10D0000}"/>
    <cellStyle name="Normal 6 57" xfId="1608" xr:uid="{00000000-0005-0000-0000-0000E00D0000}"/>
    <cellStyle name="Normal 6 57 2" xfId="3585" xr:uid="{00000000-0005-0000-0000-0000E10D0000}"/>
    <cellStyle name="Normal 6 57 2 2" xfId="7329" xr:uid="{00000000-0005-0000-0000-0000E40D0000}"/>
    <cellStyle name="Normal 6 57 2 2 2" xfId="18562" xr:uid="{00000000-0005-0000-0000-0000E40D0000}"/>
    <cellStyle name="Normal 6 57 2 2 3" xfId="29783" xr:uid="{00000000-0005-0000-0000-0000E40D0000}"/>
    <cellStyle name="Normal 6 57 2 2 4" xfId="41044" xr:uid="{00000000-0005-0000-0000-0000E40D0000}"/>
    <cellStyle name="Normal 6 57 2 3" xfId="14822" xr:uid="{00000000-0005-0000-0000-0000E10D0000}"/>
    <cellStyle name="Normal 6 57 2 3 2" xfId="26045" xr:uid="{00000000-0005-0000-0000-0000E10D0000}"/>
    <cellStyle name="Normal 6 57 2 3 3" xfId="37306" xr:uid="{00000000-0005-0000-0000-0000E10D0000}"/>
    <cellStyle name="Normal 6 57 2 4" xfId="11075" xr:uid="{00000000-0005-0000-0000-0000E40D0000}"/>
    <cellStyle name="Normal 6 57 2 5" xfId="22302" xr:uid="{00000000-0005-0000-0000-0000E40D0000}"/>
    <cellStyle name="Normal 6 57 2 6" xfId="33563" xr:uid="{00000000-0005-0000-0000-0000E40D0000}"/>
    <cellStyle name="Normal 6 57 3" xfId="5418" xr:uid="{00000000-0005-0000-0000-0000E30D0000}"/>
    <cellStyle name="Normal 6 57 3 2" xfId="16651" xr:uid="{00000000-0005-0000-0000-0000E30D0000}"/>
    <cellStyle name="Normal 6 57 3 3" xfId="27872" xr:uid="{00000000-0005-0000-0000-0000E30D0000}"/>
    <cellStyle name="Normal 6 57 3 4" xfId="39133" xr:uid="{00000000-0005-0000-0000-0000E30D0000}"/>
    <cellStyle name="Normal 6 57 4" xfId="12910" xr:uid="{00000000-0005-0000-0000-0000E00D0000}"/>
    <cellStyle name="Normal 6 57 4 2" xfId="24134" xr:uid="{00000000-0005-0000-0000-0000E00D0000}"/>
    <cellStyle name="Normal 6 57 4 3" xfId="35395" xr:uid="{00000000-0005-0000-0000-0000E00D0000}"/>
    <cellStyle name="Normal 6 57 5" xfId="9164" xr:uid="{00000000-0005-0000-0000-0000E30D0000}"/>
    <cellStyle name="Normal 6 57 6" xfId="20391" xr:uid="{00000000-0005-0000-0000-0000E30D0000}"/>
    <cellStyle name="Normal 6 57 7" xfId="31652" xr:uid="{00000000-0005-0000-0000-0000E30D0000}"/>
    <cellStyle name="Normal 6 58" xfId="1660" xr:uid="{00000000-0005-0000-0000-0000E20D0000}"/>
    <cellStyle name="Normal 6 58 2" xfId="3633" xr:uid="{00000000-0005-0000-0000-0000E30D0000}"/>
    <cellStyle name="Normal 6 58 2 2" xfId="7377" xr:uid="{00000000-0005-0000-0000-0000E60D0000}"/>
    <cellStyle name="Normal 6 58 2 2 2" xfId="18610" xr:uid="{00000000-0005-0000-0000-0000E60D0000}"/>
    <cellStyle name="Normal 6 58 2 2 3" xfId="29831" xr:uid="{00000000-0005-0000-0000-0000E60D0000}"/>
    <cellStyle name="Normal 6 58 2 2 4" xfId="41092" xr:uid="{00000000-0005-0000-0000-0000E60D0000}"/>
    <cellStyle name="Normal 6 58 2 3" xfId="14870" xr:uid="{00000000-0005-0000-0000-0000E30D0000}"/>
    <cellStyle name="Normal 6 58 2 3 2" xfId="26093" xr:uid="{00000000-0005-0000-0000-0000E30D0000}"/>
    <cellStyle name="Normal 6 58 2 3 3" xfId="37354" xr:uid="{00000000-0005-0000-0000-0000E30D0000}"/>
    <cellStyle name="Normal 6 58 2 4" xfId="11123" xr:uid="{00000000-0005-0000-0000-0000E60D0000}"/>
    <cellStyle name="Normal 6 58 2 5" xfId="22350" xr:uid="{00000000-0005-0000-0000-0000E60D0000}"/>
    <cellStyle name="Normal 6 58 2 6" xfId="33611" xr:uid="{00000000-0005-0000-0000-0000E60D0000}"/>
    <cellStyle name="Normal 6 58 3" xfId="5466" xr:uid="{00000000-0005-0000-0000-0000E50D0000}"/>
    <cellStyle name="Normal 6 58 3 2" xfId="16699" xr:uid="{00000000-0005-0000-0000-0000E50D0000}"/>
    <cellStyle name="Normal 6 58 3 3" xfId="27920" xr:uid="{00000000-0005-0000-0000-0000E50D0000}"/>
    <cellStyle name="Normal 6 58 3 4" xfId="39181" xr:uid="{00000000-0005-0000-0000-0000E50D0000}"/>
    <cellStyle name="Normal 6 58 4" xfId="12958" xr:uid="{00000000-0005-0000-0000-0000E20D0000}"/>
    <cellStyle name="Normal 6 58 4 2" xfId="24182" xr:uid="{00000000-0005-0000-0000-0000E20D0000}"/>
    <cellStyle name="Normal 6 58 4 3" xfId="35443" xr:uid="{00000000-0005-0000-0000-0000E20D0000}"/>
    <cellStyle name="Normal 6 58 5" xfId="9212" xr:uid="{00000000-0005-0000-0000-0000E50D0000}"/>
    <cellStyle name="Normal 6 58 6" xfId="20439" xr:uid="{00000000-0005-0000-0000-0000E50D0000}"/>
    <cellStyle name="Normal 6 58 7" xfId="31700" xr:uid="{00000000-0005-0000-0000-0000E50D0000}"/>
    <cellStyle name="Normal 6 59" xfId="1714" xr:uid="{00000000-0005-0000-0000-0000E40D0000}"/>
    <cellStyle name="Normal 6 59 2" xfId="3682" xr:uid="{00000000-0005-0000-0000-0000E50D0000}"/>
    <cellStyle name="Normal 6 59 2 2" xfId="7425" xr:uid="{00000000-0005-0000-0000-0000E80D0000}"/>
    <cellStyle name="Normal 6 59 2 2 2" xfId="18658" xr:uid="{00000000-0005-0000-0000-0000E80D0000}"/>
    <cellStyle name="Normal 6 59 2 2 3" xfId="29879" xr:uid="{00000000-0005-0000-0000-0000E80D0000}"/>
    <cellStyle name="Normal 6 59 2 2 4" xfId="41140" xr:uid="{00000000-0005-0000-0000-0000E80D0000}"/>
    <cellStyle name="Normal 6 59 2 3" xfId="14918" xr:uid="{00000000-0005-0000-0000-0000E50D0000}"/>
    <cellStyle name="Normal 6 59 2 3 2" xfId="26141" xr:uid="{00000000-0005-0000-0000-0000E50D0000}"/>
    <cellStyle name="Normal 6 59 2 3 3" xfId="37402" xr:uid="{00000000-0005-0000-0000-0000E50D0000}"/>
    <cellStyle name="Normal 6 59 2 4" xfId="11171" xr:uid="{00000000-0005-0000-0000-0000E80D0000}"/>
    <cellStyle name="Normal 6 59 2 5" xfId="22398" xr:uid="{00000000-0005-0000-0000-0000E80D0000}"/>
    <cellStyle name="Normal 6 59 2 6" xfId="33659" xr:uid="{00000000-0005-0000-0000-0000E80D0000}"/>
    <cellStyle name="Normal 6 59 3" xfId="5514" xr:uid="{00000000-0005-0000-0000-0000E70D0000}"/>
    <cellStyle name="Normal 6 59 3 2" xfId="16747" xr:uid="{00000000-0005-0000-0000-0000E70D0000}"/>
    <cellStyle name="Normal 6 59 3 3" xfId="27968" xr:uid="{00000000-0005-0000-0000-0000E70D0000}"/>
    <cellStyle name="Normal 6 59 3 4" xfId="39229" xr:uid="{00000000-0005-0000-0000-0000E70D0000}"/>
    <cellStyle name="Normal 6 59 4" xfId="13006" xr:uid="{00000000-0005-0000-0000-0000E40D0000}"/>
    <cellStyle name="Normal 6 59 4 2" xfId="24230" xr:uid="{00000000-0005-0000-0000-0000E40D0000}"/>
    <cellStyle name="Normal 6 59 4 3" xfId="35491" xr:uid="{00000000-0005-0000-0000-0000E40D0000}"/>
    <cellStyle name="Normal 6 59 5" xfId="9260" xr:uid="{00000000-0005-0000-0000-0000E70D0000}"/>
    <cellStyle name="Normal 6 59 6" xfId="20487" xr:uid="{00000000-0005-0000-0000-0000E70D0000}"/>
    <cellStyle name="Normal 6 59 7" xfId="31748" xr:uid="{00000000-0005-0000-0000-0000E70D0000}"/>
    <cellStyle name="Normal 6 6" xfId="111" xr:uid="{00000000-0005-0000-0000-0000E60D0000}"/>
    <cellStyle name="Normal 6 6 10" xfId="799" xr:uid="{00000000-0005-0000-0000-0000E70D0000}"/>
    <cellStyle name="Normal 6 6 10 2" xfId="2893" xr:uid="{00000000-0005-0000-0000-0000E80D0000}"/>
    <cellStyle name="Normal 6 6 10 2 2" xfId="6638" xr:uid="{00000000-0005-0000-0000-0000EB0D0000}"/>
    <cellStyle name="Normal 6 6 10 2 2 2" xfId="17871" xr:uid="{00000000-0005-0000-0000-0000EB0D0000}"/>
    <cellStyle name="Normal 6 6 10 2 2 3" xfId="29092" xr:uid="{00000000-0005-0000-0000-0000EB0D0000}"/>
    <cellStyle name="Normal 6 6 10 2 2 4" xfId="40353" xr:uid="{00000000-0005-0000-0000-0000EB0D0000}"/>
    <cellStyle name="Normal 6 6 10 2 3" xfId="14131" xr:uid="{00000000-0005-0000-0000-0000E80D0000}"/>
    <cellStyle name="Normal 6 6 10 2 3 2" xfId="25354" xr:uid="{00000000-0005-0000-0000-0000E80D0000}"/>
    <cellStyle name="Normal 6 6 10 2 3 3" xfId="36615" xr:uid="{00000000-0005-0000-0000-0000E80D0000}"/>
    <cellStyle name="Normal 6 6 10 2 4" xfId="10384" xr:uid="{00000000-0005-0000-0000-0000EB0D0000}"/>
    <cellStyle name="Normal 6 6 10 2 5" xfId="21611" xr:uid="{00000000-0005-0000-0000-0000EB0D0000}"/>
    <cellStyle name="Normal 6 6 10 2 6" xfId="32872" xr:uid="{00000000-0005-0000-0000-0000EB0D0000}"/>
    <cellStyle name="Normal 6 6 10 3" xfId="4674" xr:uid="{00000000-0005-0000-0000-0000EA0D0000}"/>
    <cellStyle name="Normal 6 6 10 3 2" xfId="15907" xr:uid="{00000000-0005-0000-0000-0000EA0D0000}"/>
    <cellStyle name="Normal 6 6 10 3 3" xfId="27128" xr:uid="{00000000-0005-0000-0000-0000EA0D0000}"/>
    <cellStyle name="Normal 6 6 10 3 4" xfId="38389" xr:uid="{00000000-0005-0000-0000-0000EA0D0000}"/>
    <cellStyle name="Normal 6 6 10 4" xfId="12166" xr:uid="{00000000-0005-0000-0000-0000E70D0000}"/>
    <cellStyle name="Normal 6 6 10 4 2" xfId="23390" xr:uid="{00000000-0005-0000-0000-0000E70D0000}"/>
    <cellStyle name="Normal 6 6 10 4 3" xfId="34651" xr:uid="{00000000-0005-0000-0000-0000E70D0000}"/>
    <cellStyle name="Normal 6 6 10 5" xfId="8420" xr:uid="{00000000-0005-0000-0000-0000EA0D0000}"/>
    <cellStyle name="Normal 6 6 10 6" xfId="19647" xr:uid="{00000000-0005-0000-0000-0000EA0D0000}"/>
    <cellStyle name="Normal 6 6 10 7" xfId="30908" xr:uid="{00000000-0005-0000-0000-0000EA0D0000}"/>
    <cellStyle name="Normal 6 6 11" xfId="819" xr:uid="{00000000-0005-0000-0000-0000E90D0000}"/>
    <cellStyle name="Normal 6 6 11 2" xfId="2907" xr:uid="{00000000-0005-0000-0000-0000EA0D0000}"/>
    <cellStyle name="Normal 6 6 11 2 2" xfId="6652" xr:uid="{00000000-0005-0000-0000-0000ED0D0000}"/>
    <cellStyle name="Normal 6 6 11 2 2 2" xfId="17885" xr:uid="{00000000-0005-0000-0000-0000ED0D0000}"/>
    <cellStyle name="Normal 6 6 11 2 2 3" xfId="29106" xr:uid="{00000000-0005-0000-0000-0000ED0D0000}"/>
    <cellStyle name="Normal 6 6 11 2 2 4" xfId="40367" xr:uid="{00000000-0005-0000-0000-0000ED0D0000}"/>
    <cellStyle name="Normal 6 6 11 2 3" xfId="14145" xr:uid="{00000000-0005-0000-0000-0000EA0D0000}"/>
    <cellStyle name="Normal 6 6 11 2 3 2" xfId="25368" xr:uid="{00000000-0005-0000-0000-0000EA0D0000}"/>
    <cellStyle name="Normal 6 6 11 2 3 3" xfId="36629" xr:uid="{00000000-0005-0000-0000-0000EA0D0000}"/>
    <cellStyle name="Normal 6 6 11 2 4" xfId="10398" xr:uid="{00000000-0005-0000-0000-0000ED0D0000}"/>
    <cellStyle name="Normal 6 6 11 2 5" xfId="21625" xr:uid="{00000000-0005-0000-0000-0000ED0D0000}"/>
    <cellStyle name="Normal 6 6 11 2 6" xfId="32886" xr:uid="{00000000-0005-0000-0000-0000ED0D0000}"/>
    <cellStyle name="Normal 6 6 11 3" xfId="4690" xr:uid="{00000000-0005-0000-0000-0000EC0D0000}"/>
    <cellStyle name="Normal 6 6 11 3 2" xfId="15923" xr:uid="{00000000-0005-0000-0000-0000EC0D0000}"/>
    <cellStyle name="Normal 6 6 11 3 3" xfId="27144" xr:uid="{00000000-0005-0000-0000-0000EC0D0000}"/>
    <cellStyle name="Normal 6 6 11 3 4" xfId="38405" xr:uid="{00000000-0005-0000-0000-0000EC0D0000}"/>
    <cellStyle name="Normal 6 6 11 4" xfId="12182" xr:uid="{00000000-0005-0000-0000-0000E90D0000}"/>
    <cellStyle name="Normal 6 6 11 4 2" xfId="23406" xr:uid="{00000000-0005-0000-0000-0000E90D0000}"/>
    <cellStyle name="Normal 6 6 11 4 3" xfId="34667" xr:uid="{00000000-0005-0000-0000-0000E90D0000}"/>
    <cellStyle name="Normal 6 6 11 5" xfId="8436" xr:uid="{00000000-0005-0000-0000-0000EC0D0000}"/>
    <cellStyle name="Normal 6 6 11 6" xfId="19663" xr:uid="{00000000-0005-0000-0000-0000EC0D0000}"/>
    <cellStyle name="Normal 6 6 11 7" xfId="30924" xr:uid="{00000000-0005-0000-0000-0000EC0D0000}"/>
    <cellStyle name="Normal 6 6 12" xfId="839" xr:uid="{00000000-0005-0000-0000-0000EB0D0000}"/>
    <cellStyle name="Normal 6 6 12 2" xfId="2921" xr:uid="{00000000-0005-0000-0000-0000EC0D0000}"/>
    <cellStyle name="Normal 6 6 12 2 2" xfId="6666" xr:uid="{00000000-0005-0000-0000-0000EF0D0000}"/>
    <cellStyle name="Normal 6 6 12 2 2 2" xfId="17899" xr:uid="{00000000-0005-0000-0000-0000EF0D0000}"/>
    <cellStyle name="Normal 6 6 12 2 2 3" xfId="29120" xr:uid="{00000000-0005-0000-0000-0000EF0D0000}"/>
    <cellStyle name="Normal 6 6 12 2 2 4" xfId="40381" xr:uid="{00000000-0005-0000-0000-0000EF0D0000}"/>
    <cellStyle name="Normal 6 6 12 2 3" xfId="14159" xr:uid="{00000000-0005-0000-0000-0000EC0D0000}"/>
    <cellStyle name="Normal 6 6 12 2 3 2" xfId="25382" xr:uid="{00000000-0005-0000-0000-0000EC0D0000}"/>
    <cellStyle name="Normal 6 6 12 2 3 3" xfId="36643" xr:uid="{00000000-0005-0000-0000-0000EC0D0000}"/>
    <cellStyle name="Normal 6 6 12 2 4" xfId="10412" xr:uid="{00000000-0005-0000-0000-0000EF0D0000}"/>
    <cellStyle name="Normal 6 6 12 2 5" xfId="21639" xr:uid="{00000000-0005-0000-0000-0000EF0D0000}"/>
    <cellStyle name="Normal 6 6 12 2 6" xfId="32900" xr:uid="{00000000-0005-0000-0000-0000EF0D0000}"/>
    <cellStyle name="Normal 6 6 12 3" xfId="4706" xr:uid="{00000000-0005-0000-0000-0000EE0D0000}"/>
    <cellStyle name="Normal 6 6 12 3 2" xfId="15939" xr:uid="{00000000-0005-0000-0000-0000EE0D0000}"/>
    <cellStyle name="Normal 6 6 12 3 3" xfId="27160" xr:uid="{00000000-0005-0000-0000-0000EE0D0000}"/>
    <cellStyle name="Normal 6 6 12 3 4" xfId="38421" xr:uid="{00000000-0005-0000-0000-0000EE0D0000}"/>
    <cellStyle name="Normal 6 6 12 4" xfId="12198" xr:uid="{00000000-0005-0000-0000-0000EB0D0000}"/>
    <cellStyle name="Normal 6 6 12 4 2" xfId="23422" xr:uid="{00000000-0005-0000-0000-0000EB0D0000}"/>
    <cellStyle name="Normal 6 6 12 4 3" xfId="34683" xr:uid="{00000000-0005-0000-0000-0000EB0D0000}"/>
    <cellStyle name="Normal 6 6 12 5" xfId="8452" xr:uid="{00000000-0005-0000-0000-0000EE0D0000}"/>
    <cellStyle name="Normal 6 6 12 6" xfId="19679" xr:uid="{00000000-0005-0000-0000-0000EE0D0000}"/>
    <cellStyle name="Normal 6 6 12 7" xfId="30940" xr:uid="{00000000-0005-0000-0000-0000EE0D0000}"/>
    <cellStyle name="Normal 6 6 13" xfId="891" xr:uid="{00000000-0005-0000-0000-0000ED0D0000}"/>
    <cellStyle name="Normal 6 6 13 2" xfId="2941" xr:uid="{00000000-0005-0000-0000-0000EE0D0000}"/>
    <cellStyle name="Normal 6 6 13 2 2" xfId="6686" xr:uid="{00000000-0005-0000-0000-0000F10D0000}"/>
    <cellStyle name="Normal 6 6 13 2 2 2" xfId="17919" xr:uid="{00000000-0005-0000-0000-0000F10D0000}"/>
    <cellStyle name="Normal 6 6 13 2 2 3" xfId="29140" xr:uid="{00000000-0005-0000-0000-0000F10D0000}"/>
    <cellStyle name="Normal 6 6 13 2 2 4" xfId="40401" xr:uid="{00000000-0005-0000-0000-0000F10D0000}"/>
    <cellStyle name="Normal 6 6 13 2 3" xfId="14179" xr:uid="{00000000-0005-0000-0000-0000EE0D0000}"/>
    <cellStyle name="Normal 6 6 13 2 3 2" xfId="25402" xr:uid="{00000000-0005-0000-0000-0000EE0D0000}"/>
    <cellStyle name="Normal 6 6 13 2 3 3" xfId="36663" xr:uid="{00000000-0005-0000-0000-0000EE0D0000}"/>
    <cellStyle name="Normal 6 6 13 2 4" xfId="10432" xr:uid="{00000000-0005-0000-0000-0000F10D0000}"/>
    <cellStyle name="Normal 6 6 13 2 5" xfId="21659" xr:uid="{00000000-0005-0000-0000-0000F10D0000}"/>
    <cellStyle name="Normal 6 6 13 2 6" xfId="32920" xr:uid="{00000000-0005-0000-0000-0000F10D0000}"/>
    <cellStyle name="Normal 6 6 13 3" xfId="4754" xr:uid="{00000000-0005-0000-0000-0000F00D0000}"/>
    <cellStyle name="Normal 6 6 13 3 2" xfId="15987" xr:uid="{00000000-0005-0000-0000-0000F00D0000}"/>
    <cellStyle name="Normal 6 6 13 3 3" xfId="27208" xr:uid="{00000000-0005-0000-0000-0000F00D0000}"/>
    <cellStyle name="Normal 6 6 13 3 4" xfId="38469" xr:uid="{00000000-0005-0000-0000-0000F00D0000}"/>
    <cellStyle name="Normal 6 6 13 4" xfId="12246" xr:uid="{00000000-0005-0000-0000-0000ED0D0000}"/>
    <cellStyle name="Normal 6 6 13 4 2" xfId="23470" xr:uid="{00000000-0005-0000-0000-0000ED0D0000}"/>
    <cellStyle name="Normal 6 6 13 4 3" xfId="34731" xr:uid="{00000000-0005-0000-0000-0000ED0D0000}"/>
    <cellStyle name="Normal 6 6 13 5" xfId="8500" xr:uid="{00000000-0005-0000-0000-0000F00D0000}"/>
    <cellStyle name="Normal 6 6 13 6" xfId="19727" xr:uid="{00000000-0005-0000-0000-0000F00D0000}"/>
    <cellStyle name="Normal 6 6 13 7" xfId="30988" xr:uid="{00000000-0005-0000-0000-0000F00D0000}"/>
    <cellStyle name="Normal 6 6 14" xfId="943" xr:uid="{00000000-0005-0000-0000-0000EF0D0000}"/>
    <cellStyle name="Normal 6 6 14 2" xfId="2968" xr:uid="{00000000-0005-0000-0000-0000F00D0000}"/>
    <cellStyle name="Normal 6 6 14 2 2" xfId="6713" xr:uid="{00000000-0005-0000-0000-0000F30D0000}"/>
    <cellStyle name="Normal 6 6 14 2 2 2" xfId="17946" xr:uid="{00000000-0005-0000-0000-0000F30D0000}"/>
    <cellStyle name="Normal 6 6 14 2 2 3" xfId="29167" xr:uid="{00000000-0005-0000-0000-0000F30D0000}"/>
    <cellStyle name="Normal 6 6 14 2 2 4" xfId="40428" xr:uid="{00000000-0005-0000-0000-0000F30D0000}"/>
    <cellStyle name="Normal 6 6 14 2 3" xfId="14206" xr:uid="{00000000-0005-0000-0000-0000F00D0000}"/>
    <cellStyle name="Normal 6 6 14 2 3 2" xfId="25429" xr:uid="{00000000-0005-0000-0000-0000F00D0000}"/>
    <cellStyle name="Normal 6 6 14 2 3 3" xfId="36690" xr:uid="{00000000-0005-0000-0000-0000F00D0000}"/>
    <cellStyle name="Normal 6 6 14 2 4" xfId="10459" xr:uid="{00000000-0005-0000-0000-0000F30D0000}"/>
    <cellStyle name="Normal 6 6 14 2 5" xfId="21686" xr:uid="{00000000-0005-0000-0000-0000F30D0000}"/>
    <cellStyle name="Normal 6 6 14 2 6" xfId="32947" xr:uid="{00000000-0005-0000-0000-0000F30D0000}"/>
    <cellStyle name="Normal 6 6 14 3" xfId="4802" xr:uid="{00000000-0005-0000-0000-0000F20D0000}"/>
    <cellStyle name="Normal 6 6 14 3 2" xfId="16035" xr:uid="{00000000-0005-0000-0000-0000F20D0000}"/>
    <cellStyle name="Normal 6 6 14 3 3" xfId="27256" xr:uid="{00000000-0005-0000-0000-0000F20D0000}"/>
    <cellStyle name="Normal 6 6 14 3 4" xfId="38517" xr:uid="{00000000-0005-0000-0000-0000F20D0000}"/>
    <cellStyle name="Normal 6 6 14 4" xfId="12294" xr:uid="{00000000-0005-0000-0000-0000EF0D0000}"/>
    <cellStyle name="Normal 6 6 14 4 2" xfId="23518" xr:uid="{00000000-0005-0000-0000-0000EF0D0000}"/>
    <cellStyle name="Normal 6 6 14 4 3" xfId="34779" xr:uid="{00000000-0005-0000-0000-0000EF0D0000}"/>
    <cellStyle name="Normal 6 6 14 5" xfId="8548" xr:uid="{00000000-0005-0000-0000-0000F20D0000}"/>
    <cellStyle name="Normal 6 6 14 6" xfId="19775" xr:uid="{00000000-0005-0000-0000-0000F20D0000}"/>
    <cellStyle name="Normal 6 6 14 7" xfId="31036" xr:uid="{00000000-0005-0000-0000-0000F20D0000}"/>
    <cellStyle name="Normal 6 6 15" xfId="996" xr:uid="{00000000-0005-0000-0000-0000F10D0000}"/>
    <cellStyle name="Normal 6 6 15 2" xfId="3017" xr:uid="{00000000-0005-0000-0000-0000F20D0000}"/>
    <cellStyle name="Normal 6 6 15 2 2" xfId="6761" xr:uid="{00000000-0005-0000-0000-0000F50D0000}"/>
    <cellStyle name="Normal 6 6 15 2 2 2" xfId="17994" xr:uid="{00000000-0005-0000-0000-0000F50D0000}"/>
    <cellStyle name="Normal 6 6 15 2 2 3" xfId="29215" xr:uid="{00000000-0005-0000-0000-0000F50D0000}"/>
    <cellStyle name="Normal 6 6 15 2 2 4" xfId="40476" xr:uid="{00000000-0005-0000-0000-0000F50D0000}"/>
    <cellStyle name="Normal 6 6 15 2 3" xfId="14254" xr:uid="{00000000-0005-0000-0000-0000F20D0000}"/>
    <cellStyle name="Normal 6 6 15 2 3 2" xfId="25477" xr:uid="{00000000-0005-0000-0000-0000F20D0000}"/>
    <cellStyle name="Normal 6 6 15 2 3 3" xfId="36738" xr:uid="{00000000-0005-0000-0000-0000F20D0000}"/>
    <cellStyle name="Normal 6 6 15 2 4" xfId="10507" xr:uid="{00000000-0005-0000-0000-0000F50D0000}"/>
    <cellStyle name="Normal 6 6 15 2 5" xfId="21734" xr:uid="{00000000-0005-0000-0000-0000F50D0000}"/>
    <cellStyle name="Normal 6 6 15 2 6" xfId="32995" xr:uid="{00000000-0005-0000-0000-0000F50D0000}"/>
    <cellStyle name="Normal 6 6 15 3" xfId="4850" xr:uid="{00000000-0005-0000-0000-0000F40D0000}"/>
    <cellStyle name="Normal 6 6 15 3 2" xfId="16083" xr:uid="{00000000-0005-0000-0000-0000F40D0000}"/>
    <cellStyle name="Normal 6 6 15 3 3" xfId="27304" xr:uid="{00000000-0005-0000-0000-0000F40D0000}"/>
    <cellStyle name="Normal 6 6 15 3 4" xfId="38565" xr:uid="{00000000-0005-0000-0000-0000F40D0000}"/>
    <cellStyle name="Normal 6 6 15 4" xfId="12342" xr:uid="{00000000-0005-0000-0000-0000F10D0000}"/>
    <cellStyle name="Normal 6 6 15 4 2" xfId="23566" xr:uid="{00000000-0005-0000-0000-0000F10D0000}"/>
    <cellStyle name="Normal 6 6 15 4 3" xfId="34827" xr:uid="{00000000-0005-0000-0000-0000F10D0000}"/>
    <cellStyle name="Normal 6 6 15 5" xfId="8596" xr:uid="{00000000-0005-0000-0000-0000F40D0000}"/>
    <cellStyle name="Normal 6 6 15 6" xfId="19823" xr:uid="{00000000-0005-0000-0000-0000F40D0000}"/>
    <cellStyle name="Normal 6 6 15 7" xfId="31084" xr:uid="{00000000-0005-0000-0000-0000F40D0000}"/>
    <cellStyle name="Normal 6 6 16" xfId="1048" xr:uid="{00000000-0005-0000-0000-0000F30D0000}"/>
    <cellStyle name="Normal 6 6 16 2" xfId="3065" xr:uid="{00000000-0005-0000-0000-0000F40D0000}"/>
    <cellStyle name="Normal 6 6 16 2 2" xfId="6809" xr:uid="{00000000-0005-0000-0000-0000F70D0000}"/>
    <cellStyle name="Normal 6 6 16 2 2 2" xfId="18042" xr:uid="{00000000-0005-0000-0000-0000F70D0000}"/>
    <cellStyle name="Normal 6 6 16 2 2 3" xfId="29263" xr:uid="{00000000-0005-0000-0000-0000F70D0000}"/>
    <cellStyle name="Normal 6 6 16 2 2 4" xfId="40524" xr:uid="{00000000-0005-0000-0000-0000F70D0000}"/>
    <cellStyle name="Normal 6 6 16 2 3" xfId="14302" xr:uid="{00000000-0005-0000-0000-0000F40D0000}"/>
    <cellStyle name="Normal 6 6 16 2 3 2" xfId="25525" xr:uid="{00000000-0005-0000-0000-0000F40D0000}"/>
    <cellStyle name="Normal 6 6 16 2 3 3" xfId="36786" xr:uid="{00000000-0005-0000-0000-0000F40D0000}"/>
    <cellStyle name="Normal 6 6 16 2 4" xfId="10555" xr:uid="{00000000-0005-0000-0000-0000F70D0000}"/>
    <cellStyle name="Normal 6 6 16 2 5" xfId="21782" xr:uid="{00000000-0005-0000-0000-0000F70D0000}"/>
    <cellStyle name="Normal 6 6 16 2 6" xfId="33043" xr:uid="{00000000-0005-0000-0000-0000F70D0000}"/>
    <cellStyle name="Normal 6 6 16 3" xfId="4898" xr:uid="{00000000-0005-0000-0000-0000F60D0000}"/>
    <cellStyle name="Normal 6 6 16 3 2" xfId="16131" xr:uid="{00000000-0005-0000-0000-0000F60D0000}"/>
    <cellStyle name="Normal 6 6 16 3 3" xfId="27352" xr:uid="{00000000-0005-0000-0000-0000F60D0000}"/>
    <cellStyle name="Normal 6 6 16 3 4" xfId="38613" xr:uid="{00000000-0005-0000-0000-0000F60D0000}"/>
    <cellStyle name="Normal 6 6 16 4" xfId="12390" xr:uid="{00000000-0005-0000-0000-0000F30D0000}"/>
    <cellStyle name="Normal 6 6 16 4 2" xfId="23614" xr:uid="{00000000-0005-0000-0000-0000F30D0000}"/>
    <cellStyle name="Normal 6 6 16 4 3" xfId="34875" xr:uid="{00000000-0005-0000-0000-0000F30D0000}"/>
    <cellStyle name="Normal 6 6 16 5" xfId="8644" xr:uid="{00000000-0005-0000-0000-0000F60D0000}"/>
    <cellStyle name="Normal 6 6 16 6" xfId="19871" xr:uid="{00000000-0005-0000-0000-0000F60D0000}"/>
    <cellStyle name="Normal 6 6 16 7" xfId="31132" xr:uid="{00000000-0005-0000-0000-0000F60D0000}"/>
    <cellStyle name="Normal 6 6 17" xfId="1100" xr:uid="{00000000-0005-0000-0000-0000F50D0000}"/>
    <cellStyle name="Normal 6 6 17 2" xfId="3113" xr:uid="{00000000-0005-0000-0000-0000F60D0000}"/>
    <cellStyle name="Normal 6 6 17 2 2" xfId="6857" xr:uid="{00000000-0005-0000-0000-0000F90D0000}"/>
    <cellStyle name="Normal 6 6 17 2 2 2" xfId="18090" xr:uid="{00000000-0005-0000-0000-0000F90D0000}"/>
    <cellStyle name="Normal 6 6 17 2 2 3" xfId="29311" xr:uid="{00000000-0005-0000-0000-0000F90D0000}"/>
    <cellStyle name="Normal 6 6 17 2 2 4" xfId="40572" xr:uid="{00000000-0005-0000-0000-0000F90D0000}"/>
    <cellStyle name="Normal 6 6 17 2 3" xfId="14350" xr:uid="{00000000-0005-0000-0000-0000F60D0000}"/>
    <cellStyle name="Normal 6 6 17 2 3 2" xfId="25573" xr:uid="{00000000-0005-0000-0000-0000F60D0000}"/>
    <cellStyle name="Normal 6 6 17 2 3 3" xfId="36834" xr:uid="{00000000-0005-0000-0000-0000F60D0000}"/>
    <cellStyle name="Normal 6 6 17 2 4" xfId="10603" xr:uid="{00000000-0005-0000-0000-0000F90D0000}"/>
    <cellStyle name="Normal 6 6 17 2 5" xfId="21830" xr:uid="{00000000-0005-0000-0000-0000F90D0000}"/>
    <cellStyle name="Normal 6 6 17 2 6" xfId="33091" xr:uid="{00000000-0005-0000-0000-0000F90D0000}"/>
    <cellStyle name="Normal 6 6 17 3" xfId="4946" xr:uid="{00000000-0005-0000-0000-0000F80D0000}"/>
    <cellStyle name="Normal 6 6 17 3 2" xfId="16179" xr:uid="{00000000-0005-0000-0000-0000F80D0000}"/>
    <cellStyle name="Normal 6 6 17 3 3" xfId="27400" xr:uid="{00000000-0005-0000-0000-0000F80D0000}"/>
    <cellStyle name="Normal 6 6 17 3 4" xfId="38661" xr:uid="{00000000-0005-0000-0000-0000F80D0000}"/>
    <cellStyle name="Normal 6 6 17 4" xfId="12438" xr:uid="{00000000-0005-0000-0000-0000F50D0000}"/>
    <cellStyle name="Normal 6 6 17 4 2" xfId="23662" xr:uid="{00000000-0005-0000-0000-0000F50D0000}"/>
    <cellStyle name="Normal 6 6 17 4 3" xfId="34923" xr:uid="{00000000-0005-0000-0000-0000F50D0000}"/>
    <cellStyle name="Normal 6 6 17 5" xfId="8692" xr:uid="{00000000-0005-0000-0000-0000F80D0000}"/>
    <cellStyle name="Normal 6 6 17 6" xfId="19919" xr:uid="{00000000-0005-0000-0000-0000F80D0000}"/>
    <cellStyle name="Normal 6 6 17 7" xfId="31180" xr:uid="{00000000-0005-0000-0000-0000F80D0000}"/>
    <cellStyle name="Normal 6 6 18" xfId="1152" xr:uid="{00000000-0005-0000-0000-0000F70D0000}"/>
    <cellStyle name="Normal 6 6 18 2" xfId="3161" xr:uid="{00000000-0005-0000-0000-0000F80D0000}"/>
    <cellStyle name="Normal 6 6 18 2 2" xfId="6905" xr:uid="{00000000-0005-0000-0000-0000FB0D0000}"/>
    <cellStyle name="Normal 6 6 18 2 2 2" xfId="18138" xr:uid="{00000000-0005-0000-0000-0000FB0D0000}"/>
    <cellStyle name="Normal 6 6 18 2 2 3" xfId="29359" xr:uid="{00000000-0005-0000-0000-0000FB0D0000}"/>
    <cellStyle name="Normal 6 6 18 2 2 4" xfId="40620" xr:uid="{00000000-0005-0000-0000-0000FB0D0000}"/>
    <cellStyle name="Normal 6 6 18 2 3" xfId="14398" xr:uid="{00000000-0005-0000-0000-0000F80D0000}"/>
    <cellStyle name="Normal 6 6 18 2 3 2" xfId="25621" xr:uid="{00000000-0005-0000-0000-0000F80D0000}"/>
    <cellStyle name="Normal 6 6 18 2 3 3" xfId="36882" xr:uid="{00000000-0005-0000-0000-0000F80D0000}"/>
    <cellStyle name="Normal 6 6 18 2 4" xfId="10651" xr:uid="{00000000-0005-0000-0000-0000FB0D0000}"/>
    <cellStyle name="Normal 6 6 18 2 5" xfId="21878" xr:uid="{00000000-0005-0000-0000-0000FB0D0000}"/>
    <cellStyle name="Normal 6 6 18 2 6" xfId="33139" xr:uid="{00000000-0005-0000-0000-0000FB0D0000}"/>
    <cellStyle name="Normal 6 6 18 3" xfId="4994" xr:uid="{00000000-0005-0000-0000-0000FA0D0000}"/>
    <cellStyle name="Normal 6 6 18 3 2" xfId="16227" xr:uid="{00000000-0005-0000-0000-0000FA0D0000}"/>
    <cellStyle name="Normal 6 6 18 3 3" xfId="27448" xr:uid="{00000000-0005-0000-0000-0000FA0D0000}"/>
    <cellStyle name="Normal 6 6 18 3 4" xfId="38709" xr:uid="{00000000-0005-0000-0000-0000FA0D0000}"/>
    <cellStyle name="Normal 6 6 18 4" xfId="12486" xr:uid="{00000000-0005-0000-0000-0000F70D0000}"/>
    <cellStyle name="Normal 6 6 18 4 2" xfId="23710" xr:uid="{00000000-0005-0000-0000-0000F70D0000}"/>
    <cellStyle name="Normal 6 6 18 4 3" xfId="34971" xr:uid="{00000000-0005-0000-0000-0000F70D0000}"/>
    <cellStyle name="Normal 6 6 18 5" xfId="8740" xr:uid="{00000000-0005-0000-0000-0000FA0D0000}"/>
    <cellStyle name="Normal 6 6 18 6" xfId="19967" xr:uid="{00000000-0005-0000-0000-0000FA0D0000}"/>
    <cellStyle name="Normal 6 6 18 7" xfId="31228" xr:uid="{00000000-0005-0000-0000-0000FA0D0000}"/>
    <cellStyle name="Normal 6 6 19" xfId="1204" xr:uid="{00000000-0005-0000-0000-0000F90D0000}"/>
    <cellStyle name="Normal 6 6 19 2" xfId="3209" xr:uid="{00000000-0005-0000-0000-0000FA0D0000}"/>
    <cellStyle name="Normal 6 6 19 2 2" xfId="6953" xr:uid="{00000000-0005-0000-0000-0000FD0D0000}"/>
    <cellStyle name="Normal 6 6 19 2 2 2" xfId="18186" xr:uid="{00000000-0005-0000-0000-0000FD0D0000}"/>
    <cellStyle name="Normal 6 6 19 2 2 3" xfId="29407" xr:uid="{00000000-0005-0000-0000-0000FD0D0000}"/>
    <cellStyle name="Normal 6 6 19 2 2 4" xfId="40668" xr:uid="{00000000-0005-0000-0000-0000FD0D0000}"/>
    <cellStyle name="Normal 6 6 19 2 3" xfId="14446" xr:uid="{00000000-0005-0000-0000-0000FA0D0000}"/>
    <cellStyle name="Normal 6 6 19 2 3 2" xfId="25669" xr:uid="{00000000-0005-0000-0000-0000FA0D0000}"/>
    <cellStyle name="Normal 6 6 19 2 3 3" xfId="36930" xr:uid="{00000000-0005-0000-0000-0000FA0D0000}"/>
    <cellStyle name="Normal 6 6 19 2 4" xfId="10699" xr:uid="{00000000-0005-0000-0000-0000FD0D0000}"/>
    <cellStyle name="Normal 6 6 19 2 5" xfId="21926" xr:uid="{00000000-0005-0000-0000-0000FD0D0000}"/>
    <cellStyle name="Normal 6 6 19 2 6" xfId="33187" xr:uid="{00000000-0005-0000-0000-0000FD0D0000}"/>
    <cellStyle name="Normal 6 6 19 3" xfId="5042" xr:uid="{00000000-0005-0000-0000-0000FC0D0000}"/>
    <cellStyle name="Normal 6 6 19 3 2" xfId="16275" xr:uid="{00000000-0005-0000-0000-0000FC0D0000}"/>
    <cellStyle name="Normal 6 6 19 3 3" xfId="27496" xr:uid="{00000000-0005-0000-0000-0000FC0D0000}"/>
    <cellStyle name="Normal 6 6 19 3 4" xfId="38757" xr:uid="{00000000-0005-0000-0000-0000FC0D0000}"/>
    <cellStyle name="Normal 6 6 19 4" xfId="12534" xr:uid="{00000000-0005-0000-0000-0000F90D0000}"/>
    <cellStyle name="Normal 6 6 19 4 2" xfId="23758" xr:uid="{00000000-0005-0000-0000-0000F90D0000}"/>
    <cellStyle name="Normal 6 6 19 4 3" xfId="35019" xr:uid="{00000000-0005-0000-0000-0000F90D0000}"/>
    <cellStyle name="Normal 6 6 19 5" xfId="8788" xr:uid="{00000000-0005-0000-0000-0000FC0D0000}"/>
    <cellStyle name="Normal 6 6 19 6" xfId="20015" xr:uid="{00000000-0005-0000-0000-0000FC0D0000}"/>
    <cellStyle name="Normal 6 6 19 7" xfId="31276" xr:uid="{00000000-0005-0000-0000-0000FC0D0000}"/>
    <cellStyle name="Normal 6 6 2" xfId="147" xr:uid="{00000000-0005-0000-0000-0000FB0D0000}"/>
    <cellStyle name="Normal 6 6 2 10" xfId="1116" xr:uid="{00000000-0005-0000-0000-0000FC0D0000}"/>
    <cellStyle name="Normal 6 6 2 10 2" xfId="3129" xr:uid="{00000000-0005-0000-0000-0000FD0D0000}"/>
    <cellStyle name="Normal 6 6 2 10 2 2" xfId="6873" xr:uid="{00000000-0005-0000-0000-0000000E0000}"/>
    <cellStyle name="Normal 6 6 2 10 2 2 2" xfId="18106" xr:uid="{00000000-0005-0000-0000-0000000E0000}"/>
    <cellStyle name="Normal 6 6 2 10 2 2 3" xfId="29327" xr:uid="{00000000-0005-0000-0000-0000000E0000}"/>
    <cellStyle name="Normal 6 6 2 10 2 2 4" xfId="40588" xr:uid="{00000000-0005-0000-0000-0000000E0000}"/>
    <cellStyle name="Normal 6 6 2 10 2 3" xfId="14366" xr:uid="{00000000-0005-0000-0000-0000FD0D0000}"/>
    <cellStyle name="Normal 6 6 2 10 2 3 2" xfId="25589" xr:uid="{00000000-0005-0000-0000-0000FD0D0000}"/>
    <cellStyle name="Normal 6 6 2 10 2 3 3" xfId="36850" xr:uid="{00000000-0005-0000-0000-0000FD0D0000}"/>
    <cellStyle name="Normal 6 6 2 10 2 4" xfId="10619" xr:uid="{00000000-0005-0000-0000-0000000E0000}"/>
    <cellStyle name="Normal 6 6 2 10 2 5" xfId="21846" xr:uid="{00000000-0005-0000-0000-0000000E0000}"/>
    <cellStyle name="Normal 6 6 2 10 2 6" xfId="33107" xr:uid="{00000000-0005-0000-0000-0000000E0000}"/>
    <cellStyle name="Normal 6 6 2 10 3" xfId="4962" xr:uid="{00000000-0005-0000-0000-0000FF0D0000}"/>
    <cellStyle name="Normal 6 6 2 10 3 2" xfId="16195" xr:uid="{00000000-0005-0000-0000-0000FF0D0000}"/>
    <cellStyle name="Normal 6 6 2 10 3 3" xfId="27416" xr:uid="{00000000-0005-0000-0000-0000FF0D0000}"/>
    <cellStyle name="Normal 6 6 2 10 3 4" xfId="38677" xr:uid="{00000000-0005-0000-0000-0000FF0D0000}"/>
    <cellStyle name="Normal 6 6 2 10 4" xfId="12454" xr:uid="{00000000-0005-0000-0000-0000FC0D0000}"/>
    <cellStyle name="Normal 6 6 2 10 4 2" xfId="23678" xr:uid="{00000000-0005-0000-0000-0000FC0D0000}"/>
    <cellStyle name="Normal 6 6 2 10 4 3" xfId="34939" xr:uid="{00000000-0005-0000-0000-0000FC0D0000}"/>
    <cellStyle name="Normal 6 6 2 10 5" xfId="8708" xr:uid="{00000000-0005-0000-0000-0000FF0D0000}"/>
    <cellStyle name="Normal 6 6 2 10 6" xfId="19935" xr:uid="{00000000-0005-0000-0000-0000FF0D0000}"/>
    <cellStyle name="Normal 6 6 2 10 7" xfId="31196" xr:uid="{00000000-0005-0000-0000-0000FF0D0000}"/>
    <cellStyle name="Normal 6 6 2 11" xfId="1168" xr:uid="{00000000-0005-0000-0000-0000FE0D0000}"/>
    <cellStyle name="Normal 6 6 2 11 2" xfId="3177" xr:uid="{00000000-0005-0000-0000-0000FF0D0000}"/>
    <cellStyle name="Normal 6 6 2 11 2 2" xfId="6921" xr:uid="{00000000-0005-0000-0000-0000020E0000}"/>
    <cellStyle name="Normal 6 6 2 11 2 2 2" xfId="18154" xr:uid="{00000000-0005-0000-0000-0000020E0000}"/>
    <cellStyle name="Normal 6 6 2 11 2 2 3" xfId="29375" xr:uid="{00000000-0005-0000-0000-0000020E0000}"/>
    <cellStyle name="Normal 6 6 2 11 2 2 4" xfId="40636" xr:uid="{00000000-0005-0000-0000-0000020E0000}"/>
    <cellStyle name="Normal 6 6 2 11 2 3" xfId="14414" xr:uid="{00000000-0005-0000-0000-0000FF0D0000}"/>
    <cellStyle name="Normal 6 6 2 11 2 3 2" xfId="25637" xr:uid="{00000000-0005-0000-0000-0000FF0D0000}"/>
    <cellStyle name="Normal 6 6 2 11 2 3 3" xfId="36898" xr:uid="{00000000-0005-0000-0000-0000FF0D0000}"/>
    <cellStyle name="Normal 6 6 2 11 2 4" xfId="10667" xr:uid="{00000000-0005-0000-0000-0000020E0000}"/>
    <cellStyle name="Normal 6 6 2 11 2 5" xfId="21894" xr:uid="{00000000-0005-0000-0000-0000020E0000}"/>
    <cellStyle name="Normal 6 6 2 11 2 6" xfId="33155" xr:uid="{00000000-0005-0000-0000-0000020E0000}"/>
    <cellStyle name="Normal 6 6 2 11 3" xfId="5010" xr:uid="{00000000-0005-0000-0000-0000010E0000}"/>
    <cellStyle name="Normal 6 6 2 11 3 2" xfId="16243" xr:uid="{00000000-0005-0000-0000-0000010E0000}"/>
    <cellStyle name="Normal 6 6 2 11 3 3" xfId="27464" xr:uid="{00000000-0005-0000-0000-0000010E0000}"/>
    <cellStyle name="Normal 6 6 2 11 3 4" xfId="38725" xr:uid="{00000000-0005-0000-0000-0000010E0000}"/>
    <cellStyle name="Normal 6 6 2 11 4" xfId="12502" xr:uid="{00000000-0005-0000-0000-0000FE0D0000}"/>
    <cellStyle name="Normal 6 6 2 11 4 2" xfId="23726" xr:uid="{00000000-0005-0000-0000-0000FE0D0000}"/>
    <cellStyle name="Normal 6 6 2 11 4 3" xfId="34987" xr:uid="{00000000-0005-0000-0000-0000FE0D0000}"/>
    <cellStyle name="Normal 6 6 2 11 5" xfId="8756" xr:uid="{00000000-0005-0000-0000-0000010E0000}"/>
    <cellStyle name="Normal 6 6 2 11 6" xfId="19983" xr:uid="{00000000-0005-0000-0000-0000010E0000}"/>
    <cellStyle name="Normal 6 6 2 11 7" xfId="31244" xr:uid="{00000000-0005-0000-0000-0000010E0000}"/>
    <cellStyle name="Normal 6 6 2 12" xfId="1220" xr:uid="{00000000-0005-0000-0000-0000000E0000}"/>
    <cellStyle name="Normal 6 6 2 12 2" xfId="3225" xr:uid="{00000000-0005-0000-0000-0000010E0000}"/>
    <cellStyle name="Normal 6 6 2 12 2 2" xfId="6969" xr:uid="{00000000-0005-0000-0000-0000040E0000}"/>
    <cellStyle name="Normal 6 6 2 12 2 2 2" xfId="18202" xr:uid="{00000000-0005-0000-0000-0000040E0000}"/>
    <cellStyle name="Normal 6 6 2 12 2 2 3" xfId="29423" xr:uid="{00000000-0005-0000-0000-0000040E0000}"/>
    <cellStyle name="Normal 6 6 2 12 2 2 4" xfId="40684" xr:uid="{00000000-0005-0000-0000-0000040E0000}"/>
    <cellStyle name="Normal 6 6 2 12 2 3" xfId="14462" xr:uid="{00000000-0005-0000-0000-0000010E0000}"/>
    <cellStyle name="Normal 6 6 2 12 2 3 2" xfId="25685" xr:uid="{00000000-0005-0000-0000-0000010E0000}"/>
    <cellStyle name="Normal 6 6 2 12 2 3 3" xfId="36946" xr:uid="{00000000-0005-0000-0000-0000010E0000}"/>
    <cellStyle name="Normal 6 6 2 12 2 4" xfId="10715" xr:uid="{00000000-0005-0000-0000-0000040E0000}"/>
    <cellStyle name="Normal 6 6 2 12 2 5" xfId="21942" xr:uid="{00000000-0005-0000-0000-0000040E0000}"/>
    <cellStyle name="Normal 6 6 2 12 2 6" xfId="33203" xr:uid="{00000000-0005-0000-0000-0000040E0000}"/>
    <cellStyle name="Normal 6 6 2 12 3" xfId="5058" xr:uid="{00000000-0005-0000-0000-0000030E0000}"/>
    <cellStyle name="Normal 6 6 2 12 3 2" xfId="16291" xr:uid="{00000000-0005-0000-0000-0000030E0000}"/>
    <cellStyle name="Normal 6 6 2 12 3 3" xfId="27512" xr:uid="{00000000-0005-0000-0000-0000030E0000}"/>
    <cellStyle name="Normal 6 6 2 12 3 4" xfId="38773" xr:uid="{00000000-0005-0000-0000-0000030E0000}"/>
    <cellStyle name="Normal 6 6 2 12 4" xfId="12550" xr:uid="{00000000-0005-0000-0000-0000000E0000}"/>
    <cellStyle name="Normal 6 6 2 12 4 2" xfId="23774" xr:uid="{00000000-0005-0000-0000-0000000E0000}"/>
    <cellStyle name="Normal 6 6 2 12 4 3" xfId="35035" xr:uid="{00000000-0005-0000-0000-0000000E0000}"/>
    <cellStyle name="Normal 6 6 2 12 5" xfId="8804" xr:uid="{00000000-0005-0000-0000-0000030E0000}"/>
    <cellStyle name="Normal 6 6 2 12 6" xfId="20031" xr:uid="{00000000-0005-0000-0000-0000030E0000}"/>
    <cellStyle name="Normal 6 6 2 12 7" xfId="31292" xr:uid="{00000000-0005-0000-0000-0000030E0000}"/>
    <cellStyle name="Normal 6 6 2 13" xfId="1272" xr:uid="{00000000-0005-0000-0000-0000020E0000}"/>
    <cellStyle name="Normal 6 6 2 13 2" xfId="3273" xr:uid="{00000000-0005-0000-0000-0000030E0000}"/>
    <cellStyle name="Normal 6 6 2 13 2 2" xfId="7017" xr:uid="{00000000-0005-0000-0000-0000060E0000}"/>
    <cellStyle name="Normal 6 6 2 13 2 2 2" xfId="18250" xr:uid="{00000000-0005-0000-0000-0000060E0000}"/>
    <cellStyle name="Normal 6 6 2 13 2 2 3" xfId="29471" xr:uid="{00000000-0005-0000-0000-0000060E0000}"/>
    <cellStyle name="Normal 6 6 2 13 2 2 4" xfId="40732" xr:uid="{00000000-0005-0000-0000-0000060E0000}"/>
    <cellStyle name="Normal 6 6 2 13 2 3" xfId="14510" xr:uid="{00000000-0005-0000-0000-0000030E0000}"/>
    <cellStyle name="Normal 6 6 2 13 2 3 2" xfId="25733" xr:uid="{00000000-0005-0000-0000-0000030E0000}"/>
    <cellStyle name="Normal 6 6 2 13 2 3 3" xfId="36994" xr:uid="{00000000-0005-0000-0000-0000030E0000}"/>
    <cellStyle name="Normal 6 6 2 13 2 4" xfId="10763" xr:uid="{00000000-0005-0000-0000-0000060E0000}"/>
    <cellStyle name="Normal 6 6 2 13 2 5" xfId="21990" xr:uid="{00000000-0005-0000-0000-0000060E0000}"/>
    <cellStyle name="Normal 6 6 2 13 2 6" xfId="33251" xr:uid="{00000000-0005-0000-0000-0000060E0000}"/>
    <cellStyle name="Normal 6 6 2 13 3" xfId="5106" xr:uid="{00000000-0005-0000-0000-0000050E0000}"/>
    <cellStyle name="Normal 6 6 2 13 3 2" xfId="16339" xr:uid="{00000000-0005-0000-0000-0000050E0000}"/>
    <cellStyle name="Normal 6 6 2 13 3 3" xfId="27560" xr:uid="{00000000-0005-0000-0000-0000050E0000}"/>
    <cellStyle name="Normal 6 6 2 13 3 4" xfId="38821" xr:uid="{00000000-0005-0000-0000-0000050E0000}"/>
    <cellStyle name="Normal 6 6 2 13 4" xfId="12598" xr:uid="{00000000-0005-0000-0000-0000020E0000}"/>
    <cellStyle name="Normal 6 6 2 13 4 2" xfId="23822" xr:uid="{00000000-0005-0000-0000-0000020E0000}"/>
    <cellStyle name="Normal 6 6 2 13 4 3" xfId="35083" xr:uid="{00000000-0005-0000-0000-0000020E0000}"/>
    <cellStyle name="Normal 6 6 2 13 5" xfId="8852" xr:uid="{00000000-0005-0000-0000-0000050E0000}"/>
    <cellStyle name="Normal 6 6 2 13 6" xfId="20079" xr:uid="{00000000-0005-0000-0000-0000050E0000}"/>
    <cellStyle name="Normal 6 6 2 13 7" xfId="31340" xr:uid="{00000000-0005-0000-0000-0000050E0000}"/>
    <cellStyle name="Normal 6 6 2 14" xfId="1324" xr:uid="{00000000-0005-0000-0000-0000040E0000}"/>
    <cellStyle name="Normal 6 6 2 14 2" xfId="3321" xr:uid="{00000000-0005-0000-0000-0000050E0000}"/>
    <cellStyle name="Normal 6 6 2 14 2 2" xfId="7065" xr:uid="{00000000-0005-0000-0000-0000080E0000}"/>
    <cellStyle name="Normal 6 6 2 14 2 2 2" xfId="18298" xr:uid="{00000000-0005-0000-0000-0000080E0000}"/>
    <cellStyle name="Normal 6 6 2 14 2 2 3" xfId="29519" xr:uid="{00000000-0005-0000-0000-0000080E0000}"/>
    <cellStyle name="Normal 6 6 2 14 2 2 4" xfId="40780" xr:uid="{00000000-0005-0000-0000-0000080E0000}"/>
    <cellStyle name="Normal 6 6 2 14 2 3" xfId="14558" xr:uid="{00000000-0005-0000-0000-0000050E0000}"/>
    <cellStyle name="Normal 6 6 2 14 2 3 2" xfId="25781" xr:uid="{00000000-0005-0000-0000-0000050E0000}"/>
    <cellStyle name="Normal 6 6 2 14 2 3 3" xfId="37042" xr:uid="{00000000-0005-0000-0000-0000050E0000}"/>
    <cellStyle name="Normal 6 6 2 14 2 4" xfId="10811" xr:uid="{00000000-0005-0000-0000-0000080E0000}"/>
    <cellStyle name="Normal 6 6 2 14 2 5" xfId="22038" xr:uid="{00000000-0005-0000-0000-0000080E0000}"/>
    <cellStyle name="Normal 6 6 2 14 2 6" xfId="33299" xr:uid="{00000000-0005-0000-0000-0000080E0000}"/>
    <cellStyle name="Normal 6 6 2 14 3" xfId="5154" xr:uid="{00000000-0005-0000-0000-0000070E0000}"/>
    <cellStyle name="Normal 6 6 2 14 3 2" xfId="16387" xr:uid="{00000000-0005-0000-0000-0000070E0000}"/>
    <cellStyle name="Normal 6 6 2 14 3 3" xfId="27608" xr:uid="{00000000-0005-0000-0000-0000070E0000}"/>
    <cellStyle name="Normal 6 6 2 14 3 4" xfId="38869" xr:uid="{00000000-0005-0000-0000-0000070E0000}"/>
    <cellStyle name="Normal 6 6 2 14 4" xfId="12646" xr:uid="{00000000-0005-0000-0000-0000040E0000}"/>
    <cellStyle name="Normal 6 6 2 14 4 2" xfId="23870" xr:uid="{00000000-0005-0000-0000-0000040E0000}"/>
    <cellStyle name="Normal 6 6 2 14 4 3" xfId="35131" xr:uid="{00000000-0005-0000-0000-0000040E0000}"/>
    <cellStyle name="Normal 6 6 2 14 5" xfId="8900" xr:uid="{00000000-0005-0000-0000-0000070E0000}"/>
    <cellStyle name="Normal 6 6 2 14 6" xfId="20127" xr:uid="{00000000-0005-0000-0000-0000070E0000}"/>
    <cellStyle name="Normal 6 6 2 14 7" xfId="31388" xr:uid="{00000000-0005-0000-0000-0000070E0000}"/>
    <cellStyle name="Normal 6 6 2 15" xfId="1376" xr:uid="{00000000-0005-0000-0000-0000060E0000}"/>
    <cellStyle name="Normal 6 6 2 15 2" xfId="3369" xr:uid="{00000000-0005-0000-0000-0000070E0000}"/>
    <cellStyle name="Normal 6 6 2 15 2 2" xfId="7113" xr:uid="{00000000-0005-0000-0000-00000A0E0000}"/>
    <cellStyle name="Normal 6 6 2 15 2 2 2" xfId="18346" xr:uid="{00000000-0005-0000-0000-00000A0E0000}"/>
    <cellStyle name="Normal 6 6 2 15 2 2 3" xfId="29567" xr:uid="{00000000-0005-0000-0000-00000A0E0000}"/>
    <cellStyle name="Normal 6 6 2 15 2 2 4" xfId="40828" xr:uid="{00000000-0005-0000-0000-00000A0E0000}"/>
    <cellStyle name="Normal 6 6 2 15 2 3" xfId="14606" xr:uid="{00000000-0005-0000-0000-0000070E0000}"/>
    <cellStyle name="Normal 6 6 2 15 2 3 2" xfId="25829" xr:uid="{00000000-0005-0000-0000-0000070E0000}"/>
    <cellStyle name="Normal 6 6 2 15 2 3 3" xfId="37090" xr:uid="{00000000-0005-0000-0000-0000070E0000}"/>
    <cellStyle name="Normal 6 6 2 15 2 4" xfId="10859" xr:uid="{00000000-0005-0000-0000-00000A0E0000}"/>
    <cellStyle name="Normal 6 6 2 15 2 5" xfId="22086" xr:uid="{00000000-0005-0000-0000-00000A0E0000}"/>
    <cellStyle name="Normal 6 6 2 15 2 6" xfId="33347" xr:uid="{00000000-0005-0000-0000-00000A0E0000}"/>
    <cellStyle name="Normal 6 6 2 15 3" xfId="5202" xr:uid="{00000000-0005-0000-0000-0000090E0000}"/>
    <cellStyle name="Normal 6 6 2 15 3 2" xfId="16435" xr:uid="{00000000-0005-0000-0000-0000090E0000}"/>
    <cellStyle name="Normal 6 6 2 15 3 3" xfId="27656" xr:uid="{00000000-0005-0000-0000-0000090E0000}"/>
    <cellStyle name="Normal 6 6 2 15 3 4" xfId="38917" xr:uid="{00000000-0005-0000-0000-0000090E0000}"/>
    <cellStyle name="Normal 6 6 2 15 4" xfId="12694" xr:uid="{00000000-0005-0000-0000-0000060E0000}"/>
    <cellStyle name="Normal 6 6 2 15 4 2" xfId="23918" xr:uid="{00000000-0005-0000-0000-0000060E0000}"/>
    <cellStyle name="Normal 6 6 2 15 4 3" xfId="35179" xr:uid="{00000000-0005-0000-0000-0000060E0000}"/>
    <cellStyle name="Normal 6 6 2 15 5" xfId="8948" xr:uid="{00000000-0005-0000-0000-0000090E0000}"/>
    <cellStyle name="Normal 6 6 2 15 6" xfId="20175" xr:uid="{00000000-0005-0000-0000-0000090E0000}"/>
    <cellStyle name="Normal 6 6 2 15 7" xfId="31436" xr:uid="{00000000-0005-0000-0000-0000090E0000}"/>
    <cellStyle name="Normal 6 6 2 16" xfId="1428" xr:uid="{00000000-0005-0000-0000-0000080E0000}"/>
    <cellStyle name="Normal 6 6 2 16 2" xfId="3417" xr:uid="{00000000-0005-0000-0000-0000090E0000}"/>
    <cellStyle name="Normal 6 6 2 16 2 2" xfId="7161" xr:uid="{00000000-0005-0000-0000-00000C0E0000}"/>
    <cellStyle name="Normal 6 6 2 16 2 2 2" xfId="18394" xr:uid="{00000000-0005-0000-0000-00000C0E0000}"/>
    <cellStyle name="Normal 6 6 2 16 2 2 3" xfId="29615" xr:uid="{00000000-0005-0000-0000-00000C0E0000}"/>
    <cellStyle name="Normal 6 6 2 16 2 2 4" xfId="40876" xr:uid="{00000000-0005-0000-0000-00000C0E0000}"/>
    <cellStyle name="Normal 6 6 2 16 2 3" xfId="14654" xr:uid="{00000000-0005-0000-0000-0000090E0000}"/>
    <cellStyle name="Normal 6 6 2 16 2 3 2" xfId="25877" xr:uid="{00000000-0005-0000-0000-0000090E0000}"/>
    <cellStyle name="Normal 6 6 2 16 2 3 3" xfId="37138" xr:uid="{00000000-0005-0000-0000-0000090E0000}"/>
    <cellStyle name="Normal 6 6 2 16 2 4" xfId="10907" xr:uid="{00000000-0005-0000-0000-00000C0E0000}"/>
    <cellStyle name="Normal 6 6 2 16 2 5" xfId="22134" xr:uid="{00000000-0005-0000-0000-00000C0E0000}"/>
    <cellStyle name="Normal 6 6 2 16 2 6" xfId="33395" xr:uid="{00000000-0005-0000-0000-00000C0E0000}"/>
    <cellStyle name="Normal 6 6 2 16 3" xfId="5250" xr:uid="{00000000-0005-0000-0000-00000B0E0000}"/>
    <cellStyle name="Normal 6 6 2 16 3 2" xfId="16483" xr:uid="{00000000-0005-0000-0000-00000B0E0000}"/>
    <cellStyle name="Normal 6 6 2 16 3 3" xfId="27704" xr:uid="{00000000-0005-0000-0000-00000B0E0000}"/>
    <cellStyle name="Normal 6 6 2 16 3 4" xfId="38965" xr:uid="{00000000-0005-0000-0000-00000B0E0000}"/>
    <cellStyle name="Normal 6 6 2 16 4" xfId="12742" xr:uid="{00000000-0005-0000-0000-0000080E0000}"/>
    <cellStyle name="Normal 6 6 2 16 4 2" xfId="23966" xr:uid="{00000000-0005-0000-0000-0000080E0000}"/>
    <cellStyle name="Normal 6 6 2 16 4 3" xfId="35227" xr:uid="{00000000-0005-0000-0000-0000080E0000}"/>
    <cellStyle name="Normal 6 6 2 16 5" xfId="8996" xr:uid="{00000000-0005-0000-0000-00000B0E0000}"/>
    <cellStyle name="Normal 6 6 2 16 6" xfId="20223" xr:uid="{00000000-0005-0000-0000-00000B0E0000}"/>
    <cellStyle name="Normal 6 6 2 16 7" xfId="31484" xr:uid="{00000000-0005-0000-0000-00000B0E0000}"/>
    <cellStyle name="Normal 6 6 2 17" xfId="1480" xr:uid="{00000000-0005-0000-0000-00000A0E0000}"/>
    <cellStyle name="Normal 6 6 2 17 2" xfId="3465" xr:uid="{00000000-0005-0000-0000-00000B0E0000}"/>
    <cellStyle name="Normal 6 6 2 17 2 2" xfId="7209" xr:uid="{00000000-0005-0000-0000-00000E0E0000}"/>
    <cellStyle name="Normal 6 6 2 17 2 2 2" xfId="18442" xr:uid="{00000000-0005-0000-0000-00000E0E0000}"/>
    <cellStyle name="Normal 6 6 2 17 2 2 3" xfId="29663" xr:uid="{00000000-0005-0000-0000-00000E0E0000}"/>
    <cellStyle name="Normal 6 6 2 17 2 2 4" xfId="40924" xr:uid="{00000000-0005-0000-0000-00000E0E0000}"/>
    <cellStyle name="Normal 6 6 2 17 2 3" xfId="14702" xr:uid="{00000000-0005-0000-0000-00000B0E0000}"/>
    <cellStyle name="Normal 6 6 2 17 2 3 2" xfId="25925" xr:uid="{00000000-0005-0000-0000-00000B0E0000}"/>
    <cellStyle name="Normal 6 6 2 17 2 3 3" xfId="37186" xr:uid="{00000000-0005-0000-0000-00000B0E0000}"/>
    <cellStyle name="Normal 6 6 2 17 2 4" xfId="10955" xr:uid="{00000000-0005-0000-0000-00000E0E0000}"/>
    <cellStyle name="Normal 6 6 2 17 2 5" xfId="22182" xr:uid="{00000000-0005-0000-0000-00000E0E0000}"/>
    <cellStyle name="Normal 6 6 2 17 2 6" xfId="33443" xr:uid="{00000000-0005-0000-0000-00000E0E0000}"/>
    <cellStyle name="Normal 6 6 2 17 3" xfId="5298" xr:uid="{00000000-0005-0000-0000-00000D0E0000}"/>
    <cellStyle name="Normal 6 6 2 17 3 2" xfId="16531" xr:uid="{00000000-0005-0000-0000-00000D0E0000}"/>
    <cellStyle name="Normal 6 6 2 17 3 3" xfId="27752" xr:uid="{00000000-0005-0000-0000-00000D0E0000}"/>
    <cellStyle name="Normal 6 6 2 17 3 4" xfId="39013" xr:uid="{00000000-0005-0000-0000-00000D0E0000}"/>
    <cellStyle name="Normal 6 6 2 17 4" xfId="12790" xr:uid="{00000000-0005-0000-0000-00000A0E0000}"/>
    <cellStyle name="Normal 6 6 2 17 4 2" xfId="24014" xr:uid="{00000000-0005-0000-0000-00000A0E0000}"/>
    <cellStyle name="Normal 6 6 2 17 4 3" xfId="35275" xr:uid="{00000000-0005-0000-0000-00000A0E0000}"/>
    <cellStyle name="Normal 6 6 2 17 5" xfId="9044" xr:uid="{00000000-0005-0000-0000-00000D0E0000}"/>
    <cellStyle name="Normal 6 6 2 17 6" xfId="20271" xr:uid="{00000000-0005-0000-0000-00000D0E0000}"/>
    <cellStyle name="Normal 6 6 2 17 7" xfId="31532" xr:uid="{00000000-0005-0000-0000-00000D0E0000}"/>
    <cellStyle name="Normal 6 6 2 18" xfId="1532" xr:uid="{00000000-0005-0000-0000-00000C0E0000}"/>
    <cellStyle name="Normal 6 6 2 18 2" xfId="3513" xr:uid="{00000000-0005-0000-0000-00000D0E0000}"/>
    <cellStyle name="Normal 6 6 2 18 2 2" xfId="7257" xr:uid="{00000000-0005-0000-0000-0000100E0000}"/>
    <cellStyle name="Normal 6 6 2 18 2 2 2" xfId="18490" xr:uid="{00000000-0005-0000-0000-0000100E0000}"/>
    <cellStyle name="Normal 6 6 2 18 2 2 3" xfId="29711" xr:uid="{00000000-0005-0000-0000-0000100E0000}"/>
    <cellStyle name="Normal 6 6 2 18 2 2 4" xfId="40972" xr:uid="{00000000-0005-0000-0000-0000100E0000}"/>
    <cellStyle name="Normal 6 6 2 18 2 3" xfId="14750" xr:uid="{00000000-0005-0000-0000-00000D0E0000}"/>
    <cellStyle name="Normal 6 6 2 18 2 3 2" xfId="25973" xr:uid="{00000000-0005-0000-0000-00000D0E0000}"/>
    <cellStyle name="Normal 6 6 2 18 2 3 3" xfId="37234" xr:uid="{00000000-0005-0000-0000-00000D0E0000}"/>
    <cellStyle name="Normal 6 6 2 18 2 4" xfId="11003" xr:uid="{00000000-0005-0000-0000-0000100E0000}"/>
    <cellStyle name="Normal 6 6 2 18 2 5" xfId="22230" xr:uid="{00000000-0005-0000-0000-0000100E0000}"/>
    <cellStyle name="Normal 6 6 2 18 2 6" xfId="33491" xr:uid="{00000000-0005-0000-0000-0000100E0000}"/>
    <cellStyle name="Normal 6 6 2 18 3" xfId="5346" xr:uid="{00000000-0005-0000-0000-00000F0E0000}"/>
    <cellStyle name="Normal 6 6 2 18 3 2" xfId="16579" xr:uid="{00000000-0005-0000-0000-00000F0E0000}"/>
    <cellStyle name="Normal 6 6 2 18 3 3" xfId="27800" xr:uid="{00000000-0005-0000-0000-00000F0E0000}"/>
    <cellStyle name="Normal 6 6 2 18 3 4" xfId="39061" xr:uid="{00000000-0005-0000-0000-00000F0E0000}"/>
    <cellStyle name="Normal 6 6 2 18 4" xfId="12838" xr:uid="{00000000-0005-0000-0000-00000C0E0000}"/>
    <cellStyle name="Normal 6 6 2 18 4 2" xfId="24062" xr:uid="{00000000-0005-0000-0000-00000C0E0000}"/>
    <cellStyle name="Normal 6 6 2 18 4 3" xfId="35323" xr:uid="{00000000-0005-0000-0000-00000C0E0000}"/>
    <cellStyle name="Normal 6 6 2 18 5" xfId="9092" xr:uid="{00000000-0005-0000-0000-00000F0E0000}"/>
    <cellStyle name="Normal 6 6 2 18 6" xfId="20319" xr:uid="{00000000-0005-0000-0000-00000F0E0000}"/>
    <cellStyle name="Normal 6 6 2 18 7" xfId="31580" xr:uid="{00000000-0005-0000-0000-00000F0E0000}"/>
    <cellStyle name="Normal 6 6 2 19" xfId="1584" xr:uid="{00000000-0005-0000-0000-00000E0E0000}"/>
    <cellStyle name="Normal 6 6 2 19 2" xfId="3561" xr:uid="{00000000-0005-0000-0000-00000F0E0000}"/>
    <cellStyle name="Normal 6 6 2 19 2 2" xfId="7305" xr:uid="{00000000-0005-0000-0000-0000120E0000}"/>
    <cellStyle name="Normal 6 6 2 19 2 2 2" xfId="18538" xr:uid="{00000000-0005-0000-0000-0000120E0000}"/>
    <cellStyle name="Normal 6 6 2 19 2 2 3" xfId="29759" xr:uid="{00000000-0005-0000-0000-0000120E0000}"/>
    <cellStyle name="Normal 6 6 2 19 2 2 4" xfId="41020" xr:uid="{00000000-0005-0000-0000-0000120E0000}"/>
    <cellStyle name="Normal 6 6 2 19 2 3" xfId="14798" xr:uid="{00000000-0005-0000-0000-00000F0E0000}"/>
    <cellStyle name="Normal 6 6 2 19 2 3 2" xfId="26021" xr:uid="{00000000-0005-0000-0000-00000F0E0000}"/>
    <cellStyle name="Normal 6 6 2 19 2 3 3" xfId="37282" xr:uid="{00000000-0005-0000-0000-00000F0E0000}"/>
    <cellStyle name="Normal 6 6 2 19 2 4" xfId="11051" xr:uid="{00000000-0005-0000-0000-0000120E0000}"/>
    <cellStyle name="Normal 6 6 2 19 2 5" xfId="22278" xr:uid="{00000000-0005-0000-0000-0000120E0000}"/>
    <cellStyle name="Normal 6 6 2 19 2 6" xfId="33539" xr:uid="{00000000-0005-0000-0000-0000120E0000}"/>
    <cellStyle name="Normal 6 6 2 19 3" xfId="5394" xr:uid="{00000000-0005-0000-0000-0000110E0000}"/>
    <cellStyle name="Normal 6 6 2 19 3 2" xfId="16627" xr:uid="{00000000-0005-0000-0000-0000110E0000}"/>
    <cellStyle name="Normal 6 6 2 19 3 3" xfId="27848" xr:uid="{00000000-0005-0000-0000-0000110E0000}"/>
    <cellStyle name="Normal 6 6 2 19 3 4" xfId="39109" xr:uid="{00000000-0005-0000-0000-0000110E0000}"/>
    <cellStyle name="Normal 6 6 2 19 4" xfId="12886" xr:uid="{00000000-0005-0000-0000-00000E0E0000}"/>
    <cellStyle name="Normal 6 6 2 19 4 2" xfId="24110" xr:uid="{00000000-0005-0000-0000-00000E0E0000}"/>
    <cellStyle name="Normal 6 6 2 19 4 3" xfId="35371" xr:uid="{00000000-0005-0000-0000-00000E0E0000}"/>
    <cellStyle name="Normal 6 6 2 19 5" xfId="9140" xr:uid="{00000000-0005-0000-0000-0000110E0000}"/>
    <cellStyle name="Normal 6 6 2 19 6" xfId="20367" xr:uid="{00000000-0005-0000-0000-0000110E0000}"/>
    <cellStyle name="Normal 6 6 2 19 7" xfId="31628" xr:uid="{00000000-0005-0000-0000-0000110E0000}"/>
    <cellStyle name="Normal 6 6 2 2" xfId="455" xr:uid="{00000000-0005-0000-0000-0000100E0000}"/>
    <cellStyle name="Normal 6 6 2 2 10" xfId="4426" xr:uid="{00000000-0005-0000-0000-0000130E0000}"/>
    <cellStyle name="Normal 6 6 2 2 10 2" xfId="15659" xr:uid="{00000000-0005-0000-0000-0000130E0000}"/>
    <cellStyle name="Normal 6 6 2 2 10 3" xfId="26880" xr:uid="{00000000-0005-0000-0000-0000130E0000}"/>
    <cellStyle name="Normal 6 6 2 2 10 4" xfId="38141" xr:uid="{00000000-0005-0000-0000-0000130E0000}"/>
    <cellStyle name="Normal 6 6 2 2 11" xfId="11920" xr:uid="{00000000-0005-0000-0000-0000100E0000}"/>
    <cellStyle name="Normal 6 6 2 2 11 2" xfId="23144" xr:uid="{00000000-0005-0000-0000-0000100E0000}"/>
    <cellStyle name="Normal 6 6 2 2 11 3" xfId="34405" xr:uid="{00000000-0005-0000-0000-0000100E0000}"/>
    <cellStyle name="Normal 6 6 2 2 12" xfId="8172" xr:uid="{00000000-0005-0000-0000-0000130E0000}"/>
    <cellStyle name="Normal 6 6 2 2 13" xfId="19399" xr:uid="{00000000-0005-0000-0000-0000130E0000}"/>
    <cellStyle name="Normal 6 6 2 2 14" xfId="30660" xr:uid="{00000000-0005-0000-0000-0000130E0000}"/>
    <cellStyle name="Normal 6 6 2 2 2" xfId="540" xr:uid="{00000000-0005-0000-0000-0000110E0000}"/>
    <cellStyle name="Normal 6 6 2 2 2 2" xfId="2406" xr:uid="{00000000-0005-0000-0000-0000120E0000}"/>
    <cellStyle name="Normal 6 6 2 2 2 2 2" xfId="4292" xr:uid="{00000000-0005-0000-0000-0000130E0000}"/>
    <cellStyle name="Normal 6 6 2 2 2 2 2 2" xfId="8033" xr:uid="{00000000-0005-0000-0000-0000160E0000}"/>
    <cellStyle name="Normal 6 6 2 2 2 2 2 2 2" xfId="19266" xr:uid="{00000000-0005-0000-0000-0000160E0000}"/>
    <cellStyle name="Normal 6 6 2 2 2 2 2 2 3" xfId="30487" xr:uid="{00000000-0005-0000-0000-0000160E0000}"/>
    <cellStyle name="Normal 6 6 2 2 2 2 2 2 4" xfId="41748" xr:uid="{00000000-0005-0000-0000-0000160E0000}"/>
    <cellStyle name="Normal 6 6 2 2 2 2 2 3" xfId="15526" xr:uid="{00000000-0005-0000-0000-0000130E0000}"/>
    <cellStyle name="Normal 6 6 2 2 2 2 2 3 2" xfId="26749" xr:uid="{00000000-0005-0000-0000-0000130E0000}"/>
    <cellStyle name="Normal 6 6 2 2 2 2 2 3 3" xfId="38010" xr:uid="{00000000-0005-0000-0000-0000130E0000}"/>
    <cellStyle name="Normal 6 6 2 2 2 2 2 4" xfId="11779" xr:uid="{00000000-0005-0000-0000-0000160E0000}"/>
    <cellStyle name="Normal 6 6 2 2 2 2 2 5" xfId="23006" xr:uid="{00000000-0005-0000-0000-0000160E0000}"/>
    <cellStyle name="Normal 6 6 2 2 2 2 2 6" xfId="34267" xr:uid="{00000000-0005-0000-0000-0000160E0000}"/>
    <cellStyle name="Normal 6 6 2 2 2 2 3" xfId="6164" xr:uid="{00000000-0005-0000-0000-0000150E0000}"/>
    <cellStyle name="Normal 6 6 2 2 2 2 3 2" xfId="17397" xr:uid="{00000000-0005-0000-0000-0000150E0000}"/>
    <cellStyle name="Normal 6 6 2 2 2 2 3 3" xfId="28618" xr:uid="{00000000-0005-0000-0000-0000150E0000}"/>
    <cellStyle name="Normal 6 6 2 2 2 2 3 4" xfId="39879" xr:uid="{00000000-0005-0000-0000-0000150E0000}"/>
    <cellStyle name="Normal 6 6 2 2 2 2 4" xfId="13656" xr:uid="{00000000-0005-0000-0000-0000120E0000}"/>
    <cellStyle name="Normal 6 6 2 2 2 2 4 2" xfId="24880" xr:uid="{00000000-0005-0000-0000-0000120E0000}"/>
    <cellStyle name="Normal 6 6 2 2 2 2 4 3" xfId="36141" xr:uid="{00000000-0005-0000-0000-0000120E0000}"/>
    <cellStyle name="Normal 6 6 2 2 2 2 5" xfId="9910" xr:uid="{00000000-0005-0000-0000-0000150E0000}"/>
    <cellStyle name="Normal 6 6 2 2 2 2 6" xfId="21137" xr:uid="{00000000-0005-0000-0000-0000150E0000}"/>
    <cellStyle name="Normal 6 6 2 2 2 2 7" xfId="32398" xr:uid="{00000000-0005-0000-0000-0000150E0000}"/>
    <cellStyle name="Normal 6 6 2 2 2 3" xfId="2599" xr:uid="{00000000-0005-0000-0000-0000140E0000}"/>
    <cellStyle name="Normal 6 6 2 2 2 3 2" xfId="6357" xr:uid="{00000000-0005-0000-0000-0000170E0000}"/>
    <cellStyle name="Normal 6 6 2 2 2 3 2 2" xfId="17590" xr:uid="{00000000-0005-0000-0000-0000170E0000}"/>
    <cellStyle name="Normal 6 6 2 2 2 3 2 3" xfId="28811" xr:uid="{00000000-0005-0000-0000-0000170E0000}"/>
    <cellStyle name="Normal 6 6 2 2 2 3 2 4" xfId="40072" xr:uid="{00000000-0005-0000-0000-0000170E0000}"/>
    <cellStyle name="Normal 6 6 2 2 2 3 3" xfId="13849" xr:uid="{00000000-0005-0000-0000-0000140E0000}"/>
    <cellStyle name="Normal 6 6 2 2 2 3 3 2" xfId="25073" xr:uid="{00000000-0005-0000-0000-0000140E0000}"/>
    <cellStyle name="Normal 6 6 2 2 2 3 3 3" xfId="36334" xr:uid="{00000000-0005-0000-0000-0000140E0000}"/>
    <cellStyle name="Normal 6 6 2 2 2 3 4" xfId="10103" xr:uid="{00000000-0005-0000-0000-0000170E0000}"/>
    <cellStyle name="Normal 6 6 2 2 2 3 5" xfId="21330" xr:uid="{00000000-0005-0000-0000-0000170E0000}"/>
    <cellStyle name="Normal 6 6 2 2 2 3 6" xfId="32591" xr:uid="{00000000-0005-0000-0000-0000170E0000}"/>
    <cellStyle name="Normal 6 6 2 2 2 4" xfId="4510" xr:uid="{00000000-0005-0000-0000-0000140E0000}"/>
    <cellStyle name="Normal 6 6 2 2 2 4 2" xfId="15743" xr:uid="{00000000-0005-0000-0000-0000140E0000}"/>
    <cellStyle name="Normal 6 6 2 2 2 4 3" xfId="26964" xr:uid="{00000000-0005-0000-0000-0000140E0000}"/>
    <cellStyle name="Normal 6 6 2 2 2 4 4" xfId="38225" xr:uid="{00000000-0005-0000-0000-0000140E0000}"/>
    <cellStyle name="Normal 6 6 2 2 2 5" xfId="12004" xr:uid="{00000000-0005-0000-0000-0000110E0000}"/>
    <cellStyle name="Normal 6 6 2 2 2 5 2" xfId="23228" xr:uid="{00000000-0005-0000-0000-0000110E0000}"/>
    <cellStyle name="Normal 6 6 2 2 2 5 3" xfId="34489" xr:uid="{00000000-0005-0000-0000-0000110E0000}"/>
    <cellStyle name="Normal 6 6 2 2 2 6" xfId="8256" xr:uid="{00000000-0005-0000-0000-0000140E0000}"/>
    <cellStyle name="Normal 6 6 2 2 2 7" xfId="19483" xr:uid="{00000000-0005-0000-0000-0000140E0000}"/>
    <cellStyle name="Normal 6 6 2 2 2 8" xfId="30744" xr:uid="{00000000-0005-0000-0000-0000140E0000}"/>
    <cellStyle name="Normal 6 6 2 2 3" xfId="1794" xr:uid="{00000000-0005-0000-0000-0000150E0000}"/>
    <cellStyle name="Normal 6 6 2 2 3 2" xfId="3734" xr:uid="{00000000-0005-0000-0000-0000160E0000}"/>
    <cellStyle name="Normal 6 6 2 2 3 2 2" xfId="7477" xr:uid="{00000000-0005-0000-0000-0000190E0000}"/>
    <cellStyle name="Normal 6 6 2 2 3 2 2 2" xfId="18710" xr:uid="{00000000-0005-0000-0000-0000190E0000}"/>
    <cellStyle name="Normal 6 6 2 2 3 2 2 3" xfId="29931" xr:uid="{00000000-0005-0000-0000-0000190E0000}"/>
    <cellStyle name="Normal 6 6 2 2 3 2 2 4" xfId="41192" xr:uid="{00000000-0005-0000-0000-0000190E0000}"/>
    <cellStyle name="Normal 6 6 2 2 3 2 3" xfId="14970" xr:uid="{00000000-0005-0000-0000-0000160E0000}"/>
    <cellStyle name="Normal 6 6 2 2 3 2 3 2" xfId="26193" xr:uid="{00000000-0005-0000-0000-0000160E0000}"/>
    <cellStyle name="Normal 6 6 2 2 3 2 3 3" xfId="37454" xr:uid="{00000000-0005-0000-0000-0000160E0000}"/>
    <cellStyle name="Normal 6 6 2 2 3 2 4" xfId="11223" xr:uid="{00000000-0005-0000-0000-0000190E0000}"/>
    <cellStyle name="Normal 6 6 2 2 3 2 5" xfId="22450" xr:uid="{00000000-0005-0000-0000-0000190E0000}"/>
    <cellStyle name="Normal 6 6 2 2 3 2 6" xfId="33711" xr:uid="{00000000-0005-0000-0000-0000190E0000}"/>
    <cellStyle name="Normal 6 6 2 2 3 3" xfId="5586" xr:uid="{00000000-0005-0000-0000-0000180E0000}"/>
    <cellStyle name="Normal 6 6 2 2 3 3 2" xfId="16819" xr:uid="{00000000-0005-0000-0000-0000180E0000}"/>
    <cellStyle name="Normal 6 6 2 2 3 3 3" xfId="28040" xr:uid="{00000000-0005-0000-0000-0000180E0000}"/>
    <cellStyle name="Normal 6 6 2 2 3 3 4" xfId="39301" xr:uid="{00000000-0005-0000-0000-0000180E0000}"/>
    <cellStyle name="Normal 6 6 2 2 3 4" xfId="13078" xr:uid="{00000000-0005-0000-0000-0000150E0000}"/>
    <cellStyle name="Normal 6 6 2 2 3 4 2" xfId="24302" xr:uid="{00000000-0005-0000-0000-0000150E0000}"/>
    <cellStyle name="Normal 6 6 2 2 3 4 3" xfId="35563" xr:uid="{00000000-0005-0000-0000-0000150E0000}"/>
    <cellStyle name="Normal 6 6 2 2 3 5" xfId="9332" xr:uid="{00000000-0005-0000-0000-0000180E0000}"/>
    <cellStyle name="Normal 6 6 2 2 3 6" xfId="20559" xr:uid="{00000000-0005-0000-0000-0000180E0000}"/>
    <cellStyle name="Normal 6 6 2 2 3 7" xfId="31820" xr:uid="{00000000-0005-0000-0000-0000180E0000}"/>
    <cellStyle name="Normal 6 6 2 2 4" xfId="1898" xr:uid="{00000000-0005-0000-0000-0000170E0000}"/>
    <cellStyle name="Normal 6 6 2 2 4 2" xfId="3808" xr:uid="{00000000-0005-0000-0000-0000180E0000}"/>
    <cellStyle name="Normal 6 6 2 2 4 2 2" xfId="7551" xr:uid="{00000000-0005-0000-0000-00001B0E0000}"/>
    <cellStyle name="Normal 6 6 2 2 4 2 2 2" xfId="18784" xr:uid="{00000000-0005-0000-0000-00001B0E0000}"/>
    <cellStyle name="Normal 6 6 2 2 4 2 2 3" xfId="30005" xr:uid="{00000000-0005-0000-0000-00001B0E0000}"/>
    <cellStyle name="Normal 6 6 2 2 4 2 2 4" xfId="41266" xr:uid="{00000000-0005-0000-0000-00001B0E0000}"/>
    <cellStyle name="Normal 6 6 2 2 4 2 3" xfId="15044" xr:uid="{00000000-0005-0000-0000-0000180E0000}"/>
    <cellStyle name="Normal 6 6 2 2 4 2 3 2" xfId="26267" xr:uid="{00000000-0005-0000-0000-0000180E0000}"/>
    <cellStyle name="Normal 6 6 2 2 4 2 3 3" xfId="37528" xr:uid="{00000000-0005-0000-0000-0000180E0000}"/>
    <cellStyle name="Normal 6 6 2 2 4 2 4" xfId="11297" xr:uid="{00000000-0005-0000-0000-00001B0E0000}"/>
    <cellStyle name="Normal 6 6 2 2 4 2 5" xfId="22524" xr:uid="{00000000-0005-0000-0000-00001B0E0000}"/>
    <cellStyle name="Normal 6 6 2 2 4 2 6" xfId="33785" xr:uid="{00000000-0005-0000-0000-00001B0E0000}"/>
    <cellStyle name="Normal 6 6 2 2 4 3" xfId="5682" xr:uid="{00000000-0005-0000-0000-00001A0E0000}"/>
    <cellStyle name="Normal 6 6 2 2 4 3 2" xfId="16915" xr:uid="{00000000-0005-0000-0000-00001A0E0000}"/>
    <cellStyle name="Normal 6 6 2 2 4 3 3" xfId="28136" xr:uid="{00000000-0005-0000-0000-00001A0E0000}"/>
    <cellStyle name="Normal 6 6 2 2 4 3 4" xfId="39397" xr:uid="{00000000-0005-0000-0000-00001A0E0000}"/>
    <cellStyle name="Normal 6 6 2 2 4 4" xfId="13174" xr:uid="{00000000-0005-0000-0000-0000170E0000}"/>
    <cellStyle name="Normal 6 6 2 2 4 4 2" xfId="24398" xr:uid="{00000000-0005-0000-0000-0000170E0000}"/>
    <cellStyle name="Normal 6 6 2 2 4 4 3" xfId="35659" xr:uid="{00000000-0005-0000-0000-0000170E0000}"/>
    <cellStyle name="Normal 6 6 2 2 4 5" xfId="9428" xr:uid="{00000000-0005-0000-0000-00001A0E0000}"/>
    <cellStyle name="Normal 6 6 2 2 4 6" xfId="20655" xr:uid="{00000000-0005-0000-0000-00001A0E0000}"/>
    <cellStyle name="Normal 6 6 2 2 4 7" xfId="31916" xr:uid="{00000000-0005-0000-0000-00001A0E0000}"/>
    <cellStyle name="Normal 6 6 2 2 5" xfId="2002" xr:uid="{00000000-0005-0000-0000-0000190E0000}"/>
    <cellStyle name="Normal 6 6 2 2 5 2" xfId="3904" xr:uid="{00000000-0005-0000-0000-00001A0E0000}"/>
    <cellStyle name="Normal 6 6 2 2 5 2 2" xfId="7647" xr:uid="{00000000-0005-0000-0000-00001D0E0000}"/>
    <cellStyle name="Normal 6 6 2 2 5 2 2 2" xfId="18880" xr:uid="{00000000-0005-0000-0000-00001D0E0000}"/>
    <cellStyle name="Normal 6 6 2 2 5 2 2 3" xfId="30101" xr:uid="{00000000-0005-0000-0000-00001D0E0000}"/>
    <cellStyle name="Normal 6 6 2 2 5 2 2 4" xfId="41362" xr:uid="{00000000-0005-0000-0000-00001D0E0000}"/>
    <cellStyle name="Normal 6 6 2 2 5 2 3" xfId="15140" xr:uid="{00000000-0005-0000-0000-00001A0E0000}"/>
    <cellStyle name="Normal 6 6 2 2 5 2 3 2" xfId="26363" xr:uid="{00000000-0005-0000-0000-00001A0E0000}"/>
    <cellStyle name="Normal 6 6 2 2 5 2 3 3" xfId="37624" xr:uid="{00000000-0005-0000-0000-00001A0E0000}"/>
    <cellStyle name="Normal 6 6 2 2 5 2 4" xfId="11393" xr:uid="{00000000-0005-0000-0000-00001D0E0000}"/>
    <cellStyle name="Normal 6 6 2 2 5 2 5" xfId="22620" xr:uid="{00000000-0005-0000-0000-00001D0E0000}"/>
    <cellStyle name="Normal 6 6 2 2 5 2 6" xfId="33881" xr:uid="{00000000-0005-0000-0000-00001D0E0000}"/>
    <cellStyle name="Normal 6 6 2 2 5 3" xfId="5778" xr:uid="{00000000-0005-0000-0000-00001C0E0000}"/>
    <cellStyle name="Normal 6 6 2 2 5 3 2" xfId="17011" xr:uid="{00000000-0005-0000-0000-00001C0E0000}"/>
    <cellStyle name="Normal 6 6 2 2 5 3 3" xfId="28232" xr:uid="{00000000-0005-0000-0000-00001C0E0000}"/>
    <cellStyle name="Normal 6 6 2 2 5 3 4" xfId="39493" xr:uid="{00000000-0005-0000-0000-00001C0E0000}"/>
    <cellStyle name="Normal 6 6 2 2 5 4" xfId="13270" xr:uid="{00000000-0005-0000-0000-0000190E0000}"/>
    <cellStyle name="Normal 6 6 2 2 5 4 2" xfId="24494" xr:uid="{00000000-0005-0000-0000-0000190E0000}"/>
    <cellStyle name="Normal 6 6 2 2 5 4 3" xfId="35755" xr:uid="{00000000-0005-0000-0000-0000190E0000}"/>
    <cellStyle name="Normal 6 6 2 2 5 5" xfId="9524" xr:uid="{00000000-0005-0000-0000-00001C0E0000}"/>
    <cellStyle name="Normal 6 6 2 2 5 6" xfId="20751" xr:uid="{00000000-0005-0000-0000-00001C0E0000}"/>
    <cellStyle name="Normal 6 6 2 2 5 7" xfId="32012" xr:uid="{00000000-0005-0000-0000-00001C0E0000}"/>
    <cellStyle name="Normal 6 6 2 2 6" xfId="2107" xr:uid="{00000000-0005-0000-0000-00001B0E0000}"/>
    <cellStyle name="Normal 6 6 2 2 6 2" xfId="4001" xr:uid="{00000000-0005-0000-0000-00001C0E0000}"/>
    <cellStyle name="Normal 6 6 2 2 6 2 2" xfId="7743" xr:uid="{00000000-0005-0000-0000-00001F0E0000}"/>
    <cellStyle name="Normal 6 6 2 2 6 2 2 2" xfId="18976" xr:uid="{00000000-0005-0000-0000-00001F0E0000}"/>
    <cellStyle name="Normal 6 6 2 2 6 2 2 3" xfId="30197" xr:uid="{00000000-0005-0000-0000-00001F0E0000}"/>
    <cellStyle name="Normal 6 6 2 2 6 2 2 4" xfId="41458" xr:uid="{00000000-0005-0000-0000-00001F0E0000}"/>
    <cellStyle name="Normal 6 6 2 2 6 2 3" xfId="15236" xr:uid="{00000000-0005-0000-0000-00001C0E0000}"/>
    <cellStyle name="Normal 6 6 2 2 6 2 3 2" xfId="26459" xr:uid="{00000000-0005-0000-0000-00001C0E0000}"/>
    <cellStyle name="Normal 6 6 2 2 6 2 3 3" xfId="37720" xr:uid="{00000000-0005-0000-0000-00001C0E0000}"/>
    <cellStyle name="Normal 6 6 2 2 6 2 4" xfId="11489" xr:uid="{00000000-0005-0000-0000-00001F0E0000}"/>
    <cellStyle name="Normal 6 6 2 2 6 2 5" xfId="22716" xr:uid="{00000000-0005-0000-0000-00001F0E0000}"/>
    <cellStyle name="Normal 6 6 2 2 6 2 6" xfId="33977" xr:uid="{00000000-0005-0000-0000-00001F0E0000}"/>
    <cellStyle name="Normal 6 6 2 2 6 3" xfId="5874" xr:uid="{00000000-0005-0000-0000-00001E0E0000}"/>
    <cellStyle name="Normal 6 6 2 2 6 3 2" xfId="17107" xr:uid="{00000000-0005-0000-0000-00001E0E0000}"/>
    <cellStyle name="Normal 6 6 2 2 6 3 3" xfId="28328" xr:uid="{00000000-0005-0000-0000-00001E0E0000}"/>
    <cellStyle name="Normal 6 6 2 2 6 3 4" xfId="39589" xr:uid="{00000000-0005-0000-0000-00001E0E0000}"/>
    <cellStyle name="Normal 6 6 2 2 6 4" xfId="13366" xr:uid="{00000000-0005-0000-0000-00001B0E0000}"/>
    <cellStyle name="Normal 6 6 2 2 6 4 2" xfId="24590" xr:uid="{00000000-0005-0000-0000-00001B0E0000}"/>
    <cellStyle name="Normal 6 6 2 2 6 4 3" xfId="35851" xr:uid="{00000000-0005-0000-0000-00001B0E0000}"/>
    <cellStyle name="Normal 6 6 2 2 6 5" xfId="9620" xr:uid="{00000000-0005-0000-0000-00001E0E0000}"/>
    <cellStyle name="Normal 6 6 2 2 6 6" xfId="20847" xr:uid="{00000000-0005-0000-0000-00001E0E0000}"/>
    <cellStyle name="Normal 6 6 2 2 6 7" xfId="32108" xr:uid="{00000000-0005-0000-0000-00001E0E0000}"/>
    <cellStyle name="Normal 6 6 2 2 7" xfId="2211" xr:uid="{00000000-0005-0000-0000-00001D0E0000}"/>
    <cellStyle name="Normal 6 6 2 2 7 2" xfId="4097" xr:uid="{00000000-0005-0000-0000-00001E0E0000}"/>
    <cellStyle name="Normal 6 6 2 2 7 2 2" xfId="7839" xr:uid="{00000000-0005-0000-0000-0000210E0000}"/>
    <cellStyle name="Normal 6 6 2 2 7 2 2 2" xfId="19072" xr:uid="{00000000-0005-0000-0000-0000210E0000}"/>
    <cellStyle name="Normal 6 6 2 2 7 2 2 3" xfId="30293" xr:uid="{00000000-0005-0000-0000-0000210E0000}"/>
    <cellStyle name="Normal 6 6 2 2 7 2 2 4" xfId="41554" xr:uid="{00000000-0005-0000-0000-0000210E0000}"/>
    <cellStyle name="Normal 6 6 2 2 7 2 3" xfId="15332" xr:uid="{00000000-0005-0000-0000-00001E0E0000}"/>
    <cellStyle name="Normal 6 6 2 2 7 2 3 2" xfId="26555" xr:uid="{00000000-0005-0000-0000-00001E0E0000}"/>
    <cellStyle name="Normal 6 6 2 2 7 2 3 3" xfId="37816" xr:uid="{00000000-0005-0000-0000-00001E0E0000}"/>
    <cellStyle name="Normal 6 6 2 2 7 2 4" xfId="11585" xr:uid="{00000000-0005-0000-0000-0000210E0000}"/>
    <cellStyle name="Normal 6 6 2 2 7 2 5" xfId="22812" xr:uid="{00000000-0005-0000-0000-0000210E0000}"/>
    <cellStyle name="Normal 6 6 2 2 7 2 6" xfId="34073" xr:uid="{00000000-0005-0000-0000-0000210E0000}"/>
    <cellStyle name="Normal 6 6 2 2 7 3" xfId="5970" xr:uid="{00000000-0005-0000-0000-0000200E0000}"/>
    <cellStyle name="Normal 6 6 2 2 7 3 2" xfId="17203" xr:uid="{00000000-0005-0000-0000-0000200E0000}"/>
    <cellStyle name="Normal 6 6 2 2 7 3 3" xfId="28424" xr:uid="{00000000-0005-0000-0000-0000200E0000}"/>
    <cellStyle name="Normal 6 6 2 2 7 3 4" xfId="39685" xr:uid="{00000000-0005-0000-0000-0000200E0000}"/>
    <cellStyle name="Normal 6 6 2 2 7 4" xfId="13462" xr:uid="{00000000-0005-0000-0000-00001D0E0000}"/>
    <cellStyle name="Normal 6 6 2 2 7 4 2" xfId="24686" xr:uid="{00000000-0005-0000-0000-00001D0E0000}"/>
    <cellStyle name="Normal 6 6 2 2 7 4 3" xfId="35947" xr:uid="{00000000-0005-0000-0000-00001D0E0000}"/>
    <cellStyle name="Normal 6 6 2 2 7 5" xfId="9716" xr:uid="{00000000-0005-0000-0000-0000200E0000}"/>
    <cellStyle name="Normal 6 6 2 2 7 6" xfId="20943" xr:uid="{00000000-0005-0000-0000-0000200E0000}"/>
    <cellStyle name="Normal 6 6 2 2 7 7" xfId="32204" xr:uid="{00000000-0005-0000-0000-0000200E0000}"/>
    <cellStyle name="Normal 6 6 2 2 8" xfId="2309" xr:uid="{00000000-0005-0000-0000-00001F0E0000}"/>
    <cellStyle name="Normal 6 6 2 2 8 2" xfId="4195" xr:uid="{00000000-0005-0000-0000-0000200E0000}"/>
    <cellStyle name="Normal 6 6 2 2 8 2 2" xfId="7936" xr:uid="{00000000-0005-0000-0000-0000230E0000}"/>
    <cellStyle name="Normal 6 6 2 2 8 2 2 2" xfId="19169" xr:uid="{00000000-0005-0000-0000-0000230E0000}"/>
    <cellStyle name="Normal 6 6 2 2 8 2 2 3" xfId="30390" xr:uid="{00000000-0005-0000-0000-0000230E0000}"/>
    <cellStyle name="Normal 6 6 2 2 8 2 2 4" xfId="41651" xr:uid="{00000000-0005-0000-0000-0000230E0000}"/>
    <cellStyle name="Normal 6 6 2 2 8 2 3" xfId="15429" xr:uid="{00000000-0005-0000-0000-0000200E0000}"/>
    <cellStyle name="Normal 6 6 2 2 8 2 3 2" xfId="26652" xr:uid="{00000000-0005-0000-0000-0000200E0000}"/>
    <cellStyle name="Normal 6 6 2 2 8 2 3 3" xfId="37913" xr:uid="{00000000-0005-0000-0000-0000200E0000}"/>
    <cellStyle name="Normal 6 6 2 2 8 2 4" xfId="11682" xr:uid="{00000000-0005-0000-0000-0000230E0000}"/>
    <cellStyle name="Normal 6 6 2 2 8 2 5" xfId="22909" xr:uid="{00000000-0005-0000-0000-0000230E0000}"/>
    <cellStyle name="Normal 6 6 2 2 8 2 6" xfId="34170" xr:uid="{00000000-0005-0000-0000-0000230E0000}"/>
    <cellStyle name="Normal 6 6 2 2 8 3" xfId="6067" xr:uid="{00000000-0005-0000-0000-0000220E0000}"/>
    <cellStyle name="Normal 6 6 2 2 8 3 2" xfId="17300" xr:uid="{00000000-0005-0000-0000-0000220E0000}"/>
    <cellStyle name="Normal 6 6 2 2 8 3 3" xfId="28521" xr:uid="{00000000-0005-0000-0000-0000220E0000}"/>
    <cellStyle name="Normal 6 6 2 2 8 3 4" xfId="39782" xr:uid="{00000000-0005-0000-0000-0000220E0000}"/>
    <cellStyle name="Normal 6 6 2 2 8 4" xfId="13559" xr:uid="{00000000-0005-0000-0000-00001F0E0000}"/>
    <cellStyle name="Normal 6 6 2 2 8 4 2" xfId="24783" xr:uid="{00000000-0005-0000-0000-00001F0E0000}"/>
    <cellStyle name="Normal 6 6 2 2 8 4 3" xfId="36044" xr:uid="{00000000-0005-0000-0000-00001F0E0000}"/>
    <cellStyle name="Normal 6 6 2 2 8 5" xfId="9813" xr:uid="{00000000-0005-0000-0000-0000220E0000}"/>
    <cellStyle name="Normal 6 6 2 2 8 6" xfId="21040" xr:uid="{00000000-0005-0000-0000-0000220E0000}"/>
    <cellStyle name="Normal 6 6 2 2 8 7" xfId="32301" xr:uid="{00000000-0005-0000-0000-0000220E0000}"/>
    <cellStyle name="Normal 6 6 2 2 9" xfId="2502" xr:uid="{00000000-0005-0000-0000-0000210E0000}"/>
    <cellStyle name="Normal 6 6 2 2 9 2" xfId="6260" xr:uid="{00000000-0005-0000-0000-0000240E0000}"/>
    <cellStyle name="Normal 6 6 2 2 9 2 2" xfId="17493" xr:uid="{00000000-0005-0000-0000-0000240E0000}"/>
    <cellStyle name="Normal 6 6 2 2 9 2 3" xfId="28714" xr:uid="{00000000-0005-0000-0000-0000240E0000}"/>
    <cellStyle name="Normal 6 6 2 2 9 2 4" xfId="39975" xr:uid="{00000000-0005-0000-0000-0000240E0000}"/>
    <cellStyle name="Normal 6 6 2 2 9 3" xfId="13752" xr:uid="{00000000-0005-0000-0000-0000210E0000}"/>
    <cellStyle name="Normal 6 6 2 2 9 3 2" xfId="24976" xr:uid="{00000000-0005-0000-0000-0000210E0000}"/>
    <cellStyle name="Normal 6 6 2 2 9 3 3" xfId="36237" xr:uid="{00000000-0005-0000-0000-0000210E0000}"/>
    <cellStyle name="Normal 6 6 2 2 9 4" xfId="10006" xr:uid="{00000000-0005-0000-0000-0000240E0000}"/>
    <cellStyle name="Normal 6 6 2 2 9 5" xfId="21233" xr:uid="{00000000-0005-0000-0000-0000240E0000}"/>
    <cellStyle name="Normal 6 6 2 2 9 6" xfId="32494" xr:uid="{00000000-0005-0000-0000-0000240E0000}"/>
    <cellStyle name="Normal 6 6 2 20" xfId="1636" xr:uid="{00000000-0005-0000-0000-0000220E0000}"/>
    <cellStyle name="Normal 6 6 2 20 2" xfId="3609" xr:uid="{00000000-0005-0000-0000-0000230E0000}"/>
    <cellStyle name="Normal 6 6 2 20 2 2" xfId="7353" xr:uid="{00000000-0005-0000-0000-0000260E0000}"/>
    <cellStyle name="Normal 6 6 2 20 2 2 2" xfId="18586" xr:uid="{00000000-0005-0000-0000-0000260E0000}"/>
    <cellStyle name="Normal 6 6 2 20 2 2 3" xfId="29807" xr:uid="{00000000-0005-0000-0000-0000260E0000}"/>
    <cellStyle name="Normal 6 6 2 20 2 2 4" xfId="41068" xr:uid="{00000000-0005-0000-0000-0000260E0000}"/>
    <cellStyle name="Normal 6 6 2 20 2 3" xfId="14846" xr:uid="{00000000-0005-0000-0000-0000230E0000}"/>
    <cellStyle name="Normal 6 6 2 20 2 3 2" xfId="26069" xr:uid="{00000000-0005-0000-0000-0000230E0000}"/>
    <cellStyle name="Normal 6 6 2 20 2 3 3" xfId="37330" xr:uid="{00000000-0005-0000-0000-0000230E0000}"/>
    <cellStyle name="Normal 6 6 2 20 2 4" xfId="11099" xr:uid="{00000000-0005-0000-0000-0000260E0000}"/>
    <cellStyle name="Normal 6 6 2 20 2 5" xfId="22326" xr:uid="{00000000-0005-0000-0000-0000260E0000}"/>
    <cellStyle name="Normal 6 6 2 20 2 6" xfId="33587" xr:uid="{00000000-0005-0000-0000-0000260E0000}"/>
    <cellStyle name="Normal 6 6 2 20 3" xfId="5442" xr:uid="{00000000-0005-0000-0000-0000250E0000}"/>
    <cellStyle name="Normal 6 6 2 20 3 2" xfId="16675" xr:uid="{00000000-0005-0000-0000-0000250E0000}"/>
    <cellStyle name="Normal 6 6 2 20 3 3" xfId="27896" xr:uid="{00000000-0005-0000-0000-0000250E0000}"/>
    <cellStyle name="Normal 6 6 2 20 3 4" xfId="39157" xr:uid="{00000000-0005-0000-0000-0000250E0000}"/>
    <cellStyle name="Normal 6 6 2 20 4" xfId="12934" xr:uid="{00000000-0005-0000-0000-0000220E0000}"/>
    <cellStyle name="Normal 6 6 2 20 4 2" xfId="24158" xr:uid="{00000000-0005-0000-0000-0000220E0000}"/>
    <cellStyle name="Normal 6 6 2 20 4 3" xfId="35419" xr:uid="{00000000-0005-0000-0000-0000220E0000}"/>
    <cellStyle name="Normal 6 6 2 20 5" xfId="9188" xr:uid="{00000000-0005-0000-0000-0000250E0000}"/>
    <cellStyle name="Normal 6 6 2 20 6" xfId="20415" xr:uid="{00000000-0005-0000-0000-0000250E0000}"/>
    <cellStyle name="Normal 6 6 2 20 7" xfId="31676" xr:uid="{00000000-0005-0000-0000-0000250E0000}"/>
    <cellStyle name="Normal 6 6 2 21" xfId="1688" xr:uid="{00000000-0005-0000-0000-0000240E0000}"/>
    <cellStyle name="Normal 6 6 2 21 2" xfId="3657" xr:uid="{00000000-0005-0000-0000-0000250E0000}"/>
    <cellStyle name="Normal 6 6 2 21 2 2" xfId="7401" xr:uid="{00000000-0005-0000-0000-0000280E0000}"/>
    <cellStyle name="Normal 6 6 2 21 2 2 2" xfId="18634" xr:uid="{00000000-0005-0000-0000-0000280E0000}"/>
    <cellStyle name="Normal 6 6 2 21 2 2 3" xfId="29855" xr:uid="{00000000-0005-0000-0000-0000280E0000}"/>
    <cellStyle name="Normal 6 6 2 21 2 2 4" xfId="41116" xr:uid="{00000000-0005-0000-0000-0000280E0000}"/>
    <cellStyle name="Normal 6 6 2 21 2 3" xfId="14894" xr:uid="{00000000-0005-0000-0000-0000250E0000}"/>
    <cellStyle name="Normal 6 6 2 21 2 3 2" xfId="26117" xr:uid="{00000000-0005-0000-0000-0000250E0000}"/>
    <cellStyle name="Normal 6 6 2 21 2 3 3" xfId="37378" xr:uid="{00000000-0005-0000-0000-0000250E0000}"/>
    <cellStyle name="Normal 6 6 2 21 2 4" xfId="11147" xr:uid="{00000000-0005-0000-0000-0000280E0000}"/>
    <cellStyle name="Normal 6 6 2 21 2 5" xfId="22374" xr:uid="{00000000-0005-0000-0000-0000280E0000}"/>
    <cellStyle name="Normal 6 6 2 21 2 6" xfId="33635" xr:uid="{00000000-0005-0000-0000-0000280E0000}"/>
    <cellStyle name="Normal 6 6 2 21 3" xfId="5490" xr:uid="{00000000-0005-0000-0000-0000270E0000}"/>
    <cellStyle name="Normal 6 6 2 21 3 2" xfId="16723" xr:uid="{00000000-0005-0000-0000-0000270E0000}"/>
    <cellStyle name="Normal 6 6 2 21 3 3" xfId="27944" xr:uid="{00000000-0005-0000-0000-0000270E0000}"/>
    <cellStyle name="Normal 6 6 2 21 3 4" xfId="39205" xr:uid="{00000000-0005-0000-0000-0000270E0000}"/>
    <cellStyle name="Normal 6 6 2 21 4" xfId="12982" xr:uid="{00000000-0005-0000-0000-0000240E0000}"/>
    <cellStyle name="Normal 6 6 2 21 4 2" xfId="24206" xr:uid="{00000000-0005-0000-0000-0000240E0000}"/>
    <cellStyle name="Normal 6 6 2 21 4 3" xfId="35467" xr:uid="{00000000-0005-0000-0000-0000240E0000}"/>
    <cellStyle name="Normal 6 6 2 21 5" xfId="9236" xr:uid="{00000000-0005-0000-0000-0000270E0000}"/>
    <cellStyle name="Normal 6 6 2 21 6" xfId="20463" xr:uid="{00000000-0005-0000-0000-0000270E0000}"/>
    <cellStyle name="Normal 6 6 2 21 7" xfId="31724" xr:uid="{00000000-0005-0000-0000-0000270E0000}"/>
    <cellStyle name="Normal 6 6 2 22" xfId="1742" xr:uid="{00000000-0005-0000-0000-0000260E0000}"/>
    <cellStyle name="Normal 6 6 2 22 2" xfId="3706" xr:uid="{00000000-0005-0000-0000-0000270E0000}"/>
    <cellStyle name="Normal 6 6 2 22 2 2" xfId="7449" xr:uid="{00000000-0005-0000-0000-00002A0E0000}"/>
    <cellStyle name="Normal 6 6 2 22 2 2 2" xfId="18682" xr:uid="{00000000-0005-0000-0000-00002A0E0000}"/>
    <cellStyle name="Normal 6 6 2 22 2 2 3" xfId="29903" xr:uid="{00000000-0005-0000-0000-00002A0E0000}"/>
    <cellStyle name="Normal 6 6 2 22 2 2 4" xfId="41164" xr:uid="{00000000-0005-0000-0000-00002A0E0000}"/>
    <cellStyle name="Normal 6 6 2 22 2 3" xfId="14942" xr:uid="{00000000-0005-0000-0000-0000270E0000}"/>
    <cellStyle name="Normal 6 6 2 22 2 3 2" xfId="26165" xr:uid="{00000000-0005-0000-0000-0000270E0000}"/>
    <cellStyle name="Normal 6 6 2 22 2 3 3" xfId="37426" xr:uid="{00000000-0005-0000-0000-0000270E0000}"/>
    <cellStyle name="Normal 6 6 2 22 2 4" xfId="11195" xr:uid="{00000000-0005-0000-0000-00002A0E0000}"/>
    <cellStyle name="Normal 6 6 2 22 2 5" xfId="22422" xr:uid="{00000000-0005-0000-0000-00002A0E0000}"/>
    <cellStyle name="Normal 6 6 2 22 2 6" xfId="33683" xr:uid="{00000000-0005-0000-0000-00002A0E0000}"/>
    <cellStyle name="Normal 6 6 2 22 3" xfId="5538" xr:uid="{00000000-0005-0000-0000-0000290E0000}"/>
    <cellStyle name="Normal 6 6 2 22 3 2" xfId="16771" xr:uid="{00000000-0005-0000-0000-0000290E0000}"/>
    <cellStyle name="Normal 6 6 2 22 3 3" xfId="27992" xr:uid="{00000000-0005-0000-0000-0000290E0000}"/>
    <cellStyle name="Normal 6 6 2 22 3 4" xfId="39253" xr:uid="{00000000-0005-0000-0000-0000290E0000}"/>
    <cellStyle name="Normal 6 6 2 22 4" xfId="13030" xr:uid="{00000000-0005-0000-0000-0000260E0000}"/>
    <cellStyle name="Normal 6 6 2 22 4 2" xfId="24254" xr:uid="{00000000-0005-0000-0000-0000260E0000}"/>
    <cellStyle name="Normal 6 6 2 22 4 3" xfId="35515" xr:uid="{00000000-0005-0000-0000-0000260E0000}"/>
    <cellStyle name="Normal 6 6 2 22 5" xfId="9284" xr:uid="{00000000-0005-0000-0000-0000290E0000}"/>
    <cellStyle name="Normal 6 6 2 22 6" xfId="20511" xr:uid="{00000000-0005-0000-0000-0000290E0000}"/>
    <cellStyle name="Normal 6 6 2 22 7" xfId="31772" xr:uid="{00000000-0005-0000-0000-0000290E0000}"/>
    <cellStyle name="Normal 6 6 2 23" xfId="1846" xr:uid="{00000000-0005-0000-0000-0000280E0000}"/>
    <cellStyle name="Normal 6 6 2 23 2" xfId="3760" xr:uid="{00000000-0005-0000-0000-0000290E0000}"/>
    <cellStyle name="Normal 6 6 2 23 2 2" xfId="7503" xr:uid="{00000000-0005-0000-0000-00002C0E0000}"/>
    <cellStyle name="Normal 6 6 2 23 2 2 2" xfId="18736" xr:uid="{00000000-0005-0000-0000-00002C0E0000}"/>
    <cellStyle name="Normal 6 6 2 23 2 2 3" xfId="29957" xr:uid="{00000000-0005-0000-0000-00002C0E0000}"/>
    <cellStyle name="Normal 6 6 2 23 2 2 4" xfId="41218" xr:uid="{00000000-0005-0000-0000-00002C0E0000}"/>
    <cellStyle name="Normal 6 6 2 23 2 3" xfId="14996" xr:uid="{00000000-0005-0000-0000-0000290E0000}"/>
    <cellStyle name="Normal 6 6 2 23 2 3 2" xfId="26219" xr:uid="{00000000-0005-0000-0000-0000290E0000}"/>
    <cellStyle name="Normal 6 6 2 23 2 3 3" xfId="37480" xr:uid="{00000000-0005-0000-0000-0000290E0000}"/>
    <cellStyle name="Normal 6 6 2 23 2 4" xfId="11249" xr:uid="{00000000-0005-0000-0000-00002C0E0000}"/>
    <cellStyle name="Normal 6 6 2 23 2 5" xfId="22476" xr:uid="{00000000-0005-0000-0000-00002C0E0000}"/>
    <cellStyle name="Normal 6 6 2 23 2 6" xfId="33737" xr:uid="{00000000-0005-0000-0000-00002C0E0000}"/>
    <cellStyle name="Normal 6 6 2 23 3" xfId="5634" xr:uid="{00000000-0005-0000-0000-00002B0E0000}"/>
    <cellStyle name="Normal 6 6 2 23 3 2" xfId="16867" xr:uid="{00000000-0005-0000-0000-00002B0E0000}"/>
    <cellStyle name="Normal 6 6 2 23 3 3" xfId="28088" xr:uid="{00000000-0005-0000-0000-00002B0E0000}"/>
    <cellStyle name="Normal 6 6 2 23 3 4" xfId="39349" xr:uid="{00000000-0005-0000-0000-00002B0E0000}"/>
    <cellStyle name="Normal 6 6 2 23 4" xfId="13126" xr:uid="{00000000-0005-0000-0000-0000280E0000}"/>
    <cellStyle name="Normal 6 6 2 23 4 2" xfId="24350" xr:uid="{00000000-0005-0000-0000-0000280E0000}"/>
    <cellStyle name="Normal 6 6 2 23 4 3" xfId="35611" xr:uid="{00000000-0005-0000-0000-0000280E0000}"/>
    <cellStyle name="Normal 6 6 2 23 5" xfId="9380" xr:uid="{00000000-0005-0000-0000-00002B0E0000}"/>
    <cellStyle name="Normal 6 6 2 23 6" xfId="20607" xr:uid="{00000000-0005-0000-0000-00002B0E0000}"/>
    <cellStyle name="Normal 6 6 2 23 7" xfId="31868" xr:uid="{00000000-0005-0000-0000-00002B0E0000}"/>
    <cellStyle name="Normal 6 6 2 24" xfId="1950" xr:uid="{00000000-0005-0000-0000-00002A0E0000}"/>
    <cellStyle name="Normal 6 6 2 24 2" xfId="3856" xr:uid="{00000000-0005-0000-0000-00002B0E0000}"/>
    <cellStyle name="Normal 6 6 2 24 2 2" xfId="7599" xr:uid="{00000000-0005-0000-0000-00002E0E0000}"/>
    <cellStyle name="Normal 6 6 2 24 2 2 2" xfId="18832" xr:uid="{00000000-0005-0000-0000-00002E0E0000}"/>
    <cellStyle name="Normal 6 6 2 24 2 2 3" xfId="30053" xr:uid="{00000000-0005-0000-0000-00002E0E0000}"/>
    <cellStyle name="Normal 6 6 2 24 2 2 4" xfId="41314" xr:uid="{00000000-0005-0000-0000-00002E0E0000}"/>
    <cellStyle name="Normal 6 6 2 24 2 3" xfId="15092" xr:uid="{00000000-0005-0000-0000-00002B0E0000}"/>
    <cellStyle name="Normal 6 6 2 24 2 3 2" xfId="26315" xr:uid="{00000000-0005-0000-0000-00002B0E0000}"/>
    <cellStyle name="Normal 6 6 2 24 2 3 3" xfId="37576" xr:uid="{00000000-0005-0000-0000-00002B0E0000}"/>
    <cellStyle name="Normal 6 6 2 24 2 4" xfId="11345" xr:uid="{00000000-0005-0000-0000-00002E0E0000}"/>
    <cellStyle name="Normal 6 6 2 24 2 5" xfId="22572" xr:uid="{00000000-0005-0000-0000-00002E0E0000}"/>
    <cellStyle name="Normal 6 6 2 24 2 6" xfId="33833" xr:uid="{00000000-0005-0000-0000-00002E0E0000}"/>
    <cellStyle name="Normal 6 6 2 24 3" xfId="5730" xr:uid="{00000000-0005-0000-0000-00002D0E0000}"/>
    <cellStyle name="Normal 6 6 2 24 3 2" xfId="16963" xr:uid="{00000000-0005-0000-0000-00002D0E0000}"/>
    <cellStyle name="Normal 6 6 2 24 3 3" xfId="28184" xr:uid="{00000000-0005-0000-0000-00002D0E0000}"/>
    <cellStyle name="Normal 6 6 2 24 3 4" xfId="39445" xr:uid="{00000000-0005-0000-0000-00002D0E0000}"/>
    <cellStyle name="Normal 6 6 2 24 4" xfId="13222" xr:uid="{00000000-0005-0000-0000-00002A0E0000}"/>
    <cellStyle name="Normal 6 6 2 24 4 2" xfId="24446" xr:uid="{00000000-0005-0000-0000-00002A0E0000}"/>
    <cellStyle name="Normal 6 6 2 24 4 3" xfId="35707" xr:uid="{00000000-0005-0000-0000-00002A0E0000}"/>
    <cellStyle name="Normal 6 6 2 24 5" xfId="9476" xr:uid="{00000000-0005-0000-0000-00002D0E0000}"/>
    <cellStyle name="Normal 6 6 2 24 6" xfId="20703" xr:uid="{00000000-0005-0000-0000-00002D0E0000}"/>
    <cellStyle name="Normal 6 6 2 24 7" xfId="31964" xr:uid="{00000000-0005-0000-0000-00002D0E0000}"/>
    <cellStyle name="Normal 6 6 2 25" xfId="2055" xr:uid="{00000000-0005-0000-0000-00002C0E0000}"/>
    <cellStyle name="Normal 6 6 2 25 2" xfId="3953" xr:uid="{00000000-0005-0000-0000-00002D0E0000}"/>
    <cellStyle name="Normal 6 6 2 25 2 2" xfId="7695" xr:uid="{00000000-0005-0000-0000-0000300E0000}"/>
    <cellStyle name="Normal 6 6 2 25 2 2 2" xfId="18928" xr:uid="{00000000-0005-0000-0000-0000300E0000}"/>
    <cellStyle name="Normal 6 6 2 25 2 2 3" xfId="30149" xr:uid="{00000000-0005-0000-0000-0000300E0000}"/>
    <cellStyle name="Normal 6 6 2 25 2 2 4" xfId="41410" xr:uid="{00000000-0005-0000-0000-0000300E0000}"/>
    <cellStyle name="Normal 6 6 2 25 2 3" xfId="15188" xr:uid="{00000000-0005-0000-0000-00002D0E0000}"/>
    <cellStyle name="Normal 6 6 2 25 2 3 2" xfId="26411" xr:uid="{00000000-0005-0000-0000-00002D0E0000}"/>
    <cellStyle name="Normal 6 6 2 25 2 3 3" xfId="37672" xr:uid="{00000000-0005-0000-0000-00002D0E0000}"/>
    <cellStyle name="Normal 6 6 2 25 2 4" xfId="11441" xr:uid="{00000000-0005-0000-0000-0000300E0000}"/>
    <cellStyle name="Normal 6 6 2 25 2 5" xfId="22668" xr:uid="{00000000-0005-0000-0000-0000300E0000}"/>
    <cellStyle name="Normal 6 6 2 25 2 6" xfId="33929" xr:uid="{00000000-0005-0000-0000-0000300E0000}"/>
    <cellStyle name="Normal 6 6 2 25 3" xfId="5826" xr:uid="{00000000-0005-0000-0000-00002F0E0000}"/>
    <cellStyle name="Normal 6 6 2 25 3 2" xfId="17059" xr:uid="{00000000-0005-0000-0000-00002F0E0000}"/>
    <cellStyle name="Normal 6 6 2 25 3 3" xfId="28280" xr:uid="{00000000-0005-0000-0000-00002F0E0000}"/>
    <cellStyle name="Normal 6 6 2 25 3 4" xfId="39541" xr:uid="{00000000-0005-0000-0000-00002F0E0000}"/>
    <cellStyle name="Normal 6 6 2 25 4" xfId="13318" xr:uid="{00000000-0005-0000-0000-00002C0E0000}"/>
    <cellStyle name="Normal 6 6 2 25 4 2" xfId="24542" xr:uid="{00000000-0005-0000-0000-00002C0E0000}"/>
    <cellStyle name="Normal 6 6 2 25 4 3" xfId="35803" xr:uid="{00000000-0005-0000-0000-00002C0E0000}"/>
    <cellStyle name="Normal 6 6 2 25 5" xfId="9572" xr:uid="{00000000-0005-0000-0000-00002F0E0000}"/>
    <cellStyle name="Normal 6 6 2 25 6" xfId="20799" xr:uid="{00000000-0005-0000-0000-00002F0E0000}"/>
    <cellStyle name="Normal 6 6 2 25 7" xfId="32060" xr:uid="{00000000-0005-0000-0000-00002F0E0000}"/>
    <cellStyle name="Normal 6 6 2 26" xfId="2159" xr:uid="{00000000-0005-0000-0000-00002E0E0000}"/>
    <cellStyle name="Normal 6 6 2 26 2" xfId="4049" xr:uid="{00000000-0005-0000-0000-00002F0E0000}"/>
    <cellStyle name="Normal 6 6 2 26 2 2" xfId="7791" xr:uid="{00000000-0005-0000-0000-0000320E0000}"/>
    <cellStyle name="Normal 6 6 2 26 2 2 2" xfId="19024" xr:uid="{00000000-0005-0000-0000-0000320E0000}"/>
    <cellStyle name="Normal 6 6 2 26 2 2 3" xfId="30245" xr:uid="{00000000-0005-0000-0000-0000320E0000}"/>
    <cellStyle name="Normal 6 6 2 26 2 2 4" xfId="41506" xr:uid="{00000000-0005-0000-0000-0000320E0000}"/>
    <cellStyle name="Normal 6 6 2 26 2 3" xfId="15284" xr:uid="{00000000-0005-0000-0000-00002F0E0000}"/>
    <cellStyle name="Normal 6 6 2 26 2 3 2" xfId="26507" xr:uid="{00000000-0005-0000-0000-00002F0E0000}"/>
    <cellStyle name="Normal 6 6 2 26 2 3 3" xfId="37768" xr:uid="{00000000-0005-0000-0000-00002F0E0000}"/>
    <cellStyle name="Normal 6 6 2 26 2 4" xfId="11537" xr:uid="{00000000-0005-0000-0000-0000320E0000}"/>
    <cellStyle name="Normal 6 6 2 26 2 5" xfId="22764" xr:uid="{00000000-0005-0000-0000-0000320E0000}"/>
    <cellStyle name="Normal 6 6 2 26 2 6" xfId="34025" xr:uid="{00000000-0005-0000-0000-0000320E0000}"/>
    <cellStyle name="Normal 6 6 2 26 3" xfId="5922" xr:uid="{00000000-0005-0000-0000-0000310E0000}"/>
    <cellStyle name="Normal 6 6 2 26 3 2" xfId="17155" xr:uid="{00000000-0005-0000-0000-0000310E0000}"/>
    <cellStyle name="Normal 6 6 2 26 3 3" xfId="28376" xr:uid="{00000000-0005-0000-0000-0000310E0000}"/>
    <cellStyle name="Normal 6 6 2 26 3 4" xfId="39637" xr:uid="{00000000-0005-0000-0000-0000310E0000}"/>
    <cellStyle name="Normal 6 6 2 26 4" xfId="13414" xr:uid="{00000000-0005-0000-0000-00002E0E0000}"/>
    <cellStyle name="Normal 6 6 2 26 4 2" xfId="24638" xr:uid="{00000000-0005-0000-0000-00002E0E0000}"/>
    <cellStyle name="Normal 6 6 2 26 4 3" xfId="35899" xr:uid="{00000000-0005-0000-0000-00002E0E0000}"/>
    <cellStyle name="Normal 6 6 2 26 5" xfId="9668" xr:uid="{00000000-0005-0000-0000-0000310E0000}"/>
    <cellStyle name="Normal 6 6 2 26 6" xfId="20895" xr:uid="{00000000-0005-0000-0000-0000310E0000}"/>
    <cellStyle name="Normal 6 6 2 26 7" xfId="32156" xr:uid="{00000000-0005-0000-0000-0000310E0000}"/>
    <cellStyle name="Normal 6 6 2 27" xfId="2261" xr:uid="{00000000-0005-0000-0000-0000300E0000}"/>
    <cellStyle name="Normal 6 6 2 27 2" xfId="4147" xr:uid="{00000000-0005-0000-0000-0000310E0000}"/>
    <cellStyle name="Normal 6 6 2 27 2 2" xfId="7888" xr:uid="{00000000-0005-0000-0000-0000340E0000}"/>
    <cellStyle name="Normal 6 6 2 27 2 2 2" xfId="19121" xr:uid="{00000000-0005-0000-0000-0000340E0000}"/>
    <cellStyle name="Normal 6 6 2 27 2 2 3" xfId="30342" xr:uid="{00000000-0005-0000-0000-0000340E0000}"/>
    <cellStyle name="Normal 6 6 2 27 2 2 4" xfId="41603" xr:uid="{00000000-0005-0000-0000-0000340E0000}"/>
    <cellStyle name="Normal 6 6 2 27 2 3" xfId="15381" xr:uid="{00000000-0005-0000-0000-0000310E0000}"/>
    <cellStyle name="Normal 6 6 2 27 2 3 2" xfId="26604" xr:uid="{00000000-0005-0000-0000-0000310E0000}"/>
    <cellStyle name="Normal 6 6 2 27 2 3 3" xfId="37865" xr:uid="{00000000-0005-0000-0000-0000310E0000}"/>
    <cellStyle name="Normal 6 6 2 27 2 4" xfId="11634" xr:uid="{00000000-0005-0000-0000-0000340E0000}"/>
    <cellStyle name="Normal 6 6 2 27 2 5" xfId="22861" xr:uid="{00000000-0005-0000-0000-0000340E0000}"/>
    <cellStyle name="Normal 6 6 2 27 2 6" xfId="34122" xr:uid="{00000000-0005-0000-0000-0000340E0000}"/>
    <cellStyle name="Normal 6 6 2 27 3" xfId="6019" xr:uid="{00000000-0005-0000-0000-0000330E0000}"/>
    <cellStyle name="Normal 6 6 2 27 3 2" xfId="17252" xr:uid="{00000000-0005-0000-0000-0000330E0000}"/>
    <cellStyle name="Normal 6 6 2 27 3 3" xfId="28473" xr:uid="{00000000-0005-0000-0000-0000330E0000}"/>
    <cellStyle name="Normal 6 6 2 27 3 4" xfId="39734" xr:uid="{00000000-0005-0000-0000-0000330E0000}"/>
    <cellStyle name="Normal 6 6 2 27 4" xfId="13511" xr:uid="{00000000-0005-0000-0000-0000300E0000}"/>
    <cellStyle name="Normal 6 6 2 27 4 2" xfId="24735" xr:uid="{00000000-0005-0000-0000-0000300E0000}"/>
    <cellStyle name="Normal 6 6 2 27 4 3" xfId="35996" xr:uid="{00000000-0005-0000-0000-0000300E0000}"/>
    <cellStyle name="Normal 6 6 2 27 5" xfId="9765" xr:uid="{00000000-0005-0000-0000-0000330E0000}"/>
    <cellStyle name="Normal 6 6 2 27 6" xfId="20992" xr:uid="{00000000-0005-0000-0000-0000330E0000}"/>
    <cellStyle name="Normal 6 6 2 27 7" xfId="32253" xr:uid="{00000000-0005-0000-0000-0000330E0000}"/>
    <cellStyle name="Normal 6 6 2 28" xfId="2454" xr:uid="{00000000-0005-0000-0000-0000320E0000}"/>
    <cellStyle name="Normal 6 6 2 28 2" xfId="6212" xr:uid="{00000000-0005-0000-0000-0000350E0000}"/>
    <cellStyle name="Normal 6 6 2 28 2 2" xfId="17445" xr:uid="{00000000-0005-0000-0000-0000350E0000}"/>
    <cellStyle name="Normal 6 6 2 28 2 3" xfId="28666" xr:uid="{00000000-0005-0000-0000-0000350E0000}"/>
    <cellStyle name="Normal 6 6 2 28 2 4" xfId="39927" xr:uid="{00000000-0005-0000-0000-0000350E0000}"/>
    <cellStyle name="Normal 6 6 2 28 3" xfId="13704" xr:uid="{00000000-0005-0000-0000-0000320E0000}"/>
    <cellStyle name="Normal 6 6 2 28 3 2" xfId="24928" xr:uid="{00000000-0005-0000-0000-0000320E0000}"/>
    <cellStyle name="Normal 6 6 2 28 3 3" xfId="36189" xr:uid="{00000000-0005-0000-0000-0000320E0000}"/>
    <cellStyle name="Normal 6 6 2 28 4" xfId="9958" xr:uid="{00000000-0005-0000-0000-0000350E0000}"/>
    <cellStyle name="Normal 6 6 2 28 5" xfId="21185" xr:uid="{00000000-0005-0000-0000-0000350E0000}"/>
    <cellStyle name="Normal 6 6 2 28 6" xfId="32446" xr:uid="{00000000-0005-0000-0000-0000350E0000}"/>
    <cellStyle name="Normal 6 6 2 29" xfId="4345" xr:uid="{00000000-0005-0000-0000-0000FE0D0000}"/>
    <cellStyle name="Normal 6 6 2 29 2" xfId="15578" xr:uid="{00000000-0005-0000-0000-0000FE0D0000}"/>
    <cellStyle name="Normal 6 6 2 29 3" xfId="26799" xr:uid="{00000000-0005-0000-0000-0000FE0D0000}"/>
    <cellStyle name="Normal 6 6 2 29 4" xfId="38060" xr:uid="{00000000-0005-0000-0000-0000FE0D0000}"/>
    <cellStyle name="Normal 6 6 2 3" xfId="539" xr:uid="{00000000-0005-0000-0000-0000330E0000}"/>
    <cellStyle name="Normal 6 6 2 3 2" xfId="2358" xr:uid="{00000000-0005-0000-0000-0000340E0000}"/>
    <cellStyle name="Normal 6 6 2 3 2 2" xfId="4244" xr:uid="{00000000-0005-0000-0000-0000350E0000}"/>
    <cellStyle name="Normal 6 6 2 3 2 2 2" xfId="7985" xr:uid="{00000000-0005-0000-0000-0000380E0000}"/>
    <cellStyle name="Normal 6 6 2 3 2 2 2 2" xfId="19218" xr:uid="{00000000-0005-0000-0000-0000380E0000}"/>
    <cellStyle name="Normal 6 6 2 3 2 2 2 3" xfId="30439" xr:uid="{00000000-0005-0000-0000-0000380E0000}"/>
    <cellStyle name="Normal 6 6 2 3 2 2 2 4" xfId="41700" xr:uid="{00000000-0005-0000-0000-0000380E0000}"/>
    <cellStyle name="Normal 6 6 2 3 2 2 3" xfId="15478" xr:uid="{00000000-0005-0000-0000-0000350E0000}"/>
    <cellStyle name="Normal 6 6 2 3 2 2 3 2" xfId="26701" xr:uid="{00000000-0005-0000-0000-0000350E0000}"/>
    <cellStyle name="Normal 6 6 2 3 2 2 3 3" xfId="37962" xr:uid="{00000000-0005-0000-0000-0000350E0000}"/>
    <cellStyle name="Normal 6 6 2 3 2 2 4" xfId="11731" xr:uid="{00000000-0005-0000-0000-0000380E0000}"/>
    <cellStyle name="Normal 6 6 2 3 2 2 5" xfId="22958" xr:uid="{00000000-0005-0000-0000-0000380E0000}"/>
    <cellStyle name="Normal 6 6 2 3 2 2 6" xfId="34219" xr:uid="{00000000-0005-0000-0000-0000380E0000}"/>
    <cellStyle name="Normal 6 6 2 3 2 3" xfId="6116" xr:uid="{00000000-0005-0000-0000-0000370E0000}"/>
    <cellStyle name="Normal 6 6 2 3 2 3 2" xfId="17349" xr:uid="{00000000-0005-0000-0000-0000370E0000}"/>
    <cellStyle name="Normal 6 6 2 3 2 3 3" xfId="28570" xr:uid="{00000000-0005-0000-0000-0000370E0000}"/>
    <cellStyle name="Normal 6 6 2 3 2 3 4" xfId="39831" xr:uid="{00000000-0005-0000-0000-0000370E0000}"/>
    <cellStyle name="Normal 6 6 2 3 2 4" xfId="13608" xr:uid="{00000000-0005-0000-0000-0000340E0000}"/>
    <cellStyle name="Normal 6 6 2 3 2 4 2" xfId="24832" xr:uid="{00000000-0005-0000-0000-0000340E0000}"/>
    <cellStyle name="Normal 6 6 2 3 2 4 3" xfId="36093" xr:uid="{00000000-0005-0000-0000-0000340E0000}"/>
    <cellStyle name="Normal 6 6 2 3 2 5" xfId="9862" xr:uid="{00000000-0005-0000-0000-0000370E0000}"/>
    <cellStyle name="Normal 6 6 2 3 2 6" xfId="21089" xr:uid="{00000000-0005-0000-0000-0000370E0000}"/>
    <cellStyle name="Normal 6 6 2 3 2 7" xfId="32350" xr:uid="{00000000-0005-0000-0000-0000370E0000}"/>
    <cellStyle name="Normal 6 6 2 3 3" xfId="2551" xr:uid="{00000000-0005-0000-0000-0000360E0000}"/>
    <cellStyle name="Normal 6 6 2 3 3 2" xfId="6309" xr:uid="{00000000-0005-0000-0000-0000390E0000}"/>
    <cellStyle name="Normal 6 6 2 3 3 2 2" xfId="17542" xr:uid="{00000000-0005-0000-0000-0000390E0000}"/>
    <cellStyle name="Normal 6 6 2 3 3 2 3" xfId="28763" xr:uid="{00000000-0005-0000-0000-0000390E0000}"/>
    <cellStyle name="Normal 6 6 2 3 3 2 4" xfId="40024" xr:uid="{00000000-0005-0000-0000-0000390E0000}"/>
    <cellStyle name="Normal 6 6 2 3 3 3" xfId="13801" xr:uid="{00000000-0005-0000-0000-0000360E0000}"/>
    <cellStyle name="Normal 6 6 2 3 3 3 2" xfId="25025" xr:uid="{00000000-0005-0000-0000-0000360E0000}"/>
    <cellStyle name="Normal 6 6 2 3 3 3 3" xfId="36286" xr:uid="{00000000-0005-0000-0000-0000360E0000}"/>
    <cellStyle name="Normal 6 6 2 3 3 4" xfId="10055" xr:uid="{00000000-0005-0000-0000-0000390E0000}"/>
    <cellStyle name="Normal 6 6 2 3 3 5" xfId="21282" xr:uid="{00000000-0005-0000-0000-0000390E0000}"/>
    <cellStyle name="Normal 6 6 2 3 3 6" xfId="32543" xr:uid="{00000000-0005-0000-0000-0000390E0000}"/>
    <cellStyle name="Normal 6 6 2 3 4" xfId="4509" xr:uid="{00000000-0005-0000-0000-0000360E0000}"/>
    <cellStyle name="Normal 6 6 2 3 4 2" xfId="15742" xr:uid="{00000000-0005-0000-0000-0000360E0000}"/>
    <cellStyle name="Normal 6 6 2 3 4 3" xfId="26963" xr:uid="{00000000-0005-0000-0000-0000360E0000}"/>
    <cellStyle name="Normal 6 6 2 3 4 4" xfId="38224" xr:uid="{00000000-0005-0000-0000-0000360E0000}"/>
    <cellStyle name="Normal 6 6 2 3 5" xfId="12003" xr:uid="{00000000-0005-0000-0000-0000330E0000}"/>
    <cellStyle name="Normal 6 6 2 3 5 2" xfId="23227" xr:uid="{00000000-0005-0000-0000-0000330E0000}"/>
    <cellStyle name="Normal 6 6 2 3 5 3" xfId="34488" xr:uid="{00000000-0005-0000-0000-0000330E0000}"/>
    <cellStyle name="Normal 6 6 2 3 6" xfId="8255" xr:uid="{00000000-0005-0000-0000-0000360E0000}"/>
    <cellStyle name="Normal 6 6 2 3 7" xfId="19482" xr:uid="{00000000-0005-0000-0000-0000360E0000}"/>
    <cellStyle name="Normal 6 6 2 3 8" xfId="30743" xr:uid="{00000000-0005-0000-0000-0000360E0000}"/>
    <cellStyle name="Normal 6 6 2 30" xfId="11851" xr:uid="{00000000-0005-0000-0000-0000FB0D0000}"/>
    <cellStyle name="Normal 6 6 2 30 2" xfId="23075" xr:uid="{00000000-0005-0000-0000-0000FB0D0000}"/>
    <cellStyle name="Normal 6 6 2 30 3" xfId="34336" xr:uid="{00000000-0005-0000-0000-0000FB0D0000}"/>
    <cellStyle name="Normal 6 6 2 31" xfId="8091" xr:uid="{00000000-0005-0000-0000-0000FE0D0000}"/>
    <cellStyle name="Normal 6 6 2 32" xfId="19318" xr:uid="{00000000-0005-0000-0000-0000FE0D0000}"/>
    <cellStyle name="Normal 6 6 2 33" xfId="30579" xr:uid="{00000000-0005-0000-0000-0000FE0D0000}"/>
    <cellStyle name="Normal 6 6 2 4" xfId="425" xr:uid="{00000000-0005-0000-0000-0000370E0000}"/>
    <cellStyle name="Normal 6 6 2 4 2" xfId="2673" xr:uid="{00000000-0005-0000-0000-0000380E0000}"/>
    <cellStyle name="Normal 6 6 2 4 2 2" xfId="6429" xr:uid="{00000000-0005-0000-0000-00003B0E0000}"/>
    <cellStyle name="Normal 6 6 2 4 2 2 2" xfId="17662" xr:uid="{00000000-0005-0000-0000-00003B0E0000}"/>
    <cellStyle name="Normal 6 6 2 4 2 2 3" xfId="28883" xr:uid="{00000000-0005-0000-0000-00003B0E0000}"/>
    <cellStyle name="Normal 6 6 2 4 2 2 4" xfId="40144" xr:uid="{00000000-0005-0000-0000-00003B0E0000}"/>
    <cellStyle name="Normal 6 6 2 4 2 3" xfId="13922" xr:uid="{00000000-0005-0000-0000-0000380E0000}"/>
    <cellStyle name="Normal 6 6 2 4 2 3 2" xfId="25145" xr:uid="{00000000-0005-0000-0000-0000380E0000}"/>
    <cellStyle name="Normal 6 6 2 4 2 3 3" xfId="36406" xr:uid="{00000000-0005-0000-0000-0000380E0000}"/>
    <cellStyle name="Normal 6 6 2 4 2 4" xfId="10175" xr:uid="{00000000-0005-0000-0000-00003B0E0000}"/>
    <cellStyle name="Normal 6 6 2 4 2 5" xfId="21402" xr:uid="{00000000-0005-0000-0000-00003B0E0000}"/>
    <cellStyle name="Normal 6 6 2 4 2 6" xfId="32663" xr:uid="{00000000-0005-0000-0000-00003B0E0000}"/>
    <cellStyle name="Normal 6 6 2 4 3" xfId="4396" xr:uid="{00000000-0005-0000-0000-00003A0E0000}"/>
    <cellStyle name="Normal 6 6 2 4 3 2" xfId="15629" xr:uid="{00000000-0005-0000-0000-00003A0E0000}"/>
    <cellStyle name="Normal 6 6 2 4 3 3" xfId="26850" xr:uid="{00000000-0005-0000-0000-00003A0E0000}"/>
    <cellStyle name="Normal 6 6 2 4 3 4" xfId="38111" xr:uid="{00000000-0005-0000-0000-00003A0E0000}"/>
    <cellStyle name="Normal 6 6 2 4 4" xfId="11890" xr:uid="{00000000-0005-0000-0000-0000370E0000}"/>
    <cellStyle name="Normal 6 6 2 4 4 2" xfId="23114" xr:uid="{00000000-0005-0000-0000-0000370E0000}"/>
    <cellStyle name="Normal 6 6 2 4 4 3" xfId="34375" xr:uid="{00000000-0005-0000-0000-0000370E0000}"/>
    <cellStyle name="Normal 6 6 2 4 5" xfId="8142" xr:uid="{00000000-0005-0000-0000-00003A0E0000}"/>
    <cellStyle name="Normal 6 6 2 4 6" xfId="19369" xr:uid="{00000000-0005-0000-0000-00003A0E0000}"/>
    <cellStyle name="Normal 6 6 2 4 7" xfId="30630" xr:uid="{00000000-0005-0000-0000-00003A0E0000}"/>
    <cellStyle name="Normal 6 6 2 5" xfId="855" xr:uid="{00000000-0005-0000-0000-0000390E0000}"/>
    <cellStyle name="Normal 6 6 2 5 2" xfId="2931" xr:uid="{00000000-0005-0000-0000-00003A0E0000}"/>
    <cellStyle name="Normal 6 6 2 5 2 2" xfId="6676" xr:uid="{00000000-0005-0000-0000-00003D0E0000}"/>
    <cellStyle name="Normal 6 6 2 5 2 2 2" xfId="17909" xr:uid="{00000000-0005-0000-0000-00003D0E0000}"/>
    <cellStyle name="Normal 6 6 2 5 2 2 3" xfId="29130" xr:uid="{00000000-0005-0000-0000-00003D0E0000}"/>
    <cellStyle name="Normal 6 6 2 5 2 2 4" xfId="40391" xr:uid="{00000000-0005-0000-0000-00003D0E0000}"/>
    <cellStyle name="Normal 6 6 2 5 2 3" xfId="14169" xr:uid="{00000000-0005-0000-0000-00003A0E0000}"/>
    <cellStyle name="Normal 6 6 2 5 2 3 2" xfId="25392" xr:uid="{00000000-0005-0000-0000-00003A0E0000}"/>
    <cellStyle name="Normal 6 6 2 5 2 3 3" xfId="36653" xr:uid="{00000000-0005-0000-0000-00003A0E0000}"/>
    <cellStyle name="Normal 6 6 2 5 2 4" xfId="10422" xr:uid="{00000000-0005-0000-0000-00003D0E0000}"/>
    <cellStyle name="Normal 6 6 2 5 2 5" xfId="21649" xr:uid="{00000000-0005-0000-0000-00003D0E0000}"/>
    <cellStyle name="Normal 6 6 2 5 2 6" xfId="32910" xr:uid="{00000000-0005-0000-0000-00003D0E0000}"/>
    <cellStyle name="Normal 6 6 2 5 3" xfId="4722" xr:uid="{00000000-0005-0000-0000-00003C0E0000}"/>
    <cellStyle name="Normal 6 6 2 5 3 2" xfId="15955" xr:uid="{00000000-0005-0000-0000-00003C0E0000}"/>
    <cellStyle name="Normal 6 6 2 5 3 3" xfId="27176" xr:uid="{00000000-0005-0000-0000-00003C0E0000}"/>
    <cellStyle name="Normal 6 6 2 5 3 4" xfId="38437" xr:uid="{00000000-0005-0000-0000-00003C0E0000}"/>
    <cellStyle name="Normal 6 6 2 5 4" xfId="12214" xr:uid="{00000000-0005-0000-0000-0000390E0000}"/>
    <cellStyle name="Normal 6 6 2 5 4 2" xfId="23438" xr:uid="{00000000-0005-0000-0000-0000390E0000}"/>
    <cellStyle name="Normal 6 6 2 5 4 3" xfId="34699" xr:uid="{00000000-0005-0000-0000-0000390E0000}"/>
    <cellStyle name="Normal 6 6 2 5 5" xfId="8468" xr:uid="{00000000-0005-0000-0000-00003C0E0000}"/>
    <cellStyle name="Normal 6 6 2 5 6" xfId="19695" xr:uid="{00000000-0005-0000-0000-00003C0E0000}"/>
    <cellStyle name="Normal 6 6 2 5 7" xfId="30956" xr:uid="{00000000-0005-0000-0000-00003C0E0000}"/>
    <cellStyle name="Normal 6 6 2 6" xfId="907" xr:uid="{00000000-0005-0000-0000-00003B0E0000}"/>
    <cellStyle name="Normal 6 6 2 6 2" xfId="2953" xr:uid="{00000000-0005-0000-0000-00003C0E0000}"/>
    <cellStyle name="Normal 6 6 2 6 2 2" xfId="6698" xr:uid="{00000000-0005-0000-0000-00003F0E0000}"/>
    <cellStyle name="Normal 6 6 2 6 2 2 2" xfId="17931" xr:uid="{00000000-0005-0000-0000-00003F0E0000}"/>
    <cellStyle name="Normal 6 6 2 6 2 2 3" xfId="29152" xr:uid="{00000000-0005-0000-0000-00003F0E0000}"/>
    <cellStyle name="Normal 6 6 2 6 2 2 4" xfId="40413" xr:uid="{00000000-0005-0000-0000-00003F0E0000}"/>
    <cellStyle name="Normal 6 6 2 6 2 3" xfId="14191" xr:uid="{00000000-0005-0000-0000-00003C0E0000}"/>
    <cellStyle name="Normal 6 6 2 6 2 3 2" xfId="25414" xr:uid="{00000000-0005-0000-0000-00003C0E0000}"/>
    <cellStyle name="Normal 6 6 2 6 2 3 3" xfId="36675" xr:uid="{00000000-0005-0000-0000-00003C0E0000}"/>
    <cellStyle name="Normal 6 6 2 6 2 4" xfId="10444" xr:uid="{00000000-0005-0000-0000-00003F0E0000}"/>
    <cellStyle name="Normal 6 6 2 6 2 5" xfId="21671" xr:uid="{00000000-0005-0000-0000-00003F0E0000}"/>
    <cellStyle name="Normal 6 6 2 6 2 6" xfId="32932" xr:uid="{00000000-0005-0000-0000-00003F0E0000}"/>
    <cellStyle name="Normal 6 6 2 6 3" xfId="4770" xr:uid="{00000000-0005-0000-0000-00003E0E0000}"/>
    <cellStyle name="Normal 6 6 2 6 3 2" xfId="16003" xr:uid="{00000000-0005-0000-0000-00003E0E0000}"/>
    <cellStyle name="Normal 6 6 2 6 3 3" xfId="27224" xr:uid="{00000000-0005-0000-0000-00003E0E0000}"/>
    <cellStyle name="Normal 6 6 2 6 3 4" xfId="38485" xr:uid="{00000000-0005-0000-0000-00003E0E0000}"/>
    <cellStyle name="Normal 6 6 2 6 4" xfId="12262" xr:uid="{00000000-0005-0000-0000-00003B0E0000}"/>
    <cellStyle name="Normal 6 6 2 6 4 2" xfId="23486" xr:uid="{00000000-0005-0000-0000-00003B0E0000}"/>
    <cellStyle name="Normal 6 6 2 6 4 3" xfId="34747" xr:uid="{00000000-0005-0000-0000-00003B0E0000}"/>
    <cellStyle name="Normal 6 6 2 6 5" xfId="8516" xr:uid="{00000000-0005-0000-0000-00003E0E0000}"/>
    <cellStyle name="Normal 6 6 2 6 6" xfId="19743" xr:uid="{00000000-0005-0000-0000-00003E0E0000}"/>
    <cellStyle name="Normal 6 6 2 6 7" xfId="31004" xr:uid="{00000000-0005-0000-0000-00003E0E0000}"/>
    <cellStyle name="Normal 6 6 2 7" xfId="959" xr:uid="{00000000-0005-0000-0000-00003D0E0000}"/>
    <cellStyle name="Normal 6 6 2 7 2" xfId="2984" xr:uid="{00000000-0005-0000-0000-00003E0E0000}"/>
    <cellStyle name="Normal 6 6 2 7 2 2" xfId="6729" xr:uid="{00000000-0005-0000-0000-0000410E0000}"/>
    <cellStyle name="Normal 6 6 2 7 2 2 2" xfId="17962" xr:uid="{00000000-0005-0000-0000-0000410E0000}"/>
    <cellStyle name="Normal 6 6 2 7 2 2 3" xfId="29183" xr:uid="{00000000-0005-0000-0000-0000410E0000}"/>
    <cellStyle name="Normal 6 6 2 7 2 2 4" xfId="40444" xr:uid="{00000000-0005-0000-0000-0000410E0000}"/>
    <cellStyle name="Normal 6 6 2 7 2 3" xfId="14222" xr:uid="{00000000-0005-0000-0000-00003E0E0000}"/>
    <cellStyle name="Normal 6 6 2 7 2 3 2" xfId="25445" xr:uid="{00000000-0005-0000-0000-00003E0E0000}"/>
    <cellStyle name="Normal 6 6 2 7 2 3 3" xfId="36706" xr:uid="{00000000-0005-0000-0000-00003E0E0000}"/>
    <cellStyle name="Normal 6 6 2 7 2 4" xfId="10475" xr:uid="{00000000-0005-0000-0000-0000410E0000}"/>
    <cellStyle name="Normal 6 6 2 7 2 5" xfId="21702" xr:uid="{00000000-0005-0000-0000-0000410E0000}"/>
    <cellStyle name="Normal 6 6 2 7 2 6" xfId="32963" xr:uid="{00000000-0005-0000-0000-0000410E0000}"/>
    <cellStyle name="Normal 6 6 2 7 3" xfId="4818" xr:uid="{00000000-0005-0000-0000-0000400E0000}"/>
    <cellStyle name="Normal 6 6 2 7 3 2" xfId="16051" xr:uid="{00000000-0005-0000-0000-0000400E0000}"/>
    <cellStyle name="Normal 6 6 2 7 3 3" xfId="27272" xr:uid="{00000000-0005-0000-0000-0000400E0000}"/>
    <cellStyle name="Normal 6 6 2 7 3 4" xfId="38533" xr:uid="{00000000-0005-0000-0000-0000400E0000}"/>
    <cellStyle name="Normal 6 6 2 7 4" xfId="12310" xr:uid="{00000000-0005-0000-0000-00003D0E0000}"/>
    <cellStyle name="Normal 6 6 2 7 4 2" xfId="23534" xr:uid="{00000000-0005-0000-0000-00003D0E0000}"/>
    <cellStyle name="Normal 6 6 2 7 4 3" xfId="34795" xr:uid="{00000000-0005-0000-0000-00003D0E0000}"/>
    <cellStyle name="Normal 6 6 2 7 5" xfId="8564" xr:uid="{00000000-0005-0000-0000-0000400E0000}"/>
    <cellStyle name="Normal 6 6 2 7 6" xfId="19791" xr:uid="{00000000-0005-0000-0000-0000400E0000}"/>
    <cellStyle name="Normal 6 6 2 7 7" xfId="31052" xr:uid="{00000000-0005-0000-0000-0000400E0000}"/>
    <cellStyle name="Normal 6 6 2 8" xfId="1012" xr:uid="{00000000-0005-0000-0000-00003F0E0000}"/>
    <cellStyle name="Normal 6 6 2 8 2" xfId="3033" xr:uid="{00000000-0005-0000-0000-0000400E0000}"/>
    <cellStyle name="Normal 6 6 2 8 2 2" xfId="6777" xr:uid="{00000000-0005-0000-0000-0000430E0000}"/>
    <cellStyle name="Normal 6 6 2 8 2 2 2" xfId="18010" xr:uid="{00000000-0005-0000-0000-0000430E0000}"/>
    <cellStyle name="Normal 6 6 2 8 2 2 3" xfId="29231" xr:uid="{00000000-0005-0000-0000-0000430E0000}"/>
    <cellStyle name="Normal 6 6 2 8 2 2 4" xfId="40492" xr:uid="{00000000-0005-0000-0000-0000430E0000}"/>
    <cellStyle name="Normal 6 6 2 8 2 3" xfId="14270" xr:uid="{00000000-0005-0000-0000-0000400E0000}"/>
    <cellStyle name="Normal 6 6 2 8 2 3 2" xfId="25493" xr:uid="{00000000-0005-0000-0000-0000400E0000}"/>
    <cellStyle name="Normal 6 6 2 8 2 3 3" xfId="36754" xr:uid="{00000000-0005-0000-0000-0000400E0000}"/>
    <cellStyle name="Normal 6 6 2 8 2 4" xfId="10523" xr:uid="{00000000-0005-0000-0000-0000430E0000}"/>
    <cellStyle name="Normal 6 6 2 8 2 5" xfId="21750" xr:uid="{00000000-0005-0000-0000-0000430E0000}"/>
    <cellStyle name="Normal 6 6 2 8 2 6" xfId="33011" xr:uid="{00000000-0005-0000-0000-0000430E0000}"/>
    <cellStyle name="Normal 6 6 2 8 3" xfId="4866" xr:uid="{00000000-0005-0000-0000-0000420E0000}"/>
    <cellStyle name="Normal 6 6 2 8 3 2" xfId="16099" xr:uid="{00000000-0005-0000-0000-0000420E0000}"/>
    <cellStyle name="Normal 6 6 2 8 3 3" xfId="27320" xr:uid="{00000000-0005-0000-0000-0000420E0000}"/>
    <cellStyle name="Normal 6 6 2 8 3 4" xfId="38581" xr:uid="{00000000-0005-0000-0000-0000420E0000}"/>
    <cellStyle name="Normal 6 6 2 8 4" xfId="12358" xr:uid="{00000000-0005-0000-0000-00003F0E0000}"/>
    <cellStyle name="Normal 6 6 2 8 4 2" xfId="23582" xr:uid="{00000000-0005-0000-0000-00003F0E0000}"/>
    <cellStyle name="Normal 6 6 2 8 4 3" xfId="34843" xr:uid="{00000000-0005-0000-0000-00003F0E0000}"/>
    <cellStyle name="Normal 6 6 2 8 5" xfId="8612" xr:uid="{00000000-0005-0000-0000-0000420E0000}"/>
    <cellStyle name="Normal 6 6 2 8 6" xfId="19839" xr:uid="{00000000-0005-0000-0000-0000420E0000}"/>
    <cellStyle name="Normal 6 6 2 8 7" xfId="31100" xr:uid="{00000000-0005-0000-0000-0000420E0000}"/>
    <cellStyle name="Normal 6 6 2 9" xfId="1064" xr:uid="{00000000-0005-0000-0000-0000410E0000}"/>
    <cellStyle name="Normal 6 6 2 9 2" xfId="3081" xr:uid="{00000000-0005-0000-0000-0000420E0000}"/>
    <cellStyle name="Normal 6 6 2 9 2 2" xfId="6825" xr:uid="{00000000-0005-0000-0000-0000450E0000}"/>
    <cellStyle name="Normal 6 6 2 9 2 2 2" xfId="18058" xr:uid="{00000000-0005-0000-0000-0000450E0000}"/>
    <cellStyle name="Normal 6 6 2 9 2 2 3" xfId="29279" xr:uid="{00000000-0005-0000-0000-0000450E0000}"/>
    <cellStyle name="Normal 6 6 2 9 2 2 4" xfId="40540" xr:uid="{00000000-0005-0000-0000-0000450E0000}"/>
    <cellStyle name="Normal 6 6 2 9 2 3" xfId="14318" xr:uid="{00000000-0005-0000-0000-0000420E0000}"/>
    <cellStyle name="Normal 6 6 2 9 2 3 2" xfId="25541" xr:uid="{00000000-0005-0000-0000-0000420E0000}"/>
    <cellStyle name="Normal 6 6 2 9 2 3 3" xfId="36802" xr:uid="{00000000-0005-0000-0000-0000420E0000}"/>
    <cellStyle name="Normal 6 6 2 9 2 4" xfId="10571" xr:uid="{00000000-0005-0000-0000-0000450E0000}"/>
    <cellStyle name="Normal 6 6 2 9 2 5" xfId="21798" xr:uid="{00000000-0005-0000-0000-0000450E0000}"/>
    <cellStyle name="Normal 6 6 2 9 2 6" xfId="33059" xr:uid="{00000000-0005-0000-0000-0000450E0000}"/>
    <cellStyle name="Normal 6 6 2 9 3" xfId="4914" xr:uid="{00000000-0005-0000-0000-0000440E0000}"/>
    <cellStyle name="Normal 6 6 2 9 3 2" xfId="16147" xr:uid="{00000000-0005-0000-0000-0000440E0000}"/>
    <cellStyle name="Normal 6 6 2 9 3 3" xfId="27368" xr:uid="{00000000-0005-0000-0000-0000440E0000}"/>
    <cellStyle name="Normal 6 6 2 9 3 4" xfId="38629" xr:uid="{00000000-0005-0000-0000-0000440E0000}"/>
    <cellStyle name="Normal 6 6 2 9 4" xfId="12406" xr:uid="{00000000-0005-0000-0000-0000410E0000}"/>
    <cellStyle name="Normal 6 6 2 9 4 2" xfId="23630" xr:uid="{00000000-0005-0000-0000-0000410E0000}"/>
    <cellStyle name="Normal 6 6 2 9 4 3" xfId="34891" xr:uid="{00000000-0005-0000-0000-0000410E0000}"/>
    <cellStyle name="Normal 6 6 2 9 5" xfId="8660" xr:uid="{00000000-0005-0000-0000-0000440E0000}"/>
    <cellStyle name="Normal 6 6 2 9 6" xfId="19887" xr:uid="{00000000-0005-0000-0000-0000440E0000}"/>
    <cellStyle name="Normal 6 6 2 9 7" xfId="31148" xr:uid="{00000000-0005-0000-0000-0000440E0000}"/>
    <cellStyle name="Normal 6 6 20" xfId="1256" xr:uid="{00000000-0005-0000-0000-0000430E0000}"/>
    <cellStyle name="Normal 6 6 20 2" xfId="3257" xr:uid="{00000000-0005-0000-0000-0000440E0000}"/>
    <cellStyle name="Normal 6 6 20 2 2" xfId="7001" xr:uid="{00000000-0005-0000-0000-0000470E0000}"/>
    <cellStyle name="Normal 6 6 20 2 2 2" xfId="18234" xr:uid="{00000000-0005-0000-0000-0000470E0000}"/>
    <cellStyle name="Normal 6 6 20 2 2 3" xfId="29455" xr:uid="{00000000-0005-0000-0000-0000470E0000}"/>
    <cellStyle name="Normal 6 6 20 2 2 4" xfId="40716" xr:uid="{00000000-0005-0000-0000-0000470E0000}"/>
    <cellStyle name="Normal 6 6 20 2 3" xfId="14494" xr:uid="{00000000-0005-0000-0000-0000440E0000}"/>
    <cellStyle name="Normal 6 6 20 2 3 2" xfId="25717" xr:uid="{00000000-0005-0000-0000-0000440E0000}"/>
    <cellStyle name="Normal 6 6 20 2 3 3" xfId="36978" xr:uid="{00000000-0005-0000-0000-0000440E0000}"/>
    <cellStyle name="Normal 6 6 20 2 4" xfId="10747" xr:uid="{00000000-0005-0000-0000-0000470E0000}"/>
    <cellStyle name="Normal 6 6 20 2 5" xfId="21974" xr:uid="{00000000-0005-0000-0000-0000470E0000}"/>
    <cellStyle name="Normal 6 6 20 2 6" xfId="33235" xr:uid="{00000000-0005-0000-0000-0000470E0000}"/>
    <cellStyle name="Normal 6 6 20 3" xfId="5090" xr:uid="{00000000-0005-0000-0000-0000460E0000}"/>
    <cellStyle name="Normal 6 6 20 3 2" xfId="16323" xr:uid="{00000000-0005-0000-0000-0000460E0000}"/>
    <cellStyle name="Normal 6 6 20 3 3" xfId="27544" xr:uid="{00000000-0005-0000-0000-0000460E0000}"/>
    <cellStyle name="Normal 6 6 20 3 4" xfId="38805" xr:uid="{00000000-0005-0000-0000-0000460E0000}"/>
    <cellStyle name="Normal 6 6 20 4" xfId="12582" xr:uid="{00000000-0005-0000-0000-0000430E0000}"/>
    <cellStyle name="Normal 6 6 20 4 2" xfId="23806" xr:uid="{00000000-0005-0000-0000-0000430E0000}"/>
    <cellStyle name="Normal 6 6 20 4 3" xfId="35067" xr:uid="{00000000-0005-0000-0000-0000430E0000}"/>
    <cellStyle name="Normal 6 6 20 5" xfId="8836" xr:uid="{00000000-0005-0000-0000-0000460E0000}"/>
    <cellStyle name="Normal 6 6 20 6" xfId="20063" xr:uid="{00000000-0005-0000-0000-0000460E0000}"/>
    <cellStyle name="Normal 6 6 20 7" xfId="31324" xr:uid="{00000000-0005-0000-0000-0000460E0000}"/>
    <cellStyle name="Normal 6 6 21" xfId="1308" xr:uid="{00000000-0005-0000-0000-0000450E0000}"/>
    <cellStyle name="Normal 6 6 21 2" xfId="3305" xr:uid="{00000000-0005-0000-0000-0000460E0000}"/>
    <cellStyle name="Normal 6 6 21 2 2" xfId="7049" xr:uid="{00000000-0005-0000-0000-0000490E0000}"/>
    <cellStyle name="Normal 6 6 21 2 2 2" xfId="18282" xr:uid="{00000000-0005-0000-0000-0000490E0000}"/>
    <cellStyle name="Normal 6 6 21 2 2 3" xfId="29503" xr:uid="{00000000-0005-0000-0000-0000490E0000}"/>
    <cellStyle name="Normal 6 6 21 2 2 4" xfId="40764" xr:uid="{00000000-0005-0000-0000-0000490E0000}"/>
    <cellStyle name="Normal 6 6 21 2 3" xfId="14542" xr:uid="{00000000-0005-0000-0000-0000460E0000}"/>
    <cellStyle name="Normal 6 6 21 2 3 2" xfId="25765" xr:uid="{00000000-0005-0000-0000-0000460E0000}"/>
    <cellStyle name="Normal 6 6 21 2 3 3" xfId="37026" xr:uid="{00000000-0005-0000-0000-0000460E0000}"/>
    <cellStyle name="Normal 6 6 21 2 4" xfId="10795" xr:uid="{00000000-0005-0000-0000-0000490E0000}"/>
    <cellStyle name="Normal 6 6 21 2 5" xfId="22022" xr:uid="{00000000-0005-0000-0000-0000490E0000}"/>
    <cellStyle name="Normal 6 6 21 2 6" xfId="33283" xr:uid="{00000000-0005-0000-0000-0000490E0000}"/>
    <cellStyle name="Normal 6 6 21 3" xfId="5138" xr:uid="{00000000-0005-0000-0000-0000480E0000}"/>
    <cellStyle name="Normal 6 6 21 3 2" xfId="16371" xr:uid="{00000000-0005-0000-0000-0000480E0000}"/>
    <cellStyle name="Normal 6 6 21 3 3" xfId="27592" xr:uid="{00000000-0005-0000-0000-0000480E0000}"/>
    <cellStyle name="Normal 6 6 21 3 4" xfId="38853" xr:uid="{00000000-0005-0000-0000-0000480E0000}"/>
    <cellStyle name="Normal 6 6 21 4" xfId="12630" xr:uid="{00000000-0005-0000-0000-0000450E0000}"/>
    <cellStyle name="Normal 6 6 21 4 2" xfId="23854" xr:uid="{00000000-0005-0000-0000-0000450E0000}"/>
    <cellStyle name="Normal 6 6 21 4 3" xfId="35115" xr:uid="{00000000-0005-0000-0000-0000450E0000}"/>
    <cellStyle name="Normal 6 6 21 5" xfId="8884" xr:uid="{00000000-0005-0000-0000-0000480E0000}"/>
    <cellStyle name="Normal 6 6 21 6" xfId="20111" xr:uid="{00000000-0005-0000-0000-0000480E0000}"/>
    <cellStyle name="Normal 6 6 21 7" xfId="31372" xr:uid="{00000000-0005-0000-0000-0000480E0000}"/>
    <cellStyle name="Normal 6 6 22" xfId="1360" xr:uid="{00000000-0005-0000-0000-0000470E0000}"/>
    <cellStyle name="Normal 6 6 22 2" xfId="3353" xr:uid="{00000000-0005-0000-0000-0000480E0000}"/>
    <cellStyle name="Normal 6 6 22 2 2" xfId="7097" xr:uid="{00000000-0005-0000-0000-00004B0E0000}"/>
    <cellStyle name="Normal 6 6 22 2 2 2" xfId="18330" xr:uid="{00000000-0005-0000-0000-00004B0E0000}"/>
    <cellStyle name="Normal 6 6 22 2 2 3" xfId="29551" xr:uid="{00000000-0005-0000-0000-00004B0E0000}"/>
    <cellStyle name="Normal 6 6 22 2 2 4" xfId="40812" xr:uid="{00000000-0005-0000-0000-00004B0E0000}"/>
    <cellStyle name="Normal 6 6 22 2 3" xfId="14590" xr:uid="{00000000-0005-0000-0000-0000480E0000}"/>
    <cellStyle name="Normal 6 6 22 2 3 2" xfId="25813" xr:uid="{00000000-0005-0000-0000-0000480E0000}"/>
    <cellStyle name="Normal 6 6 22 2 3 3" xfId="37074" xr:uid="{00000000-0005-0000-0000-0000480E0000}"/>
    <cellStyle name="Normal 6 6 22 2 4" xfId="10843" xr:uid="{00000000-0005-0000-0000-00004B0E0000}"/>
    <cellStyle name="Normal 6 6 22 2 5" xfId="22070" xr:uid="{00000000-0005-0000-0000-00004B0E0000}"/>
    <cellStyle name="Normal 6 6 22 2 6" xfId="33331" xr:uid="{00000000-0005-0000-0000-00004B0E0000}"/>
    <cellStyle name="Normal 6 6 22 3" xfId="5186" xr:uid="{00000000-0005-0000-0000-00004A0E0000}"/>
    <cellStyle name="Normal 6 6 22 3 2" xfId="16419" xr:uid="{00000000-0005-0000-0000-00004A0E0000}"/>
    <cellStyle name="Normal 6 6 22 3 3" xfId="27640" xr:uid="{00000000-0005-0000-0000-00004A0E0000}"/>
    <cellStyle name="Normal 6 6 22 3 4" xfId="38901" xr:uid="{00000000-0005-0000-0000-00004A0E0000}"/>
    <cellStyle name="Normal 6 6 22 4" xfId="12678" xr:uid="{00000000-0005-0000-0000-0000470E0000}"/>
    <cellStyle name="Normal 6 6 22 4 2" xfId="23902" xr:uid="{00000000-0005-0000-0000-0000470E0000}"/>
    <cellStyle name="Normal 6 6 22 4 3" xfId="35163" xr:uid="{00000000-0005-0000-0000-0000470E0000}"/>
    <cellStyle name="Normal 6 6 22 5" xfId="8932" xr:uid="{00000000-0005-0000-0000-00004A0E0000}"/>
    <cellStyle name="Normal 6 6 22 6" xfId="20159" xr:uid="{00000000-0005-0000-0000-00004A0E0000}"/>
    <cellStyle name="Normal 6 6 22 7" xfId="31420" xr:uid="{00000000-0005-0000-0000-00004A0E0000}"/>
    <cellStyle name="Normal 6 6 23" xfId="1412" xr:uid="{00000000-0005-0000-0000-0000490E0000}"/>
    <cellStyle name="Normal 6 6 23 2" xfId="3401" xr:uid="{00000000-0005-0000-0000-00004A0E0000}"/>
    <cellStyle name="Normal 6 6 23 2 2" xfId="7145" xr:uid="{00000000-0005-0000-0000-00004D0E0000}"/>
    <cellStyle name="Normal 6 6 23 2 2 2" xfId="18378" xr:uid="{00000000-0005-0000-0000-00004D0E0000}"/>
    <cellStyle name="Normal 6 6 23 2 2 3" xfId="29599" xr:uid="{00000000-0005-0000-0000-00004D0E0000}"/>
    <cellStyle name="Normal 6 6 23 2 2 4" xfId="40860" xr:uid="{00000000-0005-0000-0000-00004D0E0000}"/>
    <cellStyle name="Normal 6 6 23 2 3" xfId="14638" xr:uid="{00000000-0005-0000-0000-00004A0E0000}"/>
    <cellStyle name="Normal 6 6 23 2 3 2" xfId="25861" xr:uid="{00000000-0005-0000-0000-00004A0E0000}"/>
    <cellStyle name="Normal 6 6 23 2 3 3" xfId="37122" xr:uid="{00000000-0005-0000-0000-00004A0E0000}"/>
    <cellStyle name="Normal 6 6 23 2 4" xfId="10891" xr:uid="{00000000-0005-0000-0000-00004D0E0000}"/>
    <cellStyle name="Normal 6 6 23 2 5" xfId="22118" xr:uid="{00000000-0005-0000-0000-00004D0E0000}"/>
    <cellStyle name="Normal 6 6 23 2 6" xfId="33379" xr:uid="{00000000-0005-0000-0000-00004D0E0000}"/>
    <cellStyle name="Normal 6 6 23 3" xfId="5234" xr:uid="{00000000-0005-0000-0000-00004C0E0000}"/>
    <cellStyle name="Normal 6 6 23 3 2" xfId="16467" xr:uid="{00000000-0005-0000-0000-00004C0E0000}"/>
    <cellStyle name="Normal 6 6 23 3 3" xfId="27688" xr:uid="{00000000-0005-0000-0000-00004C0E0000}"/>
    <cellStyle name="Normal 6 6 23 3 4" xfId="38949" xr:uid="{00000000-0005-0000-0000-00004C0E0000}"/>
    <cellStyle name="Normal 6 6 23 4" xfId="12726" xr:uid="{00000000-0005-0000-0000-0000490E0000}"/>
    <cellStyle name="Normal 6 6 23 4 2" xfId="23950" xr:uid="{00000000-0005-0000-0000-0000490E0000}"/>
    <cellStyle name="Normal 6 6 23 4 3" xfId="35211" xr:uid="{00000000-0005-0000-0000-0000490E0000}"/>
    <cellStyle name="Normal 6 6 23 5" xfId="8980" xr:uid="{00000000-0005-0000-0000-00004C0E0000}"/>
    <cellStyle name="Normal 6 6 23 6" xfId="20207" xr:uid="{00000000-0005-0000-0000-00004C0E0000}"/>
    <cellStyle name="Normal 6 6 23 7" xfId="31468" xr:uid="{00000000-0005-0000-0000-00004C0E0000}"/>
    <cellStyle name="Normal 6 6 24" xfId="1464" xr:uid="{00000000-0005-0000-0000-00004B0E0000}"/>
    <cellStyle name="Normal 6 6 24 2" xfId="3449" xr:uid="{00000000-0005-0000-0000-00004C0E0000}"/>
    <cellStyle name="Normal 6 6 24 2 2" xfId="7193" xr:uid="{00000000-0005-0000-0000-00004F0E0000}"/>
    <cellStyle name="Normal 6 6 24 2 2 2" xfId="18426" xr:uid="{00000000-0005-0000-0000-00004F0E0000}"/>
    <cellStyle name="Normal 6 6 24 2 2 3" xfId="29647" xr:uid="{00000000-0005-0000-0000-00004F0E0000}"/>
    <cellStyle name="Normal 6 6 24 2 2 4" xfId="40908" xr:uid="{00000000-0005-0000-0000-00004F0E0000}"/>
    <cellStyle name="Normal 6 6 24 2 3" xfId="14686" xr:uid="{00000000-0005-0000-0000-00004C0E0000}"/>
    <cellStyle name="Normal 6 6 24 2 3 2" xfId="25909" xr:uid="{00000000-0005-0000-0000-00004C0E0000}"/>
    <cellStyle name="Normal 6 6 24 2 3 3" xfId="37170" xr:uid="{00000000-0005-0000-0000-00004C0E0000}"/>
    <cellStyle name="Normal 6 6 24 2 4" xfId="10939" xr:uid="{00000000-0005-0000-0000-00004F0E0000}"/>
    <cellStyle name="Normal 6 6 24 2 5" xfId="22166" xr:uid="{00000000-0005-0000-0000-00004F0E0000}"/>
    <cellStyle name="Normal 6 6 24 2 6" xfId="33427" xr:uid="{00000000-0005-0000-0000-00004F0E0000}"/>
    <cellStyle name="Normal 6 6 24 3" xfId="5282" xr:uid="{00000000-0005-0000-0000-00004E0E0000}"/>
    <cellStyle name="Normal 6 6 24 3 2" xfId="16515" xr:uid="{00000000-0005-0000-0000-00004E0E0000}"/>
    <cellStyle name="Normal 6 6 24 3 3" xfId="27736" xr:uid="{00000000-0005-0000-0000-00004E0E0000}"/>
    <cellStyle name="Normal 6 6 24 3 4" xfId="38997" xr:uid="{00000000-0005-0000-0000-00004E0E0000}"/>
    <cellStyle name="Normal 6 6 24 4" xfId="12774" xr:uid="{00000000-0005-0000-0000-00004B0E0000}"/>
    <cellStyle name="Normal 6 6 24 4 2" xfId="23998" xr:uid="{00000000-0005-0000-0000-00004B0E0000}"/>
    <cellStyle name="Normal 6 6 24 4 3" xfId="35259" xr:uid="{00000000-0005-0000-0000-00004B0E0000}"/>
    <cellStyle name="Normal 6 6 24 5" xfId="9028" xr:uid="{00000000-0005-0000-0000-00004E0E0000}"/>
    <cellStyle name="Normal 6 6 24 6" xfId="20255" xr:uid="{00000000-0005-0000-0000-00004E0E0000}"/>
    <cellStyle name="Normal 6 6 24 7" xfId="31516" xr:uid="{00000000-0005-0000-0000-00004E0E0000}"/>
    <cellStyle name="Normal 6 6 25" xfId="1516" xr:uid="{00000000-0005-0000-0000-00004D0E0000}"/>
    <cellStyle name="Normal 6 6 25 2" xfId="3497" xr:uid="{00000000-0005-0000-0000-00004E0E0000}"/>
    <cellStyle name="Normal 6 6 25 2 2" xfId="7241" xr:uid="{00000000-0005-0000-0000-0000510E0000}"/>
    <cellStyle name="Normal 6 6 25 2 2 2" xfId="18474" xr:uid="{00000000-0005-0000-0000-0000510E0000}"/>
    <cellStyle name="Normal 6 6 25 2 2 3" xfId="29695" xr:uid="{00000000-0005-0000-0000-0000510E0000}"/>
    <cellStyle name="Normal 6 6 25 2 2 4" xfId="40956" xr:uid="{00000000-0005-0000-0000-0000510E0000}"/>
    <cellStyle name="Normal 6 6 25 2 3" xfId="14734" xr:uid="{00000000-0005-0000-0000-00004E0E0000}"/>
    <cellStyle name="Normal 6 6 25 2 3 2" xfId="25957" xr:uid="{00000000-0005-0000-0000-00004E0E0000}"/>
    <cellStyle name="Normal 6 6 25 2 3 3" xfId="37218" xr:uid="{00000000-0005-0000-0000-00004E0E0000}"/>
    <cellStyle name="Normal 6 6 25 2 4" xfId="10987" xr:uid="{00000000-0005-0000-0000-0000510E0000}"/>
    <cellStyle name="Normal 6 6 25 2 5" xfId="22214" xr:uid="{00000000-0005-0000-0000-0000510E0000}"/>
    <cellStyle name="Normal 6 6 25 2 6" xfId="33475" xr:uid="{00000000-0005-0000-0000-0000510E0000}"/>
    <cellStyle name="Normal 6 6 25 3" xfId="5330" xr:uid="{00000000-0005-0000-0000-0000500E0000}"/>
    <cellStyle name="Normal 6 6 25 3 2" xfId="16563" xr:uid="{00000000-0005-0000-0000-0000500E0000}"/>
    <cellStyle name="Normal 6 6 25 3 3" xfId="27784" xr:uid="{00000000-0005-0000-0000-0000500E0000}"/>
    <cellStyle name="Normal 6 6 25 3 4" xfId="39045" xr:uid="{00000000-0005-0000-0000-0000500E0000}"/>
    <cellStyle name="Normal 6 6 25 4" xfId="12822" xr:uid="{00000000-0005-0000-0000-00004D0E0000}"/>
    <cellStyle name="Normal 6 6 25 4 2" xfId="24046" xr:uid="{00000000-0005-0000-0000-00004D0E0000}"/>
    <cellStyle name="Normal 6 6 25 4 3" xfId="35307" xr:uid="{00000000-0005-0000-0000-00004D0E0000}"/>
    <cellStyle name="Normal 6 6 25 5" xfId="9076" xr:uid="{00000000-0005-0000-0000-0000500E0000}"/>
    <cellStyle name="Normal 6 6 25 6" xfId="20303" xr:uid="{00000000-0005-0000-0000-0000500E0000}"/>
    <cellStyle name="Normal 6 6 25 7" xfId="31564" xr:uid="{00000000-0005-0000-0000-0000500E0000}"/>
    <cellStyle name="Normal 6 6 26" xfId="1568" xr:uid="{00000000-0005-0000-0000-00004F0E0000}"/>
    <cellStyle name="Normal 6 6 26 2" xfId="3545" xr:uid="{00000000-0005-0000-0000-0000500E0000}"/>
    <cellStyle name="Normal 6 6 26 2 2" xfId="7289" xr:uid="{00000000-0005-0000-0000-0000530E0000}"/>
    <cellStyle name="Normal 6 6 26 2 2 2" xfId="18522" xr:uid="{00000000-0005-0000-0000-0000530E0000}"/>
    <cellStyle name="Normal 6 6 26 2 2 3" xfId="29743" xr:uid="{00000000-0005-0000-0000-0000530E0000}"/>
    <cellStyle name="Normal 6 6 26 2 2 4" xfId="41004" xr:uid="{00000000-0005-0000-0000-0000530E0000}"/>
    <cellStyle name="Normal 6 6 26 2 3" xfId="14782" xr:uid="{00000000-0005-0000-0000-0000500E0000}"/>
    <cellStyle name="Normal 6 6 26 2 3 2" xfId="26005" xr:uid="{00000000-0005-0000-0000-0000500E0000}"/>
    <cellStyle name="Normal 6 6 26 2 3 3" xfId="37266" xr:uid="{00000000-0005-0000-0000-0000500E0000}"/>
    <cellStyle name="Normal 6 6 26 2 4" xfId="11035" xr:uid="{00000000-0005-0000-0000-0000530E0000}"/>
    <cellStyle name="Normal 6 6 26 2 5" xfId="22262" xr:uid="{00000000-0005-0000-0000-0000530E0000}"/>
    <cellStyle name="Normal 6 6 26 2 6" xfId="33523" xr:uid="{00000000-0005-0000-0000-0000530E0000}"/>
    <cellStyle name="Normal 6 6 26 3" xfId="5378" xr:uid="{00000000-0005-0000-0000-0000520E0000}"/>
    <cellStyle name="Normal 6 6 26 3 2" xfId="16611" xr:uid="{00000000-0005-0000-0000-0000520E0000}"/>
    <cellStyle name="Normal 6 6 26 3 3" xfId="27832" xr:uid="{00000000-0005-0000-0000-0000520E0000}"/>
    <cellStyle name="Normal 6 6 26 3 4" xfId="39093" xr:uid="{00000000-0005-0000-0000-0000520E0000}"/>
    <cellStyle name="Normal 6 6 26 4" xfId="12870" xr:uid="{00000000-0005-0000-0000-00004F0E0000}"/>
    <cellStyle name="Normal 6 6 26 4 2" xfId="24094" xr:uid="{00000000-0005-0000-0000-00004F0E0000}"/>
    <cellStyle name="Normal 6 6 26 4 3" xfId="35355" xr:uid="{00000000-0005-0000-0000-00004F0E0000}"/>
    <cellStyle name="Normal 6 6 26 5" xfId="9124" xr:uid="{00000000-0005-0000-0000-0000520E0000}"/>
    <cellStyle name="Normal 6 6 26 6" xfId="20351" xr:uid="{00000000-0005-0000-0000-0000520E0000}"/>
    <cellStyle name="Normal 6 6 26 7" xfId="31612" xr:uid="{00000000-0005-0000-0000-0000520E0000}"/>
    <cellStyle name="Normal 6 6 27" xfId="1620" xr:uid="{00000000-0005-0000-0000-0000510E0000}"/>
    <cellStyle name="Normal 6 6 27 2" xfId="3593" xr:uid="{00000000-0005-0000-0000-0000520E0000}"/>
    <cellStyle name="Normal 6 6 27 2 2" xfId="7337" xr:uid="{00000000-0005-0000-0000-0000550E0000}"/>
    <cellStyle name="Normal 6 6 27 2 2 2" xfId="18570" xr:uid="{00000000-0005-0000-0000-0000550E0000}"/>
    <cellStyle name="Normal 6 6 27 2 2 3" xfId="29791" xr:uid="{00000000-0005-0000-0000-0000550E0000}"/>
    <cellStyle name="Normal 6 6 27 2 2 4" xfId="41052" xr:uid="{00000000-0005-0000-0000-0000550E0000}"/>
    <cellStyle name="Normal 6 6 27 2 3" xfId="14830" xr:uid="{00000000-0005-0000-0000-0000520E0000}"/>
    <cellStyle name="Normal 6 6 27 2 3 2" xfId="26053" xr:uid="{00000000-0005-0000-0000-0000520E0000}"/>
    <cellStyle name="Normal 6 6 27 2 3 3" xfId="37314" xr:uid="{00000000-0005-0000-0000-0000520E0000}"/>
    <cellStyle name="Normal 6 6 27 2 4" xfId="11083" xr:uid="{00000000-0005-0000-0000-0000550E0000}"/>
    <cellStyle name="Normal 6 6 27 2 5" xfId="22310" xr:uid="{00000000-0005-0000-0000-0000550E0000}"/>
    <cellStyle name="Normal 6 6 27 2 6" xfId="33571" xr:uid="{00000000-0005-0000-0000-0000550E0000}"/>
    <cellStyle name="Normal 6 6 27 3" xfId="5426" xr:uid="{00000000-0005-0000-0000-0000540E0000}"/>
    <cellStyle name="Normal 6 6 27 3 2" xfId="16659" xr:uid="{00000000-0005-0000-0000-0000540E0000}"/>
    <cellStyle name="Normal 6 6 27 3 3" xfId="27880" xr:uid="{00000000-0005-0000-0000-0000540E0000}"/>
    <cellStyle name="Normal 6 6 27 3 4" xfId="39141" xr:uid="{00000000-0005-0000-0000-0000540E0000}"/>
    <cellStyle name="Normal 6 6 27 4" xfId="12918" xr:uid="{00000000-0005-0000-0000-0000510E0000}"/>
    <cellStyle name="Normal 6 6 27 4 2" xfId="24142" xr:uid="{00000000-0005-0000-0000-0000510E0000}"/>
    <cellStyle name="Normal 6 6 27 4 3" xfId="35403" xr:uid="{00000000-0005-0000-0000-0000510E0000}"/>
    <cellStyle name="Normal 6 6 27 5" xfId="9172" xr:uid="{00000000-0005-0000-0000-0000540E0000}"/>
    <cellStyle name="Normal 6 6 27 6" xfId="20399" xr:uid="{00000000-0005-0000-0000-0000540E0000}"/>
    <cellStyle name="Normal 6 6 27 7" xfId="31660" xr:uid="{00000000-0005-0000-0000-0000540E0000}"/>
    <cellStyle name="Normal 6 6 28" xfId="1672" xr:uid="{00000000-0005-0000-0000-0000530E0000}"/>
    <cellStyle name="Normal 6 6 28 2" xfId="3641" xr:uid="{00000000-0005-0000-0000-0000540E0000}"/>
    <cellStyle name="Normal 6 6 28 2 2" xfId="7385" xr:uid="{00000000-0005-0000-0000-0000570E0000}"/>
    <cellStyle name="Normal 6 6 28 2 2 2" xfId="18618" xr:uid="{00000000-0005-0000-0000-0000570E0000}"/>
    <cellStyle name="Normal 6 6 28 2 2 3" xfId="29839" xr:uid="{00000000-0005-0000-0000-0000570E0000}"/>
    <cellStyle name="Normal 6 6 28 2 2 4" xfId="41100" xr:uid="{00000000-0005-0000-0000-0000570E0000}"/>
    <cellStyle name="Normal 6 6 28 2 3" xfId="14878" xr:uid="{00000000-0005-0000-0000-0000540E0000}"/>
    <cellStyle name="Normal 6 6 28 2 3 2" xfId="26101" xr:uid="{00000000-0005-0000-0000-0000540E0000}"/>
    <cellStyle name="Normal 6 6 28 2 3 3" xfId="37362" xr:uid="{00000000-0005-0000-0000-0000540E0000}"/>
    <cellStyle name="Normal 6 6 28 2 4" xfId="11131" xr:uid="{00000000-0005-0000-0000-0000570E0000}"/>
    <cellStyle name="Normal 6 6 28 2 5" xfId="22358" xr:uid="{00000000-0005-0000-0000-0000570E0000}"/>
    <cellStyle name="Normal 6 6 28 2 6" xfId="33619" xr:uid="{00000000-0005-0000-0000-0000570E0000}"/>
    <cellStyle name="Normal 6 6 28 3" xfId="5474" xr:uid="{00000000-0005-0000-0000-0000560E0000}"/>
    <cellStyle name="Normal 6 6 28 3 2" xfId="16707" xr:uid="{00000000-0005-0000-0000-0000560E0000}"/>
    <cellStyle name="Normal 6 6 28 3 3" xfId="27928" xr:uid="{00000000-0005-0000-0000-0000560E0000}"/>
    <cellStyle name="Normal 6 6 28 3 4" xfId="39189" xr:uid="{00000000-0005-0000-0000-0000560E0000}"/>
    <cellStyle name="Normal 6 6 28 4" xfId="12966" xr:uid="{00000000-0005-0000-0000-0000530E0000}"/>
    <cellStyle name="Normal 6 6 28 4 2" xfId="24190" xr:uid="{00000000-0005-0000-0000-0000530E0000}"/>
    <cellStyle name="Normal 6 6 28 4 3" xfId="35451" xr:uid="{00000000-0005-0000-0000-0000530E0000}"/>
    <cellStyle name="Normal 6 6 28 5" xfId="9220" xr:uid="{00000000-0005-0000-0000-0000560E0000}"/>
    <cellStyle name="Normal 6 6 28 6" xfId="20447" xr:uid="{00000000-0005-0000-0000-0000560E0000}"/>
    <cellStyle name="Normal 6 6 28 7" xfId="31708" xr:uid="{00000000-0005-0000-0000-0000560E0000}"/>
    <cellStyle name="Normal 6 6 29" xfId="1726" xr:uid="{00000000-0005-0000-0000-0000550E0000}"/>
    <cellStyle name="Normal 6 6 29 2" xfId="3690" xr:uid="{00000000-0005-0000-0000-0000560E0000}"/>
    <cellStyle name="Normal 6 6 29 2 2" xfId="7433" xr:uid="{00000000-0005-0000-0000-0000590E0000}"/>
    <cellStyle name="Normal 6 6 29 2 2 2" xfId="18666" xr:uid="{00000000-0005-0000-0000-0000590E0000}"/>
    <cellStyle name="Normal 6 6 29 2 2 3" xfId="29887" xr:uid="{00000000-0005-0000-0000-0000590E0000}"/>
    <cellStyle name="Normal 6 6 29 2 2 4" xfId="41148" xr:uid="{00000000-0005-0000-0000-0000590E0000}"/>
    <cellStyle name="Normal 6 6 29 2 3" xfId="14926" xr:uid="{00000000-0005-0000-0000-0000560E0000}"/>
    <cellStyle name="Normal 6 6 29 2 3 2" xfId="26149" xr:uid="{00000000-0005-0000-0000-0000560E0000}"/>
    <cellStyle name="Normal 6 6 29 2 3 3" xfId="37410" xr:uid="{00000000-0005-0000-0000-0000560E0000}"/>
    <cellStyle name="Normal 6 6 29 2 4" xfId="11179" xr:uid="{00000000-0005-0000-0000-0000590E0000}"/>
    <cellStyle name="Normal 6 6 29 2 5" xfId="22406" xr:uid="{00000000-0005-0000-0000-0000590E0000}"/>
    <cellStyle name="Normal 6 6 29 2 6" xfId="33667" xr:uid="{00000000-0005-0000-0000-0000590E0000}"/>
    <cellStyle name="Normal 6 6 29 3" xfId="5522" xr:uid="{00000000-0005-0000-0000-0000580E0000}"/>
    <cellStyle name="Normal 6 6 29 3 2" xfId="16755" xr:uid="{00000000-0005-0000-0000-0000580E0000}"/>
    <cellStyle name="Normal 6 6 29 3 3" xfId="27976" xr:uid="{00000000-0005-0000-0000-0000580E0000}"/>
    <cellStyle name="Normal 6 6 29 3 4" xfId="39237" xr:uid="{00000000-0005-0000-0000-0000580E0000}"/>
    <cellStyle name="Normal 6 6 29 4" xfId="13014" xr:uid="{00000000-0005-0000-0000-0000550E0000}"/>
    <cellStyle name="Normal 6 6 29 4 2" xfId="24238" xr:uid="{00000000-0005-0000-0000-0000550E0000}"/>
    <cellStyle name="Normal 6 6 29 4 3" xfId="35499" xr:uid="{00000000-0005-0000-0000-0000550E0000}"/>
    <cellStyle name="Normal 6 6 29 5" xfId="9268" xr:uid="{00000000-0005-0000-0000-0000580E0000}"/>
    <cellStyle name="Normal 6 6 29 6" xfId="20495" xr:uid="{00000000-0005-0000-0000-0000580E0000}"/>
    <cellStyle name="Normal 6 6 29 7" xfId="31756" xr:uid="{00000000-0005-0000-0000-0000580E0000}"/>
    <cellStyle name="Normal 6 6 3" xfId="441" xr:uid="{00000000-0005-0000-0000-0000570E0000}"/>
    <cellStyle name="Normal 6 6 3 10" xfId="1236" xr:uid="{00000000-0005-0000-0000-0000580E0000}"/>
    <cellStyle name="Normal 6 6 3 10 2" xfId="3241" xr:uid="{00000000-0005-0000-0000-0000590E0000}"/>
    <cellStyle name="Normal 6 6 3 10 2 2" xfId="6985" xr:uid="{00000000-0005-0000-0000-00005C0E0000}"/>
    <cellStyle name="Normal 6 6 3 10 2 2 2" xfId="18218" xr:uid="{00000000-0005-0000-0000-00005C0E0000}"/>
    <cellStyle name="Normal 6 6 3 10 2 2 3" xfId="29439" xr:uid="{00000000-0005-0000-0000-00005C0E0000}"/>
    <cellStyle name="Normal 6 6 3 10 2 2 4" xfId="40700" xr:uid="{00000000-0005-0000-0000-00005C0E0000}"/>
    <cellStyle name="Normal 6 6 3 10 2 3" xfId="14478" xr:uid="{00000000-0005-0000-0000-0000590E0000}"/>
    <cellStyle name="Normal 6 6 3 10 2 3 2" xfId="25701" xr:uid="{00000000-0005-0000-0000-0000590E0000}"/>
    <cellStyle name="Normal 6 6 3 10 2 3 3" xfId="36962" xr:uid="{00000000-0005-0000-0000-0000590E0000}"/>
    <cellStyle name="Normal 6 6 3 10 2 4" xfId="10731" xr:uid="{00000000-0005-0000-0000-00005C0E0000}"/>
    <cellStyle name="Normal 6 6 3 10 2 5" xfId="21958" xr:uid="{00000000-0005-0000-0000-00005C0E0000}"/>
    <cellStyle name="Normal 6 6 3 10 2 6" xfId="33219" xr:uid="{00000000-0005-0000-0000-00005C0E0000}"/>
    <cellStyle name="Normal 6 6 3 10 3" xfId="5074" xr:uid="{00000000-0005-0000-0000-00005B0E0000}"/>
    <cellStyle name="Normal 6 6 3 10 3 2" xfId="16307" xr:uid="{00000000-0005-0000-0000-00005B0E0000}"/>
    <cellStyle name="Normal 6 6 3 10 3 3" xfId="27528" xr:uid="{00000000-0005-0000-0000-00005B0E0000}"/>
    <cellStyle name="Normal 6 6 3 10 3 4" xfId="38789" xr:uid="{00000000-0005-0000-0000-00005B0E0000}"/>
    <cellStyle name="Normal 6 6 3 10 4" xfId="12566" xr:uid="{00000000-0005-0000-0000-0000580E0000}"/>
    <cellStyle name="Normal 6 6 3 10 4 2" xfId="23790" xr:uid="{00000000-0005-0000-0000-0000580E0000}"/>
    <cellStyle name="Normal 6 6 3 10 4 3" xfId="35051" xr:uid="{00000000-0005-0000-0000-0000580E0000}"/>
    <cellStyle name="Normal 6 6 3 10 5" xfId="8820" xr:uid="{00000000-0005-0000-0000-00005B0E0000}"/>
    <cellStyle name="Normal 6 6 3 10 6" xfId="20047" xr:uid="{00000000-0005-0000-0000-00005B0E0000}"/>
    <cellStyle name="Normal 6 6 3 10 7" xfId="31308" xr:uid="{00000000-0005-0000-0000-00005B0E0000}"/>
    <cellStyle name="Normal 6 6 3 11" xfId="1288" xr:uid="{00000000-0005-0000-0000-00005A0E0000}"/>
    <cellStyle name="Normal 6 6 3 11 2" xfId="3289" xr:uid="{00000000-0005-0000-0000-00005B0E0000}"/>
    <cellStyle name="Normal 6 6 3 11 2 2" xfId="7033" xr:uid="{00000000-0005-0000-0000-00005E0E0000}"/>
    <cellStyle name="Normal 6 6 3 11 2 2 2" xfId="18266" xr:uid="{00000000-0005-0000-0000-00005E0E0000}"/>
    <cellStyle name="Normal 6 6 3 11 2 2 3" xfId="29487" xr:uid="{00000000-0005-0000-0000-00005E0E0000}"/>
    <cellStyle name="Normal 6 6 3 11 2 2 4" xfId="40748" xr:uid="{00000000-0005-0000-0000-00005E0E0000}"/>
    <cellStyle name="Normal 6 6 3 11 2 3" xfId="14526" xr:uid="{00000000-0005-0000-0000-00005B0E0000}"/>
    <cellStyle name="Normal 6 6 3 11 2 3 2" xfId="25749" xr:uid="{00000000-0005-0000-0000-00005B0E0000}"/>
    <cellStyle name="Normal 6 6 3 11 2 3 3" xfId="37010" xr:uid="{00000000-0005-0000-0000-00005B0E0000}"/>
    <cellStyle name="Normal 6 6 3 11 2 4" xfId="10779" xr:uid="{00000000-0005-0000-0000-00005E0E0000}"/>
    <cellStyle name="Normal 6 6 3 11 2 5" xfId="22006" xr:uid="{00000000-0005-0000-0000-00005E0E0000}"/>
    <cellStyle name="Normal 6 6 3 11 2 6" xfId="33267" xr:uid="{00000000-0005-0000-0000-00005E0E0000}"/>
    <cellStyle name="Normal 6 6 3 11 3" xfId="5122" xr:uid="{00000000-0005-0000-0000-00005D0E0000}"/>
    <cellStyle name="Normal 6 6 3 11 3 2" xfId="16355" xr:uid="{00000000-0005-0000-0000-00005D0E0000}"/>
    <cellStyle name="Normal 6 6 3 11 3 3" xfId="27576" xr:uid="{00000000-0005-0000-0000-00005D0E0000}"/>
    <cellStyle name="Normal 6 6 3 11 3 4" xfId="38837" xr:uid="{00000000-0005-0000-0000-00005D0E0000}"/>
    <cellStyle name="Normal 6 6 3 11 4" xfId="12614" xr:uid="{00000000-0005-0000-0000-00005A0E0000}"/>
    <cellStyle name="Normal 6 6 3 11 4 2" xfId="23838" xr:uid="{00000000-0005-0000-0000-00005A0E0000}"/>
    <cellStyle name="Normal 6 6 3 11 4 3" xfId="35099" xr:uid="{00000000-0005-0000-0000-00005A0E0000}"/>
    <cellStyle name="Normal 6 6 3 11 5" xfId="8868" xr:uid="{00000000-0005-0000-0000-00005D0E0000}"/>
    <cellStyle name="Normal 6 6 3 11 6" xfId="20095" xr:uid="{00000000-0005-0000-0000-00005D0E0000}"/>
    <cellStyle name="Normal 6 6 3 11 7" xfId="31356" xr:uid="{00000000-0005-0000-0000-00005D0E0000}"/>
    <cellStyle name="Normal 6 6 3 12" xfId="1340" xr:uid="{00000000-0005-0000-0000-00005C0E0000}"/>
    <cellStyle name="Normal 6 6 3 12 2" xfId="3337" xr:uid="{00000000-0005-0000-0000-00005D0E0000}"/>
    <cellStyle name="Normal 6 6 3 12 2 2" xfId="7081" xr:uid="{00000000-0005-0000-0000-0000600E0000}"/>
    <cellStyle name="Normal 6 6 3 12 2 2 2" xfId="18314" xr:uid="{00000000-0005-0000-0000-0000600E0000}"/>
    <cellStyle name="Normal 6 6 3 12 2 2 3" xfId="29535" xr:uid="{00000000-0005-0000-0000-0000600E0000}"/>
    <cellStyle name="Normal 6 6 3 12 2 2 4" xfId="40796" xr:uid="{00000000-0005-0000-0000-0000600E0000}"/>
    <cellStyle name="Normal 6 6 3 12 2 3" xfId="14574" xr:uid="{00000000-0005-0000-0000-00005D0E0000}"/>
    <cellStyle name="Normal 6 6 3 12 2 3 2" xfId="25797" xr:uid="{00000000-0005-0000-0000-00005D0E0000}"/>
    <cellStyle name="Normal 6 6 3 12 2 3 3" xfId="37058" xr:uid="{00000000-0005-0000-0000-00005D0E0000}"/>
    <cellStyle name="Normal 6 6 3 12 2 4" xfId="10827" xr:uid="{00000000-0005-0000-0000-0000600E0000}"/>
    <cellStyle name="Normal 6 6 3 12 2 5" xfId="22054" xr:uid="{00000000-0005-0000-0000-0000600E0000}"/>
    <cellStyle name="Normal 6 6 3 12 2 6" xfId="33315" xr:uid="{00000000-0005-0000-0000-0000600E0000}"/>
    <cellStyle name="Normal 6 6 3 12 3" xfId="5170" xr:uid="{00000000-0005-0000-0000-00005F0E0000}"/>
    <cellStyle name="Normal 6 6 3 12 3 2" xfId="16403" xr:uid="{00000000-0005-0000-0000-00005F0E0000}"/>
    <cellStyle name="Normal 6 6 3 12 3 3" xfId="27624" xr:uid="{00000000-0005-0000-0000-00005F0E0000}"/>
    <cellStyle name="Normal 6 6 3 12 3 4" xfId="38885" xr:uid="{00000000-0005-0000-0000-00005F0E0000}"/>
    <cellStyle name="Normal 6 6 3 12 4" xfId="12662" xr:uid="{00000000-0005-0000-0000-00005C0E0000}"/>
    <cellStyle name="Normal 6 6 3 12 4 2" xfId="23886" xr:uid="{00000000-0005-0000-0000-00005C0E0000}"/>
    <cellStyle name="Normal 6 6 3 12 4 3" xfId="35147" xr:uid="{00000000-0005-0000-0000-00005C0E0000}"/>
    <cellStyle name="Normal 6 6 3 12 5" xfId="8916" xr:uid="{00000000-0005-0000-0000-00005F0E0000}"/>
    <cellStyle name="Normal 6 6 3 12 6" xfId="20143" xr:uid="{00000000-0005-0000-0000-00005F0E0000}"/>
    <cellStyle name="Normal 6 6 3 12 7" xfId="31404" xr:uid="{00000000-0005-0000-0000-00005F0E0000}"/>
    <cellStyle name="Normal 6 6 3 13" xfId="1392" xr:uid="{00000000-0005-0000-0000-00005E0E0000}"/>
    <cellStyle name="Normal 6 6 3 13 2" xfId="3385" xr:uid="{00000000-0005-0000-0000-00005F0E0000}"/>
    <cellStyle name="Normal 6 6 3 13 2 2" xfId="7129" xr:uid="{00000000-0005-0000-0000-0000620E0000}"/>
    <cellStyle name="Normal 6 6 3 13 2 2 2" xfId="18362" xr:uid="{00000000-0005-0000-0000-0000620E0000}"/>
    <cellStyle name="Normal 6 6 3 13 2 2 3" xfId="29583" xr:uid="{00000000-0005-0000-0000-0000620E0000}"/>
    <cellStyle name="Normal 6 6 3 13 2 2 4" xfId="40844" xr:uid="{00000000-0005-0000-0000-0000620E0000}"/>
    <cellStyle name="Normal 6 6 3 13 2 3" xfId="14622" xr:uid="{00000000-0005-0000-0000-00005F0E0000}"/>
    <cellStyle name="Normal 6 6 3 13 2 3 2" xfId="25845" xr:uid="{00000000-0005-0000-0000-00005F0E0000}"/>
    <cellStyle name="Normal 6 6 3 13 2 3 3" xfId="37106" xr:uid="{00000000-0005-0000-0000-00005F0E0000}"/>
    <cellStyle name="Normal 6 6 3 13 2 4" xfId="10875" xr:uid="{00000000-0005-0000-0000-0000620E0000}"/>
    <cellStyle name="Normal 6 6 3 13 2 5" xfId="22102" xr:uid="{00000000-0005-0000-0000-0000620E0000}"/>
    <cellStyle name="Normal 6 6 3 13 2 6" xfId="33363" xr:uid="{00000000-0005-0000-0000-0000620E0000}"/>
    <cellStyle name="Normal 6 6 3 13 3" xfId="5218" xr:uid="{00000000-0005-0000-0000-0000610E0000}"/>
    <cellStyle name="Normal 6 6 3 13 3 2" xfId="16451" xr:uid="{00000000-0005-0000-0000-0000610E0000}"/>
    <cellStyle name="Normal 6 6 3 13 3 3" xfId="27672" xr:uid="{00000000-0005-0000-0000-0000610E0000}"/>
    <cellStyle name="Normal 6 6 3 13 3 4" xfId="38933" xr:uid="{00000000-0005-0000-0000-0000610E0000}"/>
    <cellStyle name="Normal 6 6 3 13 4" xfId="12710" xr:uid="{00000000-0005-0000-0000-00005E0E0000}"/>
    <cellStyle name="Normal 6 6 3 13 4 2" xfId="23934" xr:uid="{00000000-0005-0000-0000-00005E0E0000}"/>
    <cellStyle name="Normal 6 6 3 13 4 3" xfId="35195" xr:uid="{00000000-0005-0000-0000-00005E0E0000}"/>
    <cellStyle name="Normal 6 6 3 13 5" xfId="8964" xr:uid="{00000000-0005-0000-0000-0000610E0000}"/>
    <cellStyle name="Normal 6 6 3 13 6" xfId="20191" xr:uid="{00000000-0005-0000-0000-0000610E0000}"/>
    <cellStyle name="Normal 6 6 3 13 7" xfId="31452" xr:uid="{00000000-0005-0000-0000-0000610E0000}"/>
    <cellStyle name="Normal 6 6 3 14" xfId="1444" xr:uid="{00000000-0005-0000-0000-0000600E0000}"/>
    <cellStyle name="Normal 6 6 3 14 2" xfId="3433" xr:uid="{00000000-0005-0000-0000-0000610E0000}"/>
    <cellStyle name="Normal 6 6 3 14 2 2" xfId="7177" xr:uid="{00000000-0005-0000-0000-0000640E0000}"/>
    <cellStyle name="Normal 6 6 3 14 2 2 2" xfId="18410" xr:uid="{00000000-0005-0000-0000-0000640E0000}"/>
    <cellStyle name="Normal 6 6 3 14 2 2 3" xfId="29631" xr:uid="{00000000-0005-0000-0000-0000640E0000}"/>
    <cellStyle name="Normal 6 6 3 14 2 2 4" xfId="40892" xr:uid="{00000000-0005-0000-0000-0000640E0000}"/>
    <cellStyle name="Normal 6 6 3 14 2 3" xfId="14670" xr:uid="{00000000-0005-0000-0000-0000610E0000}"/>
    <cellStyle name="Normal 6 6 3 14 2 3 2" xfId="25893" xr:uid="{00000000-0005-0000-0000-0000610E0000}"/>
    <cellStyle name="Normal 6 6 3 14 2 3 3" xfId="37154" xr:uid="{00000000-0005-0000-0000-0000610E0000}"/>
    <cellStyle name="Normal 6 6 3 14 2 4" xfId="10923" xr:uid="{00000000-0005-0000-0000-0000640E0000}"/>
    <cellStyle name="Normal 6 6 3 14 2 5" xfId="22150" xr:uid="{00000000-0005-0000-0000-0000640E0000}"/>
    <cellStyle name="Normal 6 6 3 14 2 6" xfId="33411" xr:uid="{00000000-0005-0000-0000-0000640E0000}"/>
    <cellStyle name="Normal 6 6 3 14 3" xfId="5266" xr:uid="{00000000-0005-0000-0000-0000630E0000}"/>
    <cellStyle name="Normal 6 6 3 14 3 2" xfId="16499" xr:uid="{00000000-0005-0000-0000-0000630E0000}"/>
    <cellStyle name="Normal 6 6 3 14 3 3" xfId="27720" xr:uid="{00000000-0005-0000-0000-0000630E0000}"/>
    <cellStyle name="Normal 6 6 3 14 3 4" xfId="38981" xr:uid="{00000000-0005-0000-0000-0000630E0000}"/>
    <cellStyle name="Normal 6 6 3 14 4" xfId="12758" xr:uid="{00000000-0005-0000-0000-0000600E0000}"/>
    <cellStyle name="Normal 6 6 3 14 4 2" xfId="23982" xr:uid="{00000000-0005-0000-0000-0000600E0000}"/>
    <cellStyle name="Normal 6 6 3 14 4 3" xfId="35243" xr:uid="{00000000-0005-0000-0000-0000600E0000}"/>
    <cellStyle name="Normal 6 6 3 14 5" xfId="9012" xr:uid="{00000000-0005-0000-0000-0000630E0000}"/>
    <cellStyle name="Normal 6 6 3 14 6" xfId="20239" xr:uid="{00000000-0005-0000-0000-0000630E0000}"/>
    <cellStyle name="Normal 6 6 3 14 7" xfId="31500" xr:uid="{00000000-0005-0000-0000-0000630E0000}"/>
    <cellStyle name="Normal 6 6 3 15" xfId="1496" xr:uid="{00000000-0005-0000-0000-0000620E0000}"/>
    <cellStyle name="Normal 6 6 3 15 2" xfId="3481" xr:uid="{00000000-0005-0000-0000-0000630E0000}"/>
    <cellStyle name="Normal 6 6 3 15 2 2" xfId="7225" xr:uid="{00000000-0005-0000-0000-0000660E0000}"/>
    <cellStyle name="Normal 6 6 3 15 2 2 2" xfId="18458" xr:uid="{00000000-0005-0000-0000-0000660E0000}"/>
    <cellStyle name="Normal 6 6 3 15 2 2 3" xfId="29679" xr:uid="{00000000-0005-0000-0000-0000660E0000}"/>
    <cellStyle name="Normal 6 6 3 15 2 2 4" xfId="40940" xr:uid="{00000000-0005-0000-0000-0000660E0000}"/>
    <cellStyle name="Normal 6 6 3 15 2 3" xfId="14718" xr:uid="{00000000-0005-0000-0000-0000630E0000}"/>
    <cellStyle name="Normal 6 6 3 15 2 3 2" xfId="25941" xr:uid="{00000000-0005-0000-0000-0000630E0000}"/>
    <cellStyle name="Normal 6 6 3 15 2 3 3" xfId="37202" xr:uid="{00000000-0005-0000-0000-0000630E0000}"/>
    <cellStyle name="Normal 6 6 3 15 2 4" xfId="10971" xr:uid="{00000000-0005-0000-0000-0000660E0000}"/>
    <cellStyle name="Normal 6 6 3 15 2 5" xfId="22198" xr:uid="{00000000-0005-0000-0000-0000660E0000}"/>
    <cellStyle name="Normal 6 6 3 15 2 6" xfId="33459" xr:uid="{00000000-0005-0000-0000-0000660E0000}"/>
    <cellStyle name="Normal 6 6 3 15 3" xfId="5314" xr:uid="{00000000-0005-0000-0000-0000650E0000}"/>
    <cellStyle name="Normal 6 6 3 15 3 2" xfId="16547" xr:uid="{00000000-0005-0000-0000-0000650E0000}"/>
    <cellStyle name="Normal 6 6 3 15 3 3" xfId="27768" xr:uid="{00000000-0005-0000-0000-0000650E0000}"/>
    <cellStyle name="Normal 6 6 3 15 3 4" xfId="39029" xr:uid="{00000000-0005-0000-0000-0000650E0000}"/>
    <cellStyle name="Normal 6 6 3 15 4" xfId="12806" xr:uid="{00000000-0005-0000-0000-0000620E0000}"/>
    <cellStyle name="Normal 6 6 3 15 4 2" xfId="24030" xr:uid="{00000000-0005-0000-0000-0000620E0000}"/>
    <cellStyle name="Normal 6 6 3 15 4 3" xfId="35291" xr:uid="{00000000-0005-0000-0000-0000620E0000}"/>
    <cellStyle name="Normal 6 6 3 15 5" xfId="9060" xr:uid="{00000000-0005-0000-0000-0000650E0000}"/>
    <cellStyle name="Normal 6 6 3 15 6" xfId="20287" xr:uid="{00000000-0005-0000-0000-0000650E0000}"/>
    <cellStyle name="Normal 6 6 3 15 7" xfId="31548" xr:uid="{00000000-0005-0000-0000-0000650E0000}"/>
    <cellStyle name="Normal 6 6 3 16" xfId="1548" xr:uid="{00000000-0005-0000-0000-0000640E0000}"/>
    <cellStyle name="Normal 6 6 3 16 2" xfId="3529" xr:uid="{00000000-0005-0000-0000-0000650E0000}"/>
    <cellStyle name="Normal 6 6 3 16 2 2" xfId="7273" xr:uid="{00000000-0005-0000-0000-0000680E0000}"/>
    <cellStyle name="Normal 6 6 3 16 2 2 2" xfId="18506" xr:uid="{00000000-0005-0000-0000-0000680E0000}"/>
    <cellStyle name="Normal 6 6 3 16 2 2 3" xfId="29727" xr:uid="{00000000-0005-0000-0000-0000680E0000}"/>
    <cellStyle name="Normal 6 6 3 16 2 2 4" xfId="40988" xr:uid="{00000000-0005-0000-0000-0000680E0000}"/>
    <cellStyle name="Normal 6 6 3 16 2 3" xfId="14766" xr:uid="{00000000-0005-0000-0000-0000650E0000}"/>
    <cellStyle name="Normal 6 6 3 16 2 3 2" xfId="25989" xr:uid="{00000000-0005-0000-0000-0000650E0000}"/>
    <cellStyle name="Normal 6 6 3 16 2 3 3" xfId="37250" xr:uid="{00000000-0005-0000-0000-0000650E0000}"/>
    <cellStyle name="Normal 6 6 3 16 2 4" xfId="11019" xr:uid="{00000000-0005-0000-0000-0000680E0000}"/>
    <cellStyle name="Normal 6 6 3 16 2 5" xfId="22246" xr:uid="{00000000-0005-0000-0000-0000680E0000}"/>
    <cellStyle name="Normal 6 6 3 16 2 6" xfId="33507" xr:uid="{00000000-0005-0000-0000-0000680E0000}"/>
    <cellStyle name="Normal 6 6 3 16 3" xfId="5362" xr:uid="{00000000-0005-0000-0000-0000670E0000}"/>
    <cellStyle name="Normal 6 6 3 16 3 2" xfId="16595" xr:uid="{00000000-0005-0000-0000-0000670E0000}"/>
    <cellStyle name="Normal 6 6 3 16 3 3" xfId="27816" xr:uid="{00000000-0005-0000-0000-0000670E0000}"/>
    <cellStyle name="Normal 6 6 3 16 3 4" xfId="39077" xr:uid="{00000000-0005-0000-0000-0000670E0000}"/>
    <cellStyle name="Normal 6 6 3 16 4" xfId="12854" xr:uid="{00000000-0005-0000-0000-0000640E0000}"/>
    <cellStyle name="Normal 6 6 3 16 4 2" xfId="24078" xr:uid="{00000000-0005-0000-0000-0000640E0000}"/>
    <cellStyle name="Normal 6 6 3 16 4 3" xfId="35339" xr:uid="{00000000-0005-0000-0000-0000640E0000}"/>
    <cellStyle name="Normal 6 6 3 16 5" xfId="9108" xr:uid="{00000000-0005-0000-0000-0000670E0000}"/>
    <cellStyle name="Normal 6 6 3 16 6" xfId="20335" xr:uid="{00000000-0005-0000-0000-0000670E0000}"/>
    <cellStyle name="Normal 6 6 3 16 7" xfId="31596" xr:uid="{00000000-0005-0000-0000-0000670E0000}"/>
    <cellStyle name="Normal 6 6 3 17" xfId="1600" xr:uid="{00000000-0005-0000-0000-0000660E0000}"/>
    <cellStyle name="Normal 6 6 3 17 2" xfId="3577" xr:uid="{00000000-0005-0000-0000-0000670E0000}"/>
    <cellStyle name="Normal 6 6 3 17 2 2" xfId="7321" xr:uid="{00000000-0005-0000-0000-00006A0E0000}"/>
    <cellStyle name="Normal 6 6 3 17 2 2 2" xfId="18554" xr:uid="{00000000-0005-0000-0000-00006A0E0000}"/>
    <cellStyle name="Normal 6 6 3 17 2 2 3" xfId="29775" xr:uid="{00000000-0005-0000-0000-00006A0E0000}"/>
    <cellStyle name="Normal 6 6 3 17 2 2 4" xfId="41036" xr:uid="{00000000-0005-0000-0000-00006A0E0000}"/>
    <cellStyle name="Normal 6 6 3 17 2 3" xfId="14814" xr:uid="{00000000-0005-0000-0000-0000670E0000}"/>
    <cellStyle name="Normal 6 6 3 17 2 3 2" xfId="26037" xr:uid="{00000000-0005-0000-0000-0000670E0000}"/>
    <cellStyle name="Normal 6 6 3 17 2 3 3" xfId="37298" xr:uid="{00000000-0005-0000-0000-0000670E0000}"/>
    <cellStyle name="Normal 6 6 3 17 2 4" xfId="11067" xr:uid="{00000000-0005-0000-0000-00006A0E0000}"/>
    <cellStyle name="Normal 6 6 3 17 2 5" xfId="22294" xr:uid="{00000000-0005-0000-0000-00006A0E0000}"/>
    <cellStyle name="Normal 6 6 3 17 2 6" xfId="33555" xr:uid="{00000000-0005-0000-0000-00006A0E0000}"/>
    <cellStyle name="Normal 6 6 3 17 3" xfId="5410" xr:uid="{00000000-0005-0000-0000-0000690E0000}"/>
    <cellStyle name="Normal 6 6 3 17 3 2" xfId="16643" xr:uid="{00000000-0005-0000-0000-0000690E0000}"/>
    <cellStyle name="Normal 6 6 3 17 3 3" xfId="27864" xr:uid="{00000000-0005-0000-0000-0000690E0000}"/>
    <cellStyle name="Normal 6 6 3 17 3 4" xfId="39125" xr:uid="{00000000-0005-0000-0000-0000690E0000}"/>
    <cellStyle name="Normal 6 6 3 17 4" xfId="12902" xr:uid="{00000000-0005-0000-0000-0000660E0000}"/>
    <cellStyle name="Normal 6 6 3 17 4 2" xfId="24126" xr:uid="{00000000-0005-0000-0000-0000660E0000}"/>
    <cellStyle name="Normal 6 6 3 17 4 3" xfId="35387" xr:uid="{00000000-0005-0000-0000-0000660E0000}"/>
    <cellStyle name="Normal 6 6 3 17 5" xfId="9156" xr:uid="{00000000-0005-0000-0000-0000690E0000}"/>
    <cellStyle name="Normal 6 6 3 17 6" xfId="20383" xr:uid="{00000000-0005-0000-0000-0000690E0000}"/>
    <cellStyle name="Normal 6 6 3 17 7" xfId="31644" xr:uid="{00000000-0005-0000-0000-0000690E0000}"/>
    <cellStyle name="Normal 6 6 3 18" xfId="1652" xr:uid="{00000000-0005-0000-0000-0000680E0000}"/>
    <cellStyle name="Normal 6 6 3 18 2" xfId="3625" xr:uid="{00000000-0005-0000-0000-0000690E0000}"/>
    <cellStyle name="Normal 6 6 3 18 2 2" xfId="7369" xr:uid="{00000000-0005-0000-0000-00006C0E0000}"/>
    <cellStyle name="Normal 6 6 3 18 2 2 2" xfId="18602" xr:uid="{00000000-0005-0000-0000-00006C0E0000}"/>
    <cellStyle name="Normal 6 6 3 18 2 2 3" xfId="29823" xr:uid="{00000000-0005-0000-0000-00006C0E0000}"/>
    <cellStyle name="Normal 6 6 3 18 2 2 4" xfId="41084" xr:uid="{00000000-0005-0000-0000-00006C0E0000}"/>
    <cellStyle name="Normal 6 6 3 18 2 3" xfId="14862" xr:uid="{00000000-0005-0000-0000-0000690E0000}"/>
    <cellStyle name="Normal 6 6 3 18 2 3 2" xfId="26085" xr:uid="{00000000-0005-0000-0000-0000690E0000}"/>
    <cellStyle name="Normal 6 6 3 18 2 3 3" xfId="37346" xr:uid="{00000000-0005-0000-0000-0000690E0000}"/>
    <cellStyle name="Normal 6 6 3 18 2 4" xfId="11115" xr:uid="{00000000-0005-0000-0000-00006C0E0000}"/>
    <cellStyle name="Normal 6 6 3 18 2 5" xfId="22342" xr:uid="{00000000-0005-0000-0000-00006C0E0000}"/>
    <cellStyle name="Normal 6 6 3 18 2 6" xfId="33603" xr:uid="{00000000-0005-0000-0000-00006C0E0000}"/>
    <cellStyle name="Normal 6 6 3 18 3" xfId="5458" xr:uid="{00000000-0005-0000-0000-00006B0E0000}"/>
    <cellStyle name="Normal 6 6 3 18 3 2" xfId="16691" xr:uid="{00000000-0005-0000-0000-00006B0E0000}"/>
    <cellStyle name="Normal 6 6 3 18 3 3" xfId="27912" xr:uid="{00000000-0005-0000-0000-00006B0E0000}"/>
    <cellStyle name="Normal 6 6 3 18 3 4" xfId="39173" xr:uid="{00000000-0005-0000-0000-00006B0E0000}"/>
    <cellStyle name="Normal 6 6 3 18 4" xfId="12950" xr:uid="{00000000-0005-0000-0000-0000680E0000}"/>
    <cellStyle name="Normal 6 6 3 18 4 2" xfId="24174" xr:uid="{00000000-0005-0000-0000-0000680E0000}"/>
    <cellStyle name="Normal 6 6 3 18 4 3" xfId="35435" xr:uid="{00000000-0005-0000-0000-0000680E0000}"/>
    <cellStyle name="Normal 6 6 3 18 5" xfId="9204" xr:uid="{00000000-0005-0000-0000-00006B0E0000}"/>
    <cellStyle name="Normal 6 6 3 18 6" xfId="20431" xr:uid="{00000000-0005-0000-0000-00006B0E0000}"/>
    <cellStyle name="Normal 6 6 3 18 7" xfId="31692" xr:uid="{00000000-0005-0000-0000-00006B0E0000}"/>
    <cellStyle name="Normal 6 6 3 19" xfId="1704" xr:uid="{00000000-0005-0000-0000-00006A0E0000}"/>
    <cellStyle name="Normal 6 6 3 19 2" xfId="3673" xr:uid="{00000000-0005-0000-0000-00006B0E0000}"/>
    <cellStyle name="Normal 6 6 3 19 2 2" xfId="7417" xr:uid="{00000000-0005-0000-0000-00006E0E0000}"/>
    <cellStyle name="Normal 6 6 3 19 2 2 2" xfId="18650" xr:uid="{00000000-0005-0000-0000-00006E0E0000}"/>
    <cellStyle name="Normal 6 6 3 19 2 2 3" xfId="29871" xr:uid="{00000000-0005-0000-0000-00006E0E0000}"/>
    <cellStyle name="Normal 6 6 3 19 2 2 4" xfId="41132" xr:uid="{00000000-0005-0000-0000-00006E0E0000}"/>
    <cellStyle name="Normal 6 6 3 19 2 3" xfId="14910" xr:uid="{00000000-0005-0000-0000-00006B0E0000}"/>
    <cellStyle name="Normal 6 6 3 19 2 3 2" xfId="26133" xr:uid="{00000000-0005-0000-0000-00006B0E0000}"/>
    <cellStyle name="Normal 6 6 3 19 2 3 3" xfId="37394" xr:uid="{00000000-0005-0000-0000-00006B0E0000}"/>
    <cellStyle name="Normal 6 6 3 19 2 4" xfId="11163" xr:uid="{00000000-0005-0000-0000-00006E0E0000}"/>
    <cellStyle name="Normal 6 6 3 19 2 5" xfId="22390" xr:uid="{00000000-0005-0000-0000-00006E0E0000}"/>
    <cellStyle name="Normal 6 6 3 19 2 6" xfId="33651" xr:uid="{00000000-0005-0000-0000-00006E0E0000}"/>
    <cellStyle name="Normal 6 6 3 19 3" xfId="5506" xr:uid="{00000000-0005-0000-0000-00006D0E0000}"/>
    <cellStyle name="Normal 6 6 3 19 3 2" xfId="16739" xr:uid="{00000000-0005-0000-0000-00006D0E0000}"/>
    <cellStyle name="Normal 6 6 3 19 3 3" xfId="27960" xr:uid="{00000000-0005-0000-0000-00006D0E0000}"/>
    <cellStyle name="Normal 6 6 3 19 3 4" xfId="39221" xr:uid="{00000000-0005-0000-0000-00006D0E0000}"/>
    <cellStyle name="Normal 6 6 3 19 4" xfId="12998" xr:uid="{00000000-0005-0000-0000-00006A0E0000}"/>
    <cellStyle name="Normal 6 6 3 19 4 2" xfId="24222" xr:uid="{00000000-0005-0000-0000-00006A0E0000}"/>
    <cellStyle name="Normal 6 6 3 19 4 3" xfId="35483" xr:uid="{00000000-0005-0000-0000-00006A0E0000}"/>
    <cellStyle name="Normal 6 6 3 19 5" xfId="9252" xr:uid="{00000000-0005-0000-0000-00006D0E0000}"/>
    <cellStyle name="Normal 6 6 3 19 6" xfId="20479" xr:uid="{00000000-0005-0000-0000-00006D0E0000}"/>
    <cellStyle name="Normal 6 6 3 19 7" xfId="31740" xr:uid="{00000000-0005-0000-0000-00006D0E0000}"/>
    <cellStyle name="Normal 6 6 3 2" xfId="541" xr:uid="{00000000-0005-0000-0000-00006C0E0000}"/>
    <cellStyle name="Normal 6 6 3 2 10" xfId="12005" xr:uid="{00000000-0005-0000-0000-00006C0E0000}"/>
    <cellStyle name="Normal 6 6 3 2 10 2" xfId="23229" xr:uid="{00000000-0005-0000-0000-00006C0E0000}"/>
    <cellStyle name="Normal 6 6 3 2 10 3" xfId="34490" xr:uid="{00000000-0005-0000-0000-00006C0E0000}"/>
    <cellStyle name="Normal 6 6 3 2 11" xfId="8257" xr:uid="{00000000-0005-0000-0000-00006F0E0000}"/>
    <cellStyle name="Normal 6 6 3 2 12" xfId="19484" xr:uid="{00000000-0005-0000-0000-00006F0E0000}"/>
    <cellStyle name="Normal 6 6 3 2 13" xfId="30745" xr:uid="{00000000-0005-0000-0000-00006F0E0000}"/>
    <cellStyle name="Normal 6 6 3 2 2" xfId="1810" xr:uid="{00000000-0005-0000-0000-00006D0E0000}"/>
    <cellStyle name="Normal 6 6 3 2 2 2" xfId="2422" xr:uid="{00000000-0005-0000-0000-00006E0E0000}"/>
    <cellStyle name="Normal 6 6 3 2 2 2 2" xfId="4308" xr:uid="{00000000-0005-0000-0000-00006F0E0000}"/>
    <cellStyle name="Normal 6 6 3 2 2 2 2 2" xfId="8049" xr:uid="{00000000-0005-0000-0000-0000720E0000}"/>
    <cellStyle name="Normal 6 6 3 2 2 2 2 2 2" xfId="19282" xr:uid="{00000000-0005-0000-0000-0000720E0000}"/>
    <cellStyle name="Normal 6 6 3 2 2 2 2 2 3" xfId="30503" xr:uid="{00000000-0005-0000-0000-0000720E0000}"/>
    <cellStyle name="Normal 6 6 3 2 2 2 2 2 4" xfId="41764" xr:uid="{00000000-0005-0000-0000-0000720E0000}"/>
    <cellStyle name="Normal 6 6 3 2 2 2 2 3" xfId="15542" xr:uid="{00000000-0005-0000-0000-00006F0E0000}"/>
    <cellStyle name="Normal 6 6 3 2 2 2 2 3 2" xfId="26765" xr:uid="{00000000-0005-0000-0000-00006F0E0000}"/>
    <cellStyle name="Normal 6 6 3 2 2 2 2 3 3" xfId="38026" xr:uid="{00000000-0005-0000-0000-00006F0E0000}"/>
    <cellStyle name="Normal 6 6 3 2 2 2 2 4" xfId="11795" xr:uid="{00000000-0005-0000-0000-0000720E0000}"/>
    <cellStyle name="Normal 6 6 3 2 2 2 2 5" xfId="23022" xr:uid="{00000000-0005-0000-0000-0000720E0000}"/>
    <cellStyle name="Normal 6 6 3 2 2 2 2 6" xfId="34283" xr:uid="{00000000-0005-0000-0000-0000720E0000}"/>
    <cellStyle name="Normal 6 6 3 2 2 2 3" xfId="6180" xr:uid="{00000000-0005-0000-0000-0000710E0000}"/>
    <cellStyle name="Normal 6 6 3 2 2 2 3 2" xfId="17413" xr:uid="{00000000-0005-0000-0000-0000710E0000}"/>
    <cellStyle name="Normal 6 6 3 2 2 2 3 3" xfId="28634" xr:uid="{00000000-0005-0000-0000-0000710E0000}"/>
    <cellStyle name="Normal 6 6 3 2 2 2 3 4" xfId="39895" xr:uid="{00000000-0005-0000-0000-0000710E0000}"/>
    <cellStyle name="Normal 6 6 3 2 2 2 4" xfId="13672" xr:uid="{00000000-0005-0000-0000-00006E0E0000}"/>
    <cellStyle name="Normal 6 6 3 2 2 2 4 2" xfId="24896" xr:uid="{00000000-0005-0000-0000-00006E0E0000}"/>
    <cellStyle name="Normal 6 6 3 2 2 2 4 3" xfId="36157" xr:uid="{00000000-0005-0000-0000-00006E0E0000}"/>
    <cellStyle name="Normal 6 6 3 2 2 2 5" xfId="9926" xr:uid="{00000000-0005-0000-0000-0000710E0000}"/>
    <cellStyle name="Normal 6 6 3 2 2 2 6" xfId="21153" xr:uid="{00000000-0005-0000-0000-0000710E0000}"/>
    <cellStyle name="Normal 6 6 3 2 2 2 7" xfId="32414" xr:uid="{00000000-0005-0000-0000-0000710E0000}"/>
    <cellStyle name="Normal 6 6 3 2 2 3" xfId="2615" xr:uid="{00000000-0005-0000-0000-0000700E0000}"/>
    <cellStyle name="Normal 6 6 3 2 2 3 2" xfId="6373" xr:uid="{00000000-0005-0000-0000-0000730E0000}"/>
    <cellStyle name="Normal 6 6 3 2 2 3 2 2" xfId="17606" xr:uid="{00000000-0005-0000-0000-0000730E0000}"/>
    <cellStyle name="Normal 6 6 3 2 2 3 2 3" xfId="28827" xr:uid="{00000000-0005-0000-0000-0000730E0000}"/>
    <cellStyle name="Normal 6 6 3 2 2 3 2 4" xfId="40088" xr:uid="{00000000-0005-0000-0000-0000730E0000}"/>
    <cellStyle name="Normal 6 6 3 2 2 3 3" xfId="13865" xr:uid="{00000000-0005-0000-0000-0000700E0000}"/>
    <cellStyle name="Normal 6 6 3 2 2 3 3 2" xfId="25089" xr:uid="{00000000-0005-0000-0000-0000700E0000}"/>
    <cellStyle name="Normal 6 6 3 2 2 3 3 3" xfId="36350" xr:uid="{00000000-0005-0000-0000-0000700E0000}"/>
    <cellStyle name="Normal 6 6 3 2 2 3 4" xfId="10119" xr:uid="{00000000-0005-0000-0000-0000730E0000}"/>
    <cellStyle name="Normal 6 6 3 2 2 3 5" xfId="21346" xr:uid="{00000000-0005-0000-0000-0000730E0000}"/>
    <cellStyle name="Normal 6 6 3 2 2 3 6" xfId="32607" xr:uid="{00000000-0005-0000-0000-0000730E0000}"/>
    <cellStyle name="Normal 6 6 3 2 2 4" xfId="5602" xr:uid="{00000000-0005-0000-0000-0000700E0000}"/>
    <cellStyle name="Normal 6 6 3 2 2 4 2" xfId="16835" xr:uid="{00000000-0005-0000-0000-0000700E0000}"/>
    <cellStyle name="Normal 6 6 3 2 2 4 3" xfId="28056" xr:uid="{00000000-0005-0000-0000-0000700E0000}"/>
    <cellStyle name="Normal 6 6 3 2 2 4 4" xfId="39317" xr:uid="{00000000-0005-0000-0000-0000700E0000}"/>
    <cellStyle name="Normal 6 6 3 2 2 5" xfId="13094" xr:uid="{00000000-0005-0000-0000-00006D0E0000}"/>
    <cellStyle name="Normal 6 6 3 2 2 5 2" xfId="24318" xr:uid="{00000000-0005-0000-0000-00006D0E0000}"/>
    <cellStyle name="Normal 6 6 3 2 2 5 3" xfId="35579" xr:uid="{00000000-0005-0000-0000-00006D0E0000}"/>
    <cellStyle name="Normal 6 6 3 2 2 6" xfId="9348" xr:uid="{00000000-0005-0000-0000-0000700E0000}"/>
    <cellStyle name="Normal 6 6 3 2 2 7" xfId="20575" xr:uid="{00000000-0005-0000-0000-0000700E0000}"/>
    <cellStyle name="Normal 6 6 3 2 2 8" xfId="31836" xr:uid="{00000000-0005-0000-0000-0000700E0000}"/>
    <cellStyle name="Normal 6 6 3 2 3" xfId="1914" xr:uid="{00000000-0005-0000-0000-0000710E0000}"/>
    <cellStyle name="Normal 6 6 3 2 3 2" xfId="3824" xr:uid="{00000000-0005-0000-0000-0000720E0000}"/>
    <cellStyle name="Normal 6 6 3 2 3 2 2" xfId="7567" xr:uid="{00000000-0005-0000-0000-0000750E0000}"/>
    <cellStyle name="Normal 6 6 3 2 3 2 2 2" xfId="18800" xr:uid="{00000000-0005-0000-0000-0000750E0000}"/>
    <cellStyle name="Normal 6 6 3 2 3 2 2 3" xfId="30021" xr:uid="{00000000-0005-0000-0000-0000750E0000}"/>
    <cellStyle name="Normal 6 6 3 2 3 2 2 4" xfId="41282" xr:uid="{00000000-0005-0000-0000-0000750E0000}"/>
    <cellStyle name="Normal 6 6 3 2 3 2 3" xfId="15060" xr:uid="{00000000-0005-0000-0000-0000720E0000}"/>
    <cellStyle name="Normal 6 6 3 2 3 2 3 2" xfId="26283" xr:uid="{00000000-0005-0000-0000-0000720E0000}"/>
    <cellStyle name="Normal 6 6 3 2 3 2 3 3" xfId="37544" xr:uid="{00000000-0005-0000-0000-0000720E0000}"/>
    <cellStyle name="Normal 6 6 3 2 3 2 4" xfId="11313" xr:uid="{00000000-0005-0000-0000-0000750E0000}"/>
    <cellStyle name="Normal 6 6 3 2 3 2 5" xfId="22540" xr:uid="{00000000-0005-0000-0000-0000750E0000}"/>
    <cellStyle name="Normal 6 6 3 2 3 2 6" xfId="33801" xr:uid="{00000000-0005-0000-0000-0000750E0000}"/>
    <cellStyle name="Normal 6 6 3 2 3 3" xfId="5698" xr:uid="{00000000-0005-0000-0000-0000740E0000}"/>
    <cellStyle name="Normal 6 6 3 2 3 3 2" xfId="16931" xr:uid="{00000000-0005-0000-0000-0000740E0000}"/>
    <cellStyle name="Normal 6 6 3 2 3 3 3" xfId="28152" xr:uid="{00000000-0005-0000-0000-0000740E0000}"/>
    <cellStyle name="Normal 6 6 3 2 3 3 4" xfId="39413" xr:uid="{00000000-0005-0000-0000-0000740E0000}"/>
    <cellStyle name="Normal 6 6 3 2 3 4" xfId="13190" xr:uid="{00000000-0005-0000-0000-0000710E0000}"/>
    <cellStyle name="Normal 6 6 3 2 3 4 2" xfId="24414" xr:uid="{00000000-0005-0000-0000-0000710E0000}"/>
    <cellStyle name="Normal 6 6 3 2 3 4 3" xfId="35675" xr:uid="{00000000-0005-0000-0000-0000710E0000}"/>
    <cellStyle name="Normal 6 6 3 2 3 5" xfId="9444" xr:uid="{00000000-0005-0000-0000-0000740E0000}"/>
    <cellStyle name="Normal 6 6 3 2 3 6" xfId="20671" xr:uid="{00000000-0005-0000-0000-0000740E0000}"/>
    <cellStyle name="Normal 6 6 3 2 3 7" xfId="31932" xr:uid="{00000000-0005-0000-0000-0000740E0000}"/>
    <cellStyle name="Normal 6 6 3 2 4" xfId="2018" xr:uid="{00000000-0005-0000-0000-0000730E0000}"/>
    <cellStyle name="Normal 6 6 3 2 4 2" xfId="3920" xr:uid="{00000000-0005-0000-0000-0000740E0000}"/>
    <cellStyle name="Normal 6 6 3 2 4 2 2" xfId="7663" xr:uid="{00000000-0005-0000-0000-0000770E0000}"/>
    <cellStyle name="Normal 6 6 3 2 4 2 2 2" xfId="18896" xr:uid="{00000000-0005-0000-0000-0000770E0000}"/>
    <cellStyle name="Normal 6 6 3 2 4 2 2 3" xfId="30117" xr:uid="{00000000-0005-0000-0000-0000770E0000}"/>
    <cellStyle name="Normal 6 6 3 2 4 2 2 4" xfId="41378" xr:uid="{00000000-0005-0000-0000-0000770E0000}"/>
    <cellStyle name="Normal 6 6 3 2 4 2 3" xfId="15156" xr:uid="{00000000-0005-0000-0000-0000740E0000}"/>
    <cellStyle name="Normal 6 6 3 2 4 2 3 2" xfId="26379" xr:uid="{00000000-0005-0000-0000-0000740E0000}"/>
    <cellStyle name="Normal 6 6 3 2 4 2 3 3" xfId="37640" xr:uid="{00000000-0005-0000-0000-0000740E0000}"/>
    <cellStyle name="Normal 6 6 3 2 4 2 4" xfId="11409" xr:uid="{00000000-0005-0000-0000-0000770E0000}"/>
    <cellStyle name="Normal 6 6 3 2 4 2 5" xfId="22636" xr:uid="{00000000-0005-0000-0000-0000770E0000}"/>
    <cellStyle name="Normal 6 6 3 2 4 2 6" xfId="33897" xr:uid="{00000000-0005-0000-0000-0000770E0000}"/>
    <cellStyle name="Normal 6 6 3 2 4 3" xfId="5794" xr:uid="{00000000-0005-0000-0000-0000760E0000}"/>
    <cellStyle name="Normal 6 6 3 2 4 3 2" xfId="17027" xr:uid="{00000000-0005-0000-0000-0000760E0000}"/>
    <cellStyle name="Normal 6 6 3 2 4 3 3" xfId="28248" xr:uid="{00000000-0005-0000-0000-0000760E0000}"/>
    <cellStyle name="Normal 6 6 3 2 4 3 4" xfId="39509" xr:uid="{00000000-0005-0000-0000-0000760E0000}"/>
    <cellStyle name="Normal 6 6 3 2 4 4" xfId="13286" xr:uid="{00000000-0005-0000-0000-0000730E0000}"/>
    <cellStyle name="Normal 6 6 3 2 4 4 2" xfId="24510" xr:uid="{00000000-0005-0000-0000-0000730E0000}"/>
    <cellStyle name="Normal 6 6 3 2 4 4 3" xfId="35771" xr:uid="{00000000-0005-0000-0000-0000730E0000}"/>
    <cellStyle name="Normal 6 6 3 2 4 5" xfId="9540" xr:uid="{00000000-0005-0000-0000-0000760E0000}"/>
    <cellStyle name="Normal 6 6 3 2 4 6" xfId="20767" xr:uid="{00000000-0005-0000-0000-0000760E0000}"/>
    <cellStyle name="Normal 6 6 3 2 4 7" xfId="32028" xr:uid="{00000000-0005-0000-0000-0000760E0000}"/>
    <cellStyle name="Normal 6 6 3 2 5" xfId="2123" xr:uid="{00000000-0005-0000-0000-0000750E0000}"/>
    <cellStyle name="Normal 6 6 3 2 5 2" xfId="4017" xr:uid="{00000000-0005-0000-0000-0000760E0000}"/>
    <cellStyle name="Normal 6 6 3 2 5 2 2" xfId="7759" xr:uid="{00000000-0005-0000-0000-0000790E0000}"/>
    <cellStyle name="Normal 6 6 3 2 5 2 2 2" xfId="18992" xr:uid="{00000000-0005-0000-0000-0000790E0000}"/>
    <cellStyle name="Normal 6 6 3 2 5 2 2 3" xfId="30213" xr:uid="{00000000-0005-0000-0000-0000790E0000}"/>
    <cellStyle name="Normal 6 6 3 2 5 2 2 4" xfId="41474" xr:uid="{00000000-0005-0000-0000-0000790E0000}"/>
    <cellStyle name="Normal 6 6 3 2 5 2 3" xfId="15252" xr:uid="{00000000-0005-0000-0000-0000760E0000}"/>
    <cellStyle name="Normal 6 6 3 2 5 2 3 2" xfId="26475" xr:uid="{00000000-0005-0000-0000-0000760E0000}"/>
    <cellStyle name="Normal 6 6 3 2 5 2 3 3" xfId="37736" xr:uid="{00000000-0005-0000-0000-0000760E0000}"/>
    <cellStyle name="Normal 6 6 3 2 5 2 4" xfId="11505" xr:uid="{00000000-0005-0000-0000-0000790E0000}"/>
    <cellStyle name="Normal 6 6 3 2 5 2 5" xfId="22732" xr:uid="{00000000-0005-0000-0000-0000790E0000}"/>
    <cellStyle name="Normal 6 6 3 2 5 2 6" xfId="33993" xr:uid="{00000000-0005-0000-0000-0000790E0000}"/>
    <cellStyle name="Normal 6 6 3 2 5 3" xfId="5890" xr:uid="{00000000-0005-0000-0000-0000780E0000}"/>
    <cellStyle name="Normal 6 6 3 2 5 3 2" xfId="17123" xr:uid="{00000000-0005-0000-0000-0000780E0000}"/>
    <cellStyle name="Normal 6 6 3 2 5 3 3" xfId="28344" xr:uid="{00000000-0005-0000-0000-0000780E0000}"/>
    <cellStyle name="Normal 6 6 3 2 5 3 4" xfId="39605" xr:uid="{00000000-0005-0000-0000-0000780E0000}"/>
    <cellStyle name="Normal 6 6 3 2 5 4" xfId="13382" xr:uid="{00000000-0005-0000-0000-0000750E0000}"/>
    <cellStyle name="Normal 6 6 3 2 5 4 2" xfId="24606" xr:uid="{00000000-0005-0000-0000-0000750E0000}"/>
    <cellStyle name="Normal 6 6 3 2 5 4 3" xfId="35867" xr:uid="{00000000-0005-0000-0000-0000750E0000}"/>
    <cellStyle name="Normal 6 6 3 2 5 5" xfId="9636" xr:uid="{00000000-0005-0000-0000-0000780E0000}"/>
    <cellStyle name="Normal 6 6 3 2 5 6" xfId="20863" xr:uid="{00000000-0005-0000-0000-0000780E0000}"/>
    <cellStyle name="Normal 6 6 3 2 5 7" xfId="32124" xr:uid="{00000000-0005-0000-0000-0000780E0000}"/>
    <cellStyle name="Normal 6 6 3 2 6" xfId="2227" xr:uid="{00000000-0005-0000-0000-0000770E0000}"/>
    <cellStyle name="Normal 6 6 3 2 6 2" xfId="4113" xr:uid="{00000000-0005-0000-0000-0000780E0000}"/>
    <cellStyle name="Normal 6 6 3 2 6 2 2" xfId="7855" xr:uid="{00000000-0005-0000-0000-00007B0E0000}"/>
    <cellStyle name="Normal 6 6 3 2 6 2 2 2" xfId="19088" xr:uid="{00000000-0005-0000-0000-00007B0E0000}"/>
    <cellStyle name="Normal 6 6 3 2 6 2 2 3" xfId="30309" xr:uid="{00000000-0005-0000-0000-00007B0E0000}"/>
    <cellStyle name="Normal 6 6 3 2 6 2 2 4" xfId="41570" xr:uid="{00000000-0005-0000-0000-00007B0E0000}"/>
    <cellStyle name="Normal 6 6 3 2 6 2 3" xfId="15348" xr:uid="{00000000-0005-0000-0000-0000780E0000}"/>
    <cellStyle name="Normal 6 6 3 2 6 2 3 2" xfId="26571" xr:uid="{00000000-0005-0000-0000-0000780E0000}"/>
    <cellStyle name="Normal 6 6 3 2 6 2 3 3" xfId="37832" xr:uid="{00000000-0005-0000-0000-0000780E0000}"/>
    <cellStyle name="Normal 6 6 3 2 6 2 4" xfId="11601" xr:uid="{00000000-0005-0000-0000-00007B0E0000}"/>
    <cellStyle name="Normal 6 6 3 2 6 2 5" xfId="22828" xr:uid="{00000000-0005-0000-0000-00007B0E0000}"/>
    <cellStyle name="Normal 6 6 3 2 6 2 6" xfId="34089" xr:uid="{00000000-0005-0000-0000-00007B0E0000}"/>
    <cellStyle name="Normal 6 6 3 2 6 3" xfId="5986" xr:uid="{00000000-0005-0000-0000-00007A0E0000}"/>
    <cellStyle name="Normal 6 6 3 2 6 3 2" xfId="17219" xr:uid="{00000000-0005-0000-0000-00007A0E0000}"/>
    <cellStyle name="Normal 6 6 3 2 6 3 3" xfId="28440" xr:uid="{00000000-0005-0000-0000-00007A0E0000}"/>
    <cellStyle name="Normal 6 6 3 2 6 3 4" xfId="39701" xr:uid="{00000000-0005-0000-0000-00007A0E0000}"/>
    <cellStyle name="Normal 6 6 3 2 6 4" xfId="13478" xr:uid="{00000000-0005-0000-0000-0000770E0000}"/>
    <cellStyle name="Normal 6 6 3 2 6 4 2" xfId="24702" xr:uid="{00000000-0005-0000-0000-0000770E0000}"/>
    <cellStyle name="Normal 6 6 3 2 6 4 3" xfId="35963" xr:uid="{00000000-0005-0000-0000-0000770E0000}"/>
    <cellStyle name="Normal 6 6 3 2 6 5" xfId="9732" xr:uid="{00000000-0005-0000-0000-00007A0E0000}"/>
    <cellStyle name="Normal 6 6 3 2 6 6" xfId="20959" xr:uid="{00000000-0005-0000-0000-00007A0E0000}"/>
    <cellStyle name="Normal 6 6 3 2 6 7" xfId="32220" xr:uid="{00000000-0005-0000-0000-00007A0E0000}"/>
    <cellStyle name="Normal 6 6 3 2 7" xfId="2325" xr:uid="{00000000-0005-0000-0000-0000790E0000}"/>
    <cellStyle name="Normal 6 6 3 2 7 2" xfId="4211" xr:uid="{00000000-0005-0000-0000-00007A0E0000}"/>
    <cellStyle name="Normal 6 6 3 2 7 2 2" xfId="7952" xr:uid="{00000000-0005-0000-0000-00007D0E0000}"/>
    <cellStyle name="Normal 6 6 3 2 7 2 2 2" xfId="19185" xr:uid="{00000000-0005-0000-0000-00007D0E0000}"/>
    <cellStyle name="Normal 6 6 3 2 7 2 2 3" xfId="30406" xr:uid="{00000000-0005-0000-0000-00007D0E0000}"/>
    <cellStyle name="Normal 6 6 3 2 7 2 2 4" xfId="41667" xr:uid="{00000000-0005-0000-0000-00007D0E0000}"/>
    <cellStyle name="Normal 6 6 3 2 7 2 3" xfId="15445" xr:uid="{00000000-0005-0000-0000-00007A0E0000}"/>
    <cellStyle name="Normal 6 6 3 2 7 2 3 2" xfId="26668" xr:uid="{00000000-0005-0000-0000-00007A0E0000}"/>
    <cellStyle name="Normal 6 6 3 2 7 2 3 3" xfId="37929" xr:uid="{00000000-0005-0000-0000-00007A0E0000}"/>
    <cellStyle name="Normal 6 6 3 2 7 2 4" xfId="11698" xr:uid="{00000000-0005-0000-0000-00007D0E0000}"/>
    <cellStyle name="Normal 6 6 3 2 7 2 5" xfId="22925" xr:uid="{00000000-0005-0000-0000-00007D0E0000}"/>
    <cellStyle name="Normal 6 6 3 2 7 2 6" xfId="34186" xr:uid="{00000000-0005-0000-0000-00007D0E0000}"/>
    <cellStyle name="Normal 6 6 3 2 7 3" xfId="6083" xr:uid="{00000000-0005-0000-0000-00007C0E0000}"/>
    <cellStyle name="Normal 6 6 3 2 7 3 2" xfId="17316" xr:uid="{00000000-0005-0000-0000-00007C0E0000}"/>
    <cellStyle name="Normal 6 6 3 2 7 3 3" xfId="28537" xr:uid="{00000000-0005-0000-0000-00007C0E0000}"/>
    <cellStyle name="Normal 6 6 3 2 7 3 4" xfId="39798" xr:uid="{00000000-0005-0000-0000-00007C0E0000}"/>
    <cellStyle name="Normal 6 6 3 2 7 4" xfId="13575" xr:uid="{00000000-0005-0000-0000-0000790E0000}"/>
    <cellStyle name="Normal 6 6 3 2 7 4 2" xfId="24799" xr:uid="{00000000-0005-0000-0000-0000790E0000}"/>
    <cellStyle name="Normal 6 6 3 2 7 4 3" xfId="36060" xr:uid="{00000000-0005-0000-0000-0000790E0000}"/>
    <cellStyle name="Normal 6 6 3 2 7 5" xfId="9829" xr:uid="{00000000-0005-0000-0000-00007C0E0000}"/>
    <cellStyle name="Normal 6 6 3 2 7 6" xfId="21056" xr:uid="{00000000-0005-0000-0000-00007C0E0000}"/>
    <cellStyle name="Normal 6 6 3 2 7 7" xfId="32317" xr:uid="{00000000-0005-0000-0000-00007C0E0000}"/>
    <cellStyle name="Normal 6 6 3 2 8" xfId="2518" xr:uid="{00000000-0005-0000-0000-00007B0E0000}"/>
    <cellStyle name="Normal 6 6 3 2 8 2" xfId="6276" xr:uid="{00000000-0005-0000-0000-00007E0E0000}"/>
    <cellStyle name="Normal 6 6 3 2 8 2 2" xfId="17509" xr:uid="{00000000-0005-0000-0000-00007E0E0000}"/>
    <cellStyle name="Normal 6 6 3 2 8 2 3" xfId="28730" xr:uid="{00000000-0005-0000-0000-00007E0E0000}"/>
    <cellStyle name="Normal 6 6 3 2 8 2 4" xfId="39991" xr:uid="{00000000-0005-0000-0000-00007E0E0000}"/>
    <cellStyle name="Normal 6 6 3 2 8 3" xfId="13768" xr:uid="{00000000-0005-0000-0000-00007B0E0000}"/>
    <cellStyle name="Normal 6 6 3 2 8 3 2" xfId="24992" xr:uid="{00000000-0005-0000-0000-00007B0E0000}"/>
    <cellStyle name="Normal 6 6 3 2 8 3 3" xfId="36253" xr:uid="{00000000-0005-0000-0000-00007B0E0000}"/>
    <cellStyle name="Normal 6 6 3 2 8 4" xfId="10022" xr:uid="{00000000-0005-0000-0000-00007E0E0000}"/>
    <cellStyle name="Normal 6 6 3 2 8 5" xfId="21249" xr:uid="{00000000-0005-0000-0000-00007E0E0000}"/>
    <cellStyle name="Normal 6 6 3 2 8 6" xfId="32510" xr:uid="{00000000-0005-0000-0000-00007E0E0000}"/>
    <cellStyle name="Normal 6 6 3 2 9" xfId="4511" xr:uid="{00000000-0005-0000-0000-00006F0E0000}"/>
    <cellStyle name="Normal 6 6 3 2 9 2" xfId="15744" xr:uid="{00000000-0005-0000-0000-00006F0E0000}"/>
    <cellStyle name="Normal 6 6 3 2 9 3" xfId="26965" xr:uid="{00000000-0005-0000-0000-00006F0E0000}"/>
    <cellStyle name="Normal 6 6 3 2 9 4" xfId="38226" xr:uid="{00000000-0005-0000-0000-00006F0E0000}"/>
    <cellStyle name="Normal 6 6 3 20" xfId="1758" xr:uid="{00000000-0005-0000-0000-00007C0E0000}"/>
    <cellStyle name="Normal 6 6 3 20 2" xfId="3722" xr:uid="{00000000-0005-0000-0000-00007D0E0000}"/>
    <cellStyle name="Normal 6 6 3 20 2 2" xfId="7465" xr:uid="{00000000-0005-0000-0000-0000800E0000}"/>
    <cellStyle name="Normal 6 6 3 20 2 2 2" xfId="18698" xr:uid="{00000000-0005-0000-0000-0000800E0000}"/>
    <cellStyle name="Normal 6 6 3 20 2 2 3" xfId="29919" xr:uid="{00000000-0005-0000-0000-0000800E0000}"/>
    <cellStyle name="Normal 6 6 3 20 2 2 4" xfId="41180" xr:uid="{00000000-0005-0000-0000-0000800E0000}"/>
    <cellStyle name="Normal 6 6 3 20 2 3" xfId="14958" xr:uid="{00000000-0005-0000-0000-00007D0E0000}"/>
    <cellStyle name="Normal 6 6 3 20 2 3 2" xfId="26181" xr:uid="{00000000-0005-0000-0000-00007D0E0000}"/>
    <cellStyle name="Normal 6 6 3 20 2 3 3" xfId="37442" xr:uid="{00000000-0005-0000-0000-00007D0E0000}"/>
    <cellStyle name="Normal 6 6 3 20 2 4" xfId="11211" xr:uid="{00000000-0005-0000-0000-0000800E0000}"/>
    <cellStyle name="Normal 6 6 3 20 2 5" xfId="22438" xr:uid="{00000000-0005-0000-0000-0000800E0000}"/>
    <cellStyle name="Normal 6 6 3 20 2 6" xfId="33699" xr:uid="{00000000-0005-0000-0000-0000800E0000}"/>
    <cellStyle name="Normal 6 6 3 20 3" xfId="5554" xr:uid="{00000000-0005-0000-0000-00007F0E0000}"/>
    <cellStyle name="Normal 6 6 3 20 3 2" xfId="16787" xr:uid="{00000000-0005-0000-0000-00007F0E0000}"/>
    <cellStyle name="Normal 6 6 3 20 3 3" xfId="28008" xr:uid="{00000000-0005-0000-0000-00007F0E0000}"/>
    <cellStyle name="Normal 6 6 3 20 3 4" xfId="39269" xr:uid="{00000000-0005-0000-0000-00007F0E0000}"/>
    <cellStyle name="Normal 6 6 3 20 4" xfId="13046" xr:uid="{00000000-0005-0000-0000-00007C0E0000}"/>
    <cellStyle name="Normal 6 6 3 20 4 2" xfId="24270" xr:uid="{00000000-0005-0000-0000-00007C0E0000}"/>
    <cellStyle name="Normal 6 6 3 20 4 3" xfId="35531" xr:uid="{00000000-0005-0000-0000-00007C0E0000}"/>
    <cellStyle name="Normal 6 6 3 20 5" xfId="9300" xr:uid="{00000000-0005-0000-0000-00007F0E0000}"/>
    <cellStyle name="Normal 6 6 3 20 6" xfId="20527" xr:uid="{00000000-0005-0000-0000-00007F0E0000}"/>
    <cellStyle name="Normal 6 6 3 20 7" xfId="31788" xr:uid="{00000000-0005-0000-0000-00007F0E0000}"/>
    <cellStyle name="Normal 6 6 3 21" xfId="1862" xr:uid="{00000000-0005-0000-0000-00007E0E0000}"/>
    <cellStyle name="Normal 6 6 3 21 2" xfId="3776" xr:uid="{00000000-0005-0000-0000-00007F0E0000}"/>
    <cellStyle name="Normal 6 6 3 21 2 2" xfId="7519" xr:uid="{00000000-0005-0000-0000-0000820E0000}"/>
    <cellStyle name="Normal 6 6 3 21 2 2 2" xfId="18752" xr:uid="{00000000-0005-0000-0000-0000820E0000}"/>
    <cellStyle name="Normal 6 6 3 21 2 2 3" xfId="29973" xr:uid="{00000000-0005-0000-0000-0000820E0000}"/>
    <cellStyle name="Normal 6 6 3 21 2 2 4" xfId="41234" xr:uid="{00000000-0005-0000-0000-0000820E0000}"/>
    <cellStyle name="Normal 6 6 3 21 2 3" xfId="15012" xr:uid="{00000000-0005-0000-0000-00007F0E0000}"/>
    <cellStyle name="Normal 6 6 3 21 2 3 2" xfId="26235" xr:uid="{00000000-0005-0000-0000-00007F0E0000}"/>
    <cellStyle name="Normal 6 6 3 21 2 3 3" xfId="37496" xr:uid="{00000000-0005-0000-0000-00007F0E0000}"/>
    <cellStyle name="Normal 6 6 3 21 2 4" xfId="11265" xr:uid="{00000000-0005-0000-0000-0000820E0000}"/>
    <cellStyle name="Normal 6 6 3 21 2 5" xfId="22492" xr:uid="{00000000-0005-0000-0000-0000820E0000}"/>
    <cellStyle name="Normal 6 6 3 21 2 6" xfId="33753" xr:uid="{00000000-0005-0000-0000-0000820E0000}"/>
    <cellStyle name="Normal 6 6 3 21 3" xfId="5650" xr:uid="{00000000-0005-0000-0000-0000810E0000}"/>
    <cellStyle name="Normal 6 6 3 21 3 2" xfId="16883" xr:uid="{00000000-0005-0000-0000-0000810E0000}"/>
    <cellStyle name="Normal 6 6 3 21 3 3" xfId="28104" xr:uid="{00000000-0005-0000-0000-0000810E0000}"/>
    <cellStyle name="Normal 6 6 3 21 3 4" xfId="39365" xr:uid="{00000000-0005-0000-0000-0000810E0000}"/>
    <cellStyle name="Normal 6 6 3 21 4" xfId="13142" xr:uid="{00000000-0005-0000-0000-00007E0E0000}"/>
    <cellStyle name="Normal 6 6 3 21 4 2" xfId="24366" xr:uid="{00000000-0005-0000-0000-00007E0E0000}"/>
    <cellStyle name="Normal 6 6 3 21 4 3" xfId="35627" xr:uid="{00000000-0005-0000-0000-00007E0E0000}"/>
    <cellStyle name="Normal 6 6 3 21 5" xfId="9396" xr:uid="{00000000-0005-0000-0000-0000810E0000}"/>
    <cellStyle name="Normal 6 6 3 21 6" xfId="20623" xr:uid="{00000000-0005-0000-0000-0000810E0000}"/>
    <cellStyle name="Normal 6 6 3 21 7" xfId="31884" xr:uid="{00000000-0005-0000-0000-0000810E0000}"/>
    <cellStyle name="Normal 6 6 3 22" xfId="1966" xr:uid="{00000000-0005-0000-0000-0000800E0000}"/>
    <cellStyle name="Normal 6 6 3 22 2" xfId="3872" xr:uid="{00000000-0005-0000-0000-0000810E0000}"/>
    <cellStyle name="Normal 6 6 3 22 2 2" xfId="7615" xr:uid="{00000000-0005-0000-0000-0000840E0000}"/>
    <cellStyle name="Normal 6 6 3 22 2 2 2" xfId="18848" xr:uid="{00000000-0005-0000-0000-0000840E0000}"/>
    <cellStyle name="Normal 6 6 3 22 2 2 3" xfId="30069" xr:uid="{00000000-0005-0000-0000-0000840E0000}"/>
    <cellStyle name="Normal 6 6 3 22 2 2 4" xfId="41330" xr:uid="{00000000-0005-0000-0000-0000840E0000}"/>
    <cellStyle name="Normal 6 6 3 22 2 3" xfId="15108" xr:uid="{00000000-0005-0000-0000-0000810E0000}"/>
    <cellStyle name="Normal 6 6 3 22 2 3 2" xfId="26331" xr:uid="{00000000-0005-0000-0000-0000810E0000}"/>
    <cellStyle name="Normal 6 6 3 22 2 3 3" xfId="37592" xr:uid="{00000000-0005-0000-0000-0000810E0000}"/>
    <cellStyle name="Normal 6 6 3 22 2 4" xfId="11361" xr:uid="{00000000-0005-0000-0000-0000840E0000}"/>
    <cellStyle name="Normal 6 6 3 22 2 5" xfId="22588" xr:uid="{00000000-0005-0000-0000-0000840E0000}"/>
    <cellStyle name="Normal 6 6 3 22 2 6" xfId="33849" xr:uid="{00000000-0005-0000-0000-0000840E0000}"/>
    <cellStyle name="Normal 6 6 3 22 3" xfId="5746" xr:uid="{00000000-0005-0000-0000-0000830E0000}"/>
    <cellStyle name="Normal 6 6 3 22 3 2" xfId="16979" xr:uid="{00000000-0005-0000-0000-0000830E0000}"/>
    <cellStyle name="Normal 6 6 3 22 3 3" xfId="28200" xr:uid="{00000000-0005-0000-0000-0000830E0000}"/>
    <cellStyle name="Normal 6 6 3 22 3 4" xfId="39461" xr:uid="{00000000-0005-0000-0000-0000830E0000}"/>
    <cellStyle name="Normal 6 6 3 22 4" xfId="13238" xr:uid="{00000000-0005-0000-0000-0000800E0000}"/>
    <cellStyle name="Normal 6 6 3 22 4 2" xfId="24462" xr:uid="{00000000-0005-0000-0000-0000800E0000}"/>
    <cellStyle name="Normal 6 6 3 22 4 3" xfId="35723" xr:uid="{00000000-0005-0000-0000-0000800E0000}"/>
    <cellStyle name="Normal 6 6 3 22 5" xfId="9492" xr:uid="{00000000-0005-0000-0000-0000830E0000}"/>
    <cellStyle name="Normal 6 6 3 22 6" xfId="20719" xr:uid="{00000000-0005-0000-0000-0000830E0000}"/>
    <cellStyle name="Normal 6 6 3 22 7" xfId="31980" xr:uid="{00000000-0005-0000-0000-0000830E0000}"/>
    <cellStyle name="Normal 6 6 3 23" xfId="2071" xr:uid="{00000000-0005-0000-0000-0000820E0000}"/>
    <cellStyle name="Normal 6 6 3 23 2" xfId="3969" xr:uid="{00000000-0005-0000-0000-0000830E0000}"/>
    <cellStyle name="Normal 6 6 3 23 2 2" xfId="7711" xr:uid="{00000000-0005-0000-0000-0000860E0000}"/>
    <cellStyle name="Normal 6 6 3 23 2 2 2" xfId="18944" xr:uid="{00000000-0005-0000-0000-0000860E0000}"/>
    <cellStyle name="Normal 6 6 3 23 2 2 3" xfId="30165" xr:uid="{00000000-0005-0000-0000-0000860E0000}"/>
    <cellStyle name="Normal 6 6 3 23 2 2 4" xfId="41426" xr:uid="{00000000-0005-0000-0000-0000860E0000}"/>
    <cellStyle name="Normal 6 6 3 23 2 3" xfId="15204" xr:uid="{00000000-0005-0000-0000-0000830E0000}"/>
    <cellStyle name="Normal 6 6 3 23 2 3 2" xfId="26427" xr:uid="{00000000-0005-0000-0000-0000830E0000}"/>
    <cellStyle name="Normal 6 6 3 23 2 3 3" xfId="37688" xr:uid="{00000000-0005-0000-0000-0000830E0000}"/>
    <cellStyle name="Normal 6 6 3 23 2 4" xfId="11457" xr:uid="{00000000-0005-0000-0000-0000860E0000}"/>
    <cellStyle name="Normal 6 6 3 23 2 5" xfId="22684" xr:uid="{00000000-0005-0000-0000-0000860E0000}"/>
    <cellStyle name="Normal 6 6 3 23 2 6" xfId="33945" xr:uid="{00000000-0005-0000-0000-0000860E0000}"/>
    <cellStyle name="Normal 6 6 3 23 3" xfId="5842" xr:uid="{00000000-0005-0000-0000-0000850E0000}"/>
    <cellStyle name="Normal 6 6 3 23 3 2" xfId="17075" xr:uid="{00000000-0005-0000-0000-0000850E0000}"/>
    <cellStyle name="Normal 6 6 3 23 3 3" xfId="28296" xr:uid="{00000000-0005-0000-0000-0000850E0000}"/>
    <cellStyle name="Normal 6 6 3 23 3 4" xfId="39557" xr:uid="{00000000-0005-0000-0000-0000850E0000}"/>
    <cellStyle name="Normal 6 6 3 23 4" xfId="13334" xr:uid="{00000000-0005-0000-0000-0000820E0000}"/>
    <cellStyle name="Normal 6 6 3 23 4 2" xfId="24558" xr:uid="{00000000-0005-0000-0000-0000820E0000}"/>
    <cellStyle name="Normal 6 6 3 23 4 3" xfId="35819" xr:uid="{00000000-0005-0000-0000-0000820E0000}"/>
    <cellStyle name="Normal 6 6 3 23 5" xfId="9588" xr:uid="{00000000-0005-0000-0000-0000850E0000}"/>
    <cellStyle name="Normal 6 6 3 23 6" xfId="20815" xr:uid="{00000000-0005-0000-0000-0000850E0000}"/>
    <cellStyle name="Normal 6 6 3 23 7" xfId="32076" xr:uid="{00000000-0005-0000-0000-0000850E0000}"/>
    <cellStyle name="Normal 6 6 3 24" xfId="2175" xr:uid="{00000000-0005-0000-0000-0000840E0000}"/>
    <cellStyle name="Normal 6 6 3 24 2" xfId="4065" xr:uid="{00000000-0005-0000-0000-0000850E0000}"/>
    <cellStyle name="Normal 6 6 3 24 2 2" xfId="7807" xr:uid="{00000000-0005-0000-0000-0000880E0000}"/>
    <cellStyle name="Normal 6 6 3 24 2 2 2" xfId="19040" xr:uid="{00000000-0005-0000-0000-0000880E0000}"/>
    <cellStyle name="Normal 6 6 3 24 2 2 3" xfId="30261" xr:uid="{00000000-0005-0000-0000-0000880E0000}"/>
    <cellStyle name="Normal 6 6 3 24 2 2 4" xfId="41522" xr:uid="{00000000-0005-0000-0000-0000880E0000}"/>
    <cellStyle name="Normal 6 6 3 24 2 3" xfId="15300" xr:uid="{00000000-0005-0000-0000-0000850E0000}"/>
    <cellStyle name="Normal 6 6 3 24 2 3 2" xfId="26523" xr:uid="{00000000-0005-0000-0000-0000850E0000}"/>
    <cellStyle name="Normal 6 6 3 24 2 3 3" xfId="37784" xr:uid="{00000000-0005-0000-0000-0000850E0000}"/>
    <cellStyle name="Normal 6 6 3 24 2 4" xfId="11553" xr:uid="{00000000-0005-0000-0000-0000880E0000}"/>
    <cellStyle name="Normal 6 6 3 24 2 5" xfId="22780" xr:uid="{00000000-0005-0000-0000-0000880E0000}"/>
    <cellStyle name="Normal 6 6 3 24 2 6" xfId="34041" xr:uid="{00000000-0005-0000-0000-0000880E0000}"/>
    <cellStyle name="Normal 6 6 3 24 3" xfId="5938" xr:uid="{00000000-0005-0000-0000-0000870E0000}"/>
    <cellStyle name="Normal 6 6 3 24 3 2" xfId="17171" xr:uid="{00000000-0005-0000-0000-0000870E0000}"/>
    <cellStyle name="Normal 6 6 3 24 3 3" xfId="28392" xr:uid="{00000000-0005-0000-0000-0000870E0000}"/>
    <cellStyle name="Normal 6 6 3 24 3 4" xfId="39653" xr:uid="{00000000-0005-0000-0000-0000870E0000}"/>
    <cellStyle name="Normal 6 6 3 24 4" xfId="13430" xr:uid="{00000000-0005-0000-0000-0000840E0000}"/>
    <cellStyle name="Normal 6 6 3 24 4 2" xfId="24654" xr:uid="{00000000-0005-0000-0000-0000840E0000}"/>
    <cellStyle name="Normal 6 6 3 24 4 3" xfId="35915" xr:uid="{00000000-0005-0000-0000-0000840E0000}"/>
    <cellStyle name="Normal 6 6 3 24 5" xfId="9684" xr:uid="{00000000-0005-0000-0000-0000870E0000}"/>
    <cellStyle name="Normal 6 6 3 24 6" xfId="20911" xr:uid="{00000000-0005-0000-0000-0000870E0000}"/>
    <cellStyle name="Normal 6 6 3 24 7" xfId="32172" xr:uid="{00000000-0005-0000-0000-0000870E0000}"/>
    <cellStyle name="Normal 6 6 3 25" xfId="2277" xr:uid="{00000000-0005-0000-0000-0000860E0000}"/>
    <cellStyle name="Normal 6 6 3 25 2" xfId="4163" xr:uid="{00000000-0005-0000-0000-0000870E0000}"/>
    <cellStyle name="Normal 6 6 3 25 2 2" xfId="7904" xr:uid="{00000000-0005-0000-0000-00008A0E0000}"/>
    <cellStyle name="Normal 6 6 3 25 2 2 2" xfId="19137" xr:uid="{00000000-0005-0000-0000-00008A0E0000}"/>
    <cellStyle name="Normal 6 6 3 25 2 2 3" xfId="30358" xr:uid="{00000000-0005-0000-0000-00008A0E0000}"/>
    <cellStyle name="Normal 6 6 3 25 2 2 4" xfId="41619" xr:uid="{00000000-0005-0000-0000-00008A0E0000}"/>
    <cellStyle name="Normal 6 6 3 25 2 3" xfId="15397" xr:uid="{00000000-0005-0000-0000-0000870E0000}"/>
    <cellStyle name="Normal 6 6 3 25 2 3 2" xfId="26620" xr:uid="{00000000-0005-0000-0000-0000870E0000}"/>
    <cellStyle name="Normal 6 6 3 25 2 3 3" xfId="37881" xr:uid="{00000000-0005-0000-0000-0000870E0000}"/>
    <cellStyle name="Normal 6 6 3 25 2 4" xfId="11650" xr:uid="{00000000-0005-0000-0000-00008A0E0000}"/>
    <cellStyle name="Normal 6 6 3 25 2 5" xfId="22877" xr:uid="{00000000-0005-0000-0000-00008A0E0000}"/>
    <cellStyle name="Normal 6 6 3 25 2 6" xfId="34138" xr:uid="{00000000-0005-0000-0000-00008A0E0000}"/>
    <cellStyle name="Normal 6 6 3 25 3" xfId="6035" xr:uid="{00000000-0005-0000-0000-0000890E0000}"/>
    <cellStyle name="Normal 6 6 3 25 3 2" xfId="17268" xr:uid="{00000000-0005-0000-0000-0000890E0000}"/>
    <cellStyle name="Normal 6 6 3 25 3 3" xfId="28489" xr:uid="{00000000-0005-0000-0000-0000890E0000}"/>
    <cellStyle name="Normal 6 6 3 25 3 4" xfId="39750" xr:uid="{00000000-0005-0000-0000-0000890E0000}"/>
    <cellStyle name="Normal 6 6 3 25 4" xfId="13527" xr:uid="{00000000-0005-0000-0000-0000860E0000}"/>
    <cellStyle name="Normal 6 6 3 25 4 2" xfId="24751" xr:uid="{00000000-0005-0000-0000-0000860E0000}"/>
    <cellStyle name="Normal 6 6 3 25 4 3" xfId="36012" xr:uid="{00000000-0005-0000-0000-0000860E0000}"/>
    <cellStyle name="Normal 6 6 3 25 5" xfId="9781" xr:uid="{00000000-0005-0000-0000-0000890E0000}"/>
    <cellStyle name="Normal 6 6 3 25 6" xfId="21008" xr:uid="{00000000-0005-0000-0000-0000890E0000}"/>
    <cellStyle name="Normal 6 6 3 25 7" xfId="32269" xr:uid="{00000000-0005-0000-0000-0000890E0000}"/>
    <cellStyle name="Normal 6 6 3 26" xfId="2470" xr:uid="{00000000-0005-0000-0000-0000880E0000}"/>
    <cellStyle name="Normal 6 6 3 26 2" xfId="6228" xr:uid="{00000000-0005-0000-0000-00008B0E0000}"/>
    <cellStyle name="Normal 6 6 3 26 2 2" xfId="17461" xr:uid="{00000000-0005-0000-0000-00008B0E0000}"/>
    <cellStyle name="Normal 6 6 3 26 2 3" xfId="28682" xr:uid="{00000000-0005-0000-0000-00008B0E0000}"/>
    <cellStyle name="Normal 6 6 3 26 2 4" xfId="39943" xr:uid="{00000000-0005-0000-0000-00008B0E0000}"/>
    <cellStyle name="Normal 6 6 3 26 3" xfId="13720" xr:uid="{00000000-0005-0000-0000-0000880E0000}"/>
    <cellStyle name="Normal 6 6 3 26 3 2" xfId="24944" xr:uid="{00000000-0005-0000-0000-0000880E0000}"/>
    <cellStyle name="Normal 6 6 3 26 3 3" xfId="36205" xr:uid="{00000000-0005-0000-0000-0000880E0000}"/>
    <cellStyle name="Normal 6 6 3 26 4" xfId="9974" xr:uid="{00000000-0005-0000-0000-00008B0E0000}"/>
    <cellStyle name="Normal 6 6 3 26 5" xfId="21201" xr:uid="{00000000-0005-0000-0000-00008B0E0000}"/>
    <cellStyle name="Normal 6 6 3 26 6" xfId="32462" xr:uid="{00000000-0005-0000-0000-00008B0E0000}"/>
    <cellStyle name="Normal 6 6 3 27" xfId="4412" xr:uid="{00000000-0005-0000-0000-00005A0E0000}"/>
    <cellStyle name="Normal 6 6 3 27 2" xfId="15645" xr:uid="{00000000-0005-0000-0000-00005A0E0000}"/>
    <cellStyle name="Normal 6 6 3 27 3" xfId="26866" xr:uid="{00000000-0005-0000-0000-00005A0E0000}"/>
    <cellStyle name="Normal 6 6 3 27 4" xfId="38127" xr:uid="{00000000-0005-0000-0000-00005A0E0000}"/>
    <cellStyle name="Normal 6 6 3 28" xfId="11906" xr:uid="{00000000-0005-0000-0000-0000570E0000}"/>
    <cellStyle name="Normal 6 6 3 28 2" xfId="23130" xr:uid="{00000000-0005-0000-0000-0000570E0000}"/>
    <cellStyle name="Normal 6 6 3 28 3" xfId="34391" xr:uid="{00000000-0005-0000-0000-0000570E0000}"/>
    <cellStyle name="Normal 6 6 3 29" xfId="8158" xr:uid="{00000000-0005-0000-0000-00005A0E0000}"/>
    <cellStyle name="Normal 6 6 3 3" xfId="871" xr:uid="{00000000-0005-0000-0000-0000890E0000}"/>
    <cellStyle name="Normal 6 6 3 3 2" xfId="2374" xr:uid="{00000000-0005-0000-0000-00008A0E0000}"/>
    <cellStyle name="Normal 6 6 3 3 2 2" xfId="4260" xr:uid="{00000000-0005-0000-0000-00008B0E0000}"/>
    <cellStyle name="Normal 6 6 3 3 2 2 2" xfId="8001" xr:uid="{00000000-0005-0000-0000-00008E0E0000}"/>
    <cellStyle name="Normal 6 6 3 3 2 2 2 2" xfId="19234" xr:uid="{00000000-0005-0000-0000-00008E0E0000}"/>
    <cellStyle name="Normal 6 6 3 3 2 2 2 3" xfId="30455" xr:uid="{00000000-0005-0000-0000-00008E0E0000}"/>
    <cellStyle name="Normal 6 6 3 3 2 2 2 4" xfId="41716" xr:uid="{00000000-0005-0000-0000-00008E0E0000}"/>
    <cellStyle name="Normal 6 6 3 3 2 2 3" xfId="15494" xr:uid="{00000000-0005-0000-0000-00008B0E0000}"/>
    <cellStyle name="Normal 6 6 3 3 2 2 3 2" xfId="26717" xr:uid="{00000000-0005-0000-0000-00008B0E0000}"/>
    <cellStyle name="Normal 6 6 3 3 2 2 3 3" xfId="37978" xr:uid="{00000000-0005-0000-0000-00008B0E0000}"/>
    <cellStyle name="Normal 6 6 3 3 2 2 4" xfId="11747" xr:uid="{00000000-0005-0000-0000-00008E0E0000}"/>
    <cellStyle name="Normal 6 6 3 3 2 2 5" xfId="22974" xr:uid="{00000000-0005-0000-0000-00008E0E0000}"/>
    <cellStyle name="Normal 6 6 3 3 2 2 6" xfId="34235" xr:uid="{00000000-0005-0000-0000-00008E0E0000}"/>
    <cellStyle name="Normal 6 6 3 3 2 3" xfId="6132" xr:uid="{00000000-0005-0000-0000-00008D0E0000}"/>
    <cellStyle name="Normal 6 6 3 3 2 3 2" xfId="17365" xr:uid="{00000000-0005-0000-0000-00008D0E0000}"/>
    <cellStyle name="Normal 6 6 3 3 2 3 3" xfId="28586" xr:uid="{00000000-0005-0000-0000-00008D0E0000}"/>
    <cellStyle name="Normal 6 6 3 3 2 3 4" xfId="39847" xr:uid="{00000000-0005-0000-0000-00008D0E0000}"/>
    <cellStyle name="Normal 6 6 3 3 2 4" xfId="13624" xr:uid="{00000000-0005-0000-0000-00008A0E0000}"/>
    <cellStyle name="Normal 6 6 3 3 2 4 2" xfId="24848" xr:uid="{00000000-0005-0000-0000-00008A0E0000}"/>
    <cellStyle name="Normal 6 6 3 3 2 4 3" xfId="36109" xr:uid="{00000000-0005-0000-0000-00008A0E0000}"/>
    <cellStyle name="Normal 6 6 3 3 2 5" xfId="9878" xr:uid="{00000000-0005-0000-0000-00008D0E0000}"/>
    <cellStyle name="Normal 6 6 3 3 2 6" xfId="21105" xr:uid="{00000000-0005-0000-0000-00008D0E0000}"/>
    <cellStyle name="Normal 6 6 3 3 2 7" xfId="32366" xr:uid="{00000000-0005-0000-0000-00008D0E0000}"/>
    <cellStyle name="Normal 6 6 3 3 3" xfId="2567" xr:uid="{00000000-0005-0000-0000-00008C0E0000}"/>
    <cellStyle name="Normal 6 6 3 3 3 2" xfId="6325" xr:uid="{00000000-0005-0000-0000-00008F0E0000}"/>
    <cellStyle name="Normal 6 6 3 3 3 2 2" xfId="17558" xr:uid="{00000000-0005-0000-0000-00008F0E0000}"/>
    <cellStyle name="Normal 6 6 3 3 3 2 3" xfId="28779" xr:uid="{00000000-0005-0000-0000-00008F0E0000}"/>
    <cellStyle name="Normal 6 6 3 3 3 2 4" xfId="40040" xr:uid="{00000000-0005-0000-0000-00008F0E0000}"/>
    <cellStyle name="Normal 6 6 3 3 3 3" xfId="13817" xr:uid="{00000000-0005-0000-0000-00008C0E0000}"/>
    <cellStyle name="Normal 6 6 3 3 3 3 2" xfId="25041" xr:uid="{00000000-0005-0000-0000-00008C0E0000}"/>
    <cellStyle name="Normal 6 6 3 3 3 3 3" xfId="36302" xr:uid="{00000000-0005-0000-0000-00008C0E0000}"/>
    <cellStyle name="Normal 6 6 3 3 3 4" xfId="10071" xr:uid="{00000000-0005-0000-0000-00008F0E0000}"/>
    <cellStyle name="Normal 6 6 3 3 3 5" xfId="21298" xr:uid="{00000000-0005-0000-0000-00008F0E0000}"/>
    <cellStyle name="Normal 6 6 3 3 3 6" xfId="32559" xr:uid="{00000000-0005-0000-0000-00008F0E0000}"/>
    <cellStyle name="Normal 6 6 3 3 4" xfId="4738" xr:uid="{00000000-0005-0000-0000-00008C0E0000}"/>
    <cellStyle name="Normal 6 6 3 3 4 2" xfId="15971" xr:uid="{00000000-0005-0000-0000-00008C0E0000}"/>
    <cellStyle name="Normal 6 6 3 3 4 3" xfId="27192" xr:uid="{00000000-0005-0000-0000-00008C0E0000}"/>
    <cellStyle name="Normal 6 6 3 3 4 4" xfId="38453" xr:uid="{00000000-0005-0000-0000-00008C0E0000}"/>
    <cellStyle name="Normal 6 6 3 3 5" xfId="12230" xr:uid="{00000000-0005-0000-0000-0000890E0000}"/>
    <cellStyle name="Normal 6 6 3 3 5 2" xfId="23454" xr:uid="{00000000-0005-0000-0000-0000890E0000}"/>
    <cellStyle name="Normal 6 6 3 3 5 3" xfId="34715" xr:uid="{00000000-0005-0000-0000-0000890E0000}"/>
    <cellStyle name="Normal 6 6 3 3 6" xfId="8484" xr:uid="{00000000-0005-0000-0000-00008C0E0000}"/>
    <cellStyle name="Normal 6 6 3 3 7" xfId="19711" xr:uid="{00000000-0005-0000-0000-00008C0E0000}"/>
    <cellStyle name="Normal 6 6 3 3 8" xfId="30972" xr:uid="{00000000-0005-0000-0000-00008C0E0000}"/>
    <cellStyle name="Normal 6 6 3 30" xfId="19385" xr:uid="{00000000-0005-0000-0000-00005A0E0000}"/>
    <cellStyle name="Normal 6 6 3 31" xfId="30646" xr:uid="{00000000-0005-0000-0000-00005A0E0000}"/>
    <cellStyle name="Normal 6 6 3 4" xfId="923" xr:uid="{00000000-0005-0000-0000-00008D0E0000}"/>
    <cellStyle name="Normal 6 6 3 4 2" xfId="2959" xr:uid="{00000000-0005-0000-0000-00008E0E0000}"/>
    <cellStyle name="Normal 6 6 3 4 2 2" xfId="6704" xr:uid="{00000000-0005-0000-0000-0000910E0000}"/>
    <cellStyle name="Normal 6 6 3 4 2 2 2" xfId="17937" xr:uid="{00000000-0005-0000-0000-0000910E0000}"/>
    <cellStyle name="Normal 6 6 3 4 2 2 3" xfId="29158" xr:uid="{00000000-0005-0000-0000-0000910E0000}"/>
    <cellStyle name="Normal 6 6 3 4 2 2 4" xfId="40419" xr:uid="{00000000-0005-0000-0000-0000910E0000}"/>
    <cellStyle name="Normal 6 6 3 4 2 3" xfId="14197" xr:uid="{00000000-0005-0000-0000-00008E0E0000}"/>
    <cellStyle name="Normal 6 6 3 4 2 3 2" xfId="25420" xr:uid="{00000000-0005-0000-0000-00008E0E0000}"/>
    <cellStyle name="Normal 6 6 3 4 2 3 3" xfId="36681" xr:uid="{00000000-0005-0000-0000-00008E0E0000}"/>
    <cellStyle name="Normal 6 6 3 4 2 4" xfId="10450" xr:uid="{00000000-0005-0000-0000-0000910E0000}"/>
    <cellStyle name="Normal 6 6 3 4 2 5" xfId="21677" xr:uid="{00000000-0005-0000-0000-0000910E0000}"/>
    <cellStyle name="Normal 6 6 3 4 2 6" xfId="32938" xr:uid="{00000000-0005-0000-0000-0000910E0000}"/>
    <cellStyle name="Normal 6 6 3 4 3" xfId="4786" xr:uid="{00000000-0005-0000-0000-0000900E0000}"/>
    <cellStyle name="Normal 6 6 3 4 3 2" xfId="16019" xr:uid="{00000000-0005-0000-0000-0000900E0000}"/>
    <cellStyle name="Normal 6 6 3 4 3 3" xfId="27240" xr:uid="{00000000-0005-0000-0000-0000900E0000}"/>
    <cellStyle name="Normal 6 6 3 4 3 4" xfId="38501" xr:uid="{00000000-0005-0000-0000-0000900E0000}"/>
    <cellStyle name="Normal 6 6 3 4 4" xfId="12278" xr:uid="{00000000-0005-0000-0000-00008D0E0000}"/>
    <cellStyle name="Normal 6 6 3 4 4 2" xfId="23502" xr:uid="{00000000-0005-0000-0000-00008D0E0000}"/>
    <cellStyle name="Normal 6 6 3 4 4 3" xfId="34763" xr:uid="{00000000-0005-0000-0000-00008D0E0000}"/>
    <cellStyle name="Normal 6 6 3 4 5" xfId="8532" xr:uid="{00000000-0005-0000-0000-0000900E0000}"/>
    <cellStyle name="Normal 6 6 3 4 6" xfId="19759" xr:uid="{00000000-0005-0000-0000-0000900E0000}"/>
    <cellStyle name="Normal 6 6 3 4 7" xfId="31020" xr:uid="{00000000-0005-0000-0000-0000900E0000}"/>
    <cellStyle name="Normal 6 6 3 5" xfId="975" xr:uid="{00000000-0005-0000-0000-00008F0E0000}"/>
    <cellStyle name="Normal 6 6 3 5 2" xfId="3000" xr:uid="{00000000-0005-0000-0000-0000900E0000}"/>
    <cellStyle name="Normal 6 6 3 5 2 2" xfId="6745" xr:uid="{00000000-0005-0000-0000-0000930E0000}"/>
    <cellStyle name="Normal 6 6 3 5 2 2 2" xfId="17978" xr:uid="{00000000-0005-0000-0000-0000930E0000}"/>
    <cellStyle name="Normal 6 6 3 5 2 2 3" xfId="29199" xr:uid="{00000000-0005-0000-0000-0000930E0000}"/>
    <cellStyle name="Normal 6 6 3 5 2 2 4" xfId="40460" xr:uid="{00000000-0005-0000-0000-0000930E0000}"/>
    <cellStyle name="Normal 6 6 3 5 2 3" xfId="14238" xr:uid="{00000000-0005-0000-0000-0000900E0000}"/>
    <cellStyle name="Normal 6 6 3 5 2 3 2" xfId="25461" xr:uid="{00000000-0005-0000-0000-0000900E0000}"/>
    <cellStyle name="Normal 6 6 3 5 2 3 3" xfId="36722" xr:uid="{00000000-0005-0000-0000-0000900E0000}"/>
    <cellStyle name="Normal 6 6 3 5 2 4" xfId="10491" xr:uid="{00000000-0005-0000-0000-0000930E0000}"/>
    <cellStyle name="Normal 6 6 3 5 2 5" xfId="21718" xr:uid="{00000000-0005-0000-0000-0000930E0000}"/>
    <cellStyle name="Normal 6 6 3 5 2 6" xfId="32979" xr:uid="{00000000-0005-0000-0000-0000930E0000}"/>
    <cellStyle name="Normal 6 6 3 5 3" xfId="4834" xr:uid="{00000000-0005-0000-0000-0000920E0000}"/>
    <cellStyle name="Normal 6 6 3 5 3 2" xfId="16067" xr:uid="{00000000-0005-0000-0000-0000920E0000}"/>
    <cellStyle name="Normal 6 6 3 5 3 3" xfId="27288" xr:uid="{00000000-0005-0000-0000-0000920E0000}"/>
    <cellStyle name="Normal 6 6 3 5 3 4" xfId="38549" xr:uid="{00000000-0005-0000-0000-0000920E0000}"/>
    <cellStyle name="Normal 6 6 3 5 4" xfId="12326" xr:uid="{00000000-0005-0000-0000-00008F0E0000}"/>
    <cellStyle name="Normal 6 6 3 5 4 2" xfId="23550" xr:uid="{00000000-0005-0000-0000-00008F0E0000}"/>
    <cellStyle name="Normal 6 6 3 5 4 3" xfId="34811" xr:uid="{00000000-0005-0000-0000-00008F0E0000}"/>
    <cellStyle name="Normal 6 6 3 5 5" xfId="8580" xr:uid="{00000000-0005-0000-0000-0000920E0000}"/>
    <cellStyle name="Normal 6 6 3 5 6" xfId="19807" xr:uid="{00000000-0005-0000-0000-0000920E0000}"/>
    <cellStyle name="Normal 6 6 3 5 7" xfId="31068" xr:uid="{00000000-0005-0000-0000-0000920E0000}"/>
    <cellStyle name="Normal 6 6 3 6" xfId="1028" xr:uid="{00000000-0005-0000-0000-0000910E0000}"/>
    <cellStyle name="Normal 6 6 3 6 2" xfId="3049" xr:uid="{00000000-0005-0000-0000-0000920E0000}"/>
    <cellStyle name="Normal 6 6 3 6 2 2" xfId="6793" xr:uid="{00000000-0005-0000-0000-0000950E0000}"/>
    <cellStyle name="Normal 6 6 3 6 2 2 2" xfId="18026" xr:uid="{00000000-0005-0000-0000-0000950E0000}"/>
    <cellStyle name="Normal 6 6 3 6 2 2 3" xfId="29247" xr:uid="{00000000-0005-0000-0000-0000950E0000}"/>
    <cellStyle name="Normal 6 6 3 6 2 2 4" xfId="40508" xr:uid="{00000000-0005-0000-0000-0000950E0000}"/>
    <cellStyle name="Normal 6 6 3 6 2 3" xfId="14286" xr:uid="{00000000-0005-0000-0000-0000920E0000}"/>
    <cellStyle name="Normal 6 6 3 6 2 3 2" xfId="25509" xr:uid="{00000000-0005-0000-0000-0000920E0000}"/>
    <cellStyle name="Normal 6 6 3 6 2 3 3" xfId="36770" xr:uid="{00000000-0005-0000-0000-0000920E0000}"/>
    <cellStyle name="Normal 6 6 3 6 2 4" xfId="10539" xr:uid="{00000000-0005-0000-0000-0000950E0000}"/>
    <cellStyle name="Normal 6 6 3 6 2 5" xfId="21766" xr:uid="{00000000-0005-0000-0000-0000950E0000}"/>
    <cellStyle name="Normal 6 6 3 6 2 6" xfId="33027" xr:uid="{00000000-0005-0000-0000-0000950E0000}"/>
    <cellStyle name="Normal 6 6 3 6 3" xfId="4882" xr:uid="{00000000-0005-0000-0000-0000940E0000}"/>
    <cellStyle name="Normal 6 6 3 6 3 2" xfId="16115" xr:uid="{00000000-0005-0000-0000-0000940E0000}"/>
    <cellStyle name="Normal 6 6 3 6 3 3" xfId="27336" xr:uid="{00000000-0005-0000-0000-0000940E0000}"/>
    <cellStyle name="Normal 6 6 3 6 3 4" xfId="38597" xr:uid="{00000000-0005-0000-0000-0000940E0000}"/>
    <cellStyle name="Normal 6 6 3 6 4" xfId="12374" xr:uid="{00000000-0005-0000-0000-0000910E0000}"/>
    <cellStyle name="Normal 6 6 3 6 4 2" xfId="23598" xr:uid="{00000000-0005-0000-0000-0000910E0000}"/>
    <cellStyle name="Normal 6 6 3 6 4 3" xfId="34859" xr:uid="{00000000-0005-0000-0000-0000910E0000}"/>
    <cellStyle name="Normal 6 6 3 6 5" xfId="8628" xr:uid="{00000000-0005-0000-0000-0000940E0000}"/>
    <cellStyle name="Normal 6 6 3 6 6" xfId="19855" xr:uid="{00000000-0005-0000-0000-0000940E0000}"/>
    <cellStyle name="Normal 6 6 3 6 7" xfId="31116" xr:uid="{00000000-0005-0000-0000-0000940E0000}"/>
    <cellStyle name="Normal 6 6 3 7" xfId="1080" xr:uid="{00000000-0005-0000-0000-0000930E0000}"/>
    <cellStyle name="Normal 6 6 3 7 2" xfId="3097" xr:uid="{00000000-0005-0000-0000-0000940E0000}"/>
    <cellStyle name="Normal 6 6 3 7 2 2" xfId="6841" xr:uid="{00000000-0005-0000-0000-0000970E0000}"/>
    <cellStyle name="Normal 6 6 3 7 2 2 2" xfId="18074" xr:uid="{00000000-0005-0000-0000-0000970E0000}"/>
    <cellStyle name="Normal 6 6 3 7 2 2 3" xfId="29295" xr:uid="{00000000-0005-0000-0000-0000970E0000}"/>
    <cellStyle name="Normal 6 6 3 7 2 2 4" xfId="40556" xr:uid="{00000000-0005-0000-0000-0000970E0000}"/>
    <cellStyle name="Normal 6 6 3 7 2 3" xfId="14334" xr:uid="{00000000-0005-0000-0000-0000940E0000}"/>
    <cellStyle name="Normal 6 6 3 7 2 3 2" xfId="25557" xr:uid="{00000000-0005-0000-0000-0000940E0000}"/>
    <cellStyle name="Normal 6 6 3 7 2 3 3" xfId="36818" xr:uid="{00000000-0005-0000-0000-0000940E0000}"/>
    <cellStyle name="Normal 6 6 3 7 2 4" xfId="10587" xr:uid="{00000000-0005-0000-0000-0000970E0000}"/>
    <cellStyle name="Normal 6 6 3 7 2 5" xfId="21814" xr:uid="{00000000-0005-0000-0000-0000970E0000}"/>
    <cellStyle name="Normal 6 6 3 7 2 6" xfId="33075" xr:uid="{00000000-0005-0000-0000-0000970E0000}"/>
    <cellStyle name="Normal 6 6 3 7 3" xfId="4930" xr:uid="{00000000-0005-0000-0000-0000960E0000}"/>
    <cellStyle name="Normal 6 6 3 7 3 2" xfId="16163" xr:uid="{00000000-0005-0000-0000-0000960E0000}"/>
    <cellStyle name="Normal 6 6 3 7 3 3" xfId="27384" xr:uid="{00000000-0005-0000-0000-0000960E0000}"/>
    <cellStyle name="Normal 6 6 3 7 3 4" xfId="38645" xr:uid="{00000000-0005-0000-0000-0000960E0000}"/>
    <cellStyle name="Normal 6 6 3 7 4" xfId="12422" xr:uid="{00000000-0005-0000-0000-0000930E0000}"/>
    <cellStyle name="Normal 6 6 3 7 4 2" xfId="23646" xr:uid="{00000000-0005-0000-0000-0000930E0000}"/>
    <cellStyle name="Normal 6 6 3 7 4 3" xfId="34907" xr:uid="{00000000-0005-0000-0000-0000930E0000}"/>
    <cellStyle name="Normal 6 6 3 7 5" xfId="8676" xr:uid="{00000000-0005-0000-0000-0000960E0000}"/>
    <cellStyle name="Normal 6 6 3 7 6" xfId="19903" xr:uid="{00000000-0005-0000-0000-0000960E0000}"/>
    <cellStyle name="Normal 6 6 3 7 7" xfId="31164" xr:uid="{00000000-0005-0000-0000-0000960E0000}"/>
    <cellStyle name="Normal 6 6 3 8" xfId="1132" xr:uid="{00000000-0005-0000-0000-0000950E0000}"/>
    <cellStyle name="Normal 6 6 3 8 2" xfId="3145" xr:uid="{00000000-0005-0000-0000-0000960E0000}"/>
    <cellStyle name="Normal 6 6 3 8 2 2" xfId="6889" xr:uid="{00000000-0005-0000-0000-0000990E0000}"/>
    <cellStyle name="Normal 6 6 3 8 2 2 2" xfId="18122" xr:uid="{00000000-0005-0000-0000-0000990E0000}"/>
    <cellStyle name="Normal 6 6 3 8 2 2 3" xfId="29343" xr:uid="{00000000-0005-0000-0000-0000990E0000}"/>
    <cellStyle name="Normal 6 6 3 8 2 2 4" xfId="40604" xr:uid="{00000000-0005-0000-0000-0000990E0000}"/>
    <cellStyle name="Normal 6 6 3 8 2 3" xfId="14382" xr:uid="{00000000-0005-0000-0000-0000960E0000}"/>
    <cellStyle name="Normal 6 6 3 8 2 3 2" xfId="25605" xr:uid="{00000000-0005-0000-0000-0000960E0000}"/>
    <cellStyle name="Normal 6 6 3 8 2 3 3" xfId="36866" xr:uid="{00000000-0005-0000-0000-0000960E0000}"/>
    <cellStyle name="Normal 6 6 3 8 2 4" xfId="10635" xr:uid="{00000000-0005-0000-0000-0000990E0000}"/>
    <cellStyle name="Normal 6 6 3 8 2 5" xfId="21862" xr:uid="{00000000-0005-0000-0000-0000990E0000}"/>
    <cellStyle name="Normal 6 6 3 8 2 6" xfId="33123" xr:uid="{00000000-0005-0000-0000-0000990E0000}"/>
    <cellStyle name="Normal 6 6 3 8 3" xfId="4978" xr:uid="{00000000-0005-0000-0000-0000980E0000}"/>
    <cellStyle name="Normal 6 6 3 8 3 2" xfId="16211" xr:uid="{00000000-0005-0000-0000-0000980E0000}"/>
    <cellStyle name="Normal 6 6 3 8 3 3" xfId="27432" xr:uid="{00000000-0005-0000-0000-0000980E0000}"/>
    <cellStyle name="Normal 6 6 3 8 3 4" xfId="38693" xr:uid="{00000000-0005-0000-0000-0000980E0000}"/>
    <cellStyle name="Normal 6 6 3 8 4" xfId="12470" xr:uid="{00000000-0005-0000-0000-0000950E0000}"/>
    <cellStyle name="Normal 6 6 3 8 4 2" xfId="23694" xr:uid="{00000000-0005-0000-0000-0000950E0000}"/>
    <cellStyle name="Normal 6 6 3 8 4 3" xfId="34955" xr:uid="{00000000-0005-0000-0000-0000950E0000}"/>
    <cellStyle name="Normal 6 6 3 8 5" xfId="8724" xr:uid="{00000000-0005-0000-0000-0000980E0000}"/>
    <cellStyle name="Normal 6 6 3 8 6" xfId="19951" xr:uid="{00000000-0005-0000-0000-0000980E0000}"/>
    <cellStyle name="Normal 6 6 3 8 7" xfId="31212" xr:uid="{00000000-0005-0000-0000-0000980E0000}"/>
    <cellStyle name="Normal 6 6 3 9" xfId="1184" xr:uid="{00000000-0005-0000-0000-0000970E0000}"/>
    <cellStyle name="Normal 6 6 3 9 2" xfId="3193" xr:uid="{00000000-0005-0000-0000-0000980E0000}"/>
    <cellStyle name="Normal 6 6 3 9 2 2" xfId="6937" xr:uid="{00000000-0005-0000-0000-00009B0E0000}"/>
    <cellStyle name="Normal 6 6 3 9 2 2 2" xfId="18170" xr:uid="{00000000-0005-0000-0000-00009B0E0000}"/>
    <cellStyle name="Normal 6 6 3 9 2 2 3" xfId="29391" xr:uid="{00000000-0005-0000-0000-00009B0E0000}"/>
    <cellStyle name="Normal 6 6 3 9 2 2 4" xfId="40652" xr:uid="{00000000-0005-0000-0000-00009B0E0000}"/>
    <cellStyle name="Normal 6 6 3 9 2 3" xfId="14430" xr:uid="{00000000-0005-0000-0000-0000980E0000}"/>
    <cellStyle name="Normal 6 6 3 9 2 3 2" xfId="25653" xr:uid="{00000000-0005-0000-0000-0000980E0000}"/>
    <cellStyle name="Normal 6 6 3 9 2 3 3" xfId="36914" xr:uid="{00000000-0005-0000-0000-0000980E0000}"/>
    <cellStyle name="Normal 6 6 3 9 2 4" xfId="10683" xr:uid="{00000000-0005-0000-0000-00009B0E0000}"/>
    <cellStyle name="Normal 6 6 3 9 2 5" xfId="21910" xr:uid="{00000000-0005-0000-0000-00009B0E0000}"/>
    <cellStyle name="Normal 6 6 3 9 2 6" xfId="33171" xr:uid="{00000000-0005-0000-0000-00009B0E0000}"/>
    <cellStyle name="Normal 6 6 3 9 3" xfId="5026" xr:uid="{00000000-0005-0000-0000-00009A0E0000}"/>
    <cellStyle name="Normal 6 6 3 9 3 2" xfId="16259" xr:uid="{00000000-0005-0000-0000-00009A0E0000}"/>
    <cellStyle name="Normal 6 6 3 9 3 3" xfId="27480" xr:uid="{00000000-0005-0000-0000-00009A0E0000}"/>
    <cellStyle name="Normal 6 6 3 9 3 4" xfId="38741" xr:uid="{00000000-0005-0000-0000-00009A0E0000}"/>
    <cellStyle name="Normal 6 6 3 9 4" xfId="12518" xr:uid="{00000000-0005-0000-0000-0000970E0000}"/>
    <cellStyle name="Normal 6 6 3 9 4 2" xfId="23742" xr:uid="{00000000-0005-0000-0000-0000970E0000}"/>
    <cellStyle name="Normal 6 6 3 9 4 3" xfId="35003" xr:uid="{00000000-0005-0000-0000-0000970E0000}"/>
    <cellStyle name="Normal 6 6 3 9 5" xfId="8772" xr:uid="{00000000-0005-0000-0000-00009A0E0000}"/>
    <cellStyle name="Normal 6 6 3 9 6" xfId="19999" xr:uid="{00000000-0005-0000-0000-00009A0E0000}"/>
    <cellStyle name="Normal 6 6 3 9 7" xfId="31260" xr:uid="{00000000-0005-0000-0000-00009A0E0000}"/>
    <cellStyle name="Normal 6 6 30" xfId="1830" xr:uid="{00000000-0005-0000-0000-0000990E0000}"/>
    <cellStyle name="Normal 6 6 30 2" xfId="3744" xr:uid="{00000000-0005-0000-0000-00009A0E0000}"/>
    <cellStyle name="Normal 6 6 30 2 2" xfId="7487" xr:uid="{00000000-0005-0000-0000-00009D0E0000}"/>
    <cellStyle name="Normal 6 6 30 2 2 2" xfId="18720" xr:uid="{00000000-0005-0000-0000-00009D0E0000}"/>
    <cellStyle name="Normal 6 6 30 2 2 3" xfId="29941" xr:uid="{00000000-0005-0000-0000-00009D0E0000}"/>
    <cellStyle name="Normal 6 6 30 2 2 4" xfId="41202" xr:uid="{00000000-0005-0000-0000-00009D0E0000}"/>
    <cellStyle name="Normal 6 6 30 2 3" xfId="14980" xr:uid="{00000000-0005-0000-0000-00009A0E0000}"/>
    <cellStyle name="Normal 6 6 30 2 3 2" xfId="26203" xr:uid="{00000000-0005-0000-0000-00009A0E0000}"/>
    <cellStyle name="Normal 6 6 30 2 3 3" xfId="37464" xr:uid="{00000000-0005-0000-0000-00009A0E0000}"/>
    <cellStyle name="Normal 6 6 30 2 4" xfId="11233" xr:uid="{00000000-0005-0000-0000-00009D0E0000}"/>
    <cellStyle name="Normal 6 6 30 2 5" xfId="22460" xr:uid="{00000000-0005-0000-0000-00009D0E0000}"/>
    <cellStyle name="Normal 6 6 30 2 6" xfId="33721" xr:uid="{00000000-0005-0000-0000-00009D0E0000}"/>
    <cellStyle name="Normal 6 6 30 3" xfId="5618" xr:uid="{00000000-0005-0000-0000-00009C0E0000}"/>
    <cellStyle name="Normal 6 6 30 3 2" xfId="16851" xr:uid="{00000000-0005-0000-0000-00009C0E0000}"/>
    <cellStyle name="Normal 6 6 30 3 3" xfId="28072" xr:uid="{00000000-0005-0000-0000-00009C0E0000}"/>
    <cellStyle name="Normal 6 6 30 3 4" xfId="39333" xr:uid="{00000000-0005-0000-0000-00009C0E0000}"/>
    <cellStyle name="Normal 6 6 30 4" xfId="13110" xr:uid="{00000000-0005-0000-0000-0000990E0000}"/>
    <cellStyle name="Normal 6 6 30 4 2" xfId="24334" xr:uid="{00000000-0005-0000-0000-0000990E0000}"/>
    <cellStyle name="Normal 6 6 30 4 3" xfId="35595" xr:uid="{00000000-0005-0000-0000-0000990E0000}"/>
    <cellStyle name="Normal 6 6 30 5" xfId="9364" xr:uid="{00000000-0005-0000-0000-00009C0E0000}"/>
    <cellStyle name="Normal 6 6 30 6" xfId="20591" xr:uid="{00000000-0005-0000-0000-00009C0E0000}"/>
    <cellStyle name="Normal 6 6 30 7" xfId="31852" xr:uid="{00000000-0005-0000-0000-00009C0E0000}"/>
    <cellStyle name="Normal 6 6 31" xfId="1934" xr:uid="{00000000-0005-0000-0000-00009B0E0000}"/>
    <cellStyle name="Normal 6 6 31 2" xfId="3840" xr:uid="{00000000-0005-0000-0000-00009C0E0000}"/>
    <cellStyle name="Normal 6 6 31 2 2" xfId="7583" xr:uid="{00000000-0005-0000-0000-00009F0E0000}"/>
    <cellStyle name="Normal 6 6 31 2 2 2" xfId="18816" xr:uid="{00000000-0005-0000-0000-00009F0E0000}"/>
    <cellStyle name="Normal 6 6 31 2 2 3" xfId="30037" xr:uid="{00000000-0005-0000-0000-00009F0E0000}"/>
    <cellStyle name="Normal 6 6 31 2 2 4" xfId="41298" xr:uid="{00000000-0005-0000-0000-00009F0E0000}"/>
    <cellStyle name="Normal 6 6 31 2 3" xfId="15076" xr:uid="{00000000-0005-0000-0000-00009C0E0000}"/>
    <cellStyle name="Normal 6 6 31 2 3 2" xfId="26299" xr:uid="{00000000-0005-0000-0000-00009C0E0000}"/>
    <cellStyle name="Normal 6 6 31 2 3 3" xfId="37560" xr:uid="{00000000-0005-0000-0000-00009C0E0000}"/>
    <cellStyle name="Normal 6 6 31 2 4" xfId="11329" xr:uid="{00000000-0005-0000-0000-00009F0E0000}"/>
    <cellStyle name="Normal 6 6 31 2 5" xfId="22556" xr:uid="{00000000-0005-0000-0000-00009F0E0000}"/>
    <cellStyle name="Normal 6 6 31 2 6" xfId="33817" xr:uid="{00000000-0005-0000-0000-00009F0E0000}"/>
    <cellStyle name="Normal 6 6 31 3" xfId="5714" xr:uid="{00000000-0005-0000-0000-00009E0E0000}"/>
    <cellStyle name="Normal 6 6 31 3 2" xfId="16947" xr:uid="{00000000-0005-0000-0000-00009E0E0000}"/>
    <cellStyle name="Normal 6 6 31 3 3" xfId="28168" xr:uid="{00000000-0005-0000-0000-00009E0E0000}"/>
    <cellStyle name="Normal 6 6 31 3 4" xfId="39429" xr:uid="{00000000-0005-0000-0000-00009E0E0000}"/>
    <cellStyle name="Normal 6 6 31 4" xfId="13206" xr:uid="{00000000-0005-0000-0000-00009B0E0000}"/>
    <cellStyle name="Normal 6 6 31 4 2" xfId="24430" xr:uid="{00000000-0005-0000-0000-00009B0E0000}"/>
    <cellStyle name="Normal 6 6 31 4 3" xfId="35691" xr:uid="{00000000-0005-0000-0000-00009B0E0000}"/>
    <cellStyle name="Normal 6 6 31 5" xfId="9460" xr:uid="{00000000-0005-0000-0000-00009E0E0000}"/>
    <cellStyle name="Normal 6 6 31 6" xfId="20687" xr:uid="{00000000-0005-0000-0000-00009E0E0000}"/>
    <cellStyle name="Normal 6 6 31 7" xfId="31948" xr:uid="{00000000-0005-0000-0000-00009E0E0000}"/>
    <cellStyle name="Normal 6 6 32" xfId="2039" xr:uid="{00000000-0005-0000-0000-00009D0E0000}"/>
    <cellStyle name="Normal 6 6 32 2" xfId="3937" xr:uid="{00000000-0005-0000-0000-00009E0E0000}"/>
    <cellStyle name="Normal 6 6 32 2 2" xfId="7679" xr:uid="{00000000-0005-0000-0000-0000A10E0000}"/>
    <cellStyle name="Normal 6 6 32 2 2 2" xfId="18912" xr:uid="{00000000-0005-0000-0000-0000A10E0000}"/>
    <cellStyle name="Normal 6 6 32 2 2 3" xfId="30133" xr:uid="{00000000-0005-0000-0000-0000A10E0000}"/>
    <cellStyle name="Normal 6 6 32 2 2 4" xfId="41394" xr:uid="{00000000-0005-0000-0000-0000A10E0000}"/>
    <cellStyle name="Normal 6 6 32 2 3" xfId="15172" xr:uid="{00000000-0005-0000-0000-00009E0E0000}"/>
    <cellStyle name="Normal 6 6 32 2 3 2" xfId="26395" xr:uid="{00000000-0005-0000-0000-00009E0E0000}"/>
    <cellStyle name="Normal 6 6 32 2 3 3" xfId="37656" xr:uid="{00000000-0005-0000-0000-00009E0E0000}"/>
    <cellStyle name="Normal 6 6 32 2 4" xfId="11425" xr:uid="{00000000-0005-0000-0000-0000A10E0000}"/>
    <cellStyle name="Normal 6 6 32 2 5" xfId="22652" xr:uid="{00000000-0005-0000-0000-0000A10E0000}"/>
    <cellStyle name="Normal 6 6 32 2 6" xfId="33913" xr:uid="{00000000-0005-0000-0000-0000A10E0000}"/>
    <cellStyle name="Normal 6 6 32 3" xfId="5810" xr:uid="{00000000-0005-0000-0000-0000A00E0000}"/>
    <cellStyle name="Normal 6 6 32 3 2" xfId="17043" xr:uid="{00000000-0005-0000-0000-0000A00E0000}"/>
    <cellStyle name="Normal 6 6 32 3 3" xfId="28264" xr:uid="{00000000-0005-0000-0000-0000A00E0000}"/>
    <cellStyle name="Normal 6 6 32 3 4" xfId="39525" xr:uid="{00000000-0005-0000-0000-0000A00E0000}"/>
    <cellStyle name="Normal 6 6 32 4" xfId="13302" xr:uid="{00000000-0005-0000-0000-00009D0E0000}"/>
    <cellStyle name="Normal 6 6 32 4 2" xfId="24526" xr:uid="{00000000-0005-0000-0000-00009D0E0000}"/>
    <cellStyle name="Normal 6 6 32 4 3" xfId="35787" xr:uid="{00000000-0005-0000-0000-00009D0E0000}"/>
    <cellStyle name="Normal 6 6 32 5" xfId="9556" xr:uid="{00000000-0005-0000-0000-0000A00E0000}"/>
    <cellStyle name="Normal 6 6 32 6" xfId="20783" xr:uid="{00000000-0005-0000-0000-0000A00E0000}"/>
    <cellStyle name="Normal 6 6 32 7" xfId="32044" xr:uid="{00000000-0005-0000-0000-0000A00E0000}"/>
    <cellStyle name="Normal 6 6 33" xfId="2143" xr:uid="{00000000-0005-0000-0000-00009F0E0000}"/>
    <cellStyle name="Normal 6 6 33 2" xfId="4033" xr:uid="{00000000-0005-0000-0000-0000A00E0000}"/>
    <cellStyle name="Normal 6 6 33 2 2" xfId="7775" xr:uid="{00000000-0005-0000-0000-0000A30E0000}"/>
    <cellStyle name="Normal 6 6 33 2 2 2" xfId="19008" xr:uid="{00000000-0005-0000-0000-0000A30E0000}"/>
    <cellStyle name="Normal 6 6 33 2 2 3" xfId="30229" xr:uid="{00000000-0005-0000-0000-0000A30E0000}"/>
    <cellStyle name="Normal 6 6 33 2 2 4" xfId="41490" xr:uid="{00000000-0005-0000-0000-0000A30E0000}"/>
    <cellStyle name="Normal 6 6 33 2 3" xfId="15268" xr:uid="{00000000-0005-0000-0000-0000A00E0000}"/>
    <cellStyle name="Normal 6 6 33 2 3 2" xfId="26491" xr:uid="{00000000-0005-0000-0000-0000A00E0000}"/>
    <cellStyle name="Normal 6 6 33 2 3 3" xfId="37752" xr:uid="{00000000-0005-0000-0000-0000A00E0000}"/>
    <cellStyle name="Normal 6 6 33 2 4" xfId="11521" xr:uid="{00000000-0005-0000-0000-0000A30E0000}"/>
    <cellStyle name="Normal 6 6 33 2 5" xfId="22748" xr:uid="{00000000-0005-0000-0000-0000A30E0000}"/>
    <cellStyle name="Normal 6 6 33 2 6" xfId="34009" xr:uid="{00000000-0005-0000-0000-0000A30E0000}"/>
    <cellStyle name="Normal 6 6 33 3" xfId="5906" xr:uid="{00000000-0005-0000-0000-0000A20E0000}"/>
    <cellStyle name="Normal 6 6 33 3 2" xfId="17139" xr:uid="{00000000-0005-0000-0000-0000A20E0000}"/>
    <cellStyle name="Normal 6 6 33 3 3" xfId="28360" xr:uid="{00000000-0005-0000-0000-0000A20E0000}"/>
    <cellStyle name="Normal 6 6 33 3 4" xfId="39621" xr:uid="{00000000-0005-0000-0000-0000A20E0000}"/>
    <cellStyle name="Normal 6 6 33 4" xfId="13398" xr:uid="{00000000-0005-0000-0000-00009F0E0000}"/>
    <cellStyle name="Normal 6 6 33 4 2" xfId="24622" xr:uid="{00000000-0005-0000-0000-00009F0E0000}"/>
    <cellStyle name="Normal 6 6 33 4 3" xfId="35883" xr:uid="{00000000-0005-0000-0000-00009F0E0000}"/>
    <cellStyle name="Normal 6 6 33 5" xfId="9652" xr:uid="{00000000-0005-0000-0000-0000A20E0000}"/>
    <cellStyle name="Normal 6 6 33 6" xfId="20879" xr:uid="{00000000-0005-0000-0000-0000A20E0000}"/>
    <cellStyle name="Normal 6 6 33 7" xfId="32140" xr:uid="{00000000-0005-0000-0000-0000A20E0000}"/>
    <cellStyle name="Normal 6 6 34" xfId="2245" xr:uid="{00000000-0005-0000-0000-0000A10E0000}"/>
    <cellStyle name="Normal 6 6 34 2" xfId="4131" xr:uid="{00000000-0005-0000-0000-0000A20E0000}"/>
    <cellStyle name="Normal 6 6 34 2 2" xfId="7872" xr:uid="{00000000-0005-0000-0000-0000A50E0000}"/>
    <cellStyle name="Normal 6 6 34 2 2 2" xfId="19105" xr:uid="{00000000-0005-0000-0000-0000A50E0000}"/>
    <cellStyle name="Normal 6 6 34 2 2 3" xfId="30326" xr:uid="{00000000-0005-0000-0000-0000A50E0000}"/>
    <cellStyle name="Normal 6 6 34 2 2 4" xfId="41587" xr:uid="{00000000-0005-0000-0000-0000A50E0000}"/>
    <cellStyle name="Normal 6 6 34 2 3" xfId="15365" xr:uid="{00000000-0005-0000-0000-0000A20E0000}"/>
    <cellStyle name="Normal 6 6 34 2 3 2" xfId="26588" xr:uid="{00000000-0005-0000-0000-0000A20E0000}"/>
    <cellStyle name="Normal 6 6 34 2 3 3" xfId="37849" xr:uid="{00000000-0005-0000-0000-0000A20E0000}"/>
    <cellStyle name="Normal 6 6 34 2 4" xfId="11618" xr:uid="{00000000-0005-0000-0000-0000A50E0000}"/>
    <cellStyle name="Normal 6 6 34 2 5" xfId="22845" xr:uid="{00000000-0005-0000-0000-0000A50E0000}"/>
    <cellStyle name="Normal 6 6 34 2 6" xfId="34106" xr:uid="{00000000-0005-0000-0000-0000A50E0000}"/>
    <cellStyle name="Normal 6 6 34 3" xfId="6003" xr:uid="{00000000-0005-0000-0000-0000A40E0000}"/>
    <cellStyle name="Normal 6 6 34 3 2" xfId="17236" xr:uid="{00000000-0005-0000-0000-0000A40E0000}"/>
    <cellStyle name="Normal 6 6 34 3 3" xfId="28457" xr:uid="{00000000-0005-0000-0000-0000A40E0000}"/>
    <cellStyle name="Normal 6 6 34 3 4" xfId="39718" xr:uid="{00000000-0005-0000-0000-0000A40E0000}"/>
    <cellStyle name="Normal 6 6 34 4" xfId="13495" xr:uid="{00000000-0005-0000-0000-0000A10E0000}"/>
    <cellStyle name="Normal 6 6 34 4 2" xfId="24719" xr:uid="{00000000-0005-0000-0000-0000A10E0000}"/>
    <cellStyle name="Normal 6 6 34 4 3" xfId="35980" xr:uid="{00000000-0005-0000-0000-0000A10E0000}"/>
    <cellStyle name="Normal 6 6 34 5" xfId="9749" xr:uid="{00000000-0005-0000-0000-0000A40E0000}"/>
    <cellStyle name="Normal 6 6 34 6" xfId="20976" xr:uid="{00000000-0005-0000-0000-0000A40E0000}"/>
    <cellStyle name="Normal 6 6 34 7" xfId="32237" xr:uid="{00000000-0005-0000-0000-0000A40E0000}"/>
    <cellStyle name="Normal 6 6 35" xfId="2438" xr:uid="{00000000-0005-0000-0000-0000A30E0000}"/>
    <cellStyle name="Normal 6 6 35 2" xfId="6196" xr:uid="{00000000-0005-0000-0000-0000A60E0000}"/>
    <cellStyle name="Normal 6 6 35 2 2" xfId="17429" xr:uid="{00000000-0005-0000-0000-0000A60E0000}"/>
    <cellStyle name="Normal 6 6 35 2 3" xfId="28650" xr:uid="{00000000-0005-0000-0000-0000A60E0000}"/>
    <cellStyle name="Normal 6 6 35 2 4" xfId="39911" xr:uid="{00000000-0005-0000-0000-0000A60E0000}"/>
    <cellStyle name="Normal 6 6 35 3" xfId="13688" xr:uid="{00000000-0005-0000-0000-0000A30E0000}"/>
    <cellStyle name="Normal 6 6 35 3 2" xfId="24912" xr:uid="{00000000-0005-0000-0000-0000A30E0000}"/>
    <cellStyle name="Normal 6 6 35 3 3" xfId="36173" xr:uid="{00000000-0005-0000-0000-0000A30E0000}"/>
    <cellStyle name="Normal 6 6 35 4" xfId="9942" xr:uid="{00000000-0005-0000-0000-0000A60E0000}"/>
    <cellStyle name="Normal 6 6 35 5" xfId="21169" xr:uid="{00000000-0005-0000-0000-0000A60E0000}"/>
    <cellStyle name="Normal 6 6 35 6" xfId="32430" xr:uid="{00000000-0005-0000-0000-0000A60E0000}"/>
    <cellStyle name="Normal 6 6 36" xfId="4326" xr:uid="{00000000-0005-0000-0000-0000E90D0000}"/>
    <cellStyle name="Normal 6 6 36 2" xfId="15559" xr:uid="{00000000-0005-0000-0000-0000E90D0000}"/>
    <cellStyle name="Normal 6 6 36 3" xfId="26780" xr:uid="{00000000-0005-0000-0000-0000E90D0000}"/>
    <cellStyle name="Normal 6 6 36 4" xfId="38041" xr:uid="{00000000-0005-0000-0000-0000E90D0000}"/>
    <cellStyle name="Normal 6 6 37" xfId="11832" xr:uid="{00000000-0005-0000-0000-0000E60D0000}"/>
    <cellStyle name="Normal 6 6 37 2" xfId="23056" xr:uid="{00000000-0005-0000-0000-0000E60D0000}"/>
    <cellStyle name="Normal 6 6 37 3" xfId="34317" xr:uid="{00000000-0005-0000-0000-0000E60D0000}"/>
    <cellStyle name="Normal 6 6 38" xfId="8072" xr:uid="{00000000-0005-0000-0000-0000E90D0000}"/>
    <cellStyle name="Normal 6 6 39" xfId="19299" xr:uid="{00000000-0005-0000-0000-0000E90D0000}"/>
    <cellStyle name="Normal 6 6 4" xfId="473" xr:uid="{00000000-0005-0000-0000-0000A40E0000}"/>
    <cellStyle name="Normal 6 6 4 10" xfId="4444" xr:uid="{00000000-0005-0000-0000-0000A70E0000}"/>
    <cellStyle name="Normal 6 6 4 10 2" xfId="15677" xr:uid="{00000000-0005-0000-0000-0000A70E0000}"/>
    <cellStyle name="Normal 6 6 4 10 3" xfId="26898" xr:uid="{00000000-0005-0000-0000-0000A70E0000}"/>
    <cellStyle name="Normal 6 6 4 10 4" xfId="38159" xr:uid="{00000000-0005-0000-0000-0000A70E0000}"/>
    <cellStyle name="Normal 6 6 4 11" xfId="11938" xr:uid="{00000000-0005-0000-0000-0000A40E0000}"/>
    <cellStyle name="Normal 6 6 4 11 2" xfId="23162" xr:uid="{00000000-0005-0000-0000-0000A40E0000}"/>
    <cellStyle name="Normal 6 6 4 11 3" xfId="34423" xr:uid="{00000000-0005-0000-0000-0000A40E0000}"/>
    <cellStyle name="Normal 6 6 4 12" xfId="8190" xr:uid="{00000000-0005-0000-0000-0000A70E0000}"/>
    <cellStyle name="Normal 6 6 4 13" xfId="19417" xr:uid="{00000000-0005-0000-0000-0000A70E0000}"/>
    <cellStyle name="Normal 6 6 4 14" xfId="30678" xr:uid="{00000000-0005-0000-0000-0000A70E0000}"/>
    <cellStyle name="Normal 6 6 4 2" xfId="542" xr:uid="{00000000-0005-0000-0000-0000A50E0000}"/>
    <cellStyle name="Normal 6 6 4 2 2" xfId="2390" xr:uid="{00000000-0005-0000-0000-0000A60E0000}"/>
    <cellStyle name="Normal 6 6 4 2 2 2" xfId="4276" xr:uid="{00000000-0005-0000-0000-0000A70E0000}"/>
    <cellStyle name="Normal 6 6 4 2 2 2 2" xfId="8017" xr:uid="{00000000-0005-0000-0000-0000AA0E0000}"/>
    <cellStyle name="Normal 6 6 4 2 2 2 2 2" xfId="19250" xr:uid="{00000000-0005-0000-0000-0000AA0E0000}"/>
    <cellStyle name="Normal 6 6 4 2 2 2 2 3" xfId="30471" xr:uid="{00000000-0005-0000-0000-0000AA0E0000}"/>
    <cellStyle name="Normal 6 6 4 2 2 2 2 4" xfId="41732" xr:uid="{00000000-0005-0000-0000-0000AA0E0000}"/>
    <cellStyle name="Normal 6 6 4 2 2 2 3" xfId="15510" xr:uid="{00000000-0005-0000-0000-0000A70E0000}"/>
    <cellStyle name="Normal 6 6 4 2 2 2 3 2" xfId="26733" xr:uid="{00000000-0005-0000-0000-0000A70E0000}"/>
    <cellStyle name="Normal 6 6 4 2 2 2 3 3" xfId="37994" xr:uid="{00000000-0005-0000-0000-0000A70E0000}"/>
    <cellStyle name="Normal 6 6 4 2 2 2 4" xfId="11763" xr:uid="{00000000-0005-0000-0000-0000AA0E0000}"/>
    <cellStyle name="Normal 6 6 4 2 2 2 5" xfId="22990" xr:uid="{00000000-0005-0000-0000-0000AA0E0000}"/>
    <cellStyle name="Normal 6 6 4 2 2 2 6" xfId="34251" xr:uid="{00000000-0005-0000-0000-0000AA0E0000}"/>
    <cellStyle name="Normal 6 6 4 2 2 3" xfId="6148" xr:uid="{00000000-0005-0000-0000-0000A90E0000}"/>
    <cellStyle name="Normal 6 6 4 2 2 3 2" xfId="17381" xr:uid="{00000000-0005-0000-0000-0000A90E0000}"/>
    <cellStyle name="Normal 6 6 4 2 2 3 3" xfId="28602" xr:uid="{00000000-0005-0000-0000-0000A90E0000}"/>
    <cellStyle name="Normal 6 6 4 2 2 3 4" xfId="39863" xr:uid="{00000000-0005-0000-0000-0000A90E0000}"/>
    <cellStyle name="Normal 6 6 4 2 2 4" xfId="13640" xr:uid="{00000000-0005-0000-0000-0000A60E0000}"/>
    <cellStyle name="Normal 6 6 4 2 2 4 2" xfId="24864" xr:uid="{00000000-0005-0000-0000-0000A60E0000}"/>
    <cellStyle name="Normal 6 6 4 2 2 4 3" xfId="36125" xr:uid="{00000000-0005-0000-0000-0000A60E0000}"/>
    <cellStyle name="Normal 6 6 4 2 2 5" xfId="9894" xr:uid="{00000000-0005-0000-0000-0000A90E0000}"/>
    <cellStyle name="Normal 6 6 4 2 2 6" xfId="21121" xr:uid="{00000000-0005-0000-0000-0000A90E0000}"/>
    <cellStyle name="Normal 6 6 4 2 2 7" xfId="32382" xr:uid="{00000000-0005-0000-0000-0000A90E0000}"/>
    <cellStyle name="Normal 6 6 4 2 3" xfId="2583" xr:uid="{00000000-0005-0000-0000-0000A80E0000}"/>
    <cellStyle name="Normal 6 6 4 2 3 2" xfId="6341" xr:uid="{00000000-0005-0000-0000-0000AB0E0000}"/>
    <cellStyle name="Normal 6 6 4 2 3 2 2" xfId="17574" xr:uid="{00000000-0005-0000-0000-0000AB0E0000}"/>
    <cellStyle name="Normal 6 6 4 2 3 2 3" xfId="28795" xr:uid="{00000000-0005-0000-0000-0000AB0E0000}"/>
    <cellStyle name="Normal 6 6 4 2 3 2 4" xfId="40056" xr:uid="{00000000-0005-0000-0000-0000AB0E0000}"/>
    <cellStyle name="Normal 6 6 4 2 3 3" xfId="13833" xr:uid="{00000000-0005-0000-0000-0000A80E0000}"/>
    <cellStyle name="Normal 6 6 4 2 3 3 2" xfId="25057" xr:uid="{00000000-0005-0000-0000-0000A80E0000}"/>
    <cellStyle name="Normal 6 6 4 2 3 3 3" xfId="36318" xr:uid="{00000000-0005-0000-0000-0000A80E0000}"/>
    <cellStyle name="Normal 6 6 4 2 3 4" xfId="10087" xr:uid="{00000000-0005-0000-0000-0000AB0E0000}"/>
    <cellStyle name="Normal 6 6 4 2 3 5" xfId="21314" xr:uid="{00000000-0005-0000-0000-0000AB0E0000}"/>
    <cellStyle name="Normal 6 6 4 2 3 6" xfId="32575" xr:uid="{00000000-0005-0000-0000-0000AB0E0000}"/>
    <cellStyle name="Normal 6 6 4 2 4" xfId="4512" xr:uid="{00000000-0005-0000-0000-0000A80E0000}"/>
    <cellStyle name="Normal 6 6 4 2 4 2" xfId="15745" xr:uid="{00000000-0005-0000-0000-0000A80E0000}"/>
    <cellStyle name="Normal 6 6 4 2 4 3" xfId="26966" xr:uid="{00000000-0005-0000-0000-0000A80E0000}"/>
    <cellStyle name="Normal 6 6 4 2 4 4" xfId="38227" xr:uid="{00000000-0005-0000-0000-0000A80E0000}"/>
    <cellStyle name="Normal 6 6 4 2 5" xfId="12006" xr:uid="{00000000-0005-0000-0000-0000A50E0000}"/>
    <cellStyle name="Normal 6 6 4 2 5 2" xfId="23230" xr:uid="{00000000-0005-0000-0000-0000A50E0000}"/>
    <cellStyle name="Normal 6 6 4 2 5 3" xfId="34491" xr:uid="{00000000-0005-0000-0000-0000A50E0000}"/>
    <cellStyle name="Normal 6 6 4 2 6" xfId="8258" xr:uid="{00000000-0005-0000-0000-0000A80E0000}"/>
    <cellStyle name="Normal 6 6 4 2 7" xfId="19485" xr:uid="{00000000-0005-0000-0000-0000A80E0000}"/>
    <cellStyle name="Normal 6 6 4 2 8" xfId="30746" xr:uid="{00000000-0005-0000-0000-0000A80E0000}"/>
    <cellStyle name="Normal 6 6 4 3" xfId="1778" xr:uid="{00000000-0005-0000-0000-0000A90E0000}"/>
    <cellStyle name="Normal 6 6 4 3 2" xfId="3732" xr:uid="{00000000-0005-0000-0000-0000AA0E0000}"/>
    <cellStyle name="Normal 6 6 4 3 2 2" xfId="7475" xr:uid="{00000000-0005-0000-0000-0000AD0E0000}"/>
    <cellStyle name="Normal 6 6 4 3 2 2 2" xfId="18708" xr:uid="{00000000-0005-0000-0000-0000AD0E0000}"/>
    <cellStyle name="Normal 6 6 4 3 2 2 3" xfId="29929" xr:uid="{00000000-0005-0000-0000-0000AD0E0000}"/>
    <cellStyle name="Normal 6 6 4 3 2 2 4" xfId="41190" xr:uid="{00000000-0005-0000-0000-0000AD0E0000}"/>
    <cellStyle name="Normal 6 6 4 3 2 3" xfId="14968" xr:uid="{00000000-0005-0000-0000-0000AA0E0000}"/>
    <cellStyle name="Normal 6 6 4 3 2 3 2" xfId="26191" xr:uid="{00000000-0005-0000-0000-0000AA0E0000}"/>
    <cellStyle name="Normal 6 6 4 3 2 3 3" xfId="37452" xr:uid="{00000000-0005-0000-0000-0000AA0E0000}"/>
    <cellStyle name="Normal 6 6 4 3 2 4" xfId="11221" xr:uid="{00000000-0005-0000-0000-0000AD0E0000}"/>
    <cellStyle name="Normal 6 6 4 3 2 5" xfId="22448" xr:uid="{00000000-0005-0000-0000-0000AD0E0000}"/>
    <cellStyle name="Normal 6 6 4 3 2 6" xfId="33709" xr:uid="{00000000-0005-0000-0000-0000AD0E0000}"/>
    <cellStyle name="Normal 6 6 4 3 3" xfId="5570" xr:uid="{00000000-0005-0000-0000-0000AC0E0000}"/>
    <cellStyle name="Normal 6 6 4 3 3 2" xfId="16803" xr:uid="{00000000-0005-0000-0000-0000AC0E0000}"/>
    <cellStyle name="Normal 6 6 4 3 3 3" xfId="28024" xr:uid="{00000000-0005-0000-0000-0000AC0E0000}"/>
    <cellStyle name="Normal 6 6 4 3 3 4" xfId="39285" xr:uid="{00000000-0005-0000-0000-0000AC0E0000}"/>
    <cellStyle name="Normal 6 6 4 3 4" xfId="13062" xr:uid="{00000000-0005-0000-0000-0000A90E0000}"/>
    <cellStyle name="Normal 6 6 4 3 4 2" xfId="24286" xr:uid="{00000000-0005-0000-0000-0000A90E0000}"/>
    <cellStyle name="Normal 6 6 4 3 4 3" xfId="35547" xr:uid="{00000000-0005-0000-0000-0000A90E0000}"/>
    <cellStyle name="Normal 6 6 4 3 5" xfId="9316" xr:uid="{00000000-0005-0000-0000-0000AC0E0000}"/>
    <cellStyle name="Normal 6 6 4 3 6" xfId="20543" xr:uid="{00000000-0005-0000-0000-0000AC0E0000}"/>
    <cellStyle name="Normal 6 6 4 3 7" xfId="31804" xr:uid="{00000000-0005-0000-0000-0000AC0E0000}"/>
    <cellStyle name="Normal 6 6 4 4" xfId="1882" xr:uid="{00000000-0005-0000-0000-0000AB0E0000}"/>
    <cellStyle name="Normal 6 6 4 4 2" xfId="3792" xr:uid="{00000000-0005-0000-0000-0000AC0E0000}"/>
    <cellStyle name="Normal 6 6 4 4 2 2" xfId="7535" xr:uid="{00000000-0005-0000-0000-0000AF0E0000}"/>
    <cellStyle name="Normal 6 6 4 4 2 2 2" xfId="18768" xr:uid="{00000000-0005-0000-0000-0000AF0E0000}"/>
    <cellStyle name="Normal 6 6 4 4 2 2 3" xfId="29989" xr:uid="{00000000-0005-0000-0000-0000AF0E0000}"/>
    <cellStyle name="Normal 6 6 4 4 2 2 4" xfId="41250" xr:uid="{00000000-0005-0000-0000-0000AF0E0000}"/>
    <cellStyle name="Normal 6 6 4 4 2 3" xfId="15028" xr:uid="{00000000-0005-0000-0000-0000AC0E0000}"/>
    <cellStyle name="Normal 6 6 4 4 2 3 2" xfId="26251" xr:uid="{00000000-0005-0000-0000-0000AC0E0000}"/>
    <cellStyle name="Normal 6 6 4 4 2 3 3" xfId="37512" xr:uid="{00000000-0005-0000-0000-0000AC0E0000}"/>
    <cellStyle name="Normal 6 6 4 4 2 4" xfId="11281" xr:uid="{00000000-0005-0000-0000-0000AF0E0000}"/>
    <cellStyle name="Normal 6 6 4 4 2 5" xfId="22508" xr:uid="{00000000-0005-0000-0000-0000AF0E0000}"/>
    <cellStyle name="Normal 6 6 4 4 2 6" xfId="33769" xr:uid="{00000000-0005-0000-0000-0000AF0E0000}"/>
    <cellStyle name="Normal 6 6 4 4 3" xfId="5666" xr:uid="{00000000-0005-0000-0000-0000AE0E0000}"/>
    <cellStyle name="Normal 6 6 4 4 3 2" xfId="16899" xr:uid="{00000000-0005-0000-0000-0000AE0E0000}"/>
    <cellStyle name="Normal 6 6 4 4 3 3" xfId="28120" xr:uid="{00000000-0005-0000-0000-0000AE0E0000}"/>
    <cellStyle name="Normal 6 6 4 4 3 4" xfId="39381" xr:uid="{00000000-0005-0000-0000-0000AE0E0000}"/>
    <cellStyle name="Normal 6 6 4 4 4" xfId="13158" xr:uid="{00000000-0005-0000-0000-0000AB0E0000}"/>
    <cellStyle name="Normal 6 6 4 4 4 2" xfId="24382" xr:uid="{00000000-0005-0000-0000-0000AB0E0000}"/>
    <cellStyle name="Normal 6 6 4 4 4 3" xfId="35643" xr:uid="{00000000-0005-0000-0000-0000AB0E0000}"/>
    <cellStyle name="Normal 6 6 4 4 5" xfId="9412" xr:uid="{00000000-0005-0000-0000-0000AE0E0000}"/>
    <cellStyle name="Normal 6 6 4 4 6" xfId="20639" xr:uid="{00000000-0005-0000-0000-0000AE0E0000}"/>
    <cellStyle name="Normal 6 6 4 4 7" xfId="31900" xr:uid="{00000000-0005-0000-0000-0000AE0E0000}"/>
    <cellStyle name="Normal 6 6 4 5" xfId="1986" xr:uid="{00000000-0005-0000-0000-0000AD0E0000}"/>
    <cellStyle name="Normal 6 6 4 5 2" xfId="3888" xr:uid="{00000000-0005-0000-0000-0000AE0E0000}"/>
    <cellStyle name="Normal 6 6 4 5 2 2" xfId="7631" xr:uid="{00000000-0005-0000-0000-0000B10E0000}"/>
    <cellStyle name="Normal 6 6 4 5 2 2 2" xfId="18864" xr:uid="{00000000-0005-0000-0000-0000B10E0000}"/>
    <cellStyle name="Normal 6 6 4 5 2 2 3" xfId="30085" xr:uid="{00000000-0005-0000-0000-0000B10E0000}"/>
    <cellStyle name="Normal 6 6 4 5 2 2 4" xfId="41346" xr:uid="{00000000-0005-0000-0000-0000B10E0000}"/>
    <cellStyle name="Normal 6 6 4 5 2 3" xfId="15124" xr:uid="{00000000-0005-0000-0000-0000AE0E0000}"/>
    <cellStyle name="Normal 6 6 4 5 2 3 2" xfId="26347" xr:uid="{00000000-0005-0000-0000-0000AE0E0000}"/>
    <cellStyle name="Normal 6 6 4 5 2 3 3" xfId="37608" xr:uid="{00000000-0005-0000-0000-0000AE0E0000}"/>
    <cellStyle name="Normal 6 6 4 5 2 4" xfId="11377" xr:uid="{00000000-0005-0000-0000-0000B10E0000}"/>
    <cellStyle name="Normal 6 6 4 5 2 5" xfId="22604" xr:uid="{00000000-0005-0000-0000-0000B10E0000}"/>
    <cellStyle name="Normal 6 6 4 5 2 6" xfId="33865" xr:uid="{00000000-0005-0000-0000-0000B10E0000}"/>
    <cellStyle name="Normal 6 6 4 5 3" xfId="5762" xr:uid="{00000000-0005-0000-0000-0000B00E0000}"/>
    <cellStyle name="Normal 6 6 4 5 3 2" xfId="16995" xr:uid="{00000000-0005-0000-0000-0000B00E0000}"/>
    <cellStyle name="Normal 6 6 4 5 3 3" xfId="28216" xr:uid="{00000000-0005-0000-0000-0000B00E0000}"/>
    <cellStyle name="Normal 6 6 4 5 3 4" xfId="39477" xr:uid="{00000000-0005-0000-0000-0000B00E0000}"/>
    <cellStyle name="Normal 6 6 4 5 4" xfId="13254" xr:uid="{00000000-0005-0000-0000-0000AD0E0000}"/>
    <cellStyle name="Normal 6 6 4 5 4 2" xfId="24478" xr:uid="{00000000-0005-0000-0000-0000AD0E0000}"/>
    <cellStyle name="Normal 6 6 4 5 4 3" xfId="35739" xr:uid="{00000000-0005-0000-0000-0000AD0E0000}"/>
    <cellStyle name="Normal 6 6 4 5 5" xfId="9508" xr:uid="{00000000-0005-0000-0000-0000B00E0000}"/>
    <cellStyle name="Normal 6 6 4 5 6" xfId="20735" xr:uid="{00000000-0005-0000-0000-0000B00E0000}"/>
    <cellStyle name="Normal 6 6 4 5 7" xfId="31996" xr:uid="{00000000-0005-0000-0000-0000B00E0000}"/>
    <cellStyle name="Normal 6 6 4 6" xfId="2091" xr:uid="{00000000-0005-0000-0000-0000AF0E0000}"/>
    <cellStyle name="Normal 6 6 4 6 2" xfId="3985" xr:uid="{00000000-0005-0000-0000-0000B00E0000}"/>
    <cellStyle name="Normal 6 6 4 6 2 2" xfId="7727" xr:uid="{00000000-0005-0000-0000-0000B30E0000}"/>
    <cellStyle name="Normal 6 6 4 6 2 2 2" xfId="18960" xr:uid="{00000000-0005-0000-0000-0000B30E0000}"/>
    <cellStyle name="Normal 6 6 4 6 2 2 3" xfId="30181" xr:uid="{00000000-0005-0000-0000-0000B30E0000}"/>
    <cellStyle name="Normal 6 6 4 6 2 2 4" xfId="41442" xr:uid="{00000000-0005-0000-0000-0000B30E0000}"/>
    <cellStyle name="Normal 6 6 4 6 2 3" xfId="15220" xr:uid="{00000000-0005-0000-0000-0000B00E0000}"/>
    <cellStyle name="Normal 6 6 4 6 2 3 2" xfId="26443" xr:uid="{00000000-0005-0000-0000-0000B00E0000}"/>
    <cellStyle name="Normal 6 6 4 6 2 3 3" xfId="37704" xr:uid="{00000000-0005-0000-0000-0000B00E0000}"/>
    <cellStyle name="Normal 6 6 4 6 2 4" xfId="11473" xr:uid="{00000000-0005-0000-0000-0000B30E0000}"/>
    <cellStyle name="Normal 6 6 4 6 2 5" xfId="22700" xr:uid="{00000000-0005-0000-0000-0000B30E0000}"/>
    <cellStyle name="Normal 6 6 4 6 2 6" xfId="33961" xr:uid="{00000000-0005-0000-0000-0000B30E0000}"/>
    <cellStyle name="Normal 6 6 4 6 3" xfId="5858" xr:uid="{00000000-0005-0000-0000-0000B20E0000}"/>
    <cellStyle name="Normal 6 6 4 6 3 2" xfId="17091" xr:uid="{00000000-0005-0000-0000-0000B20E0000}"/>
    <cellStyle name="Normal 6 6 4 6 3 3" xfId="28312" xr:uid="{00000000-0005-0000-0000-0000B20E0000}"/>
    <cellStyle name="Normal 6 6 4 6 3 4" xfId="39573" xr:uid="{00000000-0005-0000-0000-0000B20E0000}"/>
    <cellStyle name="Normal 6 6 4 6 4" xfId="13350" xr:uid="{00000000-0005-0000-0000-0000AF0E0000}"/>
    <cellStyle name="Normal 6 6 4 6 4 2" xfId="24574" xr:uid="{00000000-0005-0000-0000-0000AF0E0000}"/>
    <cellStyle name="Normal 6 6 4 6 4 3" xfId="35835" xr:uid="{00000000-0005-0000-0000-0000AF0E0000}"/>
    <cellStyle name="Normal 6 6 4 6 5" xfId="9604" xr:uid="{00000000-0005-0000-0000-0000B20E0000}"/>
    <cellStyle name="Normal 6 6 4 6 6" xfId="20831" xr:uid="{00000000-0005-0000-0000-0000B20E0000}"/>
    <cellStyle name="Normal 6 6 4 6 7" xfId="32092" xr:uid="{00000000-0005-0000-0000-0000B20E0000}"/>
    <cellStyle name="Normal 6 6 4 7" xfId="2195" xr:uid="{00000000-0005-0000-0000-0000B10E0000}"/>
    <cellStyle name="Normal 6 6 4 7 2" xfId="4081" xr:uid="{00000000-0005-0000-0000-0000B20E0000}"/>
    <cellStyle name="Normal 6 6 4 7 2 2" xfId="7823" xr:uid="{00000000-0005-0000-0000-0000B50E0000}"/>
    <cellStyle name="Normal 6 6 4 7 2 2 2" xfId="19056" xr:uid="{00000000-0005-0000-0000-0000B50E0000}"/>
    <cellStyle name="Normal 6 6 4 7 2 2 3" xfId="30277" xr:uid="{00000000-0005-0000-0000-0000B50E0000}"/>
    <cellStyle name="Normal 6 6 4 7 2 2 4" xfId="41538" xr:uid="{00000000-0005-0000-0000-0000B50E0000}"/>
    <cellStyle name="Normal 6 6 4 7 2 3" xfId="15316" xr:uid="{00000000-0005-0000-0000-0000B20E0000}"/>
    <cellStyle name="Normal 6 6 4 7 2 3 2" xfId="26539" xr:uid="{00000000-0005-0000-0000-0000B20E0000}"/>
    <cellStyle name="Normal 6 6 4 7 2 3 3" xfId="37800" xr:uid="{00000000-0005-0000-0000-0000B20E0000}"/>
    <cellStyle name="Normal 6 6 4 7 2 4" xfId="11569" xr:uid="{00000000-0005-0000-0000-0000B50E0000}"/>
    <cellStyle name="Normal 6 6 4 7 2 5" xfId="22796" xr:uid="{00000000-0005-0000-0000-0000B50E0000}"/>
    <cellStyle name="Normal 6 6 4 7 2 6" xfId="34057" xr:uid="{00000000-0005-0000-0000-0000B50E0000}"/>
    <cellStyle name="Normal 6 6 4 7 3" xfId="5954" xr:uid="{00000000-0005-0000-0000-0000B40E0000}"/>
    <cellStyle name="Normal 6 6 4 7 3 2" xfId="17187" xr:uid="{00000000-0005-0000-0000-0000B40E0000}"/>
    <cellStyle name="Normal 6 6 4 7 3 3" xfId="28408" xr:uid="{00000000-0005-0000-0000-0000B40E0000}"/>
    <cellStyle name="Normal 6 6 4 7 3 4" xfId="39669" xr:uid="{00000000-0005-0000-0000-0000B40E0000}"/>
    <cellStyle name="Normal 6 6 4 7 4" xfId="13446" xr:uid="{00000000-0005-0000-0000-0000B10E0000}"/>
    <cellStyle name="Normal 6 6 4 7 4 2" xfId="24670" xr:uid="{00000000-0005-0000-0000-0000B10E0000}"/>
    <cellStyle name="Normal 6 6 4 7 4 3" xfId="35931" xr:uid="{00000000-0005-0000-0000-0000B10E0000}"/>
    <cellStyle name="Normal 6 6 4 7 5" xfId="9700" xr:uid="{00000000-0005-0000-0000-0000B40E0000}"/>
    <cellStyle name="Normal 6 6 4 7 6" xfId="20927" xr:uid="{00000000-0005-0000-0000-0000B40E0000}"/>
    <cellStyle name="Normal 6 6 4 7 7" xfId="32188" xr:uid="{00000000-0005-0000-0000-0000B40E0000}"/>
    <cellStyle name="Normal 6 6 4 8" xfId="2293" xr:uid="{00000000-0005-0000-0000-0000B30E0000}"/>
    <cellStyle name="Normal 6 6 4 8 2" xfId="4179" xr:uid="{00000000-0005-0000-0000-0000B40E0000}"/>
    <cellStyle name="Normal 6 6 4 8 2 2" xfId="7920" xr:uid="{00000000-0005-0000-0000-0000B70E0000}"/>
    <cellStyle name="Normal 6 6 4 8 2 2 2" xfId="19153" xr:uid="{00000000-0005-0000-0000-0000B70E0000}"/>
    <cellStyle name="Normal 6 6 4 8 2 2 3" xfId="30374" xr:uid="{00000000-0005-0000-0000-0000B70E0000}"/>
    <cellStyle name="Normal 6 6 4 8 2 2 4" xfId="41635" xr:uid="{00000000-0005-0000-0000-0000B70E0000}"/>
    <cellStyle name="Normal 6 6 4 8 2 3" xfId="15413" xr:uid="{00000000-0005-0000-0000-0000B40E0000}"/>
    <cellStyle name="Normal 6 6 4 8 2 3 2" xfId="26636" xr:uid="{00000000-0005-0000-0000-0000B40E0000}"/>
    <cellStyle name="Normal 6 6 4 8 2 3 3" xfId="37897" xr:uid="{00000000-0005-0000-0000-0000B40E0000}"/>
    <cellStyle name="Normal 6 6 4 8 2 4" xfId="11666" xr:uid="{00000000-0005-0000-0000-0000B70E0000}"/>
    <cellStyle name="Normal 6 6 4 8 2 5" xfId="22893" xr:uid="{00000000-0005-0000-0000-0000B70E0000}"/>
    <cellStyle name="Normal 6 6 4 8 2 6" xfId="34154" xr:uid="{00000000-0005-0000-0000-0000B70E0000}"/>
    <cellStyle name="Normal 6 6 4 8 3" xfId="6051" xr:uid="{00000000-0005-0000-0000-0000B60E0000}"/>
    <cellStyle name="Normal 6 6 4 8 3 2" xfId="17284" xr:uid="{00000000-0005-0000-0000-0000B60E0000}"/>
    <cellStyle name="Normal 6 6 4 8 3 3" xfId="28505" xr:uid="{00000000-0005-0000-0000-0000B60E0000}"/>
    <cellStyle name="Normal 6 6 4 8 3 4" xfId="39766" xr:uid="{00000000-0005-0000-0000-0000B60E0000}"/>
    <cellStyle name="Normal 6 6 4 8 4" xfId="13543" xr:uid="{00000000-0005-0000-0000-0000B30E0000}"/>
    <cellStyle name="Normal 6 6 4 8 4 2" xfId="24767" xr:uid="{00000000-0005-0000-0000-0000B30E0000}"/>
    <cellStyle name="Normal 6 6 4 8 4 3" xfId="36028" xr:uid="{00000000-0005-0000-0000-0000B30E0000}"/>
    <cellStyle name="Normal 6 6 4 8 5" xfId="9797" xr:uid="{00000000-0005-0000-0000-0000B60E0000}"/>
    <cellStyle name="Normal 6 6 4 8 6" xfId="21024" xr:uid="{00000000-0005-0000-0000-0000B60E0000}"/>
    <cellStyle name="Normal 6 6 4 8 7" xfId="32285" xr:uid="{00000000-0005-0000-0000-0000B60E0000}"/>
    <cellStyle name="Normal 6 6 4 9" xfId="2486" xr:uid="{00000000-0005-0000-0000-0000B50E0000}"/>
    <cellStyle name="Normal 6 6 4 9 2" xfId="6244" xr:uid="{00000000-0005-0000-0000-0000B80E0000}"/>
    <cellStyle name="Normal 6 6 4 9 2 2" xfId="17477" xr:uid="{00000000-0005-0000-0000-0000B80E0000}"/>
    <cellStyle name="Normal 6 6 4 9 2 3" xfId="28698" xr:uid="{00000000-0005-0000-0000-0000B80E0000}"/>
    <cellStyle name="Normal 6 6 4 9 2 4" xfId="39959" xr:uid="{00000000-0005-0000-0000-0000B80E0000}"/>
    <cellStyle name="Normal 6 6 4 9 3" xfId="13736" xr:uid="{00000000-0005-0000-0000-0000B50E0000}"/>
    <cellStyle name="Normal 6 6 4 9 3 2" xfId="24960" xr:uid="{00000000-0005-0000-0000-0000B50E0000}"/>
    <cellStyle name="Normal 6 6 4 9 3 3" xfId="36221" xr:uid="{00000000-0005-0000-0000-0000B50E0000}"/>
    <cellStyle name="Normal 6 6 4 9 4" xfId="9990" xr:uid="{00000000-0005-0000-0000-0000B80E0000}"/>
    <cellStyle name="Normal 6 6 4 9 5" xfId="21217" xr:uid="{00000000-0005-0000-0000-0000B80E0000}"/>
    <cellStyle name="Normal 6 6 4 9 6" xfId="32478" xr:uid="{00000000-0005-0000-0000-0000B80E0000}"/>
    <cellStyle name="Normal 6 6 40" xfId="30560" xr:uid="{00000000-0005-0000-0000-0000E90D0000}"/>
    <cellStyle name="Normal 6 6 5" xfId="538" xr:uid="{00000000-0005-0000-0000-0000B60E0000}"/>
    <cellStyle name="Normal 6 6 5 2" xfId="2342" xr:uid="{00000000-0005-0000-0000-0000B70E0000}"/>
    <cellStyle name="Normal 6 6 5 2 2" xfId="4228" xr:uid="{00000000-0005-0000-0000-0000B80E0000}"/>
    <cellStyle name="Normal 6 6 5 2 2 2" xfId="7969" xr:uid="{00000000-0005-0000-0000-0000BB0E0000}"/>
    <cellStyle name="Normal 6 6 5 2 2 2 2" xfId="19202" xr:uid="{00000000-0005-0000-0000-0000BB0E0000}"/>
    <cellStyle name="Normal 6 6 5 2 2 2 3" xfId="30423" xr:uid="{00000000-0005-0000-0000-0000BB0E0000}"/>
    <cellStyle name="Normal 6 6 5 2 2 2 4" xfId="41684" xr:uid="{00000000-0005-0000-0000-0000BB0E0000}"/>
    <cellStyle name="Normal 6 6 5 2 2 3" xfId="15462" xr:uid="{00000000-0005-0000-0000-0000B80E0000}"/>
    <cellStyle name="Normal 6 6 5 2 2 3 2" xfId="26685" xr:uid="{00000000-0005-0000-0000-0000B80E0000}"/>
    <cellStyle name="Normal 6 6 5 2 2 3 3" xfId="37946" xr:uid="{00000000-0005-0000-0000-0000B80E0000}"/>
    <cellStyle name="Normal 6 6 5 2 2 4" xfId="11715" xr:uid="{00000000-0005-0000-0000-0000BB0E0000}"/>
    <cellStyle name="Normal 6 6 5 2 2 5" xfId="22942" xr:uid="{00000000-0005-0000-0000-0000BB0E0000}"/>
    <cellStyle name="Normal 6 6 5 2 2 6" xfId="34203" xr:uid="{00000000-0005-0000-0000-0000BB0E0000}"/>
    <cellStyle name="Normal 6 6 5 2 3" xfId="6100" xr:uid="{00000000-0005-0000-0000-0000BA0E0000}"/>
    <cellStyle name="Normal 6 6 5 2 3 2" xfId="17333" xr:uid="{00000000-0005-0000-0000-0000BA0E0000}"/>
    <cellStyle name="Normal 6 6 5 2 3 3" xfId="28554" xr:uid="{00000000-0005-0000-0000-0000BA0E0000}"/>
    <cellStyle name="Normal 6 6 5 2 3 4" xfId="39815" xr:uid="{00000000-0005-0000-0000-0000BA0E0000}"/>
    <cellStyle name="Normal 6 6 5 2 4" xfId="13592" xr:uid="{00000000-0005-0000-0000-0000B70E0000}"/>
    <cellStyle name="Normal 6 6 5 2 4 2" xfId="24816" xr:uid="{00000000-0005-0000-0000-0000B70E0000}"/>
    <cellStyle name="Normal 6 6 5 2 4 3" xfId="36077" xr:uid="{00000000-0005-0000-0000-0000B70E0000}"/>
    <cellStyle name="Normal 6 6 5 2 5" xfId="9846" xr:uid="{00000000-0005-0000-0000-0000BA0E0000}"/>
    <cellStyle name="Normal 6 6 5 2 6" xfId="21073" xr:uid="{00000000-0005-0000-0000-0000BA0E0000}"/>
    <cellStyle name="Normal 6 6 5 2 7" xfId="32334" xr:uid="{00000000-0005-0000-0000-0000BA0E0000}"/>
    <cellStyle name="Normal 6 6 5 3" xfId="2535" xr:uid="{00000000-0005-0000-0000-0000B90E0000}"/>
    <cellStyle name="Normal 6 6 5 3 2" xfId="6293" xr:uid="{00000000-0005-0000-0000-0000BC0E0000}"/>
    <cellStyle name="Normal 6 6 5 3 2 2" xfId="17526" xr:uid="{00000000-0005-0000-0000-0000BC0E0000}"/>
    <cellStyle name="Normal 6 6 5 3 2 3" xfId="28747" xr:uid="{00000000-0005-0000-0000-0000BC0E0000}"/>
    <cellStyle name="Normal 6 6 5 3 2 4" xfId="40008" xr:uid="{00000000-0005-0000-0000-0000BC0E0000}"/>
    <cellStyle name="Normal 6 6 5 3 3" xfId="13785" xr:uid="{00000000-0005-0000-0000-0000B90E0000}"/>
    <cellStyle name="Normal 6 6 5 3 3 2" xfId="25009" xr:uid="{00000000-0005-0000-0000-0000B90E0000}"/>
    <cellStyle name="Normal 6 6 5 3 3 3" xfId="36270" xr:uid="{00000000-0005-0000-0000-0000B90E0000}"/>
    <cellStyle name="Normal 6 6 5 3 4" xfId="10039" xr:uid="{00000000-0005-0000-0000-0000BC0E0000}"/>
    <cellStyle name="Normal 6 6 5 3 5" xfId="21266" xr:uid="{00000000-0005-0000-0000-0000BC0E0000}"/>
    <cellStyle name="Normal 6 6 5 3 6" xfId="32527" xr:uid="{00000000-0005-0000-0000-0000BC0E0000}"/>
    <cellStyle name="Normal 6 6 5 4" xfId="4508" xr:uid="{00000000-0005-0000-0000-0000B90E0000}"/>
    <cellStyle name="Normal 6 6 5 4 2" xfId="15741" xr:uid="{00000000-0005-0000-0000-0000B90E0000}"/>
    <cellStyle name="Normal 6 6 5 4 3" xfId="26962" xr:uid="{00000000-0005-0000-0000-0000B90E0000}"/>
    <cellStyle name="Normal 6 6 5 4 4" xfId="38223" xr:uid="{00000000-0005-0000-0000-0000B90E0000}"/>
    <cellStyle name="Normal 6 6 5 5" xfId="12002" xr:uid="{00000000-0005-0000-0000-0000B60E0000}"/>
    <cellStyle name="Normal 6 6 5 5 2" xfId="23226" xr:uid="{00000000-0005-0000-0000-0000B60E0000}"/>
    <cellStyle name="Normal 6 6 5 5 3" xfId="34487" xr:uid="{00000000-0005-0000-0000-0000B60E0000}"/>
    <cellStyle name="Normal 6 6 5 6" xfId="8254" xr:uid="{00000000-0005-0000-0000-0000B90E0000}"/>
    <cellStyle name="Normal 6 6 5 7" xfId="19481" xr:uid="{00000000-0005-0000-0000-0000B90E0000}"/>
    <cellStyle name="Normal 6 6 5 8" xfId="30742" xr:uid="{00000000-0005-0000-0000-0000B90E0000}"/>
    <cellStyle name="Normal 6 6 6" xfId="617" xr:uid="{00000000-0005-0000-0000-0000BA0E0000}"/>
    <cellStyle name="Normal 6 6 6 2" xfId="2798" xr:uid="{00000000-0005-0000-0000-0000BB0E0000}"/>
    <cellStyle name="Normal 6 6 6 2 2" xfId="6554" xr:uid="{00000000-0005-0000-0000-0000BE0E0000}"/>
    <cellStyle name="Normal 6 6 6 2 2 2" xfId="17787" xr:uid="{00000000-0005-0000-0000-0000BE0E0000}"/>
    <cellStyle name="Normal 6 6 6 2 2 3" xfId="29008" xr:uid="{00000000-0005-0000-0000-0000BE0E0000}"/>
    <cellStyle name="Normal 6 6 6 2 2 4" xfId="40269" xr:uid="{00000000-0005-0000-0000-0000BE0E0000}"/>
    <cellStyle name="Normal 6 6 6 2 3" xfId="14047" xr:uid="{00000000-0005-0000-0000-0000BB0E0000}"/>
    <cellStyle name="Normal 6 6 6 2 3 2" xfId="25270" xr:uid="{00000000-0005-0000-0000-0000BB0E0000}"/>
    <cellStyle name="Normal 6 6 6 2 3 3" xfId="36531" xr:uid="{00000000-0005-0000-0000-0000BB0E0000}"/>
    <cellStyle name="Normal 6 6 6 2 4" xfId="10300" xr:uid="{00000000-0005-0000-0000-0000BE0E0000}"/>
    <cellStyle name="Normal 6 6 6 2 5" xfId="21527" xr:uid="{00000000-0005-0000-0000-0000BE0E0000}"/>
    <cellStyle name="Normal 6 6 6 2 6" xfId="32788" xr:uid="{00000000-0005-0000-0000-0000BE0E0000}"/>
    <cellStyle name="Normal 6 6 6 3" xfId="4564" xr:uid="{00000000-0005-0000-0000-0000BD0E0000}"/>
    <cellStyle name="Normal 6 6 6 3 2" xfId="15797" xr:uid="{00000000-0005-0000-0000-0000BD0E0000}"/>
    <cellStyle name="Normal 6 6 6 3 3" xfId="27018" xr:uid="{00000000-0005-0000-0000-0000BD0E0000}"/>
    <cellStyle name="Normal 6 6 6 3 4" xfId="38279" xr:uid="{00000000-0005-0000-0000-0000BD0E0000}"/>
    <cellStyle name="Normal 6 6 6 4" xfId="12056" xr:uid="{00000000-0005-0000-0000-0000BA0E0000}"/>
    <cellStyle name="Normal 6 6 6 4 2" xfId="23280" xr:uid="{00000000-0005-0000-0000-0000BA0E0000}"/>
    <cellStyle name="Normal 6 6 6 4 3" xfId="34541" xr:uid="{00000000-0005-0000-0000-0000BA0E0000}"/>
    <cellStyle name="Normal 6 6 6 5" xfId="8310" xr:uid="{00000000-0005-0000-0000-0000BD0E0000}"/>
    <cellStyle name="Normal 6 6 6 6" xfId="19537" xr:uid="{00000000-0005-0000-0000-0000BD0E0000}"/>
    <cellStyle name="Normal 6 6 6 7" xfId="30798" xr:uid="{00000000-0005-0000-0000-0000BD0E0000}"/>
    <cellStyle name="Normal 6 6 7" xfId="356" xr:uid="{00000000-0005-0000-0000-0000BC0E0000}"/>
    <cellStyle name="Normal 6 6 7 2" xfId="2661" xr:uid="{00000000-0005-0000-0000-0000BD0E0000}"/>
    <cellStyle name="Normal 6 6 7 2 2" xfId="6417" xr:uid="{00000000-0005-0000-0000-0000C00E0000}"/>
    <cellStyle name="Normal 6 6 7 2 2 2" xfId="17650" xr:uid="{00000000-0005-0000-0000-0000C00E0000}"/>
    <cellStyle name="Normal 6 6 7 2 2 3" xfId="28871" xr:uid="{00000000-0005-0000-0000-0000C00E0000}"/>
    <cellStyle name="Normal 6 6 7 2 2 4" xfId="40132" xr:uid="{00000000-0005-0000-0000-0000C00E0000}"/>
    <cellStyle name="Normal 6 6 7 2 3" xfId="13910" xr:uid="{00000000-0005-0000-0000-0000BD0E0000}"/>
    <cellStyle name="Normal 6 6 7 2 3 2" xfId="25133" xr:uid="{00000000-0005-0000-0000-0000BD0E0000}"/>
    <cellStyle name="Normal 6 6 7 2 3 3" xfId="36394" xr:uid="{00000000-0005-0000-0000-0000BD0E0000}"/>
    <cellStyle name="Normal 6 6 7 2 4" xfId="10163" xr:uid="{00000000-0005-0000-0000-0000C00E0000}"/>
    <cellStyle name="Normal 6 6 7 2 5" xfId="21390" xr:uid="{00000000-0005-0000-0000-0000C00E0000}"/>
    <cellStyle name="Normal 6 6 7 2 6" xfId="32651" xr:uid="{00000000-0005-0000-0000-0000C00E0000}"/>
    <cellStyle name="Normal 6 6 7 3" xfId="4382" xr:uid="{00000000-0005-0000-0000-0000BF0E0000}"/>
    <cellStyle name="Normal 6 6 7 3 2" xfId="15615" xr:uid="{00000000-0005-0000-0000-0000BF0E0000}"/>
    <cellStyle name="Normal 6 6 7 3 3" xfId="26836" xr:uid="{00000000-0005-0000-0000-0000BF0E0000}"/>
    <cellStyle name="Normal 6 6 7 3 4" xfId="38097" xr:uid="{00000000-0005-0000-0000-0000BF0E0000}"/>
    <cellStyle name="Normal 6 6 7 4" xfId="11876" xr:uid="{00000000-0005-0000-0000-0000BC0E0000}"/>
    <cellStyle name="Normal 6 6 7 4 2" xfId="23100" xr:uid="{00000000-0005-0000-0000-0000BC0E0000}"/>
    <cellStyle name="Normal 6 6 7 4 3" xfId="34361" xr:uid="{00000000-0005-0000-0000-0000BC0E0000}"/>
    <cellStyle name="Normal 6 6 7 5" xfId="8128" xr:uid="{00000000-0005-0000-0000-0000BF0E0000}"/>
    <cellStyle name="Normal 6 6 7 6" xfId="19355" xr:uid="{00000000-0005-0000-0000-0000BF0E0000}"/>
    <cellStyle name="Normal 6 6 7 7" xfId="30616" xr:uid="{00000000-0005-0000-0000-0000BF0E0000}"/>
    <cellStyle name="Normal 6 6 8" xfId="762" xr:uid="{00000000-0005-0000-0000-0000BE0E0000}"/>
    <cellStyle name="Normal 6 6 8 2" xfId="2872" xr:uid="{00000000-0005-0000-0000-0000BF0E0000}"/>
    <cellStyle name="Normal 6 6 8 2 2" xfId="6618" xr:uid="{00000000-0005-0000-0000-0000C20E0000}"/>
    <cellStyle name="Normal 6 6 8 2 2 2" xfId="17851" xr:uid="{00000000-0005-0000-0000-0000C20E0000}"/>
    <cellStyle name="Normal 6 6 8 2 2 3" xfId="29072" xr:uid="{00000000-0005-0000-0000-0000C20E0000}"/>
    <cellStyle name="Normal 6 6 8 2 2 4" xfId="40333" xr:uid="{00000000-0005-0000-0000-0000C20E0000}"/>
    <cellStyle name="Normal 6 6 8 2 3" xfId="14111" xr:uid="{00000000-0005-0000-0000-0000BF0E0000}"/>
    <cellStyle name="Normal 6 6 8 2 3 2" xfId="25334" xr:uid="{00000000-0005-0000-0000-0000BF0E0000}"/>
    <cellStyle name="Normal 6 6 8 2 3 3" xfId="36595" xr:uid="{00000000-0005-0000-0000-0000BF0E0000}"/>
    <cellStyle name="Normal 6 6 8 2 4" xfId="10364" xr:uid="{00000000-0005-0000-0000-0000C20E0000}"/>
    <cellStyle name="Normal 6 6 8 2 5" xfId="21591" xr:uid="{00000000-0005-0000-0000-0000C20E0000}"/>
    <cellStyle name="Normal 6 6 8 2 6" xfId="32852" xr:uid="{00000000-0005-0000-0000-0000C20E0000}"/>
    <cellStyle name="Normal 6 6 8 3" xfId="4642" xr:uid="{00000000-0005-0000-0000-0000C10E0000}"/>
    <cellStyle name="Normal 6 6 8 3 2" xfId="15875" xr:uid="{00000000-0005-0000-0000-0000C10E0000}"/>
    <cellStyle name="Normal 6 6 8 3 3" xfId="27096" xr:uid="{00000000-0005-0000-0000-0000C10E0000}"/>
    <cellStyle name="Normal 6 6 8 3 4" xfId="38357" xr:uid="{00000000-0005-0000-0000-0000C10E0000}"/>
    <cellStyle name="Normal 6 6 8 4" xfId="12134" xr:uid="{00000000-0005-0000-0000-0000BE0E0000}"/>
    <cellStyle name="Normal 6 6 8 4 2" xfId="23358" xr:uid="{00000000-0005-0000-0000-0000BE0E0000}"/>
    <cellStyle name="Normal 6 6 8 4 3" xfId="34619" xr:uid="{00000000-0005-0000-0000-0000BE0E0000}"/>
    <cellStyle name="Normal 6 6 8 5" xfId="8388" xr:uid="{00000000-0005-0000-0000-0000C10E0000}"/>
    <cellStyle name="Normal 6 6 8 6" xfId="19615" xr:uid="{00000000-0005-0000-0000-0000C10E0000}"/>
    <cellStyle name="Normal 6 6 8 7" xfId="30876" xr:uid="{00000000-0005-0000-0000-0000C10E0000}"/>
    <cellStyle name="Normal 6 6 9" xfId="779" xr:uid="{00000000-0005-0000-0000-0000C00E0000}"/>
    <cellStyle name="Normal 6 6 9 2" xfId="2883" xr:uid="{00000000-0005-0000-0000-0000C10E0000}"/>
    <cellStyle name="Normal 6 6 9 2 2" xfId="6628" xr:uid="{00000000-0005-0000-0000-0000C40E0000}"/>
    <cellStyle name="Normal 6 6 9 2 2 2" xfId="17861" xr:uid="{00000000-0005-0000-0000-0000C40E0000}"/>
    <cellStyle name="Normal 6 6 9 2 2 3" xfId="29082" xr:uid="{00000000-0005-0000-0000-0000C40E0000}"/>
    <cellStyle name="Normal 6 6 9 2 2 4" xfId="40343" xr:uid="{00000000-0005-0000-0000-0000C40E0000}"/>
    <cellStyle name="Normal 6 6 9 2 3" xfId="14121" xr:uid="{00000000-0005-0000-0000-0000C10E0000}"/>
    <cellStyle name="Normal 6 6 9 2 3 2" xfId="25344" xr:uid="{00000000-0005-0000-0000-0000C10E0000}"/>
    <cellStyle name="Normal 6 6 9 2 3 3" xfId="36605" xr:uid="{00000000-0005-0000-0000-0000C10E0000}"/>
    <cellStyle name="Normal 6 6 9 2 4" xfId="10374" xr:uid="{00000000-0005-0000-0000-0000C40E0000}"/>
    <cellStyle name="Normal 6 6 9 2 5" xfId="21601" xr:uid="{00000000-0005-0000-0000-0000C40E0000}"/>
    <cellStyle name="Normal 6 6 9 2 6" xfId="32862" xr:uid="{00000000-0005-0000-0000-0000C40E0000}"/>
    <cellStyle name="Normal 6 6 9 3" xfId="4658" xr:uid="{00000000-0005-0000-0000-0000C30E0000}"/>
    <cellStyle name="Normal 6 6 9 3 2" xfId="15891" xr:uid="{00000000-0005-0000-0000-0000C30E0000}"/>
    <cellStyle name="Normal 6 6 9 3 3" xfId="27112" xr:uid="{00000000-0005-0000-0000-0000C30E0000}"/>
    <cellStyle name="Normal 6 6 9 3 4" xfId="38373" xr:uid="{00000000-0005-0000-0000-0000C30E0000}"/>
    <cellStyle name="Normal 6 6 9 4" xfId="12150" xr:uid="{00000000-0005-0000-0000-0000C00E0000}"/>
    <cellStyle name="Normal 6 6 9 4 2" xfId="23374" xr:uid="{00000000-0005-0000-0000-0000C00E0000}"/>
    <cellStyle name="Normal 6 6 9 4 3" xfId="34635" xr:uid="{00000000-0005-0000-0000-0000C00E0000}"/>
    <cellStyle name="Normal 6 6 9 5" xfId="8404" xr:uid="{00000000-0005-0000-0000-0000C30E0000}"/>
    <cellStyle name="Normal 6 6 9 6" xfId="19631" xr:uid="{00000000-0005-0000-0000-0000C30E0000}"/>
    <cellStyle name="Normal 6 6 9 7" xfId="30892" xr:uid="{00000000-0005-0000-0000-0000C30E0000}"/>
    <cellStyle name="Normal 6 60" xfId="1818" xr:uid="{00000000-0005-0000-0000-0000C20E0000}"/>
    <cellStyle name="Normal 6 60 2" xfId="3736" xr:uid="{00000000-0005-0000-0000-0000C30E0000}"/>
    <cellStyle name="Normal 6 60 2 2" xfId="7479" xr:uid="{00000000-0005-0000-0000-0000C60E0000}"/>
    <cellStyle name="Normal 6 60 2 2 2" xfId="18712" xr:uid="{00000000-0005-0000-0000-0000C60E0000}"/>
    <cellStyle name="Normal 6 60 2 2 3" xfId="29933" xr:uid="{00000000-0005-0000-0000-0000C60E0000}"/>
    <cellStyle name="Normal 6 60 2 2 4" xfId="41194" xr:uid="{00000000-0005-0000-0000-0000C60E0000}"/>
    <cellStyle name="Normal 6 60 2 3" xfId="14972" xr:uid="{00000000-0005-0000-0000-0000C30E0000}"/>
    <cellStyle name="Normal 6 60 2 3 2" xfId="26195" xr:uid="{00000000-0005-0000-0000-0000C30E0000}"/>
    <cellStyle name="Normal 6 60 2 3 3" xfId="37456" xr:uid="{00000000-0005-0000-0000-0000C30E0000}"/>
    <cellStyle name="Normal 6 60 2 4" xfId="11225" xr:uid="{00000000-0005-0000-0000-0000C60E0000}"/>
    <cellStyle name="Normal 6 60 2 5" xfId="22452" xr:uid="{00000000-0005-0000-0000-0000C60E0000}"/>
    <cellStyle name="Normal 6 60 2 6" xfId="33713" xr:uid="{00000000-0005-0000-0000-0000C60E0000}"/>
    <cellStyle name="Normal 6 60 3" xfId="5610" xr:uid="{00000000-0005-0000-0000-0000C50E0000}"/>
    <cellStyle name="Normal 6 60 3 2" xfId="16843" xr:uid="{00000000-0005-0000-0000-0000C50E0000}"/>
    <cellStyle name="Normal 6 60 3 3" xfId="28064" xr:uid="{00000000-0005-0000-0000-0000C50E0000}"/>
    <cellStyle name="Normal 6 60 3 4" xfId="39325" xr:uid="{00000000-0005-0000-0000-0000C50E0000}"/>
    <cellStyle name="Normal 6 60 4" xfId="13102" xr:uid="{00000000-0005-0000-0000-0000C20E0000}"/>
    <cellStyle name="Normal 6 60 4 2" xfId="24326" xr:uid="{00000000-0005-0000-0000-0000C20E0000}"/>
    <cellStyle name="Normal 6 60 4 3" xfId="35587" xr:uid="{00000000-0005-0000-0000-0000C20E0000}"/>
    <cellStyle name="Normal 6 60 5" xfId="9356" xr:uid="{00000000-0005-0000-0000-0000C50E0000}"/>
    <cellStyle name="Normal 6 60 6" xfId="20583" xr:uid="{00000000-0005-0000-0000-0000C50E0000}"/>
    <cellStyle name="Normal 6 60 7" xfId="31844" xr:uid="{00000000-0005-0000-0000-0000C50E0000}"/>
    <cellStyle name="Normal 6 61" xfId="1922" xr:uid="{00000000-0005-0000-0000-0000C40E0000}"/>
    <cellStyle name="Normal 6 61 2" xfId="3832" xr:uid="{00000000-0005-0000-0000-0000C50E0000}"/>
    <cellStyle name="Normal 6 61 2 2" xfId="7575" xr:uid="{00000000-0005-0000-0000-0000C80E0000}"/>
    <cellStyle name="Normal 6 61 2 2 2" xfId="18808" xr:uid="{00000000-0005-0000-0000-0000C80E0000}"/>
    <cellStyle name="Normal 6 61 2 2 3" xfId="30029" xr:uid="{00000000-0005-0000-0000-0000C80E0000}"/>
    <cellStyle name="Normal 6 61 2 2 4" xfId="41290" xr:uid="{00000000-0005-0000-0000-0000C80E0000}"/>
    <cellStyle name="Normal 6 61 2 3" xfId="15068" xr:uid="{00000000-0005-0000-0000-0000C50E0000}"/>
    <cellStyle name="Normal 6 61 2 3 2" xfId="26291" xr:uid="{00000000-0005-0000-0000-0000C50E0000}"/>
    <cellStyle name="Normal 6 61 2 3 3" xfId="37552" xr:uid="{00000000-0005-0000-0000-0000C50E0000}"/>
    <cellStyle name="Normal 6 61 2 4" xfId="11321" xr:uid="{00000000-0005-0000-0000-0000C80E0000}"/>
    <cellStyle name="Normal 6 61 2 5" xfId="22548" xr:uid="{00000000-0005-0000-0000-0000C80E0000}"/>
    <cellStyle name="Normal 6 61 2 6" xfId="33809" xr:uid="{00000000-0005-0000-0000-0000C80E0000}"/>
    <cellStyle name="Normal 6 61 3" xfId="5706" xr:uid="{00000000-0005-0000-0000-0000C70E0000}"/>
    <cellStyle name="Normal 6 61 3 2" xfId="16939" xr:uid="{00000000-0005-0000-0000-0000C70E0000}"/>
    <cellStyle name="Normal 6 61 3 3" xfId="28160" xr:uid="{00000000-0005-0000-0000-0000C70E0000}"/>
    <cellStyle name="Normal 6 61 3 4" xfId="39421" xr:uid="{00000000-0005-0000-0000-0000C70E0000}"/>
    <cellStyle name="Normal 6 61 4" xfId="13198" xr:uid="{00000000-0005-0000-0000-0000C40E0000}"/>
    <cellStyle name="Normal 6 61 4 2" xfId="24422" xr:uid="{00000000-0005-0000-0000-0000C40E0000}"/>
    <cellStyle name="Normal 6 61 4 3" xfId="35683" xr:uid="{00000000-0005-0000-0000-0000C40E0000}"/>
    <cellStyle name="Normal 6 61 5" xfId="9452" xr:uid="{00000000-0005-0000-0000-0000C70E0000}"/>
    <cellStyle name="Normal 6 61 6" xfId="20679" xr:uid="{00000000-0005-0000-0000-0000C70E0000}"/>
    <cellStyle name="Normal 6 61 7" xfId="31940" xr:uid="{00000000-0005-0000-0000-0000C70E0000}"/>
    <cellStyle name="Normal 6 62" xfId="2027" xr:uid="{00000000-0005-0000-0000-0000C60E0000}"/>
    <cellStyle name="Normal 6 62 2" xfId="3929" xr:uid="{00000000-0005-0000-0000-0000C70E0000}"/>
    <cellStyle name="Normal 6 62 2 2" xfId="7671" xr:uid="{00000000-0005-0000-0000-0000CA0E0000}"/>
    <cellStyle name="Normal 6 62 2 2 2" xfId="18904" xr:uid="{00000000-0005-0000-0000-0000CA0E0000}"/>
    <cellStyle name="Normal 6 62 2 2 3" xfId="30125" xr:uid="{00000000-0005-0000-0000-0000CA0E0000}"/>
    <cellStyle name="Normal 6 62 2 2 4" xfId="41386" xr:uid="{00000000-0005-0000-0000-0000CA0E0000}"/>
    <cellStyle name="Normal 6 62 2 3" xfId="15164" xr:uid="{00000000-0005-0000-0000-0000C70E0000}"/>
    <cellStyle name="Normal 6 62 2 3 2" xfId="26387" xr:uid="{00000000-0005-0000-0000-0000C70E0000}"/>
    <cellStyle name="Normal 6 62 2 3 3" xfId="37648" xr:uid="{00000000-0005-0000-0000-0000C70E0000}"/>
    <cellStyle name="Normal 6 62 2 4" xfId="11417" xr:uid="{00000000-0005-0000-0000-0000CA0E0000}"/>
    <cellStyle name="Normal 6 62 2 5" xfId="22644" xr:uid="{00000000-0005-0000-0000-0000CA0E0000}"/>
    <cellStyle name="Normal 6 62 2 6" xfId="33905" xr:uid="{00000000-0005-0000-0000-0000CA0E0000}"/>
    <cellStyle name="Normal 6 62 3" xfId="5802" xr:uid="{00000000-0005-0000-0000-0000C90E0000}"/>
    <cellStyle name="Normal 6 62 3 2" xfId="17035" xr:uid="{00000000-0005-0000-0000-0000C90E0000}"/>
    <cellStyle name="Normal 6 62 3 3" xfId="28256" xr:uid="{00000000-0005-0000-0000-0000C90E0000}"/>
    <cellStyle name="Normal 6 62 3 4" xfId="39517" xr:uid="{00000000-0005-0000-0000-0000C90E0000}"/>
    <cellStyle name="Normal 6 62 4" xfId="13294" xr:uid="{00000000-0005-0000-0000-0000C60E0000}"/>
    <cellStyle name="Normal 6 62 4 2" xfId="24518" xr:uid="{00000000-0005-0000-0000-0000C60E0000}"/>
    <cellStyle name="Normal 6 62 4 3" xfId="35779" xr:uid="{00000000-0005-0000-0000-0000C60E0000}"/>
    <cellStyle name="Normal 6 62 5" xfId="9548" xr:uid="{00000000-0005-0000-0000-0000C90E0000}"/>
    <cellStyle name="Normal 6 62 6" xfId="20775" xr:uid="{00000000-0005-0000-0000-0000C90E0000}"/>
    <cellStyle name="Normal 6 62 7" xfId="32036" xr:uid="{00000000-0005-0000-0000-0000C90E0000}"/>
    <cellStyle name="Normal 6 63" xfId="2131" xr:uid="{00000000-0005-0000-0000-0000C80E0000}"/>
    <cellStyle name="Normal 6 63 2" xfId="4025" xr:uid="{00000000-0005-0000-0000-0000C90E0000}"/>
    <cellStyle name="Normal 6 63 2 2" xfId="7767" xr:uid="{00000000-0005-0000-0000-0000CC0E0000}"/>
    <cellStyle name="Normal 6 63 2 2 2" xfId="19000" xr:uid="{00000000-0005-0000-0000-0000CC0E0000}"/>
    <cellStyle name="Normal 6 63 2 2 3" xfId="30221" xr:uid="{00000000-0005-0000-0000-0000CC0E0000}"/>
    <cellStyle name="Normal 6 63 2 2 4" xfId="41482" xr:uid="{00000000-0005-0000-0000-0000CC0E0000}"/>
    <cellStyle name="Normal 6 63 2 3" xfId="15260" xr:uid="{00000000-0005-0000-0000-0000C90E0000}"/>
    <cellStyle name="Normal 6 63 2 3 2" xfId="26483" xr:uid="{00000000-0005-0000-0000-0000C90E0000}"/>
    <cellStyle name="Normal 6 63 2 3 3" xfId="37744" xr:uid="{00000000-0005-0000-0000-0000C90E0000}"/>
    <cellStyle name="Normal 6 63 2 4" xfId="11513" xr:uid="{00000000-0005-0000-0000-0000CC0E0000}"/>
    <cellStyle name="Normal 6 63 2 5" xfId="22740" xr:uid="{00000000-0005-0000-0000-0000CC0E0000}"/>
    <cellStyle name="Normal 6 63 2 6" xfId="34001" xr:uid="{00000000-0005-0000-0000-0000CC0E0000}"/>
    <cellStyle name="Normal 6 63 3" xfId="5898" xr:uid="{00000000-0005-0000-0000-0000CB0E0000}"/>
    <cellStyle name="Normal 6 63 3 2" xfId="17131" xr:uid="{00000000-0005-0000-0000-0000CB0E0000}"/>
    <cellStyle name="Normal 6 63 3 3" xfId="28352" xr:uid="{00000000-0005-0000-0000-0000CB0E0000}"/>
    <cellStyle name="Normal 6 63 3 4" xfId="39613" xr:uid="{00000000-0005-0000-0000-0000CB0E0000}"/>
    <cellStyle name="Normal 6 63 4" xfId="13390" xr:uid="{00000000-0005-0000-0000-0000C80E0000}"/>
    <cellStyle name="Normal 6 63 4 2" xfId="24614" xr:uid="{00000000-0005-0000-0000-0000C80E0000}"/>
    <cellStyle name="Normal 6 63 4 3" xfId="35875" xr:uid="{00000000-0005-0000-0000-0000C80E0000}"/>
    <cellStyle name="Normal 6 63 5" xfId="9644" xr:uid="{00000000-0005-0000-0000-0000CB0E0000}"/>
    <cellStyle name="Normal 6 63 6" xfId="20871" xr:uid="{00000000-0005-0000-0000-0000CB0E0000}"/>
    <cellStyle name="Normal 6 63 7" xfId="32132" xr:uid="{00000000-0005-0000-0000-0000CB0E0000}"/>
    <cellStyle name="Normal 6 64" xfId="2237" xr:uid="{00000000-0005-0000-0000-0000CA0E0000}"/>
    <cellStyle name="Normal 6 64 2" xfId="4123" xr:uid="{00000000-0005-0000-0000-0000CB0E0000}"/>
    <cellStyle name="Normal 6 64 2 2" xfId="7864" xr:uid="{00000000-0005-0000-0000-0000CE0E0000}"/>
    <cellStyle name="Normal 6 64 2 2 2" xfId="19097" xr:uid="{00000000-0005-0000-0000-0000CE0E0000}"/>
    <cellStyle name="Normal 6 64 2 2 3" xfId="30318" xr:uid="{00000000-0005-0000-0000-0000CE0E0000}"/>
    <cellStyle name="Normal 6 64 2 2 4" xfId="41579" xr:uid="{00000000-0005-0000-0000-0000CE0E0000}"/>
    <cellStyle name="Normal 6 64 2 3" xfId="15357" xr:uid="{00000000-0005-0000-0000-0000CB0E0000}"/>
    <cellStyle name="Normal 6 64 2 3 2" xfId="26580" xr:uid="{00000000-0005-0000-0000-0000CB0E0000}"/>
    <cellStyle name="Normal 6 64 2 3 3" xfId="37841" xr:uid="{00000000-0005-0000-0000-0000CB0E0000}"/>
    <cellStyle name="Normal 6 64 2 4" xfId="11610" xr:uid="{00000000-0005-0000-0000-0000CE0E0000}"/>
    <cellStyle name="Normal 6 64 2 5" xfId="22837" xr:uid="{00000000-0005-0000-0000-0000CE0E0000}"/>
    <cellStyle name="Normal 6 64 2 6" xfId="34098" xr:uid="{00000000-0005-0000-0000-0000CE0E0000}"/>
    <cellStyle name="Normal 6 64 3" xfId="5995" xr:uid="{00000000-0005-0000-0000-0000CD0E0000}"/>
    <cellStyle name="Normal 6 64 3 2" xfId="17228" xr:uid="{00000000-0005-0000-0000-0000CD0E0000}"/>
    <cellStyle name="Normal 6 64 3 3" xfId="28449" xr:uid="{00000000-0005-0000-0000-0000CD0E0000}"/>
    <cellStyle name="Normal 6 64 3 4" xfId="39710" xr:uid="{00000000-0005-0000-0000-0000CD0E0000}"/>
    <cellStyle name="Normal 6 64 4" xfId="13487" xr:uid="{00000000-0005-0000-0000-0000CA0E0000}"/>
    <cellStyle name="Normal 6 64 4 2" xfId="24711" xr:uid="{00000000-0005-0000-0000-0000CA0E0000}"/>
    <cellStyle name="Normal 6 64 4 3" xfId="35972" xr:uid="{00000000-0005-0000-0000-0000CA0E0000}"/>
    <cellStyle name="Normal 6 64 5" xfId="9741" xr:uid="{00000000-0005-0000-0000-0000CD0E0000}"/>
    <cellStyle name="Normal 6 64 6" xfId="20968" xr:uid="{00000000-0005-0000-0000-0000CD0E0000}"/>
    <cellStyle name="Normal 6 64 7" xfId="32229" xr:uid="{00000000-0005-0000-0000-0000CD0E0000}"/>
    <cellStyle name="Normal 6 65" xfId="2430" xr:uid="{00000000-0005-0000-0000-0000CC0E0000}"/>
    <cellStyle name="Normal 6 65 2" xfId="6188" xr:uid="{00000000-0005-0000-0000-0000CF0E0000}"/>
    <cellStyle name="Normal 6 65 2 2" xfId="17421" xr:uid="{00000000-0005-0000-0000-0000CF0E0000}"/>
    <cellStyle name="Normal 6 65 2 3" xfId="28642" xr:uid="{00000000-0005-0000-0000-0000CF0E0000}"/>
    <cellStyle name="Normal 6 65 2 4" xfId="39903" xr:uid="{00000000-0005-0000-0000-0000CF0E0000}"/>
    <cellStyle name="Normal 6 65 3" xfId="13680" xr:uid="{00000000-0005-0000-0000-0000CC0E0000}"/>
    <cellStyle name="Normal 6 65 3 2" xfId="24904" xr:uid="{00000000-0005-0000-0000-0000CC0E0000}"/>
    <cellStyle name="Normal 6 65 3 3" xfId="36165" xr:uid="{00000000-0005-0000-0000-0000CC0E0000}"/>
    <cellStyle name="Normal 6 65 4" xfId="9934" xr:uid="{00000000-0005-0000-0000-0000CF0E0000}"/>
    <cellStyle name="Normal 6 65 5" xfId="21161" xr:uid="{00000000-0005-0000-0000-0000CF0E0000}"/>
    <cellStyle name="Normal 6 65 6" xfId="32422" xr:uid="{00000000-0005-0000-0000-0000CF0E0000}"/>
    <cellStyle name="Normal 6 66" xfId="30519" xr:uid="{00000000-0005-0000-0000-000007000000}"/>
    <cellStyle name="Normal 6 67" xfId="30542" xr:uid="{00000000-0005-0000-0000-00000B000000}"/>
    <cellStyle name="Normal 6 7" xfId="112" xr:uid="{00000000-0005-0000-0000-0000CD0E0000}"/>
    <cellStyle name="Normal 6 7 10" xfId="1004" xr:uid="{00000000-0005-0000-0000-0000CE0E0000}"/>
    <cellStyle name="Normal 6 7 10 2" xfId="3025" xr:uid="{00000000-0005-0000-0000-0000CF0E0000}"/>
    <cellStyle name="Normal 6 7 10 2 2" xfId="6769" xr:uid="{00000000-0005-0000-0000-0000D20E0000}"/>
    <cellStyle name="Normal 6 7 10 2 2 2" xfId="18002" xr:uid="{00000000-0005-0000-0000-0000D20E0000}"/>
    <cellStyle name="Normal 6 7 10 2 2 3" xfId="29223" xr:uid="{00000000-0005-0000-0000-0000D20E0000}"/>
    <cellStyle name="Normal 6 7 10 2 2 4" xfId="40484" xr:uid="{00000000-0005-0000-0000-0000D20E0000}"/>
    <cellStyle name="Normal 6 7 10 2 3" xfId="14262" xr:uid="{00000000-0005-0000-0000-0000CF0E0000}"/>
    <cellStyle name="Normal 6 7 10 2 3 2" xfId="25485" xr:uid="{00000000-0005-0000-0000-0000CF0E0000}"/>
    <cellStyle name="Normal 6 7 10 2 3 3" xfId="36746" xr:uid="{00000000-0005-0000-0000-0000CF0E0000}"/>
    <cellStyle name="Normal 6 7 10 2 4" xfId="10515" xr:uid="{00000000-0005-0000-0000-0000D20E0000}"/>
    <cellStyle name="Normal 6 7 10 2 5" xfId="21742" xr:uid="{00000000-0005-0000-0000-0000D20E0000}"/>
    <cellStyle name="Normal 6 7 10 2 6" xfId="33003" xr:uid="{00000000-0005-0000-0000-0000D20E0000}"/>
    <cellStyle name="Normal 6 7 10 3" xfId="4858" xr:uid="{00000000-0005-0000-0000-0000D10E0000}"/>
    <cellStyle name="Normal 6 7 10 3 2" xfId="16091" xr:uid="{00000000-0005-0000-0000-0000D10E0000}"/>
    <cellStyle name="Normal 6 7 10 3 3" xfId="27312" xr:uid="{00000000-0005-0000-0000-0000D10E0000}"/>
    <cellStyle name="Normal 6 7 10 3 4" xfId="38573" xr:uid="{00000000-0005-0000-0000-0000D10E0000}"/>
    <cellStyle name="Normal 6 7 10 4" xfId="12350" xr:uid="{00000000-0005-0000-0000-0000CE0E0000}"/>
    <cellStyle name="Normal 6 7 10 4 2" xfId="23574" xr:uid="{00000000-0005-0000-0000-0000CE0E0000}"/>
    <cellStyle name="Normal 6 7 10 4 3" xfId="34835" xr:uid="{00000000-0005-0000-0000-0000CE0E0000}"/>
    <cellStyle name="Normal 6 7 10 5" xfId="8604" xr:uid="{00000000-0005-0000-0000-0000D10E0000}"/>
    <cellStyle name="Normal 6 7 10 6" xfId="19831" xr:uid="{00000000-0005-0000-0000-0000D10E0000}"/>
    <cellStyle name="Normal 6 7 10 7" xfId="31092" xr:uid="{00000000-0005-0000-0000-0000D10E0000}"/>
    <cellStyle name="Normal 6 7 11" xfId="1056" xr:uid="{00000000-0005-0000-0000-0000D00E0000}"/>
    <cellStyle name="Normal 6 7 11 2" xfId="3073" xr:uid="{00000000-0005-0000-0000-0000D10E0000}"/>
    <cellStyle name="Normal 6 7 11 2 2" xfId="6817" xr:uid="{00000000-0005-0000-0000-0000D40E0000}"/>
    <cellStyle name="Normal 6 7 11 2 2 2" xfId="18050" xr:uid="{00000000-0005-0000-0000-0000D40E0000}"/>
    <cellStyle name="Normal 6 7 11 2 2 3" xfId="29271" xr:uid="{00000000-0005-0000-0000-0000D40E0000}"/>
    <cellStyle name="Normal 6 7 11 2 2 4" xfId="40532" xr:uid="{00000000-0005-0000-0000-0000D40E0000}"/>
    <cellStyle name="Normal 6 7 11 2 3" xfId="14310" xr:uid="{00000000-0005-0000-0000-0000D10E0000}"/>
    <cellStyle name="Normal 6 7 11 2 3 2" xfId="25533" xr:uid="{00000000-0005-0000-0000-0000D10E0000}"/>
    <cellStyle name="Normal 6 7 11 2 3 3" xfId="36794" xr:uid="{00000000-0005-0000-0000-0000D10E0000}"/>
    <cellStyle name="Normal 6 7 11 2 4" xfId="10563" xr:uid="{00000000-0005-0000-0000-0000D40E0000}"/>
    <cellStyle name="Normal 6 7 11 2 5" xfId="21790" xr:uid="{00000000-0005-0000-0000-0000D40E0000}"/>
    <cellStyle name="Normal 6 7 11 2 6" xfId="33051" xr:uid="{00000000-0005-0000-0000-0000D40E0000}"/>
    <cellStyle name="Normal 6 7 11 3" xfId="4906" xr:uid="{00000000-0005-0000-0000-0000D30E0000}"/>
    <cellStyle name="Normal 6 7 11 3 2" xfId="16139" xr:uid="{00000000-0005-0000-0000-0000D30E0000}"/>
    <cellStyle name="Normal 6 7 11 3 3" xfId="27360" xr:uid="{00000000-0005-0000-0000-0000D30E0000}"/>
    <cellStyle name="Normal 6 7 11 3 4" xfId="38621" xr:uid="{00000000-0005-0000-0000-0000D30E0000}"/>
    <cellStyle name="Normal 6 7 11 4" xfId="12398" xr:uid="{00000000-0005-0000-0000-0000D00E0000}"/>
    <cellStyle name="Normal 6 7 11 4 2" xfId="23622" xr:uid="{00000000-0005-0000-0000-0000D00E0000}"/>
    <cellStyle name="Normal 6 7 11 4 3" xfId="34883" xr:uid="{00000000-0005-0000-0000-0000D00E0000}"/>
    <cellStyle name="Normal 6 7 11 5" xfId="8652" xr:uid="{00000000-0005-0000-0000-0000D30E0000}"/>
    <cellStyle name="Normal 6 7 11 6" xfId="19879" xr:uid="{00000000-0005-0000-0000-0000D30E0000}"/>
    <cellStyle name="Normal 6 7 11 7" xfId="31140" xr:uid="{00000000-0005-0000-0000-0000D30E0000}"/>
    <cellStyle name="Normal 6 7 12" xfId="1108" xr:uid="{00000000-0005-0000-0000-0000D20E0000}"/>
    <cellStyle name="Normal 6 7 12 2" xfId="3121" xr:uid="{00000000-0005-0000-0000-0000D30E0000}"/>
    <cellStyle name="Normal 6 7 12 2 2" xfId="6865" xr:uid="{00000000-0005-0000-0000-0000D60E0000}"/>
    <cellStyle name="Normal 6 7 12 2 2 2" xfId="18098" xr:uid="{00000000-0005-0000-0000-0000D60E0000}"/>
    <cellStyle name="Normal 6 7 12 2 2 3" xfId="29319" xr:uid="{00000000-0005-0000-0000-0000D60E0000}"/>
    <cellStyle name="Normal 6 7 12 2 2 4" xfId="40580" xr:uid="{00000000-0005-0000-0000-0000D60E0000}"/>
    <cellStyle name="Normal 6 7 12 2 3" xfId="14358" xr:uid="{00000000-0005-0000-0000-0000D30E0000}"/>
    <cellStyle name="Normal 6 7 12 2 3 2" xfId="25581" xr:uid="{00000000-0005-0000-0000-0000D30E0000}"/>
    <cellStyle name="Normal 6 7 12 2 3 3" xfId="36842" xr:uid="{00000000-0005-0000-0000-0000D30E0000}"/>
    <cellStyle name="Normal 6 7 12 2 4" xfId="10611" xr:uid="{00000000-0005-0000-0000-0000D60E0000}"/>
    <cellStyle name="Normal 6 7 12 2 5" xfId="21838" xr:uid="{00000000-0005-0000-0000-0000D60E0000}"/>
    <cellStyle name="Normal 6 7 12 2 6" xfId="33099" xr:uid="{00000000-0005-0000-0000-0000D60E0000}"/>
    <cellStyle name="Normal 6 7 12 3" xfId="4954" xr:uid="{00000000-0005-0000-0000-0000D50E0000}"/>
    <cellStyle name="Normal 6 7 12 3 2" xfId="16187" xr:uid="{00000000-0005-0000-0000-0000D50E0000}"/>
    <cellStyle name="Normal 6 7 12 3 3" xfId="27408" xr:uid="{00000000-0005-0000-0000-0000D50E0000}"/>
    <cellStyle name="Normal 6 7 12 3 4" xfId="38669" xr:uid="{00000000-0005-0000-0000-0000D50E0000}"/>
    <cellStyle name="Normal 6 7 12 4" xfId="12446" xr:uid="{00000000-0005-0000-0000-0000D20E0000}"/>
    <cellStyle name="Normal 6 7 12 4 2" xfId="23670" xr:uid="{00000000-0005-0000-0000-0000D20E0000}"/>
    <cellStyle name="Normal 6 7 12 4 3" xfId="34931" xr:uid="{00000000-0005-0000-0000-0000D20E0000}"/>
    <cellStyle name="Normal 6 7 12 5" xfId="8700" xr:uid="{00000000-0005-0000-0000-0000D50E0000}"/>
    <cellStyle name="Normal 6 7 12 6" xfId="19927" xr:uid="{00000000-0005-0000-0000-0000D50E0000}"/>
    <cellStyle name="Normal 6 7 12 7" xfId="31188" xr:uid="{00000000-0005-0000-0000-0000D50E0000}"/>
    <cellStyle name="Normal 6 7 13" xfId="1160" xr:uid="{00000000-0005-0000-0000-0000D40E0000}"/>
    <cellStyle name="Normal 6 7 13 2" xfId="3169" xr:uid="{00000000-0005-0000-0000-0000D50E0000}"/>
    <cellStyle name="Normal 6 7 13 2 2" xfId="6913" xr:uid="{00000000-0005-0000-0000-0000D80E0000}"/>
    <cellStyle name="Normal 6 7 13 2 2 2" xfId="18146" xr:uid="{00000000-0005-0000-0000-0000D80E0000}"/>
    <cellStyle name="Normal 6 7 13 2 2 3" xfId="29367" xr:uid="{00000000-0005-0000-0000-0000D80E0000}"/>
    <cellStyle name="Normal 6 7 13 2 2 4" xfId="40628" xr:uid="{00000000-0005-0000-0000-0000D80E0000}"/>
    <cellStyle name="Normal 6 7 13 2 3" xfId="14406" xr:uid="{00000000-0005-0000-0000-0000D50E0000}"/>
    <cellStyle name="Normal 6 7 13 2 3 2" xfId="25629" xr:uid="{00000000-0005-0000-0000-0000D50E0000}"/>
    <cellStyle name="Normal 6 7 13 2 3 3" xfId="36890" xr:uid="{00000000-0005-0000-0000-0000D50E0000}"/>
    <cellStyle name="Normal 6 7 13 2 4" xfId="10659" xr:uid="{00000000-0005-0000-0000-0000D80E0000}"/>
    <cellStyle name="Normal 6 7 13 2 5" xfId="21886" xr:uid="{00000000-0005-0000-0000-0000D80E0000}"/>
    <cellStyle name="Normal 6 7 13 2 6" xfId="33147" xr:uid="{00000000-0005-0000-0000-0000D80E0000}"/>
    <cellStyle name="Normal 6 7 13 3" xfId="5002" xr:uid="{00000000-0005-0000-0000-0000D70E0000}"/>
    <cellStyle name="Normal 6 7 13 3 2" xfId="16235" xr:uid="{00000000-0005-0000-0000-0000D70E0000}"/>
    <cellStyle name="Normal 6 7 13 3 3" xfId="27456" xr:uid="{00000000-0005-0000-0000-0000D70E0000}"/>
    <cellStyle name="Normal 6 7 13 3 4" xfId="38717" xr:uid="{00000000-0005-0000-0000-0000D70E0000}"/>
    <cellStyle name="Normal 6 7 13 4" xfId="12494" xr:uid="{00000000-0005-0000-0000-0000D40E0000}"/>
    <cellStyle name="Normal 6 7 13 4 2" xfId="23718" xr:uid="{00000000-0005-0000-0000-0000D40E0000}"/>
    <cellStyle name="Normal 6 7 13 4 3" xfId="34979" xr:uid="{00000000-0005-0000-0000-0000D40E0000}"/>
    <cellStyle name="Normal 6 7 13 5" xfId="8748" xr:uid="{00000000-0005-0000-0000-0000D70E0000}"/>
    <cellStyle name="Normal 6 7 13 6" xfId="19975" xr:uid="{00000000-0005-0000-0000-0000D70E0000}"/>
    <cellStyle name="Normal 6 7 13 7" xfId="31236" xr:uid="{00000000-0005-0000-0000-0000D70E0000}"/>
    <cellStyle name="Normal 6 7 14" xfId="1212" xr:uid="{00000000-0005-0000-0000-0000D60E0000}"/>
    <cellStyle name="Normal 6 7 14 2" xfId="3217" xr:uid="{00000000-0005-0000-0000-0000D70E0000}"/>
    <cellStyle name="Normal 6 7 14 2 2" xfId="6961" xr:uid="{00000000-0005-0000-0000-0000DA0E0000}"/>
    <cellStyle name="Normal 6 7 14 2 2 2" xfId="18194" xr:uid="{00000000-0005-0000-0000-0000DA0E0000}"/>
    <cellStyle name="Normal 6 7 14 2 2 3" xfId="29415" xr:uid="{00000000-0005-0000-0000-0000DA0E0000}"/>
    <cellStyle name="Normal 6 7 14 2 2 4" xfId="40676" xr:uid="{00000000-0005-0000-0000-0000DA0E0000}"/>
    <cellStyle name="Normal 6 7 14 2 3" xfId="14454" xr:uid="{00000000-0005-0000-0000-0000D70E0000}"/>
    <cellStyle name="Normal 6 7 14 2 3 2" xfId="25677" xr:uid="{00000000-0005-0000-0000-0000D70E0000}"/>
    <cellStyle name="Normal 6 7 14 2 3 3" xfId="36938" xr:uid="{00000000-0005-0000-0000-0000D70E0000}"/>
    <cellStyle name="Normal 6 7 14 2 4" xfId="10707" xr:uid="{00000000-0005-0000-0000-0000DA0E0000}"/>
    <cellStyle name="Normal 6 7 14 2 5" xfId="21934" xr:uid="{00000000-0005-0000-0000-0000DA0E0000}"/>
    <cellStyle name="Normal 6 7 14 2 6" xfId="33195" xr:uid="{00000000-0005-0000-0000-0000DA0E0000}"/>
    <cellStyle name="Normal 6 7 14 3" xfId="5050" xr:uid="{00000000-0005-0000-0000-0000D90E0000}"/>
    <cellStyle name="Normal 6 7 14 3 2" xfId="16283" xr:uid="{00000000-0005-0000-0000-0000D90E0000}"/>
    <cellStyle name="Normal 6 7 14 3 3" xfId="27504" xr:uid="{00000000-0005-0000-0000-0000D90E0000}"/>
    <cellStyle name="Normal 6 7 14 3 4" xfId="38765" xr:uid="{00000000-0005-0000-0000-0000D90E0000}"/>
    <cellStyle name="Normal 6 7 14 4" xfId="12542" xr:uid="{00000000-0005-0000-0000-0000D60E0000}"/>
    <cellStyle name="Normal 6 7 14 4 2" xfId="23766" xr:uid="{00000000-0005-0000-0000-0000D60E0000}"/>
    <cellStyle name="Normal 6 7 14 4 3" xfId="35027" xr:uid="{00000000-0005-0000-0000-0000D60E0000}"/>
    <cellStyle name="Normal 6 7 14 5" xfId="8796" xr:uid="{00000000-0005-0000-0000-0000D90E0000}"/>
    <cellStyle name="Normal 6 7 14 6" xfId="20023" xr:uid="{00000000-0005-0000-0000-0000D90E0000}"/>
    <cellStyle name="Normal 6 7 14 7" xfId="31284" xr:uid="{00000000-0005-0000-0000-0000D90E0000}"/>
    <cellStyle name="Normal 6 7 15" xfId="1264" xr:uid="{00000000-0005-0000-0000-0000D80E0000}"/>
    <cellStyle name="Normal 6 7 15 2" xfId="3265" xr:uid="{00000000-0005-0000-0000-0000D90E0000}"/>
    <cellStyle name="Normal 6 7 15 2 2" xfId="7009" xr:uid="{00000000-0005-0000-0000-0000DC0E0000}"/>
    <cellStyle name="Normal 6 7 15 2 2 2" xfId="18242" xr:uid="{00000000-0005-0000-0000-0000DC0E0000}"/>
    <cellStyle name="Normal 6 7 15 2 2 3" xfId="29463" xr:uid="{00000000-0005-0000-0000-0000DC0E0000}"/>
    <cellStyle name="Normal 6 7 15 2 2 4" xfId="40724" xr:uid="{00000000-0005-0000-0000-0000DC0E0000}"/>
    <cellStyle name="Normal 6 7 15 2 3" xfId="14502" xr:uid="{00000000-0005-0000-0000-0000D90E0000}"/>
    <cellStyle name="Normal 6 7 15 2 3 2" xfId="25725" xr:uid="{00000000-0005-0000-0000-0000D90E0000}"/>
    <cellStyle name="Normal 6 7 15 2 3 3" xfId="36986" xr:uid="{00000000-0005-0000-0000-0000D90E0000}"/>
    <cellStyle name="Normal 6 7 15 2 4" xfId="10755" xr:uid="{00000000-0005-0000-0000-0000DC0E0000}"/>
    <cellStyle name="Normal 6 7 15 2 5" xfId="21982" xr:uid="{00000000-0005-0000-0000-0000DC0E0000}"/>
    <cellStyle name="Normal 6 7 15 2 6" xfId="33243" xr:uid="{00000000-0005-0000-0000-0000DC0E0000}"/>
    <cellStyle name="Normal 6 7 15 3" xfId="5098" xr:uid="{00000000-0005-0000-0000-0000DB0E0000}"/>
    <cellStyle name="Normal 6 7 15 3 2" xfId="16331" xr:uid="{00000000-0005-0000-0000-0000DB0E0000}"/>
    <cellStyle name="Normal 6 7 15 3 3" xfId="27552" xr:uid="{00000000-0005-0000-0000-0000DB0E0000}"/>
    <cellStyle name="Normal 6 7 15 3 4" xfId="38813" xr:uid="{00000000-0005-0000-0000-0000DB0E0000}"/>
    <cellStyle name="Normal 6 7 15 4" xfId="12590" xr:uid="{00000000-0005-0000-0000-0000D80E0000}"/>
    <cellStyle name="Normal 6 7 15 4 2" xfId="23814" xr:uid="{00000000-0005-0000-0000-0000D80E0000}"/>
    <cellStyle name="Normal 6 7 15 4 3" xfId="35075" xr:uid="{00000000-0005-0000-0000-0000D80E0000}"/>
    <cellStyle name="Normal 6 7 15 5" xfId="8844" xr:uid="{00000000-0005-0000-0000-0000DB0E0000}"/>
    <cellStyle name="Normal 6 7 15 6" xfId="20071" xr:uid="{00000000-0005-0000-0000-0000DB0E0000}"/>
    <cellStyle name="Normal 6 7 15 7" xfId="31332" xr:uid="{00000000-0005-0000-0000-0000DB0E0000}"/>
    <cellStyle name="Normal 6 7 16" xfId="1316" xr:uid="{00000000-0005-0000-0000-0000DA0E0000}"/>
    <cellStyle name="Normal 6 7 16 2" xfId="3313" xr:uid="{00000000-0005-0000-0000-0000DB0E0000}"/>
    <cellStyle name="Normal 6 7 16 2 2" xfId="7057" xr:uid="{00000000-0005-0000-0000-0000DE0E0000}"/>
    <cellStyle name="Normal 6 7 16 2 2 2" xfId="18290" xr:uid="{00000000-0005-0000-0000-0000DE0E0000}"/>
    <cellStyle name="Normal 6 7 16 2 2 3" xfId="29511" xr:uid="{00000000-0005-0000-0000-0000DE0E0000}"/>
    <cellStyle name="Normal 6 7 16 2 2 4" xfId="40772" xr:uid="{00000000-0005-0000-0000-0000DE0E0000}"/>
    <cellStyle name="Normal 6 7 16 2 3" xfId="14550" xr:uid="{00000000-0005-0000-0000-0000DB0E0000}"/>
    <cellStyle name="Normal 6 7 16 2 3 2" xfId="25773" xr:uid="{00000000-0005-0000-0000-0000DB0E0000}"/>
    <cellStyle name="Normal 6 7 16 2 3 3" xfId="37034" xr:uid="{00000000-0005-0000-0000-0000DB0E0000}"/>
    <cellStyle name="Normal 6 7 16 2 4" xfId="10803" xr:uid="{00000000-0005-0000-0000-0000DE0E0000}"/>
    <cellStyle name="Normal 6 7 16 2 5" xfId="22030" xr:uid="{00000000-0005-0000-0000-0000DE0E0000}"/>
    <cellStyle name="Normal 6 7 16 2 6" xfId="33291" xr:uid="{00000000-0005-0000-0000-0000DE0E0000}"/>
    <cellStyle name="Normal 6 7 16 3" xfId="5146" xr:uid="{00000000-0005-0000-0000-0000DD0E0000}"/>
    <cellStyle name="Normal 6 7 16 3 2" xfId="16379" xr:uid="{00000000-0005-0000-0000-0000DD0E0000}"/>
    <cellStyle name="Normal 6 7 16 3 3" xfId="27600" xr:uid="{00000000-0005-0000-0000-0000DD0E0000}"/>
    <cellStyle name="Normal 6 7 16 3 4" xfId="38861" xr:uid="{00000000-0005-0000-0000-0000DD0E0000}"/>
    <cellStyle name="Normal 6 7 16 4" xfId="12638" xr:uid="{00000000-0005-0000-0000-0000DA0E0000}"/>
    <cellStyle name="Normal 6 7 16 4 2" xfId="23862" xr:uid="{00000000-0005-0000-0000-0000DA0E0000}"/>
    <cellStyle name="Normal 6 7 16 4 3" xfId="35123" xr:uid="{00000000-0005-0000-0000-0000DA0E0000}"/>
    <cellStyle name="Normal 6 7 16 5" xfId="8892" xr:uid="{00000000-0005-0000-0000-0000DD0E0000}"/>
    <cellStyle name="Normal 6 7 16 6" xfId="20119" xr:uid="{00000000-0005-0000-0000-0000DD0E0000}"/>
    <cellStyle name="Normal 6 7 16 7" xfId="31380" xr:uid="{00000000-0005-0000-0000-0000DD0E0000}"/>
    <cellStyle name="Normal 6 7 17" xfId="1368" xr:uid="{00000000-0005-0000-0000-0000DC0E0000}"/>
    <cellStyle name="Normal 6 7 17 2" xfId="3361" xr:uid="{00000000-0005-0000-0000-0000DD0E0000}"/>
    <cellStyle name="Normal 6 7 17 2 2" xfId="7105" xr:uid="{00000000-0005-0000-0000-0000E00E0000}"/>
    <cellStyle name="Normal 6 7 17 2 2 2" xfId="18338" xr:uid="{00000000-0005-0000-0000-0000E00E0000}"/>
    <cellStyle name="Normal 6 7 17 2 2 3" xfId="29559" xr:uid="{00000000-0005-0000-0000-0000E00E0000}"/>
    <cellStyle name="Normal 6 7 17 2 2 4" xfId="40820" xr:uid="{00000000-0005-0000-0000-0000E00E0000}"/>
    <cellStyle name="Normal 6 7 17 2 3" xfId="14598" xr:uid="{00000000-0005-0000-0000-0000DD0E0000}"/>
    <cellStyle name="Normal 6 7 17 2 3 2" xfId="25821" xr:uid="{00000000-0005-0000-0000-0000DD0E0000}"/>
    <cellStyle name="Normal 6 7 17 2 3 3" xfId="37082" xr:uid="{00000000-0005-0000-0000-0000DD0E0000}"/>
    <cellStyle name="Normal 6 7 17 2 4" xfId="10851" xr:uid="{00000000-0005-0000-0000-0000E00E0000}"/>
    <cellStyle name="Normal 6 7 17 2 5" xfId="22078" xr:uid="{00000000-0005-0000-0000-0000E00E0000}"/>
    <cellStyle name="Normal 6 7 17 2 6" xfId="33339" xr:uid="{00000000-0005-0000-0000-0000E00E0000}"/>
    <cellStyle name="Normal 6 7 17 3" xfId="5194" xr:uid="{00000000-0005-0000-0000-0000DF0E0000}"/>
    <cellStyle name="Normal 6 7 17 3 2" xfId="16427" xr:uid="{00000000-0005-0000-0000-0000DF0E0000}"/>
    <cellStyle name="Normal 6 7 17 3 3" xfId="27648" xr:uid="{00000000-0005-0000-0000-0000DF0E0000}"/>
    <cellStyle name="Normal 6 7 17 3 4" xfId="38909" xr:uid="{00000000-0005-0000-0000-0000DF0E0000}"/>
    <cellStyle name="Normal 6 7 17 4" xfId="12686" xr:uid="{00000000-0005-0000-0000-0000DC0E0000}"/>
    <cellStyle name="Normal 6 7 17 4 2" xfId="23910" xr:uid="{00000000-0005-0000-0000-0000DC0E0000}"/>
    <cellStyle name="Normal 6 7 17 4 3" xfId="35171" xr:uid="{00000000-0005-0000-0000-0000DC0E0000}"/>
    <cellStyle name="Normal 6 7 17 5" xfId="8940" xr:uid="{00000000-0005-0000-0000-0000DF0E0000}"/>
    <cellStyle name="Normal 6 7 17 6" xfId="20167" xr:uid="{00000000-0005-0000-0000-0000DF0E0000}"/>
    <cellStyle name="Normal 6 7 17 7" xfId="31428" xr:uid="{00000000-0005-0000-0000-0000DF0E0000}"/>
    <cellStyle name="Normal 6 7 18" xfId="1420" xr:uid="{00000000-0005-0000-0000-0000DE0E0000}"/>
    <cellStyle name="Normal 6 7 18 2" xfId="3409" xr:uid="{00000000-0005-0000-0000-0000DF0E0000}"/>
    <cellStyle name="Normal 6 7 18 2 2" xfId="7153" xr:uid="{00000000-0005-0000-0000-0000E20E0000}"/>
    <cellStyle name="Normal 6 7 18 2 2 2" xfId="18386" xr:uid="{00000000-0005-0000-0000-0000E20E0000}"/>
    <cellStyle name="Normal 6 7 18 2 2 3" xfId="29607" xr:uid="{00000000-0005-0000-0000-0000E20E0000}"/>
    <cellStyle name="Normal 6 7 18 2 2 4" xfId="40868" xr:uid="{00000000-0005-0000-0000-0000E20E0000}"/>
    <cellStyle name="Normal 6 7 18 2 3" xfId="14646" xr:uid="{00000000-0005-0000-0000-0000DF0E0000}"/>
    <cellStyle name="Normal 6 7 18 2 3 2" xfId="25869" xr:uid="{00000000-0005-0000-0000-0000DF0E0000}"/>
    <cellStyle name="Normal 6 7 18 2 3 3" xfId="37130" xr:uid="{00000000-0005-0000-0000-0000DF0E0000}"/>
    <cellStyle name="Normal 6 7 18 2 4" xfId="10899" xr:uid="{00000000-0005-0000-0000-0000E20E0000}"/>
    <cellStyle name="Normal 6 7 18 2 5" xfId="22126" xr:uid="{00000000-0005-0000-0000-0000E20E0000}"/>
    <cellStyle name="Normal 6 7 18 2 6" xfId="33387" xr:uid="{00000000-0005-0000-0000-0000E20E0000}"/>
    <cellStyle name="Normal 6 7 18 3" xfId="5242" xr:uid="{00000000-0005-0000-0000-0000E10E0000}"/>
    <cellStyle name="Normal 6 7 18 3 2" xfId="16475" xr:uid="{00000000-0005-0000-0000-0000E10E0000}"/>
    <cellStyle name="Normal 6 7 18 3 3" xfId="27696" xr:uid="{00000000-0005-0000-0000-0000E10E0000}"/>
    <cellStyle name="Normal 6 7 18 3 4" xfId="38957" xr:uid="{00000000-0005-0000-0000-0000E10E0000}"/>
    <cellStyle name="Normal 6 7 18 4" xfId="12734" xr:uid="{00000000-0005-0000-0000-0000DE0E0000}"/>
    <cellStyle name="Normal 6 7 18 4 2" xfId="23958" xr:uid="{00000000-0005-0000-0000-0000DE0E0000}"/>
    <cellStyle name="Normal 6 7 18 4 3" xfId="35219" xr:uid="{00000000-0005-0000-0000-0000DE0E0000}"/>
    <cellStyle name="Normal 6 7 18 5" xfId="8988" xr:uid="{00000000-0005-0000-0000-0000E10E0000}"/>
    <cellStyle name="Normal 6 7 18 6" xfId="20215" xr:uid="{00000000-0005-0000-0000-0000E10E0000}"/>
    <cellStyle name="Normal 6 7 18 7" xfId="31476" xr:uid="{00000000-0005-0000-0000-0000E10E0000}"/>
    <cellStyle name="Normal 6 7 19" xfId="1472" xr:uid="{00000000-0005-0000-0000-0000E00E0000}"/>
    <cellStyle name="Normal 6 7 19 2" xfId="3457" xr:uid="{00000000-0005-0000-0000-0000E10E0000}"/>
    <cellStyle name="Normal 6 7 19 2 2" xfId="7201" xr:uid="{00000000-0005-0000-0000-0000E40E0000}"/>
    <cellStyle name="Normal 6 7 19 2 2 2" xfId="18434" xr:uid="{00000000-0005-0000-0000-0000E40E0000}"/>
    <cellStyle name="Normal 6 7 19 2 2 3" xfId="29655" xr:uid="{00000000-0005-0000-0000-0000E40E0000}"/>
    <cellStyle name="Normal 6 7 19 2 2 4" xfId="40916" xr:uid="{00000000-0005-0000-0000-0000E40E0000}"/>
    <cellStyle name="Normal 6 7 19 2 3" xfId="14694" xr:uid="{00000000-0005-0000-0000-0000E10E0000}"/>
    <cellStyle name="Normal 6 7 19 2 3 2" xfId="25917" xr:uid="{00000000-0005-0000-0000-0000E10E0000}"/>
    <cellStyle name="Normal 6 7 19 2 3 3" xfId="37178" xr:uid="{00000000-0005-0000-0000-0000E10E0000}"/>
    <cellStyle name="Normal 6 7 19 2 4" xfId="10947" xr:uid="{00000000-0005-0000-0000-0000E40E0000}"/>
    <cellStyle name="Normal 6 7 19 2 5" xfId="22174" xr:uid="{00000000-0005-0000-0000-0000E40E0000}"/>
    <cellStyle name="Normal 6 7 19 2 6" xfId="33435" xr:uid="{00000000-0005-0000-0000-0000E40E0000}"/>
    <cellStyle name="Normal 6 7 19 3" xfId="5290" xr:uid="{00000000-0005-0000-0000-0000E30E0000}"/>
    <cellStyle name="Normal 6 7 19 3 2" xfId="16523" xr:uid="{00000000-0005-0000-0000-0000E30E0000}"/>
    <cellStyle name="Normal 6 7 19 3 3" xfId="27744" xr:uid="{00000000-0005-0000-0000-0000E30E0000}"/>
    <cellStyle name="Normal 6 7 19 3 4" xfId="39005" xr:uid="{00000000-0005-0000-0000-0000E30E0000}"/>
    <cellStyle name="Normal 6 7 19 4" xfId="12782" xr:uid="{00000000-0005-0000-0000-0000E00E0000}"/>
    <cellStyle name="Normal 6 7 19 4 2" xfId="24006" xr:uid="{00000000-0005-0000-0000-0000E00E0000}"/>
    <cellStyle name="Normal 6 7 19 4 3" xfId="35267" xr:uid="{00000000-0005-0000-0000-0000E00E0000}"/>
    <cellStyle name="Normal 6 7 19 5" xfId="9036" xr:uid="{00000000-0005-0000-0000-0000E30E0000}"/>
    <cellStyle name="Normal 6 7 19 6" xfId="20263" xr:uid="{00000000-0005-0000-0000-0000E30E0000}"/>
    <cellStyle name="Normal 6 7 19 7" xfId="31524" xr:uid="{00000000-0005-0000-0000-0000E30E0000}"/>
    <cellStyle name="Normal 6 7 2" xfId="149" xr:uid="{00000000-0005-0000-0000-0000E20E0000}"/>
    <cellStyle name="Normal 6 7 2 10" xfId="2301" xr:uid="{00000000-0005-0000-0000-0000E30E0000}"/>
    <cellStyle name="Normal 6 7 2 10 2" xfId="4187" xr:uid="{00000000-0005-0000-0000-0000E40E0000}"/>
    <cellStyle name="Normal 6 7 2 10 2 2" xfId="7928" xr:uid="{00000000-0005-0000-0000-0000E70E0000}"/>
    <cellStyle name="Normal 6 7 2 10 2 2 2" xfId="19161" xr:uid="{00000000-0005-0000-0000-0000E70E0000}"/>
    <cellStyle name="Normal 6 7 2 10 2 2 3" xfId="30382" xr:uid="{00000000-0005-0000-0000-0000E70E0000}"/>
    <cellStyle name="Normal 6 7 2 10 2 2 4" xfId="41643" xr:uid="{00000000-0005-0000-0000-0000E70E0000}"/>
    <cellStyle name="Normal 6 7 2 10 2 3" xfId="15421" xr:uid="{00000000-0005-0000-0000-0000E40E0000}"/>
    <cellStyle name="Normal 6 7 2 10 2 3 2" xfId="26644" xr:uid="{00000000-0005-0000-0000-0000E40E0000}"/>
    <cellStyle name="Normal 6 7 2 10 2 3 3" xfId="37905" xr:uid="{00000000-0005-0000-0000-0000E40E0000}"/>
    <cellStyle name="Normal 6 7 2 10 2 4" xfId="11674" xr:uid="{00000000-0005-0000-0000-0000E70E0000}"/>
    <cellStyle name="Normal 6 7 2 10 2 5" xfId="22901" xr:uid="{00000000-0005-0000-0000-0000E70E0000}"/>
    <cellStyle name="Normal 6 7 2 10 2 6" xfId="34162" xr:uid="{00000000-0005-0000-0000-0000E70E0000}"/>
    <cellStyle name="Normal 6 7 2 10 3" xfId="6059" xr:uid="{00000000-0005-0000-0000-0000E60E0000}"/>
    <cellStyle name="Normal 6 7 2 10 3 2" xfId="17292" xr:uid="{00000000-0005-0000-0000-0000E60E0000}"/>
    <cellStyle name="Normal 6 7 2 10 3 3" xfId="28513" xr:uid="{00000000-0005-0000-0000-0000E60E0000}"/>
    <cellStyle name="Normal 6 7 2 10 3 4" xfId="39774" xr:uid="{00000000-0005-0000-0000-0000E60E0000}"/>
    <cellStyle name="Normal 6 7 2 10 4" xfId="13551" xr:uid="{00000000-0005-0000-0000-0000E30E0000}"/>
    <cellStyle name="Normal 6 7 2 10 4 2" xfId="24775" xr:uid="{00000000-0005-0000-0000-0000E30E0000}"/>
    <cellStyle name="Normal 6 7 2 10 4 3" xfId="36036" xr:uid="{00000000-0005-0000-0000-0000E30E0000}"/>
    <cellStyle name="Normal 6 7 2 10 5" xfId="9805" xr:uid="{00000000-0005-0000-0000-0000E60E0000}"/>
    <cellStyle name="Normal 6 7 2 10 6" xfId="21032" xr:uid="{00000000-0005-0000-0000-0000E60E0000}"/>
    <cellStyle name="Normal 6 7 2 10 7" xfId="32293" xr:uid="{00000000-0005-0000-0000-0000E60E0000}"/>
    <cellStyle name="Normal 6 7 2 11" xfId="2494" xr:uid="{00000000-0005-0000-0000-0000E50E0000}"/>
    <cellStyle name="Normal 6 7 2 11 2" xfId="6252" xr:uid="{00000000-0005-0000-0000-0000E80E0000}"/>
    <cellStyle name="Normal 6 7 2 11 2 2" xfId="17485" xr:uid="{00000000-0005-0000-0000-0000E80E0000}"/>
    <cellStyle name="Normal 6 7 2 11 2 3" xfId="28706" xr:uid="{00000000-0005-0000-0000-0000E80E0000}"/>
    <cellStyle name="Normal 6 7 2 11 2 4" xfId="39967" xr:uid="{00000000-0005-0000-0000-0000E80E0000}"/>
    <cellStyle name="Normal 6 7 2 11 3" xfId="13744" xr:uid="{00000000-0005-0000-0000-0000E50E0000}"/>
    <cellStyle name="Normal 6 7 2 11 3 2" xfId="24968" xr:uid="{00000000-0005-0000-0000-0000E50E0000}"/>
    <cellStyle name="Normal 6 7 2 11 3 3" xfId="36229" xr:uid="{00000000-0005-0000-0000-0000E50E0000}"/>
    <cellStyle name="Normal 6 7 2 11 4" xfId="9998" xr:uid="{00000000-0005-0000-0000-0000E80E0000}"/>
    <cellStyle name="Normal 6 7 2 11 5" xfId="21225" xr:uid="{00000000-0005-0000-0000-0000E80E0000}"/>
    <cellStyle name="Normal 6 7 2 11 6" xfId="32486" xr:uid="{00000000-0005-0000-0000-0000E80E0000}"/>
    <cellStyle name="Normal 6 7 2 12" xfId="4346" xr:uid="{00000000-0005-0000-0000-0000E50E0000}"/>
    <cellStyle name="Normal 6 7 2 12 2" xfId="15579" xr:uid="{00000000-0005-0000-0000-0000E50E0000}"/>
    <cellStyle name="Normal 6 7 2 12 3" xfId="26800" xr:uid="{00000000-0005-0000-0000-0000E50E0000}"/>
    <cellStyle name="Normal 6 7 2 12 4" xfId="38061" xr:uid="{00000000-0005-0000-0000-0000E50E0000}"/>
    <cellStyle name="Normal 6 7 2 13" xfId="11852" xr:uid="{00000000-0005-0000-0000-0000E20E0000}"/>
    <cellStyle name="Normal 6 7 2 13 2" xfId="23076" xr:uid="{00000000-0005-0000-0000-0000E20E0000}"/>
    <cellStyle name="Normal 6 7 2 13 3" xfId="34337" xr:uid="{00000000-0005-0000-0000-0000E20E0000}"/>
    <cellStyle name="Normal 6 7 2 14" xfId="8092" xr:uid="{00000000-0005-0000-0000-0000E50E0000}"/>
    <cellStyle name="Normal 6 7 2 15" xfId="19319" xr:uid="{00000000-0005-0000-0000-0000E50E0000}"/>
    <cellStyle name="Normal 6 7 2 16" xfId="30580" xr:uid="{00000000-0005-0000-0000-0000E50E0000}"/>
    <cellStyle name="Normal 6 7 2 2" xfId="456" xr:uid="{00000000-0005-0000-0000-0000E60E0000}"/>
    <cellStyle name="Normal 6 7 2 2 2" xfId="545" xr:uid="{00000000-0005-0000-0000-0000E70E0000}"/>
    <cellStyle name="Normal 6 7 2 2 2 2" xfId="2759" xr:uid="{00000000-0005-0000-0000-0000E80E0000}"/>
    <cellStyle name="Normal 6 7 2 2 2 2 2" xfId="6515" xr:uid="{00000000-0005-0000-0000-0000EB0E0000}"/>
    <cellStyle name="Normal 6 7 2 2 2 2 2 2" xfId="17748" xr:uid="{00000000-0005-0000-0000-0000EB0E0000}"/>
    <cellStyle name="Normal 6 7 2 2 2 2 2 3" xfId="28969" xr:uid="{00000000-0005-0000-0000-0000EB0E0000}"/>
    <cellStyle name="Normal 6 7 2 2 2 2 2 4" xfId="40230" xr:uid="{00000000-0005-0000-0000-0000EB0E0000}"/>
    <cellStyle name="Normal 6 7 2 2 2 2 3" xfId="14008" xr:uid="{00000000-0005-0000-0000-0000E80E0000}"/>
    <cellStyle name="Normal 6 7 2 2 2 2 3 2" xfId="25231" xr:uid="{00000000-0005-0000-0000-0000E80E0000}"/>
    <cellStyle name="Normal 6 7 2 2 2 2 3 3" xfId="36492" xr:uid="{00000000-0005-0000-0000-0000E80E0000}"/>
    <cellStyle name="Normal 6 7 2 2 2 2 4" xfId="10261" xr:uid="{00000000-0005-0000-0000-0000EB0E0000}"/>
    <cellStyle name="Normal 6 7 2 2 2 2 5" xfId="21488" xr:uid="{00000000-0005-0000-0000-0000EB0E0000}"/>
    <cellStyle name="Normal 6 7 2 2 2 2 6" xfId="32749" xr:uid="{00000000-0005-0000-0000-0000EB0E0000}"/>
    <cellStyle name="Normal 6 7 2 2 2 3" xfId="4515" xr:uid="{00000000-0005-0000-0000-0000EA0E0000}"/>
    <cellStyle name="Normal 6 7 2 2 2 3 2" xfId="15748" xr:uid="{00000000-0005-0000-0000-0000EA0E0000}"/>
    <cellStyle name="Normal 6 7 2 2 2 3 3" xfId="26969" xr:uid="{00000000-0005-0000-0000-0000EA0E0000}"/>
    <cellStyle name="Normal 6 7 2 2 2 3 4" xfId="38230" xr:uid="{00000000-0005-0000-0000-0000EA0E0000}"/>
    <cellStyle name="Normal 6 7 2 2 2 4" xfId="12009" xr:uid="{00000000-0005-0000-0000-0000E70E0000}"/>
    <cellStyle name="Normal 6 7 2 2 2 4 2" xfId="23233" xr:uid="{00000000-0005-0000-0000-0000E70E0000}"/>
    <cellStyle name="Normal 6 7 2 2 2 4 3" xfId="34494" xr:uid="{00000000-0005-0000-0000-0000E70E0000}"/>
    <cellStyle name="Normal 6 7 2 2 2 5" xfId="8261" xr:uid="{00000000-0005-0000-0000-0000EA0E0000}"/>
    <cellStyle name="Normal 6 7 2 2 2 6" xfId="19488" xr:uid="{00000000-0005-0000-0000-0000EA0E0000}"/>
    <cellStyle name="Normal 6 7 2 2 2 7" xfId="30749" xr:uid="{00000000-0005-0000-0000-0000EA0E0000}"/>
    <cellStyle name="Normal 6 7 2 2 3" xfId="2398" xr:uid="{00000000-0005-0000-0000-0000E90E0000}"/>
    <cellStyle name="Normal 6 7 2 2 3 2" xfId="4284" xr:uid="{00000000-0005-0000-0000-0000EA0E0000}"/>
    <cellStyle name="Normal 6 7 2 2 3 2 2" xfId="8025" xr:uid="{00000000-0005-0000-0000-0000ED0E0000}"/>
    <cellStyle name="Normal 6 7 2 2 3 2 2 2" xfId="19258" xr:uid="{00000000-0005-0000-0000-0000ED0E0000}"/>
    <cellStyle name="Normal 6 7 2 2 3 2 2 3" xfId="30479" xr:uid="{00000000-0005-0000-0000-0000ED0E0000}"/>
    <cellStyle name="Normal 6 7 2 2 3 2 2 4" xfId="41740" xr:uid="{00000000-0005-0000-0000-0000ED0E0000}"/>
    <cellStyle name="Normal 6 7 2 2 3 2 3" xfId="15518" xr:uid="{00000000-0005-0000-0000-0000EA0E0000}"/>
    <cellStyle name="Normal 6 7 2 2 3 2 3 2" xfId="26741" xr:uid="{00000000-0005-0000-0000-0000EA0E0000}"/>
    <cellStyle name="Normal 6 7 2 2 3 2 3 3" xfId="38002" xr:uid="{00000000-0005-0000-0000-0000EA0E0000}"/>
    <cellStyle name="Normal 6 7 2 2 3 2 4" xfId="11771" xr:uid="{00000000-0005-0000-0000-0000ED0E0000}"/>
    <cellStyle name="Normal 6 7 2 2 3 2 5" xfId="22998" xr:uid="{00000000-0005-0000-0000-0000ED0E0000}"/>
    <cellStyle name="Normal 6 7 2 2 3 2 6" xfId="34259" xr:uid="{00000000-0005-0000-0000-0000ED0E0000}"/>
    <cellStyle name="Normal 6 7 2 2 3 3" xfId="6156" xr:uid="{00000000-0005-0000-0000-0000EC0E0000}"/>
    <cellStyle name="Normal 6 7 2 2 3 3 2" xfId="17389" xr:uid="{00000000-0005-0000-0000-0000EC0E0000}"/>
    <cellStyle name="Normal 6 7 2 2 3 3 3" xfId="28610" xr:uid="{00000000-0005-0000-0000-0000EC0E0000}"/>
    <cellStyle name="Normal 6 7 2 2 3 3 4" xfId="39871" xr:uid="{00000000-0005-0000-0000-0000EC0E0000}"/>
    <cellStyle name="Normal 6 7 2 2 3 4" xfId="13648" xr:uid="{00000000-0005-0000-0000-0000E90E0000}"/>
    <cellStyle name="Normal 6 7 2 2 3 4 2" xfId="24872" xr:uid="{00000000-0005-0000-0000-0000E90E0000}"/>
    <cellStyle name="Normal 6 7 2 2 3 4 3" xfId="36133" xr:uid="{00000000-0005-0000-0000-0000E90E0000}"/>
    <cellStyle name="Normal 6 7 2 2 3 5" xfId="9902" xr:uid="{00000000-0005-0000-0000-0000EC0E0000}"/>
    <cellStyle name="Normal 6 7 2 2 3 6" xfId="21129" xr:uid="{00000000-0005-0000-0000-0000EC0E0000}"/>
    <cellStyle name="Normal 6 7 2 2 3 7" xfId="32390" xr:uid="{00000000-0005-0000-0000-0000EC0E0000}"/>
    <cellStyle name="Normal 6 7 2 2 4" xfId="2591" xr:uid="{00000000-0005-0000-0000-0000EB0E0000}"/>
    <cellStyle name="Normal 6 7 2 2 4 2" xfId="6349" xr:uid="{00000000-0005-0000-0000-0000EE0E0000}"/>
    <cellStyle name="Normal 6 7 2 2 4 2 2" xfId="17582" xr:uid="{00000000-0005-0000-0000-0000EE0E0000}"/>
    <cellStyle name="Normal 6 7 2 2 4 2 3" xfId="28803" xr:uid="{00000000-0005-0000-0000-0000EE0E0000}"/>
    <cellStyle name="Normal 6 7 2 2 4 2 4" xfId="40064" xr:uid="{00000000-0005-0000-0000-0000EE0E0000}"/>
    <cellStyle name="Normal 6 7 2 2 4 3" xfId="13841" xr:uid="{00000000-0005-0000-0000-0000EB0E0000}"/>
    <cellStyle name="Normal 6 7 2 2 4 3 2" xfId="25065" xr:uid="{00000000-0005-0000-0000-0000EB0E0000}"/>
    <cellStyle name="Normal 6 7 2 2 4 3 3" xfId="36326" xr:uid="{00000000-0005-0000-0000-0000EB0E0000}"/>
    <cellStyle name="Normal 6 7 2 2 4 4" xfId="10095" xr:uid="{00000000-0005-0000-0000-0000EE0E0000}"/>
    <cellStyle name="Normal 6 7 2 2 4 5" xfId="21322" xr:uid="{00000000-0005-0000-0000-0000EE0E0000}"/>
    <cellStyle name="Normal 6 7 2 2 4 6" xfId="32583" xr:uid="{00000000-0005-0000-0000-0000EE0E0000}"/>
    <cellStyle name="Normal 6 7 2 2 5" xfId="4427" xr:uid="{00000000-0005-0000-0000-0000E90E0000}"/>
    <cellStyle name="Normal 6 7 2 2 5 2" xfId="15660" xr:uid="{00000000-0005-0000-0000-0000E90E0000}"/>
    <cellStyle name="Normal 6 7 2 2 5 3" xfId="26881" xr:uid="{00000000-0005-0000-0000-0000E90E0000}"/>
    <cellStyle name="Normal 6 7 2 2 5 4" xfId="38142" xr:uid="{00000000-0005-0000-0000-0000E90E0000}"/>
    <cellStyle name="Normal 6 7 2 2 6" xfId="11921" xr:uid="{00000000-0005-0000-0000-0000E60E0000}"/>
    <cellStyle name="Normal 6 7 2 2 6 2" xfId="23145" xr:uid="{00000000-0005-0000-0000-0000E60E0000}"/>
    <cellStyle name="Normal 6 7 2 2 6 3" xfId="34406" xr:uid="{00000000-0005-0000-0000-0000E60E0000}"/>
    <cellStyle name="Normal 6 7 2 2 7" xfId="8173" xr:uid="{00000000-0005-0000-0000-0000E90E0000}"/>
    <cellStyle name="Normal 6 7 2 2 8" xfId="19400" xr:uid="{00000000-0005-0000-0000-0000E90E0000}"/>
    <cellStyle name="Normal 6 7 2 2 9" xfId="30661" xr:uid="{00000000-0005-0000-0000-0000E90E0000}"/>
    <cellStyle name="Normal 6 7 2 3" xfId="544" xr:uid="{00000000-0005-0000-0000-0000EC0E0000}"/>
    <cellStyle name="Normal 6 7 2 3 2" xfId="2758" xr:uid="{00000000-0005-0000-0000-0000ED0E0000}"/>
    <cellStyle name="Normal 6 7 2 3 2 2" xfId="6514" xr:uid="{00000000-0005-0000-0000-0000F00E0000}"/>
    <cellStyle name="Normal 6 7 2 3 2 2 2" xfId="17747" xr:uid="{00000000-0005-0000-0000-0000F00E0000}"/>
    <cellStyle name="Normal 6 7 2 3 2 2 3" xfId="28968" xr:uid="{00000000-0005-0000-0000-0000F00E0000}"/>
    <cellStyle name="Normal 6 7 2 3 2 2 4" xfId="40229" xr:uid="{00000000-0005-0000-0000-0000F00E0000}"/>
    <cellStyle name="Normal 6 7 2 3 2 3" xfId="14007" xr:uid="{00000000-0005-0000-0000-0000ED0E0000}"/>
    <cellStyle name="Normal 6 7 2 3 2 3 2" xfId="25230" xr:uid="{00000000-0005-0000-0000-0000ED0E0000}"/>
    <cellStyle name="Normal 6 7 2 3 2 3 3" xfId="36491" xr:uid="{00000000-0005-0000-0000-0000ED0E0000}"/>
    <cellStyle name="Normal 6 7 2 3 2 4" xfId="10260" xr:uid="{00000000-0005-0000-0000-0000F00E0000}"/>
    <cellStyle name="Normal 6 7 2 3 2 5" xfId="21487" xr:uid="{00000000-0005-0000-0000-0000F00E0000}"/>
    <cellStyle name="Normal 6 7 2 3 2 6" xfId="32748" xr:uid="{00000000-0005-0000-0000-0000F00E0000}"/>
    <cellStyle name="Normal 6 7 2 3 3" xfId="4514" xr:uid="{00000000-0005-0000-0000-0000EF0E0000}"/>
    <cellStyle name="Normal 6 7 2 3 3 2" xfId="15747" xr:uid="{00000000-0005-0000-0000-0000EF0E0000}"/>
    <cellStyle name="Normal 6 7 2 3 3 3" xfId="26968" xr:uid="{00000000-0005-0000-0000-0000EF0E0000}"/>
    <cellStyle name="Normal 6 7 2 3 3 4" xfId="38229" xr:uid="{00000000-0005-0000-0000-0000EF0E0000}"/>
    <cellStyle name="Normal 6 7 2 3 4" xfId="12008" xr:uid="{00000000-0005-0000-0000-0000EC0E0000}"/>
    <cellStyle name="Normal 6 7 2 3 4 2" xfId="23232" xr:uid="{00000000-0005-0000-0000-0000EC0E0000}"/>
    <cellStyle name="Normal 6 7 2 3 4 3" xfId="34493" xr:uid="{00000000-0005-0000-0000-0000EC0E0000}"/>
    <cellStyle name="Normal 6 7 2 3 5" xfId="8260" xr:uid="{00000000-0005-0000-0000-0000EF0E0000}"/>
    <cellStyle name="Normal 6 7 2 3 6" xfId="19487" xr:uid="{00000000-0005-0000-0000-0000EF0E0000}"/>
    <cellStyle name="Normal 6 7 2 3 7" xfId="30748" xr:uid="{00000000-0005-0000-0000-0000EF0E0000}"/>
    <cellStyle name="Normal 6 7 2 4" xfId="426" xr:uid="{00000000-0005-0000-0000-0000EE0E0000}"/>
    <cellStyle name="Normal 6 7 2 4 2" xfId="2674" xr:uid="{00000000-0005-0000-0000-0000EF0E0000}"/>
    <cellStyle name="Normal 6 7 2 4 2 2" xfId="6430" xr:uid="{00000000-0005-0000-0000-0000F20E0000}"/>
    <cellStyle name="Normal 6 7 2 4 2 2 2" xfId="17663" xr:uid="{00000000-0005-0000-0000-0000F20E0000}"/>
    <cellStyle name="Normal 6 7 2 4 2 2 3" xfId="28884" xr:uid="{00000000-0005-0000-0000-0000F20E0000}"/>
    <cellStyle name="Normal 6 7 2 4 2 2 4" xfId="40145" xr:uid="{00000000-0005-0000-0000-0000F20E0000}"/>
    <cellStyle name="Normal 6 7 2 4 2 3" xfId="13923" xr:uid="{00000000-0005-0000-0000-0000EF0E0000}"/>
    <cellStyle name="Normal 6 7 2 4 2 3 2" xfId="25146" xr:uid="{00000000-0005-0000-0000-0000EF0E0000}"/>
    <cellStyle name="Normal 6 7 2 4 2 3 3" xfId="36407" xr:uid="{00000000-0005-0000-0000-0000EF0E0000}"/>
    <cellStyle name="Normal 6 7 2 4 2 4" xfId="10176" xr:uid="{00000000-0005-0000-0000-0000F20E0000}"/>
    <cellStyle name="Normal 6 7 2 4 2 5" xfId="21403" xr:uid="{00000000-0005-0000-0000-0000F20E0000}"/>
    <cellStyle name="Normal 6 7 2 4 2 6" xfId="32664" xr:uid="{00000000-0005-0000-0000-0000F20E0000}"/>
    <cellStyle name="Normal 6 7 2 4 3" xfId="4397" xr:uid="{00000000-0005-0000-0000-0000F10E0000}"/>
    <cellStyle name="Normal 6 7 2 4 3 2" xfId="15630" xr:uid="{00000000-0005-0000-0000-0000F10E0000}"/>
    <cellStyle name="Normal 6 7 2 4 3 3" xfId="26851" xr:uid="{00000000-0005-0000-0000-0000F10E0000}"/>
    <cellStyle name="Normal 6 7 2 4 3 4" xfId="38112" xr:uid="{00000000-0005-0000-0000-0000F10E0000}"/>
    <cellStyle name="Normal 6 7 2 4 4" xfId="11891" xr:uid="{00000000-0005-0000-0000-0000EE0E0000}"/>
    <cellStyle name="Normal 6 7 2 4 4 2" xfId="23115" xr:uid="{00000000-0005-0000-0000-0000EE0E0000}"/>
    <cellStyle name="Normal 6 7 2 4 4 3" xfId="34376" xr:uid="{00000000-0005-0000-0000-0000EE0E0000}"/>
    <cellStyle name="Normal 6 7 2 4 5" xfId="8143" xr:uid="{00000000-0005-0000-0000-0000F10E0000}"/>
    <cellStyle name="Normal 6 7 2 4 6" xfId="19370" xr:uid="{00000000-0005-0000-0000-0000F10E0000}"/>
    <cellStyle name="Normal 6 7 2 4 7" xfId="30631" xr:uid="{00000000-0005-0000-0000-0000F10E0000}"/>
    <cellStyle name="Normal 6 7 2 5" xfId="1786" xr:uid="{00000000-0005-0000-0000-0000F00E0000}"/>
    <cellStyle name="Normal 6 7 2 5 2" xfId="3733" xr:uid="{00000000-0005-0000-0000-0000F10E0000}"/>
    <cellStyle name="Normal 6 7 2 5 2 2" xfId="7476" xr:uid="{00000000-0005-0000-0000-0000F40E0000}"/>
    <cellStyle name="Normal 6 7 2 5 2 2 2" xfId="18709" xr:uid="{00000000-0005-0000-0000-0000F40E0000}"/>
    <cellStyle name="Normal 6 7 2 5 2 2 3" xfId="29930" xr:uid="{00000000-0005-0000-0000-0000F40E0000}"/>
    <cellStyle name="Normal 6 7 2 5 2 2 4" xfId="41191" xr:uid="{00000000-0005-0000-0000-0000F40E0000}"/>
    <cellStyle name="Normal 6 7 2 5 2 3" xfId="14969" xr:uid="{00000000-0005-0000-0000-0000F10E0000}"/>
    <cellStyle name="Normal 6 7 2 5 2 3 2" xfId="26192" xr:uid="{00000000-0005-0000-0000-0000F10E0000}"/>
    <cellStyle name="Normal 6 7 2 5 2 3 3" xfId="37453" xr:uid="{00000000-0005-0000-0000-0000F10E0000}"/>
    <cellStyle name="Normal 6 7 2 5 2 4" xfId="11222" xr:uid="{00000000-0005-0000-0000-0000F40E0000}"/>
    <cellStyle name="Normal 6 7 2 5 2 5" xfId="22449" xr:uid="{00000000-0005-0000-0000-0000F40E0000}"/>
    <cellStyle name="Normal 6 7 2 5 2 6" xfId="33710" xr:uid="{00000000-0005-0000-0000-0000F40E0000}"/>
    <cellStyle name="Normal 6 7 2 5 3" xfId="5578" xr:uid="{00000000-0005-0000-0000-0000F30E0000}"/>
    <cellStyle name="Normal 6 7 2 5 3 2" xfId="16811" xr:uid="{00000000-0005-0000-0000-0000F30E0000}"/>
    <cellStyle name="Normal 6 7 2 5 3 3" xfId="28032" xr:uid="{00000000-0005-0000-0000-0000F30E0000}"/>
    <cellStyle name="Normal 6 7 2 5 3 4" xfId="39293" xr:uid="{00000000-0005-0000-0000-0000F30E0000}"/>
    <cellStyle name="Normal 6 7 2 5 4" xfId="13070" xr:uid="{00000000-0005-0000-0000-0000F00E0000}"/>
    <cellStyle name="Normal 6 7 2 5 4 2" xfId="24294" xr:uid="{00000000-0005-0000-0000-0000F00E0000}"/>
    <cellStyle name="Normal 6 7 2 5 4 3" xfId="35555" xr:uid="{00000000-0005-0000-0000-0000F00E0000}"/>
    <cellStyle name="Normal 6 7 2 5 5" xfId="9324" xr:uid="{00000000-0005-0000-0000-0000F30E0000}"/>
    <cellStyle name="Normal 6 7 2 5 6" xfId="20551" xr:uid="{00000000-0005-0000-0000-0000F30E0000}"/>
    <cellStyle name="Normal 6 7 2 5 7" xfId="31812" xr:uid="{00000000-0005-0000-0000-0000F30E0000}"/>
    <cellStyle name="Normal 6 7 2 6" xfId="1890" xr:uid="{00000000-0005-0000-0000-0000F20E0000}"/>
    <cellStyle name="Normal 6 7 2 6 2" xfId="3800" xr:uid="{00000000-0005-0000-0000-0000F30E0000}"/>
    <cellStyle name="Normal 6 7 2 6 2 2" xfId="7543" xr:uid="{00000000-0005-0000-0000-0000F60E0000}"/>
    <cellStyle name="Normal 6 7 2 6 2 2 2" xfId="18776" xr:uid="{00000000-0005-0000-0000-0000F60E0000}"/>
    <cellStyle name="Normal 6 7 2 6 2 2 3" xfId="29997" xr:uid="{00000000-0005-0000-0000-0000F60E0000}"/>
    <cellStyle name="Normal 6 7 2 6 2 2 4" xfId="41258" xr:uid="{00000000-0005-0000-0000-0000F60E0000}"/>
    <cellStyle name="Normal 6 7 2 6 2 3" xfId="15036" xr:uid="{00000000-0005-0000-0000-0000F30E0000}"/>
    <cellStyle name="Normal 6 7 2 6 2 3 2" xfId="26259" xr:uid="{00000000-0005-0000-0000-0000F30E0000}"/>
    <cellStyle name="Normal 6 7 2 6 2 3 3" xfId="37520" xr:uid="{00000000-0005-0000-0000-0000F30E0000}"/>
    <cellStyle name="Normal 6 7 2 6 2 4" xfId="11289" xr:uid="{00000000-0005-0000-0000-0000F60E0000}"/>
    <cellStyle name="Normal 6 7 2 6 2 5" xfId="22516" xr:uid="{00000000-0005-0000-0000-0000F60E0000}"/>
    <cellStyle name="Normal 6 7 2 6 2 6" xfId="33777" xr:uid="{00000000-0005-0000-0000-0000F60E0000}"/>
    <cellStyle name="Normal 6 7 2 6 3" xfId="5674" xr:uid="{00000000-0005-0000-0000-0000F50E0000}"/>
    <cellStyle name="Normal 6 7 2 6 3 2" xfId="16907" xr:uid="{00000000-0005-0000-0000-0000F50E0000}"/>
    <cellStyle name="Normal 6 7 2 6 3 3" xfId="28128" xr:uid="{00000000-0005-0000-0000-0000F50E0000}"/>
    <cellStyle name="Normal 6 7 2 6 3 4" xfId="39389" xr:uid="{00000000-0005-0000-0000-0000F50E0000}"/>
    <cellStyle name="Normal 6 7 2 6 4" xfId="13166" xr:uid="{00000000-0005-0000-0000-0000F20E0000}"/>
    <cellStyle name="Normal 6 7 2 6 4 2" xfId="24390" xr:uid="{00000000-0005-0000-0000-0000F20E0000}"/>
    <cellStyle name="Normal 6 7 2 6 4 3" xfId="35651" xr:uid="{00000000-0005-0000-0000-0000F20E0000}"/>
    <cellStyle name="Normal 6 7 2 6 5" xfId="9420" xr:uid="{00000000-0005-0000-0000-0000F50E0000}"/>
    <cellStyle name="Normal 6 7 2 6 6" xfId="20647" xr:uid="{00000000-0005-0000-0000-0000F50E0000}"/>
    <cellStyle name="Normal 6 7 2 6 7" xfId="31908" xr:uid="{00000000-0005-0000-0000-0000F50E0000}"/>
    <cellStyle name="Normal 6 7 2 7" xfId="1994" xr:uid="{00000000-0005-0000-0000-0000F40E0000}"/>
    <cellStyle name="Normal 6 7 2 7 2" xfId="3896" xr:uid="{00000000-0005-0000-0000-0000F50E0000}"/>
    <cellStyle name="Normal 6 7 2 7 2 2" xfId="7639" xr:uid="{00000000-0005-0000-0000-0000F80E0000}"/>
    <cellStyle name="Normal 6 7 2 7 2 2 2" xfId="18872" xr:uid="{00000000-0005-0000-0000-0000F80E0000}"/>
    <cellStyle name="Normal 6 7 2 7 2 2 3" xfId="30093" xr:uid="{00000000-0005-0000-0000-0000F80E0000}"/>
    <cellStyle name="Normal 6 7 2 7 2 2 4" xfId="41354" xr:uid="{00000000-0005-0000-0000-0000F80E0000}"/>
    <cellStyle name="Normal 6 7 2 7 2 3" xfId="15132" xr:uid="{00000000-0005-0000-0000-0000F50E0000}"/>
    <cellStyle name="Normal 6 7 2 7 2 3 2" xfId="26355" xr:uid="{00000000-0005-0000-0000-0000F50E0000}"/>
    <cellStyle name="Normal 6 7 2 7 2 3 3" xfId="37616" xr:uid="{00000000-0005-0000-0000-0000F50E0000}"/>
    <cellStyle name="Normal 6 7 2 7 2 4" xfId="11385" xr:uid="{00000000-0005-0000-0000-0000F80E0000}"/>
    <cellStyle name="Normal 6 7 2 7 2 5" xfId="22612" xr:uid="{00000000-0005-0000-0000-0000F80E0000}"/>
    <cellStyle name="Normal 6 7 2 7 2 6" xfId="33873" xr:uid="{00000000-0005-0000-0000-0000F80E0000}"/>
    <cellStyle name="Normal 6 7 2 7 3" xfId="5770" xr:uid="{00000000-0005-0000-0000-0000F70E0000}"/>
    <cellStyle name="Normal 6 7 2 7 3 2" xfId="17003" xr:uid="{00000000-0005-0000-0000-0000F70E0000}"/>
    <cellStyle name="Normal 6 7 2 7 3 3" xfId="28224" xr:uid="{00000000-0005-0000-0000-0000F70E0000}"/>
    <cellStyle name="Normal 6 7 2 7 3 4" xfId="39485" xr:uid="{00000000-0005-0000-0000-0000F70E0000}"/>
    <cellStyle name="Normal 6 7 2 7 4" xfId="13262" xr:uid="{00000000-0005-0000-0000-0000F40E0000}"/>
    <cellStyle name="Normal 6 7 2 7 4 2" xfId="24486" xr:uid="{00000000-0005-0000-0000-0000F40E0000}"/>
    <cellStyle name="Normal 6 7 2 7 4 3" xfId="35747" xr:uid="{00000000-0005-0000-0000-0000F40E0000}"/>
    <cellStyle name="Normal 6 7 2 7 5" xfId="9516" xr:uid="{00000000-0005-0000-0000-0000F70E0000}"/>
    <cellStyle name="Normal 6 7 2 7 6" xfId="20743" xr:uid="{00000000-0005-0000-0000-0000F70E0000}"/>
    <cellStyle name="Normal 6 7 2 7 7" xfId="32004" xr:uid="{00000000-0005-0000-0000-0000F70E0000}"/>
    <cellStyle name="Normal 6 7 2 8" xfId="2099" xr:uid="{00000000-0005-0000-0000-0000F60E0000}"/>
    <cellStyle name="Normal 6 7 2 8 2" xfId="3993" xr:uid="{00000000-0005-0000-0000-0000F70E0000}"/>
    <cellStyle name="Normal 6 7 2 8 2 2" xfId="7735" xr:uid="{00000000-0005-0000-0000-0000FA0E0000}"/>
    <cellStyle name="Normal 6 7 2 8 2 2 2" xfId="18968" xr:uid="{00000000-0005-0000-0000-0000FA0E0000}"/>
    <cellStyle name="Normal 6 7 2 8 2 2 3" xfId="30189" xr:uid="{00000000-0005-0000-0000-0000FA0E0000}"/>
    <cellStyle name="Normal 6 7 2 8 2 2 4" xfId="41450" xr:uid="{00000000-0005-0000-0000-0000FA0E0000}"/>
    <cellStyle name="Normal 6 7 2 8 2 3" xfId="15228" xr:uid="{00000000-0005-0000-0000-0000F70E0000}"/>
    <cellStyle name="Normal 6 7 2 8 2 3 2" xfId="26451" xr:uid="{00000000-0005-0000-0000-0000F70E0000}"/>
    <cellStyle name="Normal 6 7 2 8 2 3 3" xfId="37712" xr:uid="{00000000-0005-0000-0000-0000F70E0000}"/>
    <cellStyle name="Normal 6 7 2 8 2 4" xfId="11481" xr:uid="{00000000-0005-0000-0000-0000FA0E0000}"/>
    <cellStyle name="Normal 6 7 2 8 2 5" xfId="22708" xr:uid="{00000000-0005-0000-0000-0000FA0E0000}"/>
    <cellStyle name="Normal 6 7 2 8 2 6" xfId="33969" xr:uid="{00000000-0005-0000-0000-0000FA0E0000}"/>
    <cellStyle name="Normal 6 7 2 8 3" xfId="5866" xr:uid="{00000000-0005-0000-0000-0000F90E0000}"/>
    <cellStyle name="Normal 6 7 2 8 3 2" xfId="17099" xr:uid="{00000000-0005-0000-0000-0000F90E0000}"/>
    <cellStyle name="Normal 6 7 2 8 3 3" xfId="28320" xr:uid="{00000000-0005-0000-0000-0000F90E0000}"/>
    <cellStyle name="Normal 6 7 2 8 3 4" xfId="39581" xr:uid="{00000000-0005-0000-0000-0000F90E0000}"/>
    <cellStyle name="Normal 6 7 2 8 4" xfId="13358" xr:uid="{00000000-0005-0000-0000-0000F60E0000}"/>
    <cellStyle name="Normal 6 7 2 8 4 2" xfId="24582" xr:uid="{00000000-0005-0000-0000-0000F60E0000}"/>
    <cellStyle name="Normal 6 7 2 8 4 3" xfId="35843" xr:uid="{00000000-0005-0000-0000-0000F60E0000}"/>
    <cellStyle name="Normal 6 7 2 8 5" xfId="9612" xr:uid="{00000000-0005-0000-0000-0000F90E0000}"/>
    <cellStyle name="Normal 6 7 2 8 6" xfId="20839" xr:uid="{00000000-0005-0000-0000-0000F90E0000}"/>
    <cellStyle name="Normal 6 7 2 8 7" xfId="32100" xr:uid="{00000000-0005-0000-0000-0000F90E0000}"/>
    <cellStyle name="Normal 6 7 2 9" xfId="2203" xr:uid="{00000000-0005-0000-0000-0000F80E0000}"/>
    <cellStyle name="Normal 6 7 2 9 2" xfId="4089" xr:uid="{00000000-0005-0000-0000-0000F90E0000}"/>
    <cellStyle name="Normal 6 7 2 9 2 2" xfId="7831" xr:uid="{00000000-0005-0000-0000-0000FC0E0000}"/>
    <cellStyle name="Normal 6 7 2 9 2 2 2" xfId="19064" xr:uid="{00000000-0005-0000-0000-0000FC0E0000}"/>
    <cellStyle name="Normal 6 7 2 9 2 2 3" xfId="30285" xr:uid="{00000000-0005-0000-0000-0000FC0E0000}"/>
    <cellStyle name="Normal 6 7 2 9 2 2 4" xfId="41546" xr:uid="{00000000-0005-0000-0000-0000FC0E0000}"/>
    <cellStyle name="Normal 6 7 2 9 2 3" xfId="15324" xr:uid="{00000000-0005-0000-0000-0000F90E0000}"/>
    <cellStyle name="Normal 6 7 2 9 2 3 2" xfId="26547" xr:uid="{00000000-0005-0000-0000-0000F90E0000}"/>
    <cellStyle name="Normal 6 7 2 9 2 3 3" xfId="37808" xr:uid="{00000000-0005-0000-0000-0000F90E0000}"/>
    <cellStyle name="Normal 6 7 2 9 2 4" xfId="11577" xr:uid="{00000000-0005-0000-0000-0000FC0E0000}"/>
    <cellStyle name="Normal 6 7 2 9 2 5" xfId="22804" xr:uid="{00000000-0005-0000-0000-0000FC0E0000}"/>
    <cellStyle name="Normal 6 7 2 9 2 6" xfId="34065" xr:uid="{00000000-0005-0000-0000-0000FC0E0000}"/>
    <cellStyle name="Normal 6 7 2 9 3" xfId="5962" xr:uid="{00000000-0005-0000-0000-0000FB0E0000}"/>
    <cellStyle name="Normal 6 7 2 9 3 2" xfId="17195" xr:uid="{00000000-0005-0000-0000-0000FB0E0000}"/>
    <cellStyle name="Normal 6 7 2 9 3 3" xfId="28416" xr:uid="{00000000-0005-0000-0000-0000FB0E0000}"/>
    <cellStyle name="Normal 6 7 2 9 3 4" xfId="39677" xr:uid="{00000000-0005-0000-0000-0000FB0E0000}"/>
    <cellStyle name="Normal 6 7 2 9 4" xfId="13454" xr:uid="{00000000-0005-0000-0000-0000F80E0000}"/>
    <cellStyle name="Normal 6 7 2 9 4 2" xfId="24678" xr:uid="{00000000-0005-0000-0000-0000F80E0000}"/>
    <cellStyle name="Normal 6 7 2 9 4 3" xfId="35939" xr:uid="{00000000-0005-0000-0000-0000F80E0000}"/>
    <cellStyle name="Normal 6 7 2 9 5" xfId="9708" xr:uid="{00000000-0005-0000-0000-0000FB0E0000}"/>
    <cellStyle name="Normal 6 7 2 9 6" xfId="20935" xr:uid="{00000000-0005-0000-0000-0000FB0E0000}"/>
    <cellStyle name="Normal 6 7 2 9 7" xfId="32196" xr:uid="{00000000-0005-0000-0000-0000FB0E0000}"/>
    <cellStyle name="Normal 6 7 20" xfId="1524" xr:uid="{00000000-0005-0000-0000-0000FA0E0000}"/>
    <cellStyle name="Normal 6 7 20 2" xfId="3505" xr:uid="{00000000-0005-0000-0000-0000FB0E0000}"/>
    <cellStyle name="Normal 6 7 20 2 2" xfId="7249" xr:uid="{00000000-0005-0000-0000-0000FE0E0000}"/>
    <cellStyle name="Normal 6 7 20 2 2 2" xfId="18482" xr:uid="{00000000-0005-0000-0000-0000FE0E0000}"/>
    <cellStyle name="Normal 6 7 20 2 2 3" xfId="29703" xr:uid="{00000000-0005-0000-0000-0000FE0E0000}"/>
    <cellStyle name="Normal 6 7 20 2 2 4" xfId="40964" xr:uid="{00000000-0005-0000-0000-0000FE0E0000}"/>
    <cellStyle name="Normal 6 7 20 2 3" xfId="14742" xr:uid="{00000000-0005-0000-0000-0000FB0E0000}"/>
    <cellStyle name="Normal 6 7 20 2 3 2" xfId="25965" xr:uid="{00000000-0005-0000-0000-0000FB0E0000}"/>
    <cellStyle name="Normal 6 7 20 2 3 3" xfId="37226" xr:uid="{00000000-0005-0000-0000-0000FB0E0000}"/>
    <cellStyle name="Normal 6 7 20 2 4" xfId="10995" xr:uid="{00000000-0005-0000-0000-0000FE0E0000}"/>
    <cellStyle name="Normal 6 7 20 2 5" xfId="22222" xr:uid="{00000000-0005-0000-0000-0000FE0E0000}"/>
    <cellStyle name="Normal 6 7 20 2 6" xfId="33483" xr:uid="{00000000-0005-0000-0000-0000FE0E0000}"/>
    <cellStyle name="Normal 6 7 20 3" xfId="5338" xr:uid="{00000000-0005-0000-0000-0000FD0E0000}"/>
    <cellStyle name="Normal 6 7 20 3 2" xfId="16571" xr:uid="{00000000-0005-0000-0000-0000FD0E0000}"/>
    <cellStyle name="Normal 6 7 20 3 3" xfId="27792" xr:uid="{00000000-0005-0000-0000-0000FD0E0000}"/>
    <cellStyle name="Normal 6 7 20 3 4" xfId="39053" xr:uid="{00000000-0005-0000-0000-0000FD0E0000}"/>
    <cellStyle name="Normal 6 7 20 4" xfId="12830" xr:uid="{00000000-0005-0000-0000-0000FA0E0000}"/>
    <cellStyle name="Normal 6 7 20 4 2" xfId="24054" xr:uid="{00000000-0005-0000-0000-0000FA0E0000}"/>
    <cellStyle name="Normal 6 7 20 4 3" xfId="35315" xr:uid="{00000000-0005-0000-0000-0000FA0E0000}"/>
    <cellStyle name="Normal 6 7 20 5" xfId="9084" xr:uid="{00000000-0005-0000-0000-0000FD0E0000}"/>
    <cellStyle name="Normal 6 7 20 6" xfId="20311" xr:uid="{00000000-0005-0000-0000-0000FD0E0000}"/>
    <cellStyle name="Normal 6 7 20 7" xfId="31572" xr:uid="{00000000-0005-0000-0000-0000FD0E0000}"/>
    <cellStyle name="Normal 6 7 21" xfId="1576" xr:uid="{00000000-0005-0000-0000-0000FC0E0000}"/>
    <cellStyle name="Normal 6 7 21 2" xfId="3553" xr:uid="{00000000-0005-0000-0000-0000FD0E0000}"/>
    <cellStyle name="Normal 6 7 21 2 2" xfId="7297" xr:uid="{00000000-0005-0000-0000-0000000F0000}"/>
    <cellStyle name="Normal 6 7 21 2 2 2" xfId="18530" xr:uid="{00000000-0005-0000-0000-0000000F0000}"/>
    <cellStyle name="Normal 6 7 21 2 2 3" xfId="29751" xr:uid="{00000000-0005-0000-0000-0000000F0000}"/>
    <cellStyle name="Normal 6 7 21 2 2 4" xfId="41012" xr:uid="{00000000-0005-0000-0000-0000000F0000}"/>
    <cellStyle name="Normal 6 7 21 2 3" xfId="14790" xr:uid="{00000000-0005-0000-0000-0000FD0E0000}"/>
    <cellStyle name="Normal 6 7 21 2 3 2" xfId="26013" xr:uid="{00000000-0005-0000-0000-0000FD0E0000}"/>
    <cellStyle name="Normal 6 7 21 2 3 3" xfId="37274" xr:uid="{00000000-0005-0000-0000-0000FD0E0000}"/>
    <cellStyle name="Normal 6 7 21 2 4" xfId="11043" xr:uid="{00000000-0005-0000-0000-0000000F0000}"/>
    <cellStyle name="Normal 6 7 21 2 5" xfId="22270" xr:uid="{00000000-0005-0000-0000-0000000F0000}"/>
    <cellStyle name="Normal 6 7 21 2 6" xfId="33531" xr:uid="{00000000-0005-0000-0000-0000000F0000}"/>
    <cellStyle name="Normal 6 7 21 3" xfId="5386" xr:uid="{00000000-0005-0000-0000-0000FF0E0000}"/>
    <cellStyle name="Normal 6 7 21 3 2" xfId="16619" xr:uid="{00000000-0005-0000-0000-0000FF0E0000}"/>
    <cellStyle name="Normal 6 7 21 3 3" xfId="27840" xr:uid="{00000000-0005-0000-0000-0000FF0E0000}"/>
    <cellStyle name="Normal 6 7 21 3 4" xfId="39101" xr:uid="{00000000-0005-0000-0000-0000FF0E0000}"/>
    <cellStyle name="Normal 6 7 21 4" xfId="12878" xr:uid="{00000000-0005-0000-0000-0000FC0E0000}"/>
    <cellStyle name="Normal 6 7 21 4 2" xfId="24102" xr:uid="{00000000-0005-0000-0000-0000FC0E0000}"/>
    <cellStyle name="Normal 6 7 21 4 3" xfId="35363" xr:uid="{00000000-0005-0000-0000-0000FC0E0000}"/>
    <cellStyle name="Normal 6 7 21 5" xfId="9132" xr:uid="{00000000-0005-0000-0000-0000FF0E0000}"/>
    <cellStyle name="Normal 6 7 21 6" xfId="20359" xr:uid="{00000000-0005-0000-0000-0000FF0E0000}"/>
    <cellStyle name="Normal 6 7 21 7" xfId="31620" xr:uid="{00000000-0005-0000-0000-0000FF0E0000}"/>
    <cellStyle name="Normal 6 7 22" xfId="1628" xr:uid="{00000000-0005-0000-0000-0000FE0E0000}"/>
    <cellStyle name="Normal 6 7 22 2" xfId="3601" xr:uid="{00000000-0005-0000-0000-0000FF0E0000}"/>
    <cellStyle name="Normal 6 7 22 2 2" xfId="7345" xr:uid="{00000000-0005-0000-0000-0000020F0000}"/>
    <cellStyle name="Normal 6 7 22 2 2 2" xfId="18578" xr:uid="{00000000-0005-0000-0000-0000020F0000}"/>
    <cellStyle name="Normal 6 7 22 2 2 3" xfId="29799" xr:uid="{00000000-0005-0000-0000-0000020F0000}"/>
    <cellStyle name="Normal 6 7 22 2 2 4" xfId="41060" xr:uid="{00000000-0005-0000-0000-0000020F0000}"/>
    <cellStyle name="Normal 6 7 22 2 3" xfId="14838" xr:uid="{00000000-0005-0000-0000-0000FF0E0000}"/>
    <cellStyle name="Normal 6 7 22 2 3 2" xfId="26061" xr:uid="{00000000-0005-0000-0000-0000FF0E0000}"/>
    <cellStyle name="Normal 6 7 22 2 3 3" xfId="37322" xr:uid="{00000000-0005-0000-0000-0000FF0E0000}"/>
    <cellStyle name="Normal 6 7 22 2 4" xfId="11091" xr:uid="{00000000-0005-0000-0000-0000020F0000}"/>
    <cellStyle name="Normal 6 7 22 2 5" xfId="22318" xr:uid="{00000000-0005-0000-0000-0000020F0000}"/>
    <cellStyle name="Normal 6 7 22 2 6" xfId="33579" xr:uid="{00000000-0005-0000-0000-0000020F0000}"/>
    <cellStyle name="Normal 6 7 22 3" xfId="5434" xr:uid="{00000000-0005-0000-0000-0000010F0000}"/>
    <cellStyle name="Normal 6 7 22 3 2" xfId="16667" xr:uid="{00000000-0005-0000-0000-0000010F0000}"/>
    <cellStyle name="Normal 6 7 22 3 3" xfId="27888" xr:uid="{00000000-0005-0000-0000-0000010F0000}"/>
    <cellStyle name="Normal 6 7 22 3 4" xfId="39149" xr:uid="{00000000-0005-0000-0000-0000010F0000}"/>
    <cellStyle name="Normal 6 7 22 4" xfId="12926" xr:uid="{00000000-0005-0000-0000-0000FE0E0000}"/>
    <cellStyle name="Normal 6 7 22 4 2" xfId="24150" xr:uid="{00000000-0005-0000-0000-0000FE0E0000}"/>
    <cellStyle name="Normal 6 7 22 4 3" xfId="35411" xr:uid="{00000000-0005-0000-0000-0000FE0E0000}"/>
    <cellStyle name="Normal 6 7 22 5" xfId="9180" xr:uid="{00000000-0005-0000-0000-0000010F0000}"/>
    <cellStyle name="Normal 6 7 22 6" xfId="20407" xr:uid="{00000000-0005-0000-0000-0000010F0000}"/>
    <cellStyle name="Normal 6 7 22 7" xfId="31668" xr:uid="{00000000-0005-0000-0000-0000010F0000}"/>
    <cellStyle name="Normal 6 7 23" xfId="1680" xr:uid="{00000000-0005-0000-0000-0000000F0000}"/>
    <cellStyle name="Normal 6 7 23 2" xfId="3649" xr:uid="{00000000-0005-0000-0000-0000010F0000}"/>
    <cellStyle name="Normal 6 7 23 2 2" xfId="7393" xr:uid="{00000000-0005-0000-0000-0000040F0000}"/>
    <cellStyle name="Normal 6 7 23 2 2 2" xfId="18626" xr:uid="{00000000-0005-0000-0000-0000040F0000}"/>
    <cellStyle name="Normal 6 7 23 2 2 3" xfId="29847" xr:uid="{00000000-0005-0000-0000-0000040F0000}"/>
    <cellStyle name="Normal 6 7 23 2 2 4" xfId="41108" xr:uid="{00000000-0005-0000-0000-0000040F0000}"/>
    <cellStyle name="Normal 6 7 23 2 3" xfId="14886" xr:uid="{00000000-0005-0000-0000-0000010F0000}"/>
    <cellStyle name="Normal 6 7 23 2 3 2" xfId="26109" xr:uid="{00000000-0005-0000-0000-0000010F0000}"/>
    <cellStyle name="Normal 6 7 23 2 3 3" xfId="37370" xr:uid="{00000000-0005-0000-0000-0000010F0000}"/>
    <cellStyle name="Normal 6 7 23 2 4" xfId="11139" xr:uid="{00000000-0005-0000-0000-0000040F0000}"/>
    <cellStyle name="Normal 6 7 23 2 5" xfId="22366" xr:uid="{00000000-0005-0000-0000-0000040F0000}"/>
    <cellStyle name="Normal 6 7 23 2 6" xfId="33627" xr:uid="{00000000-0005-0000-0000-0000040F0000}"/>
    <cellStyle name="Normal 6 7 23 3" xfId="5482" xr:uid="{00000000-0005-0000-0000-0000030F0000}"/>
    <cellStyle name="Normal 6 7 23 3 2" xfId="16715" xr:uid="{00000000-0005-0000-0000-0000030F0000}"/>
    <cellStyle name="Normal 6 7 23 3 3" xfId="27936" xr:uid="{00000000-0005-0000-0000-0000030F0000}"/>
    <cellStyle name="Normal 6 7 23 3 4" xfId="39197" xr:uid="{00000000-0005-0000-0000-0000030F0000}"/>
    <cellStyle name="Normal 6 7 23 4" xfId="12974" xr:uid="{00000000-0005-0000-0000-0000000F0000}"/>
    <cellStyle name="Normal 6 7 23 4 2" xfId="24198" xr:uid="{00000000-0005-0000-0000-0000000F0000}"/>
    <cellStyle name="Normal 6 7 23 4 3" xfId="35459" xr:uid="{00000000-0005-0000-0000-0000000F0000}"/>
    <cellStyle name="Normal 6 7 23 5" xfId="9228" xr:uid="{00000000-0005-0000-0000-0000030F0000}"/>
    <cellStyle name="Normal 6 7 23 6" xfId="20455" xr:uid="{00000000-0005-0000-0000-0000030F0000}"/>
    <cellStyle name="Normal 6 7 23 7" xfId="31716" xr:uid="{00000000-0005-0000-0000-0000030F0000}"/>
    <cellStyle name="Normal 6 7 24" xfId="1734" xr:uid="{00000000-0005-0000-0000-0000020F0000}"/>
    <cellStyle name="Normal 6 7 24 2" xfId="3698" xr:uid="{00000000-0005-0000-0000-0000030F0000}"/>
    <cellStyle name="Normal 6 7 24 2 2" xfId="7441" xr:uid="{00000000-0005-0000-0000-0000060F0000}"/>
    <cellStyle name="Normal 6 7 24 2 2 2" xfId="18674" xr:uid="{00000000-0005-0000-0000-0000060F0000}"/>
    <cellStyle name="Normal 6 7 24 2 2 3" xfId="29895" xr:uid="{00000000-0005-0000-0000-0000060F0000}"/>
    <cellStyle name="Normal 6 7 24 2 2 4" xfId="41156" xr:uid="{00000000-0005-0000-0000-0000060F0000}"/>
    <cellStyle name="Normal 6 7 24 2 3" xfId="14934" xr:uid="{00000000-0005-0000-0000-0000030F0000}"/>
    <cellStyle name="Normal 6 7 24 2 3 2" xfId="26157" xr:uid="{00000000-0005-0000-0000-0000030F0000}"/>
    <cellStyle name="Normal 6 7 24 2 3 3" xfId="37418" xr:uid="{00000000-0005-0000-0000-0000030F0000}"/>
    <cellStyle name="Normal 6 7 24 2 4" xfId="11187" xr:uid="{00000000-0005-0000-0000-0000060F0000}"/>
    <cellStyle name="Normal 6 7 24 2 5" xfId="22414" xr:uid="{00000000-0005-0000-0000-0000060F0000}"/>
    <cellStyle name="Normal 6 7 24 2 6" xfId="33675" xr:uid="{00000000-0005-0000-0000-0000060F0000}"/>
    <cellStyle name="Normal 6 7 24 3" xfId="5530" xr:uid="{00000000-0005-0000-0000-0000050F0000}"/>
    <cellStyle name="Normal 6 7 24 3 2" xfId="16763" xr:uid="{00000000-0005-0000-0000-0000050F0000}"/>
    <cellStyle name="Normal 6 7 24 3 3" xfId="27984" xr:uid="{00000000-0005-0000-0000-0000050F0000}"/>
    <cellStyle name="Normal 6 7 24 3 4" xfId="39245" xr:uid="{00000000-0005-0000-0000-0000050F0000}"/>
    <cellStyle name="Normal 6 7 24 4" xfId="13022" xr:uid="{00000000-0005-0000-0000-0000020F0000}"/>
    <cellStyle name="Normal 6 7 24 4 2" xfId="24246" xr:uid="{00000000-0005-0000-0000-0000020F0000}"/>
    <cellStyle name="Normal 6 7 24 4 3" xfId="35507" xr:uid="{00000000-0005-0000-0000-0000020F0000}"/>
    <cellStyle name="Normal 6 7 24 5" xfId="9276" xr:uid="{00000000-0005-0000-0000-0000050F0000}"/>
    <cellStyle name="Normal 6 7 24 6" xfId="20503" xr:uid="{00000000-0005-0000-0000-0000050F0000}"/>
    <cellStyle name="Normal 6 7 24 7" xfId="31764" xr:uid="{00000000-0005-0000-0000-0000050F0000}"/>
    <cellStyle name="Normal 6 7 25" xfId="1838" xr:uid="{00000000-0005-0000-0000-0000040F0000}"/>
    <cellStyle name="Normal 6 7 25 2" xfId="3752" xr:uid="{00000000-0005-0000-0000-0000050F0000}"/>
    <cellStyle name="Normal 6 7 25 2 2" xfId="7495" xr:uid="{00000000-0005-0000-0000-0000080F0000}"/>
    <cellStyle name="Normal 6 7 25 2 2 2" xfId="18728" xr:uid="{00000000-0005-0000-0000-0000080F0000}"/>
    <cellStyle name="Normal 6 7 25 2 2 3" xfId="29949" xr:uid="{00000000-0005-0000-0000-0000080F0000}"/>
    <cellStyle name="Normal 6 7 25 2 2 4" xfId="41210" xr:uid="{00000000-0005-0000-0000-0000080F0000}"/>
    <cellStyle name="Normal 6 7 25 2 3" xfId="14988" xr:uid="{00000000-0005-0000-0000-0000050F0000}"/>
    <cellStyle name="Normal 6 7 25 2 3 2" xfId="26211" xr:uid="{00000000-0005-0000-0000-0000050F0000}"/>
    <cellStyle name="Normal 6 7 25 2 3 3" xfId="37472" xr:uid="{00000000-0005-0000-0000-0000050F0000}"/>
    <cellStyle name="Normal 6 7 25 2 4" xfId="11241" xr:uid="{00000000-0005-0000-0000-0000080F0000}"/>
    <cellStyle name="Normal 6 7 25 2 5" xfId="22468" xr:uid="{00000000-0005-0000-0000-0000080F0000}"/>
    <cellStyle name="Normal 6 7 25 2 6" xfId="33729" xr:uid="{00000000-0005-0000-0000-0000080F0000}"/>
    <cellStyle name="Normal 6 7 25 3" xfId="5626" xr:uid="{00000000-0005-0000-0000-0000070F0000}"/>
    <cellStyle name="Normal 6 7 25 3 2" xfId="16859" xr:uid="{00000000-0005-0000-0000-0000070F0000}"/>
    <cellStyle name="Normal 6 7 25 3 3" xfId="28080" xr:uid="{00000000-0005-0000-0000-0000070F0000}"/>
    <cellStyle name="Normal 6 7 25 3 4" xfId="39341" xr:uid="{00000000-0005-0000-0000-0000070F0000}"/>
    <cellStyle name="Normal 6 7 25 4" xfId="13118" xr:uid="{00000000-0005-0000-0000-0000040F0000}"/>
    <cellStyle name="Normal 6 7 25 4 2" xfId="24342" xr:uid="{00000000-0005-0000-0000-0000040F0000}"/>
    <cellStyle name="Normal 6 7 25 4 3" xfId="35603" xr:uid="{00000000-0005-0000-0000-0000040F0000}"/>
    <cellStyle name="Normal 6 7 25 5" xfId="9372" xr:uid="{00000000-0005-0000-0000-0000070F0000}"/>
    <cellStyle name="Normal 6 7 25 6" xfId="20599" xr:uid="{00000000-0005-0000-0000-0000070F0000}"/>
    <cellStyle name="Normal 6 7 25 7" xfId="31860" xr:uid="{00000000-0005-0000-0000-0000070F0000}"/>
    <cellStyle name="Normal 6 7 26" xfId="1942" xr:uid="{00000000-0005-0000-0000-0000060F0000}"/>
    <cellStyle name="Normal 6 7 26 2" xfId="3848" xr:uid="{00000000-0005-0000-0000-0000070F0000}"/>
    <cellStyle name="Normal 6 7 26 2 2" xfId="7591" xr:uid="{00000000-0005-0000-0000-00000A0F0000}"/>
    <cellStyle name="Normal 6 7 26 2 2 2" xfId="18824" xr:uid="{00000000-0005-0000-0000-00000A0F0000}"/>
    <cellStyle name="Normal 6 7 26 2 2 3" xfId="30045" xr:uid="{00000000-0005-0000-0000-00000A0F0000}"/>
    <cellStyle name="Normal 6 7 26 2 2 4" xfId="41306" xr:uid="{00000000-0005-0000-0000-00000A0F0000}"/>
    <cellStyle name="Normal 6 7 26 2 3" xfId="15084" xr:uid="{00000000-0005-0000-0000-0000070F0000}"/>
    <cellStyle name="Normal 6 7 26 2 3 2" xfId="26307" xr:uid="{00000000-0005-0000-0000-0000070F0000}"/>
    <cellStyle name="Normal 6 7 26 2 3 3" xfId="37568" xr:uid="{00000000-0005-0000-0000-0000070F0000}"/>
    <cellStyle name="Normal 6 7 26 2 4" xfId="11337" xr:uid="{00000000-0005-0000-0000-00000A0F0000}"/>
    <cellStyle name="Normal 6 7 26 2 5" xfId="22564" xr:uid="{00000000-0005-0000-0000-00000A0F0000}"/>
    <cellStyle name="Normal 6 7 26 2 6" xfId="33825" xr:uid="{00000000-0005-0000-0000-00000A0F0000}"/>
    <cellStyle name="Normal 6 7 26 3" xfId="5722" xr:uid="{00000000-0005-0000-0000-0000090F0000}"/>
    <cellStyle name="Normal 6 7 26 3 2" xfId="16955" xr:uid="{00000000-0005-0000-0000-0000090F0000}"/>
    <cellStyle name="Normal 6 7 26 3 3" xfId="28176" xr:uid="{00000000-0005-0000-0000-0000090F0000}"/>
    <cellStyle name="Normal 6 7 26 3 4" xfId="39437" xr:uid="{00000000-0005-0000-0000-0000090F0000}"/>
    <cellStyle name="Normal 6 7 26 4" xfId="13214" xr:uid="{00000000-0005-0000-0000-0000060F0000}"/>
    <cellStyle name="Normal 6 7 26 4 2" xfId="24438" xr:uid="{00000000-0005-0000-0000-0000060F0000}"/>
    <cellStyle name="Normal 6 7 26 4 3" xfId="35699" xr:uid="{00000000-0005-0000-0000-0000060F0000}"/>
    <cellStyle name="Normal 6 7 26 5" xfId="9468" xr:uid="{00000000-0005-0000-0000-0000090F0000}"/>
    <cellStyle name="Normal 6 7 26 6" xfId="20695" xr:uid="{00000000-0005-0000-0000-0000090F0000}"/>
    <cellStyle name="Normal 6 7 26 7" xfId="31956" xr:uid="{00000000-0005-0000-0000-0000090F0000}"/>
    <cellStyle name="Normal 6 7 27" xfId="2047" xr:uid="{00000000-0005-0000-0000-0000080F0000}"/>
    <cellStyle name="Normal 6 7 27 2" xfId="3945" xr:uid="{00000000-0005-0000-0000-0000090F0000}"/>
    <cellStyle name="Normal 6 7 27 2 2" xfId="7687" xr:uid="{00000000-0005-0000-0000-00000C0F0000}"/>
    <cellStyle name="Normal 6 7 27 2 2 2" xfId="18920" xr:uid="{00000000-0005-0000-0000-00000C0F0000}"/>
    <cellStyle name="Normal 6 7 27 2 2 3" xfId="30141" xr:uid="{00000000-0005-0000-0000-00000C0F0000}"/>
    <cellStyle name="Normal 6 7 27 2 2 4" xfId="41402" xr:uid="{00000000-0005-0000-0000-00000C0F0000}"/>
    <cellStyle name="Normal 6 7 27 2 3" xfId="15180" xr:uid="{00000000-0005-0000-0000-0000090F0000}"/>
    <cellStyle name="Normal 6 7 27 2 3 2" xfId="26403" xr:uid="{00000000-0005-0000-0000-0000090F0000}"/>
    <cellStyle name="Normal 6 7 27 2 3 3" xfId="37664" xr:uid="{00000000-0005-0000-0000-0000090F0000}"/>
    <cellStyle name="Normal 6 7 27 2 4" xfId="11433" xr:uid="{00000000-0005-0000-0000-00000C0F0000}"/>
    <cellStyle name="Normal 6 7 27 2 5" xfId="22660" xr:uid="{00000000-0005-0000-0000-00000C0F0000}"/>
    <cellStyle name="Normal 6 7 27 2 6" xfId="33921" xr:uid="{00000000-0005-0000-0000-00000C0F0000}"/>
    <cellStyle name="Normal 6 7 27 3" xfId="5818" xr:uid="{00000000-0005-0000-0000-00000B0F0000}"/>
    <cellStyle name="Normal 6 7 27 3 2" xfId="17051" xr:uid="{00000000-0005-0000-0000-00000B0F0000}"/>
    <cellStyle name="Normal 6 7 27 3 3" xfId="28272" xr:uid="{00000000-0005-0000-0000-00000B0F0000}"/>
    <cellStyle name="Normal 6 7 27 3 4" xfId="39533" xr:uid="{00000000-0005-0000-0000-00000B0F0000}"/>
    <cellStyle name="Normal 6 7 27 4" xfId="13310" xr:uid="{00000000-0005-0000-0000-0000080F0000}"/>
    <cellStyle name="Normal 6 7 27 4 2" xfId="24534" xr:uid="{00000000-0005-0000-0000-0000080F0000}"/>
    <cellStyle name="Normal 6 7 27 4 3" xfId="35795" xr:uid="{00000000-0005-0000-0000-0000080F0000}"/>
    <cellStyle name="Normal 6 7 27 5" xfId="9564" xr:uid="{00000000-0005-0000-0000-00000B0F0000}"/>
    <cellStyle name="Normal 6 7 27 6" xfId="20791" xr:uid="{00000000-0005-0000-0000-00000B0F0000}"/>
    <cellStyle name="Normal 6 7 27 7" xfId="32052" xr:uid="{00000000-0005-0000-0000-00000B0F0000}"/>
    <cellStyle name="Normal 6 7 28" xfId="2151" xr:uid="{00000000-0005-0000-0000-00000A0F0000}"/>
    <cellStyle name="Normal 6 7 28 2" xfId="4041" xr:uid="{00000000-0005-0000-0000-00000B0F0000}"/>
    <cellStyle name="Normal 6 7 28 2 2" xfId="7783" xr:uid="{00000000-0005-0000-0000-00000E0F0000}"/>
    <cellStyle name="Normal 6 7 28 2 2 2" xfId="19016" xr:uid="{00000000-0005-0000-0000-00000E0F0000}"/>
    <cellStyle name="Normal 6 7 28 2 2 3" xfId="30237" xr:uid="{00000000-0005-0000-0000-00000E0F0000}"/>
    <cellStyle name="Normal 6 7 28 2 2 4" xfId="41498" xr:uid="{00000000-0005-0000-0000-00000E0F0000}"/>
    <cellStyle name="Normal 6 7 28 2 3" xfId="15276" xr:uid="{00000000-0005-0000-0000-00000B0F0000}"/>
    <cellStyle name="Normal 6 7 28 2 3 2" xfId="26499" xr:uid="{00000000-0005-0000-0000-00000B0F0000}"/>
    <cellStyle name="Normal 6 7 28 2 3 3" xfId="37760" xr:uid="{00000000-0005-0000-0000-00000B0F0000}"/>
    <cellStyle name="Normal 6 7 28 2 4" xfId="11529" xr:uid="{00000000-0005-0000-0000-00000E0F0000}"/>
    <cellStyle name="Normal 6 7 28 2 5" xfId="22756" xr:uid="{00000000-0005-0000-0000-00000E0F0000}"/>
    <cellStyle name="Normal 6 7 28 2 6" xfId="34017" xr:uid="{00000000-0005-0000-0000-00000E0F0000}"/>
    <cellStyle name="Normal 6 7 28 3" xfId="5914" xr:uid="{00000000-0005-0000-0000-00000D0F0000}"/>
    <cellStyle name="Normal 6 7 28 3 2" xfId="17147" xr:uid="{00000000-0005-0000-0000-00000D0F0000}"/>
    <cellStyle name="Normal 6 7 28 3 3" xfId="28368" xr:uid="{00000000-0005-0000-0000-00000D0F0000}"/>
    <cellStyle name="Normal 6 7 28 3 4" xfId="39629" xr:uid="{00000000-0005-0000-0000-00000D0F0000}"/>
    <cellStyle name="Normal 6 7 28 4" xfId="13406" xr:uid="{00000000-0005-0000-0000-00000A0F0000}"/>
    <cellStyle name="Normal 6 7 28 4 2" xfId="24630" xr:uid="{00000000-0005-0000-0000-00000A0F0000}"/>
    <cellStyle name="Normal 6 7 28 4 3" xfId="35891" xr:uid="{00000000-0005-0000-0000-00000A0F0000}"/>
    <cellStyle name="Normal 6 7 28 5" xfId="9660" xr:uid="{00000000-0005-0000-0000-00000D0F0000}"/>
    <cellStyle name="Normal 6 7 28 6" xfId="20887" xr:uid="{00000000-0005-0000-0000-00000D0F0000}"/>
    <cellStyle name="Normal 6 7 28 7" xfId="32148" xr:uid="{00000000-0005-0000-0000-00000D0F0000}"/>
    <cellStyle name="Normal 6 7 29" xfId="2253" xr:uid="{00000000-0005-0000-0000-00000C0F0000}"/>
    <cellStyle name="Normal 6 7 29 2" xfId="4139" xr:uid="{00000000-0005-0000-0000-00000D0F0000}"/>
    <cellStyle name="Normal 6 7 29 2 2" xfId="7880" xr:uid="{00000000-0005-0000-0000-0000100F0000}"/>
    <cellStyle name="Normal 6 7 29 2 2 2" xfId="19113" xr:uid="{00000000-0005-0000-0000-0000100F0000}"/>
    <cellStyle name="Normal 6 7 29 2 2 3" xfId="30334" xr:uid="{00000000-0005-0000-0000-0000100F0000}"/>
    <cellStyle name="Normal 6 7 29 2 2 4" xfId="41595" xr:uid="{00000000-0005-0000-0000-0000100F0000}"/>
    <cellStyle name="Normal 6 7 29 2 3" xfId="15373" xr:uid="{00000000-0005-0000-0000-00000D0F0000}"/>
    <cellStyle name="Normal 6 7 29 2 3 2" xfId="26596" xr:uid="{00000000-0005-0000-0000-00000D0F0000}"/>
    <cellStyle name="Normal 6 7 29 2 3 3" xfId="37857" xr:uid="{00000000-0005-0000-0000-00000D0F0000}"/>
    <cellStyle name="Normal 6 7 29 2 4" xfId="11626" xr:uid="{00000000-0005-0000-0000-0000100F0000}"/>
    <cellStyle name="Normal 6 7 29 2 5" xfId="22853" xr:uid="{00000000-0005-0000-0000-0000100F0000}"/>
    <cellStyle name="Normal 6 7 29 2 6" xfId="34114" xr:uid="{00000000-0005-0000-0000-0000100F0000}"/>
    <cellStyle name="Normal 6 7 29 3" xfId="6011" xr:uid="{00000000-0005-0000-0000-00000F0F0000}"/>
    <cellStyle name="Normal 6 7 29 3 2" xfId="17244" xr:uid="{00000000-0005-0000-0000-00000F0F0000}"/>
    <cellStyle name="Normal 6 7 29 3 3" xfId="28465" xr:uid="{00000000-0005-0000-0000-00000F0F0000}"/>
    <cellStyle name="Normal 6 7 29 3 4" xfId="39726" xr:uid="{00000000-0005-0000-0000-00000F0F0000}"/>
    <cellStyle name="Normal 6 7 29 4" xfId="13503" xr:uid="{00000000-0005-0000-0000-00000C0F0000}"/>
    <cellStyle name="Normal 6 7 29 4 2" xfId="24727" xr:uid="{00000000-0005-0000-0000-00000C0F0000}"/>
    <cellStyle name="Normal 6 7 29 4 3" xfId="35988" xr:uid="{00000000-0005-0000-0000-00000C0F0000}"/>
    <cellStyle name="Normal 6 7 29 5" xfId="9757" xr:uid="{00000000-0005-0000-0000-00000F0F0000}"/>
    <cellStyle name="Normal 6 7 29 6" xfId="20984" xr:uid="{00000000-0005-0000-0000-00000F0F0000}"/>
    <cellStyle name="Normal 6 7 29 7" xfId="32245" xr:uid="{00000000-0005-0000-0000-00000F0F0000}"/>
    <cellStyle name="Normal 6 7 3" xfId="442" xr:uid="{00000000-0005-0000-0000-00000E0F0000}"/>
    <cellStyle name="Normal 6 7 3 2" xfId="546" xr:uid="{00000000-0005-0000-0000-00000F0F0000}"/>
    <cellStyle name="Normal 6 7 3 2 2" xfId="2760" xr:uid="{00000000-0005-0000-0000-0000100F0000}"/>
    <cellStyle name="Normal 6 7 3 2 2 2" xfId="6516" xr:uid="{00000000-0005-0000-0000-0000130F0000}"/>
    <cellStyle name="Normal 6 7 3 2 2 2 2" xfId="17749" xr:uid="{00000000-0005-0000-0000-0000130F0000}"/>
    <cellStyle name="Normal 6 7 3 2 2 2 3" xfId="28970" xr:uid="{00000000-0005-0000-0000-0000130F0000}"/>
    <cellStyle name="Normal 6 7 3 2 2 2 4" xfId="40231" xr:uid="{00000000-0005-0000-0000-0000130F0000}"/>
    <cellStyle name="Normal 6 7 3 2 2 3" xfId="14009" xr:uid="{00000000-0005-0000-0000-0000100F0000}"/>
    <cellStyle name="Normal 6 7 3 2 2 3 2" xfId="25232" xr:uid="{00000000-0005-0000-0000-0000100F0000}"/>
    <cellStyle name="Normal 6 7 3 2 2 3 3" xfId="36493" xr:uid="{00000000-0005-0000-0000-0000100F0000}"/>
    <cellStyle name="Normal 6 7 3 2 2 4" xfId="10262" xr:uid="{00000000-0005-0000-0000-0000130F0000}"/>
    <cellStyle name="Normal 6 7 3 2 2 5" xfId="21489" xr:uid="{00000000-0005-0000-0000-0000130F0000}"/>
    <cellStyle name="Normal 6 7 3 2 2 6" xfId="32750" xr:uid="{00000000-0005-0000-0000-0000130F0000}"/>
    <cellStyle name="Normal 6 7 3 2 3" xfId="4516" xr:uid="{00000000-0005-0000-0000-0000120F0000}"/>
    <cellStyle name="Normal 6 7 3 2 3 2" xfId="15749" xr:uid="{00000000-0005-0000-0000-0000120F0000}"/>
    <cellStyle name="Normal 6 7 3 2 3 3" xfId="26970" xr:uid="{00000000-0005-0000-0000-0000120F0000}"/>
    <cellStyle name="Normal 6 7 3 2 3 4" xfId="38231" xr:uid="{00000000-0005-0000-0000-0000120F0000}"/>
    <cellStyle name="Normal 6 7 3 2 4" xfId="12010" xr:uid="{00000000-0005-0000-0000-00000F0F0000}"/>
    <cellStyle name="Normal 6 7 3 2 4 2" xfId="23234" xr:uid="{00000000-0005-0000-0000-00000F0F0000}"/>
    <cellStyle name="Normal 6 7 3 2 4 3" xfId="34495" xr:uid="{00000000-0005-0000-0000-00000F0F0000}"/>
    <cellStyle name="Normal 6 7 3 2 5" xfId="8262" xr:uid="{00000000-0005-0000-0000-0000120F0000}"/>
    <cellStyle name="Normal 6 7 3 2 6" xfId="19489" xr:uid="{00000000-0005-0000-0000-0000120F0000}"/>
    <cellStyle name="Normal 6 7 3 2 7" xfId="30750" xr:uid="{00000000-0005-0000-0000-0000120F0000}"/>
    <cellStyle name="Normal 6 7 3 3" xfId="2350" xr:uid="{00000000-0005-0000-0000-0000110F0000}"/>
    <cellStyle name="Normal 6 7 3 3 2" xfId="4236" xr:uid="{00000000-0005-0000-0000-0000120F0000}"/>
    <cellStyle name="Normal 6 7 3 3 2 2" xfId="7977" xr:uid="{00000000-0005-0000-0000-0000150F0000}"/>
    <cellStyle name="Normal 6 7 3 3 2 2 2" xfId="19210" xr:uid="{00000000-0005-0000-0000-0000150F0000}"/>
    <cellStyle name="Normal 6 7 3 3 2 2 3" xfId="30431" xr:uid="{00000000-0005-0000-0000-0000150F0000}"/>
    <cellStyle name="Normal 6 7 3 3 2 2 4" xfId="41692" xr:uid="{00000000-0005-0000-0000-0000150F0000}"/>
    <cellStyle name="Normal 6 7 3 3 2 3" xfId="15470" xr:uid="{00000000-0005-0000-0000-0000120F0000}"/>
    <cellStyle name="Normal 6 7 3 3 2 3 2" xfId="26693" xr:uid="{00000000-0005-0000-0000-0000120F0000}"/>
    <cellStyle name="Normal 6 7 3 3 2 3 3" xfId="37954" xr:uid="{00000000-0005-0000-0000-0000120F0000}"/>
    <cellStyle name="Normal 6 7 3 3 2 4" xfId="11723" xr:uid="{00000000-0005-0000-0000-0000150F0000}"/>
    <cellStyle name="Normal 6 7 3 3 2 5" xfId="22950" xr:uid="{00000000-0005-0000-0000-0000150F0000}"/>
    <cellStyle name="Normal 6 7 3 3 2 6" xfId="34211" xr:uid="{00000000-0005-0000-0000-0000150F0000}"/>
    <cellStyle name="Normal 6 7 3 3 3" xfId="6108" xr:uid="{00000000-0005-0000-0000-0000140F0000}"/>
    <cellStyle name="Normal 6 7 3 3 3 2" xfId="17341" xr:uid="{00000000-0005-0000-0000-0000140F0000}"/>
    <cellStyle name="Normal 6 7 3 3 3 3" xfId="28562" xr:uid="{00000000-0005-0000-0000-0000140F0000}"/>
    <cellStyle name="Normal 6 7 3 3 3 4" xfId="39823" xr:uid="{00000000-0005-0000-0000-0000140F0000}"/>
    <cellStyle name="Normal 6 7 3 3 4" xfId="13600" xr:uid="{00000000-0005-0000-0000-0000110F0000}"/>
    <cellStyle name="Normal 6 7 3 3 4 2" xfId="24824" xr:uid="{00000000-0005-0000-0000-0000110F0000}"/>
    <cellStyle name="Normal 6 7 3 3 4 3" xfId="36085" xr:uid="{00000000-0005-0000-0000-0000110F0000}"/>
    <cellStyle name="Normal 6 7 3 3 5" xfId="9854" xr:uid="{00000000-0005-0000-0000-0000140F0000}"/>
    <cellStyle name="Normal 6 7 3 3 6" xfId="21081" xr:uid="{00000000-0005-0000-0000-0000140F0000}"/>
    <cellStyle name="Normal 6 7 3 3 7" xfId="32342" xr:uid="{00000000-0005-0000-0000-0000140F0000}"/>
    <cellStyle name="Normal 6 7 3 4" xfId="2543" xr:uid="{00000000-0005-0000-0000-0000130F0000}"/>
    <cellStyle name="Normal 6 7 3 4 2" xfId="6301" xr:uid="{00000000-0005-0000-0000-0000160F0000}"/>
    <cellStyle name="Normal 6 7 3 4 2 2" xfId="17534" xr:uid="{00000000-0005-0000-0000-0000160F0000}"/>
    <cellStyle name="Normal 6 7 3 4 2 3" xfId="28755" xr:uid="{00000000-0005-0000-0000-0000160F0000}"/>
    <cellStyle name="Normal 6 7 3 4 2 4" xfId="40016" xr:uid="{00000000-0005-0000-0000-0000160F0000}"/>
    <cellStyle name="Normal 6 7 3 4 3" xfId="13793" xr:uid="{00000000-0005-0000-0000-0000130F0000}"/>
    <cellStyle name="Normal 6 7 3 4 3 2" xfId="25017" xr:uid="{00000000-0005-0000-0000-0000130F0000}"/>
    <cellStyle name="Normal 6 7 3 4 3 3" xfId="36278" xr:uid="{00000000-0005-0000-0000-0000130F0000}"/>
    <cellStyle name="Normal 6 7 3 4 4" xfId="10047" xr:uid="{00000000-0005-0000-0000-0000160F0000}"/>
    <cellStyle name="Normal 6 7 3 4 5" xfId="21274" xr:uid="{00000000-0005-0000-0000-0000160F0000}"/>
    <cellStyle name="Normal 6 7 3 4 6" xfId="32535" xr:uid="{00000000-0005-0000-0000-0000160F0000}"/>
    <cellStyle name="Normal 6 7 3 5" xfId="4413" xr:uid="{00000000-0005-0000-0000-0000110F0000}"/>
    <cellStyle name="Normal 6 7 3 5 2" xfId="15646" xr:uid="{00000000-0005-0000-0000-0000110F0000}"/>
    <cellStyle name="Normal 6 7 3 5 3" xfId="26867" xr:uid="{00000000-0005-0000-0000-0000110F0000}"/>
    <cellStyle name="Normal 6 7 3 5 4" xfId="38128" xr:uid="{00000000-0005-0000-0000-0000110F0000}"/>
    <cellStyle name="Normal 6 7 3 6" xfId="11907" xr:uid="{00000000-0005-0000-0000-00000E0F0000}"/>
    <cellStyle name="Normal 6 7 3 6 2" xfId="23131" xr:uid="{00000000-0005-0000-0000-00000E0F0000}"/>
    <cellStyle name="Normal 6 7 3 6 3" xfId="34392" xr:uid="{00000000-0005-0000-0000-00000E0F0000}"/>
    <cellStyle name="Normal 6 7 3 7" xfId="8159" xr:uid="{00000000-0005-0000-0000-0000110F0000}"/>
    <cellStyle name="Normal 6 7 3 8" xfId="19386" xr:uid="{00000000-0005-0000-0000-0000110F0000}"/>
    <cellStyle name="Normal 6 7 3 9" xfId="30647" xr:uid="{00000000-0005-0000-0000-0000110F0000}"/>
    <cellStyle name="Normal 6 7 30" xfId="2446" xr:uid="{00000000-0005-0000-0000-0000140F0000}"/>
    <cellStyle name="Normal 6 7 30 2" xfId="6204" xr:uid="{00000000-0005-0000-0000-0000170F0000}"/>
    <cellStyle name="Normal 6 7 30 2 2" xfId="17437" xr:uid="{00000000-0005-0000-0000-0000170F0000}"/>
    <cellStyle name="Normal 6 7 30 2 3" xfId="28658" xr:uid="{00000000-0005-0000-0000-0000170F0000}"/>
    <cellStyle name="Normal 6 7 30 2 4" xfId="39919" xr:uid="{00000000-0005-0000-0000-0000170F0000}"/>
    <cellStyle name="Normal 6 7 30 3" xfId="13696" xr:uid="{00000000-0005-0000-0000-0000140F0000}"/>
    <cellStyle name="Normal 6 7 30 3 2" xfId="24920" xr:uid="{00000000-0005-0000-0000-0000140F0000}"/>
    <cellStyle name="Normal 6 7 30 3 3" xfId="36181" xr:uid="{00000000-0005-0000-0000-0000140F0000}"/>
    <cellStyle name="Normal 6 7 30 4" xfId="9950" xr:uid="{00000000-0005-0000-0000-0000170F0000}"/>
    <cellStyle name="Normal 6 7 30 5" xfId="21177" xr:uid="{00000000-0005-0000-0000-0000170F0000}"/>
    <cellStyle name="Normal 6 7 30 6" xfId="32438" xr:uid="{00000000-0005-0000-0000-0000170F0000}"/>
    <cellStyle name="Normal 6 7 31" xfId="4327" xr:uid="{00000000-0005-0000-0000-0000D00E0000}"/>
    <cellStyle name="Normal 6 7 31 2" xfId="15560" xr:uid="{00000000-0005-0000-0000-0000D00E0000}"/>
    <cellStyle name="Normal 6 7 31 3" xfId="26781" xr:uid="{00000000-0005-0000-0000-0000D00E0000}"/>
    <cellStyle name="Normal 6 7 31 4" xfId="38042" xr:uid="{00000000-0005-0000-0000-0000D00E0000}"/>
    <cellStyle name="Normal 6 7 32" xfId="11833" xr:uid="{00000000-0005-0000-0000-0000CD0E0000}"/>
    <cellStyle name="Normal 6 7 32 2" xfId="23057" xr:uid="{00000000-0005-0000-0000-0000CD0E0000}"/>
    <cellStyle name="Normal 6 7 32 3" xfId="34318" xr:uid="{00000000-0005-0000-0000-0000CD0E0000}"/>
    <cellStyle name="Normal 6 7 33" xfId="8073" xr:uid="{00000000-0005-0000-0000-0000D00E0000}"/>
    <cellStyle name="Normal 6 7 34" xfId="19300" xr:uid="{00000000-0005-0000-0000-0000D00E0000}"/>
    <cellStyle name="Normal 6 7 35" xfId="30561" xr:uid="{00000000-0005-0000-0000-0000D00E0000}"/>
    <cellStyle name="Normal 6 7 4" xfId="474" xr:uid="{00000000-0005-0000-0000-0000150F0000}"/>
    <cellStyle name="Normal 6 7 4 2" xfId="547" xr:uid="{00000000-0005-0000-0000-0000160F0000}"/>
    <cellStyle name="Normal 6 7 4 2 2" xfId="2761" xr:uid="{00000000-0005-0000-0000-0000170F0000}"/>
    <cellStyle name="Normal 6 7 4 2 2 2" xfId="6517" xr:uid="{00000000-0005-0000-0000-00001A0F0000}"/>
    <cellStyle name="Normal 6 7 4 2 2 2 2" xfId="17750" xr:uid="{00000000-0005-0000-0000-00001A0F0000}"/>
    <cellStyle name="Normal 6 7 4 2 2 2 3" xfId="28971" xr:uid="{00000000-0005-0000-0000-00001A0F0000}"/>
    <cellStyle name="Normal 6 7 4 2 2 2 4" xfId="40232" xr:uid="{00000000-0005-0000-0000-00001A0F0000}"/>
    <cellStyle name="Normal 6 7 4 2 2 3" xfId="14010" xr:uid="{00000000-0005-0000-0000-0000170F0000}"/>
    <cellStyle name="Normal 6 7 4 2 2 3 2" xfId="25233" xr:uid="{00000000-0005-0000-0000-0000170F0000}"/>
    <cellStyle name="Normal 6 7 4 2 2 3 3" xfId="36494" xr:uid="{00000000-0005-0000-0000-0000170F0000}"/>
    <cellStyle name="Normal 6 7 4 2 2 4" xfId="10263" xr:uid="{00000000-0005-0000-0000-00001A0F0000}"/>
    <cellStyle name="Normal 6 7 4 2 2 5" xfId="21490" xr:uid="{00000000-0005-0000-0000-00001A0F0000}"/>
    <cellStyle name="Normal 6 7 4 2 2 6" xfId="32751" xr:uid="{00000000-0005-0000-0000-00001A0F0000}"/>
    <cellStyle name="Normal 6 7 4 2 3" xfId="4517" xr:uid="{00000000-0005-0000-0000-0000190F0000}"/>
    <cellStyle name="Normal 6 7 4 2 3 2" xfId="15750" xr:uid="{00000000-0005-0000-0000-0000190F0000}"/>
    <cellStyle name="Normal 6 7 4 2 3 3" xfId="26971" xr:uid="{00000000-0005-0000-0000-0000190F0000}"/>
    <cellStyle name="Normal 6 7 4 2 3 4" xfId="38232" xr:uid="{00000000-0005-0000-0000-0000190F0000}"/>
    <cellStyle name="Normal 6 7 4 2 4" xfId="12011" xr:uid="{00000000-0005-0000-0000-0000160F0000}"/>
    <cellStyle name="Normal 6 7 4 2 4 2" xfId="23235" xr:uid="{00000000-0005-0000-0000-0000160F0000}"/>
    <cellStyle name="Normal 6 7 4 2 4 3" xfId="34496" xr:uid="{00000000-0005-0000-0000-0000160F0000}"/>
    <cellStyle name="Normal 6 7 4 2 5" xfId="8263" xr:uid="{00000000-0005-0000-0000-0000190F0000}"/>
    <cellStyle name="Normal 6 7 4 2 6" xfId="19490" xr:uid="{00000000-0005-0000-0000-0000190F0000}"/>
    <cellStyle name="Normal 6 7 4 2 7" xfId="30751" xr:uid="{00000000-0005-0000-0000-0000190F0000}"/>
    <cellStyle name="Normal 6 7 4 3" xfId="2707" xr:uid="{00000000-0005-0000-0000-0000180F0000}"/>
    <cellStyle name="Normal 6 7 4 3 2" xfId="6463" xr:uid="{00000000-0005-0000-0000-00001B0F0000}"/>
    <cellStyle name="Normal 6 7 4 3 2 2" xfId="17696" xr:uid="{00000000-0005-0000-0000-00001B0F0000}"/>
    <cellStyle name="Normal 6 7 4 3 2 3" xfId="28917" xr:uid="{00000000-0005-0000-0000-00001B0F0000}"/>
    <cellStyle name="Normal 6 7 4 3 2 4" xfId="40178" xr:uid="{00000000-0005-0000-0000-00001B0F0000}"/>
    <cellStyle name="Normal 6 7 4 3 3" xfId="13956" xr:uid="{00000000-0005-0000-0000-0000180F0000}"/>
    <cellStyle name="Normal 6 7 4 3 3 2" xfId="25179" xr:uid="{00000000-0005-0000-0000-0000180F0000}"/>
    <cellStyle name="Normal 6 7 4 3 3 3" xfId="36440" xr:uid="{00000000-0005-0000-0000-0000180F0000}"/>
    <cellStyle name="Normal 6 7 4 3 4" xfId="10209" xr:uid="{00000000-0005-0000-0000-00001B0F0000}"/>
    <cellStyle name="Normal 6 7 4 3 5" xfId="21436" xr:uid="{00000000-0005-0000-0000-00001B0F0000}"/>
    <cellStyle name="Normal 6 7 4 3 6" xfId="32697" xr:uid="{00000000-0005-0000-0000-00001B0F0000}"/>
    <cellStyle name="Normal 6 7 4 4" xfId="4445" xr:uid="{00000000-0005-0000-0000-0000180F0000}"/>
    <cellStyle name="Normal 6 7 4 4 2" xfId="15678" xr:uid="{00000000-0005-0000-0000-0000180F0000}"/>
    <cellStyle name="Normal 6 7 4 4 3" xfId="26899" xr:uid="{00000000-0005-0000-0000-0000180F0000}"/>
    <cellStyle name="Normal 6 7 4 4 4" xfId="38160" xr:uid="{00000000-0005-0000-0000-0000180F0000}"/>
    <cellStyle name="Normal 6 7 4 5" xfId="11939" xr:uid="{00000000-0005-0000-0000-0000150F0000}"/>
    <cellStyle name="Normal 6 7 4 5 2" xfId="23163" xr:uid="{00000000-0005-0000-0000-0000150F0000}"/>
    <cellStyle name="Normal 6 7 4 5 3" xfId="34424" xr:uid="{00000000-0005-0000-0000-0000150F0000}"/>
    <cellStyle name="Normal 6 7 4 6" xfId="8191" xr:uid="{00000000-0005-0000-0000-0000180F0000}"/>
    <cellStyle name="Normal 6 7 4 7" xfId="19418" xr:uid="{00000000-0005-0000-0000-0000180F0000}"/>
    <cellStyle name="Normal 6 7 4 8" xfId="30679" xr:uid="{00000000-0005-0000-0000-0000180F0000}"/>
    <cellStyle name="Normal 6 7 5" xfId="543" xr:uid="{00000000-0005-0000-0000-0000190F0000}"/>
    <cellStyle name="Normal 6 7 5 2" xfId="2757" xr:uid="{00000000-0005-0000-0000-00001A0F0000}"/>
    <cellStyle name="Normal 6 7 5 2 2" xfId="6513" xr:uid="{00000000-0005-0000-0000-00001D0F0000}"/>
    <cellStyle name="Normal 6 7 5 2 2 2" xfId="17746" xr:uid="{00000000-0005-0000-0000-00001D0F0000}"/>
    <cellStyle name="Normal 6 7 5 2 2 3" xfId="28967" xr:uid="{00000000-0005-0000-0000-00001D0F0000}"/>
    <cellStyle name="Normal 6 7 5 2 2 4" xfId="40228" xr:uid="{00000000-0005-0000-0000-00001D0F0000}"/>
    <cellStyle name="Normal 6 7 5 2 3" xfId="14006" xr:uid="{00000000-0005-0000-0000-00001A0F0000}"/>
    <cellStyle name="Normal 6 7 5 2 3 2" xfId="25229" xr:uid="{00000000-0005-0000-0000-00001A0F0000}"/>
    <cellStyle name="Normal 6 7 5 2 3 3" xfId="36490" xr:uid="{00000000-0005-0000-0000-00001A0F0000}"/>
    <cellStyle name="Normal 6 7 5 2 4" xfId="10259" xr:uid="{00000000-0005-0000-0000-00001D0F0000}"/>
    <cellStyle name="Normal 6 7 5 2 5" xfId="21486" xr:uid="{00000000-0005-0000-0000-00001D0F0000}"/>
    <cellStyle name="Normal 6 7 5 2 6" xfId="32747" xr:uid="{00000000-0005-0000-0000-00001D0F0000}"/>
    <cellStyle name="Normal 6 7 5 3" xfId="4513" xr:uid="{00000000-0005-0000-0000-00001C0F0000}"/>
    <cellStyle name="Normal 6 7 5 3 2" xfId="15746" xr:uid="{00000000-0005-0000-0000-00001C0F0000}"/>
    <cellStyle name="Normal 6 7 5 3 3" xfId="26967" xr:uid="{00000000-0005-0000-0000-00001C0F0000}"/>
    <cellStyle name="Normal 6 7 5 3 4" xfId="38228" xr:uid="{00000000-0005-0000-0000-00001C0F0000}"/>
    <cellStyle name="Normal 6 7 5 4" xfId="12007" xr:uid="{00000000-0005-0000-0000-0000190F0000}"/>
    <cellStyle name="Normal 6 7 5 4 2" xfId="23231" xr:uid="{00000000-0005-0000-0000-0000190F0000}"/>
    <cellStyle name="Normal 6 7 5 4 3" xfId="34492" xr:uid="{00000000-0005-0000-0000-0000190F0000}"/>
    <cellStyle name="Normal 6 7 5 5" xfId="8259" xr:uid="{00000000-0005-0000-0000-00001C0F0000}"/>
    <cellStyle name="Normal 6 7 5 6" xfId="19486" xr:uid="{00000000-0005-0000-0000-00001C0F0000}"/>
    <cellStyle name="Normal 6 7 5 7" xfId="30747" xr:uid="{00000000-0005-0000-0000-00001C0F0000}"/>
    <cellStyle name="Normal 6 7 6" xfId="357" xr:uid="{00000000-0005-0000-0000-00001B0F0000}"/>
    <cellStyle name="Normal 6 7 6 2" xfId="2662" xr:uid="{00000000-0005-0000-0000-00001C0F0000}"/>
    <cellStyle name="Normal 6 7 6 2 2" xfId="6418" xr:uid="{00000000-0005-0000-0000-00001F0F0000}"/>
    <cellStyle name="Normal 6 7 6 2 2 2" xfId="17651" xr:uid="{00000000-0005-0000-0000-00001F0F0000}"/>
    <cellStyle name="Normal 6 7 6 2 2 3" xfId="28872" xr:uid="{00000000-0005-0000-0000-00001F0F0000}"/>
    <cellStyle name="Normal 6 7 6 2 2 4" xfId="40133" xr:uid="{00000000-0005-0000-0000-00001F0F0000}"/>
    <cellStyle name="Normal 6 7 6 2 3" xfId="13911" xr:uid="{00000000-0005-0000-0000-00001C0F0000}"/>
    <cellStyle name="Normal 6 7 6 2 3 2" xfId="25134" xr:uid="{00000000-0005-0000-0000-00001C0F0000}"/>
    <cellStyle name="Normal 6 7 6 2 3 3" xfId="36395" xr:uid="{00000000-0005-0000-0000-00001C0F0000}"/>
    <cellStyle name="Normal 6 7 6 2 4" xfId="10164" xr:uid="{00000000-0005-0000-0000-00001F0F0000}"/>
    <cellStyle name="Normal 6 7 6 2 5" xfId="21391" xr:uid="{00000000-0005-0000-0000-00001F0F0000}"/>
    <cellStyle name="Normal 6 7 6 2 6" xfId="32652" xr:uid="{00000000-0005-0000-0000-00001F0F0000}"/>
    <cellStyle name="Normal 6 7 6 3" xfId="4383" xr:uid="{00000000-0005-0000-0000-00001E0F0000}"/>
    <cellStyle name="Normal 6 7 6 3 2" xfId="15616" xr:uid="{00000000-0005-0000-0000-00001E0F0000}"/>
    <cellStyle name="Normal 6 7 6 3 3" xfId="26837" xr:uid="{00000000-0005-0000-0000-00001E0F0000}"/>
    <cellStyle name="Normal 6 7 6 3 4" xfId="38098" xr:uid="{00000000-0005-0000-0000-00001E0F0000}"/>
    <cellStyle name="Normal 6 7 6 4" xfId="11877" xr:uid="{00000000-0005-0000-0000-00001B0F0000}"/>
    <cellStyle name="Normal 6 7 6 4 2" xfId="23101" xr:uid="{00000000-0005-0000-0000-00001B0F0000}"/>
    <cellStyle name="Normal 6 7 6 4 3" xfId="34362" xr:uid="{00000000-0005-0000-0000-00001B0F0000}"/>
    <cellStyle name="Normal 6 7 6 5" xfId="8129" xr:uid="{00000000-0005-0000-0000-00001E0F0000}"/>
    <cellStyle name="Normal 6 7 6 6" xfId="19356" xr:uid="{00000000-0005-0000-0000-00001E0F0000}"/>
    <cellStyle name="Normal 6 7 6 7" xfId="30617" xr:uid="{00000000-0005-0000-0000-00001E0F0000}"/>
    <cellStyle name="Normal 6 7 7" xfId="847" xr:uid="{00000000-0005-0000-0000-00001D0F0000}"/>
    <cellStyle name="Normal 6 7 7 2" xfId="2929" xr:uid="{00000000-0005-0000-0000-00001E0F0000}"/>
    <cellStyle name="Normal 6 7 7 2 2" xfId="6674" xr:uid="{00000000-0005-0000-0000-0000210F0000}"/>
    <cellStyle name="Normal 6 7 7 2 2 2" xfId="17907" xr:uid="{00000000-0005-0000-0000-0000210F0000}"/>
    <cellStyle name="Normal 6 7 7 2 2 3" xfId="29128" xr:uid="{00000000-0005-0000-0000-0000210F0000}"/>
    <cellStyle name="Normal 6 7 7 2 2 4" xfId="40389" xr:uid="{00000000-0005-0000-0000-0000210F0000}"/>
    <cellStyle name="Normal 6 7 7 2 3" xfId="14167" xr:uid="{00000000-0005-0000-0000-00001E0F0000}"/>
    <cellStyle name="Normal 6 7 7 2 3 2" xfId="25390" xr:uid="{00000000-0005-0000-0000-00001E0F0000}"/>
    <cellStyle name="Normal 6 7 7 2 3 3" xfId="36651" xr:uid="{00000000-0005-0000-0000-00001E0F0000}"/>
    <cellStyle name="Normal 6 7 7 2 4" xfId="10420" xr:uid="{00000000-0005-0000-0000-0000210F0000}"/>
    <cellStyle name="Normal 6 7 7 2 5" xfId="21647" xr:uid="{00000000-0005-0000-0000-0000210F0000}"/>
    <cellStyle name="Normal 6 7 7 2 6" xfId="32908" xr:uid="{00000000-0005-0000-0000-0000210F0000}"/>
    <cellStyle name="Normal 6 7 7 3" xfId="4714" xr:uid="{00000000-0005-0000-0000-0000200F0000}"/>
    <cellStyle name="Normal 6 7 7 3 2" xfId="15947" xr:uid="{00000000-0005-0000-0000-0000200F0000}"/>
    <cellStyle name="Normal 6 7 7 3 3" xfId="27168" xr:uid="{00000000-0005-0000-0000-0000200F0000}"/>
    <cellStyle name="Normal 6 7 7 3 4" xfId="38429" xr:uid="{00000000-0005-0000-0000-0000200F0000}"/>
    <cellStyle name="Normal 6 7 7 4" xfId="12206" xr:uid="{00000000-0005-0000-0000-00001D0F0000}"/>
    <cellStyle name="Normal 6 7 7 4 2" xfId="23430" xr:uid="{00000000-0005-0000-0000-00001D0F0000}"/>
    <cellStyle name="Normal 6 7 7 4 3" xfId="34691" xr:uid="{00000000-0005-0000-0000-00001D0F0000}"/>
    <cellStyle name="Normal 6 7 7 5" xfId="8460" xr:uid="{00000000-0005-0000-0000-0000200F0000}"/>
    <cellStyle name="Normal 6 7 7 6" xfId="19687" xr:uid="{00000000-0005-0000-0000-0000200F0000}"/>
    <cellStyle name="Normal 6 7 7 7" xfId="30948" xr:uid="{00000000-0005-0000-0000-0000200F0000}"/>
    <cellStyle name="Normal 6 7 8" xfId="899" xr:uid="{00000000-0005-0000-0000-00001F0F0000}"/>
    <cellStyle name="Normal 6 7 8 2" xfId="2949" xr:uid="{00000000-0005-0000-0000-0000200F0000}"/>
    <cellStyle name="Normal 6 7 8 2 2" xfId="6694" xr:uid="{00000000-0005-0000-0000-0000230F0000}"/>
    <cellStyle name="Normal 6 7 8 2 2 2" xfId="17927" xr:uid="{00000000-0005-0000-0000-0000230F0000}"/>
    <cellStyle name="Normal 6 7 8 2 2 3" xfId="29148" xr:uid="{00000000-0005-0000-0000-0000230F0000}"/>
    <cellStyle name="Normal 6 7 8 2 2 4" xfId="40409" xr:uid="{00000000-0005-0000-0000-0000230F0000}"/>
    <cellStyle name="Normal 6 7 8 2 3" xfId="14187" xr:uid="{00000000-0005-0000-0000-0000200F0000}"/>
    <cellStyle name="Normal 6 7 8 2 3 2" xfId="25410" xr:uid="{00000000-0005-0000-0000-0000200F0000}"/>
    <cellStyle name="Normal 6 7 8 2 3 3" xfId="36671" xr:uid="{00000000-0005-0000-0000-0000200F0000}"/>
    <cellStyle name="Normal 6 7 8 2 4" xfId="10440" xr:uid="{00000000-0005-0000-0000-0000230F0000}"/>
    <cellStyle name="Normal 6 7 8 2 5" xfId="21667" xr:uid="{00000000-0005-0000-0000-0000230F0000}"/>
    <cellStyle name="Normal 6 7 8 2 6" xfId="32928" xr:uid="{00000000-0005-0000-0000-0000230F0000}"/>
    <cellStyle name="Normal 6 7 8 3" xfId="4762" xr:uid="{00000000-0005-0000-0000-0000220F0000}"/>
    <cellStyle name="Normal 6 7 8 3 2" xfId="15995" xr:uid="{00000000-0005-0000-0000-0000220F0000}"/>
    <cellStyle name="Normal 6 7 8 3 3" xfId="27216" xr:uid="{00000000-0005-0000-0000-0000220F0000}"/>
    <cellStyle name="Normal 6 7 8 3 4" xfId="38477" xr:uid="{00000000-0005-0000-0000-0000220F0000}"/>
    <cellStyle name="Normal 6 7 8 4" xfId="12254" xr:uid="{00000000-0005-0000-0000-00001F0F0000}"/>
    <cellStyle name="Normal 6 7 8 4 2" xfId="23478" xr:uid="{00000000-0005-0000-0000-00001F0F0000}"/>
    <cellStyle name="Normal 6 7 8 4 3" xfId="34739" xr:uid="{00000000-0005-0000-0000-00001F0F0000}"/>
    <cellStyle name="Normal 6 7 8 5" xfId="8508" xr:uid="{00000000-0005-0000-0000-0000220F0000}"/>
    <cellStyle name="Normal 6 7 8 6" xfId="19735" xr:uid="{00000000-0005-0000-0000-0000220F0000}"/>
    <cellStyle name="Normal 6 7 8 7" xfId="30996" xr:uid="{00000000-0005-0000-0000-0000220F0000}"/>
    <cellStyle name="Normal 6 7 9" xfId="951" xr:uid="{00000000-0005-0000-0000-0000210F0000}"/>
    <cellStyle name="Normal 6 7 9 2" xfId="2976" xr:uid="{00000000-0005-0000-0000-0000220F0000}"/>
    <cellStyle name="Normal 6 7 9 2 2" xfId="6721" xr:uid="{00000000-0005-0000-0000-0000250F0000}"/>
    <cellStyle name="Normal 6 7 9 2 2 2" xfId="17954" xr:uid="{00000000-0005-0000-0000-0000250F0000}"/>
    <cellStyle name="Normal 6 7 9 2 2 3" xfId="29175" xr:uid="{00000000-0005-0000-0000-0000250F0000}"/>
    <cellStyle name="Normal 6 7 9 2 2 4" xfId="40436" xr:uid="{00000000-0005-0000-0000-0000250F0000}"/>
    <cellStyle name="Normal 6 7 9 2 3" xfId="14214" xr:uid="{00000000-0005-0000-0000-0000220F0000}"/>
    <cellStyle name="Normal 6 7 9 2 3 2" xfId="25437" xr:uid="{00000000-0005-0000-0000-0000220F0000}"/>
    <cellStyle name="Normal 6 7 9 2 3 3" xfId="36698" xr:uid="{00000000-0005-0000-0000-0000220F0000}"/>
    <cellStyle name="Normal 6 7 9 2 4" xfId="10467" xr:uid="{00000000-0005-0000-0000-0000250F0000}"/>
    <cellStyle name="Normal 6 7 9 2 5" xfId="21694" xr:uid="{00000000-0005-0000-0000-0000250F0000}"/>
    <cellStyle name="Normal 6 7 9 2 6" xfId="32955" xr:uid="{00000000-0005-0000-0000-0000250F0000}"/>
    <cellStyle name="Normal 6 7 9 3" xfId="4810" xr:uid="{00000000-0005-0000-0000-0000240F0000}"/>
    <cellStyle name="Normal 6 7 9 3 2" xfId="16043" xr:uid="{00000000-0005-0000-0000-0000240F0000}"/>
    <cellStyle name="Normal 6 7 9 3 3" xfId="27264" xr:uid="{00000000-0005-0000-0000-0000240F0000}"/>
    <cellStyle name="Normal 6 7 9 3 4" xfId="38525" xr:uid="{00000000-0005-0000-0000-0000240F0000}"/>
    <cellStyle name="Normal 6 7 9 4" xfId="12302" xr:uid="{00000000-0005-0000-0000-0000210F0000}"/>
    <cellStyle name="Normal 6 7 9 4 2" xfId="23526" xr:uid="{00000000-0005-0000-0000-0000210F0000}"/>
    <cellStyle name="Normal 6 7 9 4 3" xfId="34787" xr:uid="{00000000-0005-0000-0000-0000210F0000}"/>
    <cellStyle name="Normal 6 7 9 5" xfId="8556" xr:uid="{00000000-0005-0000-0000-0000240F0000}"/>
    <cellStyle name="Normal 6 7 9 6" xfId="19783" xr:uid="{00000000-0005-0000-0000-0000240F0000}"/>
    <cellStyle name="Normal 6 7 9 7" xfId="31044" xr:uid="{00000000-0005-0000-0000-0000240F0000}"/>
    <cellStyle name="Normal 6 8" xfId="113" xr:uid="{00000000-0005-0000-0000-0000230F0000}"/>
    <cellStyle name="Normal 6 8 10" xfId="1020" xr:uid="{00000000-0005-0000-0000-0000240F0000}"/>
    <cellStyle name="Normal 6 8 10 2" xfId="3041" xr:uid="{00000000-0005-0000-0000-0000250F0000}"/>
    <cellStyle name="Normal 6 8 10 2 2" xfId="6785" xr:uid="{00000000-0005-0000-0000-0000280F0000}"/>
    <cellStyle name="Normal 6 8 10 2 2 2" xfId="18018" xr:uid="{00000000-0005-0000-0000-0000280F0000}"/>
    <cellStyle name="Normal 6 8 10 2 2 3" xfId="29239" xr:uid="{00000000-0005-0000-0000-0000280F0000}"/>
    <cellStyle name="Normal 6 8 10 2 2 4" xfId="40500" xr:uid="{00000000-0005-0000-0000-0000280F0000}"/>
    <cellStyle name="Normal 6 8 10 2 3" xfId="14278" xr:uid="{00000000-0005-0000-0000-0000250F0000}"/>
    <cellStyle name="Normal 6 8 10 2 3 2" xfId="25501" xr:uid="{00000000-0005-0000-0000-0000250F0000}"/>
    <cellStyle name="Normal 6 8 10 2 3 3" xfId="36762" xr:uid="{00000000-0005-0000-0000-0000250F0000}"/>
    <cellStyle name="Normal 6 8 10 2 4" xfId="10531" xr:uid="{00000000-0005-0000-0000-0000280F0000}"/>
    <cellStyle name="Normal 6 8 10 2 5" xfId="21758" xr:uid="{00000000-0005-0000-0000-0000280F0000}"/>
    <cellStyle name="Normal 6 8 10 2 6" xfId="33019" xr:uid="{00000000-0005-0000-0000-0000280F0000}"/>
    <cellStyle name="Normal 6 8 10 3" xfId="4874" xr:uid="{00000000-0005-0000-0000-0000270F0000}"/>
    <cellStyle name="Normal 6 8 10 3 2" xfId="16107" xr:uid="{00000000-0005-0000-0000-0000270F0000}"/>
    <cellStyle name="Normal 6 8 10 3 3" xfId="27328" xr:uid="{00000000-0005-0000-0000-0000270F0000}"/>
    <cellStyle name="Normal 6 8 10 3 4" xfId="38589" xr:uid="{00000000-0005-0000-0000-0000270F0000}"/>
    <cellStyle name="Normal 6 8 10 4" xfId="12366" xr:uid="{00000000-0005-0000-0000-0000240F0000}"/>
    <cellStyle name="Normal 6 8 10 4 2" xfId="23590" xr:uid="{00000000-0005-0000-0000-0000240F0000}"/>
    <cellStyle name="Normal 6 8 10 4 3" xfId="34851" xr:uid="{00000000-0005-0000-0000-0000240F0000}"/>
    <cellStyle name="Normal 6 8 10 5" xfId="8620" xr:uid="{00000000-0005-0000-0000-0000270F0000}"/>
    <cellStyle name="Normal 6 8 10 6" xfId="19847" xr:uid="{00000000-0005-0000-0000-0000270F0000}"/>
    <cellStyle name="Normal 6 8 10 7" xfId="31108" xr:uid="{00000000-0005-0000-0000-0000270F0000}"/>
    <cellStyle name="Normal 6 8 11" xfId="1072" xr:uid="{00000000-0005-0000-0000-0000260F0000}"/>
    <cellStyle name="Normal 6 8 11 2" xfId="3089" xr:uid="{00000000-0005-0000-0000-0000270F0000}"/>
    <cellStyle name="Normal 6 8 11 2 2" xfId="6833" xr:uid="{00000000-0005-0000-0000-00002A0F0000}"/>
    <cellStyle name="Normal 6 8 11 2 2 2" xfId="18066" xr:uid="{00000000-0005-0000-0000-00002A0F0000}"/>
    <cellStyle name="Normal 6 8 11 2 2 3" xfId="29287" xr:uid="{00000000-0005-0000-0000-00002A0F0000}"/>
    <cellStyle name="Normal 6 8 11 2 2 4" xfId="40548" xr:uid="{00000000-0005-0000-0000-00002A0F0000}"/>
    <cellStyle name="Normal 6 8 11 2 3" xfId="14326" xr:uid="{00000000-0005-0000-0000-0000270F0000}"/>
    <cellStyle name="Normal 6 8 11 2 3 2" xfId="25549" xr:uid="{00000000-0005-0000-0000-0000270F0000}"/>
    <cellStyle name="Normal 6 8 11 2 3 3" xfId="36810" xr:uid="{00000000-0005-0000-0000-0000270F0000}"/>
    <cellStyle name="Normal 6 8 11 2 4" xfId="10579" xr:uid="{00000000-0005-0000-0000-00002A0F0000}"/>
    <cellStyle name="Normal 6 8 11 2 5" xfId="21806" xr:uid="{00000000-0005-0000-0000-00002A0F0000}"/>
    <cellStyle name="Normal 6 8 11 2 6" xfId="33067" xr:uid="{00000000-0005-0000-0000-00002A0F0000}"/>
    <cellStyle name="Normal 6 8 11 3" xfId="4922" xr:uid="{00000000-0005-0000-0000-0000290F0000}"/>
    <cellStyle name="Normal 6 8 11 3 2" xfId="16155" xr:uid="{00000000-0005-0000-0000-0000290F0000}"/>
    <cellStyle name="Normal 6 8 11 3 3" xfId="27376" xr:uid="{00000000-0005-0000-0000-0000290F0000}"/>
    <cellStyle name="Normal 6 8 11 3 4" xfId="38637" xr:uid="{00000000-0005-0000-0000-0000290F0000}"/>
    <cellStyle name="Normal 6 8 11 4" xfId="12414" xr:uid="{00000000-0005-0000-0000-0000260F0000}"/>
    <cellStyle name="Normal 6 8 11 4 2" xfId="23638" xr:uid="{00000000-0005-0000-0000-0000260F0000}"/>
    <cellStyle name="Normal 6 8 11 4 3" xfId="34899" xr:uid="{00000000-0005-0000-0000-0000260F0000}"/>
    <cellStyle name="Normal 6 8 11 5" xfId="8668" xr:uid="{00000000-0005-0000-0000-0000290F0000}"/>
    <cellStyle name="Normal 6 8 11 6" xfId="19895" xr:uid="{00000000-0005-0000-0000-0000290F0000}"/>
    <cellStyle name="Normal 6 8 11 7" xfId="31156" xr:uid="{00000000-0005-0000-0000-0000290F0000}"/>
    <cellStyle name="Normal 6 8 12" xfId="1124" xr:uid="{00000000-0005-0000-0000-0000280F0000}"/>
    <cellStyle name="Normal 6 8 12 2" xfId="3137" xr:uid="{00000000-0005-0000-0000-0000290F0000}"/>
    <cellStyle name="Normal 6 8 12 2 2" xfId="6881" xr:uid="{00000000-0005-0000-0000-00002C0F0000}"/>
    <cellStyle name="Normal 6 8 12 2 2 2" xfId="18114" xr:uid="{00000000-0005-0000-0000-00002C0F0000}"/>
    <cellStyle name="Normal 6 8 12 2 2 3" xfId="29335" xr:uid="{00000000-0005-0000-0000-00002C0F0000}"/>
    <cellStyle name="Normal 6 8 12 2 2 4" xfId="40596" xr:uid="{00000000-0005-0000-0000-00002C0F0000}"/>
    <cellStyle name="Normal 6 8 12 2 3" xfId="14374" xr:uid="{00000000-0005-0000-0000-0000290F0000}"/>
    <cellStyle name="Normal 6 8 12 2 3 2" xfId="25597" xr:uid="{00000000-0005-0000-0000-0000290F0000}"/>
    <cellStyle name="Normal 6 8 12 2 3 3" xfId="36858" xr:uid="{00000000-0005-0000-0000-0000290F0000}"/>
    <cellStyle name="Normal 6 8 12 2 4" xfId="10627" xr:uid="{00000000-0005-0000-0000-00002C0F0000}"/>
    <cellStyle name="Normal 6 8 12 2 5" xfId="21854" xr:uid="{00000000-0005-0000-0000-00002C0F0000}"/>
    <cellStyle name="Normal 6 8 12 2 6" xfId="33115" xr:uid="{00000000-0005-0000-0000-00002C0F0000}"/>
    <cellStyle name="Normal 6 8 12 3" xfId="4970" xr:uid="{00000000-0005-0000-0000-00002B0F0000}"/>
    <cellStyle name="Normal 6 8 12 3 2" xfId="16203" xr:uid="{00000000-0005-0000-0000-00002B0F0000}"/>
    <cellStyle name="Normal 6 8 12 3 3" xfId="27424" xr:uid="{00000000-0005-0000-0000-00002B0F0000}"/>
    <cellStyle name="Normal 6 8 12 3 4" xfId="38685" xr:uid="{00000000-0005-0000-0000-00002B0F0000}"/>
    <cellStyle name="Normal 6 8 12 4" xfId="12462" xr:uid="{00000000-0005-0000-0000-0000280F0000}"/>
    <cellStyle name="Normal 6 8 12 4 2" xfId="23686" xr:uid="{00000000-0005-0000-0000-0000280F0000}"/>
    <cellStyle name="Normal 6 8 12 4 3" xfId="34947" xr:uid="{00000000-0005-0000-0000-0000280F0000}"/>
    <cellStyle name="Normal 6 8 12 5" xfId="8716" xr:uid="{00000000-0005-0000-0000-00002B0F0000}"/>
    <cellStyle name="Normal 6 8 12 6" xfId="19943" xr:uid="{00000000-0005-0000-0000-00002B0F0000}"/>
    <cellStyle name="Normal 6 8 12 7" xfId="31204" xr:uid="{00000000-0005-0000-0000-00002B0F0000}"/>
    <cellStyle name="Normal 6 8 13" xfId="1176" xr:uid="{00000000-0005-0000-0000-00002A0F0000}"/>
    <cellStyle name="Normal 6 8 13 2" xfId="3185" xr:uid="{00000000-0005-0000-0000-00002B0F0000}"/>
    <cellStyle name="Normal 6 8 13 2 2" xfId="6929" xr:uid="{00000000-0005-0000-0000-00002E0F0000}"/>
    <cellStyle name="Normal 6 8 13 2 2 2" xfId="18162" xr:uid="{00000000-0005-0000-0000-00002E0F0000}"/>
    <cellStyle name="Normal 6 8 13 2 2 3" xfId="29383" xr:uid="{00000000-0005-0000-0000-00002E0F0000}"/>
    <cellStyle name="Normal 6 8 13 2 2 4" xfId="40644" xr:uid="{00000000-0005-0000-0000-00002E0F0000}"/>
    <cellStyle name="Normal 6 8 13 2 3" xfId="14422" xr:uid="{00000000-0005-0000-0000-00002B0F0000}"/>
    <cellStyle name="Normal 6 8 13 2 3 2" xfId="25645" xr:uid="{00000000-0005-0000-0000-00002B0F0000}"/>
    <cellStyle name="Normal 6 8 13 2 3 3" xfId="36906" xr:uid="{00000000-0005-0000-0000-00002B0F0000}"/>
    <cellStyle name="Normal 6 8 13 2 4" xfId="10675" xr:uid="{00000000-0005-0000-0000-00002E0F0000}"/>
    <cellStyle name="Normal 6 8 13 2 5" xfId="21902" xr:uid="{00000000-0005-0000-0000-00002E0F0000}"/>
    <cellStyle name="Normal 6 8 13 2 6" xfId="33163" xr:uid="{00000000-0005-0000-0000-00002E0F0000}"/>
    <cellStyle name="Normal 6 8 13 3" xfId="5018" xr:uid="{00000000-0005-0000-0000-00002D0F0000}"/>
    <cellStyle name="Normal 6 8 13 3 2" xfId="16251" xr:uid="{00000000-0005-0000-0000-00002D0F0000}"/>
    <cellStyle name="Normal 6 8 13 3 3" xfId="27472" xr:uid="{00000000-0005-0000-0000-00002D0F0000}"/>
    <cellStyle name="Normal 6 8 13 3 4" xfId="38733" xr:uid="{00000000-0005-0000-0000-00002D0F0000}"/>
    <cellStyle name="Normal 6 8 13 4" xfId="12510" xr:uid="{00000000-0005-0000-0000-00002A0F0000}"/>
    <cellStyle name="Normal 6 8 13 4 2" xfId="23734" xr:uid="{00000000-0005-0000-0000-00002A0F0000}"/>
    <cellStyle name="Normal 6 8 13 4 3" xfId="34995" xr:uid="{00000000-0005-0000-0000-00002A0F0000}"/>
    <cellStyle name="Normal 6 8 13 5" xfId="8764" xr:uid="{00000000-0005-0000-0000-00002D0F0000}"/>
    <cellStyle name="Normal 6 8 13 6" xfId="19991" xr:uid="{00000000-0005-0000-0000-00002D0F0000}"/>
    <cellStyle name="Normal 6 8 13 7" xfId="31252" xr:uid="{00000000-0005-0000-0000-00002D0F0000}"/>
    <cellStyle name="Normal 6 8 14" xfId="1228" xr:uid="{00000000-0005-0000-0000-00002C0F0000}"/>
    <cellStyle name="Normal 6 8 14 2" xfId="3233" xr:uid="{00000000-0005-0000-0000-00002D0F0000}"/>
    <cellStyle name="Normal 6 8 14 2 2" xfId="6977" xr:uid="{00000000-0005-0000-0000-0000300F0000}"/>
    <cellStyle name="Normal 6 8 14 2 2 2" xfId="18210" xr:uid="{00000000-0005-0000-0000-0000300F0000}"/>
    <cellStyle name="Normal 6 8 14 2 2 3" xfId="29431" xr:uid="{00000000-0005-0000-0000-0000300F0000}"/>
    <cellStyle name="Normal 6 8 14 2 2 4" xfId="40692" xr:uid="{00000000-0005-0000-0000-0000300F0000}"/>
    <cellStyle name="Normal 6 8 14 2 3" xfId="14470" xr:uid="{00000000-0005-0000-0000-00002D0F0000}"/>
    <cellStyle name="Normal 6 8 14 2 3 2" xfId="25693" xr:uid="{00000000-0005-0000-0000-00002D0F0000}"/>
    <cellStyle name="Normal 6 8 14 2 3 3" xfId="36954" xr:uid="{00000000-0005-0000-0000-00002D0F0000}"/>
    <cellStyle name="Normal 6 8 14 2 4" xfId="10723" xr:uid="{00000000-0005-0000-0000-0000300F0000}"/>
    <cellStyle name="Normal 6 8 14 2 5" xfId="21950" xr:uid="{00000000-0005-0000-0000-0000300F0000}"/>
    <cellStyle name="Normal 6 8 14 2 6" xfId="33211" xr:uid="{00000000-0005-0000-0000-0000300F0000}"/>
    <cellStyle name="Normal 6 8 14 3" xfId="5066" xr:uid="{00000000-0005-0000-0000-00002F0F0000}"/>
    <cellStyle name="Normal 6 8 14 3 2" xfId="16299" xr:uid="{00000000-0005-0000-0000-00002F0F0000}"/>
    <cellStyle name="Normal 6 8 14 3 3" xfId="27520" xr:uid="{00000000-0005-0000-0000-00002F0F0000}"/>
    <cellStyle name="Normal 6 8 14 3 4" xfId="38781" xr:uid="{00000000-0005-0000-0000-00002F0F0000}"/>
    <cellStyle name="Normal 6 8 14 4" xfId="12558" xr:uid="{00000000-0005-0000-0000-00002C0F0000}"/>
    <cellStyle name="Normal 6 8 14 4 2" xfId="23782" xr:uid="{00000000-0005-0000-0000-00002C0F0000}"/>
    <cellStyle name="Normal 6 8 14 4 3" xfId="35043" xr:uid="{00000000-0005-0000-0000-00002C0F0000}"/>
    <cellStyle name="Normal 6 8 14 5" xfId="8812" xr:uid="{00000000-0005-0000-0000-00002F0F0000}"/>
    <cellStyle name="Normal 6 8 14 6" xfId="20039" xr:uid="{00000000-0005-0000-0000-00002F0F0000}"/>
    <cellStyle name="Normal 6 8 14 7" xfId="31300" xr:uid="{00000000-0005-0000-0000-00002F0F0000}"/>
    <cellStyle name="Normal 6 8 15" xfId="1280" xr:uid="{00000000-0005-0000-0000-00002E0F0000}"/>
    <cellStyle name="Normal 6 8 15 2" xfId="3281" xr:uid="{00000000-0005-0000-0000-00002F0F0000}"/>
    <cellStyle name="Normal 6 8 15 2 2" xfId="7025" xr:uid="{00000000-0005-0000-0000-0000320F0000}"/>
    <cellStyle name="Normal 6 8 15 2 2 2" xfId="18258" xr:uid="{00000000-0005-0000-0000-0000320F0000}"/>
    <cellStyle name="Normal 6 8 15 2 2 3" xfId="29479" xr:uid="{00000000-0005-0000-0000-0000320F0000}"/>
    <cellStyle name="Normal 6 8 15 2 2 4" xfId="40740" xr:uid="{00000000-0005-0000-0000-0000320F0000}"/>
    <cellStyle name="Normal 6 8 15 2 3" xfId="14518" xr:uid="{00000000-0005-0000-0000-00002F0F0000}"/>
    <cellStyle name="Normal 6 8 15 2 3 2" xfId="25741" xr:uid="{00000000-0005-0000-0000-00002F0F0000}"/>
    <cellStyle name="Normal 6 8 15 2 3 3" xfId="37002" xr:uid="{00000000-0005-0000-0000-00002F0F0000}"/>
    <cellStyle name="Normal 6 8 15 2 4" xfId="10771" xr:uid="{00000000-0005-0000-0000-0000320F0000}"/>
    <cellStyle name="Normal 6 8 15 2 5" xfId="21998" xr:uid="{00000000-0005-0000-0000-0000320F0000}"/>
    <cellStyle name="Normal 6 8 15 2 6" xfId="33259" xr:uid="{00000000-0005-0000-0000-0000320F0000}"/>
    <cellStyle name="Normal 6 8 15 3" xfId="5114" xr:uid="{00000000-0005-0000-0000-0000310F0000}"/>
    <cellStyle name="Normal 6 8 15 3 2" xfId="16347" xr:uid="{00000000-0005-0000-0000-0000310F0000}"/>
    <cellStyle name="Normal 6 8 15 3 3" xfId="27568" xr:uid="{00000000-0005-0000-0000-0000310F0000}"/>
    <cellStyle name="Normal 6 8 15 3 4" xfId="38829" xr:uid="{00000000-0005-0000-0000-0000310F0000}"/>
    <cellStyle name="Normal 6 8 15 4" xfId="12606" xr:uid="{00000000-0005-0000-0000-00002E0F0000}"/>
    <cellStyle name="Normal 6 8 15 4 2" xfId="23830" xr:uid="{00000000-0005-0000-0000-00002E0F0000}"/>
    <cellStyle name="Normal 6 8 15 4 3" xfId="35091" xr:uid="{00000000-0005-0000-0000-00002E0F0000}"/>
    <cellStyle name="Normal 6 8 15 5" xfId="8860" xr:uid="{00000000-0005-0000-0000-0000310F0000}"/>
    <cellStyle name="Normal 6 8 15 6" xfId="20087" xr:uid="{00000000-0005-0000-0000-0000310F0000}"/>
    <cellStyle name="Normal 6 8 15 7" xfId="31348" xr:uid="{00000000-0005-0000-0000-0000310F0000}"/>
    <cellStyle name="Normal 6 8 16" xfId="1332" xr:uid="{00000000-0005-0000-0000-0000300F0000}"/>
    <cellStyle name="Normal 6 8 16 2" xfId="3329" xr:uid="{00000000-0005-0000-0000-0000310F0000}"/>
    <cellStyle name="Normal 6 8 16 2 2" xfId="7073" xr:uid="{00000000-0005-0000-0000-0000340F0000}"/>
    <cellStyle name="Normal 6 8 16 2 2 2" xfId="18306" xr:uid="{00000000-0005-0000-0000-0000340F0000}"/>
    <cellStyle name="Normal 6 8 16 2 2 3" xfId="29527" xr:uid="{00000000-0005-0000-0000-0000340F0000}"/>
    <cellStyle name="Normal 6 8 16 2 2 4" xfId="40788" xr:uid="{00000000-0005-0000-0000-0000340F0000}"/>
    <cellStyle name="Normal 6 8 16 2 3" xfId="14566" xr:uid="{00000000-0005-0000-0000-0000310F0000}"/>
    <cellStyle name="Normal 6 8 16 2 3 2" xfId="25789" xr:uid="{00000000-0005-0000-0000-0000310F0000}"/>
    <cellStyle name="Normal 6 8 16 2 3 3" xfId="37050" xr:uid="{00000000-0005-0000-0000-0000310F0000}"/>
    <cellStyle name="Normal 6 8 16 2 4" xfId="10819" xr:uid="{00000000-0005-0000-0000-0000340F0000}"/>
    <cellStyle name="Normal 6 8 16 2 5" xfId="22046" xr:uid="{00000000-0005-0000-0000-0000340F0000}"/>
    <cellStyle name="Normal 6 8 16 2 6" xfId="33307" xr:uid="{00000000-0005-0000-0000-0000340F0000}"/>
    <cellStyle name="Normal 6 8 16 3" xfId="5162" xr:uid="{00000000-0005-0000-0000-0000330F0000}"/>
    <cellStyle name="Normal 6 8 16 3 2" xfId="16395" xr:uid="{00000000-0005-0000-0000-0000330F0000}"/>
    <cellStyle name="Normal 6 8 16 3 3" xfId="27616" xr:uid="{00000000-0005-0000-0000-0000330F0000}"/>
    <cellStyle name="Normal 6 8 16 3 4" xfId="38877" xr:uid="{00000000-0005-0000-0000-0000330F0000}"/>
    <cellStyle name="Normal 6 8 16 4" xfId="12654" xr:uid="{00000000-0005-0000-0000-0000300F0000}"/>
    <cellStyle name="Normal 6 8 16 4 2" xfId="23878" xr:uid="{00000000-0005-0000-0000-0000300F0000}"/>
    <cellStyle name="Normal 6 8 16 4 3" xfId="35139" xr:uid="{00000000-0005-0000-0000-0000300F0000}"/>
    <cellStyle name="Normal 6 8 16 5" xfId="8908" xr:uid="{00000000-0005-0000-0000-0000330F0000}"/>
    <cellStyle name="Normal 6 8 16 6" xfId="20135" xr:uid="{00000000-0005-0000-0000-0000330F0000}"/>
    <cellStyle name="Normal 6 8 16 7" xfId="31396" xr:uid="{00000000-0005-0000-0000-0000330F0000}"/>
    <cellStyle name="Normal 6 8 17" xfId="1384" xr:uid="{00000000-0005-0000-0000-0000320F0000}"/>
    <cellStyle name="Normal 6 8 17 2" xfId="3377" xr:uid="{00000000-0005-0000-0000-0000330F0000}"/>
    <cellStyle name="Normal 6 8 17 2 2" xfId="7121" xr:uid="{00000000-0005-0000-0000-0000360F0000}"/>
    <cellStyle name="Normal 6 8 17 2 2 2" xfId="18354" xr:uid="{00000000-0005-0000-0000-0000360F0000}"/>
    <cellStyle name="Normal 6 8 17 2 2 3" xfId="29575" xr:uid="{00000000-0005-0000-0000-0000360F0000}"/>
    <cellStyle name="Normal 6 8 17 2 2 4" xfId="40836" xr:uid="{00000000-0005-0000-0000-0000360F0000}"/>
    <cellStyle name="Normal 6 8 17 2 3" xfId="14614" xr:uid="{00000000-0005-0000-0000-0000330F0000}"/>
    <cellStyle name="Normal 6 8 17 2 3 2" xfId="25837" xr:uid="{00000000-0005-0000-0000-0000330F0000}"/>
    <cellStyle name="Normal 6 8 17 2 3 3" xfId="37098" xr:uid="{00000000-0005-0000-0000-0000330F0000}"/>
    <cellStyle name="Normal 6 8 17 2 4" xfId="10867" xr:uid="{00000000-0005-0000-0000-0000360F0000}"/>
    <cellStyle name="Normal 6 8 17 2 5" xfId="22094" xr:uid="{00000000-0005-0000-0000-0000360F0000}"/>
    <cellStyle name="Normal 6 8 17 2 6" xfId="33355" xr:uid="{00000000-0005-0000-0000-0000360F0000}"/>
    <cellStyle name="Normal 6 8 17 3" xfId="5210" xr:uid="{00000000-0005-0000-0000-0000350F0000}"/>
    <cellStyle name="Normal 6 8 17 3 2" xfId="16443" xr:uid="{00000000-0005-0000-0000-0000350F0000}"/>
    <cellStyle name="Normal 6 8 17 3 3" xfId="27664" xr:uid="{00000000-0005-0000-0000-0000350F0000}"/>
    <cellStyle name="Normal 6 8 17 3 4" xfId="38925" xr:uid="{00000000-0005-0000-0000-0000350F0000}"/>
    <cellStyle name="Normal 6 8 17 4" xfId="12702" xr:uid="{00000000-0005-0000-0000-0000320F0000}"/>
    <cellStyle name="Normal 6 8 17 4 2" xfId="23926" xr:uid="{00000000-0005-0000-0000-0000320F0000}"/>
    <cellStyle name="Normal 6 8 17 4 3" xfId="35187" xr:uid="{00000000-0005-0000-0000-0000320F0000}"/>
    <cellStyle name="Normal 6 8 17 5" xfId="8956" xr:uid="{00000000-0005-0000-0000-0000350F0000}"/>
    <cellStyle name="Normal 6 8 17 6" xfId="20183" xr:uid="{00000000-0005-0000-0000-0000350F0000}"/>
    <cellStyle name="Normal 6 8 17 7" xfId="31444" xr:uid="{00000000-0005-0000-0000-0000350F0000}"/>
    <cellStyle name="Normal 6 8 18" xfId="1436" xr:uid="{00000000-0005-0000-0000-0000340F0000}"/>
    <cellStyle name="Normal 6 8 18 2" xfId="3425" xr:uid="{00000000-0005-0000-0000-0000350F0000}"/>
    <cellStyle name="Normal 6 8 18 2 2" xfId="7169" xr:uid="{00000000-0005-0000-0000-0000380F0000}"/>
    <cellStyle name="Normal 6 8 18 2 2 2" xfId="18402" xr:uid="{00000000-0005-0000-0000-0000380F0000}"/>
    <cellStyle name="Normal 6 8 18 2 2 3" xfId="29623" xr:uid="{00000000-0005-0000-0000-0000380F0000}"/>
    <cellStyle name="Normal 6 8 18 2 2 4" xfId="40884" xr:uid="{00000000-0005-0000-0000-0000380F0000}"/>
    <cellStyle name="Normal 6 8 18 2 3" xfId="14662" xr:uid="{00000000-0005-0000-0000-0000350F0000}"/>
    <cellStyle name="Normal 6 8 18 2 3 2" xfId="25885" xr:uid="{00000000-0005-0000-0000-0000350F0000}"/>
    <cellStyle name="Normal 6 8 18 2 3 3" xfId="37146" xr:uid="{00000000-0005-0000-0000-0000350F0000}"/>
    <cellStyle name="Normal 6 8 18 2 4" xfId="10915" xr:uid="{00000000-0005-0000-0000-0000380F0000}"/>
    <cellStyle name="Normal 6 8 18 2 5" xfId="22142" xr:uid="{00000000-0005-0000-0000-0000380F0000}"/>
    <cellStyle name="Normal 6 8 18 2 6" xfId="33403" xr:uid="{00000000-0005-0000-0000-0000380F0000}"/>
    <cellStyle name="Normal 6 8 18 3" xfId="5258" xr:uid="{00000000-0005-0000-0000-0000370F0000}"/>
    <cellStyle name="Normal 6 8 18 3 2" xfId="16491" xr:uid="{00000000-0005-0000-0000-0000370F0000}"/>
    <cellStyle name="Normal 6 8 18 3 3" xfId="27712" xr:uid="{00000000-0005-0000-0000-0000370F0000}"/>
    <cellStyle name="Normal 6 8 18 3 4" xfId="38973" xr:uid="{00000000-0005-0000-0000-0000370F0000}"/>
    <cellStyle name="Normal 6 8 18 4" xfId="12750" xr:uid="{00000000-0005-0000-0000-0000340F0000}"/>
    <cellStyle name="Normal 6 8 18 4 2" xfId="23974" xr:uid="{00000000-0005-0000-0000-0000340F0000}"/>
    <cellStyle name="Normal 6 8 18 4 3" xfId="35235" xr:uid="{00000000-0005-0000-0000-0000340F0000}"/>
    <cellStyle name="Normal 6 8 18 5" xfId="9004" xr:uid="{00000000-0005-0000-0000-0000370F0000}"/>
    <cellStyle name="Normal 6 8 18 6" xfId="20231" xr:uid="{00000000-0005-0000-0000-0000370F0000}"/>
    <cellStyle name="Normal 6 8 18 7" xfId="31492" xr:uid="{00000000-0005-0000-0000-0000370F0000}"/>
    <cellStyle name="Normal 6 8 19" xfId="1488" xr:uid="{00000000-0005-0000-0000-0000360F0000}"/>
    <cellStyle name="Normal 6 8 19 2" xfId="3473" xr:uid="{00000000-0005-0000-0000-0000370F0000}"/>
    <cellStyle name="Normal 6 8 19 2 2" xfId="7217" xr:uid="{00000000-0005-0000-0000-00003A0F0000}"/>
    <cellStyle name="Normal 6 8 19 2 2 2" xfId="18450" xr:uid="{00000000-0005-0000-0000-00003A0F0000}"/>
    <cellStyle name="Normal 6 8 19 2 2 3" xfId="29671" xr:uid="{00000000-0005-0000-0000-00003A0F0000}"/>
    <cellStyle name="Normal 6 8 19 2 2 4" xfId="40932" xr:uid="{00000000-0005-0000-0000-00003A0F0000}"/>
    <cellStyle name="Normal 6 8 19 2 3" xfId="14710" xr:uid="{00000000-0005-0000-0000-0000370F0000}"/>
    <cellStyle name="Normal 6 8 19 2 3 2" xfId="25933" xr:uid="{00000000-0005-0000-0000-0000370F0000}"/>
    <cellStyle name="Normal 6 8 19 2 3 3" xfId="37194" xr:uid="{00000000-0005-0000-0000-0000370F0000}"/>
    <cellStyle name="Normal 6 8 19 2 4" xfId="10963" xr:uid="{00000000-0005-0000-0000-00003A0F0000}"/>
    <cellStyle name="Normal 6 8 19 2 5" xfId="22190" xr:uid="{00000000-0005-0000-0000-00003A0F0000}"/>
    <cellStyle name="Normal 6 8 19 2 6" xfId="33451" xr:uid="{00000000-0005-0000-0000-00003A0F0000}"/>
    <cellStyle name="Normal 6 8 19 3" xfId="5306" xr:uid="{00000000-0005-0000-0000-0000390F0000}"/>
    <cellStyle name="Normal 6 8 19 3 2" xfId="16539" xr:uid="{00000000-0005-0000-0000-0000390F0000}"/>
    <cellStyle name="Normal 6 8 19 3 3" xfId="27760" xr:uid="{00000000-0005-0000-0000-0000390F0000}"/>
    <cellStyle name="Normal 6 8 19 3 4" xfId="39021" xr:uid="{00000000-0005-0000-0000-0000390F0000}"/>
    <cellStyle name="Normal 6 8 19 4" xfId="12798" xr:uid="{00000000-0005-0000-0000-0000360F0000}"/>
    <cellStyle name="Normal 6 8 19 4 2" xfId="24022" xr:uid="{00000000-0005-0000-0000-0000360F0000}"/>
    <cellStyle name="Normal 6 8 19 4 3" xfId="35283" xr:uid="{00000000-0005-0000-0000-0000360F0000}"/>
    <cellStyle name="Normal 6 8 19 5" xfId="9052" xr:uid="{00000000-0005-0000-0000-0000390F0000}"/>
    <cellStyle name="Normal 6 8 19 6" xfId="20279" xr:uid="{00000000-0005-0000-0000-0000390F0000}"/>
    <cellStyle name="Normal 6 8 19 7" xfId="31540" xr:uid="{00000000-0005-0000-0000-0000390F0000}"/>
    <cellStyle name="Normal 6 8 2" xfId="150" xr:uid="{00000000-0005-0000-0000-0000380F0000}"/>
    <cellStyle name="Normal 6 8 2 10" xfId="2317" xr:uid="{00000000-0005-0000-0000-0000390F0000}"/>
    <cellStyle name="Normal 6 8 2 10 2" xfId="4203" xr:uid="{00000000-0005-0000-0000-00003A0F0000}"/>
    <cellStyle name="Normal 6 8 2 10 2 2" xfId="7944" xr:uid="{00000000-0005-0000-0000-00003D0F0000}"/>
    <cellStyle name="Normal 6 8 2 10 2 2 2" xfId="19177" xr:uid="{00000000-0005-0000-0000-00003D0F0000}"/>
    <cellStyle name="Normal 6 8 2 10 2 2 3" xfId="30398" xr:uid="{00000000-0005-0000-0000-00003D0F0000}"/>
    <cellStyle name="Normal 6 8 2 10 2 2 4" xfId="41659" xr:uid="{00000000-0005-0000-0000-00003D0F0000}"/>
    <cellStyle name="Normal 6 8 2 10 2 3" xfId="15437" xr:uid="{00000000-0005-0000-0000-00003A0F0000}"/>
    <cellStyle name="Normal 6 8 2 10 2 3 2" xfId="26660" xr:uid="{00000000-0005-0000-0000-00003A0F0000}"/>
    <cellStyle name="Normal 6 8 2 10 2 3 3" xfId="37921" xr:uid="{00000000-0005-0000-0000-00003A0F0000}"/>
    <cellStyle name="Normal 6 8 2 10 2 4" xfId="11690" xr:uid="{00000000-0005-0000-0000-00003D0F0000}"/>
    <cellStyle name="Normal 6 8 2 10 2 5" xfId="22917" xr:uid="{00000000-0005-0000-0000-00003D0F0000}"/>
    <cellStyle name="Normal 6 8 2 10 2 6" xfId="34178" xr:uid="{00000000-0005-0000-0000-00003D0F0000}"/>
    <cellStyle name="Normal 6 8 2 10 3" xfId="6075" xr:uid="{00000000-0005-0000-0000-00003C0F0000}"/>
    <cellStyle name="Normal 6 8 2 10 3 2" xfId="17308" xr:uid="{00000000-0005-0000-0000-00003C0F0000}"/>
    <cellStyle name="Normal 6 8 2 10 3 3" xfId="28529" xr:uid="{00000000-0005-0000-0000-00003C0F0000}"/>
    <cellStyle name="Normal 6 8 2 10 3 4" xfId="39790" xr:uid="{00000000-0005-0000-0000-00003C0F0000}"/>
    <cellStyle name="Normal 6 8 2 10 4" xfId="13567" xr:uid="{00000000-0005-0000-0000-0000390F0000}"/>
    <cellStyle name="Normal 6 8 2 10 4 2" xfId="24791" xr:uid="{00000000-0005-0000-0000-0000390F0000}"/>
    <cellStyle name="Normal 6 8 2 10 4 3" xfId="36052" xr:uid="{00000000-0005-0000-0000-0000390F0000}"/>
    <cellStyle name="Normal 6 8 2 10 5" xfId="9821" xr:uid="{00000000-0005-0000-0000-00003C0F0000}"/>
    <cellStyle name="Normal 6 8 2 10 6" xfId="21048" xr:uid="{00000000-0005-0000-0000-00003C0F0000}"/>
    <cellStyle name="Normal 6 8 2 10 7" xfId="32309" xr:uid="{00000000-0005-0000-0000-00003C0F0000}"/>
    <cellStyle name="Normal 6 8 2 11" xfId="2510" xr:uid="{00000000-0005-0000-0000-00003B0F0000}"/>
    <cellStyle name="Normal 6 8 2 11 2" xfId="6268" xr:uid="{00000000-0005-0000-0000-00003E0F0000}"/>
    <cellStyle name="Normal 6 8 2 11 2 2" xfId="17501" xr:uid="{00000000-0005-0000-0000-00003E0F0000}"/>
    <cellStyle name="Normal 6 8 2 11 2 3" xfId="28722" xr:uid="{00000000-0005-0000-0000-00003E0F0000}"/>
    <cellStyle name="Normal 6 8 2 11 2 4" xfId="39983" xr:uid="{00000000-0005-0000-0000-00003E0F0000}"/>
    <cellStyle name="Normal 6 8 2 11 3" xfId="13760" xr:uid="{00000000-0005-0000-0000-00003B0F0000}"/>
    <cellStyle name="Normal 6 8 2 11 3 2" xfId="24984" xr:uid="{00000000-0005-0000-0000-00003B0F0000}"/>
    <cellStyle name="Normal 6 8 2 11 3 3" xfId="36245" xr:uid="{00000000-0005-0000-0000-00003B0F0000}"/>
    <cellStyle name="Normal 6 8 2 11 4" xfId="10014" xr:uid="{00000000-0005-0000-0000-00003E0F0000}"/>
    <cellStyle name="Normal 6 8 2 11 5" xfId="21241" xr:uid="{00000000-0005-0000-0000-00003E0F0000}"/>
    <cellStyle name="Normal 6 8 2 11 6" xfId="32502" xr:uid="{00000000-0005-0000-0000-00003E0F0000}"/>
    <cellStyle name="Normal 6 8 2 12" xfId="4347" xr:uid="{00000000-0005-0000-0000-00003B0F0000}"/>
    <cellStyle name="Normal 6 8 2 12 2" xfId="15580" xr:uid="{00000000-0005-0000-0000-00003B0F0000}"/>
    <cellStyle name="Normal 6 8 2 12 3" xfId="26801" xr:uid="{00000000-0005-0000-0000-00003B0F0000}"/>
    <cellStyle name="Normal 6 8 2 12 4" xfId="38062" xr:uid="{00000000-0005-0000-0000-00003B0F0000}"/>
    <cellStyle name="Normal 6 8 2 13" xfId="11853" xr:uid="{00000000-0005-0000-0000-0000380F0000}"/>
    <cellStyle name="Normal 6 8 2 13 2" xfId="23077" xr:uid="{00000000-0005-0000-0000-0000380F0000}"/>
    <cellStyle name="Normal 6 8 2 13 3" xfId="34338" xr:uid="{00000000-0005-0000-0000-0000380F0000}"/>
    <cellStyle name="Normal 6 8 2 14" xfId="8093" xr:uid="{00000000-0005-0000-0000-00003B0F0000}"/>
    <cellStyle name="Normal 6 8 2 15" xfId="19320" xr:uid="{00000000-0005-0000-0000-00003B0F0000}"/>
    <cellStyle name="Normal 6 8 2 16" xfId="30581" xr:uid="{00000000-0005-0000-0000-00003B0F0000}"/>
    <cellStyle name="Normal 6 8 2 2" xfId="457" xr:uid="{00000000-0005-0000-0000-00003C0F0000}"/>
    <cellStyle name="Normal 6 8 2 2 2" xfId="550" xr:uid="{00000000-0005-0000-0000-00003D0F0000}"/>
    <cellStyle name="Normal 6 8 2 2 2 2" xfId="2764" xr:uid="{00000000-0005-0000-0000-00003E0F0000}"/>
    <cellStyle name="Normal 6 8 2 2 2 2 2" xfId="6520" xr:uid="{00000000-0005-0000-0000-0000410F0000}"/>
    <cellStyle name="Normal 6 8 2 2 2 2 2 2" xfId="17753" xr:uid="{00000000-0005-0000-0000-0000410F0000}"/>
    <cellStyle name="Normal 6 8 2 2 2 2 2 3" xfId="28974" xr:uid="{00000000-0005-0000-0000-0000410F0000}"/>
    <cellStyle name="Normal 6 8 2 2 2 2 2 4" xfId="40235" xr:uid="{00000000-0005-0000-0000-0000410F0000}"/>
    <cellStyle name="Normal 6 8 2 2 2 2 3" xfId="14013" xr:uid="{00000000-0005-0000-0000-00003E0F0000}"/>
    <cellStyle name="Normal 6 8 2 2 2 2 3 2" xfId="25236" xr:uid="{00000000-0005-0000-0000-00003E0F0000}"/>
    <cellStyle name="Normal 6 8 2 2 2 2 3 3" xfId="36497" xr:uid="{00000000-0005-0000-0000-00003E0F0000}"/>
    <cellStyle name="Normal 6 8 2 2 2 2 4" xfId="10266" xr:uid="{00000000-0005-0000-0000-0000410F0000}"/>
    <cellStyle name="Normal 6 8 2 2 2 2 5" xfId="21493" xr:uid="{00000000-0005-0000-0000-0000410F0000}"/>
    <cellStyle name="Normal 6 8 2 2 2 2 6" xfId="32754" xr:uid="{00000000-0005-0000-0000-0000410F0000}"/>
    <cellStyle name="Normal 6 8 2 2 2 3" xfId="4520" xr:uid="{00000000-0005-0000-0000-0000400F0000}"/>
    <cellStyle name="Normal 6 8 2 2 2 3 2" xfId="15753" xr:uid="{00000000-0005-0000-0000-0000400F0000}"/>
    <cellStyle name="Normal 6 8 2 2 2 3 3" xfId="26974" xr:uid="{00000000-0005-0000-0000-0000400F0000}"/>
    <cellStyle name="Normal 6 8 2 2 2 3 4" xfId="38235" xr:uid="{00000000-0005-0000-0000-0000400F0000}"/>
    <cellStyle name="Normal 6 8 2 2 2 4" xfId="12014" xr:uid="{00000000-0005-0000-0000-00003D0F0000}"/>
    <cellStyle name="Normal 6 8 2 2 2 4 2" xfId="23238" xr:uid="{00000000-0005-0000-0000-00003D0F0000}"/>
    <cellStyle name="Normal 6 8 2 2 2 4 3" xfId="34499" xr:uid="{00000000-0005-0000-0000-00003D0F0000}"/>
    <cellStyle name="Normal 6 8 2 2 2 5" xfId="8266" xr:uid="{00000000-0005-0000-0000-0000400F0000}"/>
    <cellStyle name="Normal 6 8 2 2 2 6" xfId="19493" xr:uid="{00000000-0005-0000-0000-0000400F0000}"/>
    <cellStyle name="Normal 6 8 2 2 2 7" xfId="30754" xr:uid="{00000000-0005-0000-0000-0000400F0000}"/>
    <cellStyle name="Normal 6 8 2 2 3" xfId="2414" xr:uid="{00000000-0005-0000-0000-00003F0F0000}"/>
    <cellStyle name="Normal 6 8 2 2 3 2" xfId="4300" xr:uid="{00000000-0005-0000-0000-0000400F0000}"/>
    <cellStyle name="Normal 6 8 2 2 3 2 2" xfId="8041" xr:uid="{00000000-0005-0000-0000-0000430F0000}"/>
    <cellStyle name="Normal 6 8 2 2 3 2 2 2" xfId="19274" xr:uid="{00000000-0005-0000-0000-0000430F0000}"/>
    <cellStyle name="Normal 6 8 2 2 3 2 2 3" xfId="30495" xr:uid="{00000000-0005-0000-0000-0000430F0000}"/>
    <cellStyle name="Normal 6 8 2 2 3 2 2 4" xfId="41756" xr:uid="{00000000-0005-0000-0000-0000430F0000}"/>
    <cellStyle name="Normal 6 8 2 2 3 2 3" xfId="15534" xr:uid="{00000000-0005-0000-0000-0000400F0000}"/>
    <cellStyle name="Normal 6 8 2 2 3 2 3 2" xfId="26757" xr:uid="{00000000-0005-0000-0000-0000400F0000}"/>
    <cellStyle name="Normal 6 8 2 2 3 2 3 3" xfId="38018" xr:uid="{00000000-0005-0000-0000-0000400F0000}"/>
    <cellStyle name="Normal 6 8 2 2 3 2 4" xfId="11787" xr:uid="{00000000-0005-0000-0000-0000430F0000}"/>
    <cellStyle name="Normal 6 8 2 2 3 2 5" xfId="23014" xr:uid="{00000000-0005-0000-0000-0000430F0000}"/>
    <cellStyle name="Normal 6 8 2 2 3 2 6" xfId="34275" xr:uid="{00000000-0005-0000-0000-0000430F0000}"/>
    <cellStyle name="Normal 6 8 2 2 3 3" xfId="6172" xr:uid="{00000000-0005-0000-0000-0000420F0000}"/>
    <cellStyle name="Normal 6 8 2 2 3 3 2" xfId="17405" xr:uid="{00000000-0005-0000-0000-0000420F0000}"/>
    <cellStyle name="Normal 6 8 2 2 3 3 3" xfId="28626" xr:uid="{00000000-0005-0000-0000-0000420F0000}"/>
    <cellStyle name="Normal 6 8 2 2 3 3 4" xfId="39887" xr:uid="{00000000-0005-0000-0000-0000420F0000}"/>
    <cellStyle name="Normal 6 8 2 2 3 4" xfId="13664" xr:uid="{00000000-0005-0000-0000-00003F0F0000}"/>
    <cellStyle name="Normal 6 8 2 2 3 4 2" xfId="24888" xr:uid="{00000000-0005-0000-0000-00003F0F0000}"/>
    <cellStyle name="Normal 6 8 2 2 3 4 3" xfId="36149" xr:uid="{00000000-0005-0000-0000-00003F0F0000}"/>
    <cellStyle name="Normal 6 8 2 2 3 5" xfId="9918" xr:uid="{00000000-0005-0000-0000-0000420F0000}"/>
    <cellStyle name="Normal 6 8 2 2 3 6" xfId="21145" xr:uid="{00000000-0005-0000-0000-0000420F0000}"/>
    <cellStyle name="Normal 6 8 2 2 3 7" xfId="32406" xr:uid="{00000000-0005-0000-0000-0000420F0000}"/>
    <cellStyle name="Normal 6 8 2 2 4" xfId="2607" xr:uid="{00000000-0005-0000-0000-0000410F0000}"/>
    <cellStyle name="Normal 6 8 2 2 4 2" xfId="6365" xr:uid="{00000000-0005-0000-0000-0000440F0000}"/>
    <cellStyle name="Normal 6 8 2 2 4 2 2" xfId="17598" xr:uid="{00000000-0005-0000-0000-0000440F0000}"/>
    <cellStyle name="Normal 6 8 2 2 4 2 3" xfId="28819" xr:uid="{00000000-0005-0000-0000-0000440F0000}"/>
    <cellStyle name="Normal 6 8 2 2 4 2 4" xfId="40080" xr:uid="{00000000-0005-0000-0000-0000440F0000}"/>
    <cellStyle name="Normal 6 8 2 2 4 3" xfId="13857" xr:uid="{00000000-0005-0000-0000-0000410F0000}"/>
    <cellStyle name="Normal 6 8 2 2 4 3 2" xfId="25081" xr:uid="{00000000-0005-0000-0000-0000410F0000}"/>
    <cellStyle name="Normal 6 8 2 2 4 3 3" xfId="36342" xr:uid="{00000000-0005-0000-0000-0000410F0000}"/>
    <cellStyle name="Normal 6 8 2 2 4 4" xfId="10111" xr:uid="{00000000-0005-0000-0000-0000440F0000}"/>
    <cellStyle name="Normal 6 8 2 2 4 5" xfId="21338" xr:uid="{00000000-0005-0000-0000-0000440F0000}"/>
    <cellStyle name="Normal 6 8 2 2 4 6" xfId="32599" xr:uid="{00000000-0005-0000-0000-0000440F0000}"/>
    <cellStyle name="Normal 6 8 2 2 5" xfId="4428" xr:uid="{00000000-0005-0000-0000-00003F0F0000}"/>
    <cellStyle name="Normal 6 8 2 2 5 2" xfId="15661" xr:uid="{00000000-0005-0000-0000-00003F0F0000}"/>
    <cellStyle name="Normal 6 8 2 2 5 3" xfId="26882" xr:uid="{00000000-0005-0000-0000-00003F0F0000}"/>
    <cellStyle name="Normal 6 8 2 2 5 4" xfId="38143" xr:uid="{00000000-0005-0000-0000-00003F0F0000}"/>
    <cellStyle name="Normal 6 8 2 2 6" xfId="11922" xr:uid="{00000000-0005-0000-0000-00003C0F0000}"/>
    <cellStyle name="Normal 6 8 2 2 6 2" xfId="23146" xr:uid="{00000000-0005-0000-0000-00003C0F0000}"/>
    <cellStyle name="Normal 6 8 2 2 6 3" xfId="34407" xr:uid="{00000000-0005-0000-0000-00003C0F0000}"/>
    <cellStyle name="Normal 6 8 2 2 7" xfId="8174" xr:uid="{00000000-0005-0000-0000-00003F0F0000}"/>
    <cellStyle name="Normal 6 8 2 2 8" xfId="19401" xr:uid="{00000000-0005-0000-0000-00003F0F0000}"/>
    <cellStyle name="Normal 6 8 2 2 9" xfId="30662" xr:uid="{00000000-0005-0000-0000-00003F0F0000}"/>
    <cellStyle name="Normal 6 8 2 3" xfId="549" xr:uid="{00000000-0005-0000-0000-0000420F0000}"/>
    <cellStyle name="Normal 6 8 2 3 2" xfId="2763" xr:uid="{00000000-0005-0000-0000-0000430F0000}"/>
    <cellStyle name="Normal 6 8 2 3 2 2" xfId="6519" xr:uid="{00000000-0005-0000-0000-0000460F0000}"/>
    <cellStyle name="Normal 6 8 2 3 2 2 2" xfId="17752" xr:uid="{00000000-0005-0000-0000-0000460F0000}"/>
    <cellStyle name="Normal 6 8 2 3 2 2 3" xfId="28973" xr:uid="{00000000-0005-0000-0000-0000460F0000}"/>
    <cellStyle name="Normal 6 8 2 3 2 2 4" xfId="40234" xr:uid="{00000000-0005-0000-0000-0000460F0000}"/>
    <cellStyle name="Normal 6 8 2 3 2 3" xfId="14012" xr:uid="{00000000-0005-0000-0000-0000430F0000}"/>
    <cellStyle name="Normal 6 8 2 3 2 3 2" xfId="25235" xr:uid="{00000000-0005-0000-0000-0000430F0000}"/>
    <cellStyle name="Normal 6 8 2 3 2 3 3" xfId="36496" xr:uid="{00000000-0005-0000-0000-0000430F0000}"/>
    <cellStyle name="Normal 6 8 2 3 2 4" xfId="10265" xr:uid="{00000000-0005-0000-0000-0000460F0000}"/>
    <cellStyle name="Normal 6 8 2 3 2 5" xfId="21492" xr:uid="{00000000-0005-0000-0000-0000460F0000}"/>
    <cellStyle name="Normal 6 8 2 3 2 6" xfId="32753" xr:uid="{00000000-0005-0000-0000-0000460F0000}"/>
    <cellStyle name="Normal 6 8 2 3 3" xfId="4519" xr:uid="{00000000-0005-0000-0000-0000450F0000}"/>
    <cellStyle name="Normal 6 8 2 3 3 2" xfId="15752" xr:uid="{00000000-0005-0000-0000-0000450F0000}"/>
    <cellStyle name="Normal 6 8 2 3 3 3" xfId="26973" xr:uid="{00000000-0005-0000-0000-0000450F0000}"/>
    <cellStyle name="Normal 6 8 2 3 3 4" xfId="38234" xr:uid="{00000000-0005-0000-0000-0000450F0000}"/>
    <cellStyle name="Normal 6 8 2 3 4" xfId="12013" xr:uid="{00000000-0005-0000-0000-0000420F0000}"/>
    <cellStyle name="Normal 6 8 2 3 4 2" xfId="23237" xr:uid="{00000000-0005-0000-0000-0000420F0000}"/>
    <cellStyle name="Normal 6 8 2 3 4 3" xfId="34498" xr:uid="{00000000-0005-0000-0000-0000420F0000}"/>
    <cellStyle name="Normal 6 8 2 3 5" xfId="8265" xr:uid="{00000000-0005-0000-0000-0000450F0000}"/>
    <cellStyle name="Normal 6 8 2 3 6" xfId="19492" xr:uid="{00000000-0005-0000-0000-0000450F0000}"/>
    <cellStyle name="Normal 6 8 2 3 7" xfId="30753" xr:uid="{00000000-0005-0000-0000-0000450F0000}"/>
    <cellStyle name="Normal 6 8 2 4" xfId="427" xr:uid="{00000000-0005-0000-0000-0000440F0000}"/>
    <cellStyle name="Normal 6 8 2 4 2" xfId="2675" xr:uid="{00000000-0005-0000-0000-0000450F0000}"/>
    <cellStyle name="Normal 6 8 2 4 2 2" xfId="6431" xr:uid="{00000000-0005-0000-0000-0000480F0000}"/>
    <cellStyle name="Normal 6 8 2 4 2 2 2" xfId="17664" xr:uid="{00000000-0005-0000-0000-0000480F0000}"/>
    <cellStyle name="Normal 6 8 2 4 2 2 3" xfId="28885" xr:uid="{00000000-0005-0000-0000-0000480F0000}"/>
    <cellStyle name="Normal 6 8 2 4 2 2 4" xfId="40146" xr:uid="{00000000-0005-0000-0000-0000480F0000}"/>
    <cellStyle name="Normal 6 8 2 4 2 3" xfId="13924" xr:uid="{00000000-0005-0000-0000-0000450F0000}"/>
    <cellStyle name="Normal 6 8 2 4 2 3 2" xfId="25147" xr:uid="{00000000-0005-0000-0000-0000450F0000}"/>
    <cellStyle name="Normal 6 8 2 4 2 3 3" xfId="36408" xr:uid="{00000000-0005-0000-0000-0000450F0000}"/>
    <cellStyle name="Normal 6 8 2 4 2 4" xfId="10177" xr:uid="{00000000-0005-0000-0000-0000480F0000}"/>
    <cellStyle name="Normal 6 8 2 4 2 5" xfId="21404" xr:uid="{00000000-0005-0000-0000-0000480F0000}"/>
    <cellStyle name="Normal 6 8 2 4 2 6" xfId="32665" xr:uid="{00000000-0005-0000-0000-0000480F0000}"/>
    <cellStyle name="Normal 6 8 2 4 3" xfId="4398" xr:uid="{00000000-0005-0000-0000-0000470F0000}"/>
    <cellStyle name="Normal 6 8 2 4 3 2" xfId="15631" xr:uid="{00000000-0005-0000-0000-0000470F0000}"/>
    <cellStyle name="Normal 6 8 2 4 3 3" xfId="26852" xr:uid="{00000000-0005-0000-0000-0000470F0000}"/>
    <cellStyle name="Normal 6 8 2 4 3 4" xfId="38113" xr:uid="{00000000-0005-0000-0000-0000470F0000}"/>
    <cellStyle name="Normal 6 8 2 4 4" xfId="11892" xr:uid="{00000000-0005-0000-0000-0000440F0000}"/>
    <cellStyle name="Normal 6 8 2 4 4 2" xfId="23116" xr:uid="{00000000-0005-0000-0000-0000440F0000}"/>
    <cellStyle name="Normal 6 8 2 4 4 3" xfId="34377" xr:uid="{00000000-0005-0000-0000-0000440F0000}"/>
    <cellStyle name="Normal 6 8 2 4 5" xfId="8144" xr:uid="{00000000-0005-0000-0000-0000470F0000}"/>
    <cellStyle name="Normal 6 8 2 4 6" xfId="19371" xr:uid="{00000000-0005-0000-0000-0000470F0000}"/>
    <cellStyle name="Normal 6 8 2 4 7" xfId="30632" xr:uid="{00000000-0005-0000-0000-0000470F0000}"/>
    <cellStyle name="Normal 6 8 2 5" xfId="1802" xr:uid="{00000000-0005-0000-0000-0000460F0000}"/>
    <cellStyle name="Normal 6 8 2 5 2" xfId="3735" xr:uid="{00000000-0005-0000-0000-0000470F0000}"/>
    <cellStyle name="Normal 6 8 2 5 2 2" xfId="7478" xr:uid="{00000000-0005-0000-0000-00004A0F0000}"/>
    <cellStyle name="Normal 6 8 2 5 2 2 2" xfId="18711" xr:uid="{00000000-0005-0000-0000-00004A0F0000}"/>
    <cellStyle name="Normal 6 8 2 5 2 2 3" xfId="29932" xr:uid="{00000000-0005-0000-0000-00004A0F0000}"/>
    <cellStyle name="Normal 6 8 2 5 2 2 4" xfId="41193" xr:uid="{00000000-0005-0000-0000-00004A0F0000}"/>
    <cellStyle name="Normal 6 8 2 5 2 3" xfId="14971" xr:uid="{00000000-0005-0000-0000-0000470F0000}"/>
    <cellStyle name="Normal 6 8 2 5 2 3 2" xfId="26194" xr:uid="{00000000-0005-0000-0000-0000470F0000}"/>
    <cellStyle name="Normal 6 8 2 5 2 3 3" xfId="37455" xr:uid="{00000000-0005-0000-0000-0000470F0000}"/>
    <cellStyle name="Normal 6 8 2 5 2 4" xfId="11224" xr:uid="{00000000-0005-0000-0000-00004A0F0000}"/>
    <cellStyle name="Normal 6 8 2 5 2 5" xfId="22451" xr:uid="{00000000-0005-0000-0000-00004A0F0000}"/>
    <cellStyle name="Normal 6 8 2 5 2 6" xfId="33712" xr:uid="{00000000-0005-0000-0000-00004A0F0000}"/>
    <cellStyle name="Normal 6 8 2 5 3" xfId="5594" xr:uid="{00000000-0005-0000-0000-0000490F0000}"/>
    <cellStyle name="Normal 6 8 2 5 3 2" xfId="16827" xr:uid="{00000000-0005-0000-0000-0000490F0000}"/>
    <cellStyle name="Normal 6 8 2 5 3 3" xfId="28048" xr:uid="{00000000-0005-0000-0000-0000490F0000}"/>
    <cellStyle name="Normal 6 8 2 5 3 4" xfId="39309" xr:uid="{00000000-0005-0000-0000-0000490F0000}"/>
    <cellStyle name="Normal 6 8 2 5 4" xfId="13086" xr:uid="{00000000-0005-0000-0000-0000460F0000}"/>
    <cellStyle name="Normal 6 8 2 5 4 2" xfId="24310" xr:uid="{00000000-0005-0000-0000-0000460F0000}"/>
    <cellStyle name="Normal 6 8 2 5 4 3" xfId="35571" xr:uid="{00000000-0005-0000-0000-0000460F0000}"/>
    <cellStyle name="Normal 6 8 2 5 5" xfId="9340" xr:uid="{00000000-0005-0000-0000-0000490F0000}"/>
    <cellStyle name="Normal 6 8 2 5 6" xfId="20567" xr:uid="{00000000-0005-0000-0000-0000490F0000}"/>
    <cellStyle name="Normal 6 8 2 5 7" xfId="31828" xr:uid="{00000000-0005-0000-0000-0000490F0000}"/>
    <cellStyle name="Normal 6 8 2 6" xfId="1906" xr:uid="{00000000-0005-0000-0000-0000480F0000}"/>
    <cellStyle name="Normal 6 8 2 6 2" xfId="3816" xr:uid="{00000000-0005-0000-0000-0000490F0000}"/>
    <cellStyle name="Normal 6 8 2 6 2 2" xfId="7559" xr:uid="{00000000-0005-0000-0000-00004C0F0000}"/>
    <cellStyle name="Normal 6 8 2 6 2 2 2" xfId="18792" xr:uid="{00000000-0005-0000-0000-00004C0F0000}"/>
    <cellStyle name="Normal 6 8 2 6 2 2 3" xfId="30013" xr:uid="{00000000-0005-0000-0000-00004C0F0000}"/>
    <cellStyle name="Normal 6 8 2 6 2 2 4" xfId="41274" xr:uid="{00000000-0005-0000-0000-00004C0F0000}"/>
    <cellStyle name="Normal 6 8 2 6 2 3" xfId="15052" xr:uid="{00000000-0005-0000-0000-0000490F0000}"/>
    <cellStyle name="Normal 6 8 2 6 2 3 2" xfId="26275" xr:uid="{00000000-0005-0000-0000-0000490F0000}"/>
    <cellStyle name="Normal 6 8 2 6 2 3 3" xfId="37536" xr:uid="{00000000-0005-0000-0000-0000490F0000}"/>
    <cellStyle name="Normal 6 8 2 6 2 4" xfId="11305" xr:uid="{00000000-0005-0000-0000-00004C0F0000}"/>
    <cellStyle name="Normal 6 8 2 6 2 5" xfId="22532" xr:uid="{00000000-0005-0000-0000-00004C0F0000}"/>
    <cellStyle name="Normal 6 8 2 6 2 6" xfId="33793" xr:uid="{00000000-0005-0000-0000-00004C0F0000}"/>
    <cellStyle name="Normal 6 8 2 6 3" xfId="5690" xr:uid="{00000000-0005-0000-0000-00004B0F0000}"/>
    <cellStyle name="Normal 6 8 2 6 3 2" xfId="16923" xr:uid="{00000000-0005-0000-0000-00004B0F0000}"/>
    <cellStyle name="Normal 6 8 2 6 3 3" xfId="28144" xr:uid="{00000000-0005-0000-0000-00004B0F0000}"/>
    <cellStyle name="Normal 6 8 2 6 3 4" xfId="39405" xr:uid="{00000000-0005-0000-0000-00004B0F0000}"/>
    <cellStyle name="Normal 6 8 2 6 4" xfId="13182" xr:uid="{00000000-0005-0000-0000-0000480F0000}"/>
    <cellStyle name="Normal 6 8 2 6 4 2" xfId="24406" xr:uid="{00000000-0005-0000-0000-0000480F0000}"/>
    <cellStyle name="Normal 6 8 2 6 4 3" xfId="35667" xr:uid="{00000000-0005-0000-0000-0000480F0000}"/>
    <cellStyle name="Normal 6 8 2 6 5" xfId="9436" xr:uid="{00000000-0005-0000-0000-00004B0F0000}"/>
    <cellStyle name="Normal 6 8 2 6 6" xfId="20663" xr:uid="{00000000-0005-0000-0000-00004B0F0000}"/>
    <cellStyle name="Normal 6 8 2 6 7" xfId="31924" xr:uid="{00000000-0005-0000-0000-00004B0F0000}"/>
    <cellStyle name="Normal 6 8 2 7" xfId="2010" xr:uid="{00000000-0005-0000-0000-00004A0F0000}"/>
    <cellStyle name="Normal 6 8 2 7 2" xfId="3912" xr:uid="{00000000-0005-0000-0000-00004B0F0000}"/>
    <cellStyle name="Normal 6 8 2 7 2 2" xfId="7655" xr:uid="{00000000-0005-0000-0000-00004E0F0000}"/>
    <cellStyle name="Normal 6 8 2 7 2 2 2" xfId="18888" xr:uid="{00000000-0005-0000-0000-00004E0F0000}"/>
    <cellStyle name="Normal 6 8 2 7 2 2 3" xfId="30109" xr:uid="{00000000-0005-0000-0000-00004E0F0000}"/>
    <cellStyle name="Normal 6 8 2 7 2 2 4" xfId="41370" xr:uid="{00000000-0005-0000-0000-00004E0F0000}"/>
    <cellStyle name="Normal 6 8 2 7 2 3" xfId="15148" xr:uid="{00000000-0005-0000-0000-00004B0F0000}"/>
    <cellStyle name="Normal 6 8 2 7 2 3 2" xfId="26371" xr:uid="{00000000-0005-0000-0000-00004B0F0000}"/>
    <cellStyle name="Normal 6 8 2 7 2 3 3" xfId="37632" xr:uid="{00000000-0005-0000-0000-00004B0F0000}"/>
    <cellStyle name="Normal 6 8 2 7 2 4" xfId="11401" xr:uid="{00000000-0005-0000-0000-00004E0F0000}"/>
    <cellStyle name="Normal 6 8 2 7 2 5" xfId="22628" xr:uid="{00000000-0005-0000-0000-00004E0F0000}"/>
    <cellStyle name="Normal 6 8 2 7 2 6" xfId="33889" xr:uid="{00000000-0005-0000-0000-00004E0F0000}"/>
    <cellStyle name="Normal 6 8 2 7 3" xfId="5786" xr:uid="{00000000-0005-0000-0000-00004D0F0000}"/>
    <cellStyle name="Normal 6 8 2 7 3 2" xfId="17019" xr:uid="{00000000-0005-0000-0000-00004D0F0000}"/>
    <cellStyle name="Normal 6 8 2 7 3 3" xfId="28240" xr:uid="{00000000-0005-0000-0000-00004D0F0000}"/>
    <cellStyle name="Normal 6 8 2 7 3 4" xfId="39501" xr:uid="{00000000-0005-0000-0000-00004D0F0000}"/>
    <cellStyle name="Normal 6 8 2 7 4" xfId="13278" xr:uid="{00000000-0005-0000-0000-00004A0F0000}"/>
    <cellStyle name="Normal 6 8 2 7 4 2" xfId="24502" xr:uid="{00000000-0005-0000-0000-00004A0F0000}"/>
    <cellStyle name="Normal 6 8 2 7 4 3" xfId="35763" xr:uid="{00000000-0005-0000-0000-00004A0F0000}"/>
    <cellStyle name="Normal 6 8 2 7 5" xfId="9532" xr:uid="{00000000-0005-0000-0000-00004D0F0000}"/>
    <cellStyle name="Normal 6 8 2 7 6" xfId="20759" xr:uid="{00000000-0005-0000-0000-00004D0F0000}"/>
    <cellStyle name="Normal 6 8 2 7 7" xfId="32020" xr:uid="{00000000-0005-0000-0000-00004D0F0000}"/>
    <cellStyle name="Normal 6 8 2 8" xfId="2115" xr:uid="{00000000-0005-0000-0000-00004C0F0000}"/>
    <cellStyle name="Normal 6 8 2 8 2" xfId="4009" xr:uid="{00000000-0005-0000-0000-00004D0F0000}"/>
    <cellStyle name="Normal 6 8 2 8 2 2" xfId="7751" xr:uid="{00000000-0005-0000-0000-0000500F0000}"/>
    <cellStyle name="Normal 6 8 2 8 2 2 2" xfId="18984" xr:uid="{00000000-0005-0000-0000-0000500F0000}"/>
    <cellStyle name="Normal 6 8 2 8 2 2 3" xfId="30205" xr:uid="{00000000-0005-0000-0000-0000500F0000}"/>
    <cellStyle name="Normal 6 8 2 8 2 2 4" xfId="41466" xr:uid="{00000000-0005-0000-0000-0000500F0000}"/>
    <cellStyle name="Normal 6 8 2 8 2 3" xfId="15244" xr:uid="{00000000-0005-0000-0000-00004D0F0000}"/>
    <cellStyle name="Normal 6 8 2 8 2 3 2" xfId="26467" xr:uid="{00000000-0005-0000-0000-00004D0F0000}"/>
    <cellStyle name="Normal 6 8 2 8 2 3 3" xfId="37728" xr:uid="{00000000-0005-0000-0000-00004D0F0000}"/>
    <cellStyle name="Normal 6 8 2 8 2 4" xfId="11497" xr:uid="{00000000-0005-0000-0000-0000500F0000}"/>
    <cellStyle name="Normal 6 8 2 8 2 5" xfId="22724" xr:uid="{00000000-0005-0000-0000-0000500F0000}"/>
    <cellStyle name="Normal 6 8 2 8 2 6" xfId="33985" xr:uid="{00000000-0005-0000-0000-0000500F0000}"/>
    <cellStyle name="Normal 6 8 2 8 3" xfId="5882" xr:uid="{00000000-0005-0000-0000-00004F0F0000}"/>
    <cellStyle name="Normal 6 8 2 8 3 2" xfId="17115" xr:uid="{00000000-0005-0000-0000-00004F0F0000}"/>
    <cellStyle name="Normal 6 8 2 8 3 3" xfId="28336" xr:uid="{00000000-0005-0000-0000-00004F0F0000}"/>
    <cellStyle name="Normal 6 8 2 8 3 4" xfId="39597" xr:uid="{00000000-0005-0000-0000-00004F0F0000}"/>
    <cellStyle name="Normal 6 8 2 8 4" xfId="13374" xr:uid="{00000000-0005-0000-0000-00004C0F0000}"/>
    <cellStyle name="Normal 6 8 2 8 4 2" xfId="24598" xr:uid="{00000000-0005-0000-0000-00004C0F0000}"/>
    <cellStyle name="Normal 6 8 2 8 4 3" xfId="35859" xr:uid="{00000000-0005-0000-0000-00004C0F0000}"/>
    <cellStyle name="Normal 6 8 2 8 5" xfId="9628" xr:uid="{00000000-0005-0000-0000-00004F0F0000}"/>
    <cellStyle name="Normal 6 8 2 8 6" xfId="20855" xr:uid="{00000000-0005-0000-0000-00004F0F0000}"/>
    <cellStyle name="Normal 6 8 2 8 7" xfId="32116" xr:uid="{00000000-0005-0000-0000-00004F0F0000}"/>
    <cellStyle name="Normal 6 8 2 9" xfId="2219" xr:uid="{00000000-0005-0000-0000-00004E0F0000}"/>
    <cellStyle name="Normal 6 8 2 9 2" xfId="4105" xr:uid="{00000000-0005-0000-0000-00004F0F0000}"/>
    <cellStyle name="Normal 6 8 2 9 2 2" xfId="7847" xr:uid="{00000000-0005-0000-0000-0000520F0000}"/>
    <cellStyle name="Normal 6 8 2 9 2 2 2" xfId="19080" xr:uid="{00000000-0005-0000-0000-0000520F0000}"/>
    <cellStyle name="Normal 6 8 2 9 2 2 3" xfId="30301" xr:uid="{00000000-0005-0000-0000-0000520F0000}"/>
    <cellStyle name="Normal 6 8 2 9 2 2 4" xfId="41562" xr:uid="{00000000-0005-0000-0000-0000520F0000}"/>
    <cellStyle name="Normal 6 8 2 9 2 3" xfId="15340" xr:uid="{00000000-0005-0000-0000-00004F0F0000}"/>
    <cellStyle name="Normal 6 8 2 9 2 3 2" xfId="26563" xr:uid="{00000000-0005-0000-0000-00004F0F0000}"/>
    <cellStyle name="Normal 6 8 2 9 2 3 3" xfId="37824" xr:uid="{00000000-0005-0000-0000-00004F0F0000}"/>
    <cellStyle name="Normal 6 8 2 9 2 4" xfId="11593" xr:uid="{00000000-0005-0000-0000-0000520F0000}"/>
    <cellStyle name="Normal 6 8 2 9 2 5" xfId="22820" xr:uid="{00000000-0005-0000-0000-0000520F0000}"/>
    <cellStyle name="Normal 6 8 2 9 2 6" xfId="34081" xr:uid="{00000000-0005-0000-0000-0000520F0000}"/>
    <cellStyle name="Normal 6 8 2 9 3" xfId="5978" xr:uid="{00000000-0005-0000-0000-0000510F0000}"/>
    <cellStyle name="Normal 6 8 2 9 3 2" xfId="17211" xr:uid="{00000000-0005-0000-0000-0000510F0000}"/>
    <cellStyle name="Normal 6 8 2 9 3 3" xfId="28432" xr:uid="{00000000-0005-0000-0000-0000510F0000}"/>
    <cellStyle name="Normal 6 8 2 9 3 4" xfId="39693" xr:uid="{00000000-0005-0000-0000-0000510F0000}"/>
    <cellStyle name="Normal 6 8 2 9 4" xfId="13470" xr:uid="{00000000-0005-0000-0000-00004E0F0000}"/>
    <cellStyle name="Normal 6 8 2 9 4 2" xfId="24694" xr:uid="{00000000-0005-0000-0000-00004E0F0000}"/>
    <cellStyle name="Normal 6 8 2 9 4 3" xfId="35955" xr:uid="{00000000-0005-0000-0000-00004E0F0000}"/>
    <cellStyle name="Normal 6 8 2 9 5" xfId="9724" xr:uid="{00000000-0005-0000-0000-0000510F0000}"/>
    <cellStyle name="Normal 6 8 2 9 6" xfId="20951" xr:uid="{00000000-0005-0000-0000-0000510F0000}"/>
    <cellStyle name="Normal 6 8 2 9 7" xfId="32212" xr:uid="{00000000-0005-0000-0000-0000510F0000}"/>
    <cellStyle name="Normal 6 8 20" xfId="1540" xr:uid="{00000000-0005-0000-0000-0000500F0000}"/>
    <cellStyle name="Normal 6 8 20 2" xfId="3521" xr:uid="{00000000-0005-0000-0000-0000510F0000}"/>
    <cellStyle name="Normal 6 8 20 2 2" xfId="7265" xr:uid="{00000000-0005-0000-0000-0000540F0000}"/>
    <cellStyle name="Normal 6 8 20 2 2 2" xfId="18498" xr:uid="{00000000-0005-0000-0000-0000540F0000}"/>
    <cellStyle name="Normal 6 8 20 2 2 3" xfId="29719" xr:uid="{00000000-0005-0000-0000-0000540F0000}"/>
    <cellStyle name="Normal 6 8 20 2 2 4" xfId="40980" xr:uid="{00000000-0005-0000-0000-0000540F0000}"/>
    <cellStyle name="Normal 6 8 20 2 3" xfId="14758" xr:uid="{00000000-0005-0000-0000-0000510F0000}"/>
    <cellStyle name="Normal 6 8 20 2 3 2" xfId="25981" xr:uid="{00000000-0005-0000-0000-0000510F0000}"/>
    <cellStyle name="Normal 6 8 20 2 3 3" xfId="37242" xr:uid="{00000000-0005-0000-0000-0000510F0000}"/>
    <cellStyle name="Normal 6 8 20 2 4" xfId="11011" xr:uid="{00000000-0005-0000-0000-0000540F0000}"/>
    <cellStyle name="Normal 6 8 20 2 5" xfId="22238" xr:uid="{00000000-0005-0000-0000-0000540F0000}"/>
    <cellStyle name="Normal 6 8 20 2 6" xfId="33499" xr:uid="{00000000-0005-0000-0000-0000540F0000}"/>
    <cellStyle name="Normal 6 8 20 3" xfId="5354" xr:uid="{00000000-0005-0000-0000-0000530F0000}"/>
    <cellStyle name="Normal 6 8 20 3 2" xfId="16587" xr:uid="{00000000-0005-0000-0000-0000530F0000}"/>
    <cellStyle name="Normal 6 8 20 3 3" xfId="27808" xr:uid="{00000000-0005-0000-0000-0000530F0000}"/>
    <cellStyle name="Normal 6 8 20 3 4" xfId="39069" xr:uid="{00000000-0005-0000-0000-0000530F0000}"/>
    <cellStyle name="Normal 6 8 20 4" xfId="12846" xr:uid="{00000000-0005-0000-0000-0000500F0000}"/>
    <cellStyle name="Normal 6 8 20 4 2" xfId="24070" xr:uid="{00000000-0005-0000-0000-0000500F0000}"/>
    <cellStyle name="Normal 6 8 20 4 3" xfId="35331" xr:uid="{00000000-0005-0000-0000-0000500F0000}"/>
    <cellStyle name="Normal 6 8 20 5" xfId="9100" xr:uid="{00000000-0005-0000-0000-0000530F0000}"/>
    <cellStyle name="Normal 6 8 20 6" xfId="20327" xr:uid="{00000000-0005-0000-0000-0000530F0000}"/>
    <cellStyle name="Normal 6 8 20 7" xfId="31588" xr:uid="{00000000-0005-0000-0000-0000530F0000}"/>
    <cellStyle name="Normal 6 8 21" xfId="1592" xr:uid="{00000000-0005-0000-0000-0000520F0000}"/>
    <cellStyle name="Normal 6 8 21 2" xfId="3569" xr:uid="{00000000-0005-0000-0000-0000530F0000}"/>
    <cellStyle name="Normal 6 8 21 2 2" xfId="7313" xr:uid="{00000000-0005-0000-0000-0000560F0000}"/>
    <cellStyle name="Normal 6 8 21 2 2 2" xfId="18546" xr:uid="{00000000-0005-0000-0000-0000560F0000}"/>
    <cellStyle name="Normal 6 8 21 2 2 3" xfId="29767" xr:uid="{00000000-0005-0000-0000-0000560F0000}"/>
    <cellStyle name="Normal 6 8 21 2 2 4" xfId="41028" xr:uid="{00000000-0005-0000-0000-0000560F0000}"/>
    <cellStyle name="Normal 6 8 21 2 3" xfId="14806" xr:uid="{00000000-0005-0000-0000-0000530F0000}"/>
    <cellStyle name="Normal 6 8 21 2 3 2" xfId="26029" xr:uid="{00000000-0005-0000-0000-0000530F0000}"/>
    <cellStyle name="Normal 6 8 21 2 3 3" xfId="37290" xr:uid="{00000000-0005-0000-0000-0000530F0000}"/>
    <cellStyle name="Normal 6 8 21 2 4" xfId="11059" xr:uid="{00000000-0005-0000-0000-0000560F0000}"/>
    <cellStyle name="Normal 6 8 21 2 5" xfId="22286" xr:uid="{00000000-0005-0000-0000-0000560F0000}"/>
    <cellStyle name="Normal 6 8 21 2 6" xfId="33547" xr:uid="{00000000-0005-0000-0000-0000560F0000}"/>
    <cellStyle name="Normal 6 8 21 3" xfId="5402" xr:uid="{00000000-0005-0000-0000-0000550F0000}"/>
    <cellStyle name="Normal 6 8 21 3 2" xfId="16635" xr:uid="{00000000-0005-0000-0000-0000550F0000}"/>
    <cellStyle name="Normal 6 8 21 3 3" xfId="27856" xr:uid="{00000000-0005-0000-0000-0000550F0000}"/>
    <cellStyle name="Normal 6 8 21 3 4" xfId="39117" xr:uid="{00000000-0005-0000-0000-0000550F0000}"/>
    <cellStyle name="Normal 6 8 21 4" xfId="12894" xr:uid="{00000000-0005-0000-0000-0000520F0000}"/>
    <cellStyle name="Normal 6 8 21 4 2" xfId="24118" xr:uid="{00000000-0005-0000-0000-0000520F0000}"/>
    <cellStyle name="Normal 6 8 21 4 3" xfId="35379" xr:uid="{00000000-0005-0000-0000-0000520F0000}"/>
    <cellStyle name="Normal 6 8 21 5" xfId="9148" xr:uid="{00000000-0005-0000-0000-0000550F0000}"/>
    <cellStyle name="Normal 6 8 21 6" xfId="20375" xr:uid="{00000000-0005-0000-0000-0000550F0000}"/>
    <cellStyle name="Normal 6 8 21 7" xfId="31636" xr:uid="{00000000-0005-0000-0000-0000550F0000}"/>
    <cellStyle name="Normal 6 8 22" xfId="1644" xr:uid="{00000000-0005-0000-0000-0000540F0000}"/>
    <cellStyle name="Normal 6 8 22 2" xfId="3617" xr:uid="{00000000-0005-0000-0000-0000550F0000}"/>
    <cellStyle name="Normal 6 8 22 2 2" xfId="7361" xr:uid="{00000000-0005-0000-0000-0000580F0000}"/>
    <cellStyle name="Normal 6 8 22 2 2 2" xfId="18594" xr:uid="{00000000-0005-0000-0000-0000580F0000}"/>
    <cellStyle name="Normal 6 8 22 2 2 3" xfId="29815" xr:uid="{00000000-0005-0000-0000-0000580F0000}"/>
    <cellStyle name="Normal 6 8 22 2 2 4" xfId="41076" xr:uid="{00000000-0005-0000-0000-0000580F0000}"/>
    <cellStyle name="Normal 6 8 22 2 3" xfId="14854" xr:uid="{00000000-0005-0000-0000-0000550F0000}"/>
    <cellStyle name="Normal 6 8 22 2 3 2" xfId="26077" xr:uid="{00000000-0005-0000-0000-0000550F0000}"/>
    <cellStyle name="Normal 6 8 22 2 3 3" xfId="37338" xr:uid="{00000000-0005-0000-0000-0000550F0000}"/>
    <cellStyle name="Normal 6 8 22 2 4" xfId="11107" xr:uid="{00000000-0005-0000-0000-0000580F0000}"/>
    <cellStyle name="Normal 6 8 22 2 5" xfId="22334" xr:uid="{00000000-0005-0000-0000-0000580F0000}"/>
    <cellStyle name="Normal 6 8 22 2 6" xfId="33595" xr:uid="{00000000-0005-0000-0000-0000580F0000}"/>
    <cellStyle name="Normal 6 8 22 3" xfId="5450" xr:uid="{00000000-0005-0000-0000-0000570F0000}"/>
    <cellStyle name="Normal 6 8 22 3 2" xfId="16683" xr:uid="{00000000-0005-0000-0000-0000570F0000}"/>
    <cellStyle name="Normal 6 8 22 3 3" xfId="27904" xr:uid="{00000000-0005-0000-0000-0000570F0000}"/>
    <cellStyle name="Normal 6 8 22 3 4" xfId="39165" xr:uid="{00000000-0005-0000-0000-0000570F0000}"/>
    <cellStyle name="Normal 6 8 22 4" xfId="12942" xr:uid="{00000000-0005-0000-0000-0000540F0000}"/>
    <cellStyle name="Normal 6 8 22 4 2" xfId="24166" xr:uid="{00000000-0005-0000-0000-0000540F0000}"/>
    <cellStyle name="Normal 6 8 22 4 3" xfId="35427" xr:uid="{00000000-0005-0000-0000-0000540F0000}"/>
    <cellStyle name="Normal 6 8 22 5" xfId="9196" xr:uid="{00000000-0005-0000-0000-0000570F0000}"/>
    <cellStyle name="Normal 6 8 22 6" xfId="20423" xr:uid="{00000000-0005-0000-0000-0000570F0000}"/>
    <cellStyle name="Normal 6 8 22 7" xfId="31684" xr:uid="{00000000-0005-0000-0000-0000570F0000}"/>
    <cellStyle name="Normal 6 8 23" xfId="1696" xr:uid="{00000000-0005-0000-0000-0000560F0000}"/>
    <cellStyle name="Normal 6 8 23 2" xfId="3665" xr:uid="{00000000-0005-0000-0000-0000570F0000}"/>
    <cellStyle name="Normal 6 8 23 2 2" xfId="7409" xr:uid="{00000000-0005-0000-0000-00005A0F0000}"/>
    <cellStyle name="Normal 6 8 23 2 2 2" xfId="18642" xr:uid="{00000000-0005-0000-0000-00005A0F0000}"/>
    <cellStyle name="Normal 6 8 23 2 2 3" xfId="29863" xr:uid="{00000000-0005-0000-0000-00005A0F0000}"/>
    <cellStyle name="Normal 6 8 23 2 2 4" xfId="41124" xr:uid="{00000000-0005-0000-0000-00005A0F0000}"/>
    <cellStyle name="Normal 6 8 23 2 3" xfId="14902" xr:uid="{00000000-0005-0000-0000-0000570F0000}"/>
    <cellStyle name="Normal 6 8 23 2 3 2" xfId="26125" xr:uid="{00000000-0005-0000-0000-0000570F0000}"/>
    <cellStyle name="Normal 6 8 23 2 3 3" xfId="37386" xr:uid="{00000000-0005-0000-0000-0000570F0000}"/>
    <cellStyle name="Normal 6 8 23 2 4" xfId="11155" xr:uid="{00000000-0005-0000-0000-00005A0F0000}"/>
    <cellStyle name="Normal 6 8 23 2 5" xfId="22382" xr:uid="{00000000-0005-0000-0000-00005A0F0000}"/>
    <cellStyle name="Normal 6 8 23 2 6" xfId="33643" xr:uid="{00000000-0005-0000-0000-00005A0F0000}"/>
    <cellStyle name="Normal 6 8 23 3" xfId="5498" xr:uid="{00000000-0005-0000-0000-0000590F0000}"/>
    <cellStyle name="Normal 6 8 23 3 2" xfId="16731" xr:uid="{00000000-0005-0000-0000-0000590F0000}"/>
    <cellStyle name="Normal 6 8 23 3 3" xfId="27952" xr:uid="{00000000-0005-0000-0000-0000590F0000}"/>
    <cellStyle name="Normal 6 8 23 3 4" xfId="39213" xr:uid="{00000000-0005-0000-0000-0000590F0000}"/>
    <cellStyle name="Normal 6 8 23 4" xfId="12990" xr:uid="{00000000-0005-0000-0000-0000560F0000}"/>
    <cellStyle name="Normal 6 8 23 4 2" xfId="24214" xr:uid="{00000000-0005-0000-0000-0000560F0000}"/>
    <cellStyle name="Normal 6 8 23 4 3" xfId="35475" xr:uid="{00000000-0005-0000-0000-0000560F0000}"/>
    <cellStyle name="Normal 6 8 23 5" xfId="9244" xr:uid="{00000000-0005-0000-0000-0000590F0000}"/>
    <cellStyle name="Normal 6 8 23 6" xfId="20471" xr:uid="{00000000-0005-0000-0000-0000590F0000}"/>
    <cellStyle name="Normal 6 8 23 7" xfId="31732" xr:uid="{00000000-0005-0000-0000-0000590F0000}"/>
    <cellStyle name="Normal 6 8 24" xfId="1750" xr:uid="{00000000-0005-0000-0000-0000580F0000}"/>
    <cellStyle name="Normal 6 8 24 2" xfId="3714" xr:uid="{00000000-0005-0000-0000-0000590F0000}"/>
    <cellStyle name="Normal 6 8 24 2 2" xfId="7457" xr:uid="{00000000-0005-0000-0000-00005C0F0000}"/>
    <cellStyle name="Normal 6 8 24 2 2 2" xfId="18690" xr:uid="{00000000-0005-0000-0000-00005C0F0000}"/>
    <cellStyle name="Normal 6 8 24 2 2 3" xfId="29911" xr:uid="{00000000-0005-0000-0000-00005C0F0000}"/>
    <cellStyle name="Normal 6 8 24 2 2 4" xfId="41172" xr:uid="{00000000-0005-0000-0000-00005C0F0000}"/>
    <cellStyle name="Normal 6 8 24 2 3" xfId="14950" xr:uid="{00000000-0005-0000-0000-0000590F0000}"/>
    <cellStyle name="Normal 6 8 24 2 3 2" xfId="26173" xr:uid="{00000000-0005-0000-0000-0000590F0000}"/>
    <cellStyle name="Normal 6 8 24 2 3 3" xfId="37434" xr:uid="{00000000-0005-0000-0000-0000590F0000}"/>
    <cellStyle name="Normal 6 8 24 2 4" xfId="11203" xr:uid="{00000000-0005-0000-0000-00005C0F0000}"/>
    <cellStyle name="Normal 6 8 24 2 5" xfId="22430" xr:uid="{00000000-0005-0000-0000-00005C0F0000}"/>
    <cellStyle name="Normal 6 8 24 2 6" xfId="33691" xr:uid="{00000000-0005-0000-0000-00005C0F0000}"/>
    <cellStyle name="Normal 6 8 24 3" xfId="5546" xr:uid="{00000000-0005-0000-0000-00005B0F0000}"/>
    <cellStyle name="Normal 6 8 24 3 2" xfId="16779" xr:uid="{00000000-0005-0000-0000-00005B0F0000}"/>
    <cellStyle name="Normal 6 8 24 3 3" xfId="28000" xr:uid="{00000000-0005-0000-0000-00005B0F0000}"/>
    <cellStyle name="Normal 6 8 24 3 4" xfId="39261" xr:uid="{00000000-0005-0000-0000-00005B0F0000}"/>
    <cellStyle name="Normal 6 8 24 4" xfId="13038" xr:uid="{00000000-0005-0000-0000-0000580F0000}"/>
    <cellStyle name="Normal 6 8 24 4 2" xfId="24262" xr:uid="{00000000-0005-0000-0000-0000580F0000}"/>
    <cellStyle name="Normal 6 8 24 4 3" xfId="35523" xr:uid="{00000000-0005-0000-0000-0000580F0000}"/>
    <cellStyle name="Normal 6 8 24 5" xfId="9292" xr:uid="{00000000-0005-0000-0000-00005B0F0000}"/>
    <cellStyle name="Normal 6 8 24 6" xfId="20519" xr:uid="{00000000-0005-0000-0000-00005B0F0000}"/>
    <cellStyle name="Normal 6 8 24 7" xfId="31780" xr:uid="{00000000-0005-0000-0000-00005B0F0000}"/>
    <cellStyle name="Normal 6 8 25" xfId="1854" xr:uid="{00000000-0005-0000-0000-00005A0F0000}"/>
    <cellStyle name="Normal 6 8 25 2" xfId="3768" xr:uid="{00000000-0005-0000-0000-00005B0F0000}"/>
    <cellStyle name="Normal 6 8 25 2 2" xfId="7511" xr:uid="{00000000-0005-0000-0000-00005E0F0000}"/>
    <cellStyle name="Normal 6 8 25 2 2 2" xfId="18744" xr:uid="{00000000-0005-0000-0000-00005E0F0000}"/>
    <cellStyle name="Normal 6 8 25 2 2 3" xfId="29965" xr:uid="{00000000-0005-0000-0000-00005E0F0000}"/>
    <cellStyle name="Normal 6 8 25 2 2 4" xfId="41226" xr:uid="{00000000-0005-0000-0000-00005E0F0000}"/>
    <cellStyle name="Normal 6 8 25 2 3" xfId="15004" xr:uid="{00000000-0005-0000-0000-00005B0F0000}"/>
    <cellStyle name="Normal 6 8 25 2 3 2" xfId="26227" xr:uid="{00000000-0005-0000-0000-00005B0F0000}"/>
    <cellStyle name="Normal 6 8 25 2 3 3" xfId="37488" xr:uid="{00000000-0005-0000-0000-00005B0F0000}"/>
    <cellStyle name="Normal 6 8 25 2 4" xfId="11257" xr:uid="{00000000-0005-0000-0000-00005E0F0000}"/>
    <cellStyle name="Normal 6 8 25 2 5" xfId="22484" xr:uid="{00000000-0005-0000-0000-00005E0F0000}"/>
    <cellStyle name="Normal 6 8 25 2 6" xfId="33745" xr:uid="{00000000-0005-0000-0000-00005E0F0000}"/>
    <cellStyle name="Normal 6 8 25 3" xfId="5642" xr:uid="{00000000-0005-0000-0000-00005D0F0000}"/>
    <cellStyle name="Normal 6 8 25 3 2" xfId="16875" xr:uid="{00000000-0005-0000-0000-00005D0F0000}"/>
    <cellStyle name="Normal 6 8 25 3 3" xfId="28096" xr:uid="{00000000-0005-0000-0000-00005D0F0000}"/>
    <cellStyle name="Normal 6 8 25 3 4" xfId="39357" xr:uid="{00000000-0005-0000-0000-00005D0F0000}"/>
    <cellStyle name="Normal 6 8 25 4" xfId="13134" xr:uid="{00000000-0005-0000-0000-00005A0F0000}"/>
    <cellStyle name="Normal 6 8 25 4 2" xfId="24358" xr:uid="{00000000-0005-0000-0000-00005A0F0000}"/>
    <cellStyle name="Normal 6 8 25 4 3" xfId="35619" xr:uid="{00000000-0005-0000-0000-00005A0F0000}"/>
    <cellStyle name="Normal 6 8 25 5" xfId="9388" xr:uid="{00000000-0005-0000-0000-00005D0F0000}"/>
    <cellStyle name="Normal 6 8 25 6" xfId="20615" xr:uid="{00000000-0005-0000-0000-00005D0F0000}"/>
    <cellStyle name="Normal 6 8 25 7" xfId="31876" xr:uid="{00000000-0005-0000-0000-00005D0F0000}"/>
    <cellStyle name="Normal 6 8 26" xfId="1958" xr:uid="{00000000-0005-0000-0000-00005C0F0000}"/>
    <cellStyle name="Normal 6 8 26 2" xfId="3864" xr:uid="{00000000-0005-0000-0000-00005D0F0000}"/>
    <cellStyle name="Normal 6 8 26 2 2" xfId="7607" xr:uid="{00000000-0005-0000-0000-0000600F0000}"/>
    <cellStyle name="Normal 6 8 26 2 2 2" xfId="18840" xr:uid="{00000000-0005-0000-0000-0000600F0000}"/>
    <cellStyle name="Normal 6 8 26 2 2 3" xfId="30061" xr:uid="{00000000-0005-0000-0000-0000600F0000}"/>
    <cellStyle name="Normal 6 8 26 2 2 4" xfId="41322" xr:uid="{00000000-0005-0000-0000-0000600F0000}"/>
    <cellStyle name="Normal 6 8 26 2 3" xfId="15100" xr:uid="{00000000-0005-0000-0000-00005D0F0000}"/>
    <cellStyle name="Normal 6 8 26 2 3 2" xfId="26323" xr:uid="{00000000-0005-0000-0000-00005D0F0000}"/>
    <cellStyle name="Normal 6 8 26 2 3 3" xfId="37584" xr:uid="{00000000-0005-0000-0000-00005D0F0000}"/>
    <cellStyle name="Normal 6 8 26 2 4" xfId="11353" xr:uid="{00000000-0005-0000-0000-0000600F0000}"/>
    <cellStyle name="Normal 6 8 26 2 5" xfId="22580" xr:uid="{00000000-0005-0000-0000-0000600F0000}"/>
    <cellStyle name="Normal 6 8 26 2 6" xfId="33841" xr:uid="{00000000-0005-0000-0000-0000600F0000}"/>
    <cellStyle name="Normal 6 8 26 3" xfId="5738" xr:uid="{00000000-0005-0000-0000-00005F0F0000}"/>
    <cellStyle name="Normal 6 8 26 3 2" xfId="16971" xr:uid="{00000000-0005-0000-0000-00005F0F0000}"/>
    <cellStyle name="Normal 6 8 26 3 3" xfId="28192" xr:uid="{00000000-0005-0000-0000-00005F0F0000}"/>
    <cellStyle name="Normal 6 8 26 3 4" xfId="39453" xr:uid="{00000000-0005-0000-0000-00005F0F0000}"/>
    <cellStyle name="Normal 6 8 26 4" xfId="13230" xr:uid="{00000000-0005-0000-0000-00005C0F0000}"/>
    <cellStyle name="Normal 6 8 26 4 2" xfId="24454" xr:uid="{00000000-0005-0000-0000-00005C0F0000}"/>
    <cellStyle name="Normal 6 8 26 4 3" xfId="35715" xr:uid="{00000000-0005-0000-0000-00005C0F0000}"/>
    <cellStyle name="Normal 6 8 26 5" xfId="9484" xr:uid="{00000000-0005-0000-0000-00005F0F0000}"/>
    <cellStyle name="Normal 6 8 26 6" xfId="20711" xr:uid="{00000000-0005-0000-0000-00005F0F0000}"/>
    <cellStyle name="Normal 6 8 26 7" xfId="31972" xr:uid="{00000000-0005-0000-0000-00005F0F0000}"/>
    <cellStyle name="Normal 6 8 27" xfId="2063" xr:uid="{00000000-0005-0000-0000-00005E0F0000}"/>
    <cellStyle name="Normal 6 8 27 2" xfId="3961" xr:uid="{00000000-0005-0000-0000-00005F0F0000}"/>
    <cellStyle name="Normal 6 8 27 2 2" xfId="7703" xr:uid="{00000000-0005-0000-0000-0000620F0000}"/>
    <cellStyle name="Normal 6 8 27 2 2 2" xfId="18936" xr:uid="{00000000-0005-0000-0000-0000620F0000}"/>
    <cellStyle name="Normal 6 8 27 2 2 3" xfId="30157" xr:uid="{00000000-0005-0000-0000-0000620F0000}"/>
    <cellStyle name="Normal 6 8 27 2 2 4" xfId="41418" xr:uid="{00000000-0005-0000-0000-0000620F0000}"/>
    <cellStyle name="Normal 6 8 27 2 3" xfId="15196" xr:uid="{00000000-0005-0000-0000-00005F0F0000}"/>
    <cellStyle name="Normal 6 8 27 2 3 2" xfId="26419" xr:uid="{00000000-0005-0000-0000-00005F0F0000}"/>
    <cellStyle name="Normal 6 8 27 2 3 3" xfId="37680" xr:uid="{00000000-0005-0000-0000-00005F0F0000}"/>
    <cellStyle name="Normal 6 8 27 2 4" xfId="11449" xr:uid="{00000000-0005-0000-0000-0000620F0000}"/>
    <cellStyle name="Normal 6 8 27 2 5" xfId="22676" xr:uid="{00000000-0005-0000-0000-0000620F0000}"/>
    <cellStyle name="Normal 6 8 27 2 6" xfId="33937" xr:uid="{00000000-0005-0000-0000-0000620F0000}"/>
    <cellStyle name="Normal 6 8 27 3" xfId="5834" xr:uid="{00000000-0005-0000-0000-0000610F0000}"/>
    <cellStyle name="Normal 6 8 27 3 2" xfId="17067" xr:uid="{00000000-0005-0000-0000-0000610F0000}"/>
    <cellStyle name="Normal 6 8 27 3 3" xfId="28288" xr:uid="{00000000-0005-0000-0000-0000610F0000}"/>
    <cellStyle name="Normal 6 8 27 3 4" xfId="39549" xr:uid="{00000000-0005-0000-0000-0000610F0000}"/>
    <cellStyle name="Normal 6 8 27 4" xfId="13326" xr:uid="{00000000-0005-0000-0000-00005E0F0000}"/>
    <cellStyle name="Normal 6 8 27 4 2" xfId="24550" xr:uid="{00000000-0005-0000-0000-00005E0F0000}"/>
    <cellStyle name="Normal 6 8 27 4 3" xfId="35811" xr:uid="{00000000-0005-0000-0000-00005E0F0000}"/>
    <cellStyle name="Normal 6 8 27 5" xfId="9580" xr:uid="{00000000-0005-0000-0000-0000610F0000}"/>
    <cellStyle name="Normal 6 8 27 6" xfId="20807" xr:uid="{00000000-0005-0000-0000-0000610F0000}"/>
    <cellStyle name="Normal 6 8 27 7" xfId="32068" xr:uid="{00000000-0005-0000-0000-0000610F0000}"/>
    <cellStyle name="Normal 6 8 28" xfId="2167" xr:uid="{00000000-0005-0000-0000-0000600F0000}"/>
    <cellStyle name="Normal 6 8 28 2" xfId="4057" xr:uid="{00000000-0005-0000-0000-0000610F0000}"/>
    <cellStyle name="Normal 6 8 28 2 2" xfId="7799" xr:uid="{00000000-0005-0000-0000-0000640F0000}"/>
    <cellStyle name="Normal 6 8 28 2 2 2" xfId="19032" xr:uid="{00000000-0005-0000-0000-0000640F0000}"/>
    <cellStyle name="Normal 6 8 28 2 2 3" xfId="30253" xr:uid="{00000000-0005-0000-0000-0000640F0000}"/>
    <cellStyle name="Normal 6 8 28 2 2 4" xfId="41514" xr:uid="{00000000-0005-0000-0000-0000640F0000}"/>
    <cellStyle name="Normal 6 8 28 2 3" xfId="15292" xr:uid="{00000000-0005-0000-0000-0000610F0000}"/>
    <cellStyle name="Normal 6 8 28 2 3 2" xfId="26515" xr:uid="{00000000-0005-0000-0000-0000610F0000}"/>
    <cellStyle name="Normal 6 8 28 2 3 3" xfId="37776" xr:uid="{00000000-0005-0000-0000-0000610F0000}"/>
    <cellStyle name="Normal 6 8 28 2 4" xfId="11545" xr:uid="{00000000-0005-0000-0000-0000640F0000}"/>
    <cellStyle name="Normal 6 8 28 2 5" xfId="22772" xr:uid="{00000000-0005-0000-0000-0000640F0000}"/>
    <cellStyle name="Normal 6 8 28 2 6" xfId="34033" xr:uid="{00000000-0005-0000-0000-0000640F0000}"/>
    <cellStyle name="Normal 6 8 28 3" xfId="5930" xr:uid="{00000000-0005-0000-0000-0000630F0000}"/>
    <cellStyle name="Normal 6 8 28 3 2" xfId="17163" xr:uid="{00000000-0005-0000-0000-0000630F0000}"/>
    <cellStyle name="Normal 6 8 28 3 3" xfId="28384" xr:uid="{00000000-0005-0000-0000-0000630F0000}"/>
    <cellStyle name="Normal 6 8 28 3 4" xfId="39645" xr:uid="{00000000-0005-0000-0000-0000630F0000}"/>
    <cellStyle name="Normal 6 8 28 4" xfId="13422" xr:uid="{00000000-0005-0000-0000-0000600F0000}"/>
    <cellStyle name="Normal 6 8 28 4 2" xfId="24646" xr:uid="{00000000-0005-0000-0000-0000600F0000}"/>
    <cellStyle name="Normal 6 8 28 4 3" xfId="35907" xr:uid="{00000000-0005-0000-0000-0000600F0000}"/>
    <cellStyle name="Normal 6 8 28 5" xfId="9676" xr:uid="{00000000-0005-0000-0000-0000630F0000}"/>
    <cellStyle name="Normal 6 8 28 6" xfId="20903" xr:uid="{00000000-0005-0000-0000-0000630F0000}"/>
    <cellStyle name="Normal 6 8 28 7" xfId="32164" xr:uid="{00000000-0005-0000-0000-0000630F0000}"/>
    <cellStyle name="Normal 6 8 29" xfId="2269" xr:uid="{00000000-0005-0000-0000-0000620F0000}"/>
    <cellStyle name="Normal 6 8 29 2" xfId="4155" xr:uid="{00000000-0005-0000-0000-0000630F0000}"/>
    <cellStyle name="Normal 6 8 29 2 2" xfId="7896" xr:uid="{00000000-0005-0000-0000-0000660F0000}"/>
    <cellStyle name="Normal 6 8 29 2 2 2" xfId="19129" xr:uid="{00000000-0005-0000-0000-0000660F0000}"/>
    <cellStyle name="Normal 6 8 29 2 2 3" xfId="30350" xr:uid="{00000000-0005-0000-0000-0000660F0000}"/>
    <cellStyle name="Normal 6 8 29 2 2 4" xfId="41611" xr:uid="{00000000-0005-0000-0000-0000660F0000}"/>
    <cellStyle name="Normal 6 8 29 2 3" xfId="15389" xr:uid="{00000000-0005-0000-0000-0000630F0000}"/>
    <cellStyle name="Normal 6 8 29 2 3 2" xfId="26612" xr:uid="{00000000-0005-0000-0000-0000630F0000}"/>
    <cellStyle name="Normal 6 8 29 2 3 3" xfId="37873" xr:uid="{00000000-0005-0000-0000-0000630F0000}"/>
    <cellStyle name="Normal 6 8 29 2 4" xfId="11642" xr:uid="{00000000-0005-0000-0000-0000660F0000}"/>
    <cellStyle name="Normal 6 8 29 2 5" xfId="22869" xr:uid="{00000000-0005-0000-0000-0000660F0000}"/>
    <cellStyle name="Normal 6 8 29 2 6" xfId="34130" xr:uid="{00000000-0005-0000-0000-0000660F0000}"/>
    <cellStyle name="Normal 6 8 29 3" xfId="6027" xr:uid="{00000000-0005-0000-0000-0000650F0000}"/>
    <cellStyle name="Normal 6 8 29 3 2" xfId="17260" xr:uid="{00000000-0005-0000-0000-0000650F0000}"/>
    <cellStyle name="Normal 6 8 29 3 3" xfId="28481" xr:uid="{00000000-0005-0000-0000-0000650F0000}"/>
    <cellStyle name="Normal 6 8 29 3 4" xfId="39742" xr:uid="{00000000-0005-0000-0000-0000650F0000}"/>
    <cellStyle name="Normal 6 8 29 4" xfId="13519" xr:uid="{00000000-0005-0000-0000-0000620F0000}"/>
    <cellStyle name="Normal 6 8 29 4 2" xfId="24743" xr:uid="{00000000-0005-0000-0000-0000620F0000}"/>
    <cellStyle name="Normal 6 8 29 4 3" xfId="36004" xr:uid="{00000000-0005-0000-0000-0000620F0000}"/>
    <cellStyle name="Normal 6 8 29 5" xfId="9773" xr:uid="{00000000-0005-0000-0000-0000650F0000}"/>
    <cellStyle name="Normal 6 8 29 6" xfId="21000" xr:uid="{00000000-0005-0000-0000-0000650F0000}"/>
    <cellStyle name="Normal 6 8 29 7" xfId="32261" xr:uid="{00000000-0005-0000-0000-0000650F0000}"/>
    <cellStyle name="Normal 6 8 3" xfId="443" xr:uid="{00000000-0005-0000-0000-0000640F0000}"/>
    <cellStyle name="Normal 6 8 3 2" xfId="551" xr:uid="{00000000-0005-0000-0000-0000650F0000}"/>
    <cellStyle name="Normal 6 8 3 2 2" xfId="2765" xr:uid="{00000000-0005-0000-0000-0000660F0000}"/>
    <cellStyle name="Normal 6 8 3 2 2 2" xfId="6521" xr:uid="{00000000-0005-0000-0000-0000690F0000}"/>
    <cellStyle name="Normal 6 8 3 2 2 2 2" xfId="17754" xr:uid="{00000000-0005-0000-0000-0000690F0000}"/>
    <cellStyle name="Normal 6 8 3 2 2 2 3" xfId="28975" xr:uid="{00000000-0005-0000-0000-0000690F0000}"/>
    <cellStyle name="Normal 6 8 3 2 2 2 4" xfId="40236" xr:uid="{00000000-0005-0000-0000-0000690F0000}"/>
    <cellStyle name="Normal 6 8 3 2 2 3" xfId="14014" xr:uid="{00000000-0005-0000-0000-0000660F0000}"/>
    <cellStyle name="Normal 6 8 3 2 2 3 2" xfId="25237" xr:uid="{00000000-0005-0000-0000-0000660F0000}"/>
    <cellStyle name="Normal 6 8 3 2 2 3 3" xfId="36498" xr:uid="{00000000-0005-0000-0000-0000660F0000}"/>
    <cellStyle name="Normal 6 8 3 2 2 4" xfId="10267" xr:uid="{00000000-0005-0000-0000-0000690F0000}"/>
    <cellStyle name="Normal 6 8 3 2 2 5" xfId="21494" xr:uid="{00000000-0005-0000-0000-0000690F0000}"/>
    <cellStyle name="Normal 6 8 3 2 2 6" xfId="32755" xr:uid="{00000000-0005-0000-0000-0000690F0000}"/>
    <cellStyle name="Normal 6 8 3 2 3" xfId="4521" xr:uid="{00000000-0005-0000-0000-0000680F0000}"/>
    <cellStyle name="Normal 6 8 3 2 3 2" xfId="15754" xr:uid="{00000000-0005-0000-0000-0000680F0000}"/>
    <cellStyle name="Normal 6 8 3 2 3 3" xfId="26975" xr:uid="{00000000-0005-0000-0000-0000680F0000}"/>
    <cellStyle name="Normal 6 8 3 2 3 4" xfId="38236" xr:uid="{00000000-0005-0000-0000-0000680F0000}"/>
    <cellStyle name="Normal 6 8 3 2 4" xfId="12015" xr:uid="{00000000-0005-0000-0000-0000650F0000}"/>
    <cellStyle name="Normal 6 8 3 2 4 2" xfId="23239" xr:uid="{00000000-0005-0000-0000-0000650F0000}"/>
    <cellStyle name="Normal 6 8 3 2 4 3" xfId="34500" xr:uid="{00000000-0005-0000-0000-0000650F0000}"/>
    <cellStyle name="Normal 6 8 3 2 5" xfId="8267" xr:uid="{00000000-0005-0000-0000-0000680F0000}"/>
    <cellStyle name="Normal 6 8 3 2 6" xfId="19494" xr:uid="{00000000-0005-0000-0000-0000680F0000}"/>
    <cellStyle name="Normal 6 8 3 2 7" xfId="30755" xr:uid="{00000000-0005-0000-0000-0000680F0000}"/>
    <cellStyle name="Normal 6 8 3 3" xfId="2366" xr:uid="{00000000-0005-0000-0000-0000670F0000}"/>
    <cellStyle name="Normal 6 8 3 3 2" xfId="4252" xr:uid="{00000000-0005-0000-0000-0000680F0000}"/>
    <cellStyle name="Normal 6 8 3 3 2 2" xfId="7993" xr:uid="{00000000-0005-0000-0000-00006B0F0000}"/>
    <cellStyle name="Normal 6 8 3 3 2 2 2" xfId="19226" xr:uid="{00000000-0005-0000-0000-00006B0F0000}"/>
    <cellStyle name="Normal 6 8 3 3 2 2 3" xfId="30447" xr:uid="{00000000-0005-0000-0000-00006B0F0000}"/>
    <cellStyle name="Normal 6 8 3 3 2 2 4" xfId="41708" xr:uid="{00000000-0005-0000-0000-00006B0F0000}"/>
    <cellStyle name="Normal 6 8 3 3 2 3" xfId="15486" xr:uid="{00000000-0005-0000-0000-0000680F0000}"/>
    <cellStyle name="Normal 6 8 3 3 2 3 2" xfId="26709" xr:uid="{00000000-0005-0000-0000-0000680F0000}"/>
    <cellStyle name="Normal 6 8 3 3 2 3 3" xfId="37970" xr:uid="{00000000-0005-0000-0000-0000680F0000}"/>
    <cellStyle name="Normal 6 8 3 3 2 4" xfId="11739" xr:uid="{00000000-0005-0000-0000-00006B0F0000}"/>
    <cellStyle name="Normal 6 8 3 3 2 5" xfId="22966" xr:uid="{00000000-0005-0000-0000-00006B0F0000}"/>
    <cellStyle name="Normal 6 8 3 3 2 6" xfId="34227" xr:uid="{00000000-0005-0000-0000-00006B0F0000}"/>
    <cellStyle name="Normal 6 8 3 3 3" xfId="6124" xr:uid="{00000000-0005-0000-0000-00006A0F0000}"/>
    <cellStyle name="Normal 6 8 3 3 3 2" xfId="17357" xr:uid="{00000000-0005-0000-0000-00006A0F0000}"/>
    <cellStyle name="Normal 6 8 3 3 3 3" xfId="28578" xr:uid="{00000000-0005-0000-0000-00006A0F0000}"/>
    <cellStyle name="Normal 6 8 3 3 3 4" xfId="39839" xr:uid="{00000000-0005-0000-0000-00006A0F0000}"/>
    <cellStyle name="Normal 6 8 3 3 4" xfId="13616" xr:uid="{00000000-0005-0000-0000-0000670F0000}"/>
    <cellStyle name="Normal 6 8 3 3 4 2" xfId="24840" xr:uid="{00000000-0005-0000-0000-0000670F0000}"/>
    <cellStyle name="Normal 6 8 3 3 4 3" xfId="36101" xr:uid="{00000000-0005-0000-0000-0000670F0000}"/>
    <cellStyle name="Normal 6 8 3 3 5" xfId="9870" xr:uid="{00000000-0005-0000-0000-00006A0F0000}"/>
    <cellStyle name="Normal 6 8 3 3 6" xfId="21097" xr:uid="{00000000-0005-0000-0000-00006A0F0000}"/>
    <cellStyle name="Normal 6 8 3 3 7" xfId="32358" xr:uid="{00000000-0005-0000-0000-00006A0F0000}"/>
    <cellStyle name="Normal 6 8 3 4" xfId="2559" xr:uid="{00000000-0005-0000-0000-0000690F0000}"/>
    <cellStyle name="Normal 6 8 3 4 2" xfId="6317" xr:uid="{00000000-0005-0000-0000-00006C0F0000}"/>
    <cellStyle name="Normal 6 8 3 4 2 2" xfId="17550" xr:uid="{00000000-0005-0000-0000-00006C0F0000}"/>
    <cellStyle name="Normal 6 8 3 4 2 3" xfId="28771" xr:uid="{00000000-0005-0000-0000-00006C0F0000}"/>
    <cellStyle name="Normal 6 8 3 4 2 4" xfId="40032" xr:uid="{00000000-0005-0000-0000-00006C0F0000}"/>
    <cellStyle name="Normal 6 8 3 4 3" xfId="13809" xr:uid="{00000000-0005-0000-0000-0000690F0000}"/>
    <cellStyle name="Normal 6 8 3 4 3 2" xfId="25033" xr:uid="{00000000-0005-0000-0000-0000690F0000}"/>
    <cellStyle name="Normal 6 8 3 4 3 3" xfId="36294" xr:uid="{00000000-0005-0000-0000-0000690F0000}"/>
    <cellStyle name="Normal 6 8 3 4 4" xfId="10063" xr:uid="{00000000-0005-0000-0000-00006C0F0000}"/>
    <cellStyle name="Normal 6 8 3 4 5" xfId="21290" xr:uid="{00000000-0005-0000-0000-00006C0F0000}"/>
    <cellStyle name="Normal 6 8 3 4 6" xfId="32551" xr:uid="{00000000-0005-0000-0000-00006C0F0000}"/>
    <cellStyle name="Normal 6 8 3 5" xfId="4414" xr:uid="{00000000-0005-0000-0000-0000670F0000}"/>
    <cellStyle name="Normal 6 8 3 5 2" xfId="15647" xr:uid="{00000000-0005-0000-0000-0000670F0000}"/>
    <cellStyle name="Normal 6 8 3 5 3" xfId="26868" xr:uid="{00000000-0005-0000-0000-0000670F0000}"/>
    <cellStyle name="Normal 6 8 3 5 4" xfId="38129" xr:uid="{00000000-0005-0000-0000-0000670F0000}"/>
    <cellStyle name="Normal 6 8 3 6" xfId="11908" xr:uid="{00000000-0005-0000-0000-0000640F0000}"/>
    <cellStyle name="Normal 6 8 3 6 2" xfId="23132" xr:uid="{00000000-0005-0000-0000-0000640F0000}"/>
    <cellStyle name="Normal 6 8 3 6 3" xfId="34393" xr:uid="{00000000-0005-0000-0000-0000640F0000}"/>
    <cellStyle name="Normal 6 8 3 7" xfId="8160" xr:uid="{00000000-0005-0000-0000-0000670F0000}"/>
    <cellStyle name="Normal 6 8 3 8" xfId="19387" xr:uid="{00000000-0005-0000-0000-0000670F0000}"/>
    <cellStyle name="Normal 6 8 3 9" xfId="30648" xr:uid="{00000000-0005-0000-0000-0000670F0000}"/>
    <cellStyle name="Normal 6 8 30" xfId="2462" xr:uid="{00000000-0005-0000-0000-00006A0F0000}"/>
    <cellStyle name="Normal 6 8 30 2" xfId="6220" xr:uid="{00000000-0005-0000-0000-00006D0F0000}"/>
    <cellStyle name="Normal 6 8 30 2 2" xfId="17453" xr:uid="{00000000-0005-0000-0000-00006D0F0000}"/>
    <cellStyle name="Normal 6 8 30 2 3" xfId="28674" xr:uid="{00000000-0005-0000-0000-00006D0F0000}"/>
    <cellStyle name="Normal 6 8 30 2 4" xfId="39935" xr:uid="{00000000-0005-0000-0000-00006D0F0000}"/>
    <cellStyle name="Normal 6 8 30 3" xfId="13712" xr:uid="{00000000-0005-0000-0000-00006A0F0000}"/>
    <cellStyle name="Normal 6 8 30 3 2" xfId="24936" xr:uid="{00000000-0005-0000-0000-00006A0F0000}"/>
    <cellStyle name="Normal 6 8 30 3 3" xfId="36197" xr:uid="{00000000-0005-0000-0000-00006A0F0000}"/>
    <cellStyle name="Normal 6 8 30 4" xfId="9966" xr:uid="{00000000-0005-0000-0000-00006D0F0000}"/>
    <cellStyle name="Normal 6 8 30 5" xfId="21193" xr:uid="{00000000-0005-0000-0000-00006D0F0000}"/>
    <cellStyle name="Normal 6 8 30 6" xfId="32454" xr:uid="{00000000-0005-0000-0000-00006D0F0000}"/>
    <cellStyle name="Normal 6 8 31" xfId="4328" xr:uid="{00000000-0005-0000-0000-0000260F0000}"/>
    <cellStyle name="Normal 6 8 31 2" xfId="15561" xr:uid="{00000000-0005-0000-0000-0000260F0000}"/>
    <cellStyle name="Normal 6 8 31 3" xfId="26782" xr:uid="{00000000-0005-0000-0000-0000260F0000}"/>
    <cellStyle name="Normal 6 8 31 4" xfId="38043" xr:uid="{00000000-0005-0000-0000-0000260F0000}"/>
    <cellStyle name="Normal 6 8 32" xfId="11834" xr:uid="{00000000-0005-0000-0000-0000230F0000}"/>
    <cellStyle name="Normal 6 8 32 2" xfId="23058" xr:uid="{00000000-0005-0000-0000-0000230F0000}"/>
    <cellStyle name="Normal 6 8 32 3" xfId="34319" xr:uid="{00000000-0005-0000-0000-0000230F0000}"/>
    <cellStyle name="Normal 6 8 33" xfId="8074" xr:uid="{00000000-0005-0000-0000-0000260F0000}"/>
    <cellStyle name="Normal 6 8 34" xfId="19301" xr:uid="{00000000-0005-0000-0000-0000260F0000}"/>
    <cellStyle name="Normal 6 8 35" xfId="30562" xr:uid="{00000000-0005-0000-0000-0000260F0000}"/>
    <cellStyle name="Normal 6 8 4" xfId="475" xr:uid="{00000000-0005-0000-0000-00006B0F0000}"/>
    <cellStyle name="Normal 6 8 4 2" xfId="552" xr:uid="{00000000-0005-0000-0000-00006C0F0000}"/>
    <cellStyle name="Normal 6 8 4 2 2" xfId="2766" xr:uid="{00000000-0005-0000-0000-00006D0F0000}"/>
    <cellStyle name="Normal 6 8 4 2 2 2" xfId="6522" xr:uid="{00000000-0005-0000-0000-0000700F0000}"/>
    <cellStyle name="Normal 6 8 4 2 2 2 2" xfId="17755" xr:uid="{00000000-0005-0000-0000-0000700F0000}"/>
    <cellStyle name="Normal 6 8 4 2 2 2 3" xfId="28976" xr:uid="{00000000-0005-0000-0000-0000700F0000}"/>
    <cellStyle name="Normal 6 8 4 2 2 2 4" xfId="40237" xr:uid="{00000000-0005-0000-0000-0000700F0000}"/>
    <cellStyle name="Normal 6 8 4 2 2 3" xfId="14015" xr:uid="{00000000-0005-0000-0000-00006D0F0000}"/>
    <cellStyle name="Normal 6 8 4 2 2 3 2" xfId="25238" xr:uid="{00000000-0005-0000-0000-00006D0F0000}"/>
    <cellStyle name="Normal 6 8 4 2 2 3 3" xfId="36499" xr:uid="{00000000-0005-0000-0000-00006D0F0000}"/>
    <cellStyle name="Normal 6 8 4 2 2 4" xfId="10268" xr:uid="{00000000-0005-0000-0000-0000700F0000}"/>
    <cellStyle name="Normal 6 8 4 2 2 5" xfId="21495" xr:uid="{00000000-0005-0000-0000-0000700F0000}"/>
    <cellStyle name="Normal 6 8 4 2 2 6" xfId="32756" xr:uid="{00000000-0005-0000-0000-0000700F0000}"/>
    <cellStyle name="Normal 6 8 4 2 3" xfId="4522" xr:uid="{00000000-0005-0000-0000-00006F0F0000}"/>
    <cellStyle name="Normal 6 8 4 2 3 2" xfId="15755" xr:uid="{00000000-0005-0000-0000-00006F0F0000}"/>
    <cellStyle name="Normal 6 8 4 2 3 3" xfId="26976" xr:uid="{00000000-0005-0000-0000-00006F0F0000}"/>
    <cellStyle name="Normal 6 8 4 2 3 4" xfId="38237" xr:uid="{00000000-0005-0000-0000-00006F0F0000}"/>
    <cellStyle name="Normal 6 8 4 2 4" xfId="12016" xr:uid="{00000000-0005-0000-0000-00006C0F0000}"/>
    <cellStyle name="Normal 6 8 4 2 4 2" xfId="23240" xr:uid="{00000000-0005-0000-0000-00006C0F0000}"/>
    <cellStyle name="Normal 6 8 4 2 4 3" xfId="34501" xr:uid="{00000000-0005-0000-0000-00006C0F0000}"/>
    <cellStyle name="Normal 6 8 4 2 5" xfId="8268" xr:uid="{00000000-0005-0000-0000-00006F0F0000}"/>
    <cellStyle name="Normal 6 8 4 2 6" xfId="19495" xr:uid="{00000000-0005-0000-0000-00006F0F0000}"/>
    <cellStyle name="Normal 6 8 4 2 7" xfId="30756" xr:uid="{00000000-0005-0000-0000-00006F0F0000}"/>
    <cellStyle name="Normal 6 8 4 3" xfId="2708" xr:uid="{00000000-0005-0000-0000-00006E0F0000}"/>
    <cellStyle name="Normal 6 8 4 3 2" xfId="6464" xr:uid="{00000000-0005-0000-0000-0000710F0000}"/>
    <cellStyle name="Normal 6 8 4 3 2 2" xfId="17697" xr:uid="{00000000-0005-0000-0000-0000710F0000}"/>
    <cellStyle name="Normal 6 8 4 3 2 3" xfId="28918" xr:uid="{00000000-0005-0000-0000-0000710F0000}"/>
    <cellStyle name="Normal 6 8 4 3 2 4" xfId="40179" xr:uid="{00000000-0005-0000-0000-0000710F0000}"/>
    <cellStyle name="Normal 6 8 4 3 3" xfId="13957" xr:uid="{00000000-0005-0000-0000-00006E0F0000}"/>
    <cellStyle name="Normal 6 8 4 3 3 2" xfId="25180" xr:uid="{00000000-0005-0000-0000-00006E0F0000}"/>
    <cellStyle name="Normal 6 8 4 3 3 3" xfId="36441" xr:uid="{00000000-0005-0000-0000-00006E0F0000}"/>
    <cellStyle name="Normal 6 8 4 3 4" xfId="10210" xr:uid="{00000000-0005-0000-0000-0000710F0000}"/>
    <cellStyle name="Normal 6 8 4 3 5" xfId="21437" xr:uid="{00000000-0005-0000-0000-0000710F0000}"/>
    <cellStyle name="Normal 6 8 4 3 6" xfId="32698" xr:uid="{00000000-0005-0000-0000-0000710F0000}"/>
    <cellStyle name="Normal 6 8 4 4" xfId="4446" xr:uid="{00000000-0005-0000-0000-00006E0F0000}"/>
    <cellStyle name="Normal 6 8 4 4 2" xfId="15679" xr:uid="{00000000-0005-0000-0000-00006E0F0000}"/>
    <cellStyle name="Normal 6 8 4 4 3" xfId="26900" xr:uid="{00000000-0005-0000-0000-00006E0F0000}"/>
    <cellStyle name="Normal 6 8 4 4 4" xfId="38161" xr:uid="{00000000-0005-0000-0000-00006E0F0000}"/>
    <cellStyle name="Normal 6 8 4 5" xfId="11940" xr:uid="{00000000-0005-0000-0000-00006B0F0000}"/>
    <cellStyle name="Normal 6 8 4 5 2" xfId="23164" xr:uid="{00000000-0005-0000-0000-00006B0F0000}"/>
    <cellStyle name="Normal 6 8 4 5 3" xfId="34425" xr:uid="{00000000-0005-0000-0000-00006B0F0000}"/>
    <cellStyle name="Normal 6 8 4 6" xfId="8192" xr:uid="{00000000-0005-0000-0000-00006E0F0000}"/>
    <cellStyle name="Normal 6 8 4 7" xfId="19419" xr:uid="{00000000-0005-0000-0000-00006E0F0000}"/>
    <cellStyle name="Normal 6 8 4 8" xfId="30680" xr:uid="{00000000-0005-0000-0000-00006E0F0000}"/>
    <cellStyle name="Normal 6 8 5" xfId="548" xr:uid="{00000000-0005-0000-0000-00006F0F0000}"/>
    <cellStyle name="Normal 6 8 5 2" xfId="2762" xr:uid="{00000000-0005-0000-0000-0000700F0000}"/>
    <cellStyle name="Normal 6 8 5 2 2" xfId="6518" xr:uid="{00000000-0005-0000-0000-0000730F0000}"/>
    <cellStyle name="Normal 6 8 5 2 2 2" xfId="17751" xr:uid="{00000000-0005-0000-0000-0000730F0000}"/>
    <cellStyle name="Normal 6 8 5 2 2 3" xfId="28972" xr:uid="{00000000-0005-0000-0000-0000730F0000}"/>
    <cellStyle name="Normal 6 8 5 2 2 4" xfId="40233" xr:uid="{00000000-0005-0000-0000-0000730F0000}"/>
    <cellStyle name="Normal 6 8 5 2 3" xfId="14011" xr:uid="{00000000-0005-0000-0000-0000700F0000}"/>
    <cellStyle name="Normal 6 8 5 2 3 2" xfId="25234" xr:uid="{00000000-0005-0000-0000-0000700F0000}"/>
    <cellStyle name="Normal 6 8 5 2 3 3" xfId="36495" xr:uid="{00000000-0005-0000-0000-0000700F0000}"/>
    <cellStyle name="Normal 6 8 5 2 4" xfId="10264" xr:uid="{00000000-0005-0000-0000-0000730F0000}"/>
    <cellStyle name="Normal 6 8 5 2 5" xfId="21491" xr:uid="{00000000-0005-0000-0000-0000730F0000}"/>
    <cellStyle name="Normal 6 8 5 2 6" xfId="32752" xr:uid="{00000000-0005-0000-0000-0000730F0000}"/>
    <cellStyle name="Normal 6 8 5 3" xfId="4518" xr:uid="{00000000-0005-0000-0000-0000720F0000}"/>
    <cellStyle name="Normal 6 8 5 3 2" xfId="15751" xr:uid="{00000000-0005-0000-0000-0000720F0000}"/>
    <cellStyle name="Normal 6 8 5 3 3" xfId="26972" xr:uid="{00000000-0005-0000-0000-0000720F0000}"/>
    <cellStyle name="Normal 6 8 5 3 4" xfId="38233" xr:uid="{00000000-0005-0000-0000-0000720F0000}"/>
    <cellStyle name="Normal 6 8 5 4" xfId="12012" xr:uid="{00000000-0005-0000-0000-00006F0F0000}"/>
    <cellStyle name="Normal 6 8 5 4 2" xfId="23236" xr:uid="{00000000-0005-0000-0000-00006F0F0000}"/>
    <cellStyle name="Normal 6 8 5 4 3" xfId="34497" xr:uid="{00000000-0005-0000-0000-00006F0F0000}"/>
    <cellStyle name="Normal 6 8 5 5" xfId="8264" xr:uid="{00000000-0005-0000-0000-0000720F0000}"/>
    <cellStyle name="Normal 6 8 5 6" xfId="19491" xr:uid="{00000000-0005-0000-0000-0000720F0000}"/>
    <cellStyle name="Normal 6 8 5 7" xfId="30752" xr:uid="{00000000-0005-0000-0000-0000720F0000}"/>
    <cellStyle name="Normal 6 8 6" xfId="358" xr:uid="{00000000-0005-0000-0000-0000710F0000}"/>
    <cellStyle name="Normal 6 8 6 2" xfId="2663" xr:uid="{00000000-0005-0000-0000-0000720F0000}"/>
    <cellStyle name="Normal 6 8 6 2 2" xfId="6419" xr:uid="{00000000-0005-0000-0000-0000750F0000}"/>
    <cellStyle name="Normal 6 8 6 2 2 2" xfId="17652" xr:uid="{00000000-0005-0000-0000-0000750F0000}"/>
    <cellStyle name="Normal 6 8 6 2 2 3" xfId="28873" xr:uid="{00000000-0005-0000-0000-0000750F0000}"/>
    <cellStyle name="Normal 6 8 6 2 2 4" xfId="40134" xr:uid="{00000000-0005-0000-0000-0000750F0000}"/>
    <cellStyle name="Normal 6 8 6 2 3" xfId="13912" xr:uid="{00000000-0005-0000-0000-0000720F0000}"/>
    <cellStyle name="Normal 6 8 6 2 3 2" xfId="25135" xr:uid="{00000000-0005-0000-0000-0000720F0000}"/>
    <cellStyle name="Normal 6 8 6 2 3 3" xfId="36396" xr:uid="{00000000-0005-0000-0000-0000720F0000}"/>
    <cellStyle name="Normal 6 8 6 2 4" xfId="10165" xr:uid="{00000000-0005-0000-0000-0000750F0000}"/>
    <cellStyle name="Normal 6 8 6 2 5" xfId="21392" xr:uid="{00000000-0005-0000-0000-0000750F0000}"/>
    <cellStyle name="Normal 6 8 6 2 6" xfId="32653" xr:uid="{00000000-0005-0000-0000-0000750F0000}"/>
    <cellStyle name="Normal 6 8 6 3" xfId="4384" xr:uid="{00000000-0005-0000-0000-0000740F0000}"/>
    <cellStyle name="Normal 6 8 6 3 2" xfId="15617" xr:uid="{00000000-0005-0000-0000-0000740F0000}"/>
    <cellStyle name="Normal 6 8 6 3 3" xfId="26838" xr:uid="{00000000-0005-0000-0000-0000740F0000}"/>
    <cellStyle name="Normal 6 8 6 3 4" xfId="38099" xr:uid="{00000000-0005-0000-0000-0000740F0000}"/>
    <cellStyle name="Normal 6 8 6 4" xfId="11878" xr:uid="{00000000-0005-0000-0000-0000710F0000}"/>
    <cellStyle name="Normal 6 8 6 4 2" xfId="23102" xr:uid="{00000000-0005-0000-0000-0000710F0000}"/>
    <cellStyle name="Normal 6 8 6 4 3" xfId="34363" xr:uid="{00000000-0005-0000-0000-0000710F0000}"/>
    <cellStyle name="Normal 6 8 6 5" xfId="8130" xr:uid="{00000000-0005-0000-0000-0000740F0000}"/>
    <cellStyle name="Normal 6 8 6 6" xfId="19357" xr:uid="{00000000-0005-0000-0000-0000740F0000}"/>
    <cellStyle name="Normal 6 8 6 7" xfId="30618" xr:uid="{00000000-0005-0000-0000-0000740F0000}"/>
    <cellStyle name="Normal 6 8 7" xfId="863" xr:uid="{00000000-0005-0000-0000-0000730F0000}"/>
    <cellStyle name="Normal 6 8 7 2" xfId="2932" xr:uid="{00000000-0005-0000-0000-0000740F0000}"/>
    <cellStyle name="Normal 6 8 7 2 2" xfId="6677" xr:uid="{00000000-0005-0000-0000-0000770F0000}"/>
    <cellStyle name="Normal 6 8 7 2 2 2" xfId="17910" xr:uid="{00000000-0005-0000-0000-0000770F0000}"/>
    <cellStyle name="Normal 6 8 7 2 2 3" xfId="29131" xr:uid="{00000000-0005-0000-0000-0000770F0000}"/>
    <cellStyle name="Normal 6 8 7 2 2 4" xfId="40392" xr:uid="{00000000-0005-0000-0000-0000770F0000}"/>
    <cellStyle name="Normal 6 8 7 2 3" xfId="14170" xr:uid="{00000000-0005-0000-0000-0000740F0000}"/>
    <cellStyle name="Normal 6 8 7 2 3 2" xfId="25393" xr:uid="{00000000-0005-0000-0000-0000740F0000}"/>
    <cellStyle name="Normal 6 8 7 2 3 3" xfId="36654" xr:uid="{00000000-0005-0000-0000-0000740F0000}"/>
    <cellStyle name="Normal 6 8 7 2 4" xfId="10423" xr:uid="{00000000-0005-0000-0000-0000770F0000}"/>
    <cellStyle name="Normal 6 8 7 2 5" xfId="21650" xr:uid="{00000000-0005-0000-0000-0000770F0000}"/>
    <cellStyle name="Normal 6 8 7 2 6" xfId="32911" xr:uid="{00000000-0005-0000-0000-0000770F0000}"/>
    <cellStyle name="Normal 6 8 7 3" xfId="4730" xr:uid="{00000000-0005-0000-0000-0000760F0000}"/>
    <cellStyle name="Normal 6 8 7 3 2" xfId="15963" xr:uid="{00000000-0005-0000-0000-0000760F0000}"/>
    <cellStyle name="Normal 6 8 7 3 3" xfId="27184" xr:uid="{00000000-0005-0000-0000-0000760F0000}"/>
    <cellStyle name="Normal 6 8 7 3 4" xfId="38445" xr:uid="{00000000-0005-0000-0000-0000760F0000}"/>
    <cellStyle name="Normal 6 8 7 4" xfId="12222" xr:uid="{00000000-0005-0000-0000-0000730F0000}"/>
    <cellStyle name="Normal 6 8 7 4 2" xfId="23446" xr:uid="{00000000-0005-0000-0000-0000730F0000}"/>
    <cellStyle name="Normal 6 8 7 4 3" xfId="34707" xr:uid="{00000000-0005-0000-0000-0000730F0000}"/>
    <cellStyle name="Normal 6 8 7 5" xfId="8476" xr:uid="{00000000-0005-0000-0000-0000760F0000}"/>
    <cellStyle name="Normal 6 8 7 6" xfId="19703" xr:uid="{00000000-0005-0000-0000-0000760F0000}"/>
    <cellStyle name="Normal 6 8 7 7" xfId="30964" xr:uid="{00000000-0005-0000-0000-0000760F0000}"/>
    <cellStyle name="Normal 6 8 8" xfId="915" xr:uid="{00000000-0005-0000-0000-0000750F0000}"/>
    <cellStyle name="Normal 6 8 8 2" xfId="2956" xr:uid="{00000000-0005-0000-0000-0000760F0000}"/>
    <cellStyle name="Normal 6 8 8 2 2" xfId="6701" xr:uid="{00000000-0005-0000-0000-0000790F0000}"/>
    <cellStyle name="Normal 6 8 8 2 2 2" xfId="17934" xr:uid="{00000000-0005-0000-0000-0000790F0000}"/>
    <cellStyle name="Normal 6 8 8 2 2 3" xfId="29155" xr:uid="{00000000-0005-0000-0000-0000790F0000}"/>
    <cellStyle name="Normal 6 8 8 2 2 4" xfId="40416" xr:uid="{00000000-0005-0000-0000-0000790F0000}"/>
    <cellStyle name="Normal 6 8 8 2 3" xfId="14194" xr:uid="{00000000-0005-0000-0000-0000760F0000}"/>
    <cellStyle name="Normal 6 8 8 2 3 2" xfId="25417" xr:uid="{00000000-0005-0000-0000-0000760F0000}"/>
    <cellStyle name="Normal 6 8 8 2 3 3" xfId="36678" xr:uid="{00000000-0005-0000-0000-0000760F0000}"/>
    <cellStyle name="Normal 6 8 8 2 4" xfId="10447" xr:uid="{00000000-0005-0000-0000-0000790F0000}"/>
    <cellStyle name="Normal 6 8 8 2 5" xfId="21674" xr:uid="{00000000-0005-0000-0000-0000790F0000}"/>
    <cellStyle name="Normal 6 8 8 2 6" xfId="32935" xr:uid="{00000000-0005-0000-0000-0000790F0000}"/>
    <cellStyle name="Normal 6 8 8 3" xfId="4778" xr:uid="{00000000-0005-0000-0000-0000780F0000}"/>
    <cellStyle name="Normal 6 8 8 3 2" xfId="16011" xr:uid="{00000000-0005-0000-0000-0000780F0000}"/>
    <cellStyle name="Normal 6 8 8 3 3" xfId="27232" xr:uid="{00000000-0005-0000-0000-0000780F0000}"/>
    <cellStyle name="Normal 6 8 8 3 4" xfId="38493" xr:uid="{00000000-0005-0000-0000-0000780F0000}"/>
    <cellStyle name="Normal 6 8 8 4" xfId="12270" xr:uid="{00000000-0005-0000-0000-0000750F0000}"/>
    <cellStyle name="Normal 6 8 8 4 2" xfId="23494" xr:uid="{00000000-0005-0000-0000-0000750F0000}"/>
    <cellStyle name="Normal 6 8 8 4 3" xfId="34755" xr:uid="{00000000-0005-0000-0000-0000750F0000}"/>
    <cellStyle name="Normal 6 8 8 5" xfId="8524" xr:uid="{00000000-0005-0000-0000-0000780F0000}"/>
    <cellStyle name="Normal 6 8 8 6" xfId="19751" xr:uid="{00000000-0005-0000-0000-0000780F0000}"/>
    <cellStyle name="Normal 6 8 8 7" xfId="31012" xr:uid="{00000000-0005-0000-0000-0000780F0000}"/>
    <cellStyle name="Normal 6 8 9" xfId="967" xr:uid="{00000000-0005-0000-0000-0000770F0000}"/>
    <cellStyle name="Normal 6 8 9 2" xfId="2992" xr:uid="{00000000-0005-0000-0000-0000780F0000}"/>
    <cellStyle name="Normal 6 8 9 2 2" xfId="6737" xr:uid="{00000000-0005-0000-0000-00007B0F0000}"/>
    <cellStyle name="Normal 6 8 9 2 2 2" xfId="17970" xr:uid="{00000000-0005-0000-0000-00007B0F0000}"/>
    <cellStyle name="Normal 6 8 9 2 2 3" xfId="29191" xr:uid="{00000000-0005-0000-0000-00007B0F0000}"/>
    <cellStyle name="Normal 6 8 9 2 2 4" xfId="40452" xr:uid="{00000000-0005-0000-0000-00007B0F0000}"/>
    <cellStyle name="Normal 6 8 9 2 3" xfId="14230" xr:uid="{00000000-0005-0000-0000-0000780F0000}"/>
    <cellStyle name="Normal 6 8 9 2 3 2" xfId="25453" xr:uid="{00000000-0005-0000-0000-0000780F0000}"/>
    <cellStyle name="Normal 6 8 9 2 3 3" xfId="36714" xr:uid="{00000000-0005-0000-0000-0000780F0000}"/>
    <cellStyle name="Normal 6 8 9 2 4" xfId="10483" xr:uid="{00000000-0005-0000-0000-00007B0F0000}"/>
    <cellStyle name="Normal 6 8 9 2 5" xfId="21710" xr:uid="{00000000-0005-0000-0000-00007B0F0000}"/>
    <cellStyle name="Normal 6 8 9 2 6" xfId="32971" xr:uid="{00000000-0005-0000-0000-00007B0F0000}"/>
    <cellStyle name="Normal 6 8 9 3" xfId="4826" xr:uid="{00000000-0005-0000-0000-00007A0F0000}"/>
    <cellStyle name="Normal 6 8 9 3 2" xfId="16059" xr:uid="{00000000-0005-0000-0000-00007A0F0000}"/>
    <cellStyle name="Normal 6 8 9 3 3" xfId="27280" xr:uid="{00000000-0005-0000-0000-00007A0F0000}"/>
    <cellStyle name="Normal 6 8 9 3 4" xfId="38541" xr:uid="{00000000-0005-0000-0000-00007A0F0000}"/>
    <cellStyle name="Normal 6 8 9 4" xfId="12318" xr:uid="{00000000-0005-0000-0000-0000770F0000}"/>
    <cellStyle name="Normal 6 8 9 4 2" xfId="23542" xr:uid="{00000000-0005-0000-0000-0000770F0000}"/>
    <cellStyle name="Normal 6 8 9 4 3" xfId="34803" xr:uid="{00000000-0005-0000-0000-0000770F0000}"/>
    <cellStyle name="Normal 6 8 9 5" xfId="8572" xr:uid="{00000000-0005-0000-0000-00007A0F0000}"/>
    <cellStyle name="Normal 6 8 9 6" xfId="19799" xr:uid="{00000000-0005-0000-0000-00007A0F0000}"/>
    <cellStyle name="Normal 6 8 9 7" xfId="31060" xr:uid="{00000000-0005-0000-0000-00007A0F0000}"/>
    <cellStyle name="Normal 6 9" xfId="115" xr:uid="{00000000-0005-0000-0000-0000790F0000}"/>
    <cellStyle name="Normal 6 9 10" xfId="2079" xr:uid="{00000000-0005-0000-0000-00007A0F0000}"/>
    <cellStyle name="Normal 6 9 10 2" xfId="3977" xr:uid="{00000000-0005-0000-0000-00007B0F0000}"/>
    <cellStyle name="Normal 6 9 10 2 2" xfId="7719" xr:uid="{00000000-0005-0000-0000-00007E0F0000}"/>
    <cellStyle name="Normal 6 9 10 2 2 2" xfId="18952" xr:uid="{00000000-0005-0000-0000-00007E0F0000}"/>
    <cellStyle name="Normal 6 9 10 2 2 3" xfId="30173" xr:uid="{00000000-0005-0000-0000-00007E0F0000}"/>
    <cellStyle name="Normal 6 9 10 2 2 4" xfId="41434" xr:uid="{00000000-0005-0000-0000-00007E0F0000}"/>
    <cellStyle name="Normal 6 9 10 2 3" xfId="15212" xr:uid="{00000000-0005-0000-0000-00007B0F0000}"/>
    <cellStyle name="Normal 6 9 10 2 3 2" xfId="26435" xr:uid="{00000000-0005-0000-0000-00007B0F0000}"/>
    <cellStyle name="Normal 6 9 10 2 3 3" xfId="37696" xr:uid="{00000000-0005-0000-0000-00007B0F0000}"/>
    <cellStyle name="Normal 6 9 10 2 4" xfId="11465" xr:uid="{00000000-0005-0000-0000-00007E0F0000}"/>
    <cellStyle name="Normal 6 9 10 2 5" xfId="22692" xr:uid="{00000000-0005-0000-0000-00007E0F0000}"/>
    <cellStyle name="Normal 6 9 10 2 6" xfId="33953" xr:uid="{00000000-0005-0000-0000-00007E0F0000}"/>
    <cellStyle name="Normal 6 9 10 3" xfId="5850" xr:uid="{00000000-0005-0000-0000-00007D0F0000}"/>
    <cellStyle name="Normal 6 9 10 3 2" xfId="17083" xr:uid="{00000000-0005-0000-0000-00007D0F0000}"/>
    <cellStyle name="Normal 6 9 10 3 3" xfId="28304" xr:uid="{00000000-0005-0000-0000-00007D0F0000}"/>
    <cellStyle name="Normal 6 9 10 3 4" xfId="39565" xr:uid="{00000000-0005-0000-0000-00007D0F0000}"/>
    <cellStyle name="Normal 6 9 10 4" xfId="13342" xr:uid="{00000000-0005-0000-0000-00007A0F0000}"/>
    <cellStyle name="Normal 6 9 10 4 2" xfId="24566" xr:uid="{00000000-0005-0000-0000-00007A0F0000}"/>
    <cellStyle name="Normal 6 9 10 4 3" xfId="35827" xr:uid="{00000000-0005-0000-0000-00007A0F0000}"/>
    <cellStyle name="Normal 6 9 10 5" xfId="9596" xr:uid="{00000000-0005-0000-0000-00007D0F0000}"/>
    <cellStyle name="Normal 6 9 10 6" xfId="20823" xr:uid="{00000000-0005-0000-0000-00007D0F0000}"/>
    <cellStyle name="Normal 6 9 10 7" xfId="32084" xr:uid="{00000000-0005-0000-0000-00007D0F0000}"/>
    <cellStyle name="Normal 6 9 11" xfId="2183" xr:uid="{00000000-0005-0000-0000-00007C0F0000}"/>
    <cellStyle name="Normal 6 9 11 2" xfId="4073" xr:uid="{00000000-0005-0000-0000-00007D0F0000}"/>
    <cellStyle name="Normal 6 9 11 2 2" xfId="7815" xr:uid="{00000000-0005-0000-0000-0000800F0000}"/>
    <cellStyle name="Normal 6 9 11 2 2 2" xfId="19048" xr:uid="{00000000-0005-0000-0000-0000800F0000}"/>
    <cellStyle name="Normal 6 9 11 2 2 3" xfId="30269" xr:uid="{00000000-0005-0000-0000-0000800F0000}"/>
    <cellStyle name="Normal 6 9 11 2 2 4" xfId="41530" xr:uid="{00000000-0005-0000-0000-0000800F0000}"/>
    <cellStyle name="Normal 6 9 11 2 3" xfId="15308" xr:uid="{00000000-0005-0000-0000-00007D0F0000}"/>
    <cellStyle name="Normal 6 9 11 2 3 2" xfId="26531" xr:uid="{00000000-0005-0000-0000-00007D0F0000}"/>
    <cellStyle name="Normal 6 9 11 2 3 3" xfId="37792" xr:uid="{00000000-0005-0000-0000-00007D0F0000}"/>
    <cellStyle name="Normal 6 9 11 2 4" xfId="11561" xr:uid="{00000000-0005-0000-0000-0000800F0000}"/>
    <cellStyle name="Normal 6 9 11 2 5" xfId="22788" xr:uid="{00000000-0005-0000-0000-0000800F0000}"/>
    <cellStyle name="Normal 6 9 11 2 6" xfId="34049" xr:uid="{00000000-0005-0000-0000-0000800F0000}"/>
    <cellStyle name="Normal 6 9 11 3" xfId="5946" xr:uid="{00000000-0005-0000-0000-00007F0F0000}"/>
    <cellStyle name="Normal 6 9 11 3 2" xfId="17179" xr:uid="{00000000-0005-0000-0000-00007F0F0000}"/>
    <cellStyle name="Normal 6 9 11 3 3" xfId="28400" xr:uid="{00000000-0005-0000-0000-00007F0F0000}"/>
    <cellStyle name="Normal 6 9 11 3 4" xfId="39661" xr:uid="{00000000-0005-0000-0000-00007F0F0000}"/>
    <cellStyle name="Normal 6 9 11 4" xfId="13438" xr:uid="{00000000-0005-0000-0000-00007C0F0000}"/>
    <cellStyle name="Normal 6 9 11 4 2" xfId="24662" xr:uid="{00000000-0005-0000-0000-00007C0F0000}"/>
    <cellStyle name="Normal 6 9 11 4 3" xfId="35923" xr:uid="{00000000-0005-0000-0000-00007C0F0000}"/>
    <cellStyle name="Normal 6 9 11 5" xfId="9692" xr:uid="{00000000-0005-0000-0000-00007F0F0000}"/>
    <cellStyle name="Normal 6 9 11 6" xfId="20919" xr:uid="{00000000-0005-0000-0000-00007F0F0000}"/>
    <cellStyle name="Normal 6 9 11 7" xfId="32180" xr:uid="{00000000-0005-0000-0000-00007F0F0000}"/>
    <cellStyle name="Normal 6 9 12" xfId="2285" xr:uid="{00000000-0005-0000-0000-00007E0F0000}"/>
    <cellStyle name="Normal 6 9 12 2" xfId="4171" xr:uid="{00000000-0005-0000-0000-00007F0F0000}"/>
    <cellStyle name="Normal 6 9 12 2 2" xfId="7912" xr:uid="{00000000-0005-0000-0000-0000820F0000}"/>
    <cellStyle name="Normal 6 9 12 2 2 2" xfId="19145" xr:uid="{00000000-0005-0000-0000-0000820F0000}"/>
    <cellStyle name="Normal 6 9 12 2 2 3" xfId="30366" xr:uid="{00000000-0005-0000-0000-0000820F0000}"/>
    <cellStyle name="Normal 6 9 12 2 2 4" xfId="41627" xr:uid="{00000000-0005-0000-0000-0000820F0000}"/>
    <cellStyle name="Normal 6 9 12 2 3" xfId="15405" xr:uid="{00000000-0005-0000-0000-00007F0F0000}"/>
    <cellStyle name="Normal 6 9 12 2 3 2" xfId="26628" xr:uid="{00000000-0005-0000-0000-00007F0F0000}"/>
    <cellStyle name="Normal 6 9 12 2 3 3" xfId="37889" xr:uid="{00000000-0005-0000-0000-00007F0F0000}"/>
    <cellStyle name="Normal 6 9 12 2 4" xfId="11658" xr:uid="{00000000-0005-0000-0000-0000820F0000}"/>
    <cellStyle name="Normal 6 9 12 2 5" xfId="22885" xr:uid="{00000000-0005-0000-0000-0000820F0000}"/>
    <cellStyle name="Normal 6 9 12 2 6" xfId="34146" xr:uid="{00000000-0005-0000-0000-0000820F0000}"/>
    <cellStyle name="Normal 6 9 12 3" xfId="6043" xr:uid="{00000000-0005-0000-0000-0000810F0000}"/>
    <cellStyle name="Normal 6 9 12 3 2" xfId="17276" xr:uid="{00000000-0005-0000-0000-0000810F0000}"/>
    <cellStyle name="Normal 6 9 12 3 3" xfId="28497" xr:uid="{00000000-0005-0000-0000-0000810F0000}"/>
    <cellStyle name="Normal 6 9 12 3 4" xfId="39758" xr:uid="{00000000-0005-0000-0000-0000810F0000}"/>
    <cellStyle name="Normal 6 9 12 4" xfId="13535" xr:uid="{00000000-0005-0000-0000-00007E0F0000}"/>
    <cellStyle name="Normal 6 9 12 4 2" xfId="24759" xr:uid="{00000000-0005-0000-0000-00007E0F0000}"/>
    <cellStyle name="Normal 6 9 12 4 3" xfId="36020" xr:uid="{00000000-0005-0000-0000-00007E0F0000}"/>
    <cellStyle name="Normal 6 9 12 5" xfId="9789" xr:uid="{00000000-0005-0000-0000-0000810F0000}"/>
    <cellStyle name="Normal 6 9 12 6" xfId="21016" xr:uid="{00000000-0005-0000-0000-0000810F0000}"/>
    <cellStyle name="Normal 6 9 12 7" xfId="32277" xr:uid="{00000000-0005-0000-0000-0000810F0000}"/>
    <cellStyle name="Normal 6 9 13" xfId="2478" xr:uid="{00000000-0005-0000-0000-0000800F0000}"/>
    <cellStyle name="Normal 6 9 13 2" xfId="6236" xr:uid="{00000000-0005-0000-0000-0000830F0000}"/>
    <cellStyle name="Normal 6 9 13 2 2" xfId="17469" xr:uid="{00000000-0005-0000-0000-0000830F0000}"/>
    <cellStyle name="Normal 6 9 13 2 3" xfId="28690" xr:uid="{00000000-0005-0000-0000-0000830F0000}"/>
    <cellStyle name="Normal 6 9 13 2 4" xfId="39951" xr:uid="{00000000-0005-0000-0000-0000830F0000}"/>
    <cellStyle name="Normal 6 9 13 3" xfId="13728" xr:uid="{00000000-0005-0000-0000-0000800F0000}"/>
    <cellStyle name="Normal 6 9 13 3 2" xfId="24952" xr:uid="{00000000-0005-0000-0000-0000800F0000}"/>
    <cellStyle name="Normal 6 9 13 3 3" xfId="36213" xr:uid="{00000000-0005-0000-0000-0000800F0000}"/>
    <cellStyle name="Normal 6 9 13 4" xfId="9982" xr:uid="{00000000-0005-0000-0000-0000830F0000}"/>
    <cellStyle name="Normal 6 9 13 5" xfId="21209" xr:uid="{00000000-0005-0000-0000-0000830F0000}"/>
    <cellStyle name="Normal 6 9 13 6" xfId="32470" xr:uid="{00000000-0005-0000-0000-0000830F0000}"/>
    <cellStyle name="Normal 6 9 14" xfId="4329" xr:uid="{00000000-0005-0000-0000-00007C0F0000}"/>
    <cellStyle name="Normal 6 9 14 2" xfId="15562" xr:uid="{00000000-0005-0000-0000-00007C0F0000}"/>
    <cellStyle name="Normal 6 9 14 3" xfId="26783" xr:uid="{00000000-0005-0000-0000-00007C0F0000}"/>
    <cellStyle name="Normal 6 9 14 4" xfId="38044" xr:uid="{00000000-0005-0000-0000-00007C0F0000}"/>
    <cellStyle name="Normal 6 9 15" xfId="11835" xr:uid="{00000000-0005-0000-0000-0000790F0000}"/>
    <cellStyle name="Normal 6 9 15 2" xfId="23059" xr:uid="{00000000-0005-0000-0000-0000790F0000}"/>
    <cellStyle name="Normal 6 9 15 3" xfId="34320" xr:uid="{00000000-0005-0000-0000-0000790F0000}"/>
    <cellStyle name="Normal 6 9 16" xfId="8075" xr:uid="{00000000-0005-0000-0000-00007C0F0000}"/>
    <cellStyle name="Normal 6 9 17" xfId="19302" xr:uid="{00000000-0005-0000-0000-00007C0F0000}"/>
    <cellStyle name="Normal 6 9 18" xfId="30563" xr:uid="{00000000-0005-0000-0000-00007C0F0000}"/>
    <cellStyle name="Normal 6 9 2" xfId="152" xr:uid="{00000000-0005-0000-0000-0000810F0000}"/>
    <cellStyle name="Normal 6 9 2 10" xfId="19321" xr:uid="{00000000-0005-0000-0000-0000840F0000}"/>
    <cellStyle name="Normal 6 9 2 11" xfId="30582" xr:uid="{00000000-0005-0000-0000-0000840F0000}"/>
    <cellStyle name="Normal 6 9 2 2" xfId="458" xr:uid="{00000000-0005-0000-0000-0000820F0000}"/>
    <cellStyle name="Normal 6 9 2 2 2" xfId="555" xr:uid="{00000000-0005-0000-0000-0000830F0000}"/>
    <cellStyle name="Normal 6 9 2 2 2 2" xfId="2769" xr:uid="{00000000-0005-0000-0000-0000840F0000}"/>
    <cellStyle name="Normal 6 9 2 2 2 2 2" xfId="6525" xr:uid="{00000000-0005-0000-0000-0000870F0000}"/>
    <cellStyle name="Normal 6 9 2 2 2 2 2 2" xfId="17758" xr:uid="{00000000-0005-0000-0000-0000870F0000}"/>
    <cellStyle name="Normal 6 9 2 2 2 2 2 3" xfId="28979" xr:uid="{00000000-0005-0000-0000-0000870F0000}"/>
    <cellStyle name="Normal 6 9 2 2 2 2 2 4" xfId="40240" xr:uid="{00000000-0005-0000-0000-0000870F0000}"/>
    <cellStyle name="Normal 6 9 2 2 2 2 3" xfId="14018" xr:uid="{00000000-0005-0000-0000-0000840F0000}"/>
    <cellStyle name="Normal 6 9 2 2 2 2 3 2" xfId="25241" xr:uid="{00000000-0005-0000-0000-0000840F0000}"/>
    <cellStyle name="Normal 6 9 2 2 2 2 3 3" xfId="36502" xr:uid="{00000000-0005-0000-0000-0000840F0000}"/>
    <cellStyle name="Normal 6 9 2 2 2 2 4" xfId="10271" xr:uid="{00000000-0005-0000-0000-0000870F0000}"/>
    <cellStyle name="Normal 6 9 2 2 2 2 5" xfId="21498" xr:uid="{00000000-0005-0000-0000-0000870F0000}"/>
    <cellStyle name="Normal 6 9 2 2 2 2 6" xfId="32759" xr:uid="{00000000-0005-0000-0000-0000870F0000}"/>
    <cellStyle name="Normal 6 9 2 2 2 3" xfId="4525" xr:uid="{00000000-0005-0000-0000-0000860F0000}"/>
    <cellStyle name="Normal 6 9 2 2 2 3 2" xfId="15758" xr:uid="{00000000-0005-0000-0000-0000860F0000}"/>
    <cellStyle name="Normal 6 9 2 2 2 3 3" xfId="26979" xr:uid="{00000000-0005-0000-0000-0000860F0000}"/>
    <cellStyle name="Normal 6 9 2 2 2 3 4" xfId="38240" xr:uid="{00000000-0005-0000-0000-0000860F0000}"/>
    <cellStyle name="Normal 6 9 2 2 2 4" xfId="12019" xr:uid="{00000000-0005-0000-0000-0000830F0000}"/>
    <cellStyle name="Normal 6 9 2 2 2 4 2" xfId="23243" xr:uid="{00000000-0005-0000-0000-0000830F0000}"/>
    <cellStyle name="Normal 6 9 2 2 2 4 3" xfId="34504" xr:uid="{00000000-0005-0000-0000-0000830F0000}"/>
    <cellStyle name="Normal 6 9 2 2 2 5" xfId="8271" xr:uid="{00000000-0005-0000-0000-0000860F0000}"/>
    <cellStyle name="Normal 6 9 2 2 2 6" xfId="19498" xr:uid="{00000000-0005-0000-0000-0000860F0000}"/>
    <cellStyle name="Normal 6 9 2 2 2 7" xfId="30759" xr:uid="{00000000-0005-0000-0000-0000860F0000}"/>
    <cellStyle name="Normal 6 9 2 2 3" xfId="2695" xr:uid="{00000000-0005-0000-0000-0000850F0000}"/>
    <cellStyle name="Normal 6 9 2 2 3 2" xfId="6451" xr:uid="{00000000-0005-0000-0000-0000880F0000}"/>
    <cellStyle name="Normal 6 9 2 2 3 2 2" xfId="17684" xr:uid="{00000000-0005-0000-0000-0000880F0000}"/>
    <cellStyle name="Normal 6 9 2 2 3 2 3" xfId="28905" xr:uid="{00000000-0005-0000-0000-0000880F0000}"/>
    <cellStyle name="Normal 6 9 2 2 3 2 4" xfId="40166" xr:uid="{00000000-0005-0000-0000-0000880F0000}"/>
    <cellStyle name="Normal 6 9 2 2 3 3" xfId="13944" xr:uid="{00000000-0005-0000-0000-0000850F0000}"/>
    <cellStyle name="Normal 6 9 2 2 3 3 2" xfId="25167" xr:uid="{00000000-0005-0000-0000-0000850F0000}"/>
    <cellStyle name="Normal 6 9 2 2 3 3 3" xfId="36428" xr:uid="{00000000-0005-0000-0000-0000850F0000}"/>
    <cellStyle name="Normal 6 9 2 2 3 4" xfId="10197" xr:uid="{00000000-0005-0000-0000-0000880F0000}"/>
    <cellStyle name="Normal 6 9 2 2 3 5" xfId="21424" xr:uid="{00000000-0005-0000-0000-0000880F0000}"/>
    <cellStyle name="Normal 6 9 2 2 3 6" xfId="32685" xr:uid="{00000000-0005-0000-0000-0000880F0000}"/>
    <cellStyle name="Normal 6 9 2 2 4" xfId="4429" xr:uid="{00000000-0005-0000-0000-0000850F0000}"/>
    <cellStyle name="Normal 6 9 2 2 4 2" xfId="15662" xr:uid="{00000000-0005-0000-0000-0000850F0000}"/>
    <cellStyle name="Normal 6 9 2 2 4 3" xfId="26883" xr:uid="{00000000-0005-0000-0000-0000850F0000}"/>
    <cellStyle name="Normal 6 9 2 2 4 4" xfId="38144" xr:uid="{00000000-0005-0000-0000-0000850F0000}"/>
    <cellStyle name="Normal 6 9 2 2 5" xfId="11923" xr:uid="{00000000-0005-0000-0000-0000820F0000}"/>
    <cellStyle name="Normal 6 9 2 2 5 2" xfId="23147" xr:uid="{00000000-0005-0000-0000-0000820F0000}"/>
    <cellStyle name="Normal 6 9 2 2 5 3" xfId="34408" xr:uid="{00000000-0005-0000-0000-0000820F0000}"/>
    <cellStyle name="Normal 6 9 2 2 6" xfId="8175" xr:uid="{00000000-0005-0000-0000-0000850F0000}"/>
    <cellStyle name="Normal 6 9 2 2 7" xfId="19402" xr:uid="{00000000-0005-0000-0000-0000850F0000}"/>
    <cellStyle name="Normal 6 9 2 2 8" xfId="30663" xr:uid="{00000000-0005-0000-0000-0000850F0000}"/>
    <cellStyle name="Normal 6 9 2 3" xfId="554" xr:uid="{00000000-0005-0000-0000-0000860F0000}"/>
    <cellStyle name="Normal 6 9 2 3 2" xfId="2768" xr:uid="{00000000-0005-0000-0000-0000870F0000}"/>
    <cellStyle name="Normal 6 9 2 3 2 2" xfId="6524" xr:uid="{00000000-0005-0000-0000-00008A0F0000}"/>
    <cellStyle name="Normal 6 9 2 3 2 2 2" xfId="17757" xr:uid="{00000000-0005-0000-0000-00008A0F0000}"/>
    <cellStyle name="Normal 6 9 2 3 2 2 3" xfId="28978" xr:uid="{00000000-0005-0000-0000-00008A0F0000}"/>
    <cellStyle name="Normal 6 9 2 3 2 2 4" xfId="40239" xr:uid="{00000000-0005-0000-0000-00008A0F0000}"/>
    <cellStyle name="Normal 6 9 2 3 2 3" xfId="14017" xr:uid="{00000000-0005-0000-0000-0000870F0000}"/>
    <cellStyle name="Normal 6 9 2 3 2 3 2" xfId="25240" xr:uid="{00000000-0005-0000-0000-0000870F0000}"/>
    <cellStyle name="Normal 6 9 2 3 2 3 3" xfId="36501" xr:uid="{00000000-0005-0000-0000-0000870F0000}"/>
    <cellStyle name="Normal 6 9 2 3 2 4" xfId="10270" xr:uid="{00000000-0005-0000-0000-00008A0F0000}"/>
    <cellStyle name="Normal 6 9 2 3 2 5" xfId="21497" xr:uid="{00000000-0005-0000-0000-00008A0F0000}"/>
    <cellStyle name="Normal 6 9 2 3 2 6" xfId="32758" xr:uid="{00000000-0005-0000-0000-00008A0F0000}"/>
    <cellStyle name="Normal 6 9 2 3 3" xfId="4524" xr:uid="{00000000-0005-0000-0000-0000890F0000}"/>
    <cellStyle name="Normal 6 9 2 3 3 2" xfId="15757" xr:uid="{00000000-0005-0000-0000-0000890F0000}"/>
    <cellStyle name="Normal 6 9 2 3 3 3" xfId="26978" xr:uid="{00000000-0005-0000-0000-0000890F0000}"/>
    <cellStyle name="Normal 6 9 2 3 3 4" xfId="38239" xr:uid="{00000000-0005-0000-0000-0000890F0000}"/>
    <cellStyle name="Normal 6 9 2 3 4" xfId="12018" xr:uid="{00000000-0005-0000-0000-0000860F0000}"/>
    <cellStyle name="Normal 6 9 2 3 4 2" xfId="23242" xr:uid="{00000000-0005-0000-0000-0000860F0000}"/>
    <cellStyle name="Normal 6 9 2 3 4 3" xfId="34503" xr:uid="{00000000-0005-0000-0000-0000860F0000}"/>
    <cellStyle name="Normal 6 9 2 3 5" xfId="8270" xr:uid="{00000000-0005-0000-0000-0000890F0000}"/>
    <cellStyle name="Normal 6 9 2 3 6" xfId="19497" xr:uid="{00000000-0005-0000-0000-0000890F0000}"/>
    <cellStyle name="Normal 6 9 2 3 7" xfId="30758" xr:uid="{00000000-0005-0000-0000-0000890F0000}"/>
    <cellStyle name="Normal 6 9 2 4" xfId="428" xr:uid="{00000000-0005-0000-0000-0000880F0000}"/>
    <cellStyle name="Normal 6 9 2 4 2" xfId="2676" xr:uid="{00000000-0005-0000-0000-0000890F0000}"/>
    <cellStyle name="Normal 6 9 2 4 2 2" xfId="6432" xr:uid="{00000000-0005-0000-0000-00008C0F0000}"/>
    <cellStyle name="Normal 6 9 2 4 2 2 2" xfId="17665" xr:uid="{00000000-0005-0000-0000-00008C0F0000}"/>
    <cellStyle name="Normal 6 9 2 4 2 2 3" xfId="28886" xr:uid="{00000000-0005-0000-0000-00008C0F0000}"/>
    <cellStyle name="Normal 6 9 2 4 2 2 4" xfId="40147" xr:uid="{00000000-0005-0000-0000-00008C0F0000}"/>
    <cellStyle name="Normal 6 9 2 4 2 3" xfId="13925" xr:uid="{00000000-0005-0000-0000-0000890F0000}"/>
    <cellStyle name="Normal 6 9 2 4 2 3 2" xfId="25148" xr:uid="{00000000-0005-0000-0000-0000890F0000}"/>
    <cellStyle name="Normal 6 9 2 4 2 3 3" xfId="36409" xr:uid="{00000000-0005-0000-0000-0000890F0000}"/>
    <cellStyle name="Normal 6 9 2 4 2 4" xfId="10178" xr:uid="{00000000-0005-0000-0000-00008C0F0000}"/>
    <cellStyle name="Normal 6 9 2 4 2 5" xfId="21405" xr:uid="{00000000-0005-0000-0000-00008C0F0000}"/>
    <cellStyle name="Normal 6 9 2 4 2 6" xfId="32666" xr:uid="{00000000-0005-0000-0000-00008C0F0000}"/>
    <cellStyle name="Normal 6 9 2 4 3" xfId="4399" xr:uid="{00000000-0005-0000-0000-00008B0F0000}"/>
    <cellStyle name="Normal 6 9 2 4 3 2" xfId="15632" xr:uid="{00000000-0005-0000-0000-00008B0F0000}"/>
    <cellStyle name="Normal 6 9 2 4 3 3" xfId="26853" xr:uid="{00000000-0005-0000-0000-00008B0F0000}"/>
    <cellStyle name="Normal 6 9 2 4 3 4" xfId="38114" xr:uid="{00000000-0005-0000-0000-00008B0F0000}"/>
    <cellStyle name="Normal 6 9 2 4 4" xfId="11893" xr:uid="{00000000-0005-0000-0000-0000880F0000}"/>
    <cellStyle name="Normal 6 9 2 4 4 2" xfId="23117" xr:uid="{00000000-0005-0000-0000-0000880F0000}"/>
    <cellStyle name="Normal 6 9 2 4 4 3" xfId="34378" xr:uid="{00000000-0005-0000-0000-0000880F0000}"/>
    <cellStyle name="Normal 6 9 2 4 5" xfId="8145" xr:uid="{00000000-0005-0000-0000-00008B0F0000}"/>
    <cellStyle name="Normal 6 9 2 4 6" xfId="19372" xr:uid="{00000000-0005-0000-0000-00008B0F0000}"/>
    <cellStyle name="Normal 6 9 2 4 7" xfId="30633" xr:uid="{00000000-0005-0000-0000-00008B0F0000}"/>
    <cellStyle name="Normal 6 9 2 5" xfId="2382" xr:uid="{00000000-0005-0000-0000-00008A0F0000}"/>
    <cellStyle name="Normal 6 9 2 5 2" xfId="4268" xr:uid="{00000000-0005-0000-0000-00008B0F0000}"/>
    <cellStyle name="Normal 6 9 2 5 2 2" xfId="8009" xr:uid="{00000000-0005-0000-0000-00008E0F0000}"/>
    <cellStyle name="Normal 6 9 2 5 2 2 2" xfId="19242" xr:uid="{00000000-0005-0000-0000-00008E0F0000}"/>
    <cellStyle name="Normal 6 9 2 5 2 2 3" xfId="30463" xr:uid="{00000000-0005-0000-0000-00008E0F0000}"/>
    <cellStyle name="Normal 6 9 2 5 2 2 4" xfId="41724" xr:uid="{00000000-0005-0000-0000-00008E0F0000}"/>
    <cellStyle name="Normal 6 9 2 5 2 3" xfId="15502" xr:uid="{00000000-0005-0000-0000-00008B0F0000}"/>
    <cellStyle name="Normal 6 9 2 5 2 3 2" xfId="26725" xr:uid="{00000000-0005-0000-0000-00008B0F0000}"/>
    <cellStyle name="Normal 6 9 2 5 2 3 3" xfId="37986" xr:uid="{00000000-0005-0000-0000-00008B0F0000}"/>
    <cellStyle name="Normal 6 9 2 5 2 4" xfId="11755" xr:uid="{00000000-0005-0000-0000-00008E0F0000}"/>
    <cellStyle name="Normal 6 9 2 5 2 5" xfId="22982" xr:uid="{00000000-0005-0000-0000-00008E0F0000}"/>
    <cellStyle name="Normal 6 9 2 5 2 6" xfId="34243" xr:uid="{00000000-0005-0000-0000-00008E0F0000}"/>
    <cellStyle name="Normal 6 9 2 5 3" xfId="6140" xr:uid="{00000000-0005-0000-0000-00008D0F0000}"/>
    <cellStyle name="Normal 6 9 2 5 3 2" xfId="17373" xr:uid="{00000000-0005-0000-0000-00008D0F0000}"/>
    <cellStyle name="Normal 6 9 2 5 3 3" xfId="28594" xr:uid="{00000000-0005-0000-0000-00008D0F0000}"/>
    <cellStyle name="Normal 6 9 2 5 3 4" xfId="39855" xr:uid="{00000000-0005-0000-0000-00008D0F0000}"/>
    <cellStyle name="Normal 6 9 2 5 4" xfId="13632" xr:uid="{00000000-0005-0000-0000-00008A0F0000}"/>
    <cellStyle name="Normal 6 9 2 5 4 2" xfId="24856" xr:uid="{00000000-0005-0000-0000-00008A0F0000}"/>
    <cellStyle name="Normal 6 9 2 5 4 3" xfId="36117" xr:uid="{00000000-0005-0000-0000-00008A0F0000}"/>
    <cellStyle name="Normal 6 9 2 5 5" xfId="9886" xr:uid="{00000000-0005-0000-0000-00008D0F0000}"/>
    <cellStyle name="Normal 6 9 2 5 6" xfId="21113" xr:uid="{00000000-0005-0000-0000-00008D0F0000}"/>
    <cellStyle name="Normal 6 9 2 5 7" xfId="32374" xr:uid="{00000000-0005-0000-0000-00008D0F0000}"/>
    <cellStyle name="Normal 6 9 2 6" xfId="2575" xr:uid="{00000000-0005-0000-0000-00008C0F0000}"/>
    <cellStyle name="Normal 6 9 2 6 2" xfId="6333" xr:uid="{00000000-0005-0000-0000-00008F0F0000}"/>
    <cellStyle name="Normal 6 9 2 6 2 2" xfId="17566" xr:uid="{00000000-0005-0000-0000-00008F0F0000}"/>
    <cellStyle name="Normal 6 9 2 6 2 3" xfId="28787" xr:uid="{00000000-0005-0000-0000-00008F0F0000}"/>
    <cellStyle name="Normal 6 9 2 6 2 4" xfId="40048" xr:uid="{00000000-0005-0000-0000-00008F0F0000}"/>
    <cellStyle name="Normal 6 9 2 6 3" xfId="13825" xr:uid="{00000000-0005-0000-0000-00008C0F0000}"/>
    <cellStyle name="Normal 6 9 2 6 3 2" xfId="25049" xr:uid="{00000000-0005-0000-0000-00008C0F0000}"/>
    <cellStyle name="Normal 6 9 2 6 3 3" xfId="36310" xr:uid="{00000000-0005-0000-0000-00008C0F0000}"/>
    <cellStyle name="Normal 6 9 2 6 4" xfId="10079" xr:uid="{00000000-0005-0000-0000-00008F0F0000}"/>
    <cellStyle name="Normal 6 9 2 6 5" xfId="21306" xr:uid="{00000000-0005-0000-0000-00008F0F0000}"/>
    <cellStyle name="Normal 6 9 2 6 6" xfId="32567" xr:uid="{00000000-0005-0000-0000-00008F0F0000}"/>
    <cellStyle name="Normal 6 9 2 7" xfId="4348" xr:uid="{00000000-0005-0000-0000-0000840F0000}"/>
    <cellStyle name="Normal 6 9 2 7 2" xfId="15581" xr:uid="{00000000-0005-0000-0000-0000840F0000}"/>
    <cellStyle name="Normal 6 9 2 7 3" xfId="26802" xr:uid="{00000000-0005-0000-0000-0000840F0000}"/>
    <cellStyle name="Normal 6 9 2 7 4" xfId="38063" xr:uid="{00000000-0005-0000-0000-0000840F0000}"/>
    <cellStyle name="Normal 6 9 2 8" xfId="11854" xr:uid="{00000000-0005-0000-0000-0000810F0000}"/>
    <cellStyle name="Normal 6 9 2 8 2" xfId="23078" xr:uid="{00000000-0005-0000-0000-0000810F0000}"/>
    <cellStyle name="Normal 6 9 2 8 3" xfId="34339" xr:uid="{00000000-0005-0000-0000-0000810F0000}"/>
    <cellStyle name="Normal 6 9 2 9" xfId="8094" xr:uid="{00000000-0005-0000-0000-0000840F0000}"/>
    <cellStyle name="Normal 6 9 3" xfId="444" xr:uid="{00000000-0005-0000-0000-00008D0F0000}"/>
    <cellStyle name="Normal 6 9 3 2" xfId="556" xr:uid="{00000000-0005-0000-0000-00008E0F0000}"/>
    <cellStyle name="Normal 6 9 3 2 2" xfId="2770" xr:uid="{00000000-0005-0000-0000-00008F0F0000}"/>
    <cellStyle name="Normal 6 9 3 2 2 2" xfId="6526" xr:uid="{00000000-0005-0000-0000-0000920F0000}"/>
    <cellStyle name="Normal 6 9 3 2 2 2 2" xfId="17759" xr:uid="{00000000-0005-0000-0000-0000920F0000}"/>
    <cellStyle name="Normal 6 9 3 2 2 2 3" xfId="28980" xr:uid="{00000000-0005-0000-0000-0000920F0000}"/>
    <cellStyle name="Normal 6 9 3 2 2 2 4" xfId="40241" xr:uid="{00000000-0005-0000-0000-0000920F0000}"/>
    <cellStyle name="Normal 6 9 3 2 2 3" xfId="14019" xr:uid="{00000000-0005-0000-0000-00008F0F0000}"/>
    <cellStyle name="Normal 6 9 3 2 2 3 2" xfId="25242" xr:uid="{00000000-0005-0000-0000-00008F0F0000}"/>
    <cellStyle name="Normal 6 9 3 2 2 3 3" xfId="36503" xr:uid="{00000000-0005-0000-0000-00008F0F0000}"/>
    <cellStyle name="Normal 6 9 3 2 2 4" xfId="10272" xr:uid="{00000000-0005-0000-0000-0000920F0000}"/>
    <cellStyle name="Normal 6 9 3 2 2 5" xfId="21499" xr:uid="{00000000-0005-0000-0000-0000920F0000}"/>
    <cellStyle name="Normal 6 9 3 2 2 6" xfId="32760" xr:uid="{00000000-0005-0000-0000-0000920F0000}"/>
    <cellStyle name="Normal 6 9 3 2 3" xfId="4526" xr:uid="{00000000-0005-0000-0000-0000910F0000}"/>
    <cellStyle name="Normal 6 9 3 2 3 2" xfId="15759" xr:uid="{00000000-0005-0000-0000-0000910F0000}"/>
    <cellStyle name="Normal 6 9 3 2 3 3" xfId="26980" xr:uid="{00000000-0005-0000-0000-0000910F0000}"/>
    <cellStyle name="Normal 6 9 3 2 3 4" xfId="38241" xr:uid="{00000000-0005-0000-0000-0000910F0000}"/>
    <cellStyle name="Normal 6 9 3 2 4" xfId="12020" xr:uid="{00000000-0005-0000-0000-00008E0F0000}"/>
    <cellStyle name="Normal 6 9 3 2 4 2" xfId="23244" xr:uid="{00000000-0005-0000-0000-00008E0F0000}"/>
    <cellStyle name="Normal 6 9 3 2 4 3" xfId="34505" xr:uid="{00000000-0005-0000-0000-00008E0F0000}"/>
    <cellStyle name="Normal 6 9 3 2 5" xfId="8272" xr:uid="{00000000-0005-0000-0000-0000910F0000}"/>
    <cellStyle name="Normal 6 9 3 2 6" xfId="19499" xr:uid="{00000000-0005-0000-0000-0000910F0000}"/>
    <cellStyle name="Normal 6 9 3 2 7" xfId="30760" xr:uid="{00000000-0005-0000-0000-0000910F0000}"/>
    <cellStyle name="Normal 6 9 3 3" xfId="2686" xr:uid="{00000000-0005-0000-0000-0000900F0000}"/>
    <cellStyle name="Normal 6 9 3 3 2" xfId="6442" xr:uid="{00000000-0005-0000-0000-0000930F0000}"/>
    <cellStyle name="Normal 6 9 3 3 2 2" xfId="17675" xr:uid="{00000000-0005-0000-0000-0000930F0000}"/>
    <cellStyle name="Normal 6 9 3 3 2 3" xfId="28896" xr:uid="{00000000-0005-0000-0000-0000930F0000}"/>
    <cellStyle name="Normal 6 9 3 3 2 4" xfId="40157" xr:uid="{00000000-0005-0000-0000-0000930F0000}"/>
    <cellStyle name="Normal 6 9 3 3 3" xfId="13935" xr:uid="{00000000-0005-0000-0000-0000900F0000}"/>
    <cellStyle name="Normal 6 9 3 3 3 2" xfId="25158" xr:uid="{00000000-0005-0000-0000-0000900F0000}"/>
    <cellStyle name="Normal 6 9 3 3 3 3" xfId="36419" xr:uid="{00000000-0005-0000-0000-0000900F0000}"/>
    <cellStyle name="Normal 6 9 3 3 4" xfId="10188" xr:uid="{00000000-0005-0000-0000-0000930F0000}"/>
    <cellStyle name="Normal 6 9 3 3 5" xfId="21415" xr:uid="{00000000-0005-0000-0000-0000930F0000}"/>
    <cellStyle name="Normal 6 9 3 3 6" xfId="32676" xr:uid="{00000000-0005-0000-0000-0000930F0000}"/>
    <cellStyle name="Normal 6 9 3 4" xfId="4415" xr:uid="{00000000-0005-0000-0000-0000900F0000}"/>
    <cellStyle name="Normal 6 9 3 4 2" xfId="15648" xr:uid="{00000000-0005-0000-0000-0000900F0000}"/>
    <cellStyle name="Normal 6 9 3 4 3" xfId="26869" xr:uid="{00000000-0005-0000-0000-0000900F0000}"/>
    <cellStyle name="Normal 6 9 3 4 4" xfId="38130" xr:uid="{00000000-0005-0000-0000-0000900F0000}"/>
    <cellStyle name="Normal 6 9 3 5" xfId="11909" xr:uid="{00000000-0005-0000-0000-00008D0F0000}"/>
    <cellStyle name="Normal 6 9 3 5 2" xfId="23133" xr:uid="{00000000-0005-0000-0000-00008D0F0000}"/>
    <cellStyle name="Normal 6 9 3 5 3" xfId="34394" xr:uid="{00000000-0005-0000-0000-00008D0F0000}"/>
    <cellStyle name="Normal 6 9 3 6" xfId="8161" xr:uid="{00000000-0005-0000-0000-0000900F0000}"/>
    <cellStyle name="Normal 6 9 3 7" xfId="19388" xr:uid="{00000000-0005-0000-0000-0000900F0000}"/>
    <cellStyle name="Normal 6 9 3 8" xfId="30649" xr:uid="{00000000-0005-0000-0000-0000900F0000}"/>
    <cellStyle name="Normal 6 9 4" xfId="476" xr:uid="{00000000-0005-0000-0000-0000910F0000}"/>
    <cellStyle name="Normal 6 9 4 2" xfId="557" xr:uid="{00000000-0005-0000-0000-0000920F0000}"/>
    <cellStyle name="Normal 6 9 4 2 2" xfId="2771" xr:uid="{00000000-0005-0000-0000-0000930F0000}"/>
    <cellStyle name="Normal 6 9 4 2 2 2" xfId="6527" xr:uid="{00000000-0005-0000-0000-0000960F0000}"/>
    <cellStyle name="Normal 6 9 4 2 2 2 2" xfId="17760" xr:uid="{00000000-0005-0000-0000-0000960F0000}"/>
    <cellStyle name="Normal 6 9 4 2 2 2 3" xfId="28981" xr:uid="{00000000-0005-0000-0000-0000960F0000}"/>
    <cellStyle name="Normal 6 9 4 2 2 2 4" xfId="40242" xr:uid="{00000000-0005-0000-0000-0000960F0000}"/>
    <cellStyle name="Normal 6 9 4 2 2 3" xfId="14020" xr:uid="{00000000-0005-0000-0000-0000930F0000}"/>
    <cellStyle name="Normal 6 9 4 2 2 3 2" xfId="25243" xr:uid="{00000000-0005-0000-0000-0000930F0000}"/>
    <cellStyle name="Normal 6 9 4 2 2 3 3" xfId="36504" xr:uid="{00000000-0005-0000-0000-0000930F0000}"/>
    <cellStyle name="Normal 6 9 4 2 2 4" xfId="10273" xr:uid="{00000000-0005-0000-0000-0000960F0000}"/>
    <cellStyle name="Normal 6 9 4 2 2 5" xfId="21500" xr:uid="{00000000-0005-0000-0000-0000960F0000}"/>
    <cellStyle name="Normal 6 9 4 2 2 6" xfId="32761" xr:uid="{00000000-0005-0000-0000-0000960F0000}"/>
    <cellStyle name="Normal 6 9 4 2 3" xfId="4527" xr:uid="{00000000-0005-0000-0000-0000950F0000}"/>
    <cellStyle name="Normal 6 9 4 2 3 2" xfId="15760" xr:uid="{00000000-0005-0000-0000-0000950F0000}"/>
    <cellStyle name="Normal 6 9 4 2 3 3" xfId="26981" xr:uid="{00000000-0005-0000-0000-0000950F0000}"/>
    <cellStyle name="Normal 6 9 4 2 3 4" xfId="38242" xr:uid="{00000000-0005-0000-0000-0000950F0000}"/>
    <cellStyle name="Normal 6 9 4 2 4" xfId="12021" xr:uid="{00000000-0005-0000-0000-0000920F0000}"/>
    <cellStyle name="Normal 6 9 4 2 4 2" xfId="23245" xr:uid="{00000000-0005-0000-0000-0000920F0000}"/>
    <cellStyle name="Normal 6 9 4 2 4 3" xfId="34506" xr:uid="{00000000-0005-0000-0000-0000920F0000}"/>
    <cellStyle name="Normal 6 9 4 2 5" xfId="8273" xr:uid="{00000000-0005-0000-0000-0000950F0000}"/>
    <cellStyle name="Normal 6 9 4 2 6" xfId="19500" xr:uid="{00000000-0005-0000-0000-0000950F0000}"/>
    <cellStyle name="Normal 6 9 4 2 7" xfId="30761" xr:uid="{00000000-0005-0000-0000-0000950F0000}"/>
    <cellStyle name="Normal 6 9 4 3" xfId="2709" xr:uid="{00000000-0005-0000-0000-0000940F0000}"/>
    <cellStyle name="Normal 6 9 4 3 2" xfId="6465" xr:uid="{00000000-0005-0000-0000-0000970F0000}"/>
    <cellStyle name="Normal 6 9 4 3 2 2" xfId="17698" xr:uid="{00000000-0005-0000-0000-0000970F0000}"/>
    <cellStyle name="Normal 6 9 4 3 2 3" xfId="28919" xr:uid="{00000000-0005-0000-0000-0000970F0000}"/>
    <cellStyle name="Normal 6 9 4 3 2 4" xfId="40180" xr:uid="{00000000-0005-0000-0000-0000970F0000}"/>
    <cellStyle name="Normal 6 9 4 3 3" xfId="13958" xr:uid="{00000000-0005-0000-0000-0000940F0000}"/>
    <cellStyle name="Normal 6 9 4 3 3 2" xfId="25181" xr:uid="{00000000-0005-0000-0000-0000940F0000}"/>
    <cellStyle name="Normal 6 9 4 3 3 3" xfId="36442" xr:uid="{00000000-0005-0000-0000-0000940F0000}"/>
    <cellStyle name="Normal 6 9 4 3 4" xfId="10211" xr:uid="{00000000-0005-0000-0000-0000970F0000}"/>
    <cellStyle name="Normal 6 9 4 3 5" xfId="21438" xr:uid="{00000000-0005-0000-0000-0000970F0000}"/>
    <cellStyle name="Normal 6 9 4 3 6" xfId="32699" xr:uid="{00000000-0005-0000-0000-0000970F0000}"/>
    <cellStyle name="Normal 6 9 4 4" xfId="4447" xr:uid="{00000000-0005-0000-0000-0000940F0000}"/>
    <cellStyle name="Normal 6 9 4 4 2" xfId="15680" xr:uid="{00000000-0005-0000-0000-0000940F0000}"/>
    <cellStyle name="Normal 6 9 4 4 3" xfId="26901" xr:uid="{00000000-0005-0000-0000-0000940F0000}"/>
    <cellStyle name="Normal 6 9 4 4 4" xfId="38162" xr:uid="{00000000-0005-0000-0000-0000940F0000}"/>
    <cellStyle name="Normal 6 9 4 5" xfId="11941" xr:uid="{00000000-0005-0000-0000-0000910F0000}"/>
    <cellStyle name="Normal 6 9 4 5 2" xfId="23165" xr:uid="{00000000-0005-0000-0000-0000910F0000}"/>
    <cellStyle name="Normal 6 9 4 5 3" xfId="34426" xr:uid="{00000000-0005-0000-0000-0000910F0000}"/>
    <cellStyle name="Normal 6 9 4 6" xfId="8193" xr:uid="{00000000-0005-0000-0000-0000940F0000}"/>
    <cellStyle name="Normal 6 9 4 7" xfId="19420" xr:uid="{00000000-0005-0000-0000-0000940F0000}"/>
    <cellStyle name="Normal 6 9 4 8" xfId="30681" xr:uid="{00000000-0005-0000-0000-0000940F0000}"/>
    <cellStyle name="Normal 6 9 5" xfId="553" xr:uid="{00000000-0005-0000-0000-0000950F0000}"/>
    <cellStyle name="Normal 6 9 5 2" xfId="2767" xr:uid="{00000000-0005-0000-0000-0000960F0000}"/>
    <cellStyle name="Normal 6 9 5 2 2" xfId="6523" xr:uid="{00000000-0005-0000-0000-0000990F0000}"/>
    <cellStyle name="Normal 6 9 5 2 2 2" xfId="17756" xr:uid="{00000000-0005-0000-0000-0000990F0000}"/>
    <cellStyle name="Normal 6 9 5 2 2 3" xfId="28977" xr:uid="{00000000-0005-0000-0000-0000990F0000}"/>
    <cellStyle name="Normal 6 9 5 2 2 4" xfId="40238" xr:uid="{00000000-0005-0000-0000-0000990F0000}"/>
    <cellStyle name="Normal 6 9 5 2 3" xfId="14016" xr:uid="{00000000-0005-0000-0000-0000960F0000}"/>
    <cellStyle name="Normal 6 9 5 2 3 2" xfId="25239" xr:uid="{00000000-0005-0000-0000-0000960F0000}"/>
    <cellStyle name="Normal 6 9 5 2 3 3" xfId="36500" xr:uid="{00000000-0005-0000-0000-0000960F0000}"/>
    <cellStyle name="Normal 6 9 5 2 4" xfId="10269" xr:uid="{00000000-0005-0000-0000-0000990F0000}"/>
    <cellStyle name="Normal 6 9 5 2 5" xfId="21496" xr:uid="{00000000-0005-0000-0000-0000990F0000}"/>
    <cellStyle name="Normal 6 9 5 2 6" xfId="32757" xr:uid="{00000000-0005-0000-0000-0000990F0000}"/>
    <cellStyle name="Normal 6 9 5 3" xfId="4523" xr:uid="{00000000-0005-0000-0000-0000980F0000}"/>
    <cellStyle name="Normal 6 9 5 3 2" xfId="15756" xr:uid="{00000000-0005-0000-0000-0000980F0000}"/>
    <cellStyle name="Normal 6 9 5 3 3" xfId="26977" xr:uid="{00000000-0005-0000-0000-0000980F0000}"/>
    <cellStyle name="Normal 6 9 5 3 4" xfId="38238" xr:uid="{00000000-0005-0000-0000-0000980F0000}"/>
    <cellStyle name="Normal 6 9 5 4" xfId="12017" xr:uid="{00000000-0005-0000-0000-0000950F0000}"/>
    <cellStyle name="Normal 6 9 5 4 2" xfId="23241" xr:uid="{00000000-0005-0000-0000-0000950F0000}"/>
    <cellStyle name="Normal 6 9 5 4 3" xfId="34502" xr:uid="{00000000-0005-0000-0000-0000950F0000}"/>
    <cellStyle name="Normal 6 9 5 5" xfId="8269" xr:uid="{00000000-0005-0000-0000-0000980F0000}"/>
    <cellStyle name="Normal 6 9 5 6" xfId="19496" xr:uid="{00000000-0005-0000-0000-0000980F0000}"/>
    <cellStyle name="Normal 6 9 5 7" xfId="30757" xr:uid="{00000000-0005-0000-0000-0000980F0000}"/>
    <cellStyle name="Normal 6 9 6" xfId="359" xr:uid="{00000000-0005-0000-0000-0000970F0000}"/>
    <cellStyle name="Normal 6 9 6 2" xfId="2664" xr:uid="{00000000-0005-0000-0000-0000980F0000}"/>
    <cellStyle name="Normal 6 9 6 2 2" xfId="6420" xr:uid="{00000000-0005-0000-0000-00009B0F0000}"/>
    <cellStyle name="Normal 6 9 6 2 2 2" xfId="17653" xr:uid="{00000000-0005-0000-0000-00009B0F0000}"/>
    <cellStyle name="Normal 6 9 6 2 2 3" xfId="28874" xr:uid="{00000000-0005-0000-0000-00009B0F0000}"/>
    <cellStyle name="Normal 6 9 6 2 2 4" xfId="40135" xr:uid="{00000000-0005-0000-0000-00009B0F0000}"/>
    <cellStyle name="Normal 6 9 6 2 3" xfId="13913" xr:uid="{00000000-0005-0000-0000-0000980F0000}"/>
    <cellStyle name="Normal 6 9 6 2 3 2" xfId="25136" xr:uid="{00000000-0005-0000-0000-0000980F0000}"/>
    <cellStyle name="Normal 6 9 6 2 3 3" xfId="36397" xr:uid="{00000000-0005-0000-0000-0000980F0000}"/>
    <cellStyle name="Normal 6 9 6 2 4" xfId="10166" xr:uid="{00000000-0005-0000-0000-00009B0F0000}"/>
    <cellStyle name="Normal 6 9 6 2 5" xfId="21393" xr:uid="{00000000-0005-0000-0000-00009B0F0000}"/>
    <cellStyle name="Normal 6 9 6 2 6" xfId="32654" xr:uid="{00000000-0005-0000-0000-00009B0F0000}"/>
    <cellStyle name="Normal 6 9 6 3" xfId="4385" xr:uid="{00000000-0005-0000-0000-00009A0F0000}"/>
    <cellStyle name="Normal 6 9 6 3 2" xfId="15618" xr:uid="{00000000-0005-0000-0000-00009A0F0000}"/>
    <cellStyle name="Normal 6 9 6 3 3" xfId="26839" xr:uid="{00000000-0005-0000-0000-00009A0F0000}"/>
    <cellStyle name="Normal 6 9 6 3 4" xfId="38100" xr:uid="{00000000-0005-0000-0000-00009A0F0000}"/>
    <cellStyle name="Normal 6 9 6 4" xfId="11879" xr:uid="{00000000-0005-0000-0000-0000970F0000}"/>
    <cellStyle name="Normal 6 9 6 4 2" xfId="23103" xr:uid="{00000000-0005-0000-0000-0000970F0000}"/>
    <cellStyle name="Normal 6 9 6 4 3" xfId="34364" xr:uid="{00000000-0005-0000-0000-0000970F0000}"/>
    <cellStyle name="Normal 6 9 6 5" xfId="8131" xr:uid="{00000000-0005-0000-0000-00009A0F0000}"/>
    <cellStyle name="Normal 6 9 6 6" xfId="19358" xr:uid="{00000000-0005-0000-0000-00009A0F0000}"/>
    <cellStyle name="Normal 6 9 6 7" xfId="30619" xr:uid="{00000000-0005-0000-0000-00009A0F0000}"/>
    <cellStyle name="Normal 6 9 7" xfId="1766" xr:uid="{00000000-0005-0000-0000-0000990F0000}"/>
    <cellStyle name="Normal 6 9 7 2" xfId="3730" xr:uid="{00000000-0005-0000-0000-00009A0F0000}"/>
    <cellStyle name="Normal 6 9 7 2 2" xfId="7473" xr:uid="{00000000-0005-0000-0000-00009D0F0000}"/>
    <cellStyle name="Normal 6 9 7 2 2 2" xfId="18706" xr:uid="{00000000-0005-0000-0000-00009D0F0000}"/>
    <cellStyle name="Normal 6 9 7 2 2 3" xfId="29927" xr:uid="{00000000-0005-0000-0000-00009D0F0000}"/>
    <cellStyle name="Normal 6 9 7 2 2 4" xfId="41188" xr:uid="{00000000-0005-0000-0000-00009D0F0000}"/>
    <cellStyle name="Normal 6 9 7 2 3" xfId="14966" xr:uid="{00000000-0005-0000-0000-00009A0F0000}"/>
    <cellStyle name="Normal 6 9 7 2 3 2" xfId="26189" xr:uid="{00000000-0005-0000-0000-00009A0F0000}"/>
    <cellStyle name="Normal 6 9 7 2 3 3" xfId="37450" xr:uid="{00000000-0005-0000-0000-00009A0F0000}"/>
    <cellStyle name="Normal 6 9 7 2 4" xfId="11219" xr:uid="{00000000-0005-0000-0000-00009D0F0000}"/>
    <cellStyle name="Normal 6 9 7 2 5" xfId="22446" xr:uid="{00000000-0005-0000-0000-00009D0F0000}"/>
    <cellStyle name="Normal 6 9 7 2 6" xfId="33707" xr:uid="{00000000-0005-0000-0000-00009D0F0000}"/>
    <cellStyle name="Normal 6 9 7 3" xfId="5562" xr:uid="{00000000-0005-0000-0000-00009C0F0000}"/>
    <cellStyle name="Normal 6 9 7 3 2" xfId="16795" xr:uid="{00000000-0005-0000-0000-00009C0F0000}"/>
    <cellStyle name="Normal 6 9 7 3 3" xfId="28016" xr:uid="{00000000-0005-0000-0000-00009C0F0000}"/>
    <cellStyle name="Normal 6 9 7 3 4" xfId="39277" xr:uid="{00000000-0005-0000-0000-00009C0F0000}"/>
    <cellStyle name="Normal 6 9 7 4" xfId="13054" xr:uid="{00000000-0005-0000-0000-0000990F0000}"/>
    <cellStyle name="Normal 6 9 7 4 2" xfId="24278" xr:uid="{00000000-0005-0000-0000-0000990F0000}"/>
    <cellStyle name="Normal 6 9 7 4 3" xfId="35539" xr:uid="{00000000-0005-0000-0000-0000990F0000}"/>
    <cellStyle name="Normal 6 9 7 5" xfId="9308" xr:uid="{00000000-0005-0000-0000-00009C0F0000}"/>
    <cellStyle name="Normal 6 9 7 6" xfId="20535" xr:uid="{00000000-0005-0000-0000-00009C0F0000}"/>
    <cellStyle name="Normal 6 9 7 7" xfId="31796" xr:uid="{00000000-0005-0000-0000-00009C0F0000}"/>
    <cellStyle name="Normal 6 9 8" xfId="1870" xr:uid="{00000000-0005-0000-0000-00009B0F0000}"/>
    <cellStyle name="Normal 6 9 8 2" xfId="3784" xr:uid="{00000000-0005-0000-0000-00009C0F0000}"/>
    <cellStyle name="Normal 6 9 8 2 2" xfId="7527" xr:uid="{00000000-0005-0000-0000-00009F0F0000}"/>
    <cellStyle name="Normal 6 9 8 2 2 2" xfId="18760" xr:uid="{00000000-0005-0000-0000-00009F0F0000}"/>
    <cellStyle name="Normal 6 9 8 2 2 3" xfId="29981" xr:uid="{00000000-0005-0000-0000-00009F0F0000}"/>
    <cellStyle name="Normal 6 9 8 2 2 4" xfId="41242" xr:uid="{00000000-0005-0000-0000-00009F0F0000}"/>
    <cellStyle name="Normal 6 9 8 2 3" xfId="15020" xr:uid="{00000000-0005-0000-0000-00009C0F0000}"/>
    <cellStyle name="Normal 6 9 8 2 3 2" xfId="26243" xr:uid="{00000000-0005-0000-0000-00009C0F0000}"/>
    <cellStyle name="Normal 6 9 8 2 3 3" xfId="37504" xr:uid="{00000000-0005-0000-0000-00009C0F0000}"/>
    <cellStyle name="Normal 6 9 8 2 4" xfId="11273" xr:uid="{00000000-0005-0000-0000-00009F0F0000}"/>
    <cellStyle name="Normal 6 9 8 2 5" xfId="22500" xr:uid="{00000000-0005-0000-0000-00009F0F0000}"/>
    <cellStyle name="Normal 6 9 8 2 6" xfId="33761" xr:uid="{00000000-0005-0000-0000-00009F0F0000}"/>
    <cellStyle name="Normal 6 9 8 3" xfId="5658" xr:uid="{00000000-0005-0000-0000-00009E0F0000}"/>
    <cellStyle name="Normal 6 9 8 3 2" xfId="16891" xr:uid="{00000000-0005-0000-0000-00009E0F0000}"/>
    <cellStyle name="Normal 6 9 8 3 3" xfId="28112" xr:uid="{00000000-0005-0000-0000-00009E0F0000}"/>
    <cellStyle name="Normal 6 9 8 3 4" xfId="39373" xr:uid="{00000000-0005-0000-0000-00009E0F0000}"/>
    <cellStyle name="Normal 6 9 8 4" xfId="13150" xr:uid="{00000000-0005-0000-0000-00009B0F0000}"/>
    <cellStyle name="Normal 6 9 8 4 2" xfId="24374" xr:uid="{00000000-0005-0000-0000-00009B0F0000}"/>
    <cellStyle name="Normal 6 9 8 4 3" xfId="35635" xr:uid="{00000000-0005-0000-0000-00009B0F0000}"/>
    <cellStyle name="Normal 6 9 8 5" xfId="9404" xr:uid="{00000000-0005-0000-0000-00009E0F0000}"/>
    <cellStyle name="Normal 6 9 8 6" xfId="20631" xr:uid="{00000000-0005-0000-0000-00009E0F0000}"/>
    <cellStyle name="Normal 6 9 8 7" xfId="31892" xr:uid="{00000000-0005-0000-0000-00009E0F0000}"/>
    <cellStyle name="Normal 6 9 9" xfId="1974" xr:uid="{00000000-0005-0000-0000-00009D0F0000}"/>
    <cellStyle name="Normal 6 9 9 2" xfId="3880" xr:uid="{00000000-0005-0000-0000-00009E0F0000}"/>
    <cellStyle name="Normal 6 9 9 2 2" xfId="7623" xr:uid="{00000000-0005-0000-0000-0000A10F0000}"/>
    <cellStyle name="Normal 6 9 9 2 2 2" xfId="18856" xr:uid="{00000000-0005-0000-0000-0000A10F0000}"/>
    <cellStyle name="Normal 6 9 9 2 2 3" xfId="30077" xr:uid="{00000000-0005-0000-0000-0000A10F0000}"/>
    <cellStyle name="Normal 6 9 9 2 2 4" xfId="41338" xr:uid="{00000000-0005-0000-0000-0000A10F0000}"/>
    <cellStyle name="Normal 6 9 9 2 3" xfId="15116" xr:uid="{00000000-0005-0000-0000-00009E0F0000}"/>
    <cellStyle name="Normal 6 9 9 2 3 2" xfId="26339" xr:uid="{00000000-0005-0000-0000-00009E0F0000}"/>
    <cellStyle name="Normal 6 9 9 2 3 3" xfId="37600" xr:uid="{00000000-0005-0000-0000-00009E0F0000}"/>
    <cellStyle name="Normal 6 9 9 2 4" xfId="11369" xr:uid="{00000000-0005-0000-0000-0000A10F0000}"/>
    <cellStyle name="Normal 6 9 9 2 5" xfId="22596" xr:uid="{00000000-0005-0000-0000-0000A10F0000}"/>
    <cellStyle name="Normal 6 9 9 2 6" xfId="33857" xr:uid="{00000000-0005-0000-0000-0000A10F0000}"/>
    <cellStyle name="Normal 6 9 9 3" xfId="5754" xr:uid="{00000000-0005-0000-0000-0000A00F0000}"/>
    <cellStyle name="Normal 6 9 9 3 2" xfId="16987" xr:uid="{00000000-0005-0000-0000-0000A00F0000}"/>
    <cellStyle name="Normal 6 9 9 3 3" xfId="28208" xr:uid="{00000000-0005-0000-0000-0000A00F0000}"/>
    <cellStyle name="Normal 6 9 9 3 4" xfId="39469" xr:uid="{00000000-0005-0000-0000-0000A00F0000}"/>
    <cellStyle name="Normal 6 9 9 4" xfId="13246" xr:uid="{00000000-0005-0000-0000-00009D0F0000}"/>
    <cellStyle name="Normal 6 9 9 4 2" xfId="24470" xr:uid="{00000000-0005-0000-0000-00009D0F0000}"/>
    <cellStyle name="Normal 6 9 9 4 3" xfId="35731" xr:uid="{00000000-0005-0000-0000-00009D0F0000}"/>
    <cellStyle name="Normal 6 9 9 5" xfId="9500" xr:uid="{00000000-0005-0000-0000-0000A00F0000}"/>
    <cellStyle name="Normal 6 9 9 6" xfId="20727" xr:uid="{00000000-0005-0000-0000-0000A00F0000}"/>
    <cellStyle name="Normal 6 9 9 7" xfId="31988" xr:uid="{00000000-0005-0000-0000-0000A00F0000}"/>
    <cellStyle name="Normal 60" xfId="360" xr:uid="{00000000-0005-0000-0000-00009F0F0000}"/>
    <cellStyle name="Normal 61" xfId="361" xr:uid="{00000000-0005-0000-0000-0000A00F0000}"/>
    <cellStyle name="Normal 62" xfId="362" xr:uid="{00000000-0005-0000-0000-0000A10F0000}"/>
    <cellStyle name="Normal 63" xfId="363" xr:uid="{00000000-0005-0000-0000-0000A20F0000}"/>
    <cellStyle name="Normal 64" xfId="364" xr:uid="{00000000-0005-0000-0000-0000A30F0000}"/>
    <cellStyle name="Normal 65" xfId="365" xr:uid="{00000000-0005-0000-0000-0000A40F0000}"/>
    <cellStyle name="Normal 66" xfId="366" xr:uid="{00000000-0005-0000-0000-0000A50F0000}"/>
    <cellStyle name="Normal 67" xfId="367" xr:uid="{00000000-0005-0000-0000-0000A60F0000}"/>
    <cellStyle name="Normal 68" xfId="368" xr:uid="{00000000-0005-0000-0000-0000A70F0000}"/>
    <cellStyle name="Normal 69" xfId="369" xr:uid="{00000000-0005-0000-0000-0000A80F0000}"/>
    <cellStyle name="Normal 7" xfId="51" xr:uid="{00000000-0005-0000-0000-000028000000}"/>
    <cellStyle name="Normal 7 2" xfId="137" xr:uid="{00000000-0005-0000-0000-0000AA0F0000}"/>
    <cellStyle name="Normal 7 2 2" xfId="30530" xr:uid="{00000000-0005-0000-0000-00000E000000}"/>
    <cellStyle name="Normal 7 2 3" xfId="30551" xr:uid="{00000000-0005-0000-0000-00000E000000}"/>
    <cellStyle name="Normal 7 3" xfId="30520" xr:uid="{00000000-0005-0000-0000-000008000000}"/>
    <cellStyle name="Normal 7 4" xfId="30543" xr:uid="{00000000-0005-0000-0000-00000D000000}"/>
    <cellStyle name="Normal 70" xfId="370" xr:uid="{00000000-0005-0000-0000-0000AB0F0000}"/>
    <cellStyle name="Normal 71" xfId="371" xr:uid="{00000000-0005-0000-0000-0000AC0F0000}"/>
    <cellStyle name="Normal 72" xfId="372" xr:uid="{00000000-0005-0000-0000-0000AD0F0000}"/>
    <cellStyle name="Normal 73" xfId="373" xr:uid="{00000000-0005-0000-0000-0000AE0F0000}"/>
    <cellStyle name="Normal 74" xfId="374" xr:uid="{00000000-0005-0000-0000-0000AF0F0000}"/>
    <cellStyle name="Normal 75" xfId="375" xr:uid="{00000000-0005-0000-0000-0000B00F0000}"/>
    <cellStyle name="Normal 76" xfId="376" xr:uid="{00000000-0005-0000-0000-0000B10F0000}"/>
    <cellStyle name="Normal 77" xfId="377" xr:uid="{00000000-0005-0000-0000-0000B20F0000}"/>
    <cellStyle name="Normal 78" xfId="378" xr:uid="{00000000-0005-0000-0000-0000B30F0000}"/>
    <cellStyle name="Normal 79" xfId="379" xr:uid="{00000000-0005-0000-0000-0000B40F0000}"/>
    <cellStyle name="Normal 8" xfId="98" xr:uid="{00000000-0005-0000-0000-0000B50F0000}"/>
    <cellStyle name="Normal 8 2" xfId="19" xr:uid="{00000000-0005-0000-0000-000029000000}"/>
    <cellStyle name="Normal 8 2 2" xfId="30553" xr:uid="{00000000-0005-0000-0000-000010000000}"/>
    <cellStyle name="Normal 8 2 2 2" xfId="41787" xr:uid="{00000000-0005-0000-0000-000010000000}"/>
    <cellStyle name="Normal 8 3" xfId="171" xr:uid="{00000000-0005-0000-0000-0000B70F0000}"/>
    <cellStyle name="Normal 8 4" xfId="30524" xr:uid="{00000000-0005-0000-0000-00000F000000}"/>
    <cellStyle name="Normal 8 5" xfId="30549" xr:uid="{00000000-0005-0000-0000-00000F000000}"/>
    <cellStyle name="Normal 8 5 2" xfId="41786" xr:uid="{00000000-0005-0000-0000-00000F000000}"/>
    <cellStyle name="Normal 80" xfId="380" xr:uid="{00000000-0005-0000-0000-0000B80F0000}"/>
    <cellStyle name="Normal 81" xfId="381" xr:uid="{00000000-0005-0000-0000-0000B90F0000}"/>
    <cellStyle name="Normal 82" xfId="382" xr:uid="{00000000-0005-0000-0000-0000BA0F0000}"/>
    <cellStyle name="Normal 83" xfId="93" xr:uid="{00000000-0005-0000-0000-0000BB0F0000}"/>
    <cellStyle name="Normal 83 2" xfId="479" xr:uid="{00000000-0005-0000-0000-0000BC0F0000}"/>
    <cellStyle name="Normal 83 3" xfId="11826" xr:uid="{00000000-0005-0000-0000-0000BB0F0000}"/>
    <cellStyle name="Normal 83 3 2" xfId="23050" xr:uid="{00000000-0005-0000-0000-0000BB0F0000}"/>
    <cellStyle name="Normal 83 3 3" xfId="34311" xr:uid="{00000000-0005-0000-0000-0000BB0F0000}"/>
    <cellStyle name="Normal 84" xfId="20" xr:uid="{00000000-0005-0000-0000-00002A000000}"/>
    <cellStyle name="Normal 85" xfId="558" xr:uid="{00000000-0005-0000-0000-0000BE0F0000}"/>
    <cellStyle name="Normal 86" xfId="561" xr:uid="{00000000-0005-0000-0000-0000BF0F0000}"/>
    <cellStyle name="Normal 87" xfId="559" xr:uid="{00000000-0005-0000-0000-0000C00F0000}"/>
    <cellStyle name="Normal 88" xfId="566" xr:uid="{00000000-0005-0000-0000-0000C10F0000}"/>
    <cellStyle name="Normal 88 2" xfId="2773" xr:uid="{00000000-0005-0000-0000-0000C20F0000}"/>
    <cellStyle name="Normal 88 2 2" xfId="6529" xr:uid="{00000000-0005-0000-0000-0000C40F0000}"/>
    <cellStyle name="Normal 88 2 2 2" xfId="17762" xr:uid="{00000000-0005-0000-0000-0000C40F0000}"/>
    <cellStyle name="Normal 88 2 2 3" xfId="28983" xr:uid="{00000000-0005-0000-0000-0000C40F0000}"/>
    <cellStyle name="Normal 88 2 2 4" xfId="40244" xr:uid="{00000000-0005-0000-0000-0000C40F0000}"/>
    <cellStyle name="Normal 88 2 3" xfId="14022" xr:uid="{00000000-0005-0000-0000-0000C20F0000}"/>
    <cellStyle name="Normal 88 2 3 2" xfId="25245" xr:uid="{00000000-0005-0000-0000-0000C20F0000}"/>
    <cellStyle name="Normal 88 2 3 3" xfId="36506" xr:uid="{00000000-0005-0000-0000-0000C20F0000}"/>
    <cellStyle name="Normal 88 2 4" xfId="10275" xr:uid="{00000000-0005-0000-0000-0000C40F0000}"/>
    <cellStyle name="Normal 88 2 5" xfId="21502" xr:uid="{00000000-0005-0000-0000-0000C40F0000}"/>
    <cellStyle name="Normal 88 2 6" xfId="32763" xr:uid="{00000000-0005-0000-0000-0000C40F0000}"/>
    <cellStyle name="Normal 88 3" xfId="4530" xr:uid="{00000000-0005-0000-0000-0000C30F0000}"/>
    <cellStyle name="Normal 88 3 2" xfId="15763" xr:uid="{00000000-0005-0000-0000-0000C30F0000}"/>
    <cellStyle name="Normal 88 3 3" xfId="26984" xr:uid="{00000000-0005-0000-0000-0000C30F0000}"/>
    <cellStyle name="Normal 88 3 4" xfId="38245" xr:uid="{00000000-0005-0000-0000-0000C30F0000}"/>
    <cellStyle name="Normal 88 4" xfId="12024" xr:uid="{00000000-0005-0000-0000-0000C10F0000}"/>
    <cellStyle name="Normal 88 4 2" xfId="23248" xr:uid="{00000000-0005-0000-0000-0000C10F0000}"/>
    <cellStyle name="Normal 88 4 3" xfId="34509" xr:uid="{00000000-0005-0000-0000-0000C10F0000}"/>
    <cellStyle name="Normal 88 5" xfId="8276" xr:uid="{00000000-0005-0000-0000-0000C30F0000}"/>
    <cellStyle name="Normal 88 6" xfId="19503" xr:uid="{00000000-0005-0000-0000-0000C30F0000}"/>
    <cellStyle name="Normal 88 7" xfId="30764" xr:uid="{00000000-0005-0000-0000-0000C30F0000}"/>
    <cellStyle name="Normal 89" xfId="597" xr:uid="{00000000-0005-0000-0000-0000C30F0000}"/>
    <cellStyle name="Normal 9" xfId="50" xr:uid="{00000000-0005-0000-0000-00002B000000}"/>
    <cellStyle name="Normal 9 2" xfId="138" xr:uid="{00000000-0005-0000-0000-0000C50F0000}"/>
    <cellStyle name="Normal 9 3" xfId="30550" xr:uid="{00000000-0005-0000-0000-000011000000}"/>
    <cellStyle name="Normal 90" xfId="1" xr:uid="{00000000-0005-0000-0000-00002C000000}"/>
    <cellStyle name="Normal 91" xfId="38" xr:uid="{00000000-0005-0000-0000-00002D000000}"/>
    <cellStyle name="Normal 92" xfId="628" xr:uid="{00000000-0005-0000-0000-0000C80F0000}"/>
    <cellStyle name="Normal 92 2" xfId="2801" xr:uid="{00000000-0005-0000-0000-0000C90F0000}"/>
    <cellStyle name="Normal 93" xfId="11" xr:uid="{00000000-0005-0000-0000-00002E000000}"/>
    <cellStyle name="Normal 93 2" xfId="54" xr:uid="{00000000-0005-0000-0000-00002F000000}"/>
    <cellStyle name="Normal 93 3" xfId="2633" xr:uid="{00000000-0005-0000-0000-0000CC0F0000}"/>
    <cellStyle name="Normal 93 3 2" xfId="6389" xr:uid="{00000000-0005-0000-0000-0000CE0F0000}"/>
    <cellStyle name="Normal 93 3 2 2" xfId="17622" xr:uid="{00000000-0005-0000-0000-0000CE0F0000}"/>
    <cellStyle name="Normal 93 3 2 3" xfId="28843" xr:uid="{00000000-0005-0000-0000-0000CE0F0000}"/>
    <cellStyle name="Normal 93 3 2 4" xfId="40104" xr:uid="{00000000-0005-0000-0000-0000CE0F0000}"/>
    <cellStyle name="Normal 93 3 3" xfId="13882" xr:uid="{00000000-0005-0000-0000-0000CC0F0000}"/>
    <cellStyle name="Normal 93 3 3 2" xfId="25105" xr:uid="{00000000-0005-0000-0000-0000CC0F0000}"/>
    <cellStyle name="Normal 93 3 3 3" xfId="36366" xr:uid="{00000000-0005-0000-0000-0000CC0F0000}"/>
    <cellStyle name="Normal 93 3 4" xfId="10135" xr:uid="{00000000-0005-0000-0000-0000CE0F0000}"/>
    <cellStyle name="Normal 93 3 5" xfId="21362" xr:uid="{00000000-0005-0000-0000-0000CE0F0000}"/>
    <cellStyle name="Normal 93 3 6" xfId="32623" xr:uid="{00000000-0005-0000-0000-0000CE0F0000}"/>
    <cellStyle name="Normal 93 4" xfId="4318" xr:uid="{00000000-0005-0000-0000-0000CD0F0000}"/>
    <cellStyle name="Normal 93 4 2" xfId="8057" xr:uid="{00000000-0005-0000-0000-0000CF0F0000}"/>
    <cellStyle name="Normal 93 4 2 2" xfId="19290" xr:uid="{00000000-0005-0000-0000-0000CF0F0000}"/>
    <cellStyle name="Normal 93 4 2 3" xfId="30511" xr:uid="{00000000-0005-0000-0000-0000CF0F0000}"/>
    <cellStyle name="Normal 93 4 2 4" xfId="41772" xr:uid="{00000000-0005-0000-0000-0000CF0F0000}"/>
    <cellStyle name="Normal 93 4 3" xfId="15552" xr:uid="{00000000-0005-0000-0000-0000CD0F0000}"/>
    <cellStyle name="Normal 93 4 3 2" xfId="26773" xr:uid="{00000000-0005-0000-0000-0000CD0F0000}"/>
    <cellStyle name="Normal 93 4 3 3" xfId="38034" xr:uid="{00000000-0005-0000-0000-0000CD0F0000}"/>
    <cellStyle name="Normal 93 4 4" xfId="11803" xr:uid="{00000000-0005-0000-0000-0000CF0F0000}"/>
    <cellStyle name="Normal 93 4 5" xfId="23030" xr:uid="{00000000-0005-0000-0000-0000CF0F0000}"/>
    <cellStyle name="Normal 93 4 6" xfId="34291" xr:uid="{00000000-0005-0000-0000-0000CF0F0000}"/>
    <cellStyle name="Normal 93 5" xfId="91" xr:uid="{00000000-0005-0000-0000-0000CA0F0000}"/>
    <cellStyle name="Normal 93 5 2" xfId="11807" xr:uid="{00000000-0005-0000-0000-00002E000000}"/>
    <cellStyle name="Normal 93 5 3" xfId="23034" xr:uid="{00000000-0005-0000-0000-00002E000000}"/>
    <cellStyle name="Normal 93 5 4" xfId="34295" xr:uid="{00000000-0005-0000-0000-00002E000000}"/>
    <cellStyle name="Normal 94" xfId="631" xr:uid="{00000000-0005-0000-0000-0000CE0F0000}"/>
    <cellStyle name="Normal 94 2" xfId="2804" xr:uid="{00000000-0005-0000-0000-0000CF0F0000}"/>
    <cellStyle name="Normal 95" xfId="642" xr:uid="{00000000-0005-0000-0000-0000D00F0000}"/>
    <cellStyle name="Normal 95 2" xfId="2810" xr:uid="{00000000-0005-0000-0000-0000D10F0000}"/>
    <cellStyle name="Normal 96" xfId="636" xr:uid="{00000000-0005-0000-0000-0000D20F0000}"/>
    <cellStyle name="Normal 96 2" xfId="2807" xr:uid="{00000000-0005-0000-0000-0000D30F0000}"/>
    <cellStyle name="Normal 97" xfId="637" xr:uid="{00000000-0005-0000-0000-0000D40F0000}"/>
    <cellStyle name="Normal 97 2" xfId="2808" xr:uid="{00000000-0005-0000-0000-0000D50F0000}"/>
    <cellStyle name="Normal 98" xfId="630" xr:uid="{00000000-0005-0000-0000-0000D60F0000}"/>
    <cellStyle name="Normal 98 2" xfId="2803" xr:uid="{00000000-0005-0000-0000-0000D70F0000}"/>
    <cellStyle name="Normal 99" xfId="629" xr:uid="{00000000-0005-0000-0000-0000D80F0000}"/>
    <cellStyle name="Normal 99 2" xfId="2802" xr:uid="{00000000-0005-0000-0000-0000D90F0000}"/>
    <cellStyle name="Normal_BUT-Ek-2D GNCL-Ayşenden-091205" xfId="9" xr:uid="{00000000-0005-0000-0000-000031000000}"/>
    <cellStyle name="Normal_BÜTÜN88-140805" xfId="5" xr:uid="{00000000-0005-0000-0000-000032000000}"/>
    <cellStyle name="Normal_Sayfa1" xfId="2" xr:uid="{00000000-0005-0000-0000-000037000000}"/>
    <cellStyle name="Normal_Sayfa1 2" xfId="3" xr:uid="{00000000-0005-0000-0000-000038000000}"/>
    <cellStyle name="Normal_Sayfa1 5" xfId="12" xr:uid="{00000000-0005-0000-0000-00003B000000}"/>
    <cellStyle name="Normal_Sayfa2" xfId="4" xr:uid="{00000000-0005-0000-0000-00003F000000}"/>
    <cellStyle name="Not 2" xfId="217" xr:uid="{00000000-0005-0000-0000-0000EA0F0000}"/>
    <cellStyle name="Not 3" xfId="384" xr:uid="{00000000-0005-0000-0000-0000EB0F0000}"/>
    <cellStyle name="Not 4" xfId="383" xr:uid="{00000000-0005-0000-0000-0000EC0F0000}"/>
    <cellStyle name="Not 5" xfId="579" xr:uid="{00000000-0005-0000-0000-0000ED0F0000}"/>
    <cellStyle name="Not 5 2" xfId="2783" xr:uid="{00000000-0005-0000-0000-0000EE0F0000}"/>
    <cellStyle name="Not 5 2 2" xfId="6539" xr:uid="{00000000-0005-0000-0000-0000E30F0000}"/>
    <cellStyle name="Not 5 2 2 2" xfId="17772" xr:uid="{00000000-0005-0000-0000-0000E30F0000}"/>
    <cellStyle name="Not 5 2 2 3" xfId="28993" xr:uid="{00000000-0005-0000-0000-0000E30F0000}"/>
    <cellStyle name="Not 5 2 2 4" xfId="40254" xr:uid="{00000000-0005-0000-0000-0000E30F0000}"/>
    <cellStyle name="Not 5 2 3" xfId="14032" xr:uid="{00000000-0005-0000-0000-0000EE0F0000}"/>
    <cellStyle name="Not 5 2 3 2" xfId="25255" xr:uid="{00000000-0005-0000-0000-0000EE0F0000}"/>
    <cellStyle name="Not 5 2 3 3" xfId="36516" xr:uid="{00000000-0005-0000-0000-0000EE0F0000}"/>
    <cellStyle name="Not 5 2 4" xfId="10285" xr:uid="{00000000-0005-0000-0000-0000E30F0000}"/>
    <cellStyle name="Not 5 2 5" xfId="21512" xr:uid="{00000000-0005-0000-0000-0000E30F0000}"/>
    <cellStyle name="Not 5 2 6" xfId="32773" xr:uid="{00000000-0005-0000-0000-0000E30F0000}"/>
    <cellStyle name="Not 5 3" xfId="4541" xr:uid="{00000000-0005-0000-0000-0000E20F0000}"/>
    <cellStyle name="Not 5 3 2" xfId="15774" xr:uid="{00000000-0005-0000-0000-0000E20F0000}"/>
    <cellStyle name="Not 5 3 3" xfId="26995" xr:uid="{00000000-0005-0000-0000-0000E20F0000}"/>
    <cellStyle name="Not 5 3 4" xfId="38256" xr:uid="{00000000-0005-0000-0000-0000E20F0000}"/>
    <cellStyle name="Not 5 4" xfId="12034" xr:uid="{00000000-0005-0000-0000-0000ED0F0000}"/>
    <cellStyle name="Not 5 4 2" xfId="23258" xr:uid="{00000000-0005-0000-0000-0000ED0F0000}"/>
    <cellStyle name="Not 5 4 3" xfId="34519" xr:uid="{00000000-0005-0000-0000-0000ED0F0000}"/>
    <cellStyle name="Not 5 5" xfId="8287" xr:uid="{00000000-0005-0000-0000-0000E20F0000}"/>
    <cellStyle name="Not 5 6" xfId="19514" xr:uid="{00000000-0005-0000-0000-0000E20F0000}"/>
    <cellStyle name="Not 5 7" xfId="30775" xr:uid="{00000000-0005-0000-0000-0000E20F0000}"/>
    <cellStyle name="Note" xfId="385" xr:uid="{00000000-0005-0000-0000-0000EF0F0000}"/>
    <cellStyle name="Note 2" xfId="386" xr:uid="{00000000-0005-0000-0000-0000F00F0000}"/>
    <cellStyle name="Nötr 2" xfId="218" xr:uid="{00000000-0005-0000-0000-0000F10F0000}"/>
    <cellStyle name="Nötr 3" xfId="172" xr:uid="{00000000-0005-0000-0000-0000F20F0000}"/>
    <cellStyle name="Output" xfId="387" xr:uid="{00000000-0005-0000-0000-0000F30F0000}"/>
    <cellStyle name="ParaBirimi 2" xfId="43" xr:uid="{00000000-0005-0000-0000-000040000000}"/>
    <cellStyle name="ParaBirimi 2 10" xfId="30777" xr:uid="{00000000-0005-0000-0000-0000E90F0000}"/>
    <cellStyle name="ParaBirimi 2 2" xfId="588" xr:uid="{00000000-0005-0000-0000-0000F60F0000}"/>
    <cellStyle name="ParaBirimi 2 2 2" xfId="2786" xr:uid="{00000000-0005-0000-0000-0000F70F0000}"/>
    <cellStyle name="ParaBirimi 2 2 2 2" xfId="6542" xr:uid="{00000000-0005-0000-0000-0000EB0F0000}"/>
    <cellStyle name="ParaBirimi 2 2 2 2 2" xfId="17775" xr:uid="{00000000-0005-0000-0000-0000EB0F0000}"/>
    <cellStyle name="ParaBirimi 2 2 2 2 3" xfId="28996" xr:uid="{00000000-0005-0000-0000-0000EB0F0000}"/>
    <cellStyle name="ParaBirimi 2 2 2 2 4" xfId="40257" xr:uid="{00000000-0005-0000-0000-0000EB0F0000}"/>
    <cellStyle name="ParaBirimi 2 2 2 3" xfId="14035" xr:uid="{00000000-0005-0000-0000-0000F70F0000}"/>
    <cellStyle name="ParaBirimi 2 2 2 3 2" xfId="25258" xr:uid="{00000000-0005-0000-0000-0000F70F0000}"/>
    <cellStyle name="ParaBirimi 2 2 2 3 3" xfId="36519" xr:uid="{00000000-0005-0000-0000-0000F70F0000}"/>
    <cellStyle name="ParaBirimi 2 2 2 4" xfId="10288" xr:uid="{00000000-0005-0000-0000-0000EB0F0000}"/>
    <cellStyle name="ParaBirimi 2 2 2 5" xfId="21515" xr:uid="{00000000-0005-0000-0000-0000EB0F0000}"/>
    <cellStyle name="ParaBirimi 2 2 2 6" xfId="32776" xr:uid="{00000000-0005-0000-0000-0000EB0F0000}"/>
    <cellStyle name="ParaBirimi 2 2 3" xfId="4544" xr:uid="{00000000-0005-0000-0000-0000EA0F0000}"/>
    <cellStyle name="ParaBirimi 2 2 3 2" xfId="15777" xr:uid="{00000000-0005-0000-0000-0000EA0F0000}"/>
    <cellStyle name="ParaBirimi 2 2 3 3" xfId="26998" xr:uid="{00000000-0005-0000-0000-0000EA0F0000}"/>
    <cellStyle name="ParaBirimi 2 2 3 4" xfId="38259" xr:uid="{00000000-0005-0000-0000-0000EA0F0000}"/>
    <cellStyle name="ParaBirimi 2 2 4" xfId="12036" xr:uid="{00000000-0005-0000-0000-0000F60F0000}"/>
    <cellStyle name="ParaBirimi 2 2 4 2" xfId="23260" xr:uid="{00000000-0005-0000-0000-0000F60F0000}"/>
    <cellStyle name="ParaBirimi 2 2 4 3" xfId="34521" xr:uid="{00000000-0005-0000-0000-0000F60F0000}"/>
    <cellStyle name="ParaBirimi 2 2 5" xfId="8290" xr:uid="{00000000-0005-0000-0000-0000EA0F0000}"/>
    <cellStyle name="ParaBirimi 2 2 6" xfId="19517" xr:uid="{00000000-0005-0000-0000-0000EA0F0000}"/>
    <cellStyle name="ParaBirimi 2 2 7" xfId="30778" xr:uid="{00000000-0005-0000-0000-0000EA0F0000}"/>
    <cellStyle name="ParaBirimi 2 3" xfId="2785" xr:uid="{00000000-0005-0000-0000-0000F80F0000}"/>
    <cellStyle name="ParaBirimi 2 3 2" xfId="6541" xr:uid="{00000000-0005-0000-0000-0000EC0F0000}"/>
    <cellStyle name="ParaBirimi 2 3 2 2" xfId="17774" xr:uid="{00000000-0005-0000-0000-0000EC0F0000}"/>
    <cellStyle name="ParaBirimi 2 3 2 3" xfId="28995" xr:uid="{00000000-0005-0000-0000-0000EC0F0000}"/>
    <cellStyle name="ParaBirimi 2 3 2 4" xfId="40256" xr:uid="{00000000-0005-0000-0000-0000EC0F0000}"/>
    <cellStyle name="ParaBirimi 2 3 3" xfId="14034" xr:uid="{00000000-0005-0000-0000-0000F80F0000}"/>
    <cellStyle name="ParaBirimi 2 3 3 2" xfId="25257" xr:uid="{00000000-0005-0000-0000-0000F80F0000}"/>
    <cellStyle name="ParaBirimi 2 3 3 3" xfId="36518" xr:uid="{00000000-0005-0000-0000-0000F80F0000}"/>
    <cellStyle name="ParaBirimi 2 3 4" xfId="10287" xr:uid="{00000000-0005-0000-0000-0000EC0F0000}"/>
    <cellStyle name="ParaBirimi 2 3 5" xfId="21514" xr:uid="{00000000-0005-0000-0000-0000EC0F0000}"/>
    <cellStyle name="ParaBirimi 2 3 6" xfId="32775" xr:uid="{00000000-0005-0000-0000-0000EC0F0000}"/>
    <cellStyle name="ParaBirimi 2 4" xfId="4319" xr:uid="{00000000-0005-0000-0000-0000F90F0000}"/>
    <cellStyle name="ParaBirimi 2 4 2" xfId="8058" xr:uid="{00000000-0005-0000-0000-0000ED0F0000}"/>
    <cellStyle name="ParaBirimi 2 4 2 2" xfId="19291" xr:uid="{00000000-0005-0000-0000-0000ED0F0000}"/>
    <cellStyle name="ParaBirimi 2 4 2 3" xfId="30512" xr:uid="{00000000-0005-0000-0000-0000ED0F0000}"/>
    <cellStyle name="ParaBirimi 2 4 2 4" xfId="41773" xr:uid="{00000000-0005-0000-0000-0000ED0F0000}"/>
    <cellStyle name="ParaBirimi 2 4 3" xfId="15553" xr:uid="{00000000-0005-0000-0000-0000F90F0000}"/>
    <cellStyle name="ParaBirimi 2 4 3 2" xfId="26774" xr:uid="{00000000-0005-0000-0000-0000F90F0000}"/>
    <cellStyle name="ParaBirimi 2 4 3 3" xfId="38035" xr:uid="{00000000-0005-0000-0000-0000F90F0000}"/>
    <cellStyle name="ParaBirimi 2 4 4" xfId="11804" xr:uid="{00000000-0005-0000-0000-0000ED0F0000}"/>
    <cellStyle name="ParaBirimi 2 4 5" xfId="23031" xr:uid="{00000000-0005-0000-0000-0000ED0F0000}"/>
    <cellStyle name="ParaBirimi 2 4 6" xfId="34292" xr:uid="{00000000-0005-0000-0000-0000ED0F0000}"/>
    <cellStyle name="ParaBirimi 2 5" xfId="583" xr:uid="{00000000-0005-0000-0000-0000FA0F0000}"/>
    <cellStyle name="ParaBirimi 2 5 2" xfId="11808" xr:uid="{00000000-0005-0000-0000-000040000000}"/>
    <cellStyle name="ParaBirimi 2 5 3" xfId="23035" xr:uid="{00000000-0005-0000-0000-000040000000}"/>
    <cellStyle name="ParaBirimi 2 5 4" xfId="34296" xr:uid="{00000000-0005-0000-0000-000040000000}"/>
    <cellStyle name="ParaBirimi 2 6" xfId="4543" xr:uid="{00000000-0005-0000-0000-0000E90F0000}"/>
    <cellStyle name="ParaBirimi 2 6 2" xfId="15776" xr:uid="{00000000-0005-0000-0000-0000E90F0000}"/>
    <cellStyle name="ParaBirimi 2 6 3" xfId="26997" xr:uid="{00000000-0005-0000-0000-0000E90F0000}"/>
    <cellStyle name="ParaBirimi 2 6 4" xfId="38258" xr:uid="{00000000-0005-0000-0000-0000E90F0000}"/>
    <cellStyle name="ParaBirimi 2 7" xfId="97" xr:uid="{00000000-0005-0000-0000-0000F50F0000}"/>
    <cellStyle name="ParaBirimi 2 7 2" xfId="11827" xr:uid="{00000000-0005-0000-0000-0000F50F0000}"/>
    <cellStyle name="ParaBirimi 2 7 3" xfId="23051" xr:uid="{00000000-0005-0000-0000-0000F50F0000}"/>
    <cellStyle name="ParaBirimi 2 7 4" xfId="34312" xr:uid="{00000000-0005-0000-0000-0000F50F0000}"/>
    <cellStyle name="ParaBirimi 2 8" xfId="8289" xr:uid="{00000000-0005-0000-0000-0000E90F0000}"/>
    <cellStyle name="ParaBirimi 2 9" xfId="19516" xr:uid="{00000000-0005-0000-0000-0000E90F0000}"/>
    <cellStyle name="ParaBirimi 3" xfId="7" xr:uid="{00000000-0005-0000-0000-000041000000}"/>
    <cellStyle name="ParaBirimi 3 2" xfId="1712" xr:uid="{00000000-0005-0000-0000-0000FC0F0000}"/>
    <cellStyle name="ParaBirimi 3 3" xfId="90" xr:uid="{00000000-0005-0000-0000-0000FB0F0000}"/>
    <cellStyle name="Title" xfId="388" xr:uid="{00000000-0005-0000-0000-0000FD0F0000}"/>
    <cellStyle name="Toplam" xfId="71" builtinId="25" customBuiltin="1"/>
    <cellStyle name="Toplam 2" xfId="219" xr:uid="{00000000-0005-0000-0000-0000FF0F0000}"/>
    <cellStyle name="Total" xfId="389" xr:uid="{00000000-0005-0000-0000-000000100000}"/>
    <cellStyle name="Uyarı Metni" xfId="69" builtinId="11" customBuiltin="1"/>
    <cellStyle name="Uyarı Metni 2" xfId="220" xr:uid="{00000000-0005-0000-0000-000002100000}"/>
    <cellStyle name="Virgül 10" xfId="677" xr:uid="{00000000-0005-0000-0000-000003100000}"/>
    <cellStyle name="Virgül 11" xfId="685" xr:uid="{00000000-0005-0000-0000-000004100000}"/>
    <cellStyle name="Virgül 12" xfId="693" xr:uid="{00000000-0005-0000-0000-000005100000}"/>
    <cellStyle name="Virgül 13" xfId="701" xr:uid="{00000000-0005-0000-0000-000006100000}"/>
    <cellStyle name="Virgül 14" xfId="709" xr:uid="{00000000-0005-0000-0000-000007100000}"/>
    <cellStyle name="Virgül 15" xfId="717" xr:uid="{00000000-0005-0000-0000-000008100000}"/>
    <cellStyle name="Virgül 16" xfId="725" xr:uid="{00000000-0005-0000-0000-000009100000}"/>
    <cellStyle name="Virgül 17" xfId="733" xr:uid="{00000000-0005-0000-0000-00000A100000}"/>
    <cellStyle name="Virgül 18" xfId="742" xr:uid="{00000000-0005-0000-0000-00000B100000}"/>
    <cellStyle name="Virgül 19" xfId="788" xr:uid="{00000000-0005-0000-0000-00000C100000}"/>
    <cellStyle name="Virgül 2" xfId="104" xr:uid="{00000000-0005-0000-0000-00000D100000}"/>
    <cellStyle name="Virgül 2 10" xfId="669" xr:uid="{00000000-0005-0000-0000-00000E100000}"/>
    <cellStyle name="Virgül 2 11" xfId="678" xr:uid="{00000000-0005-0000-0000-00000F100000}"/>
    <cellStyle name="Virgül 2 12" xfId="686" xr:uid="{00000000-0005-0000-0000-000010100000}"/>
    <cellStyle name="Virgül 2 13" xfId="694" xr:uid="{00000000-0005-0000-0000-000011100000}"/>
    <cellStyle name="Virgül 2 14" xfId="702" xr:uid="{00000000-0005-0000-0000-000012100000}"/>
    <cellStyle name="Virgül 2 15" xfId="710" xr:uid="{00000000-0005-0000-0000-000013100000}"/>
    <cellStyle name="Virgül 2 16" xfId="718" xr:uid="{00000000-0005-0000-0000-000014100000}"/>
    <cellStyle name="Virgül 2 17" xfId="726" xr:uid="{00000000-0005-0000-0000-000015100000}"/>
    <cellStyle name="Virgül 2 18" xfId="734" xr:uid="{00000000-0005-0000-0000-000016100000}"/>
    <cellStyle name="Virgül 2 19" xfId="743" xr:uid="{00000000-0005-0000-0000-000017100000}"/>
    <cellStyle name="Virgül 2 2" xfId="390" xr:uid="{00000000-0005-0000-0000-000018100000}"/>
    <cellStyle name="Virgül 2 2 10" xfId="698" xr:uid="{00000000-0005-0000-0000-000019100000}"/>
    <cellStyle name="Virgül 2 2 11" xfId="706" xr:uid="{00000000-0005-0000-0000-00001A100000}"/>
    <cellStyle name="Virgül 2 2 12" xfId="714" xr:uid="{00000000-0005-0000-0000-00001B100000}"/>
    <cellStyle name="Virgül 2 2 13" xfId="722" xr:uid="{00000000-0005-0000-0000-00001C100000}"/>
    <cellStyle name="Virgül 2 2 14" xfId="730" xr:uid="{00000000-0005-0000-0000-00001D100000}"/>
    <cellStyle name="Virgül 2 2 15" xfId="738" xr:uid="{00000000-0005-0000-0000-00001E100000}"/>
    <cellStyle name="Virgül 2 2 16" xfId="747" xr:uid="{00000000-0005-0000-0000-00001F100000}"/>
    <cellStyle name="Virgül 2 2 17" xfId="793" xr:uid="{00000000-0005-0000-0000-000020100000}"/>
    <cellStyle name="Virgül 2 2 18" xfId="813" xr:uid="{00000000-0005-0000-0000-000021100000}"/>
    <cellStyle name="Virgül 2 2 19" xfId="833" xr:uid="{00000000-0005-0000-0000-000022100000}"/>
    <cellStyle name="Virgül 2 2 2" xfId="587" xr:uid="{00000000-0005-0000-0000-000023100000}"/>
    <cellStyle name="Virgül 2 2 2 2" xfId="1772" xr:uid="{00000000-0005-0000-0000-000024100000}"/>
    <cellStyle name="Virgül 2 2 2 3" xfId="1876" xr:uid="{00000000-0005-0000-0000-000025100000}"/>
    <cellStyle name="Virgül 2 2 2 4" xfId="1980" xr:uid="{00000000-0005-0000-0000-000026100000}"/>
    <cellStyle name="Virgül 2 2 2 5" xfId="2085" xr:uid="{00000000-0005-0000-0000-000027100000}"/>
    <cellStyle name="Virgül 2 2 2 6" xfId="2189" xr:uid="{00000000-0005-0000-0000-000028100000}"/>
    <cellStyle name="Virgül 2 2 20" xfId="885" xr:uid="{00000000-0005-0000-0000-000029100000}"/>
    <cellStyle name="Virgül 2 2 21" xfId="937" xr:uid="{00000000-0005-0000-0000-00002A100000}"/>
    <cellStyle name="Virgül 2 2 22" xfId="990" xr:uid="{00000000-0005-0000-0000-00002B100000}"/>
    <cellStyle name="Virgül 2 2 23" xfId="1042" xr:uid="{00000000-0005-0000-0000-00002C100000}"/>
    <cellStyle name="Virgül 2 2 24" xfId="1094" xr:uid="{00000000-0005-0000-0000-00002D100000}"/>
    <cellStyle name="Virgül 2 2 25" xfId="1146" xr:uid="{00000000-0005-0000-0000-00002E100000}"/>
    <cellStyle name="Virgül 2 2 26" xfId="1198" xr:uid="{00000000-0005-0000-0000-00002F100000}"/>
    <cellStyle name="Virgül 2 2 27" xfId="1250" xr:uid="{00000000-0005-0000-0000-000030100000}"/>
    <cellStyle name="Virgül 2 2 28" xfId="1302" xr:uid="{00000000-0005-0000-0000-000031100000}"/>
    <cellStyle name="Virgül 2 2 29" xfId="1354" xr:uid="{00000000-0005-0000-0000-000032100000}"/>
    <cellStyle name="Virgül 2 2 3" xfId="640" xr:uid="{00000000-0005-0000-0000-000033100000}"/>
    <cellStyle name="Virgül 2 2 30" xfId="1406" xr:uid="{00000000-0005-0000-0000-000034100000}"/>
    <cellStyle name="Virgül 2 2 31" xfId="1458" xr:uid="{00000000-0005-0000-0000-000035100000}"/>
    <cellStyle name="Virgül 2 2 32" xfId="1510" xr:uid="{00000000-0005-0000-0000-000036100000}"/>
    <cellStyle name="Virgül 2 2 33" xfId="1562" xr:uid="{00000000-0005-0000-0000-000037100000}"/>
    <cellStyle name="Virgül 2 2 34" xfId="1614" xr:uid="{00000000-0005-0000-0000-000038100000}"/>
    <cellStyle name="Virgül 2 2 35" xfId="1666" xr:uid="{00000000-0005-0000-0000-000039100000}"/>
    <cellStyle name="Virgül 2 2 36" xfId="1720" xr:uid="{00000000-0005-0000-0000-00003A100000}"/>
    <cellStyle name="Virgül 2 2 37" xfId="1824" xr:uid="{00000000-0005-0000-0000-00003B100000}"/>
    <cellStyle name="Virgül 2 2 38" xfId="1928" xr:uid="{00000000-0005-0000-0000-00003C100000}"/>
    <cellStyle name="Virgül 2 2 39" xfId="2033" xr:uid="{00000000-0005-0000-0000-00003D100000}"/>
    <cellStyle name="Virgül 2 2 4" xfId="649" xr:uid="{00000000-0005-0000-0000-00003E100000}"/>
    <cellStyle name="Virgül 2 2 40" xfId="2137" xr:uid="{00000000-0005-0000-0000-00003F100000}"/>
    <cellStyle name="Virgül 2 2 5" xfId="657" xr:uid="{00000000-0005-0000-0000-000040100000}"/>
    <cellStyle name="Virgül 2 2 6" xfId="665" xr:uid="{00000000-0005-0000-0000-000041100000}"/>
    <cellStyle name="Virgül 2 2 7" xfId="673" xr:uid="{00000000-0005-0000-0000-000042100000}"/>
    <cellStyle name="Virgül 2 2 8" xfId="682" xr:uid="{00000000-0005-0000-0000-000043100000}"/>
    <cellStyle name="Virgül 2 2 9" xfId="690" xr:uid="{00000000-0005-0000-0000-000044100000}"/>
    <cellStyle name="Virgül 2 20" xfId="789" xr:uid="{00000000-0005-0000-0000-000045100000}"/>
    <cellStyle name="Virgül 2 21" xfId="809" xr:uid="{00000000-0005-0000-0000-000046100000}"/>
    <cellStyle name="Virgül 2 22" xfId="829" xr:uid="{00000000-0005-0000-0000-000047100000}"/>
    <cellStyle name="Virgül 2 23" xfId="881" xr:uid="{00000000-0005-0000-0000-000048100000}"/>
    <cellStyle name="Virgül 2 24" xfId="933" xr:uid="{00000000-0005-0000-0000-000049100000}"/>
    <cellStyle name="Virgül 2 25" xfId="986" xr:uid="{00000000-0005-0000-0000-00004A100000}"/>
    <cellStyle name="Virgül 2 26" xfId="1038" xr:uid="{00000000-0005-0000-0000-00004B100000}"/>
    <cellStyle name="Virgül 2 27" xfId="1090" xr:uid="{00000000-0005-0000-0000-00004C100000}"/>
    <cellStyle name="Virgül 2 28" xfId="1142" xr:uid="{00000000-0005-0000-0000-00004D100000}"/>
    <cellStyle name="Virgül 2 29" xfId="1194" xr:uid="{00000000-0005-0000-0000-00004E100000}"/>
    <cellStyle name="Virgül 2 3" xfId="391" xr:uid="{00000000-0005-0000-0000-00004F100000}"/>
    <cellStyle name="Virgül 2 3 2" xfId="590" xr:uid="{00000000-0005-0000-0000-000050100000}"/>
    <cellStyle name="Virgül 2 3 3" xfId="1768" xr:uid="{00000000-0005-0000-0000-000051100000}"/>
    <cellStyle name="Virgül 2 3 4" xfId="1872" xr:uid="{00000000-0005-0000-0000-000052100000}"/>
    <cellStyle name="Virgül 2 3 5" xfId="1976" xr:uid="{00000000-0005-0000-0000-000053100000}"/>
    <cellStyle name="Virgül 2 3 6" xfId="2081" xr:uid="{00000000-0005-0000-0000-000054100000}"/>
    <cellStyle name="Virgül 2 3 7" xfId="2185" xr:uid="{00000000-0005-0000-0000-000055100000}"/>
    <cellStyle name="Virgül 2 30" xfId="1246" xr:uid="{00000000-0005-0000-0000-000056100000}"/>
    <cellStyle name="Virgül 2 31" xfId="1298" xr:uid="{00000000-0005-0000-0000-000057100000}"/>
    <cellStyle name="Virgül 2 32" xfId="1350" xr:uid="{00000000-0005-0000-0000-000058100000}"/>
    <cellStyle name="Virgül 2 33" xfId="1402" xr:uid="{00000000-0005-0000-0000-000059100000}"/>
    <cellStyle name="Virgül 2 34" xfId="1454" xr:uid="{00000000-0005-0000-0000-00005A100000}"/>
    <cellStyle name="Virgül 2 35" xfId="1506" xr:uid="{00000000-0005-0000-0000-00005B100000}"/>
    <cellStyle name="Virgül 2 36" xfId="1558" xr:uid="{00000000-0005-0000-0000-00005C100000}"/>
    <cellStyle name="Virgül 2 37" xfId="1610" xr:uid="{00000000-0005-0000-0000-00005D100000}"/>
    <cellStyle name="Virgül 2 38" xfId="1662" xr:uid="{00000000-0005-0000-0000-00005E100000}"/>
    <cellStyle name="Virgül 2 39" xfId="1716" xr:uid="{00000000-0005-0000-0000-00005F100000}"/>
    <cellStyle name="Virgül 2 4" xfId="392" xr:uid="{00000000-0005-0000-0000-000060100000}"/>
    <cellStyle name="Virgül 2 40" xfId="1820" xr:uid="{00000000-0005-0000-0000-000061100000}"/>
    <cellStyle name="Virgül 2 41" xfId="1924" xr:uid="{00000000-0005-0000-0000-000062100000}"/>
    <cellStyle name="Virgül 2 42" xfId="2029" xr:uid="{00000000-0005-0000-0000-000063100000}"/>
    <cellStyle name="Virgül 2 43" xfId="2133" xr:uid="{00000000-0005-0000-0000-000064100000}"/>
    <cellStyle name="Virgül 2 5" xfId="596" xr:uid="{00000000-0005-0000-0000-000065100000}"/>
    <cellStyle name="Virgül 2 6" xfId="634" xr:uid="{00000000-0005-0000-0000-000066100000}"/>
    <cellStyle name="Virgül 2 7" xfId="645" xr:uid="{00000000-0005-0000-0000-000067100000}"/>
    <cellStyle name="Virgül 2 8" xfId="653" xr:uid="{00000000-0005-0000-0000-000068100000}"/>
    <cellStyle name="Virgül 2 9" xfId="661" xr:uid="{00000000-0005-0000-0000-000069100000}"/>
    <cellStyle name="Virgül 20" xfId="808" xr:uid="{00000000-0005-0000-0000-00006A100000}"/>
    <cellStyle name="Virgül 21" xfId="828" xr:uid="{00000000-0005-0000-0000-00006B100000}"/>
    <cellStyle name="Virgül 22" xfId="880" xr:uid="{00000000-0005-0000-0000-00006C100000}"/>
    <cellStyle name="Virgül 23" xfId="932" xr:uid="{00000000-0005-0000-0000-00006D100000}"/>
    <cellStyle name="Virgül 24" xfId="985" xr:uid="{00000000-0005-0000-0000-00006E100000}"/>
    <cellStyle name="Virgül 25" xfId="1037" xr:uid="{00000000-0005-0000-0000-00006F100000}"/>
    <cellStyle name="Virgül 26" xfId="1089" xr:uid="{00000000-0005-0000-0000-000070100000}"/>
    <cellStyle name="Virgül 27" xfId="1141" xr:uid="{00000000-0005-0000-0000-000071100000}"/>
    <cellStyle name="Virgül 28" xfId="1193" xr:uid="{00000000-0005-0000-0000-000072100000}"/>
    <cellStyle name="Virgül 29" xfId="1245" xr:uid="{00000000-0005-0000-0000-000073100000}"/>
    <cellStyle name="Virgül 3" xfId="103" xr:uid="{00000000-0005-0000-0000-000074100000}"/>
    <cellStyle name="Virgül 3 10" xfId="681" xr:uid="{00000000-0005-0000-0000-000075100000}"/>
    <cellStyle name="Virgül 3 11" xfId="689" xr:uid="{00000000-0005-0000-0000-000076100000}"/>
    <cellStyle name="Virgül 3 12" xfId="697" xr:uid="{00000000-0005-0000-0000-000077100000}"/>
    <cellStyle name="Virgül 3 13" xfId="705" xr:uid="{00000000-0005-0000-0000-000078100000}"/>
    <cellStyle name="Virgül 3 14" xfId="713" xr:uid="{00000000-0005-0000-0000-000079100000}"/>
    <cellStyle name="Virgül 3 15" xfId="721" xr:uid="{00000000-0005-0000-0000-00007A100000}"/>
    <cellStyle name="Virgül 3 16" xfId="729" xr:uid="{00000000-0005-0000-0000-00007B100000}"/>
    <cellStyle name="Virgül 3 17" xfId="737" xr:uid="{00000000-0005-0000-0000-00007C100000}"/>
    <cellStyle name="Virgül 3 18" xfId="746" xr:uid="{00000000-0005-0000-0000-00007D100000}"/>
    <cellStyle name="Virgül 3 19" xfId="792" xr:uid="{00000000-0005-0000-0000-00007E100000}"/>
    <cellStyle name="Virgül 3 2" xfId="581" xr:uid="{00000000-0005-0000-0000-00007F100000}"/>
    <cellStyle name="Virgül 3 2 2" xfId="586" xr:uid="{00000000-0005-0000-0000-000080100000}"/>
    <cellStyle name="Virgül 3 2 3" xfId="1771" xr:uid="{00000000-0005-0000-0000-000081100000}"/>
    <cellStyle name="Virgül 3 2 4" xfId="1875" xr:uid="{00000000-0005-0000-0000-000082100000}"/>
    <cellStyle name="Virgül 3 2 5" xfId="1979" xr:uid="{00000000-0005-0000-0000-000083100000}"/>
    <cellStyle name="Virgül 3 2 6" xfId="2084" xr:uid="{00000000-0005-0000-0000-000084100000}"/>
    <cellStyle name="Virgül 3 2 7" xfId="2188" xr:uid="{00000000-0005-0000-0000-000085100000}"/>
    <cellStyle name="Virgül 3 20" xfId="812" xr:uid="{00000000-0005-0000-0000-000086100000}"/>
    <cellStyle name="Virgül 3 21" xfId="832" xr:uid="{00000000-0005-0000-0000-000087100000}"/>
    <cellStyle name="Virgül 3 22" xfId="884" xr:uid="{00000000-0005-0000-0000-000088100000}"/>
    <cellStyle name="Virgül 3 23" xfId="936" xr:uid="{00000000-0005-0000-0000-000089100000}"/>
    <cellStyle name="Virgül 3 24" xfId="989" xr:uid="{00000000-0005-0000-0000-00008A100000}"/>
    <cellStyle name="Virgül 3 25" xfId="1041" xr:uid="{00000000-0005-0000-0000-00008B100000}"/>
    <cellStyle name="Virgül 3 26" xfId="1093" xr:uid="{00000000-0005-0000-0000-00008C100000}"/>
    <cellStyle name="Virgül 3 27" xfId="1145" xr:uid="{00000000-0005-0000-0000-00008D100000}"/>
    <cellStyle name="Virgül 3 28" xfId="1197" xr:uid="{00000000-0005-0000-0000-00008E100000}"/>
    <cellStyle name="Virgül 3 29" xfId="1249" xr:uid="{00000000-0005-0000-0000-00008F100000}"/>
    <cellStyle name="Virgül 3 3" xfId="584" xr:uid="{00000000-0005-0000-0000-000090100000}"/>
    <cellStyle name="Virgül 3 3 2" xfId="589" xr:uid="{00000000-0005-0000-0000-000091100000}"/>
    <cellStyle name="Virgül 3 30" xfId="1301" xr:uid="{00000000-0005-0000-0000-000092100000}"/>
    <cellStyle name="Virgül 3 31" xfId="1353" xr:uid="{00000000-0005-0000-0000-000093100000}"/>
    <cellStyle name="Virgül 3 32" xfId="1405" xr:uid="{00000000-0005-0000-0000-000094100000}"/>
    <cellStyle name="Virgül 3 33" xfId="1457" xr:uid="{00000000-0005-0000-0000-000095100000}"/>
    <cellStyle name="Virgül 3 34" xfId="1509" xr:uid="{00000000-0005-0000-0000-000096100000}"/>
    <cellStyle name="Virgül 3 35" xfId="1561" xr:uid="{00000000-0005-0000-0000-000097100000}"/>
    <cellStyle name="Virgül 3 36" xfId="1613" xr:uid="{00000000-0005-0000-0000-000098100000}"/>
    <cellStyle name="Virgül 3 37" xfId="1665" xr:uid="{00000000-0005-0000-0000-000099100000}"/>
    <cellStyle name="Virgül 3 38" xfId="1719" xr:uid="{00000000-0005-0000-0000-00009A100000}"/>
    <cellStyle name="Virgül 3 39" xfId="1823" xr:uid="{00000000-0005-0000-0000-00009B100000}"/>
    <cellStyle name="Virgül 3 4" xfId="585" xr:uid="{00000000-0005-0000-0000-00009C100000}"/>
    <cellStyle name="Virgül 3 40" xfId="1927" xr:uid="{00000000-0005-0000-0000-00009D100000}"/>
    <cellStyle name="Virgül 3 41" xfId="2032" xr:uid="{00000000-0005-0000-0000-00009E100000}"/>
    <cellStyle name="Virgül 3 42" xfId="2136" xr:uid="{00000000-0005-0000-0000-00009F100000}"/>
    <cellStyle name="Virgül 3 5" xfId="639" xr:uid="{00000000-0005-0000-0000-0000A0100000}"/>
    <cellStyle name="Virgül 3 6" xfId="648" xr:uid="{00000000-0005-0000-0000-0000A1100000}"/>
    <cellStyle name="Virgül 3 7" xfId="656" xr:uid="{00000000-0005-0000-0000-0000A2100000}"/>
    <cellStyle name="Virgül 3 8" xfId="664" xr:uid="{00000000-0005-0000-0000-0000A3100000}"/>
    <cellStyle name="Virgül 3 9" xfId="672" xr:uid="{00000000-0005-0000-0000-0000A4100000}"/>
    <cellStyle name="Virgül 30" xfId="1297" xr:uid="{00000000-0005-0000-0000-0000A5100000}"/>
    <cellStyle name="Virgül 31" xfId="1349" xr:uid="{00000000-0005-0000-0000-0000A6100000}"/>
    <cellStyle name="Virgül 32" xfId="1401" xr:uid="{00000000-0005-0000-0000-0000A7100000}"/>
    <cellStyle name="Virgül 33" xfId="1453" xr:uid="{00000000-0005-0000-0000-0000A8100000}"/>
    <cellStyle name="Virgül 34" xfId="1505" xr:uid="{00000000-0005-0000-0000-0000A9100000}"/>
    <cellStyle name="Virgül 35" xfId="1557" xr:uid="{00000000-0005-0000-0000-0000AA100000}"/>
    <cellStyle name="Virgül 36" xfId="1609" xr:uid="{00000000-0005-0000-0000-0000AB100000}"/>
    <cellStyle name="Virgül 37" xfId="1661" xr:uid="{00000000-0005-0000-0000-0000AC100000}"/>
    <cellStyle name="Virgül 38" xfId="1715" xr:uid="{00000000-0005-0000-0000-0000AD100000}"/>
    <cellStyle name="Virgül 39" xfId="1819" xr:uid="{00000000-0005-0000-0000-0000AE100000}"/>
    <cellStyle name="Virgül 4" xfId="595" xr:uid="{00000000-0005-0000-0000-0000AF100000}"/>
    <cellStyle name="Virgül 4 2" xfId="1767" xr:uid="{00000000-0005-0000-0000-0000B0100000}"/>
    <cellStyle name="Virgül 4 3" xfId="1871" xr:uid="{00000000-0005-0000-0000-0000B1100000}"/>
    <cellStyle name="Virgül 4 4" xfId="1975" xr:uid="{00000000-0005-0000-0000-0000B2100000}"/>
    <cellStyle name="Virgül 4 5" xfId="2080" xr:uid="{00000000-0005-0000-0000-0000B3100000}"/>
    <cellStyle name="Virgül 4 6" xfId="2184" xr:uid="{00000000-0005-0000-0000-0000B4100000}"/>
    <cellStyle name="Virgül 40" xfId="1923" xr:uid="{00000000-0005-0000-0000-0000B5100000}"/>
    <cellStyle name="Virgül 41" xfId="2028" xr:uid="{00000000-0005-0000-0000-0000B6100000}"/>
    <cellStyle name="Virgül 42" xfId="2132" xr:uid="{00000000-0005-0000-0000-0000B7100000}"/>
    <cellStyle name="Virgül 5" xfId="633" xr:uid="{00000000-0005-0000-0000-0000B8100000}"/>
    <cellStyle name="Virgül 6" xfId="644" xr:uid="{00000000-0005-0000-0000-0000B9100000}"/>
    <cellStyle name="Virgül 7" xfId="652" xr:uid="{00000000-0005-0000-0000-0000BA100000}"/>
    <cellStyle name="Virgül 8" xfId="660" xr:uid="{00000000-0005-0000-0000-0000BB100000}"/>
    <cellStyle name="Virgül 9" xfId="668" xr:uid="{00000000-0005-0000-0000-0000BC100000}"/>
    <cellStyle name="Vurgu1" xfId="72" builtinId="29" customBuiltin="1"/>
    <cellStyle name="Vurgu1 2" xfId="221" xr:uid="{00000000-0005-0000-0000-0000BE100000}"/>
    <cellStyle name="Vurgu2" xfId="75" builtinId="33" customBuiltin="1"/>
    <cellStyle name="Vurgu2 2" xfId="222" xr:uid="{00000000-0005-0000-0000-0000C0100000}"/>
    <cellStyle name="Vurgu3" xfId="78" builtinId="37" customBuiltin="1"/>
    <cellStyle name="Vurgu3 2" xfId="223" xr:uid="{00000000-0005-0000-0000-0000C2100000}"/>
    <cellStyle name="Vurgu4" xfId="81" builtinId="41" customBuiltin="1"/>
    <cellStyle name="Vurgu4 2" xfId="224" xr:uid="{00000000-0005-0000-0000-0000C4100000}"/>
    <cellStyle name="Vurgu5" xfId="84" builtinId="45" customBuiltin="1"/>
    <cellStyle name="Vurgu5 2" xfId="225" xr:uid="{00000000-0005-0000-0000-0000C6100000}"/>
    <cellStyle name="Vurgu6" xfId="87" builtinId="49" customBuiltin="1"/>
    <cellStyle name="Vurgu6 2" xfId="226" xr:uid="{00000000-0005-0000-0000-0000C8100000}"/>
    <cellStyle name="Warning Text" xfId="393" xr:uid="{00000000-0005-0000-0000-0000C9100000}"/>
    <cellStyle name="Yüzde" xfId="56" builtinId="5"/>
    <cellStyle name="Yüzde 2" xfId="105" xr:uid="{00000000-0005-0000-0000-0000CA100000}"/>
    <cellStyle name="Yüzde 2 10" xfId="394" xr:uid="{00000000-0005-0000-0000-0000CB100000}"/>
    <cellStyle name="Yüzde 2 10 2" xfId="395" xr:uid="{00000000-0005-0000-0000-0000CC100000}"/>
    <cellStyle name="Yüzde 2 11" xfId="396" xr:uid="{00000000-0005-0000-0000-0000CD100000}"/>
    <cellStyle name="Yüzde 2 12" xfId="397" xr:uid="{00000000-0005-0000-0000-0000CE100000}"/>
    <cellStyle name="Yüzde 2 13" xfId="398" xr:uid="{00000000-0005-0000-0000-0000CF100000}"/>
    <cellStyle name="Yüzde 2 14" xfId="227" xr:uid="{00000000-0005-0000-0000-0000D0100000}"/>
    <cellStyle name="Yüzde 2 2" xfId="121" xr:uid="{00000000-0005-0000-0000-0000D1100000}"/>
    <cellStyle name="Yüzde 2 2 2" xfId="400" xr:uid="{00000000-0005-0000-0000-0000D2100000}"/>
    <cellStyle name="Yüzde 2 2 3" xfId="399" xr:uid="{00000000-0005-0000-0000-0000D3100000}"/>
    <cellStyle name="Yüzde 2 3" xfId="401" xr:uid="{00000000-0005-0000-0000-0000D4100000}"/>
    <cellStyle name="Yüzde 2 3 2" xfId="402" xr:uid="{00000000-0005-0000-0000-0000D5100000}"/>
    <cellStyle name="Yüzde 2 4" xfId="403" xr:uid="{00000000-0005-0000-0000-0000D6100000}"/>
    <cellStyle name="Yüzde 2 4 2" xfId="404" xr:uid="{00000000-0005-0000-0000-0000D7100000}"/>
    <cellStyle name="Yüzde 2 5" xfId="405" xr:uid="{00000000-0005-0000-0000-0000D8100000}"/>
    <cellStyle name="Yüzde 2 5 2" xfId="406" xr:uid="{00000000-0005-0000-0000-0000D9100000}"/>
    <cellStyle name="Yüzde 2 6" xfId="407" xr:uid="{00000000-0005-0000-0000-0000DA100000}"/>
    <cellStyle name="Yüzde 2 6 2" xfId="408" xr:uid="{00000000-0005-0000-0000-0000DB100000}"/>
    <cellStyle name="Yüzde 2 7" xfId="409" xr:uid="{00000000-0005-0000-0000-0000DC100000}"/>
    <cellStyle name="Yüzde 2 7 2" xfId="410" xr:uid="{00000000-0005-0000-0000-0000DD100000}"/>
    <cellStyle name="Yüzde 2 8" xfId="411" xr:uid="{00000000-0005-0000-0000-0000DE100000}"/>
    <cellStyle name="Yüzde 2 8 2" xfId="412" xr:uid="{00000000-0005-0000-0000-0000DF100000}"/>
    <cellStyle name="Yüzde 2 9" xfId="413" xr:uid="{00000000-0005-0000-0000-0000E0100000}"/>
    <cellStyle name="Yüzde 2 9 2" xfId="414" xr:uid="{00000000-0005-0000-0000-0000E1100000}"/>
  </cellStyles>
  <dxfs count="11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ECFF"/>
      <color rgb="FFFF5050"/>
      <color rgb="FFFF3399"/>
      <color rgb="FFFF6600"/>
      <color rgb="FFFFCCFF"/>
      <color rgb="FFFFCC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5F90E-3927-4C22-98B8-3C62592322EC}">
  <sheetPr>
    <pageSetUpPr fitToPage="1"/>
  </sheetPr>
  <dimension ref="A1:WQR8060"/>
  <sheetViews>
    <sheetView tabSelected="1" zoomScaleNormal="100" workbookViewId="0">
      <selection activeCell="S3" sqref="S3"/>
    </sheetView>
  </sheetViews>
  <sheetFormatPr defaultRowHeight="15" x14ac:dyDescent="0.25"/>
  <cols>
    <col min="1" max="1" width="9.140625" style="205"/>
    <col min="2" max="2" width="14.85546875" style="251" customWidth="1"/>
    <col min="3" max="3" width="57.28515625" style="205" customWidth="1"/>
    <col min="4" max="4" width="13.140625" style="205" customWidth="1"/>
    <col min="5" max="5" width="11.140625" style="205" customWidth="1"/>
    <col min="6" max="6" width="9.7109375" style="205" customWidth="1"/>
    <col min="7" max="10" width="10.85546875" style="205" customWidth="1"/>
    <col min="11" max="11" width="9.140625" style="205" customWidth="1"/>
    <col min="12" max="12" width="11" style="205" customWidth="1"/>
    <col min="13" max="13" width="8.85546875" style="205" customWidth="1"/>
    <col min="14" max="15" width="6.85546875" style="205" customWidth="1"/>
    <col min="16" max="16" width="8.42578125" style="205" customWidth="1"/>
    <col min="17" max="739" width="9.140625" style="203"/>
    <col min="740" max="740" width="0.5703125" style="203" customWidth="1"/>
    <col min="741" max="745" width="9.140625" style="203" hidden="1" customWidth="1"/>
    <col min="746" max="16384" width="9.140625" style="203"/>
  </cols>
  <sheetData>
    <row r="1" spans="1:16" x14ac:dyDescent="0.25">
      <c r="A1" s="252" t="s">
        <v>18534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</row>
    <row r="2" spans="1:16" x14ac:dyDescent="0.25">
      <c r="A2" s="253" t="s">
        <v>18533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</row>
    <row r="3" spans="1:16" ht="108" x14ac:dyDescent="0.25">
      <c r="A3" s="247" t="s">
        <v>0</v>
      </c>
      <c r="B3" s="247" t="s">
        <v>1</v>
      </c>
      <c r="C3" s="248" t="s">
        <v>15236</v>
      </c>
      <c r="D3" s="248" t="s">
        <v>18519</v>
      </c>
      <c r="E3" s="247" t="s">
        <v>15237</v>
      </c>
      <c r="F3" s="247" t="s">
        <v>15701</v>
      </c>
      <c r="G3" s="249" t="s">
        <v>2</v>
      </c>
      <c r="H3" s="249" t="s">
        <v>3</v>
      </c>
      <c r="I3" s="249" t="s">
        <v>4</v>
      </c>
      <c r="J3" s="250" t="s">
        <v>15703</v>
      </c>
      <c r="K3" s="250" t="s">
        <v>17656</v>
      </c>
      <c r="L3" s="250" t="s">
        <v>17657</v>
      </c>
      <c r="M3" s="250" t="s">
        <v>17658</v>
      </c>
      <c r="N3" s="250" t="s">
        <v>17659</v>
      </c>
      <c r="O3" s="250" t="s">
        <v>5</v>
      </c>
      <c r="P3" s="250" t="s">
        <v>15702</v>
      </c>
    </row>
    <row r="4" spans="1:16" ht="24" x14ac:dyDescent="0.25">
      <c r="A4" s="191" t="s">
        <v>33</v>
      </c>
      <c r="B4" s="180">
        <v>8699535690132</v>
      </c>
      <c r="C4" s="167" t="s">
        <v>17687</v>
      </c>
      <c r="D4" s="167"/>
      <c r="E4" s="184" t="s">
        <v>9</v>
      </c>
      <c r="F4" s="85"/>
      <c r="G4" s="166">
        <v>39020</v>
      </c>
      <c r="H4" s="166"/>
      <c r="I4" s="166"/>
      <c r="J4" s="189" t="s">
        <v>17314</v>
      </c>
      <c r="K4" s="190">
        <v>0.4</v>
      </c>
      <c r="L4" s="190">
        <v>0.1</v>
      </c>
      <c r="M4" s="190">
        <v>0</v>
      </c>
      <c r="N4" s="190">
        <v>0</v>
      </c>
      <c r="O4" s="190"/>
      <c r="P4" s="190" t="s">
        <v>14224</v>
      </c>
    </row>
    <row r="5" spans="1:16" ht="24" x14ac:dyDescent="0.25">
      <c r="A5" s="191" t="s">
        <v>12</v>
      </c>
      <c r="B5" s="180">
        <v>8699788681017</v>
      </c>
      <c r="C5" s="167" t="s">
        <v>13</v>
      </c>
      <c r="D5" s="217"/>
      <c r="E5" s="184" t="s">
        <v>6</v>
      </c>
      <c r="F5" s="176"/>
      <c r="G5" s="166">
        <v>38964</v>
      </c>
      <c r="H5" s="166"/>
      <c r="I5" s="166"/>
      <c r="J5" s="189" t="s">
        <v>17314</v>
      </c>
      <c r="K5" s="190">
        <v>0.4</v>
      </c>
      <c r="L5" s="190">
        <v>0.1</v>
      </c>
      <c r="M5" s="190">
        <v>0</v>
      </c>
      <c r="N5" s="190">
        <v>0</v>
      </c>
      <c r="O5" s="190"/>
      <c r="P5" s="190" t="s">
        <v>14224</v>
      </c>
    </row>
    <row r="6" spans="1:16" ht="24" x14ac:dyDescent="0.25">
      <c r="A6" s="191" t="s">
        <v>40</v>
      </c>
      <c r="B6" s="180">
        <v>8699606690825</v>
      </c>
      <c r="C6" s="167" t="s">
        <v>41</v>
      </c>
      <c r="D6" s="169"/>
      <c r="E6" s="184" t="s">
        <v>37</v>
      </c>
      <c r="F6" s="179"/>
      <c r="G6" s="166"/>
      <c r="H6" s="166"/>
      <c r="I6" s="166"/>
      <c r="J6" s="189" t="s">
        <v>17314</v>
      </c>
      <c r="K6" s="190">
        <v>0.4</v>
      </c>
      <c r="L6" s="190">
        <v>0.1</v>
      </c>
      <c r="M6" s="190">
        <v>0</v>
      </c>
      <c r="N6" s="190">
        <v>0</v>
      </c>
      <c r="O6" s="190"/>
      <c r="P6" s="190" t="s">
        <v>14224</v>
      </c>
    </row>
    <row r="7" spans="1:16" ht="24" x14ac:dyDescent="0.25">
      <c r="A7" s="191" t="s">
        <v>42</v>
      </c>
      <c r="B7" s="180">
        <v>8699606690818</v>
      </c>
      <c r="C7" s="167" t="s">
        <v>43</v>
      </c>
      <c r="D7" s="169"/>
      <c r="E7" s="184" t="s">
        <v>39</v>
      </c>
      <c r="F7" s="85"/>
      <c r="G7" s="166"/>
      <c r="H7" s="166"/>
      <c r="I7" s="166"/>
      <c r="J7" s="189" t="s">
        <v>17314</v>
      </c>
      <c r="K7" s="190">
        <v>0.4</v>
      </c>
      <c r="L7" s="190">
        <v>0.1</v>
      </c>
      <c r="M7" s="190">
        <v>0</v>
      </c>
      <c r="N7" s="190">
        <v>0</v>
      </c>
      <c r="O7" s="190"/>
      <c r="P7" s="190" t="s">
        <v>14224</v>
      </c>
    </row>
    <row r="8" spans="1:16" ht="24" x14ac:dyDescent="0.25">
      <c r="A8" s="191" t="s">
        <v>45</v>
      </c>
      <c r="B8" s="180">
        <v>8699606690276</v>
      </c>
      <c r="C8" s="167" t="s">
        <v>46</v>
      </c>
      <c r="D8" s="174"/>
      <c r="E8" s="184" t="s">
        <v>44</v>
      </c>
      <c r="F8" s="179"/>
      <c r="G8" s="59"/>
      <c r="H8" s="59"/>
      <c r="I8" s="59"/>
      <c r="J8" s="189" t="s">
        <v>17314</v>
      </c>
      <c r="K8" s="190">
        <v>0.4</v>
      </c>
      <c r="L8" s="190">
        <v>0.1</v>
      </c>
      <c r="M8" s="190">
        <v>0</v>
      </c>
      <c r="N8" s="190">
        <v>0</v>
      </c>
      <c r="O8" s="190"/>
      <c r="P8" s="190" t="s">
        <v>14224</v>
      </c>
    </row>
    <row r="9" spans="1:16" ht="24" x14ac:dyDescent="0.25">
      <c r="A9" s="191" t="s">
        <v>47</v>
      </c>
      <c r="B9" s="180">
        <v>8699606690900</v>
      </c>
      <c r="C9" s="167" t="s">
        <v>48</v>
      </c>
      <c r="D9" s="169"/>
      <c r="E9" s="184" t="s">
        <v>44</v>
      </c>
      <c r="F9" s="85"/>
      <c r="G9" s="166"/>
      <c r="H9" s="166"/>
      <c r="I9" s="166"/>
      <c r="J9" s="189" t="s">
        <v>17314</v>
      </c>
      <c r="K9" s="190">
        <v>0.4</v>
      </c>
      <c r="L9" s="190">
        <v>0.1</v>
      </c>
      <c r="M9" s="190">
        <v>0</v>
      </c>
      <c r="N9" s="190">
        <v>0</v>
      </c>
      <c r="O9" s="190"/>
      <c r="P9" s="190" t="s">
        <v>14224</v>
      </c>
    </row>
    <row r="10" spans="1:16" ht="24" x14ac:dyDescent="0.25">
      <c r="A10" s="191" t="s">
        <v>49</v>
      </c>
      <c r="B10" s="180">
        <v>8699606690283</v>
      </c>
      <c r="C10" s="167" t="s">
        <v>50</v>
      </c>
      <c r="D10" s="174"/>
      <c r="E10" s="184" t="s">
        <v>51</v>
      </c>
      <c r="F10" s="179"/>
      <c r="G10" s="166"/>
      <c r="H10" s="166"/>
      <c r="I10" s="166"/>
      <c r="J10" s="189" t="s">
        <v>17314</v>
      </c>
      <c r="K10" s="190">
        <v>0.4</v>
      </c>
      <c r="L10" s="190">
        <v>0.1</v>
      </c>
      <c r="M10" s="190">
        <v>0</v>
      </c>
      <c r="N10" s="190">
        <v>0</v>
      </c>
      <c r="O10" s="190"/>
      <c r="P10" s="190" t="s">
        <v>14224</v>
      </c>
    </row>
    <row r="11" spans="1:16" ht="24" x14ac:dyDescent="0.25">
      <c r="A11" s="191" t="s">
        <v>52</v>
      </c>
      <c r="B11" s="180">
        <v>8699606690894</v>
      </c>
      <c r="C11" s="167" t="s">
        <v>53</v>
      </c>
      <c r="D11" s="169"/>
      <c r="E11" s="184" t="s">
        <v>51</v>
      </c>
      <c r="F11" s="179"/>
      <c r="G11" s="166"/>
      <c r="H11" s="166"/>
      <c r="I11" s="166"/>
      <c r="J11" s="189" t="s">
        <v>17314</v>
      </c>
      <c r="K11" s="190">
        <v>0.4</v>
      </c>
      <c r="L11" s="190">
        <v>0.1</v>
      </c>
      <c r="M11" s="190">
        <v>0</v>
      </c>
      <c r="N11" s="190">
        <v>0</v>
      </c>
      <c r="O11" s="190"/>
      <c r="P11" s="190" t="s">
        <v>14224</v>
      </c>
    </row>
    <row r="12" spans="1:16" ht="24" x14ac:dyDescent="0.25">
      <c r="A12" s="191" t="s">
        <v>58</v>
      </c>
      <c r="B12" s="180">
        <v>8699828690375</v>
      </c>
      <c r="C12" s="167" t="s">
        <v>59</v>
      </c>
      <c r="D12" s="180"/>
      <c r="E12" s="184" t="s">
        <v>55</v>
      </c>
      <c r="F12" s="85"/>
      <c r="G12" s="166"/>
      <c r="H12" s="166"/>
      <c r="I12" s="166"/>
      <c r="J12" s="189" t="s">
        <v>17314</v>
      </c>
      <c r="K12" s="190">
        <v>0.4</v>
      </c>
      <c r="L12" s="190">
        <v>0.1</v>
      </c>
      <c r="M12" s="190">
        <v>0</v>
      </c>
      <c r="N12" s="190">
        <v>0</v>
      </c>
      <c r="O12" s="190"/>
      <c r="P12" s="190" t="s">
        <v>14224</v>
      </c>
    </row>
    <row r="13" spans="1:16" ht="24" x14ac:dyDescent="0.25">
      <c r="A13" s="191" t="s">
        <v>60</v>
      </c>
      <c r="B13" s="180">
        <v>8699828690382</v>
      </c>
      <c r="C13" s="167" t="s">
        <v>61</v>
      </c>
      <c r="D13" s="180"/>
      <c r="E13" s="184" t="s">
        <v>57</v>
      </c>
      <c r="F13" s="85"/>
      <c r="G13" s="166"/>
      <c r="H13" s="166"/>
      <c r="I13" s="166"/>
      <c r="J13" s="189" t="s">
        <v>17314</v>
      </c>
      <c r="K13" s="190">
        <v>0.4</v>
      </c>
      <c r="L13" s="190">
        <v>0.1</v>
      </c>
      <c r="M13" s="190">
        <v>0</v>
      </c>
      <c r="N13" s="190">
        <v>0</v>
      </c>
      <c r="O13" s="190"/>
      <c r="P13" s="190" t="s">
        <v>14224</v>
      </c>
    </row>
    <row r="14" spans="1:16" ht="24" x14ac:dyDescent="0.25">
      <c r="A14" s="191" t="s">
        <v>62</v>
      </c>
      <c r="B14" s="180">
        <v>8699788691535</v>
      </c>
      <c r="C14" s="167" t="s">
        <v>63</v>
      </c>
      <c r="D14" s="169"/>
      <c r="E14" s="184" t="s">
        <v>55</v>
      </c>
      <c r="F14" s="85"/>
      <c r="G14" s="166"/>
      <c r="H14" s="166"/>
      <c r="I14" s="166"/>
      <c r="J14" s="189" t="s">
        <v>17314</v>
      </c>
      <c r="K14" s="190">
        <v>0.4</v>
      </c>
      <c r="L14" s="190">
        <v>0.1</v>
      </c>
      <c r="M14" s="190">
        <v>0</v>
      </c>
      <c r="N14" s="190">
        <v>0</v>
      </c>
      <c r="O14" s="190"/>
      <c r="P14" s="190" t="s">
        <v>14224</v>
      </c>
    </row>
    <row r="15" spans="1:16" ht="24" x14ac:dyDescent="0.25">
      <c r="A15" s="191" t="s">
        <v>64</v>
      </c>
      <c r="B15" s="180">
        <v>8699788691733</v>
      </c>
      <c r="C15" s="167" t="s">
        <v>65</v>
      </c>
      <c r="D15" s="169"/>
      <c r="E15" s="184" t="s">
        <v>57</v>
      </c>
      <c r="F15" s="85"/>
      <c r="G15" s="166"/>
      <c r="H15" s="166"/>
      <c r="I15" s="166"/>
      <c r="J15" s="189" t="s">
        <v>17314</v>
      </c>
      <c r="K15" s="190">
        <v>0.4</v>
      </c>
      <c r="L15" s="190">
        <v>0.1</v>
      </c>
      <c r="M15" s="190">
        <v>0</v>
      </c>
      <c r="N15" s="190">
        <v>0</v>
      </c>
      <c r="O15" s="190"/>
      <c r="P15" s="190" t="s">
        <v>14224</v>
      </c>
    </row>
    <row r="16" spans="1:16" ht="24" x14ac:dyDescent="0.25">
      <c r="A16" s="191" t="s">
        <v>66</v>
      </c>
      <c r="B16" s="180">
        <v>8699606690849</v>
      </c>
      <c r="C16" s="167" t="s">
        <v>67</v>
      </c>
      <c r="D16" s="169"/>
      <c r="E16" s="184" t="s">
        <v>55</v>
      </c>
      <c r="F16" s="85"/>
      <c r="G16" s="166"/>
      <c r="H16" s="166"/>
      <c r="I16" s="166"/>
      <c r="J16" s="189" t="s">
        <v>17314</v>
      </c>
      <c r="K16" s="190">
        <v>0.4</v>
      </c>
      <c r="L16" s="190">
        <v>0.1</v>
      </c>
      <c r="M16" s="190">
        <v>0</v>
      </c>
      <c r="N16" s="190">
        <v>0</v>
      </c>
      <c r="O16" s="190"/>
      <c r="P16" s="190" t="s">
        <v>14224</v>
      </c>
    </row>
    <row r="17" spans="1:16" ht="24" x14ac:dyDescent="0.25">
      <c r="A17" s="191" t="s">
        <v>68</v>
      </c>
      <c r="B17" s="180">
        <v>8699606690832</v>
      </c>
      <c r="C17" s="167" t="s">
        <v>69</v>
      </c>
      <c r="D17" s="169"/>
      <c r="E17" s="184" t="s">
        <v>57</v>
      </c>
      <c r="F17" s="85"/>
      <c r="G17" s="166"/>
      <c r="H17" s="166"/>
      <c r="I17" s="166"/>
      <c r="J17" s="189" t="s">
        <v>17314</v>
      </c>
      <c r="K17" s="190">
        <v>0.4</v>
      </c>
      <c r="L17" s="190">
        <v>0.1</v>
      </c>
      <c r="M17" s="190">
        <v>0</v>
      </c>
      <c r="N17" s="190">
        <v>0</v>
      </c>
      <c r="O17" s="190"/>
      <c r="P17" s="190" t="s">
        <v>14224</v>
      </c>
    </row>
    <row r="18" spans="1:16" ht="24" x14ac:dyDescent="0.25">
      <c r="A18" s="191" t="s">
        <v>70</v>
      </c>
      <c r="B18" s="180">
        <v>8699606690238</v>
      </c>
      <c r="C18" s="167" t="s">
        <v>71</v>
      </c>
      <c r="D18" s="169"/>
      <c r="E18" s="184" t="s">
        <v>72</v>
      </c>
      <c r="F18" s="85"/>
      <c r="G18" s="172"/>
      <c r="H18" s="166"/>
      <c r="I18" s="166"/>
      <c r="J18" s="189" t="s">
        <v>17314</v>
      </c>
      <c r="K18" s="190">
        <v>0.4</v>
      </c>
      <c r="L18" s="190">
        <v>0.1</v>
      </c>
      <c r="M18" s="190">
        <v>0</v>
      </c>
      <c r="N18" s="190">
        <v>0</v>
      </c>
      <c r="O18" s="190"/>
      <c r="P18" s="190" t="s">
        <v>14224</v>
      </c>
    </row>
    <row r="19" spans="1:16" ht="24" x14ac:dyDescent="0.25">
      <c r="A19" s="191" t="s">
        <v>73</v>
      </c>
      <c r="B19" s="180">
        <v>8699606690245</v>
      </c>
      <c r="C19" s="167" t="s">
        <v>74</v>
      </c>
      <c r="D19" s="169"/>
      <c r="E19" s="184" t="s">
        <v>75</v>
      </c>
      <c r="F19" s="179"/>
      <c r="G19" s="166"/>
      <c r="H19" s="166"/>
      <c r="I19" s="166"/>
      <c r="J19" s="189" t="s">
        <v>17314</v>
      </c>
      <c r="K19" s="190">
        <v>0.4</v>
      </c>
      <c r="L19" s="190">
        <v>0.1</v>
      </c>
      <c r="M19" s="190">
        <v>0</v>
      </c>
      <c r="N19" s="190">
        <v>0</v>
      </c>
      <c r="O19" s="190"/>
      <c r="P19" s="190" t="s">
        <v>14224</v>
      </c>
    </row>
    <row r="20" spans="1:16" ht="24" x14ac:dyDescent="0.25">
      <c r="A20" s="191" t="s">
        <v>78</v>
      </c>
      <c r="B20" s="180">
        <v>8699606690863</v>
      </c>
      <c r="C20" s="167" t="s">
        <v>79</v>
      </c>
      <c r="D20" s="169"/>
      <c r="E20" s="184" t="s">
        <v>72</v>
      </c>
      <c r="F20" s="85"/>
      <c r="G20" s="166"/>
      <c r="H20" s="166"/>
      <c r="I20" s="166"/>
      <c r="J20" s="189" t="s">
        <v>17314</v>
      </c>
      <c r="K20" s="190">
        <v>0.4</v>
      </c>
      <c r="L20" s="190">
        <v>0.1</v>
      </c>
      <c r="M20" s="190">
        <v>0</v>
      </c>
      <c r="N20" s="190">
        <v>0</v>
      </c>
      <c r="O20" s="190"/>
      <c r="P20" s="190" t="s">
        <v>14224</v>
      </c>
    </row>
    <row r="21" spans="1:16" ht="24" x14ac:dyDescent="0.25">
      <c r="A21" s="191" t="s">
        <v>80</v>
      </c>
      <c r="B21" s="180">
        <v>8699606690856</v>
      </c>
      <c r="C21" s="167" t="s">
        <v>81</v>
      </c>
      <c r="D21" s="169"/>
      <c r="E21" s="184" t="s">
        <v>75</v>
      </c>
      <c r="F21" s="179"/>
      <c r="G21" s="166"/>
      <c r="H21" s="166"/>
      <c r="I21" s="166"/>
      <c r="J21" s="189" t="s">
        <v>17314</v>
      </c>
      <c r="K21" s="190">
        <v>0.4</v>
      </c>
      <c r="L21" s="190">
        <v>0.1</v>
      </c>
      <c r="M21" s="190">
        <v>0</v>
      </c>
      <c r="N21" s="190">
        <v>0</v>
      </c>
      <c r="O21" s="190"/>
      <c r="P21" s="190" t="s">
        <v>14224</v>
      </c>
    </row>
    <row r="22" spans="1:16" ht="24" x14ac:dyDescent="0.25">
      <c r="A22" s="191" t="s">
        <v>88</v>
      </c>
      <c r="B22" s="180">
        <v>8699788695021</v>
      </c>
      <c r="C22" s="167" t="s">
        <v>89</v>
      </c>
      <c r="D22" s="194"/>
      <c r="E22" s="184" t="s">
        <v>83</v>
      </c>
      <c r="F22" s="85"/>
      <c r="G22" s="166"/>
      <c r="H22" s="166"/>
      <c r="I22" s="166"/>
      <c r="J22" s="189" t="s">
        <v>17314</v>
      </c>
      <c r="K22" s="190">
        <v>0.4</v>
      </c>
      <c r="L22" s="190">
        <v>0.1</v>
      </c>
      <c r="M22" s="190">
        <v>0</v>
      </c>
      <c r="N22" s="190">
        <v>0</v>
      </c>
      <c r="O22" s="190"/>
      <c r="P22" s="190" t="s">
        <v>14224</v>
      </c>
    </row>
    <row r="23" spans="1:16" ht="24" x14ac:dyDescent="0.25">
      <c r="A23" s="191" t="s">
        <v>90</v>
      </c>
      <c r="B23" s="180">
        <v>8699788694192</v>
      </c>
      <c r="C23" s="167" t="s">
        <v>91</v>
      </c>
      <c r="D23" s="169"/>
      <c r="E23" s="184" t="s">
        <v>83</v>
      </c>
      <c r="F23" s="85"/>
      <c r="G23" s="166"/>
      <c r="H23" s="166"/>
      <c r="I23" s="166"/>
      <c r="J23" s="189" t="s">
        <v>17314</v>
      </c>
      <c r="K23" s="190">
        <v>0.4</v>
      </c>
      <c r="L23" s="190">
        <v>0.1</v>
      </c>
      <c r="M23" s="190">
        <v>0</v>
      </c>
      <c r="N23" s="190">
        <v>0</v>
      </c>
      <c r="O23" s="190"/>
      <c r="P23" s="190" t="s">
        <v>14224</v>
      </c>
    </row>
    <row r="24" spans="1:16" ht="24" x14ac:dyDescent="0.25">
      <c r="A24" s="191" t="s">
        <v>92</v>
      </c>
      <c r="B24" s="180">
        <v>8699788690026</v>
      </c>
      <c r="C24" s="167" t="s">
        <v>93</v>
      </c>
      <c r="D24" s="169"/>
      <c r="E24" s="184" t="s">
        <v>85</v>
      </c>
      <c r="F24" s="85"/>
      <c r="G24" s="166"/>
      <c r="H24" s="166"/>
      <c r="I24" s="166"/>
      <c r="J24" s="189" t="s">
        <v>17314</v>
      </c>
      <c r="K24" s="190">
        <v>0.4</v>
      </c>
      <c r="L24" s="190">
        <v>0.1</v>
      </c>
      <c r="M24" s="190">
        <v>0</v>
      </c>
      <c r="N24" s="190">
        <v>0</v>
      </c>
      <c r="O24" s="190"/>
      <c r="P24" s="190" t="s">
        <v>14224</v>
      </c>
    </row>
    <row r="25" spans="1:16" ht="24" x14ac:dyDescent="0.25">
      <c r="A25" s="191" t="s">
        <v>94</v>
      </c>
      <c r="B25" s="180">
        <v>8699788698190</v>
      </c>
      <c r="C25" s="167" t="s">
        <v>95</v>
      </c>
      <c r="D25" s="169"/>
      <c r="E25" s="184" t="s">
        <v>85</v>
      </c>
      <c r="F25" s="179"/>
      <c r="G25" s="166"/>
      <c r="H25" s="166"/>
      <c r="I25" s="166"/>
      <c r="J25" s="189" t="s">
        <v>17314</v>
      </c>
      <c r="K25" s="190">
        <v>0.4</v>
      </c>
      <c r="L25" s="190">
        <v>0.1</v>
      </c>
      <c r="M25" s="190">
        <v>0</v>
      </c>
      <c r="N25" s="190">
        <v>0</v>
      </c>
      <c r="O25" s="190"/>
      <c r="P25" s="190" t="s">
        <v>14224</v>
      </c>
    </row>
    <row r="26" spans="1:16" ht="24" x14ac:dyDescent="0.25">
      <c r="A26" s="191" t="s">
        <v>96</v>
      </c>
      <c r="B26" s="180">
        <v>8699508690596</v>
      </c>
      <c r="C26" s="167" t="s">
        <v>97</v>
      </c>
      <c r="D26" s="169"/>
      <c r="E26" s="184" t="s">
        <v>83</v>
      </c>
      <c r="F26" s="85"/>
      <c r="G26" s="166"/>
      <c r="H26" s="166"/>
      <c r="I26" s="166"/>
      <c r="J26" s="189" t="s">
        <v>17314</v>
      </c>
      <c r="K26" s="190">
        <v>0.4</v>
      </c>
      <c r="L26" s="190">
        <v>0.1</v>
      </c>
      <c r="M26" s="190">
        <v>0</v>
      </c>
      <c r="N26" s="190">
        <v>0</v>
      </c>
      <c r="O26" s="190"/>
      <c r="P26" s="190" t="s">
        <v>14224</v>
      </c>
    </row>
    <row r="27" spans="1:16" ht="24" x14ac:dyDescent="0.25">
      <c r="A27" s="191" t="s">
        <v>98</v>
      </c>
      <c r="B27" s="180">
        <v>8699606690887</v>
      </c>
      <c r="C27" s="167" t="s">
        <v>99</v>
      </c>
      <c r="D27" s="169"/>
      <c r="E27" s="184" t="s">
        <v>83</v>
      </c>
      <c r="F27" s="85"/>
      <c r="G27" s="166"/>
      <c r="H27" s="166"/>
      <c r="I27" s="166"/>
      <c r="J27" s="189" t="s">
        <v>17314</v>
      </c>
      <c r="K27" s="190">
        <v>0.28000000000000003</v>
      </c>
      <c r="L27" s="190">
        <v>0.1</v>
      </c>
      <c r="M27" s="190">
        <v>0</v>
      </c>
      <c r="N27" s="190">
        <v>0</v>
      </c>
      <c r="O27" s="190"/>
      <c r="P27" s="190" t="s">
        <v>14224</v>
      </c>
    </row>
    <row r="28" spans="1:16" ht="24" x14ac:dyDescent="0.25">
      <c r="A28" s="191" t="s">
        <v>100</v>
      </c>
      <c r="B28" s="180">
        <v>8699606690252</v>
      </c>
      <c r="C28" s="167" t="s">
        <v>101</v>
      </c>
      <c r="D28" s="169"/>
      <c r="E28" s="184" t="s">
        <v>83</v>
      </c>
      <c r="F28" s="85"/>
      <c r="G28" s="166"/>
      <c r="H28" s="166"/>
      <c r="I28" s="166"/>
      <c r="J28" s="189" t="s">
        <v>17314</v>
      </c>
      <c r="K28" s="190">
        <v>0.4</v>
      </c>
      <c r="L28" s="190">
        <v>0.1</v>
      </c>
      <c r="M28" s="190">
        <v>0</v>
      </c>
      <c r="N28" s="190">
        <v>0</v>
      </c>
      <c r="O28" s="190"/>
      <c r="P28" s="190" t="s">
        <v>14224</v>
      </c>
    </row>
    <row r="29" spans="1:16" ht="24" x14ac:dyDescent="0.25">
      <c r="A29" s="191" t="s">
        <v>102</v>
      </c>
      <c r="B29" s="180">
        <v>8699606690870</v>
      </c>
      <c r="C29" s="167" t="s">
        <v>103</v>
      </c>
      <c r="D29" s="169"/>
      <c r="E29" s="184" t="s">
        <v>85</v>
      </c>
      <c r="F29" s="85"/>
      <c r="G29" s="166"/>
      <c r="H29" s="166"/>
      <c r="I29" s="166"/>
      <c r="J29" s="189" t="s">
        <v>17314</v>
      </c>
      <c r="K29" s="190">
        <v>0.4</v>
      </c>
      <c r="L29" s="190">
        <v>0.1</v>
      </c>
      <c r="M29" s="190">
        <v>0</v>
      </c>
      <c r="N29" s="190">
        <v>0</v>
      </c>
      <c r="O29" s="190"/>
      <c r="P29" s="190" t="s">
        <v>14224</v>
      </c>
    </row>
    <row r="30" spans="1:16" ht="24" x14ac:dyDescent="0.25">
      <c r="A30" s="191" t="s">
        <v>104</v>
      </c>
      <c r="B30" s="180">
        <v>8699606690269</v>
      </c>
      <c r="C30" s="167" t="s">
        <v>105</v>
      </c>
      <c r="D30" s="169"/>
      <c r="E30" s="184" t="s">
        <v>85</v>
      </c>
      <c r="F30" s="85"/>
      <c r="G30" s="166"/>
      <c r="H30" s="166"/>
      <c r="I30" s="166"/>
      <c r="J30" s="189" t="s">
        <v>17314</v>
      </c>
      <c r="K30" s="190">
        <v>0.4</v>
      </c>
      <c r="L30" s="190">
        <v>0.1</v>
      </c>
      <c r="M30" s="190">
        <v>0</v>
      </c>
      <c r="N30" s="190">
        <v>0</v>
      </c>
      <c r="O30" s="190"/>
      <c r="P30" s="190" t="s">
        <v>14224</v>
      </c>
    </row>
    <row r="31" spans="1:16" ht="24" x14ac:dyDescent="0.25">
      <c r="A31" s="191" t="s">
        <v>86</v>
      </c>
      <c r="B31" s="180">
        <v>8699828690399</v>
      </c>
      <c r="C31" s="167" t="s">
        <v>17148</v>
      </c>
      <c r="D31" s="180"/>
      <c r="E31" s="184" t="s">
        <v>83</v>
      </c>
      <c r="F31" s="85"/>
      <c r="G31" s="166"/>
      <c r="H31" s="166"/>
      <c r="I31" s="166"/>
      <c r="J31" s="189" t="s">
        <v>17314</v>
      </c>
      <c r="K31" s="190">
        <v>0.4</v>
      </c>
      <c r="L31" s="190">
        <v>0.1</v>
      </c>
      <c r="M31" s="190">
        <v>0</v>
      </c>
      <c r="N31" s="190">
        <v>0</v>
      </c>
      <c r="O31" s="190"/>
      <c r="P31" s="190" t="s">
        <v>14224</v>
      </c>
    </row>
    <row r="32" spans="1:16" ht="24" x14ac:dyDescent="0.25">
      <c r="A32" s="191" t="s">
        <v>87</v>
      </c>
      <c r="B32" s="180">
        <v>8699828690405</v>
      </c>
      <c r="C32" s="167" t="s">
        <v>13531</v>
      </c>
      <c r="D32" s="180"/>
      <c r="E32" s="184" t="s">
        <v>85</v>
      </c>
      <c r="F32" s="85"/>
      <c r="G32" s="166"/>
      <c r="H32" s="166"/>
      <c r="I32" s="166"/>
      <c r="J32" s="189" t="s">
        <v>17314</v>
      </c>
      <c r="K32" s="190">
        <v>0.4</v>
      </c>
      <c r="L32" s="190">
        <v>0.1</v>
      </c>
      <c r="M32" s="190">
        <v>0</v>
      </c>
      <c r="N32" s="190">
        <v>0</v>
      </c>
      <c r="O32" s="190"/>
      <c r="P32" s="190" t="s">
        <v>14224</v>
      </c>
    </row>
    <row r="33" spans="1:16" ht="24" x14ac:dyDescent="0.25">
      <c r="A33" s="191" t="s">
        <v>106</v>
      </c>
      <c r="B33" s="180">
        <v>8699828691877</v>
      </c>
      <c r="C33" s="167" t="s">
        <v>14524</v>
      </c>
      <c r="D33" s="169"/>
      <c r="E33" s="184" t="s">
        <v>37</v>
      </c>
      <c r="F33" s="179"/>
      <c r="G33" s="166">
        <v>43020</v>
      </c>
      <c r="H33" s="166"/>
      <c r="I33" s="166"/>
      <c r="J33" s="189" t="s">
        <v>17314</v>
      </c>
      <c r="K33" s="190">
        <v>0.4</v>
      </c>
      <c r="L33" s="190">
        <v>0.1</v>
      </c>
      <c r="M33" s="190">
        <v>0</v>
      </c>
      <c r="N33" s="190">
        <v>0</v>
      </c>
      <c r="O33" s="190"/>
      <c r="P33" s="190" t="s">
        <v>14224</v>
      </c>
    </row>
    <row r="34" spans="1:16" ht="24" x14ac:dyDescent="0.25">
      <c r="A34" s="191" t="s">
        <v>110</v>
      </c>
      <c r="B34" s="180">
        <v>8699606690924</v>
      </c>
      <c r="C34" s="167" t="s">
        <v>111</v>
      </c>
      <c r="D34" s="169"/>
      <c r="E34" s="184" t="s">
        <v>108</v>
      </c>
      <c r="F34" s="85"/>
      <c r="G34" s="166"/>
      <c r="H34" s="166"/>
      <c r="I34" s="166"/>
      <c r="J34" s="189" t="s">
        <v>17314</v>
      </c>
      <c r="K34" s="190">
        <v>0.4</v>
      </c>
      <c r="L34" s="190">
        <v>0.1</v>
      </c>
      <c r="M34" s="190">
        <v>0</v>
      </c>
      <c r="N34" s="190">
        <v>0</v>
      </c>
      <c r="O34" s="190"/>
      <c r="P34" s="190" t="s">
        <v>14224</v>
      </c>
    </row>
    <row r="35" spans="1:16" ht="24" x14ac:dyDescent="0.25">
      <c r="A35" s="191" t="s">
        <v>112</v>
      </c>
      <c r="B35" s="180">
        <v>8699606690917</v>
      </c>
      <c r="C35" s="167" t="s">
        <v>113</v>
      </c>
      <c r="D35" s="169"/>
      <c r="E35" s="184" t="s">
        <v>109</v>
      </c>
      <c r="F35" s="85"/>
      <c r="G35" s="166"/>
      <c r="H35" s="166"/>
      <c r="I35" s="166"/>
      <c r="J35" s="189" t="s">
        <v>17314</v>
      </c>
      <c r="K35" s="190">
        <v>0.4</v>
      </c>
      <c r="L35" s="190">
        <v>0.1</v>
      </c>
      <c r="M35" s="190">
        <v>0</v>
      </c>
      <c r="N35" s="190">
        <v>0</v>
      </c>
      <c r="O35" s="190"/>
      <c r="P35" s="190" t="s">
        <v>14224</v>
      </c>
    </row>
    <row r="36" spans="1:16" ht="24" x14ac:dyDescent="0.25">
      <c r="A36" s="191" t="s">
        <v>115</v>
      </c>
      <c r="B36" s="180">
        <v>8699606690993</v>
      </c>
      <c r="C36" s="167" t="s">
        <v>116</v>
      </c>
      <c r="D36" s="169"/>
      <c r="E36" s="184" t="s">
        <v>114</v>
      </c>
      <c r="F36" s="85"/>
      <c r="G36" s="166"/>
      <c r="H36" s="166"/>
      <c r="I36" s="166"/>
      <c r="J36" s="189" t="s">
        <v>17314</v>
      </c>
      <c r="K36" s="190">
        <v>0.4</v>
      </c>
      <c r="L36" s="190">
        <v>0.1</v>
      </c>
      <c r="M36" s="190">
        <v>0</v>
      </c>
      <c r="N36" s="190">
        <v>0</v>
      </c>
      <c r="O36" s="190"/>
      <c r="P36" s="190" t="s">
        <v>14224</v>
      </c>
    </row>
    <row r="37" spans="1:16" ht="24" x14ac:dyDescent="0.25">
      <c r="A37" s="191" t="s">
        <v>120</v>
      </c>
      <c r="B37" s="180">
        <v>8699606690948</v>
      </c>
      <c r="C37" s="167" t="s">
        <v>121</v>
      </c>
      <c r="D37" s="169"/>
      <c r="E37" s="184" t="s">
        <v>118</v>
      </c>
      <c r="F37" s="85"/>
      <c r="G37" s="166"/>
      <c r="H37" s="166"/>
      <c r="I37" s="166"/>
      <c r="J37" s="189" t="s">
        <v>17314</v>
      </c>
      <c r="K37" s="190">
        <v>0.4</v>
      </c>
      <c r="L37" s="190">
        <v>0.1</v>
      </c>
      <c r="M37" s="190">
        <v>0</v>
      </c>
      <c r="N37" s="190">
        <v>0</v>
      </c>
      <c r="O37" s="190"/>
      <c r="P37" s="190" t="s">
        <v>14224</v>
      </c>
    </row>
    <row r="38" spans="1:16" ht="24" x14ac:dyDescent="0.25">
      <c r="A38" s="191" t="s">
        <v>122</v>
      </c>
      <c r="B38" s="180">
        <v>8699606690931</v>
      </c>
      <c r="C38" s="167" t="s">
        <v>123</v>
      </c>
      <c r="D38" s="169"/>
      <c r="E38" s="184" t="s">
        <v>119</v>
      </c>
      <c r="F38" s="85"/>
      <c r="G38" s="166"/>
      <c r="H38" s="166"/>
      <c r="I38" s="166"/>
      <c r="J38" s="189" t="s">
        <v>17314</v>
      </c>
      <c r="K38" s="190">
        <v>0.4</v>
      </c>
      <c r="L38" s="190">
        <v>0.1</v>
      </c>
      <c r="M38" s="190">
        <v>0</v>
      </c>
      <c r="N38" s="190">
        <v>0</v>
      </c>
      <c r="O38" s="190"/>
      <c r="P38" s="190" t="s">
        <v>14224</v>
      </c>
    </row>
    <row r="39" spans="1:16" ht="24" x14ac:dyDescent="0.25">
      <c r="A39" s="191" t="s">
        <v>125</v>
      </c>
      <c r="B39" s="180">
        <v>8699606690962</v>
      </c>
      <c r="C39" s="167" t="s">
        <v>126</v>
      </c>
      <c r="D39" s="169"/>
      <c r="E39" s="184" t="s">
        <v>124</v>
      </c>
      <c r="F39" s="85"/>
      <c r="G39" s="166"/>
      <c r="H39" s="166"/>
      <c r="I39" s="166"/>
      <c r="J39" s="189" t="s">
        <v>17314</v>
      </c>
      <c r="K39" s="190">
        <v>0.4</v>
      </c>
      <c r="L39" s="190">
        <v>0.1</v>
      </c>
      <c r="M39" s="190">
        <v>0</v>
      </c>
      <c r="N39" s="190">
        <v>0</v>
      </c>
      <c r="O39" s="190"/>
      <c r="P39" s="190" t="s">
        <v>14224</v>
      </c>
    </row>
    <row r="40" spans="1:16" ht="24" x14ac:dyDescent="0.25">
      <c r="A40" s="191" t="s">
        <v>127</v>
      </c>
      <c r="B40" s="180">
        <v>8699606690955</v>
      </c>
      <c r="C40" s="167" t="s">
        <v>128</v>
      </c>
      <c r="D40" s="169"/>
      <c r="E40" s="184" t="s">
        <v>129</v>
      </c>
      <c r="F40" s="85"/>
      <c r="G40" s="166"/>
      <c r="H40" s="166"/>
      <c r="I40" s="166"/>
      <c r="J40" s="189" t="s">
        <v>17314</v>
      </c>
      <c r="K40" s="190">
        <v>0.4</v>
      </c>
      <c r="L40" s="190">
        <v>0.1</v>
      </c>
      <c r="M40" s="190">
        <v>0</v>
      </c>
      <c r="N40" s="190">
        <v>0</v>
      </c>
      <c r="O40" s="190"/>
      <c r="P40" s="190" t="s">
        <v>14224</v>
      </c>
    </row>
    <row r="41" spans="1:16" ht="24" x14ac:dyDescent="0.25">
      <c r="A41" s="191" t="s">
        <v>134</v>
      </c>
      <c r="B41" s="180">
        <v>8699788695045</v>
      </c>
      <c r="C41" s="167" t="s">
        <v>135</v>
      </c>
      <c r="D41" s="169"/>
      <c r="E41" s="184" t="s">
        <v>131</v>
      </c>
      <c r="F41" s="85"/>
      <c r="G41" s="166"/>
      <c r="H41" s="166"/>
      <c r="I41" s="166"/>
      <c r="J41" s="189" t="s">
        <v>17314</v>
      </c>
      <c r="K41" s="190">
        <v>0.4</v>
      </c>
      <c r="L41" s="190">
        <v>0.1</v>
      </c>
      <c r="M41" s="190">
        <v>0</v>
      </c>
      <c r="N41" s="190">
        <v>0</v>
      </c>
      <c r="O41" s="190"/>
      <c r="P41" s="190" t="s">
        <v>14224</v>
      </c>
    </row>
    <row r="42" spans="1:16" ht="24" x14ac:dyDescent="0.25">
      <c r="A42" s="191" t="s">
        <v>136</v>
      </c>
      <c r="B42" s="180">
        <v>8699788690040</v>
      </c>
      <c r="C42" s="167" t="s">
        <v>137</v>
      </c>
      <c r="D42" s="169"/>
      <c r="E42" s="184" t="s">
        <v>133</v>
      </c>
      <c r="F42" s="179"/>
      <c r="G42" s="60"/>
      <c r="H42" s="60"/>
      <c r="I42" s="60"/>
      <c r="J42" s="189" t="s">
        <v>17314</v>
      </c>
      <c r="K42" s="190">
        <v>0.4</v>
      </c>
      <c r="L42" s="190">
        <v>0.1</v>
      </c>
      <c r="M42" s="190">
        <v>0</v>
      </c>
      <c r="N42" s="190">
        <v>0</v>
      </c>
      <c r="O42" s="190"/>
      <c r="P42" s="190" t="s">
        <v>14224</v>
      </c>
    </row>
    <row r="43" spans="1:16" ht="24" x14ac:dyDescent="0.25">
      <c r="A43" s="191" t="s">
        <v>140</v>
      </c>
      <c r="B43" s="180">
        <v>8699606690986</v>
      </c>
      <c r="C43" s="167" t="s">
        <v>141</v>
      </c>
      <c r="D43" s="169"/>
      <c r="E43" s="184" t="s">
        <v>131</v>
      </c>
      <c r="F43" s="85"/>
      <c r="G43" s="166"/>
      <c r="H43" s="166"/>
      <c r="I43" s="166"/>
      <c r="J43" s="189" t="s">
        <v>17314</v>
      </c>
      <c r="K43" s="190">
        <v>0.28000000000000003</v>
      </c>
      <c r="L43" s="190">
        <v>0.1</v>
      </c>
      <c r="M43" s="190">
        <v>0</v>
      </c>
      <c r="N43" s="190">
        <v>0</v>
      </c>
      <c r="O43" s="190"/>
      <c r="P43" s="190" t="s">
        <v>14224</v>
      </c>
    </row>
    <row r="44" spans="1:16" ht="24" x14ac:dyDescent="0.25">
      <c r="A44" s="191" t="s">
        <v>142</v>
      </c>
      <c r="B44" s="180">
        <v>8699606690313</v>
      </c>
      <c r="C44" s="167" t="s">
        <v>143</v>
      </c>
      <c r="D44" s="169"/>
      <c r="E44" s="184" t="s">
        <v>131</v>
      </c>
      <c r="F44" s="85"/>
      <c r="G44" s="166"/>
      <c r="H44" s="166"/>
      <c r="I44" s="166"/>
      <c r="J44" s="189" t="s">
        <v>17314</v>
      </c>
      <c r="K44" s="190">
        <v>0.4</v>
      </c>
      <c r="L44" s="190">
        <v>0.1</v>
      </c>
      <c r="M44" s="190">
        <v>0</v>
      </c>
      <c r="N44" s="190">
        <v>0</v>
      </c>
      <c r="O44" s="190"/>
      <c r="P44" s="190" t="s">
        <v>14224</v>
      </c>
    </row>
    <row r="45" spans="1:16" ht="24" x14ac:dyDescent="0.25">
      <c r="A45" s="191" t="s">
        <v>144</v>
      </c>
      <c r="B45" s="180">
        <v>8699606690979</v>
      </c>
      <c r="C45" s="167" t="s">
        <v>145</v>
      </c>
      <c r="D45" s="169"/>
      <c r="E45" s="184" t="s">
        <v>133</v>
      </c>
      <c r="F45" s="85"/>
      <c r="G45" s="166"/>
      <c r="H45" s="166"/>
      <c r="I45" s="166"/>
      <c r="J45" s="189" t="s">
        <v>17314</v>
      </c>
      <c r="K45" s="190">
        <v>0.4</v>
      </c>
      <c r="L45" s="190">
        <v>0.1</v>
      </c>
      <c r="M45" s="190">
        <v>0</v>
      </c>
      <c r="N45" s="190">
        <v>0</v>
      </c>
      <c r="O45" s="190"/>
      <c r="P45" s="190" t="s">
        <v>14224</v>
      </c>
    </row>
    <row r="46" spans="1:16" ht="24" x14ac:dyDescent="0.25">
      <c r="A46" s="191" t="s">
        <v>146</v>
      </c>
      <c r="B46" s="180">
        <v>8699606690320</v>
      </c>
      <c r="C46" s="167" t="s">
        <v>147</v>
      </c>
      <c r="D46" s="169"/>
      <c r="E46" s="184" t="s">
        <v>133</v>
      </c>
      <c r="F46" s="179"/>
      <c r="G46" s="60"/>
      <c r="H46" s="60"/>
      <c r="I46" s="60"/>
      <c r="J46" s="189" t="s">
        <v>17314</v>
      </c>
      <c r="K46" s="190">
        <v>0.4</v>
      </c>
      <c r="L46" s="190">
        <v>0.1</v>
      </c>
      <c r="M46" s="190">
        <v>0</v>
      </c>
      <c r="N46" s="190">
        <v>0</v>
      </c>
      <c r="O46" s="190"/>
      <c r="P46" s="190" t="s">
        <v>14224</v>
      </c>
    </row>
    <row r="47" spans="1:16" ht="24" x14ac:dyDescent="0.25">
      <c r="A47" s="191" t="s">
        <v>130</v>
      </c>
      <c r="B47" s="180">
        <v>8699828690412</v>
      </c>
      <c r="C47" s="167" t="s">
        <v>17146</v>
      </c>
      <c r="D47" s="180"/>
      <c r="E47" s="184" t="s">
        <v>131</v>
      </c>
      <c r="F47" s="85"/>
      <c r="G47" s="166"/>
      <c r="H47" s="166"/>
      <c r="I47" s="166"/>
      <c r="J47" s="189" t="s">
        <v>17314</v>
      </c>
      <c r="K47" s="190">
        <v>0.4</v>
      </c>
      <c r="L47" s="190">
        <v>0.1</v>
      </c>
      <c r="M47" s="190">
        <v>0</v>
      </c>
      <c r="N47" s="190">
        <v>0</v>
      </c>
      <c r="O47" s="190"/>
      <c r="P47" s="190" t="s">
        <v>14224</v>
      </c>
    </row>
    <row r="48" spans="1:16" ht="24" x14ac:dyDescent="0.25">
      <c r="A48" s="191" t="s">
        <v>132</v>
      </c>
      <c r="B48" s="180">
        <v>8699828690429</v>
      </c>
      <c r="C48" s="167" t="s">
        <v>17147</v>
      </c>
      <c r="D48" s="180"/>
      <c r="E48" s="184" t="s">
        <v>133</v>
      </c>
      <c r="F48" s="85"/>
      <c r="G48" s="166"/>
      <c r="H48" s="166"/>
      <c r="I48" s="166"/>
      <c r="J48" s="189" t="s">
        <v>17314</v>
      </c>
      <c r="K48" s="190">
        <v>0.4</v>
      </c>
      <c r="L48" s="190">
        <v>0.1</v>
      </c>
      <c r="M48" s="190">
        <v>0</v>
      </c>
      <c r="N48" s="190">
        <v>0</v>
      </c>
      <c r="O48" s="190"/>
      <c r="P48" s="190" t="s">
        <v>14224</v>
      </c>
    </row>
    <row r="49" spans="1:16" ht="24" x14ac:dyDescent="0.25">
      <c r="A49" s="191" t="s">
        <v>148</v>
      </c>
      <c r="B49" s="180">
        <v>8699788698237</v>
      </c>
      <c r="C49" s="167" t="s">
        <v>149</v>
      </c>
      <c r="D49" s="169"/>
      <c r="E49" s="184" t="s">
        <v>133</v>
      </c>
      <c r="F49" s="85"/>
      <c r="G49" s="166"/>
      <c r="H49" s="166"/>
      <c r="I49" s="166"/>
      <c r="J49" s="189" t="s">
        <v>17314</v>
      </c>
      <c r="K49" s="190">
        <v>0.4</v>
      </c>
      <c r="L49" s="190">
        <v>0.1</v>
      </c>
      <c r="M49" s="190">
        <v>0</v>
      </c>
      <c r="N49" s="190">
        <v>0</v>
      </c>
      <c r="O49" s="190"/>
      <c r="P49" s="190" t="s">
        <v>14224</v>
      </c>
    </row>
    <row r="50" spans="1:16" ht="24" x14ac:dyDescent="0.25">
      <c r="A50" s="191" t="s">
        <v>150</v>
      </c>
      <c r="B50" s="180">
        <v>8699788694154</v>
      </c>
      <c r="C50" s="167" t="s">
        <v>151</v>
      </c>
      <c r="D50" s="169"/>
      <c r="E50" s="184" t="s">
        <v>131</v>
      </c>
      <c r="F50" s="85"/>
      <c r="G50" s="166"/>
      <c r="H50" s="166"/>
      <c r="I50" s="166"/>
      <c r="J50" s="189" t="s">
        <v>17314</v>
      </c>
      <c r="K50" s="190">
        <v>0.4</v>
      </c>
      <c r="L50" s="190">
        <v>0.1</v>
      </c>
      <c r="M50" s="190">
        <v>0</v>
      </c>
      <c r="N50" s="190">
        <v>0</v>
      </c>
      <c r="O50" s="190"/>
      <c r="P50" s="190" t="s">
        <v>14224</v>
      </c>
    </row>
    <row r="51" spans="1:16" ht="24" x14ac:dyDescent="0.25">
      <c r="A51" s="191" t="s">
        <v>152</v>
      </c>
      <c r="B51" s="180">
        <v>8699828690436</v>
      </c>
      <c r="C51" s="167" t="s">
        <v>153</v>
      </c>
      <c r="D51" s="180"/>
      <c r="E51" s="184" t="s">
        <v>154</v>
      </c>
      <c r="F51" s="85"/>
      <c r="G51" s="166"/>
      <c r="H51" s="166"/>
      <c r="I51" s="166"/>
      <c r="J51" s="189" t="s">
        <v>17314</v>
      </c>
      <c r="K51" s="190">
        <v>0.4</v>
      </c>
      <c r="L51" s="190">
        <v>0.1</v>
      </c>
      <c r="M51" s="190">
        <v>0</v>
      </c>
      <c r="N51" s="190">
        <v>0</v>
      </c>
      <c r="O51" s="190"/>
      <c r="P51" s="190" t="s">
        <v>14224</v>
      </c>
    </row>
    <row r="52" spans="1:16" ht="24" x14ac:dyDescent="0.25">
      <c r="A52" s="191" t="s">
        <v>155</v>
      </c>
      <c r="B52" s="180">
        <v>8699788699074</v>
      </c>
      <c r="C52" s="167" t="s">
        <v>156</v>
      </c>
      <c r="D52" s="169"/>
      <c r="E52" s="184" t="s">
        <v>154</v>
      </c>
      <c r="F52" s="85"/>
      <c r="G52" s="166"/>
      <c r="H52" s="166"/>
      <c r="I52" s="166"/>
      <c r="J52" s="189" t="s">
        <v>17314</v>
      </c>
      <c r="K52" s="190">
        <v>0.4</v>
      </c>
      <c r="L52" s="190">
        <v>0.1</v>
      </c>
      <c r="M52" s="190">
        <v>0</v>
      </c>
      <c r="N52" s="190">
        <v>0</v>
      </c>
      <c r="O52" s="190"/>
      <c r="P52" s="190" t="s">
        <v>14224</v>
      </c>
    </row>
    <row r="53" spans="1:16" ht="24" x14ac:dyDescent="0.25">
      <c r="A53" s="191" t="s">
        <v>157</v>
      </c>
      <c r="B53" s="180">
        <v>8699788693072</v>
      </c>
      <c r="C53" s="167" t="s">
        <v>158</v>
      </c>
      <c r="D53" s="169"/>
      <c r="E53" s="184" t="s">
        <v>159</v>
      </c>
      <c r="F53" s="85"/>
      <c r="G53" s="166"/>
      <c r="H53" s="166"/>
      <c r="I53" s="166"/>
      <c r="J53" s="189" t="s">
        <v>17314</v>
      </c>
      <c r="K53" s="190">
        <v>0.4</v>
      </c>
      <c r="L53" s="190">
        <v>0.1</v>
      </c>
      <c r="M53" s="190">
        <v>0</v>
      </c>
      <c r="N53" s="190">
        <v>0</v>
      </c>
      <c r="O53" s="190"/>
      <c r="P53" s="190" t="s">
        <v>14224</v>
      </c>
    </row>
    <row r="54" spans="1:16" ht="24" x14ac:dyDescent="0.25">
      <c r="A54" s="191" t="s">
        <v>160</v>
      </c>
      <c r="B54" s="180">
        <v>8699828690443</v>
      </c>
      <c r="C54" s="167" t="s">
        <v>161</v>
      </c>
      <c r="D54" s="180"/>
      <c r="E54" s="184" t="s">
        <v>159</v>
      </c>
      <c r="F54" s="85"/>
      <c r="G54" s="166"/>
      <c r="H54" s="166"/>
      <c r="I54" s="166"/>
      <c r="J54" s="189" t="s">
        <v>17314</v>
      </c>
      <c r="K54" s="190">
        <v>0.4</v>
      </c>
      <c r="L54" s="190">
        <v>0.1</v>
      </c>
      <c r="M54" s="190">
        <v>0</v>
      </c>
      <c r="N54" s="190">
        <v>0</v>
      </c>
      <c r="O54" s="190"/>
      <c r="P54" s="190" t="s">
        <v>14224</v>
      </c>
    </row>
    <row r="55" spans="1:16" ht="24" x14ac:dyDescent="0.25">
      <c r="A55" s="191" t="s">
        <v>162</v>
      </c>
      <c r="B55" s="180">
        <v>8699788691542</v>
      </c>
      <c r="C55" s="167" t="s">
        <v>163</v>
      </c>
      <c r="D55" s="169"/>
      <c r="E55" s="184" t="s">
        <v>164</v>
      </c>
      <c r="F55" s="85"/>
      <c r="G55" s="166"/>
      <c r="H55" s="166"/>
      <c r="I55" s="166"/>
      <c r="J55" s="189" t="s">
        <v>17314</v>
      </c>
      <c r="K55" s="190">
        <v>0.4</v>
      </c>
      <c r="L55" s="190">
        <v>0.1</v>
      </c>
      <c r="M55" s="190">
        <v>0</v>
      </c>
      <c r="N55" s="190">
        <v>0</v>
      </c>
      <c r="O55" s="190"/>
      <c r="P55" s="190" t="s">
        <v>14224</v>
      </c>
    </row>
    <row r="56" spans="1:16" ht="24" x14ac:dyDescent="0.25">
      <c r="A56" s="191" t="s">
        <v>165</v>
      </c>
      <c r="B56" s="180">
        <v>8699788691740</v>
      </c>
      <c r="C56" s="167" t="s">
        <v>166</v>
      </c>
      <c r="D56" s="169"/>
      <c r="E56" s="184" t="s">
        <v>167</v>
      </c>
      <c r="F56" s="85"/>
      <c r="G56" s="166"/>
      <c r="H56" s="166"/>
      <c r="I56" s="166"/>
      <c r="J56" s="189" t="s">
        <v>17314</v>
      </c>
      <c r="K56" s="190">
        <v>0.4</v>
      </c>
      <c r="L56" s="190">
        <v>0.1</v>
      </c>
      <c r="M56" s="190">
        <v>0</v>
      </c>
      <c r="N56" s="190">
        <v>0</v>
      </c>
      <c r="O56" s="190"/>
      <c r="P56" s="190" t="s">
        <v>14224</v>
      </c>
    </row>
    <row r="57" spans="1:16" ht="24" x14ac:dyDescent="0.25">
      <c r="A57" s="191" t="s">
        <v>168</v>
      </c>
      <c r="B57" s="180">
        <v>8699828690450</v>
      </c>
      <c r="C57" s="167" t="s">
        <v>169</v>
      </c>
      <c r="D57" s="180"/>
      <c r="E57" s="184" t="s">
        <v>164</v>
      </c>
      <c r="F57" s="85"/>
      <c r="G57" s="166"/>
      <c r="H57" s="166"/>
      <c r="I57" s="166"/>
      <c r="J57" s="189" t="s">
        <v>17314</v>
      </c>
      <c r="K57" s="190">
        <v>0.4</v>
      </c>
      <c r="L57" s="190">
        <v>0.1</v>
      </c>
      <c r="M57" s="190">
        <v>0</v>
      </c>
      <c r="N57" s="190">
        <v>0</v>
      </c>
      <c r="O57" s="190"/>
      <c r="P57" s="190" t="s">
        <v>14224</v>
      </c>
    </row>
    <row r="58" spans="1:16" ht="24" x14ac:dyDescent="0.25">
      <c r="A58" s="191" t="s">
        <v>170</v>
      </c>
      <c r="B58" s="180">
        <v>8699828690467</v>
      </c>
      <c r="C58" s="167" t="s">
        <v>171</v>
      </c>
      <c r="D58" s="180"/>
      <c r="E58" s="184" t="s">
        <v>167</v>
      </c>
      <c r="F58" s="85"/>
      <c r="G58" s="166"/>
      <c r="H58" s="166"/>
      <c r="I58" s="166"/>
      <c r="J58" s="189" t="s">
        <v>17314</v>
      </c>
      <c r="K58" s="190">
        <v>0.4</v>
      </c>
      <c r="L58" s="190">
        <v>0.1</v>
      </c>
      <c r="M58" s="190">
        <v>0</v>
      </c>
      <c r="N58" s="190">
        <v>0</v>
      </c>
      <c r="O58" s="190"/>
      <c r="P58" s="190" t="s">
        <v>14224</v>
      </c>
    </row>
    <row r="59" spans="1:16" ht="24" x14ac:dyDescent="0.25">
      <c r="A59" s="191" t="s">
        <v>172</v>
      </c>
      <c r="B59" s="180">
        <v>8699828690474</v>
      </c>
      <c r="C59" s="167" t="s">
        <v>173</v>
      </c>
      <c r="D59" s="180"/>
      <c r="E59" s="184" t="s">
        <v>174</v>
      </c>
      <c r="F59" s="85"/>
      <c r="G59" s="166"/>
      <c r="H59" s="166"/>
      <c r="I59" s="166"/>
      <c r="J59" s="189" t="s">
        <v>17314</v>
      </c>
      <c r="K59" s="190">
        <v>0.4</v>
      </c>
      <c r="L59" s="190">
        <v>0.1</v>
      </c>
      <c r="M59" s="190">
        <v>0</v>
      </c>
      <c r="N59" s="190">
        <v>0</v>
      </c>
      <c r="O59" s="190"/>
      <c r="P59" s="190" t="s">
        <v>14224</v>
      </c>
    </row>
    <row r="60" spans="1:16" ht="24" x14ac:dyDescent="0.25">
      <c r="A60" s="191" t="s">
        <v>175</v>
      </c>
      <c r="B60" s="180">
        <v>8699788695236</v>
      </c>
      <c r="C60" s="167" t="s">
        <v>176</v>
      </c>
      <c r="D60" s="169"/>
      <c r="E60" s="184" t="s">
        <v>174</v>
      </c>
      <c r="F60" s="179"/>
      <c r="G60" s="172"/>
      <c r="H60" s="166"/>
      <c r="I60" s="166"/>
      <c r="J60" s="189" t="s">
        <v>17314</v>
      </c>
      <c r="K60" s="190">
        <v>0.4</v>
      </c>
      <c r="L60" s="190">
        <v>0.1</v>
      </c>
      <c r="M60" s="190">
        <v>0</v>
      </c>
      <c r="N60" s="190">
        <v>0</v>
      </c>
      <c r="O60" s="190"/>
      <c r="P60" s="190" t="s">
        <v>14224</v>
      </c>
    </row>
    <row r="61" spans="1:16" ht="24" x14ac:dyDescent="0.25">
      <c r="A61" s="191" t="s">
        <v>178</v>
      </c>
      <c r="B61" s="180">
        <v>8699828690481</v>
      </c>
      <c r="C61" s="167" t="s">
        <v>179</v>
      </c>
      <c r="D61" s="180"/>
      <c r="E61" s="184" t="s">
        <v>177</v>
      </c>
      <c r="F61" s="85"/>
      <c r="G61" s="166"/>
      <c r="H61" s="166"/>
      <c r="I61" s="166"/>
      <c r="J61" s="189" t="s">
        <v>17314</v>
      </c>
      <c r="K61" s="190">
        <v>0.4</v>
      </c>
      <c r="L61" s="190">
        <v>0.1</v>
      </c>
      <c r="M61" s="190">
        <v>0</v>
      </c>
      <c r="N61" s="190">
        <v>0</v>
      </c>
      <c r="O61" s="190"/>
      <c r="P61" s="190" t="s">
        <v>14224</v>
      </c>
    </row>
    <row r="62" spans="1:16" ht="24" x14ac:dyDescent="0.25">
      <c r="A62" s="191" t="s">
        <v>180</v>
      </c>
      <c r="B62" s="180">
        <v>8699606691556</v>
      </c>
      <c r="C62" s="167" t="s">
        <v>181</v>
      </c>
      <c r="D62" s="169"/>
      <c r="E62" s="184" t="s">
        <v>154</v>
      </c>
      <c r="F62" s="85"/>
      <c r="G62" s="166"/>
      <c r="H62" s="166"/>
      <c r="I62" s="166"/>
      <c r="J62" s="189" t="s">
        <v>17314</v>
      </c>
      <c r="K62" s="190">
        <v>0.4</v>
      </c>
      <c r="L62" s="190">
        <v>0.1</v>
      </c>
      <c r="M62" s="190">
        <v>0</v>
      </c>
      <c r="N62" s="190">
        <v>0</v>
      </c>
      <c r="O62" s="190"/>
      <c r="P62" s="190" t="s">
        <v>14224</v>
      </c>
    </row>
    <row r="63" spans="1:16" ht="24" x14ac:dyDescent="0.25">
      <c r="A63" s="191" t="s">
        <v>182</v>
      </c>
      <c r="B63" s="180">
        <v>8699606691563</v>
      </c>
      <c r="C63" s="167" t="s">
        <v>183</v>
      </c>
      <c r="D63" s="169"/>
      <c r="E63" s="184" t="s">
        <v>159</v>
      </c>
      <c r="F63" s="85"/>
      <c r="G63" s="166"/>
      <c r="H63" s="166"/>
      <c r="I63" s="166"/>
      <c r="J63" s="189" t="s">
        <v>17314</v>
      </c>
      <c r="K63" s="190">
        <v>0.4</v>
      </c>
      <c r="L63" s="190">
        <v>0.1</v>
      </c>
      <c r="M63" s="190">
        <v>0</v>
      </c>
      <c r="N63" s="190">
        <v>0</v>
      </c>
      <c r="O63" s="190"/>
      <c r="P63" s="190" t="s">
        <v>14224</v>
      </c>
    </row>
    <row r="64" spans="1:16" ht="24" x14ac:dyDescent="0.25">
      <c r="A64" s="191" t="s">
        <v>184</v>
      </c>
      <c r="B64" s="180">
        <v>8699606691570</v>
      </c>
      <c r="C64" s="167" t="s">
        <v>185</v>
      </c>
      <c r="D64" s="169"/>
      <c r="E64" s="184" t="s">
        <v>164</v>
      </c>
      <c r="F64" s="85"/>
      <c r="G64" s="166"/>
      <c r="H64" s="166"/>
      <c r="I64" s="166"/>
      <c r="J64" s="189" t="s">
        <v>17314</v>
      </c>
      <c r="K64" s="190">
        <v>0.28000000000000003</v>
      </c>
      <c r="L64" s="190">
        <v>0.1</v>
      </c>
      <c r="M64" s="190">
        <v>0</v>
      </c>
      <c r="N64" s="190">
        <v>0</v>
      </c>
      <c r="O64" s="190"/>
      <c r="P64" s="190" t="s">
        <v>14224</v>
      </c>
    </row>
    <row r="65" spans="1:16" ht="24" x14ac:dyDescent="0.25">
      <c r="A65" s="191" t="s">
        <v>186</v>
      </c>
      <c r="B65" s="180">
        <v>8699606691587</v>
      </c>
      <c r="C65" s="167" t="s">
        <v>187</v>
      </c>
      <c r="D65" s="169"/>
      <c r="E65" s="184" t="s">
        <v>167</v>
      </c>
      <c r="F65" s="85"/>
      <c r="G65" s="166"/>
      <c r="H65" s="166"/>
      <c r="I65" s="166"/>
      <c r="J65" s="189" t="s">
        <v>17314</v>
      </c>
      <c r="K65" s="190">
        <v>0.4</v>
      </c>
      <c r="L65" s="190">
        <v>0.1</v>
      </c>
      <c r="M65" s="190">
        <v>0</v>
      </c>
      <c r="N65" s="190">
        <v>0</v>
      </c>
      <c r="O65" s="190"/>
      <c r="P65" s="190" t="s">
        <v>14224</v>
      </c>
    </row>
    <row r="66" spans="1:16" ht="24" x14ac:dyDescent="0.25">
      <c r="A66" s="191" t="s">
        <v>188</v>
      </c>
      <c r="B66" s="180">
        <v>8699606691617</v>
      </c>
      <c r="C66" s="167" t="s">
        <v>189</v>
      </c>
      <c r="D66" s="169"/>
      <c r="E66" s="184" t="s">
        <v>174</v>
      </c>
      <c r="F66" s="179"/>
      <c r="G66" s="166"/>
      <c r="H66" s="166"/>
      <c r="I66" s="166"/>
      <c r="J66" s="189" t="s">
        <v>17314</v>
      </c>
      <c r="K66" s="190">
        <v>0.4</v>
      </c>
      <c r="L66" s="190">
        <v>0.1</v>
      </c>
      <c r="M66" s="190">
        <v>0</v>
      </c>
      <c r="N66" s="190">
        <v>0</v>
      </c>
      <c r="O66" s="190"/>
      <c r="P66" s="190" t="s">
        <v>14224</v>
      </c>
    </row>
    <row r="67" spans="1:16" ht="24" x14ac:dyDescent="0.25">
      <c r="A67" s="191" t="s">
        <v>190</v>
      </c>
      <c r="B67" s="180">
        <v>8699606691624</v>
      </c>
      <c r="C67" s="167" t="s">
        <v>191</v>
      </c>
      <c r="D67" s="169"/>
      <c r="E67" s="184" t="s">
        <v>177</v>
      </c>
      <c r="F67" s="85"/>
      <c r="G67" s="166"/>
      <c r="H67" s="166"/>
      <c r="I67" s="166"/>
      <c r="J67" s="189" t="s">
        <v>17314</v>
      </c>
      <c r="K67" s="190">
        <v>0.4</v>
      </c>
      <c r="L67" s="190">
        <v>0.1</v>
      </c>
      <c r="M67" s="190">
        <v>0</v>
      </c>
      <c r="N67" s="190">
        <v>0</v>
      </c>
      <c r="O67" s="190"/>
      <c r="P67" s="190" t="s">
        <v>14224</v>
      </c>
    </row>
    <row r="68" spans="1:16" ht="24" x14ac:dyDescent="0.25">
      <c r="A68" s="191" t="s">
        <v>192</v>
      </c>
      <c r="B68" s="180">
        <v>8680202600301</v>
      </c>
      <c r="C68" s="167" t="s">
        <v>193</v>
      </c>
      <c r="D68" s="169"/>
      <c r="E68" s="184" t="s">
        <v>194</v>
      </c>
      <c r="F68" s="85"/>
      <c r="G68" s="166">
        <v>42320</v>
      </c>
      <c r="H68" s="166"/>
      <c r="I68" s="166"/>
      <c r="J68" s="189" t="s">
        <v>17314</v>
      </c>
      <c r="K68" s="190">
        <v>0.62</v>
      </c>
      <c r="L68" s="190">
        <v>0.32</v>
      </c>
      <c r="M68" s="190">
        <v>0.22</v>
      </c>
      <c r="N68" s="190">
        <v>0.22</v>
      </c>
      <c r="O68" s="190">
        <v>0.22</v>
      </c>
      <c r="P68" s="190">
        <v>0</v>
      </c>
    </row>
    <row r="69" spans="1:16" ht="24" x14ac:dyDescent="0.25">
      <c r="A69" s="191" t="s">
        <v>195</v>
      </c>
      <c r="B69" s="180">
        <v>8699788691559</v>
      </c>
      <c r="C69" s="167" t="s">
        <v>196</v>
      </c>
      <c r="D69" s="169"/>
      <c r="E69" s="184" t="s">
        <v>197</v>
      </c>
      <c r="F69" s="85"/>
      <c r="G69" s="166"/>
      <c r="H69" s="166"/>
      <c r="I69" s="166"/>
      <c r="J69" s="189" t="s">
        <v>17314</v>
      </c>
      <c r="K69" s="190">
        <v>0.4</v>
      </c>
      <c r="L69" s="190">
        <v>0.1</v>
      </c>
      <c r="M69" s="190">
        <v>0</v>
      </c>
      <c r="N69" s="190">
        <v>0</v>
      </c>
      <c r="O69" s="190"/>
      <c r="P69" s="190" t="s">
        <v>14224</v>
      </c>
    </row>
    <row r="70" spans="1:16" ht="24" x14ac:dyDescent="0.25">
      <c r="A70" s="191" t="s">
        <v>198</v>
      </c>
      <c r="B70" s="180">
        <v>8699788691757</v>
      </c>
      <c r="C70" s="167" t="s">
        <v>199</v>
      </c>
      <c r="D70" s="169"/>
      <c r="E70" s="184" t="s">
        <v>200</v>
      </c>
      <c r="F70" s="85"/>
      <c r="G70" s="166"/>
      <c r="H70" s="166"/>
      <c r="I70" s="166"/>
      <c r="J70" s="189" t="s">
        <v>17314</v>
      </c>
      <c r="K70" s="190">
        <v>0.4</v>
      </c>
      <c r="L70" s="190">
        <v>0.1</v>
      </c>
      <c r="M70" s="190">
        <v>0</v>
      </c>
      <c r="N70" s="190">
        <v>0</v>
      </c>
      <c r="O70" s="190"/>
      <c r="P70" s="190" t="s">
        <v>14224</v>
      </c>
    </row>
    <row r="71" spans="1:16" ht="24" x14ac:dyDescent="0.25">
      <c r="A71" s="191" t="s">
        <v>201</v>
      </c>
      <c r="B71" s="180">
        <v>8699828690498</v>
      </c>
      <c r="C71" s="167" t="s">
        <v>202</v>
      </c>
      <c r="D71" s="180"/>
      <c r="E71" s="184" t="s">
        <v>197</v>
      </c>
      <c r="F71" s="85"/>
      <c r="G71" s="166"/>
      <c r="H71" s="166"/>
      <c r="I71" s="166"/>
      <c r="J71" s="189" t="s">
        <v>17314</v>
      </c>
      <c r="K71" s="190">
        <v>0.4</v>
      </c>
      <c r="L71" s="190">
        <v>0.1</v>
      </c>
      <c r="M71" s="190">
        <v>0</v>
      </c>
      <c r="N71" s="190">
        <v>0</v>
      </c>
      <c r="O71" s="190"/>
      <c r="P71" s="190" t="s">
        <v>14224</v>
      </c>
    </row>
    <row r="72" spans="1:16" ht="24" x14ac:dyDescent="0.25">
      <c r="A72" s="191" t="s">
        <v>203</v>
      </c>
      <c r="B72" s="180">
        <v>8699828690504</v>
      </c>
      <c r="C72" s="167" t="s">
        <v>204</v>
      </c>
      <c r="D72" s="180"/>
      <c r="E72" s="184" t="s">
        <v>200</v>
      </c>
      <c r="F72" s="85"/>
      <c r="G72" s="166"/>
      <c r="H72" s="166"/>
      <c r="I72" s="166"/>
      <c r="J72" s="189" t="s">
        <v>17314</v>
      </c>
      <c r="K72" s="190">
        <v>0.4</v>
      </c>
      <c r="L72" s="190">
        <v>0.1</v>
      </c>
      <c r="M72" s="190">
        <v>0</v>
      </c>
      <c r="N72" s="190">
        <v>0</v>
      </c>
      <c r="O72" s="190"/>
      <c r="P72" s="190" t="s">
        <v>14224</v>
      </c>
    </row>
    <row r="73" spans="1:16" ht="24" x14ac:dyDescent="0.25">
      <c r="A73" s="191" t="s">
        <v>205</v>
      </c>
      <c r="B73" s="180">
        <v>8699828690511</v>
      </c>
      <c r="C73" s="167" t="s">
        <v>13016</v>
      </c>
      <c r="D73" s="189"/>
      <c r="E73" s="184" t="s">
        <v>206</v>
      </c>
      <c r="F73" s="85"/>
      <c r="G73" s="166"/>
      <c r="H73" s="166"/>
      <c r="I73" s="166"/>
      <c r="J73" s="189" t="s">
        <v>17314</v>
      </c>
      <c r="K73" s="190">
        <v>0.4</v>
      </c>
      <c r="L73" s="190">
        <v>0.1</v>
      </c>
      <c r="M73" s="190">
        <v>0</v>
      </c>
      <c r="N73" s="190">
        <v>0</v>
      </c>
      <c r="O73" s="190"/>
      <c r="P73" s="190" t="s">
        <v>14224</v>
      </c>
    </row>
    <row r="74" spans="1:16" ht="24" x14ac:dyDescent="0.25">
      <c r="A74" s="191" t="s">
        <v>207</v>
      </c>
      <c r="B74" s="180">
        <v>8699828690528</v>
      </c>
      <c r="C74" s="167" t="s">
        <v>208</v>
      </c>
      <c r="D74" s="180"/>
      <c r="E74" s="184" t="s">
        <v>209</v>
      </c>
      <c r="F74" s="85"/>
      <c r="G74" s="166"/>
      <c r="H74" s="166"/>
      <c r="I74" s="166"/>
      <c r="J74" s="189" t="s">
        <v>17314</v>
      </c>
      <c r="K74" s="190">
        <v>0.4</v>
      </c>
      <c r="L74" s="190">
        <v>0.1</v>
      </c>
      <c r="M74" s="190">
        <v>0</v>
      </c>
      <c r="N74" s="190">
        <v>0</v>
      </c>
      <c r="O74" s="190"/>
      <c r="P74" s="190" t="s">
        <v>14224</v>
      </c>
    </row>
    <row r="75" spans="1:16" ht="24" x14ac:dyDescent="0.25">
      <c r="A75" s="191" t="s">
        <v>210</v>
      </c>
      <c r="B75" s="180">
        <v>8699606691471</v>
      </c>
      <c r="C75" s="167" t="s">
        <v>211</v>
      </c>
      <c r="D75" s="169"/>
      <c r="E75" s="184" t="s">
        <v>197</v>
      </c>
      <c r="F75" s="85"/>
      <c r="G75" s="166"/>
      <c r="H75" s="166"/>
      <c r="I75" s="166"/>
      <c r="J75" s="189" t="s">
        <v>17314</v>
      </c>
      <c r="K75" s="190">
        <v>0.4</v>
      </c>
      <c r="L75" s="190">
        <v>0.1</v>
      </c>
      <c r="M75" s="190">
        <v>0</v>
      </c>
      <c r="N75" s="190">
        <v>0</v>
      </c>
      <c r="O75" s="190"/>
      <c r="P75" s="190" t="s">
        <v>14224</v>
      </c>
    </row>
    <row r="76" spans="1:16" ht="24" x14ac:dyDescent="0.25">
      <c r="A76" s="191" t="s">
        <v>212</v>
      </c>
      <c r="B76" s="180">
        <v>8699606691532</v>
      </c>
      <c r="C76" s="167" t="s">
        <v>213</v>
      </c>
      <c r="D76" s="169"/>
      <c r="E76" s="184" t="s">
        <v>214</v>
      </c>
      <c r="F76" s="85"/>
      <c r="G76" s="166"/>
      <c r="H76" s="166"/>
      <c r="I76" s="166"/>
      <c r="J76" s="189" t="s">
        <v>17314</v>
      </c>
      <c r="K76" s="190">
        <v>0.4</v>
      </c>
      <c r="L76" s="190">
        <v>0.1</v>
      </c>
      <c r="M76" s="190">
        <v>0</v>
      </c>
      <c r="N76" s="190">
        <v>0</v>
      </c>
      <c r="O76" s="190"/>
      <c r="P76" s="190" t="s">
        <v>14224</v>
      </c>
    </row>
    <row r="77" spans="1:16" ht="24" x14ac:dyDescent="0.25">
      <c r="A77" s="191" t="s">
        <v>215</v>
      </c>
      <c r="B77" s="180">
        <v>8699606691549</v>
      </c>
      <c r="C77" s="167" t="s">
        <v>216</v>
      </c>
      <c r="D77" s="169"/>
      <c r="E77" s="184" t="s">
        <v>217</v>
      </c>
      <c r="F77" s="85"/>
      <c r="G77" s="166"/>
      <c r="H77" s="166"/>
      <c r="I77" s="166"/>
      <c r="J77" s="189" t="s">
        <v>17314</v>
      </c>
      <c r="K77" s="190">
        <v>0.4</v>
      </c>
      <c r="L77" s="190">
        <v>0.1</v>
      </c>
      <c r="M77" s="190">
        <v>0</v>
      </c>
      <c r="N77" s="190">
        <v>0</v>
      </c>
      <c r="O77" s="190"/>
      <c r="P77" s="190" t="s">
        <v>14224</v>
      </c>
    </row>
    <row r="78" spans="1:16" ht="24" x14ac:dyDescent="0.25">
      <c r="A78" s="191" t="s">
        <v>218</v>
      </c>
      <c r="B78" s="180">
        <v>8699606691488</v>
      </c>
      <c r="C78" s="167" t="s">
        <v>219</v>
      </c>
      <c r="D78" s="169"/>
      <c r="E78" s="184" t="s">
        <v>200</v>
      </c>
      <c r="F78" s="85"/>
      <c r="G78" s="166"/>
      <c r="H78" s="166"/>
      <c r="I78" s="166"/>
      <c r="J78" s="189" t="s">
        <v>17314</v>
      </c>
      <c r="K78" s="190">
        <v>0.4</v>
      </c>
      <c r="L78" s="190">
        <v>0.1</v>
      </c>
      <c r="M78" s="190">
        <v>0</v>
      </c>
      <c r="N78" s="190">
        <v>0</v>
      </c>
      <c r="O78" s="190"/>
      <c r="P78" s="190" t="s">
        <v>14224</v>
      </c>
    </row>
    <row r="79" spans="1:16" ht="24" x14ac:dyDescent="0.25">
      <c r="A79" s="191" t="s">
        <v>220</v>
      </c>
      <c r="B79" s="180">
        <v>8699606691495</v>
      </c>
      <c r="C79" s="167" t="s">
        <v>221</v>
      </c>
      <c r="D79" s="169"/>
      <c r="E79" s="184" t="s">
        <v>206</v>
      </c>
      <c r="F79" s="85"/>
      <c r="G79" s="166"/>
      <c r="H79" s="166"/>
      <c r="I79" s="166"/>
      <c r="J79" s="189" t="s">
        <v>17314</v>
      </c>
      <c r="K79" s="190">
        <v>0.4</v>
      </c>
      <c r="L79" s="190">
        <v>0.1</v>
      </c>
      <c r="M79" s="190">
        <v>0</v>
      </c>
      <c r="N79" s="190">
        <v>0</v>
      </c>
      <c r="O79" s="190"/>
      <c r="P79" s="190" t="s">
        <v>14224</v>
      </c>
    </row>
    <row r="80" spans="1:16" ht="24" x14ac:dyDescent="0.25">
      <c r="A80" s="191" t="s">
        <v>222</v>
      </c>
      <c r="B80" s="180">
        <v>8699606691501</v>
      </c>
      <c r="C80" s="167" t="s">
        <v>223</v>
      </c>
      <c r="D80" s="169"/>
      <c r="E80" s="184" t="s">
        <v>209</v>
      </c>
      <c r="F80" s="85"/>
      <c r="G80" s="166"/>
      <c r="H80" s="166"/>
      <c r="I80" s="166"/>
      <c r="J80" s="189" t="s">
        <v>17314</v>
      </c>
      <c r="K80" s="190">
        <v>0.4</v>
      </c>
      <c r="L80" s="190">
        <v>0.1</v>
      </c>
      <c r="M80" s="190">
        <v>0</v>
      </c>
      <c r="N80" s="190">
        <v>0</v>
      </c>
      <c r="O80" s="190"/>
      <c r="P80" s="190" t="s">
        <v>14224</v>
      </c>
    </row>
    <row r="81" spans="1:16" ht="24" x14ac:dyDescent="0.25">
      <c r="A81" s="191" t="s">
        <v>224</v>
      </c>
      <c r="B81" s="180">
        <v>8699606693048</v>
      </c>
      <c r="C81" s="167" t="s">
        <v>225</v>
      </c>
      <c r="D81" s="169"/>
      <c r="E81" s="186" t="s">
        <v>226</v>
      </c>
      <c r="F81" s="189"/>
      <c r="G81" s="166">
        <v>39679</v>
      </c>
      <c r="H81" s="166"/>
      <c r="I81" s="166"/>
      <c r="J81" s="189" t="s">
        <v>17314</v>
      </c>
      <c r="K81" s="190">
        <v>0.4</v>
      </c>
      <c r="L81" s="190">
        <v>0.1</v>
      </c>
      <c r="M81" s="190">
        <v>0</v>
      </c>
      <c r="N81" s="190">
        <v>0</v>
      </c>
      <c r="O81" s="190"/>
      <c r="P81" s="190" t="s">
        <v>14224</v>
      </c>
    </row>
    <row r="82" spans="1:16" ht="24" x14ac:dyDescent="0.25">
      <c r="A82" s="191" t="s">
        <v>227</v>
      </c>
      <c r="B82" s="180">
        <v>8699606691518</v>
      </c>
      <c r="C82" s="167" t="s">
        <v>228</v>
      </c>
      <c r="D82" s="169"/>
      <c r="E82" s="184" t="s">
        <v>229</v>
      </c>
      <c r="F82" s="85"/>
      <c r="G82" s="166"/>
      <c r="H82" s="166"/>
      <c r="I82" s="166"/>
      <c r="J82" s="189" t="s">
        <v>17314</v>
      </c>
      <c r="K82" s="190">
        <v>0.4</v>
      </c>
      <c r="L82" s="190">
        <v>0.1</v>
      </c>
      <c r="M82" s="190">
        <v>0</v>
      </c>
      <c r="N82" s="190">
        <v>0</v>
      </c>
      <c r="O82" s="190"/>
      <c r="P82" s="190" t="s">
        <v>14224</v>
      </c>
    </row>
    <row r="83" spans="1:16" ht="24" x14ac:dyDescent="0.25">
      <c r="A83" s="191" t="s">
        <v>230</v>
      </c>
      <c r="B83" s="180">
        <v>8699606691525</v>
      </c>
      <c r="C83" s="167" t="s">
        <v>231</v>
      </c>
      <c r="D83" s="169"/>
      <c r="E83" s="186" t="s">
        <v>226</v>
      </c>
      <c r="F83" s="85"/>
      <c r="G83" s="166"/>
      <c r="H83" s="166"/>
      <c r="I83" s="166"/>
      <c r="J83" s="189" t="s">
        <v>17314</v>
      </c>
      <c r="K83" s="190">
        <v>0.4</v>
      </c>
      <c r="L83" s="190">
        <v>0.1</v>
      </c>
      <c r="M83" s="190">
        <v>0</v>
      </c>
      <c r="N83" s="190">
        <v>0</v>
      </c>
      <c r="O83" s="190"/>
      <c r="P83" s="190" t="s">
        <v>14224</v>
      </c>
    </row>
    <row r="84" spans="1:16" ht="24" x14ac:dyDescent="0.25">
      <c r="A84" s="191" t="s">
        <v>232</v>
      </c>
      <c r="B84" s="180">
        <v>8699606691457</v>
      </c>
      <c r="C84" s="167" t="s">
        <v>233</v>
      </c>
      <c r="D84" s="191"/>
      <c r="E84" s="184" t="s">
        <v>234</v>
      </c>
      <c r="F84" s="85"/>
      <c r="G84" s="166">
        <v>39787</v>
      </c>
      <c r="H84" s="166"/>
      <c r="I84" s="166"/>
      <c r="J84" s="189" t="s">
        <v>17314</v>
      </c>
      <c r="K84" s="190">
        <v>0.4</v>
      </c>
      <c r="L84" s="190">
        <v>0.1</v>
      </c>
      <c r="M84" s="190">
        <v>0</v>
      </c>
      <c r="N84" s="190">
        <v>0</v>
      </c>
      <c r="O84" s="190"/>
      <c r="P84" s="190" t="s">
        <v>14224</v>
      </c>
    </row>
    <row r="85" spans="1:16" ht="24" x14ac:dyDescent="0.25">
      <c r="A85" s="191" t="s">
        <v>235</v>
      </c>
      <c r="B85" s="180">
        <v>8699606691464</v>
      </c>
      <c r="C85" s="167" t="s">
        <v>236</v>
      </c>
      <c r="D85" s="191"/>
      <c r="E85" s="184" t="s">
        <v>237</v>
      </c>
      <c r="F85" s="85"/>
      <c r="G85" s="166">
        <v>39787</v>
      </c>
      <c r="H85" s="166"/>
      <c r="I85" s="166"/>
      <c r="J85" s="189" t="s">
        <v>17314</v>
      </c>
      <c r="K85" s="190">
        <v>0.4</v>
      </c>
      <c r="L85" s="190">
        <v>0.1</v>
      </c>
      <c r="M85" s="190">
        <v>0</v>
      </c>
      <c r="N85" s="190">
        <v>0</v>
      </c>
      <c r="O85" s="190"/>
      <c r="P85" s="190" t="s">
        <v>14224</v>
      </c>
    </row>
    <row r="86" spans="1:16" ht="24" x14ac:dyDescent="0.25">
      <c r="A86" s="191" t="s">
        <v>240</v>
      </c>
      <c r="B86" s="180">
        <v>8699606691068</v>
      </c>
      <c r="C86" s="167" t="s">
        <v>241</v>
      </c>
      <c r="D86" s="169"/>
      <c r="E86" s="184" t="s">
        <v>238</v>
      </c>
      <c r="F86" s="85"/>
      <c r="G86" s="166"/>
      <c r="H86" s="166"/>
      <c r="I86" s="166"/>
      <c r="J86" s="189" t="s">
        <v>17314</v>
      </c>
      <c r="K86" s="190">
        <v>0.4</v>
      </c>
      <c r="L86" s="190">
        <v>0.1</v>
      </c>
      <c r="M86" s="190">
        <v>0</v>
      </c>
      <c r="N86" s="190">
        <v>0</v>
      </c>
      <c r="O86" s="190"/>
      <c r="P86" s="190" t="s">
        <v>14224</v>
      </c>
    </row>
    <row r="87" spans="1:16" ht="24" x14ac:dyDescent="0.25">
      <c r="A87" s="191" t="s">
        <v>242</v>
      </c>
      <c r="B87" s="180">
        <v>8699606691051</v>
      </c>
      <c r="C87" s="167" t="s">
        <v>243</v>
      </c>
      <c r="D87" s="169"/>
      <c r="E87" s="184" t="s">
        <v>239</v>
      </c>
      <c r="F87" s="85"/>
      <c r="G87" s="166"/>
      <c r="H87" s="166"/>
      <c r="I87" s="166"/>
      <c r="J87" s="189" t="s">
        <v>17314</v>
      </c>
      <c r="K87" s="190">
        <v>0.4</v>
      </c>
      <c r="L87" s="190">
        <v>0.1</v>
      </c>
      <c r="M87" s="190">
        <v>0</v>
      </c>
      <c r="N87" s="190">
        <v>0</v>
      </c>
      <c r="O87" s="190"/>
      <c r="P87" s="190" t="s">
        <v>14224</v>
      </c>
    </row>
    <row r="88" spans="1:16" ht="24" x14ac:dyDescent="0.25">
      <c r="A88" s="191" t="s">
        <v>244</v>
      </c>
      <c r="B88" s="180">
        <v>8699828690535</v>
      </c>
      <c r="C88" s="167" t="s">
        <v>245</v>
      </c>
      <c r="D88" s="180"/>
      <c r="E88" s="184" t="s">
        <v>246</v>
      </c>
      <c r="F88" s="85"/>
      <c r="G88" s="166"/>
      <c r="H88" s="166"/>
      <c r="I88" s="166"/>
      <c r="J88" s="189" t="s">
        <v>17314</v>
      </c>
      <c r="K88" s="190">
        <v>0.4</v>
      </c>
      <c r="L88" s="190">
        <v>0.1</v>
      </c>
      <c r="M88" s="190">
        <v>0</v>
      </c>
      <c r="N88" s="190">
        <v>0</v>
      </c>
      <c r="O88" s="190"/>
      <c r="P88" s="190" t="s">
        <v>14224</v>
      </c>
    </row>
    <row r="89" spans="1:16" ht="24" x14ac:dyDescent="0.25">
      <c r="A89" s="191" t="s">
        <v>247</v>
      </c>
      <c r="B89" s="180">
        <v>8699828690542</v>
      </c>
      <c r="C89" s="167" t="s">
        <v>248</v>
      </c>
      <c r="D89" s="180"/>
      <c r="E89" s="184" t="s">
        <v>249</v>
      </c>
      <c r="F89" s="85"/>
      <c r="G89" s="166"/>
      <c r="H89" s="166"/>
      <c r="I89" s="166"/>
      <c r="J89" s="189" t="s">
        <v>17314</v>
      </c>
      <c r="K89" s="190">
        <v>0.4</v>
      </c>
      <c r="L89" s="190">
        <v>0.1</v>
      </c>
      <c r="M89" s="190">
        <v>0</v>
      </c>
      <c r="N89" s="190">
        <v>0</v>
      </c>
      <c r="O89" s="190"/>
      <c r="P89" s="190" t="s">
        <v>14224</v>
      </c>
    </row>
    <row r="90" spans="1:16" ht="24" x14ac:dyDescent="0.25">
      <c r="A90" s="191" t="s">
        <v>250</v>
      </c>
      <c r="B90" s="180">
        <v>8699788695052</v>
      </c>
      <c r="C90" s="167" t="s">
        <v>251</v>
      </c>
      <c r="D90" s="169"/>
      <c r="E90" s="184" t="s">
        <v>246</v>
      </c>
      <c r="F90" s="85"/>
      <c r="G90" s="166"/>
      <c r="H90" s="166"/>
      <c r="I90" s="166"/>
      <c r="J90" s="189" t="s">
        <v>17314</v>
      </c>
      <c r="K90" s="190">
        <v>0.4</v>
      </c>
      <c r="L90" s="190">
        <v>0.1</v>
      </c>
      <c r="M90" s="190">
        <v>0</v>
      </c>
      <c r="N90" s="190">
        <v>0</v>
      </c>
      <c r="O90" s="190"/>
      <c r="P90" s="190" t="s">
        <v>14224</v>
      </c>
    </row>
    <row r="91" spans="1:16" ht="24" x14ac:dyDescent="0.25">
      <c r="A91" s="191" t="s">
        <v>252</v>
      </c>
      <c r="B91" s="180">
        <v>8699788690057</v>
      </c>
      <c r="C91" s="167" t="s">
        <v>253</v>
      </c>
      <c r="D91" s="169"/>
      <c r="E91" s="184" t="s">
        <v>249</v>
      </c>
      <c r="F91" s="85"/>
      <c r="G91" s="166"/>
      <c r="H91" s="166"/>
      <c r="I91" s="166"/>
      <c r="J91" s="189" t="s">
        <v>17314</v>
      </c>
      <c r="K91" s="190">
        <v>0.4</v>
      </c>
      <c r="L91" s="190">
        <v>0.1</v>
      </c>
      <c r="M91" s="190">
        <v>0</v>
      </c>
      <c r="N91" s="190">
        <v>0</v>
      </c>
      <c r="O91" s="190"/>
      <c r="P91" s="190" t="s">
        <v>14224</v>
      </c>
    </row>
    <row r="92" spans="1:16" ht="24" x14ac:dyDescent="0.25">
      <c r="A92" s="191" t="s">
        <v>254</v>
      </c>
      <c r="B92" s="180">
        <v>8699606691082</v>
      </c>
      <c r="C92" s="167" t="s">
        <v>255</v>
      </c>
      <c r="D92" s="169"/>
      <c r="E92" s="184" t="s">
        <v>246</v>
      </c>
      <c r="F92" s="85"/>
      <c r="G92" s="166"/>
      <c r="H92" s="166"/>
      <c r="I92" s="166"/>
      <c r="J92" s="189" t="s">
        <v>17314</v>
      </c>
      <c r="K92" s="190">
        <v>0.28000000000000003</v>
      </c>
      <c r="L92" s="190">
        <v>0.1</v>
      </c>
      <c r="M92" s="190">
        <v>0</v>
      </c>
      <c r="N92" s="190">
        <v>0</v>
      </c>
      <c r="O92" s="190"/>
      <c r="P92" s="190" t="s">
        <v>14224</v>
      </c>
    </row>
    <row r="93" spans="1:16" ht="24" x14ac:dyDescent="0.25">
      <c r="A93" s="191" t="s">
        <v>256</v>
      </c>
      <c r="B93" s="180">
        <v>8699606690351</v>
      </c>
      <c r="C93" s="167" t="s">
        <v>257</v>
      </c>
      <c r="D93" s="169"/>
      <c r="E93" s="184" t="s">
        <v>246</v>
      </c>
      <c r="F93" s="85"/>
      <c r="G93" s="166"/>
      <c r="H93" s="166"/>
      <c r="I93" s="166"/>
      <c r="J93" s="189" t="s">
        <v>17314</v>
      </c>
      <c r="K93" s="190">
        <v>0.4</v>
      </c>
      <c r="L93" s="190">
        <v>0.1</v>
      </c>
      <c r="M93" s="190">
        <v>0</v>
      </c>
      <c r="N93" s="190">
        <v>0</v>
      </c>
      <c r="O93" s="190"/>
      <c r="P93" s="190" t="s">
        <v>14224</v>
      </c>
    </row>
    <row r="94" spans="1:16" ht="24" x14ac:dyDescent="0.25">
      <c r="A94" s="191" t="s">
        <v>258</v>
      </c>
      <c r="B94" s="180">
        <v>8699606691075</v>
      </c>
      <c r="C94" s="167" t="s">
        <v>259</v>
      </c>
      <c r="D94" s="169"/>
      <c r="E94" s="184" t="s">
        <v>249</v>
      </c>
      <c r="F94" s="85"/>
      <c r="G94" s="166"/>
      <c r="H94" s="166"/>
      <c r="I94" s="166"/>
      <c r="J94" s="189" t="s">
        <v>17314</v>
      </c>
      <c r="K94" s="190">
        <v>0.4</v>
      </c>
      <c r="L94" s="190">
        <v>0.1</v>
      </c>
      <c r="M94" s="190">
        <v>0</v>
      </c>
      <c r="N94" s="190">
        <v>0</v>
      </c>
      <c r="O94" s="190"/>
      <c r="P94" s="190" t="s">
        <v>14224</v>
      </c>
    </row>
    <row r="95" spans="1:16" ht="24" x14ac:dyDescent="0.25">
      <c r="A95" s="191" t="s">
        <v>260</v>
      </c>
      <c r="B95" s="180">
        <v>8699606690368</v>
      </c>
      <c r="C95" s="167" t="s">
        <v>261</v>
      </c>
      <c r="D95" s="169"/>
      <c r="E95" s="184" t="s">
        <v>249</v>
      </c>
      <c r="F95" s="85"/>
      <c r="G95" s="166"/>
      <c r="H95" s="166"/>
      <c r="I95" s="166"/>
      <c r="J95" s="189" t="s">
        <v>17314</v>
      </c>
      <c r="K95" s="190">
        <v>0.4</v>
      </c>
      <c r="L95" s="190">
        <v>0.1</v>
      </c>
      <c r="M95" s="190">
        <v>0</v>
      </c>
      <c r="N95" s="190">
        <v>0</v>
      </c>
      <c r="O95" s="190"/>
      <c r="P95" s="190" t="s">
        <v>14224</v>
      </c>
    </row>
    <row r="96" spans="1:16" ht="24" x14ac:dyDescent="0.25">
      <c r="A96" s="191" t="s">
        <v>264</v>
      </c>
      <c r="B96" s="180">
        <v>8699606692652</v>
      </c>
      <c r="C96" s="167" t="s">
        <v>265</v>
      </c>
      <c r="D96" s="169"/>
      <c r="E96" s="184" t="s">
        <v>266</v>
      </c>
      <c r="F96" s="85"/>
      <c r="G96" s="166"/>
      <c r="H96" s="166"/>
      <c r="I96" s="166"/>
      <c r="J96" s="189" t="s">
        <v>17314</v>
      </c>
      <c r="K96" s="190">
        <v>0.4</v>
      </c>
      <c r="L96" s="190">
        <v>0.1</v>
      </c>
      <c r="M96" s="190">
        <v>0</v>
      </c>
      <c r="N96" s="190">
        <v>0</v>
      </c>
      <c r="O96" s="190"/>
      <c r="P96" s="190" t="s">
        <v>14224</v>
      </c>
    </row>
    <row r="97" spans="1:16" ht="24" x14ac:dyDescent="0.25">
      <c r="A97" s="191" t="s">
        <v>267</v>
      </c>
      <c r="B97" s="180">
        <v>8699606692645</v>
      </c>
      <c r="C97" s="167" t="s">
        <v>268</v>
      </c>
      <c r="D97" s="169"/>
      <c r="E97" s="184" t="s">
        <v>269</v>
      </c>
      <c r="F97" s="85"/>
      <c r="G97" s="166"/>
      <c r="H97" s="166"/>
      <c r="I97" s="166"/>
      <c r="J97" s="189" t="s">
        <v>17314</v>
      </c>
      <c r="K97" s="190">
        <v>0.4</v>
      </c>
      <c r="L97" s="190">
        <v>0.1</v>
      </c>
      <c r="M97" s="190">
        <v>0</v>
      </c>
      <c r="N97" s="190">
        <v>0</v>
      </c>
      <c r="O97" s="190"/>
      <c r="P97" s="190" t="s">
        <v>14224</v>
      </c>
    </row>
    <row r="98" spans="1:16" ht="24" x14ac:dyDescent="0.25">
      <c r="A98" s="191" t="s">
        <v>270</v>
      </c>
      <c r="B98" s="180">
        <v>8699606692669</v>
      </c>
      <c r="C98" s="167" t="s">
        <v>271</v>
      </c>
      <c r="D98" s="169"/>
      <c r="E98" s="184" t="s">
        <v>272</v>
      </c>
      <c r="F98" s="179"/>
      <c r="G98" s="60"/>
      <c r="H98" s="60"/>
      <c r="I98" s="60"/>
      <c r="J98" s="189" t="s">
        <v>17314</v>
      </c>
      <c r="K98" s="190">
        <v>0.4</v>
      </c>
      <c r="L98" s="190">
        <v>0.1</v>
      </c>
      <c r="M98" s="190">
        <v>0</v>
      </c>
      <c r="N98" s="190">
        <v>0</v>
      </c>
      <c r="O98" s="190"/>
      <c r="P98" s="190" t="s">
        <v>14224</v>
      </c>
    </row>
    <row r="99" spans="1:16" ht="24" x14ac:dyDescent="0.25">
      <c r="A99" s="191" t="s">
        <v>273</v>
      </c>
      <c r="B99" s="180">
        <v>8699606692621</v>
      </c>
      <c r="C99" s="167" t="s">
        <v>274</v>
      </c>
      <c r="D99" s="169"/>
      <c r="E99" s="184" t="s">
        <v>554</v>
      </c>
      <c r="F99" s="179"/>
      <c r="G99" s="166"/>
      <c r="H99" s="166"/>
      <c r="I99" s="166"/>
      <c r="J99" s="189" t="s">
        <v>17314</v>
      </c>
      <c r="K99" s="190">
        <v>0.4</v>
      </c>
      <c r="L99" s="190">
        <v>0.1</v>
      </c>
      <c r="M99" s="190">
        <v>0</v>
      </c>
      <c r="N99" s="190">
        <v>0</v>
      </c>
      <c r="O99" s="190"/>
      <c r="P99" s="190" t="s">
        <v>14224</v>
      </c>
    </row>
    <row r="100" spans="1:16" ht="24" x14ac:dyDescent="0.25">
      <c r="A100" s="191" t="s">
        <v>275</v>
      </c>
      <c r="B100" s="180">
        <v>8699606692072</v>
      </c>
      <c r="C100" s="167" t="s">
        <v>276</v>
      </c>
      <c r="D100" s="169"/>
      <c r="E100" s="184" t="s">
        <v>551</v>
      </c>
      <c r="F100" s="85"/>
      <c r="G100" s="166">
        <v>39982</v>
      </c>
      <c r="H100" s="166"/>
      <c r="I100" s="166"/>
      <c r="J100" s="189" t="s">
        <v>17314</v>
      </c>
      <c r="K100" s="190">
        <v>0.4</v>
      </c>
      <c r="L100" s="190">
        <v>0.1</v>
      </c>
      <c r="M100" s="190">
        <v>0</v>
      </c>
      <c r="N100" s="190">
        <v>0</v>
      </c>
      <c r="O100" s="190"/>
      <c r="P100" s="190" t="s">
        <v>14224</v>
      </c>
    </row>
    <row r="101" spans="1:16" ht="24" x14ac:dyDescent="0.25">
      <c r="A101" s="191" t="s">
        <v>277</v>
      </c>
      <c r="B101" s="180">
        <v>8699606692089</v>
      </c>
      <c r="C101" s="167" t="s">
        <v>278</v>
      </c>
      <c r="D101" s="169"/>
      <c r="E101" s="184" t="s">
        <v>554</v>
      </c>
      <c r="F101" s="179"/>
      <c r="G101" s="59">
        <v>39982</v>
      </c>
      <c r="H101" s="59"/>
      <c r="I101" s="59"/>
      <c r="J101" s="189" t="s">
        <v>17314</v>
      </c>
      <c r="K101" s="190">
        <v>0.4</v>
      </c>
      <c r="L101" s="190">
        <v>0.1</v>
      </c>
      <c r="M101" s="190">
        <v>0</v>
      </c>
      <c r="N101" s="190">
        <v>0</v>
      </c>
      <c r="O101" s="190"/>
      <c r="P101" s="190" t="s">
        <v>14224</v>
      </c>
    </row>
    <row r="102" spans="1:16" ht="24" x14ac:dyDescent="0.25">
      <c r="A102" s="191" t="s">
        <v>279</v>
      </c>
      <c r="B102" s="180">
        <v>8699606692577</v>
      </c>
      <c r="C102" s="167" t="s">
        <v>280</v>
      </c>
      <c r="D102" s="191"/>
      <c r="E102" s="184"/>
      <c r="F102" s="85"/>
      <c r="G102" s="166">
        <v>40183</v>
      </c>
      <c r="H102" s="166"/>
      <c r="I102" s="166"/>
      <c r="J102" s="189" t="s">
        <v>17314</v>
      </c>
      <c r="K102" s="190">
        <v>0.4</v>
      </c>
      <c r="L102" s="190">
        <v>0.1</v>
      </c>
      <c r="M102" s="190">
        <v>0</v>
      </c>
      <c r="N102" s="190">
        <v>0</v>
      </c>
      <c r="O102" s="190"/>
      <c r="P102" s="190" t="s">
        <v>14224</v>
      </c>
    </row>
    <row r="103" spans="1:16" ht="24" x14ac:dyDescent="0.25">
      <c r="A103" s="191" t="s">
        <v>281</v>
      </c>
      <c r="B103" s="114">
        <v>8699606692584</v>
      </c>
      <c r="C103" s="155" t="s">
        <v>282</v>
      </c>
      <c r="D103" s="191"/>
      <c r="E103" s="174" t="s">
        <v>18431</v>
      </c>
      <c r="F103" s="179"/>
      <c r="G103" s="166">
        <v>40183</v>
      </c>
      <c r="H103" s="166"/>
      <c r="I103" s="166"/>
      <c r="J103" s="189" t="s">
        <v>17314</v>
      </c>
      <c r="K103" s="190">
        <v>0.4</v>
      </c>
      <c r="L103" s="190">
        <v>0.1</v>
      </c>
      <c r="M103" s="190">
        <v>0</v>
      </c>
      <c r="N103" s="190">
        <v>0</v>
      </c>
      <c r="O103" s="190"/>
      <c r="P103" s="190" t="s">
        <v>14224</v>
      </c>
    </row>
    <row r="104" spans="1:16" ht="24" x14ac:dyDescent="0.25">
      <c r="A104" s="191" t="s">
        <v>283</v>
      </c>
      <c r="B104" s="180">
        <v>8699606692591</v>
      </c>
      <c r="C104" s="167" t="s">
        <v>284</v>
      </c>
      <c r="D104" s="169"/>
      <c r="E104" s="184" t="s">
        <v>285</v>
      </c>
      <c r="F104" s="85"/>
      <c r="G104" s="166"/>
      <c r="H104" s="166"/>
      <c r="I104" s="166"/>
      <c r="J104" s="189" t="s">
        <v>17314</v>
      </c>
      <c r="K104" s="190">
        <v>0.4</v>
      </c>
      <c r="L104" s="190">
        <v>0.1</v>
      </c>
      <c r="M104" s="190">
        <v>0</v>
      </c>
      <c r="N104" s="190">
        <v>0</v>
      </c>
      <c r="O104" s="190"/>
      <c r="P104" s="190" t="s">
        <v>14224</v>
      </c>
    </row>
    <row r="105" spans="1:16" ht="24" x14ac:dyDescent="0.25">
      <c r="A105" s="191" t="s">
        <v>287</v>
      </c>
      <c r="B105" s="180">
        <v>8699606692058</v>
      </c>
      <c r="C105" s="167" t="s">
        <v>288</v>
      </c>
      <c r="D105" s="169"/>
      <c r="E105" s="184" t="s">
        <v>285</v>
      </c>
      <c r="F105" s="85"/>
      <c r="G105" s="166">
        <v>40116</v>
      </c>
      <c r="H105" s="166"/>
      <c r="I105" s="166"/>
      <c r="J105" s="189" t="s">
        <v>17314</v>
      </c>
      <c r="K105" s="190">
        <v>0.35</v>
      </c>
      <c r="L105" s="190">
        <v>0.17</v>
      </c>
      <c r="M105" s="190">
        <v>7.0000000000000007E-2</v>
      </c>
      <c r="N105" s="190">
        <v>7.0000000000000007E-2</v>
      </c>
      <c r="O105" s="190">
        <v>7.0000000000000007E-2</v>
      </c>
      <c r="P105" s="190" t="s">
        <v>14224</v>
      </c>
    </row>
    <row r="106" spans="1:16" ht="24" x14ac:dyDescent="0.25">
      <c r="A106" s="191" t="s">
        <v>289</v>
      </c>
      <c r="B106" s="180">
        <v>8699606692065</v>
      </c>
      <c r="C106" s="167" t="s">
        <v>290</v>
      </c>
      <c r="D106" s="169"/>
      <c r="E106" s="184" t="s">
        <v>286</v>
      </c>
      <c r="F106" s="85"/>
      <c r="G106" s="166">
        <v>40116</v>
      </c>
      <c r="H106" s="166"/>
      <c r="I106" s="166"/>
      <c r="J106" s="189" t="s">
        <v>17314</v>
      </c>
      <c r="K106" s="190">
        <v>0.4</v>
      </c>
      <c r="L106" s="190">
        <v>0.1</v>
      </c>
      <c r="M106" s="190">
        <v>0</v>
      </c>
      <c r="N106" s="190">
        <v>0</v>
      </c>
      <c r="O106" s="190"/>
      <c r="P106" s="190" t="s">
        <v>14224</v>
      </c>
    </row>
    <row r="107" spans="1:16" ht="24" x14ac:dyDescent="0.25">
      <c r="A107" s="191" t="s">
        <v>291</v>
      </c>
      <c r="B107" s="180">
        <v>8699788699012</v>
      </c>
      <c r="C107" s="167" t="s">
        <v>292</v>
      </c>
      <c r="D107" s="169"/>
      <c r="E107" s="184" t="s">
        <v>293</v>
      </c>
      <c r="F107" s="85"/>
      <c r="G107" s="166"/>
      <c r="H107" s="166"/>
      <c r="I107" s="166"/>
      <c r="J107" s="189" t="s">
        <v>17314</v>
      </c>
      <c r="K107" s="190">
        <v>0.4</v>
      </c>
      <c r="L107" s="190">
        <v>0.1</v>
      </c>
      <c r="M107" s="190">
        <v>0</v>
      </c>
      <c r="N107" s="190">
        <v>0</v>
      </c>
      <c r="O107" s="190"/>
      <c r="P107" s="190" t="s">
        <v>14224</v>
      </c>
    </row>
    <row r="108" spans="1:16" ht="24" x14ac:dyDescent="0.25">
      <c r="A108" s="191" t="s">
        <v>294</v>
      </c>
      <c r="B108" s="180">
        <v>8699788693010</v>
      </c>
      <c r="C108" s="167" t="s">
        <v>295</v>
      </c>
      <c r="D108" s="169"/>
      <c r="E108" s="184" t="s">
        <v>296</v>
      </c>
      <c r="F108" s="85"/>
      <c r="G108" s="166"/>
      <c r="H108" s="166"/>
      <c r="I108" s="166"/>
      <c r="J108" s="189" t="s">
        <v>17314</v>
      </c>
      <c r="K108" s="190">
        <v>0.4</v>
      </c>
      <c r="L108" s="190">
        <v>0.1</v>
      </c>
      <c r="M108" s="190">
        <v>0</v>
      </c>
      <c r="N108" s="190">
        <v>0</v>
      </c>
      <c r="O108" s="190"/>
      <c r="P108" s="190" t="s">
        <v>14224</v>
      </c>
    </row>
    <row r="109" spans="1:16" ht="24" x14ac:dyDescent="0.25">
      <c r="A109" s="191" t="s">
        <v>297</v>
      </c>
      <c r="B109" s="180">
        <v>8699769690144</v>
      </c>
      <c r="C109" s="167" t="s">
        <v>298</v>
      </c>
      <c r="D109" s="114"/>
      <c r="E109" s="184" t="s">
        <v>296</v>
      </c>
      <c r="F109" s="85"/>
      <c r="G109" s="166"/>
      <c r="H109" s="166"/>
      <c r="I109" s="166"/>
      <c r="J109" s="189" t="s">
        <v>17314</v>
      </c>
      <c r="K109" s="190">
        <v>0.4</v>
      </c>
      <c r="L109" s="190">
        <v>0.1</v>
      </c>
      <c r="M109" s="190">
        <v>0</v>
      </c>
      <c r="N109" s="190">
        <v>0</v>
      </c>
      <c r="O109" s="190"/>
      <c r="P109" s="190" t="s">
        <v>14224</v>
      </c>
    </row>
    <row r="110" spans="1:16" x14ac:dyDescent="0.25">
      <c r="A110" s="191" t="s">
        <v>299</v>
      </c>
      <c r="B110" s="180">
        <v>8699535690323</v>
      </c>
      <c r="C110" s="167" t="s">
        <v>300</v>
      </c>
      <c r="D110" s="169"/>
      <c r="E110" s="184" t="s">
        <v>296</v>
      </c>
      <c r="F110" s="85"/>
      <c r="G110" s="166"/>
      <c r="H110" s="166"/>
      <c r="I110" s="166"/>
      <c r="J110" s="189" t="s">
        <v>15699</v>
      </c>
      <c r="K110" s="190">
        <v>0.28000000000000003</v>
      </c>
      <c r="L110" s="190">
        <v>0.18</v>
      </c>
      <c r="M110" s="190">
        <v>0.1</v>
      </c>
      <c r="N110" s="190">
        <v>0</v>
      </c>
      <c r="O110" s="190"/>
      <c r="P110" s="190" t="s">
        <v>14224</v>
      </c>
    </row>
    <row r="111" spans="1:16" ht="24" x14ac:dyDescent="0.25">
      <c r="A111" s="191" t="s">
        <v>301</v>
      </c>
      <c r="B111" s="180">
        <v>8699606690726</v>
      </c>
      <c r="C111" s="167" t="s">
        <v>302</v>
      </c>
      <c r="D111" s="169"/>
      <c r="E111" s="184" t="s">
        <v>293</v>
      </c>
      <c r="F111" s="85"/>
      <c r="G111" s="166"/>
      <c r="H111" s="166"/>
      <c r="I111" s="166"/>
      <c r="J111" s="189" t="s">
        <v>17314</v>
      </c>
      <c r="K111" s="190">
        <v>0.4</v>
      </c>
      <c r="L111" s="190">
        <v>0.1</v>
      </c>
      <c r="M111" s="190">
        <v>0</v>
      </c>
      <c r="N111" s="190">
        <v>0</v>
      </c>
      <c r="O111" s="190"/>
      <c r="P111" s="190" t="s">
        <v>14224</v>
      </c>
    </row>
    <row r="112" spans="1:16" ht="24" x14ac:dyDescent="0.25">
      <c r="A112" s="191" t="s">
        <v>303</v>
      </c>
      <c r="B112" s="180">
        <v>8699606690719</v>
      </c>
      <c r="C112" s="167" t="s">
        <v>304</v>
      </c>
      <c r="D112" s="169"/>
      <c r="E112" s="184" t="s">
        <v>296</v>
      </c>
      <c r="F112" s="85"/>
      <c r="G112" s="166"/>
      <c r="H112" s="166"/>
      <c r="I112" s="166"/>
      <c r="J112" s="189" t="s">
        <v>17314</v>
      </c>
      <c r="K112" s="190">
        <v>0.4</v>
      </c>
      <c r="L112" s="190">
        <v>0.1</v>
      </c>
      <c r="M112" s="190">
        <v>0</v>
      </c>
      <c r="N112" s="190">
        <v>0</v>
      </c>
      <c r="O112" s="190"/>
      <c r="P112" s="190" t="s">
        <v>14224</v>
      </c>
    </row>
    <row r="113" spans="1:16" ht="24" x14ac:dyDescent="0.25">
      <c r="A113" s="191" t="s">
        <v>305</v>
      </c>
      <c r="B113" s="180">
        <v>8699828690733</v>
      </c>
      <c r="C113" s="167" t="s">
        <v>306</v>
      </c>
      <c r="D113" s="180"/>
      <c r="E113" s="184" t="s">
        <v>293</v>
      </c>
      <c r="F113" s="85"/>
      <c r="G113" s="166"/>
      <c r="H113" s="166"/>
      <c r="I113" s="166"/>
      <c r="J113" s="189" t="s">
        <v>17314</v>
      </c>
      <c r="K113" s="190">
        <v>0.4</v>
      </c>
      <c r="L113" s="190">
        <v>0.1</v>
      </c>
      <c r="M113" s="190">
        <v>0</v>
      </c>
      <c r="N113" s="190">
        <v>0</v>
      </c>
      <c r="O113" s="190"/>
      <c r="P113" s="190" t="s">
        <v>14224</v>
      </c>
    </row>
    <row r="114" spans="1:16" ht="24" x14ac:dyDescent="0.25">
      <c r="A114" s="191" t="s">
        <v>307</v>
      </c>
      <c r="B114" s="180">
        <v>8699828690740</v>
      </c>
      <c r="C114" s="167" t="s">
        <v>308</v>
      </c>
      <c r="D114" s="180"/>
      <c r="E114" s="184" t="s">
        <v>296</v>
      </c>
      <c r="F114" s="85"/>
      <c r="G114" s="166"/>
      <c r="H114" s="166"/>
      <c r="I114" s="166"/>
      <c r="J114" s="189" t="s">
        <v>17314</v>
      </c>
      <c r="K114" s="190">
        <v>0.4</v>
      </c>
      <c r="L114" s="190">
        <v>0.1</v>
      </c>
      <c r="M114" s="190">
        <v>0</v>
      </c>
      <c r="N114" s="190">
        <v>0</v>
      </c>
      <c r="O114" s="190"/>
      <c r="P114" s="190" t="s">
        <v>14224</v>
      </c>
    </row>
    <row r="115" spans="1:16" x14ac:dyDescent="0.25">
      <c r="A115" s="191" t="s">
        <v>309</v>
      </c>
      <c r="B115" s="180">
        <v>8699535691344</v>
      </c>
      <c r="C115" s="167" t="s">
        <v>310</v>
      </c>
      <c r="D115" s="194"/>
      <c r="E115" s="184" t="s">
        <v>311</v>
      </c>
      <c r="F115" s="179"/>
      <c r="G115" s="60"/>
      <c r="H115" s="60"/>
      <c r="I115" s="166"/>
      <c r="J115" s="189" t="s">
        <v>15699</v>
      </c>
      <c r="K115" s="190">
        <v>0.28000000000000003</v>
      </c>
      <c r="L115" s="190">
        <v>0.18</v>
      </c>
      <c r="M115" s="190">
        <v>0.1</v>
      </c>
      <c r="N115" s="190">
        <v>0</v>
      </c>
      <c r="O115" s="190"/>
      <c r="P115" s="190" t="s">
        <v>14224</v>
      </c>
    </row>
    <row r="116" spans="1:16" ht="24" x14ac:dyDescent="0.25">
      <c r="A116" s="191" t="s">
        <v>312</v>
      </c>
      <c r="B116" s="180">
        <v>8699788691016</v>
      </c>
      <c r="C116" s="167" t="s">
        <v>313</v>
      </c>
      <c r="D116" s="169"/>
      <c r="E116" s="184" t="s">
        <v>311</v>
      </c>
      <c r="F116" s="179"/>
      <c r="G116" s="60"/>
      <c r="H116" s="60"/>
      <c r="I116" s="60"/>
      <c r="J116" s="189" t="s">
        <v>17314</v>
      </c>
      <c r="K116" s="190">
        <v>0.4</v>
      </c>
      <c r="L116" s="190">
        <v>0.1</v>
      </c>
      <c r="M116" s="190">
        <v>0</v>
      </c>
      <c r="N116" s="190">
        <v>0</v>
      </c>
      <c r="O116" s="190"/>
      <c r="P116" s="190" t="s">
        <v>14224</v>
      </c>
    </row>
    <row r="117" spans="1:16" ht="24" x14ac:dyDescent="0.25">
      <c r="A117" s="191" t="s">
        <v>314</v>
      </c>
      <c r="B117" s="180">
        <v>8699788696011</v>
      </c>
      <c r="C117" s="167" t="s">
        <v>315</v>
      </c>
      <c r="D117" s="169"/>
      <c r="E117" s="184" t="s">
        <v>311</v>
      </c>
      <c r="F117" s="85"/>
      <c r="G117" s="166"/>
      <c r="H117" s="166"/>
      <c r="I117" s="166"/>
      <c r="J117" s="189" t="s">
        <v>17314</v>
      </c>
      <c r="K117" s="190">
        <v>0.4</v>
      </c>
      <c r="L117" s="190">
        <v>0.1</v>
      </c>
      <c r="M117" s="190">
        <v>0</v>
      </c>
      <c r="N117" s="190">
        <v>0</v>
      </c>
      <c r="O117" s="190"/>
      <c r="P117" s="190" t="s">
        <v>14224</v>
      </c>
    </row>
    <row r="118" spans="1:16" ht="24" x14ac:dyDescent="0.25">
      <c r="A118" s="191" t="s">
        <v>316</v>
      </c>
      <c r="B118" s="180">
        <v>8699788690712</v>
      </c>
      <c r="C118" s="167" t="s">
        <v>14148</v>
      </c>
      <c r="D118" s="169"/>
      <c r="E118" s="184" t="s">
        <v>317</v>
      </c>
      <c r="F118" s="85"/>
      <c r="G118" s="166"/>
      <c r="H118" s="166"/>
      <c r="I118" s="166"/>
      <c r="J118" s="189" t="s">
        <v>17314</v>
      </c>
      <c r="K118" s="190">
        <v>0.4</v>
      </c>
      <c r="L118" s="190">
        <v>0.1</v>
      </c>
      <c r="M118" s="190">
        <v>0</v>
      </c>
      <c r="N118" s="190">
        <v>0</v>
      </c>
      <c r="O118" s="190"/>
      <c r="P118" s="190" t="s">
        <v>14224</v>
      </c>
    </row>
    <row r="119" spans="1:16" ht="24" x14ac:dyDescent="0.25">
      <c r="A119" s="191" t="s">
        <v>318</v>
      </c>
      <c r="B119" s="180">
        <v>8699788697506</v>
      </c>
      <c r="C119" s="167" t="s">
        <v>14149</v>
      </c>
      <c r="D119" s="169"/>
      <c r="E119" s="184" t="s">
        <v>317</v>
      </c>
      <c r="F119" s="85"/>
      <c r="G119" s="166"/>
      <c r="H119" s="166"/>
      <c r="I119" s="166"/>
      <c r="J119" s="189" t="s">
        <v>17314</v>
      </c>
      <c r="K119" s="190">
        <v>0.4</v>
      </c>
      <c r="L119" s="190">
        <v>0.1</v>
      </c>
      <c r="M119" s="190">
        <v>0</v>
      </c>
      <c r="N119" s="190">
        <v>0</v>
      </c>
      <c r="O119" s="190"/>
      <c r="P119" s="190" t="s">
        <v>14224</v>
      </c>
    </row>
    <row r="120" spans="1:16" ht="24" x14ac:dyDescent="0.25">
      <c r="A120" s="191" t="s">
        <v>319</v>
      </c>
      <c r="B120" s="180">
        <v>8699508690022</v>
      </c>
      <c r="C120" s="167" t="s">
        <v>320</v>
      </c>
      <c r="D120" s="169"/>
      <c r="E120" s="184" t="s">
        <v>311</v>
      </c>
      <c r="F120" s="85"/>
      <c r="G120" s="166"/>
      <c r="H120" s="166"/>
      <c r="I120" s="166"/>
      <c r="J120" s="189" t="s">
        <v>17314</v>
      </c>
      <c r="K120" s="190">
        <v>0.4</v>
      </c>
      <c r="L120" s="190">
        <v>0.1</v>
      </c>
      <c r="M120" s="190">
        <v>0</v>
      </c>
      <c r="N120" s="190">
        <v>0</v>
      </c>
      <c r="O120" s="190"/>
      <c r="P120" s="190" t="s">
        <v>14224</v>
      </c>
    </row>
    <row r="121" spans="1:16" ht="24" x14ac:dyDescent="0.25">
      <c r="A121" s="191" t="s">
        <v>321</v>
      </c>
      <c r="B121" s="180">
        <v>8699606690801</v>
      </c>
      <c r="C121" s="167" t="s">
        <v>322</v>
      </c>
      <c r="D121" s="169"/>
      <c r="E121" s="184" t="s">
        <v>311</v>
      </c>
      <c r="F121" s="85"/>
      <c r="G121" s="166"/>
      <c r="H121" s="166"/>
      <c r="I121" s="166"/>
      <c r="J121" s="189" t="s">
        <v>17314</v>
      </c>
      <c r="K121" s="190">
        <v>0.28000000000000003</v>
      </c>
      <c r="L121" s="190">
        <v>0.1</v>
      </c>
      <c r="M121" s="190">
        <v>0</v>
      </c>
      <c r="N121" s="190">
        <v>0</v>
      </c>
      <c r="O121" s="190"/>
      <c r="P121" s="190" t="s">
        <v>14224</v>
      </c>
    </row>
    <row r="122" spans="1:16" ht="24" x14ac:dyDescent="0.25">
      <c r="A122" s="191" t="s">
        <v>323</v>
      </c>
      <c r="B122" s="180">
        <v>8699606690214</v>
      </c>
      <c r="C122" s="167" t="s">
        <v>324</v>
      </c>
      <c r="D122" s="169"/>
      <c r="E122" s="184" t="s">
        <v>311</v>
      </c>
      <c r="F122" s="85"/>
      <c r="G122" s="166"/>
      <c r="H122" s="166"/>
      <c r="I122" s="166"/>
      <c r="J122" s="189" t="s">
        <v>17314</v>
      </c>
      <c r="K122" s="190">
        <v>0.4</v>
      </c>
      <c r="L122" s="190">
        <v>0.1</v>
      </c>
      <c r="M122" s="190">
        <v>0</v>
      </c>
      <c r="N122" s="190">
        <v>0</v>
      </c>
      <c r="O122" s="190"/>
      <c r="P122" s="190" t="s">
        <v>14224</v>
      </c>
    </row>
    <row r="123" spans="1:16" ht="24" x14ac:dyDescent="0.25">
      <c r="A123" s="191" t="s">
        <v>325</v>
      </c>
      <c r="B123" s="180">
        <v>8699606690795</v>
      </c>
      <c r="C123" s="167" t="s">
        <v>326</v>
      </c>
      <c r="D123" s="169"/>
      <c r="E123" s="184" t="s">
        <v>317</v>
      </c>
      <c r="F123" s="85"/>
      <c r="G123" s="166"/>
      <c r="H123" s="166"/>
      <c r="I123" s="166"/>
      <c r="J123" s="189" t="s">
        <v>17314</v>
      </c>
      <c r="K123" s="190">
        <v>0.4</v>
      </c>
      <c r="L123" s="190">
        <v>0.1</v>
      </c>
      <c r="M123" s="190">
        <v>0</v>
      </c>
      <c r="N123" s="190">
        <v>0</v>
      </c>
      <c r="O123" s="190"/>
      <c r="P123" s="190" t="s">
        <v>14224</v>
      </c>
    </row>
    <row r="124" spans="1:16" ht="24" x14ac:dyDescent="0.25">
      <c r="A124" s="191" t="s">
        <v>327</v>
      </c>
      <c r="B124" s="180">
        <v>8699606690221</v>
      </c>
      <c r="C124" s="167" t="s">
        <v>328</v>
      </c>
      <c r="D124" s="169"/>
      <c r="E124" s="184" t="s">
        <v>317</v>
      </c>
      <c r="F124" s="85"/>
      <c r="G124" s="166"/>
      <c r="H124" s="166"/>
      <c r="I124" s="166"/>
      <c r="J124" s="189" t="s">
        <v>17314</v>
      </c>
      <c r="K124" s="190">
        <v>0.4</v>
      </c>
      <c r="L124" s="190">
        <v>0.1</v>
      </c>
      <c r="M124" s="190">
        <v>0</v>
      </c>
      <c r="N124" s="190">
        <v>0</v>
      </c>
      <c r="O124" s="190"/>
      <c r="P124" s="190" t="s">
        <v>14224</v>
      </c>
    </row>
    <row r="125" spans="1:16" ht="24" x14ac:dyDescent="0.25">
      <c r="A125" s="191" t="s">
        <v>329</v>
      </c>
      <c r="B125" s="180">
        <v>8699828690818</v>
      </c>
      <c r="C125" s="167" t="s">
        <v>330</v>
      </c>
      <c r="D125" s="180"/>
      <c r="E125" s="184" t="s">
        <v>311</v>
      </c>
      <c r="F125" s="85"/>
      <c r="G125" s="166"/>
      <c r="H125" s="166"/>
      <c r="I125" s="166"/>
      <c r="J125" s="189" t="s">
        <v>17314</v>
      </c>
      <c r="K125" s="190">
        <v>0.4</v>
      </c>
      <c r="L125" s="190">
        <v>0.1</v>
      </c>
      <c r="M125" s="190">
        <v>0</v>
      </c>
      <c r="N125" s="190">
        <v>0</v>
      </c>
      <c r="O125" s="190"/>
      <c r="P125" s="190" t="s">
        <v>14224</v>
      </c>
    </row>
    <row r="126" spans="1:16" ht="24" x14ac:dyDescent="0.25">
      <c r="A126" s="191" t="s">
        <v>331</v>
      </c>
      <c r="B126" s="180">
        <v>8699828690825</v>
      </c>
      <c r="C126" s="167" t="s">
        <v>332</v>
      </c>
      <c r="D126" s="180"/>
      <c r="E126" s="184" t="s">
        <v>317</v>
      </c>
      <c r="F126" s="85"/>
      <c r="G126" s="166"/>
      <c r="H126" s="166"/>
      <c r="I126" s="166"/>
      <c r="J126" s="189" t="s">
        <v>17314</v>
      </c>
      <c r="K126" s="190">
        <v>0.4</v>
      </c>
      <c r="L126" s="190">
        <v>0.1</v>
      </c>
      <c r="M126" s="190">
        <v>0</v>
      </c>
      <c r="N126" s="190">
        <v>0</v>
      </c>
      <c r="O126" s="190"/>
      <c r="P126" s="190" t="s">
        <v>14224</v>
      </c>
    </row>
    <row r="127" spans="1:16" ht="24" x14ac:dyDescent="0.25">
      <c r="A127" s="191" t="s">
        <v>333</v>
      </c>
      <c r="B127" s="180">
        <v>8699788691511</v>
      </c>
      <c r="C127" s="167" t="s">
        <v>334</v>
      </c>
      <c r="D127" s="169"/>
      <c r="E127" s="184" t="s">
        <v>335</v>
      </c>
      <c r="F127" s="85"/>
      <c r="G127" s="166"/>
      <c r="H127" s="166"/>
      <c r="I127" s="166"/>
      <c r="J127" s="189" t="s">
        <v>17314</v>
      </c>
      <c r="K127" s="190">
        <v>0.4</v>
      </c>
      <c r="L127" s="190">
        <v>0.1</v>
      </c>
      <c r="M127" s="190">
        <v>0</v>
      </c>
      <c r="N127" s="190">
        <v>0</v>
      </c>
      <c r="O127" s="190"/>
      <c r="P127" s="190" t="s">
        <v>14224</v>
      </c>
    </row>
    <row r="128" spans="1:16" ht="24" x14ac:dyDescent="0.25">
      <c r="A128" s="191" t="s">
        <v>336</v>
      </c>
      <c r="B128" s="180">
        <v>8699788691719</v>
      </c>
      <c r="C128" s="167" t="s">
        <v>14958</v>
      </c>
      <c r="D128" s="169"/>
      <c r="E128" s="184" t="s">
        <v>337</v>
      </c>
      <c r="F128" s="85"/>
      <c r="G128" s="166"/>
      <c r="H128" s="166"/>
      <c r="I128" s="166"/>
      <c r="J128" s="189" t="s">
        <v>17314</v>
      </c>
      <c r="K128" s="190">
        <v>0.4</v>
      </c>
      <c r="L128" s="190">
        <v>0.1</v>
      </c>
      <c r="M128" s="190">
        <v>0</v>
      </c>
      <c r="N128" s="190">
        <v>0</v>
      </c>
      <c r="O128" s="190"/>
      <c r="P128" s="190" t="s">
        <v>14224</v>
      </c>
    </row>
    <row r="129" spans="1:16" x14ac:dyDescent="0.25">
      <c r="A129" s="191" t="s">
        <v>338</v>
      </c>
      <c r="B129" s="180">
        <v>8699535690354</v>
      </c>
      <c r="C129" s="167" t="s">
        <v>339</v>
      </c>
      <c r="D129" s="169"/>
      <c r="E129" s="184" t="s">
        <v>337</v>
      </c>
      <c r="F129" s="85"/>
      <c r="G129" s="166"/>
      <c r="H129" s="166"/>
      <c r="I129" s="166"/>
      <c r="J129" s="189" t="s">
        <v>15699</v>
      </c>
      <c r="K129" s="190">
        <v>0.28000000000000003</v>
      </c>
      <c r="L129" s="190">
        <v>0.18</v>
      </c>
      <c r="M129" s="190">
        <v>0.1</v>
      </c>
      <c r="N129" s="190">
        <v>0</v>
      </c>
      <c r="O129" s="190"/>
      <c r="P129" s="190" t="s">
        <v>14224</v>
      </c>
    </row>
    <row r="130" spans="1:16" ht="24" x14ac:dyDescent="0.25">
      <c r="A130" s="191" t="s">
        <v>340</v>
      </c>
      <c r="B130" s="180">
        <v>8699606690740</v>
      </c>
      <c r="C130" s="167" t="s">
        <v>341</v>
      </c>
      <c r="D130" s="169"/>
      <c r="E130" s="184" t="s">
        <v>335</v>
      </c>
      <c r="F130" s="85"/>
      <c r="G130" s="166"/>
      <c r="H130" s="166"/>
      <c r="I130" s="166"/>
      <c r="J130" s="189" t="s">
        <v>17314</v>
      </c>
      <c r="K130" s="190">
        <v>0.4</v>
      </c>
      <c r="L130" s="190">
        <v>0.1</v>
      </c>
      <c r="M130" s="190">
        <v>0</v>
      </c>
      <c r="N130" s="190">
        <v>0</v>
      </c>
      <c r="O130" s="190"/>
      <c r="P130" s="190" t="s">
        <v>14224</v>
      </c>
    </row>
    <row r="131" spans="1:16" ht="24" x14ac:dyDescent="0.25">
      <c r="A131" s="191" t="s">
        <v>342</v>
      </c>
      <c r="B131" s="180">
        <v>8699606690733</v>
      </c>
      <c r="C131" s="167" t="s">
        <v>343</v>
      </c>
      <c r="D131" s="169"/>
      <c r="E131" s="184" t="s">
        <v>337</v>
      </c>
      <c r="F131" s="85"/>
      <c r="G131" s="166"/>
      <c r="H131" s="166"/>
      <c r="I131" s="166"/>
      <c r="J131" s="189" t="s">
        <v>17314</v>
      </c>
      <c r="K131" s="190">
        <v>0.4</v>
      </c>
      <c r="L131" s="190">
        <v>0.1</v>
      </c>
      <c r="M131" s="190">
        <v>0</v>
      </c>
      <c r="N131" s="190">
        <v>0</v>
      </c>
      <c r="O131" s="190"/>
      <c r="P131" s="190" t="s">
        <v>14224</v>
      </c>
    </row>
    <row r="132" spans="1:16" ht="24" x14ac:dyDescent="0.25">
      <c r="A132" s="191" t="s">
        <v>344</v>
      </c>
      <c r="B132" s="180">
        <v>8699828690757</v>
      </c>
      <c r="C132" s="167" t="s">
        <v>345</v>
      </c>
      <c r="D132" s="180"/>
      <c r="E132" s="184" t="s">
        <v>335</v>
      </c>
      <c r="F132" s="85"/>
      <c r="G132" s="166"/>
      <c r="H132" s="166"/>
      <c r="I132" s="166"/>
      <c r="J132" s="189" t="s">
        <v>17314</v>
      </c>
      <c r="K132" s="190">
        <v>0.4</v>
      </c>
      <c r="L132" s="190">
        <v>0.1</v>
      </c>
      <c r="M132" s="190">
        <v>0</v>
      </c>
      <c r="N132" s="190">
        <v>0</v>
      </c>
      <c r="O132" s="190"/>
      <c r="P132" s="190" t="s">
        <v>14224</v>
      </c>
    </row>
    <row r="133" spans="1:16" ht="24" x14ac:dyDescent="0.25">
      <c r="A133" s="191" t="s">
        <v>346</v>
      </c>
      <c r="B133" s="180">
        <v>8699828690764</v>
      </c>
      <c r="C133" s="167" t="s">
        <v>347</v>
      </c>
      <c r="D133" s="180"/>
      <c r="E133" s="184" t="s">
        <v>337</v>
      </c>
      <c r="F133" s="85"/>
      <c r="G133" s="166"/>
      <c r="H133" s="166"/>
      <c r="I133" s="166"/>
      <c r="J133" s="189" t="s">
        <v>17314</v>
      </c>
      <c r="K133" s="190">
        <v>0.4</v>
      </c>
      <c r="L133" s="190">
        <v>0.1</v>
      </c>
      <c r="M133" s="190">
        <v>0</v>
      </c>
      <c r="N133" s="190">
        <v>0</v>
      </c>
      <c r="O133" s="190"/>
      <c r="P133" s="190" t="s">
        <v>14224</v>
      </c>
    </row>
    <row r="134" spans="1:16" ht="24" x14ac:dyDescent="0.25">
      <c r="A134" s="191" t="s">
        <v>348</v>
      </c>
      <c r="B134" s="180">
        <v>8699606690177</v>
      </c>
      <c r="C134" s="167" t="s">
        <v>349</v>
      </c>
      <c r="D134" s="169"/>
      <c r="E134" s="184" t="s">
        <v>350</v>
      </c>
      <c r="F134" s="179"/>
      <c r="G134" s="60"/>
      <c r="H134" s="60"/>
      <c r="I134" s="60"/>
      <c r="J134" s="189" t="s">
        <v>17314</v>
      </c>
      <c r="K134" s="190">
        <v>0.4</v>
      </c>
      <c r="L134" s="190">
        <v>0.1</v>
      </c>
      <c r="M134" s="190">
        <v>0</v>
      </c>
      <c r="N134" s="190">
        <v>0</v>
      </c>
      <c r="O134" s="190"/>
      <c r="P134" s="190" t="s">
        <v>14224</v>
      </c>
    </row>
    <row r="135" spans="1:16" ht="24" x14ac:dyDescent="0.25">
      <c r="A135" s="191" t="s">
        <v>351</v>
      </c>
      <c r="B135" s="180">
        <v>8699606690184</v>
      </c>
      <c r="C135" s="167" t="s">
        <v>352</v>
      </c>
      <c r="D135" s="169"/>
      <c r="E135" s="184" t="s">
        <v>353</v>
      </c>
      <c r="F135" s="179"/>
      <c r="G135" s="60"/>
      <c r="H135" s="60"/>
      <c r="I135" s="60"/>
      <c r="J135" s="189" t="s">
        <v>17314</v>
      </c>
      <c r="K135" s="190">
        <v>0.4</v>
      </c>
      <c r="L135" s="190">
        <v>0.1</v>
      </c>
      <c r="M135" s="190">
        <v>0</v>
      </c>
      <c r="N135" s="190">
        <v>0</v>
      </c>
      <c r="O135" s="190"/>
      <c r="P135" s="190" t="s">
        <v>14224</v>
      </c>
    </row>
    <row r="136" spans="1:16" ht="24" x14ac:dyDescent="0.25">
      <c r="A136" s="191" t="s">
        <v>354</v>
      </c>
      <c r="B136" s="180">
        <v>8699788692518</v>
      </c>
      <c r="C136" s="167" t="s">
        <v>355</v>
      </c>
      <c r="D136" s="169"/>
      <c r="E136" s="184" t="s">
        <v>350</v>
      </c>
      <c r="F136" s="85"/>
      <c r="G136" s="166"/>
      <c r="H136" s="166"/>
      <c r="I136" s="166"/>
      <c r="J136" s="189" t="s">
        <v>17314</v>
      </c>
      <c r="K136" s="190">
        <v>0.4</v>
      </c>
      <c r="L136" s="190">
        <v>0.1</v>
      </c>
      <c r="M136" s="190">
        <v>0</v>
      </c>
      <c r="N136" s="190">
        <v>0</v>
      </c>
      <c r="O136" s="190"/>
      <c r="P136" s="190" t="s">
        <v>14224</v>
      </c>
    </row>
    <row r="137" spans="1:16" ht="24" x14ac:dyDescent="0.25">
      <c r="A137" s="191" t="s">
        <v>356</v>
      </c>
      <c r="B137" s="180">
        <v>8699788692013</v>
      </c>
      <c r="C137" s="167" t="s">
        <v>357</v>
      </c>
      <c r="D137" s="169"/>
      <c r="E137" s="184" t="s">
        <v>353</v>
      </c>
      <c r="F137" s="85"/>
      <c r="G137" s="166"/>
      <c r="H137" s="166"/>
      <c r="I137" s="166"/>
      <c r="J137" s="189" t="s">
        <v>17314</v>
      </c>
      <c r="K137" s="190">
        <v>0.4</v>
      </c>
      <c r="L137" s="190">
        <v>0.1</v>
      </c>
      <c r="M137" s="190">
        <v>0</v>
      </c>
      <c r="N137" s="190">
        <v>0</v>
      </c>
      <c r="O137" s="190"/>
      <c r="P137" s="190" t="s">
        <v>14224</v>
      </c>
    </row>
    <row r="138" spans="1:16" x14ac:dyDescent="0.25">
      <c r="A138" s="191" t="s">
        <v>358</v>
      </c>
      <c r="B138" s="180">
        <v>8699535690361</v>
      </c>
      <c r="C138" s="167" t="s">
        <v>359</v>
      </c>
      <c r="D138" s="169"/>
      <c r="E138" s="184" t="s">
        <v>353</v>
      </c>
      <c r="F138" s="85"/>
      <c r="G138" s="166"/>
      <c r="H138" s="166"/>
      <c r="I138" s="166"/>
      <c r="J138" s="189" t="s">
        <v>15699</v>
      </c>
      <c r="K138" s="190">
        <v>0.28000000000000003</v>
      </c>
      <c r="L138" s="190">
        <v>0.18</v>
      </c>
      <c r="M138" s="190">
        <v>0.1</v>
      </c>
      <c r="N138" s="190">
        <v>0</v>
      </c>
      <c r="O138" s="190"/>
      <c r="P138" s="190" t="s">
        <v>14224</v>
      </c>
    </row>
    <row r="139" spans="1:16" ht="24" x14ac:dyDescent="0.25">
      <c r="A139" s="191" t="s">
        <v>360</v>
      </c>
      <c r="B139" s="180">
        <v>8699606690764</v>
      </c>
      <c r="C139" s="167" t="s">
        <v>361</v>
      </c>
      <c r="D139" s="169"/>
      <c r="E139" s="184" t="s">
        <v>350</v>
      </c>
      <c r="F139" s="85"/>
      <c r="G139" s="166"/>
      <c r="H139" s="166"/>
      <c r="I139" s="166"/>
      <c r="J139" s="189" t="s">
        <v>17314</v>
      </c>
      <c r="K139" s="190">
        <v>0.4</v>
      </c>
      <c r="L139" s="190">
        <v>0.1</v>
      </c>
      <c r="M139" s="190">
        <v>0</v>
      </c>
      <c r="N139" s="190">
        <v>0</v>
      </c>
      <c r="O139" s="190"/>
      <c r="P139" s="190" t="s">
        <v>14224</v>
      </c>
    </row>
    <row r="140" spans="1:16" ht="24" x14ac:dyDescent="0.25">
      <c r="A140" s="191" t="s">
        <v>362</v>
      </c>
      <c r="B140" s="180">
        <v>8699606690757</v>
      </c>
      <c r="C140" s="167" t="s">
        <v>363</v>
      </c>
      <c r="D140" s="169"/>
      <c r="E140" s="184" t="s">
        <v>353</v>
      </c>
      <c r="F140" s="85"/>
      <c r="G140" s="166"/>
      <c r="H140" s="166"/>
      <c r="I140" s="166"/>
      <c r="J140" s="189" t="s">
        <v>17314</v>
      </c>
      <c r="K140" s="190">
        <v>0.4</v>
      </c>
      <c r="L140" s="190">
        <v>0.1</v>
      </c>
      <c r="M140" s="190">
        <v>0</v>
      </c>
      <c r="N140" s="190">
        <v>0</v>
      </c>
      <c r="O140" s="190"/>
      <c r="P140" s="190" t="s">
        <v>14224</v>
      </c>
    </row>
    <row r="141" spans="1:16" ht="24" x14ac:dyDescent="0.25">
      <c r="A141" s="191" t="s">
        <v>364</v>
      </c>
      <c r="B141" s="180">
        <v>8699828690771</v>
      </c>
      <c r="C141" s="167" t="s">
        <v>365</v>
      </c>
      <c r="D141" s="180"/>
      <c r="E141" s="184" t="s">
        <v>350</v>
      </c>
      <c r="F141" s="85"/>
      <c r="G141" s="166"/>
      <c r="H141" s="166"/>
      <c r="I141" s="166"/>
      <c r="J141" s="189" t="s">
        <v>17314</v>
      </c>
      <c r="K141" s="190">
        <v>0.4</v>
      </c>
      <c r="L141" s="190">
        <v>0.1</v>
      </c>
      <c r="M141" s="190">
        <v>0</v>
      </c>
      <c r="N141" s="190">
        <v>0</v>
      </c>
      <c r="O141" s="190"/>
      <c r="P141" s="190" t="s">
        <v>14224</v>
      </c>
    </row>
    <row r="142" spans="1:16" ht="24" x14ac:dyDescent="0.25">
      <c r="A142" s="191" t="s">
        <v>366</v>
      </c>
      <c r="B142" s="180">
        <v>8699828690788</v>
      </c>
      <c r="C142" s="167" t="s">
        <v>367</v>
      </c>
      <c r="D142" s="180"/>
      <c r="E142" s="184" t="s">
        <v>353</v>
      </c>
      <c r="F142" s="85"/>
      <c r="G142" s="166"/>
      <c r="H142" s="166"/>
      <c r="I142" s="166"/>
      <c r="J142" s="189" t="s">
        <v>17314</v>
      </c>
      <c r="K142" s="190">
        <v>0.4</v>
      </c>
      <c r="L142" s="190">
        <v>0.1</v>
      </c>
      <c r="M142" s="190">
        <v>0</v>
      </c>
      <c r="N142" s="190">
        <v>0</v>
      </c>
      <c r="O142" s="190"/>
      <c r="P142" s="190" t="s">
        <v>14224</v>
      </c>
    </row>
    <row r="143" spans="1:16" ht="24" x14ac:dyDescent="0.25">
      <c r="A143" s="191" t="s">
        <v>368</v>
      </c>
      <c r="B143" s="180">
        <v>8699788690514</v>
      </c>
      <c r="C143" s="167" t="s">
        <v>369</v>
      </c>
      <c r="D143" s="169"/>
      <c r="E143" s="184" t="s">
        <v>370</v>
      </c>
      <c r="F143" s="85"/>
      <c r="G143" s="166"/>
      <c r="H143" s="166"/>
      <c r="I143" s="166"/>
      <c r="J143" s="189" t="s">
        <v>17314</v>
      </c>
      <c r="K143" s="190">
        <v>0.4</v>
      </c>
      <c r="L143" s="190">
        <v>0.1</v>
      </c>
      <c r="M143" s="190">
        <v>0</v>
      </c>
      <c r="N143" s="190">
        <v>0</v>
      </c>
      <c r="O143" s="190"/>
      <c r="P143" s="190" t="s">
        <v>14224</v>
      </c>
    </row>
    <row r="144" spans="1:16" ht="24" x14ac:dyDescent="0.25">
      <c r="A144" s="191" t="s">
        <v>371</v>
      </c>
      <c r="B144" s="180">
        <v>8699788690606</v>
      </c>
      <c r="C144" s="167" t="s">
        <v>372</v>
      </c>
      <c r="D144" s="169"/>
      <c r="E144" s="184" t="s">
        <v>373</v>
      </c>
      <c r="F144" s="85"/>
      <c r="G144" s="166"/>
      <c r="H144" s="166"/>
      <c r="I144" s="166"/>
      <c r="J144" s="189" t="s">
        <v>17314</v>
      </c>
      <c r="K144" s="190">
        <v>0.4</v>
      </c>
      <c r="L144" s="190">
        <v>0.1</v>
      </c>
      <c r="M144" s="190">
        <v>0</v>
      </c>
      <c r="N144" s="190">
        <v>0</v>
      </c>
      <c r="O144" s="190"/>
      <c r="P144" s="190" t="s">
        <v>14224</v>
      </c>
    </row>
    <row r="145" spans="1:16" ht="24" x14ac:dyDescent="0.25">
      <c r="A145" s="191" t="s">
        <v>374</v>
      </c>
      <c r="B145" s="180">
        <v>8699828690726</v>
      </c>
      <c r="C145" s="167" t="s">
        <v>375</v>
      </c>
      <c r="D145" s="169"/>
      <c r="E145" s="184" t="s">
        <v>373</v>
      </c>
      <c r="F145" s="85"/>
      <c r="G145" s="166"/>
      <c r="H145" s="166"/>
      <c r="I145" s="166"/>
      <c r="J145" s="189" t="s">
        <v>17314</v>
      </c>
      <c r="K145" s="190">
        <v>0.4</v>
      </c>
      <c r="L145" s="190">
        <v>0.1</v>
      </c>
      <c r="M145" s="190">
        <v>0</v>
      </c>
      <c r="N145" s="190">
        <v>0</v>
      </c>
      <c r="O145" s="190"/>
      <c r="P145" s="190" t="s">
        <v>14224</v>
      </c>
    </row>
    <row r="146" spans="1:16" x14ac:dyDescent="0.25">
      <c r="A146" s="191" t="s">
        <v>376</v>
      </c>
      <c r="B146" s="180">
        <v>8699535691337</v>
      </c>
      <c r="C146" s="167" t="s">
        <v>377</v>
      </c>
      <c r="D146" s="169"/>
      <c r="E146" s="184" t="s">
        <v>378</v>
      </c>
      <c r="F146" s="85"/>
      <c r="G146" s="166"/>
      <c r="H146" s="166"/>
      <c r="I146" s="166"/>
      <c r="J146" s="189" t="s">
        <v>15699</v>
      </c>
      <c r="K146" s="190">
        <v>0.28000000000000003</v>
      </c>
      <c r="L146" s="190">
        <v>0.18</v>
      </c>
      <c r="M146" s="190">
        <v>0.1</v>
      </c>
      <c r="N146" s="190">
        <v>0</v>
      </c>
      <c r="O146" s="190"/>
      <c r="P146" s="190" t="s">
        <v>14224</v>
      </c>
    </row>
    <row r="147" spans="1:16" ht="24" x14ac:dyDescent="0.25">
      <c r="A147" s="191" t="s">
        <v>379</v>
      </c>
      <c r="B147" s="180">
        <v>8699788695014</v>
      </c>
      <c r="C147" s="167" t="s">
        <v>380</v>
      </c>
      <c r="D147" s="169"/>
      <c r="E147" s="184" t="s">
        <v>378</v>
      </c>
      <c r="F147" s="179"/>
      <c r="G147" s="60"/>
      <c r="H147" s="60"/>
      <c r="I147" s="60"/>
      <c r="J147" s="189" t="s">
        <v>17314</v>
      </c>
      <c r="K147" s="190">
        <v>0.4</v>
      </c>
      <c r="L147" s="190">
        <v>0.1</v>
      </c>
      <c r="M147" s="190">
        <v>0</v>
      </c>
      <c r="N147" s="190">
        <v>0</v>
      </c>
      <c r="O147" s="190"/>
      <c r="P147" s="190" t="s">
        <v>14224</v>
      </c>
    </row>
    <row r="148" spans="1:16" ht="24" x14ac:dyDescent="0.25">
      <c r="A148" s="191" t="s">
        <v>381</v>
      </c>
      <c r="B148" s="180">
        <v>8699788694017</v>
      </c>
      <c r="C148" s="167" t="s">
        <v>382</v>
      </c>
      <c r="D148" s="169"/>
      <c r="E148" s="184" t="s">
        <v>378</v>
      </c>
      <c r="F148" s="85"/>
      <c r="G148" s="166"/>
      <c r="H148" s="166"/>
      <c r="I148" s="166"/>
      <c r="J148" s="189" t="s">
        <v>17314</v>
      </c>
      <c r="K148" s="190">
        <v>0.4</v>
      </c>
      <c r="L148" s="190">
        <v>0.1</v>
      </c>
      <c r="M148" s="190">
        <v>0</v>
      </c>
      <c r="N148" s="190">
        <v>0</v>
      </c>
      <c r="O148" s="190"/>
      <c r="P148" s="190" t="s">
        <v>14224</v>
      </c>
    </row>
    <row r="149" spans="1:16" ht="24" x14ac:dyDescent="0.25">
      <c r="A149" s="191" t="s">
        <v>383</v>
      </c>
      <c r="B149" s="180">
        <v>8699788690019</v>
      </c>
      <c r="C149" s="167" t="s">
        <v>384</v>
      </c>
      <c r="D149" s="169"/>
      <c r="E149" s="184" t="s">
        <v>385</v>
      </c>
      <c r="F149" s="85"/>
      <c r="G149" s="166"/>
      <c r="H149" s="166"/>
      <c r="I149" s="166"/>
      <c r="J149" s="189" t="s">
        <v>17314</v>
      </c>
      <c r="K149" s="190">
        <v>0.4</v>
      </c>
      <c r="L149" s="190">
        <v>0.1</v>
      </c>
      <c r="M149" s="190">
        <v>0</v>
      </c>
      <c r="N149" s="190">
        <v>0</v>
      </c>
      <c r="O149" s="190"/>
      <c r="P149" s="190" t="s">
        <v>14224</v>
      </c>
    </row>
    <row r="150" spans="1:16" ht="24" x14ac:dyDescent="0.25">
      <c r="A150" s="191" t="s">
        <v>386</v>
      </c>
      <c r="B150" s="180">
        <v>8699788698015</v>
      </c>
      <c r="C150" s="167" t="s">
        <v>387</v>
      </c>
      <c r="D150" s="169"/>
      <c r="E150" s="184" t="s">
        <v>385</v>
      </c>
      <c r="F150" s="85"/>
      <c r="G150" s="166"/>
      <c r="H150" s="166"/>
      <c r="I150" s="166"/>
      <c r="J150" s="189" t="s">
        <v>17314</v>
      </c>
      <c r="K150" s="190">
        <v>0.4</v>
      </c>
      <c r="L150" s="190">
        <v>0.1</v>
      </c>
      <c r="M150" s="190">
        <v>0</v>
      </c>
      <c r="N150" s="190">
        <v>0</v>
      </c>
      <c r="O150" s="190"/>
      <c r="P150" s="190" t="s">
        <v>14224</v>
      </c>
    </row>
    <row r="151" spans="1:16" ht="24" x14ac:dyDescent="0.25">
      <c r="A151" s="191" t="s">
        <v>388</v>
      </c>
      <c r="B151" s="180">
        <v>8699508690015</v>
      </c>
      <c r="C151" s="167" t="s">
        <v>389</v>
      </c>
      <c r="D151" s="169"/>
      <c r="E151" s="184" t="s">
        <v>378</v>
      </c>
      <c r="F151" s="85"/>
      <c r="G151" s="166"/>
      <c r="H151" s="166"/>
      <c r="I151" s="166"/>
      <c r="J151" s="189" t="s">
        <v>17314</v>
      </c>
      <c r="K151" s="190">
        <v>0.4</v>
      </c>
      <c r="L151" s="190">
        <v>0.1</v>
      </c>
      <c r="M151" s="190">
        <v>0</v>
      </c>
      <c r="N151" s="190">
        <v>0</v>
      </c>
      <c r="O151" s="190"/>
      <c r="P151" s="190" t="s">
        <v>14224</v>
      </c>
    </row>
    <row r="152" spans="1:16" ht="24" x14ac:dyDescent="0.25">
      <c r="A152" s="191" t="s">
        <v>390</v>
      </c>
      <c r="B152" s="180">
        <v>8699606690788</v>
      </c>
      <c r="C152" s="167" t="s">
        <v>391</v>
      </c>
      <c r="D152" s="169"/>
      <c r="E152" s="184" t="s">
        <v>378</v>
      </c>
      <c r="F152" s="85"/>
      <c r="G152" s="166"/>
      <c r="H152" s="166"/>
      <c r="I152" s="166"/>
      <c r="J152" s="189" t="s">
        <v>17314</v>
      </c>
      <c r="K152" s="190">
        <v>0.28000000000000003</v>
      </c>
      <c r="L152" s="190">
        <v>0.1</v>
      </c>
      <c r="M152" s="190">
        <v>0</v>
      </c>
      <c r="N152" s="190">
        <v>0</v>
      </c>
      <c r="O152" s="190"/>
      <c r="P152" s="190" t="s">
        <v>14224</v>
      </c>
    </row>
    <row r="153" spans="1:16" ht="24" x14ac:dyDescent="0.25">
      <c r="A153" s="191" t="s">
        <v>392</v>
      </c>
      <c r="B153" s="180">
        <v>8699606690191</v>
      </c>
      <c r="C153" s="167" t="s">
        <v>393</v>
      </c>
      <c r="D153" s="169"/>
      <c r="E153" s="184" t="s">
        <v>378</v>
      </c>
      <c r="F153" s="85"/>
      <c r="G153" s="166"/>
      <c r="H153" s="166"/>
      <c r="I153" s="166"/>
      <c r="J153" s="189" t="s">
        <v>17314</v>
      </c>
      <c r="K153" s="190">
        <v>0.4</v>
      </c>
      <c r="L153" s="190">
        <v>0.1</v>
      </c>
      <c r="M153" s="190">
        <v>0</v>
      </c>
      <c r="N153" s="190">
        <v>0</v>
      </c>
      <c r="O153" s="190"/>
      <c r="P153" s="190" t="s">
        <v>14224</v>
      </c>
    </row>
    <row r="154" spans="1:16" ht="24" x14ac:dyDescent="0.25">
      <c r="A154" s="191" t="s">
        <v>394</v>
      </c>
      <c r="B154" s="180">
        <v>8699606690771</v>
      </c>
      <c r="C154" s="167" t="s">
        <v>395</v>
      </c>
      <c r="D154" s="169"/>
      <c r="E154" s="184" t="s">
        <v>385</v>
      </c>
      <c r="F154" s="85"/>
      <c r="G154" s="166"/>
      <c r="H154" s="166"/>
      <c r="I154" s="166"/>
      <c r="J154" s="189" t="s">
        <v>17314</v>
      </c>
      <c r="K154" s="190">
        <v>0.4</v>
      </c>
      <c r="L154" s="190">
        <v>0.1</v>
      </c>
      <c r="M154" s="190">
        <v>0</v>
      </c>
      <c r="N154" s="190">
        <v>0</v>
      </c>
      <c r="O154" s="190"/>
      <c r="P154" s="190" t="s">
        <v>14224</v>
      </c>
    </row>
    <row r="155" spans="1:16" ht="24" x14ac:dyDescent="0.25">
      <c r="A155" s="191" t="s">
        <v>396</v>
      </c>
      <c r="B155" s="180">
        <v>8699606690207</v>
      </c>
      <c r="C155" s="167" t="s">
        <v>397</v>
      </c>
      <c r="D155" s="169"/>
      <c r="E155" s="184" t="s">
        <v>385</v>
      </c>
      <c r="F155" s="85"/>
      <c r="G155" s="166"/>
      <c r="H155" s="166"/>
      <c r="I155" s="166"/>
      <c r="J155" s="189" t="s">
        <v>17314</v>
      </c>
      <c r="K155" s="190">
        <v>0.4</v>
      </c>
      <c r="L155" s="190">
        <v>0.1</v>
      </c>
      <c r="M155" s="190">
        <v>0</v>
      </c>
      <c r="N155" s="190">
        <v>0</v>
      </c>
      <c r="O155" s="190"/>
      <c r="P155" s="190" t="s">
        <v>14224</v>
      </c>
    </row>
    <row r="156" spans="1:16" ht="24" x14ac:dyDescent="0.25">
      <c r="A156" s="191" t="s">
        <v>398</v>
      </c>
      <c r="B156" s="180">
        <v>8699828690795</v>
      </c>
      <c r="C156" s="167" t="s">
        <v>399</v>
      </c>
      <c r="D156" s="180"/>
      <c r="E156" s="184" t="s">
        <v>378</v>
      </c>
      <c r="F156" s="85"/>
      <c r="G156" s="166"/>
      <c r="H156" s="166"/>
      <c r="I156" s="166"/>
      <c r="J156" s="189" t="s">
        <v>17314</v>
      </c>
      <c r="K156" s="190">
        <v>0.4</v>
      </c>
      <c r="L156" s="190">
        <v>0.1</v>
      </c>
      <c r="M156" s="190">
        <v>0</v>
      </c>
      <c r="N156" s="190">
        <v>0</v>
      </c>
      <c r="O156" s="190"/>
      <c r="P156" s="190" t="s">
        <v>14224</v>
      </c>
    </row>
    <row r="157" spans="1:16" ht="24" x14ac:dyDescent="0.25">
      <c r="A157" s="191" t="s">
        <v>400</v>
      </c>
      <c r="B157" s="180">
        <v>8699828690801</v>
      </c>
      <c r="C157" s="167" t="s">
        <v>401</v>
      </c>
      <c r="D157" s="180"/>
      <c r="E157" s="184" t="s">
        <v>385</v>
      </c>
      <c r="F157" s="85"/>
      <c r="G157" s="166"/>
      <c r="H157" s="166"/>
      <c r="I157" s="166"/>
      <c r="J157" s="189" t="s">
        <v>17314</v>
      </c>
      <c r="K157" s="190">
        <v>0.4</v>
      </c>
      <c r="L157" s="190">
        <v>0.1</v>
      </c>
      <c r="M157" s="190">
        <v>0</v>
      </c>
      <c r="N157" s="190">
        <v>0</v>
      </c>
      <c r="O157" s="190"/>
      <c r="P157" s="190" t="s">
        <v>14224</v>
      </c>
    </row>
    <row r="158" spans="1:16" ht="24" x14ac:dyDescent="0.25">
      <c r="A158" s="191" t="s">
        <v>402</v>
      </c>
      <c r="B158" s="180">
        <v>8699788691092</v>
      </c>
      <c r="C158" s="167" t="s">
        <v>403</v>
      </c>
      <c r="D158" s="169"/>
      <c r="E158" s="184" t="s">
        <v>404</v>
      </c>
      <c r="F158" s="85"/>
      <c r="G158" s="166"/>
      <c r="H158" s="166"/>
      <c r="I158" s="166"/>
      <c r="J158" s="189" t="s">
        <v>17314</v>
      </c>
      <c r="K158" s="190">
        <v>0.4</v>
      </c>
      <c r="L158" s="190">
        <v>0.1</v>
      </c>
      <c r="M158" s="190">
        <v>0</v>
      </c>
      <c r="N158" s="190">
        <v>0</v>
      </c>
      <c r="O158" s="190"/>
      <c r="P158" s="190" t="s">
        <v>14224</v>
      </c>
    </row>
    <row r="159" spans="1:16" ht="24" x14ac:dyDescent="0.25">
      <c r="A159" s="191" t="s">
        <v>405</v>
      </c>
      <c r="B159" s="180">
        <v>8699788690798</v>
      </c>
      <c r="C159" s="2" t="s">
        <v>406</v>
      </c>
      <c r="D159" s="169"/>
      <c r="E159" s="184" t="s">
        <v>407</v>
      </c>
      <c r="F159" s="85"/>
      <c r="G159" s="166"/>
      <c r="H159" s="166"/>
      <c r="I159" s="166"/>
      <c r="J159" s="189" t="s">
        <v>17314</v>
      </c>
      <c r="K159" s="190">
        <v>0.4</v>
      </c>
      <c r="L159" s="190">
        <v>0.1</v>
      </c>
      <c r="M159" s="190">
        <v>0</v>
      </c>
      <c r="N159" s="190">
        <v>0</v>
      </c>
      <c r="O159" s="190"/>
      <c r="P159" s="190" t="s">
        <v>14224</v>
      </c>
    </row>
    <row r="160" spans="1:16" ht="24" x14ac:dyDescent="0.25">
      <c r="A160" s="191" t="s">
        <v>408</v>
      </c>
      <c r="B160" s="180">
        <v>8699788697575</v>
      </c>
      <c r="C160" s="167" t="s">
        <v>409</v>
      </c>
      <c r="D160" s="169"/>
      <c r="E160" s="184" t="s">
        <v>407</v>
      </c>
      <c r="F160" s="85"/>
      <c r="G160" s="166"/>
      <c r="H160" s="166"/>
      <c r="I160" s="166"/>
      <c r="J160" s="189" t="s">
        <v>17314</v>
      </c>
      <c r="K160" s="190">
        <v>0.4</v>
      </c>
      <c r="L160" s="190">
        <v>0.1</v>
      </c>
      <c r="M160" s="190">
        <v>0</v>
      </c>
      <c r="N160" s="190">
        <v>0</v>
      </c>
      <c r="O160" s="190"/>
      <c r="P160" s="190" t="s">
        <v>14224</v>
      </c>
    </row>
    <row r="161" spans="1:16" ht="24" x14ac:dyDescent="0.25">
      <c r="A161" s="191" t="s">
        <v>410</v>
      </c>
      <c r="B161" s="180">
        <v>8699508690442</v>
      </c>
      <c r="C161" s="167" t="s">
        <v>411</v>
      </c>
      <c r="D161" s="169"/>
      <c r="E161" s="184" t="s">
        <v>407</v>
      </c>
      <c r="F161" s="85"/>
      <c r="G161" s="166"/>
      <c r="H161" s="166"/>
      <c r="I161" s="166"/>
      <c r="J161" s="189" t="s">
        <v>17314</v>
      </c>
      <c r="K161" s="190">
        <v>0.4</v>
      </c>
      <c r="L161" s="190">
        <v>0.1</v>
      </c>
      <c r="M161" s="190">
        <v>0</v>
      </c>
      <c r="N161" s="190">
        <v>0</v>
      </c>
      <c r="O161" s="190"/>
      <c r="P161" s="190" t="s">
        <v>14224</v>
      </c>
    </row>
    <row r="162" spans="1:16" ht="24" x14ac:dyDescent="0.25">
      <c r="A162" s="191" t="s">
        <v>412</v>
      </c>
      <c r="B162" s="180">
        <v>8699606690535</v>
      </c>
      <c r="C162" s="167" t="s">
        <v>413</v>
      </c>
      <c r="D162" s="169"/>
      <c r="E162" s="184" t="s">
        <v>404</v>
      </c>
      <c r="F162" s="179"/>
      <c r="G162" s="59"/>
      <c r="H162" s="59"/>
      <c r="I162" s="59"/>
      <c r="J162" s="189" t="s">
        <v>17314</v>
      </c>
      <c r="K162" s="190">
        <v>0.4</v>
      </c>
      <c r="L162" s="190">
        <v>0.1</v>
      </c>
      <c r="M162" s="190">
        <v>0</v>
      </c>
      <c r="N162" s="190">
        <v>0</v>
      </c>
      <c r="O162" s="190"/>
      <c r="P162" s="190" t="s">
        <v>14224</v>
      </c>
    </row>
    <row r="163" spans="1:16" ht="24" x14ac:dyDescent="0.25">
      <c r="A163" s="191" t="s">
        <v>414</v>
      </c>
      <c r="B163" s="180">
        <v>8699606690542</v>
      </c>
      <c r="C163" s="2" t="s">
        <v>415</v>
      </c>
      <c r="D163" s="169"/>
      <c r="E163" s="184" t="s">
        <v>407</v>
      </c>
      <c r="F163" s="85"/>
      <c r="G163" s="166"/>
      <c r="H163" s="166"/>
      <c r="I163" s="166"/>
      <c r="J163" s="189" t="s">
        <v>17314</v>
      </c>
      <c r="K163" s="190">
        <v>0.4</v>
      </c>
      <c r="L163" s="190">
        <v>0.1</v>
      </c>
      <c r="M163" s="190">
        <v>0</v>
      </c>
      <c r="N163" s="190">
        <v>0</v>
      </c>
      <c r="O163" s="190"/>
      <c r="P163" s="190" t="s">
        <v>14224</v>
      </c>
    </row>
    <row r="164" spans="1:16" ht="24" x14ac:dyDescent="0.25">
      <c r="A164" s="191" t="s">
        <v>416</v>
      </c>
      <c r="B164" s="180">
        <v>8699828690696</v>
      </c>
      <c r="C164" s="167" t="s">
        <v>417</v>
      </c>
      <c r="D164" s="180"/>
      <c r="E164" s="184" t="s">
        <v>404</v>
      </c>
      <c r="F164" s="85"/>
      <c r="G164" s="166"/>
      <c r="H164" s="166"/>
      <c r="I164" s="166"/>
      <c r="J164" s="189" t="s">
        <v>17314</v>
      </c>
      <c r="K164" s="190">
        <v>0.4</v>
      </c>
      <c r="L164" s="190">
        <v>0.1</v>
      </c>
      <c r="M164" s="190">
        <v>0</v>
      </c>
      <c r="N164" s="190">
        <v>0</v>
      </c>
      <c r="O164" s="190"/>
      <c r="P164" s="190" t="s">
        <v>14224</v>
      </c>
    </row>
    <row r="165" spans="1:16" ht="24" x14ac:dyDescent="0.25">
      <c r="A165" s="191" t="s">
        <v>418</v>
      </c>
      <c r="B165" s="180">
        <v>8699828690702</v>
      </c>
      <c r="C165" s="167" t="s">
        <v>419</v>
      </c>
      <c r="D165" s="180"/>
      <c r="E165" s="184" t="s">
        <v>407</v>
      </c>
      <c r="F165" s="85"/>
      <c r="G165" s="166"/>
      <c r="H165" s="166"/>
      <c r="I165" s="166"/>
      <c r="J165" s="189" t="s">
        <v>17314</v>
      </c>
      <c r="K165" s="190">
        <v>0.4</v>
      </c>
      <c r="L165" s="190">
        <v>0.1</v>
      </c>
      <c r="M165" s="190">
        <v>0</v>
      </c>
      <c r="N165" s="190">
        <v>0</v>
      </c>
      <c r="O165" s="190"/>
      <c r="P165" s="190" t="s">
        <v>14224</v>
      </c>
    </row>
    <row r="166" spans="1:16" ht="24" x14ac:dyDescent="0.25">
      <c r="A166" s="191" t="s">
        <v>420</v>
      </c>
      <c r="B166" s="180">
        <v>8699788695199</v>
      </c>
      <c r="C166" s="167" t="s">
        <v>421</v>
      </c>
      <c r="D166" s="114"/>
      <c r="E166" s="184" t="s">
        <v>422</v>
      </c>
      <c r="F166" s="85"/>
      <c r="G166" s="166"/>
      <c r="H166" s="166"/>
      <c r="I166" s="166"/>
      <c r="J166" s="189" t="s">
        <v>17314</v>
      </c>
      <c r="K166" s="190">
        <v>0.4</v>
      </c>
      <c r="L166" s="190">
        <v>0.1</v>
      </c>
      <c r="M166" s="190">
        <v>0</v>
      </c>
      <c r="N166" s="190">
        <v>0</v>
      </c>
      <c r="O166" s="190"/>
      <c r="P166" s="190" t="s">
        <v>14224</v>
      </c>
    </row>
    <row r="167" spans="1:16" ht="24" x14ac:dyDescent="0.25">
      <c r="A167" s="191" t="s">
        <v>423</v>
      </c>
      <c r="B167" s="180">
        <v>8699788690194</v>
      </c>
      <c r="C167" s="167" t="s">
        <v>424</v>
      </c>
      <c r="D167" s="169"/>
      <c r="E167" s="184" t="s">
        <v>425</v>
      </c>
      <c r="F167" s="85"/>
      <c r="G167" s="166"/>
      <c r="H167" s="166"/>
      <c r="I167" s="166"/>
      <c r="J167" s="189" t="s">
        <v>17314</v>
      </c>
      <c r="K167" s="190">
        <v>0.4</v>
      </c>
      <c r="L167" s="190">
        <v>0.1</v>
      </c>
      <c r="M167" s="190">
        <v>0</v>
      </c>
      <c r="N167" s="190">
        <v>0</v>
      </c>
      <c r="O167" s="190"/>
      <c r="P167" s="190" t="s">
        <v>14224</v>
      </c>
    </row>
    <row r="168" spans="1:16" ht="24" x14ac:dyDescent="0.25">
      <c r="A168" s="191" t="s">
        <v>426</v>
      </c>
      <c r="B168" s="180">
        <v>8699788698077</v>
      </c>
      <c r="C168" s="167" t="s">
        <v>427</v>
      </c>
      <c r="D168" s="169"/>
      <c r="E168" s="184" t="s">
        <v>425</v>
      </c>
      <c r="F168" s="85"/>
      <c r="G168" s="166"/>
      <c r="H168" s="166"/>
      <c r="I168" s="166"/>
      <c r="J168" s="189" t="s">
        <v>17314</v>
      </c>
      <c r="K168" s="190">
        <v>0.4</v>
      </c>
      <c r="L168" s="190">
        <v>0.1</v>
      </c>
      <c r="M168" s="190">
        <v>0</v>
      </c>
      <c r="N168" s="190">
        <v>0</v>
      </c>
      <c r="O168" s="190"/>
      <c r="P168" s="190" t="s">
        <v>14224</v>
      </c>
    </row>
    <row r="169" spans="1:16" ht="24" x14ac:dyDescent="0.25">
      <c r="A169" s="191" t="s">
        <v>428</v>
      </c>
      <c r="B169" s="180">
        <v>8699508690190</v>
      </c>
      <c r="C169" s="167" t="s">
        <v>429</v>
      </c>
      <c r="D169" s="169"/>
      <c r="E169" s="184" t="s">
        <v>422</v>
      </c>
      <c r="F169" s="85"/>
      <c r="G169" s="166"/>
      <c r="H169" s="166"/>
      <c r="I169" s="166"/>
      <c r="J169" s="189" t="s">
        <v>17314</v>
      </c>
      <c r="K169" s="190">
        <v>0.4</v>
      </c>
      <c r="L169" s="190">
        <v>0.1</v>
      </c>
      <c r="M169" s="190">
        <v>0</v>
      </c>
      <c r="N169" s="190">
        <v>0</v>
      </c>
      <c r="O169" s="190"/>
      <c r="P169" s="190" t="s">
        <v>14224</v>
      </c>
    </row>
    <row r="170" spans="1:16" ht="24" x14ac:dyDescent="0.25">
      <c r="A170" s="191" t="s">
        <v>430</v>
      </c>
      <c r="B170" s="180">
        <v>8699508690435</v>
      </c>
      <c r="C170" s="167" t="s">
        <v>431</v>
      </c>
      <c r="D170" s="169"/>
      <c r="E170" s="184" t="s">
        <v>425</v>
      </c>
      <c r="F170" s="85"/>
      <c r="G170" s="166"/>
      <c r="H170" s="166"/>
      <c r="I170" s="166"/>
      <c r="J170" s="189" t="s">
        <v>17314</v>
      </c>
      <c r="K170" s="190">
        <v>0.4</v>
      </c>
      <c r="L170" s="190">
        <v>0.1</v>
      </c>
      <c r="M170" s="190">
        <v>0</v>
      </c>
      <c r="N170" s="190">
        <v>0</v>
      </c>
      <c r="O170" s="190"/>
      <c r="P170" s="190" t="s">
        <v>14224</v>
      </c>
    </row>
    <row r="171" spans="1:16" ht="24" x14ac:dyDescent="0.25">
      <c r="A171" s="191" t="s">
        <v>432</v>
      </c>
      <c r="B171" s="180">
        <v>8699606690511</v>
      </c>
      <c r="C171" s="167" t="s">
        <v>433</v>
      </c>
      <c r="D171" s="169"/>
      <c r="E171" s="184" t="s">
        <v>422</v>
      </c>
      <c r="F171" s="179"/>
      <c r="G171" s="59"/>
      <c r="H171" s="59"/>
      <c r="I171" s="59"/>
      <c r="J171" s="189" t="s">
        <v>17314</v>
      </c>
      <c r="K171" s="190">
        <v>0.4</v>
      </c>
      <c r="L171" s="190">
        <v>0.1</v>
      </c>
      <c r="M171" s="190">
        <v>0</v>
      </c>
      <c r="N171" s="190">
        <v>0</v>
      </c>
      <c r="O171" s="190"/>
      <c r="P171" s="190" t="s">
        <v>14224</v>
      </c>
    </row>
    <row r="172" spans="1:16" ht="24" x14ac:dyDescent="0.25">
      <c r="A172" s="191" t="s">
        <v>434</v>
      </c>
      <c r="B172" s="180">
        <v>8699606690528</v>
      </c>
      <c r="C172" s="167" t="s">
        <v>435</v>
      </c>
      <c r="D172" s="169"/>
      <c r="E172" s="184" t="s">
        <v>425</v>
      </c>
      <c r="F172" s="85"/>
      <c r="G172" s="166"/>
      <c r="H172" s="166"/>
      <c r="I172" s="166"/>
      <c r="J172" s="189" t="s">
        <v>17314</v>
      </c>
      <c r="K172" s="190">
        <v>0.4</v>
      </c>
      <c r="L172" s="190">
        <v>0.1</v>
      </c>
      <c r="M172" s="190">
        <v>0</v>
      </c>
      <c r="N172" s="190">
        <v>0</v>
      </c>
      <c r="O172" s="190"/>
      <c r="P172" s="190" t="s">
        <v>14224</v>
      </c>
    </row>
    <row r="173" spans="1:16" ht="24" x14ac:dyDescent="0.25">
      <c r="A173" s="191" t="s">
        <v>436</v>
      </c>
      <c r="B173" s="180">
        <v>8699828690672</v>
      </c>
      <c r="C173" s="167" t="s">
        <v>437</v>
      </c>
      <c r="D173" s="180"/>
      <c r="E173" s="184" t="s">
        <v>422</v>
      </c>
      <c r="F173" s="85"/>
      <c r="G173" s="166"/>
      <c r="H173" s="166"/>
      <c r="I173" s="166"/>
      <c r="J173" s="189" t="s">
        <v>17314</v>
      </c>
      <c r="K173" s="190">
        <v>0.4</v>
      </c>
      <c r="L173" s="190">
        <v>0.1</v>
      </c>
      <c r="M173" s="190">
        <v>0</v>
      </c>
      <c r="N173" s="190">
        <v>0</v>
      </c>
      <c r="O173" s="190"/>
      <c r="P173" s="190" t="s">
        <v>14224</v>
      </c>
    </row>
    <row r="174" spans="1:16" ht="24" x14ac:dyDescent="0.25">
      <c r="A174" s="191" t="s">
        <v>438</v>
      </c>
      <c r="B174" s="180">
        <v>8699828690689</v>
      </c>
      <c r="C174" s="167" t="s">
        <v>439</v>
      </c>
      <c r="D174" s="180"/>
      <c r="E174" s="184" t="s">
        <v>425</v>
      </c>
      <c r="F174" s="85"/>
      <c r="G174" s="166"/>
      <c r="H174" s="166"/>
      <c r="I174" s="166"/>
      <c r="J174" s="189" t="s">
        <v>17314</v>
      </c>
      <c r="K174" s="190">
        <v>0.4</v>
      </c>
      <c r="L174" s="190">
        <v>0.1</v>
      </c>
      <c r="M174" s="190">
        <v>0</v>
      </c>
      <c r="N174" s="190">
        <v>0</v>
      </c>
      <c r="O174" s="190"/>
      <c r="P174" s="190" t="s">
        <v>14224</v>
      </c>
    </row>
    <row r="175" spans="1:16" ht="24" x14ac:dyDescent="0.25">
      <c r="A175" s="191" t="s">
        <v>455</v>
      </c>
      <c r="B175" s="180">
        <v>8699606691976</v>
      </c>
      <c r="C175" s="167" t="s">
        <v>13005</v>
      </c>
      <c r="D175" s="169"/>
      <c r="E175" s="184" t="s">
        <v>266</v>
      </c>
      <c r="F175" s="85"/>
      <c r="G175" s="166"/>
      <c r="H175" s="166"/>
      <c r="I175" s="166"/>
      <c r="J175" s="189" t="s">
        <v>17314</v>
      </c>
      <c r="K175" s="190">
        <v>0.28000000000000003</v>
      </c>
      <c r="L175" s="190">
        <v>0.1</v>
      </c>
      <c r="M175" s="190">
        <v>0</v>
      </c>
      <c r="N175" s="190">
        <v>0</v>
      </c>
      <c r="O175" s="190"/>
      <c r="P175" s="190" t="s">
        <v>14224</v>
      </c>
    </row>
    <row r="176" spans="1:16" ht="24" x14ac:dyDescent="0.25">
      <c r="A176" s="191" t="s">
        <v>456</v>
      </c>
      <c r="B176" s="180">
        <v>8699606691983</v>
      </c>
      <c r="C176" s="167" t="s">
        <v>13004</v>
      </c>
      <c r="D176" s="169"/>
      <c r="E176" s="184" t="s">
        <v>272</v>
      </c>
      <c r="F176" s="85"/>
      <c r="G176" s="166"/>
      <c r="H176" s="166"/>
      <c r="I176" s="166"/>
      <c r="J176" s="189" t="s">
        <v>17314</v>
      </c>
      <c r="K176" s="190">
        <v>0.28000000000000003</v>
      </c>
      <c r="L176" s="190">
        <v>0.1</v>
      </c>
      <c r="M176" s="190">
        <v>0</v>
      </c>
      <c r="N176" s="190">
        <v>0</v>
      </c>
      <c r="O176" s="190"/>
      <c r="P176" s="190" t="s">
        <v>14224</v>
      </c>
    </row>
    <row r="177" spans="1:16" ht="24" x14ac:dyDescent="0.25">
      <c r="A177" s="191" t="s">
        <v>457</v>
      </c>
      <c r="B177" s="180">
        <v>8699606692638</v>
      </c>
      <c r="C177" s="167" t="s">
        <v>13006</v>
      </c>
      <c r="D177" s="169"/>
      <c r="E177" s="184" t="s">
        <v>459</v>
      </c>
      <c r="F177" s="85"/>
      <c r="G177" s="166"/>
      <c r="H177" s="166"/>
      <c r="I177" s="166"/>
      <c r="J177" s="189" t="s">
        <v>17314</v>
      </c>
      <c r="K177" s="190">
        <v>0.4</v>
      </c>
      <c r="L177" s="190">
        <v>0.1</v>
      </c>
      <c r="M177" s="190">
        <v>0</v>
      </c>
      <c r="N177" s="190">
        <v>0</v>
      </c>
      <c r="O177" s="190"/>
      <c r="P177" s="190" t="s">
        <v>14224</v>
      </c>
    </row>
    <row r="178" spans="1:16" ht="24" x14ac:dyDescent="0.25">
      <c r="A178" s="191" t="s">
        <v>458</v>
      </c>
      <c r="B178" s="180">
        <v>8699606691952</v>
      </c>
      <c r="C178" s="167" t="s">
        <v>13007</v>
      </c>
      <c r="D178" s="169"/>
      <c r="E178" s="184" t="s">
        <v>459</v>
      </c>
      <c r="F178" s="85"/>
      <c r="G178" s="166"/>
      <c r="H178" s="166"/>
      <c r="I178" s="166"/>
      <c r="J178" s="189" t="s">
        <v>17314</v>
      </c>
      <c r="K178" s="190">
        <v>0.28000000000000003</v>
      </c>
      <c r="L178" s="190">
        <v>0.1</v>
      </c>
      <c r="M178" s="190">
        <v>0</v>
      </c>
      <c r="N178" s="190">
        <v>0</v>
      </c>
      <c r="O178" s="190"/>
      <c r="P178" s="190" t="s">
        <v>14224</v>
      </c>
    </row>
    <row r="179" spans="1:16" ht="24" x14ac:dyDescent="0.25">
      <c r="A179" s="191" t="s">
        <v>460</v>
      </c>
      <c r="B179" s="180">
        <v>8699606691969</v>
      </c>
      <c r="C179" s="167" t="s">
        <v>461</v>
      </c>
      <c r="D179" s="169"/>
      <c r="E179" s="184" t="s">
        <v>269</v>
      </c>
      <c r="F179" s="85"/>
      <c r="G179" s="166"/>
      <c r="H179" s="166"/>
      <c r="I179" s="166"/>
      <c r="J179" s="189" t="s">
        <v>17314</v>
      </c>
      <c r="K179" s="190">
        <v>0.4</v>
      </c>
      <c r="L179" s="190">
        <v>0.1</v>
      </c>
      <c r="M179" s="190">
        <v>0</v>
      </c>
      <c r="N179" s="190">
        <v>0</v>
      </c>
      <c r="O179" s="190"/>
      <c r="P179" s="190" t="s">
        <v>14224</v>
      </c>
    </row>
    <row r="180" spans="1:16" ht="24" x14ac:dyDescent="0.25">
      <c r="A180" s="191" t="s">
        <v>462</v>
      </c>
      <c r="B180" s="180">
        <v>8699606692003</v>
      </c>
      <c r="C180" s="167" t="s">
        <v>15004</v>
      </c>
      <c r="D180" s="169"/>
      <c r="E180" s="184" t="s">
        <v>463</v>
      </c>
      <c r="F180" s="85"/>
      <c r="G180" s="166"/>
      <c r="H180" s="166"/>
      <c r="I180" s="166"/>
      <c r="J180" s="189" t="s">
        <v>17314</v>
      </c>
      <c r="K180" s="190">
        <v>0.4</v>
      </c>
      <c r="L180" s="190">
        <v>0.1</v>
      </c>
      <c r="M180" s="190">
        <v>0</v>
      </c>
      <c r="N180" s="190">
        <v>0</v>
      </c>
      <c r="O180" s="190"/>
      <c r="P180" s="190" t="s">
        <v>14224</v>
      </c>
    </row>
    <row r="181" spans="1:16" ht="24" x14ac:dyDescent="0.25">
      <c r="A181" s="191" t="s">
        <v>464</v>
      </c>
      <c r="B181" s="180">
        <v>8699606691655</v>
      </c>
      <c r="C181" s="167" t="s">
        <v>13009</v>
      </c>
      <c r="D181" s="169"/>
      <c r="E181" s="184" t="s">
        <v>465</v>
      </c>
      <c r="F181" s="85"/>
      <c r="G181" s="172"/>
      <c r="H181" s="166"/>
      <c r="I181" s="166"/>
      <c r="J181" s="189" t="s">
        <v>17314</v>
      </c>
      <c r="K181" s="190">
        <v>0.4</v>
      </c>
      <c r="L181" s="190">
        <v>0.1</v>
      </c>
      <c r="M181" s="190">
        <v>0</v>
      </c>
      <c r="N181" s="190">
        <v>0</v>
      </c>
      <c r="O181" s="190"/>
      <c r="P181" s="190" t="s">
        <v>14224</v>
      </c>
    </row>
    <row r="182" spans="1:16" ht="24" x14ac:dyDescent="0.25">
      <c r="A182" s="191" t="s">
        <v>466</v>
      </c>
      <c r="B182" s="180">
        <v>8699606691662</v>
      </c>
      <c r="C182" s="167" t="s">
        <v>13008</v>
      </c>
      <c r="D182" s="114"/>
      <c r="E182" s="184" t="s">
        <v>467</v>
      </c>
      <c r="F182" s="85"/>
      <c r="G182" s="166"/>
      <c r="H182" s="166"/>
      <c r="I182" s="166"/>
      <c r="J182" s="189" t="s">
        <v>17314</v>
      </c>
      <c r="K182" s="190">
        <v>0.4</v>
      </c>
      <c r="L182" s="190">
        <v>0.1</v>
      </c>
      <c r="M182" s="190">
        <v>0</v>
      </c>
      <c r="N182" s="190">
        <v>0</v>
      </c>
      <c r="O182" s="190"/>
      <c r="P182" s="190" t="s">
        <v>14224</v>
      </c>
    </row>
    <row r="183" spans="1:16" ht="24" x14ac:dyDescent="0.25">
      <c r="A183" s="191" t="s">
        <v>468</v>
      </c>
      <c r="B183" s="180">
        <v>8699606691747</v>
      </c>
      <c r="C183" s="167" t="s">
        <v>13010</v>
      </c>
      <c r="D183" s="169"/>
      <c r="E183" s="184" t="s">
        <v>469</v>
      </c>
      <c r="F183" s="85"/>
      <c r="G183" s="166"/>
      <c r="H183" s="166"/>
      <c r="I183" s="166"/>
      <c r="J183" s="189" t="s">
        <v>17314</v>
      </c>
      <c r="K183" s="190">
        <v>0.4</v>
      </c>
      <c r="L183" s="190">
        <v>0.1</v>
      </c>
      <c r="M183" s="190">
        <v>0</v>
      </c>
      <c r="N183" s="190">
        <v>0</v>
      </c>
      <c r="O183" s="190"/>
      <c r="P183" s="190" t="s">
        <v>14224</v>
      </c>
    </row>
    <row r="184" spans="1:16" ht="24" x14ac:dyDescent="0.25">
      <c r="A184" s="191" t="s">
        <v>470</v>
      </c>
      <c r="B184" s="180">
        <v>8699828690597</v>
      </c>
      <c r="C184" s="167" t="s">
        <v>13936</v>
      </c>
      <c r="D184" s="180"/>
      <c r="E184" s="184" t="s">
        <v>471</v>
      </c>
      <c r="F184" s="85"/>
      <c r="G184" s="166"/>
      <c r="H184" s="166"/>
      <c r="I184" s="166"/>
      <c r="J184" s="189" t="s">
        <v>17314</v>
      </c>
      <c r="K184" s="190">
        <v>0.4</v>
      </c>
      <c r="L184" s="190">
        <v>0.1</v>
      </c>
      <c r="M184" s="190">
        <v>0</v>
      </c>
      <c r="N184" s="190">
        <v>0</v>
      </c>
      <c r="O184" s="190"/>
      <c r="P184" s="190" t="s">
        <v>14224</v>
      </c>
    </row>
    <row r="185" spans="1:16" ht="24" x14ac:dyDescent="0.25">
      <c r="A185" s="191" t="s">
        <v>472</v>
      </c>
      <c r="B185" s="180">
        <v>8699828690603</v>
      </c>
      <c r="C185" s="167" t="s">
        <v>13937</v>
      </c>
      <c r="D185" s="180"/>
      <c r="E185" s="184" t="s">
        <v>473</v>
      </c>
      <c r="F185" s="85"/>
      <c r="G185" s="166"/>
      <c r="H185" s="166"/>
      <c r="I185" s="166"/>
      <c r="J185" s="189" t="s">
        <v>17314</v>
      </c>
      <c r="K185" s="190">
        <v>0.4</v>
      </c>
      <c r="L185" s="190">
        <v>0.1</v>
      </c>
      <c r="M185" s="190">
        <v>0</v>
      </c>
      <c r="N185" s="190">
        <v>0</v>
      </c>
      <c r="O185" s="190"/>
      <c r="P185" s="190" t="s">
        <v>14224</v>
      </c>
    </row>
    <row r="186" spans="1:16" ht="24" x14ac:dyDescent="0.25">
      <c r="A186" s="191" t="s">
        <v>474</v>
      </c>
      <c r="B186" s="180">
        <v>8699788692549</v>
      </c>
      <c r="C186" s="167" t="s">
        <v>475</v>
      </c>
      <c r="D186" s="169"/>
      <c r="E186" s="184" t="s">
        <v>471</v>
      </c>
      <c r="F186" s="85"/>
      <c r="G186" s="166"/>
      <c r="H186" s="166"/>
      <c r="I186" s="166"/>
      <c r="J186" s="189" t="s">
        <v>17314</v>
      </c>
      <c r="K186" s="190">
        <v>0.4</v>
      </c>
      <c r="L186" s="190">
        <v>0.1</v>
      </c>
      <c r="M186" s="190">
        <v>0</v>
      </c>
      <c r="N186" s="190">
        <v>0</v>
      </c>
      <c r="O186" s="190"/>
      <c r="P186" s="190" t="s">
        <v>14224</v>
      </c>
    </row>
    <row r="187" spans="1:16" ht="24" x14ac:dyDescent="0.25">
      <c r="A187" s="191" t="s">
        <v>476</v>
      </c>
      <c r="B187" s="180">
        <v>8699788692044</v>
      </c>
      <c r="C187" s="167" t="s">
        <v>477</v>
      </c>
      <c r="D187" s="169"/>
      <c r="E187" s="184" t="s">
        <v>473</v>
      </c>
      <c r="F187" s="85"/>
      <c r="G187" s="166"/>
      <c r="H187" s="166"/>
      <c r="I187" s="166"/>
      <c r="J187" s="189" t="s">
        <v>17314</v>
      </c>
      <c r="K187" s="190">
        <v>0.4</v>
      </c>
      <c r="L187" s="190">
        <v>0.1</v>
      </c>
      <c r="M187" s="190">
        <v>0</v>
      </c>
      <c r="N187" s="190">
        <v>0</v>
      </c>
      <c r="O187" s="190"/>
      <c r="P187" s="190" t="s">
        <v>14224</v>
      </c>
    </row>
    <row r="188" spans="1:16" ht="24" x14ac:dyDescent="0.25">
      <c r="A188" s="191" t="s">
        <v>478</v>
      </c>
      <c r="B188" s="180">
        <v>8699606691693</v>
      </c>
      <c r="C188" s="167" t="s">
        <v>479</v>
      </c>
      <c r="D188" s="114"/>
      <c r="E188" s="184" t="s">
        <v>471</v>
      </c>
      <c r="F188" s="179"/>
      <c r="G188" s="60"/>
      <c r="H188" s="60"/>
      <c r="I188" s="60"/>
      <c r="J188" s="189" t="s">
        <v>17314</v>
      </c>
      <c r="K188" s="190">
        <v>0.4</v>
      </c>
      <c r="L188" s="190">
        <v>0.1</v>
      </c>
      <c r="M188" s="190">
        <v>0</v>
      </c>
      <c r="N188" s="190">
        <v>0</v>
      </c>
      <c r="O188" s="190"/>
      <c r="P188" s="190" t="s">
        <v>14224</v>
      </c>
    </row>
    <row r="189" spans="1:16" ht="24" x14ac:dyDescent="0.25">
      <c r="A189" s="191" t="s">
        <v>480</v>
      </c>
      <c r="B189" s="180">
        <v>8699606691709</v>
      </c>
      <c r="C189" s="167" t="s">
        <v>481</v>
      </c>
      <c r="D189" s="169"/>
      <c r="E189" s="184" t="s">
        <v>473</v>
      </c>
      <c r="F189" s="85"/>
      <c r="G189" s="166"/>
      <c r="H189" s="166"/>
      <c r="I189" s="166"/>
      <c r="J189" s="189" t="s">
        <v>17314</v>
      </c>
      <c r="K189" s="190">
        <v>0.4</v>
      </c>
      <c r="L189" s="190">
        <v>0.1</v>
      </c>
      <c r="M189" s="190">
        <v>0</v>
      </c>
      <c r="N189" s="190">
        <v>0</v>
      </c>
      <c r="O189" s="190"/>
      <c r="P189" s="190" t="s">
        <v>14224</v>
      </c>
    </row>
    <row r="190" spans="1:16" ht="24" x14ac:dyDescent="0.25">
      <c r="A190" s="191" t="s">
        <v>482</v>
      </c>
      <c r="B190" s="180">
        <v>8699788695120</v>
      </c>
      <c r="C190" s="167" t="s">
        <v>483</v>
      </c>
      <c r="D190" s="169"/>
      <c r="E190" s="184" t="s">
        <v>484</v>
      </c>
      <c r="F190" s="85"/>
      <c r="G190" s="166"/>
      <c r="H190" s="166"/>
      <c r="I190" s="166"/>
      <c r="J190" s="189" t="s">
        <v>17314</v>
      </c>
      <c r="K190" s="190">
        <v>0.4</v>
      </c>
      <c r="L190" s="190">
        <v>0.1</v>
      </c>
      <c r="M190" s="190">
        <v>0</v>
      </c>
      <c r="N190" s="190">
        <v>0</v>
      </c>
      <c r="O190" s="190"/>
      <c r="P190" s="190" t="s">
        <v>14224</v>
      </c>
    </row>
    <row r="191" spans="1:16" ht="24" x14ac:dyDescent="0.25">
      <c r="A191" s="191" t="s">
        <v>485</v>
      </c>
      <c r="B191" s="180">
        <v>8699788694048</v>
      </c>
      <c r="C191" s="167" t="s">
        <v>486</v>
      </c>
      <c r="D191" s="169"/>
      <c r="E191" s="184" t="s">
        <v>484</v>
      </c>
      <c r="F191" s="85"/>
      <c r="G191" s="166"/>
      <c r="H191" s="166"/>
      <c r="I191" s="166"/>
      <c r="J191" s="189" t="s">
        <v>17314</v>
      </c>
      <c r="K191" s="190">
        <v>0.4</v>
      </c>
      <c r="L191" s="190">
        <v>0.1</v>
      </c>
      <c r="M191" s="190">
        <v>0</v>
      </c>
      <c r="N191" s="190">
        <v>0</v>
      </c>
      <c r="O191" s="190"/>
      <c r="P191" s="190" t="s">
        <v>14224</v>
      </c>
    </row>
    <row r="192" spans="1:16" ht="24" x14ac:dyDescent="0.25">
      <c r="A192" s="191" t="s">
        <v>487</v>
      </c>
      <c r="B192" s="180">
        <v>8699788690125</v>
      </c>
      <c r="C192" s="167" t="s">
        <v>488</v>
      </c>
      <c r="D192" s="169"/>
      <c r="E192" s="184" t="s">
        <v>489</v>
      </c>
      <c r="F192" s="85"/>
      <c r="G192" s="166"/>
      <c r="H192" s="166"/>
      <c r="I192" s="166"/>
      <c r="J192" s="189" t="s">
        <v>17314</v>
      </c>
      <c r="K192" s="190">
        <v>0.4</v>
      </c>
      <c r="L192" s="190">
        <v>0.1</v>
      </c>
      <c r="M192" s="190">
        <v>0</v>
      </c>
      <c r="N192" s="190">
        <v>0</v>
      </c>
      <c r="O192" s="190"/>
      <c r="P192" s="190" t="s">
        <v>14224</v>
      </c>
    </row>
    <row r="193" spans="1:16" ht="24" x14ac:dyDescent="0.25">
      <c r="A193" s="191" t="s">
        <v>490</v>
      </c>
      <c r="B193" s="180">
        <v>8699788698046</v>
      </c>
      <c r="C193" s="167" t="s">
        <v>491</v>
      </c>
      <c r="D193" s="169"/>
      <c r="E193" s="184" t="s">
        <v>489</v>
      </c>
      <c r="F193" s="179"/>
      <c r="G193" s="60"/>
      <c r="H193" s="60"/>
      <c r="I193" s="60"/>
      <c r="J193" s="189" t="s">
        <v>17314</v>
      </c>
      <c r="K193" s="190">
        <v>0.4</v>
      </c>
      <c r="L193" s="190">
        <v>0.1</v>
      </c>
      <c r="M193" s="190">
        <v>0</v>
      </c>
      <c r="N193" s="190">
        <v>0</v>
      </c>
      <c r="O193" s="190"/>
      <c r="P193" s="190" t="s">
        <v>14224</v>
      </c>
    </row>
    <row r="194" spans="1:16" ht="24" x14ac:dyDescent="0.25">
      <c r="A194" s="191" t="s">
        <v>492</v>
      </c>
      <c r="B194" s="180">
        <v>8699606691716</v>
      </c>
      <c r="C194" s="167" t="s">
        <v>493</v>
      </c>
      <c r="D194" s="24"/>
      <c r="E194" s="184" t="s">
        <v>484</v>
      </c>
      <c r="F194" s="85"/>
      <c r="G194" s="166"/>
      <c r="H194" s="166"/>
      <c r="I194" s="166"/>
      <c r="J194" s="189" t="s">
        <v>17314</v>
      </c>
      <c r="K194" s="190">
        <v>0.28000000000000003</v>
      </c>
      <c r="L194" s="190">
        <v>0.1</v>
      </c>
      <c r="M194" s="190">
        <v>0</v>
      </c>
      <c r="N194" s="190">
        <v>0</v>
      </c>
      <c r="O194" s="190"/>
      <c r="P194" s="190" t="s">
        <v>14224</v>
      </c>
    </row>
    <row r="195" spans="1:16" ht="24" x14ac:dyDescent="0.25">
      <c r="A195" s="191" t="s">
        <v>494</v>
      </c>
      <c r="B195" s="180">
        <v>8699606691723</v>
      </c>
      <c r="C195" s="167" t="s">
        <v>495</v>
      </c>
      <c r="D195" s="24"/>
      <c r="E195" s="184" t="s">
        <v>489</v>
      </c>
      <c r="F195" s="85"/>
      <c r="G195" s="166"/>
      <c r="H195" s="166"/>
      <c r="I195" s="166"/>
      <c r="J195" s="189" t="s">
        <v>17314</v>
      </c>
      <c r="K195" s="190">
        <v>0.4</v>
      </c>
      <c r="L195" s="190">
        <v>0.1</v>
      </c>
      <c r="M195" s="190">
        <v>0</v>
      </c>
      <c r="N195" s="190">
        <v>0</v>
      </c>
      <c r="O195" s="190"/>
      <c r="P195" s="190" t="s">
        <v>14224</v>
      </c>
    </row>
    <row r="196" spans="1:16" ht="24" x14ac:dyDescent="0.25">
      <c r="A196" s="191" t="s">
        <v>496</v>
      </c>
      <c r="B196" s="180">
        <v>8699606692676</v>
      </c>
      <c r="C196" s="167" t="s">
        <v>497</v>
      </c>
      <c r="D196" s="169"/>
      <c r="E196" s="184" t="s">
        <v>484</v>
      </c>
      <c r="F196" s="85"/>
      <c r="G196" s="166">
        <v>39919</v>
      </c>
      <c r="H196" s="166"/>
      <c r="I196" s="166"/>
      <c r="J196" s="189" t="s">
        <v>17314</v>
      </c>
      <c r="K196" s="190">
        <v>0.4</v>
      </c>
      <c r="L196" s="190">
        <v>0.1</v>
      </c>
      <c r="M196" s="190">
        <v>0</v>
      </c>
      <c r="N196" s="190">
        <v>0</v>
      </c>
      <c r="O196" s="190"/>
      <c r="P196" s="190" t="s">
        <v>14224</v>
      </c>
    </row>
    <row r="197" spans="1:16" ht="24" x14ac:dyDescent="0.25">
      <c r="A197" s="191" t="s">
        <v>498</v>
      </c>
      <c r="B197" s="180">
        <v>8699606692683</v>
      </c>
      <c r="C197" s="167" t="s">
        <v>499</v>
      </c>
      <c r="D197" s="169"/>
      <c r="E197" s="184" t="s">
        <v>489</v>
      </c>
      <c r="F197" s="85"/>
      <c r="G197" s="166">
        <v>39919</v>
      </c>
      <c r="H197" s="166"/>
      <c r="I197" s="166"/>
      <c r="J197" s="189" t="s">
        <v>17314</v>
      </c>
      <c r="K197" s="190">
        <v>0.47000000000000003</v>
      </c>
      <c r="L197" s="190">
        <v>0.17</v>
      </c>
      <c r="M197" s="190">
        <v>7.0000000000000007E-2</v>
      </c>
      <c r="N197" s="190">
        <v>7.0000000000000007E-2</v>
      </c>
      <c r="O197" s="190">
        <v>7.0000000000000007E-2</v>
      </c>
      <c r="P197" s="190" t="s">
        <v>14224</v>
      </c>
    </row>
    <row r="198" spans="1:16" s="205" customFormat="1" ht="24" x14ac:dyDescent="0.2">
      <c r="A198" s="191" t="s">
        <v>500</v>
      </c>
      <c r="B198" s="180">
        <v>8699828690610</v>
      </c>
      <c r="C198" s="167" t="s">
        <v>501</v>
      </c>
      <c r="D198" s="180"/>
      <c r="E198" s="184" t="s">
        <v>484</v>
      </c>
      <c r="F198" s="85"/>
      <c r="G198" s="166"/>
      <c r="H198" s="166"/>
      <c r="I198" s="166"/>
      <c r="J198" s="189" t="s">
        <v>17314</v>
      </c>
      <c r="K198" s="190">
        <v>0.4</v>
      </c>
      <c r="L198" s="190">
        <v>0.1</v>
      </c>
      <c r="M198" s="190">
        <v>0</v>
      </c>
      <c r="N198" s="190">
        <v>0</v>
      </c>
      <c r="O198" s="190"/>
      <c r="P198" s="190" t="s">
        <v>14224</v>
      </c>
    </row>
    <row r="199" spans="1:16" ht="24" x14ac:dyDescent="0.25">
      <c r="A199" s="191" t="s">
        <v>502</v>
      </c>
      <c r="B199" s="180">
        <v>8699828690627</v>
      </c>
      <c r="C199" s="167" t="s">
        <v>503</v>
      </c>
      <c r="D199" s="180"/>
      <c r="E199" s="184" t="s">
        <v>489</v>
      </c>
      <c r="F199" s="85"/>
      <c r="G199" s="166"/>
      <c r="H199" s="166"/>
      <c r="I199" s="166"/>
      <c r="J199" s="189" t="s">
        <v>17314</v>
      </c>
      <c r="K199" s="190">
        <v>0.4</v>
      </c>
      <c r="L199" s="190">
        <v>0.1</v>
      </c>
      <c r="M199" s="190">
        <v>0</v>
      </c>
      <c r="N199" s="190">
        <v>0</v>
      </c>
      <c r="O199" s="190"/>
      <c r="P199" s="190" t="s">
        <v>14224</v>
      </c>
    </row>
    <row r="200" spans="1:16" ht="24" x14ac:dyDescent="0.25">
      <c r="A200" s="191" t="s">
        <v>508</v>
      </c>
      <c r="B200" s="180">
        <v>8699606692201</v>
      </c>
      <c r="C200" s="167" t="s">
        <v>509</v>
      </c>
      <c r="D200" s="169"/>
      <c r="E200" s="184" t="s">
        <v>510</v>
      </c>
      <c r="F200" s="85"/>
      <c r="G200" s="166"/>
      <c r="H200" s="166"/>
      <c r="I200" s="166"/>
      <c r="J200" s="189" t="s">
        <v>17314</v>
      </c>
      <c r="K200" s="190">
        <v>0.4</v>
      </c>
      <c r="L200" s="190">
        <v>0.1</v>
      </c>
      <c r="M200" s="190">
        <v>0</v>
      </c>
      <c r="N200" s="190">
        <v>0</v>
      </c>
      <c r="O200" s="190"/>
      <c r="P200" s="190" t="s">
        <v>14224</v>
      </c>
    </row>
    <row r="201" spans="1:16" ht="24" x14ac:dyDescent="0.25">
      <c r="A201" s="191" t="s">
        <v>511</v>
      </c>
      <c r="B201" s="180">
        <v>8699788697537</v>
      </c>
      <c r="C201" s="167" t="s">
        <v>512</v>
      </c>
      <c r="D201" s="169"/>
      <c r="E201" s="184" t="s">
        <v>272</v>
      </c>
      <c r="F201" s="85"/>
      <c r="G201" s="166"/>
      <c r="H201" s="166"/>
      <c r="I201" s="166"/>
      <c r="J201" s="189" t="s">
        <v>17314</v>
      </c>
      <c r="K201" s="190">
        <v>0.4</v>
      </c>
      <c r="L201" s="190">
        <v>0.1</v>
      </c>
      <c r="M201" s="190">
        <v>0</v>
      </c>
      <c r="N201" s="190">
        <v>0</v>
      </c>
      <c r="O201" s="190"/>
      <c r="P201" s="190" t="s">
        <v>14224</v>
      </c>
    </row>
    <row r="202" spans="1:16" ht="24" x14ac:dyDescent="0.25">
      <c r="A202" s="191" t="s">
        <v>513</v>
      </c>
      <c r="B202" s="180">
        <v>8699788691047</v>
      </c>
      <c r="C202" s="167" t="s">
        <v>514</v>
      </c>
      <c r="D202" s="169"/>
      <c r="E202" s="184" t="s">
        <v>266</v>
      </c>
      <c r="F202" s="179"/>
      <c r="G202" s="60"/>
      <c r="H202" s="60"/>
      <c r="I202" s="60"/>
      <c r="J202" s="189" t="s">
        <v>17314</v>
      </c>
      <c r="K202" s="190">
        <v>0.4</v>
      </c>
      <c r="L202" s="190">
        <v>0.1</v>
      </c>
      <c r="M202" s="190">
        <v>0</v>
      </c>
      <c r="N202" s="190">
        <v>0</v>
      </c>
      <c r="O202" s="190"/>
      <c r="P202" s="190" t="s">
        <v>14224</v>
      </c>
    </row>
    <row r="203" spans="1:16" ht="24" x14ac:dyDescent="0.25">
      <c r="A203" s="191" t="s">
        <v>515</v>
      </c>
      <c r="B203" s="180">
        <v>8699788696042</v>
      </c>
      <c r="C203" s="167" t="s">
        <v>516</v>
      </c>
      <c r="D203" s="169"/>
      <c r="E203" s="184" t="s">
        <v>266</v>
      </c>
      <c r="F203" s="85"/>
      <c r="G203" s="166"/>
      <c r="H203" s="166"/>
      <c r="I203" s="166"/>
      <c r="J203" s="189" t="s">
        <v>17314</v>
      </c>
      <c r="K203" s="190">
        <v>0.4</v>
      </c>
      <c r="L203" s="190">
        <v>0.1</v>
      </c>
      <c r="M203" s="190">
        <v>0</v>
      </c>
      <c r="N203" s="190">
        <v>0</v>
      </c>
      <c r="O203" s="190"/>
      <c r="P203" s="190" t="s">
        <v>14224</v>
      </c>
    </row>
    <row r="204" spans="1:16" ht="24" x14ac:dyDescent="0.25">
      <c r="A204" s="191" t="s">
        <v>517</v>
      </c>
      <c r="B204" s="180">
        <v>8699788690743</v>
      </c>
      <c r="C204" s="167" t="s">
        <v>518</v>
      </c>
      <c r="D204" s="169"/>
      <c r="E204" s="184" t="s">
        <v>272</v>
      </c>
      <c r="F204" s="179"/>
      <c r="G204" s="60"/>
      <c r="H204" s="60"/>
      <c r="I204" s="60"/>
      <c r="J204" s="189" t="s">
        <v>17314</v>
      </c>
      <c r="K204" s="190">
        <v>0.4</v>
      </c>
      <c r="L204" s="190">
        <v>0.1</v>
      </c>
      <c r="M204" s="190">
        <v>0</v>
      </c>
      <c r="N204" s="190">
        <v>0</v>
      </c>
      <c r="O204" s="190"/>
      <c r="P204" s="190" t="s">
        <v>14224</v>
      </c>
    </row>
    <row r="205" spans="1:16" ht="24" x14ac:dyDescent="0.25">
      <c r="A205" s="191" t="s">
        <v>519</v>
      </c>
      <c r="B205" s="180">
        <v>8699828690658</v>
      </c>
      <c r="C205" s="167" t="s">
        <v>520</v>
      </c>
      <c r="D205" s="180"/>
      <c r="E205" s="184" t="s">
        <v>266</v>
      </c>
      <c r="F205" s="85"/>
      <c r="G205" s="166"/>
      <c r="H205" s="166"/>
      <c r="I205" s="166"/>
      <c r="J205" s="189" t="s">
        <v>17314</v>
      </c>
      <c r="K205" s="190">
        <v>0.4</v>
      </c>
      <c r="L205" s="190">
        <v>0.1</v>
      </c>
      <c r="M205" s="190">
        <v>0</v>
      </c>
      <c r="N205" s="190">
        <v>0</v>
      </c>
      <c r="O205" s="190"/>
      <c r="P205" s="190" t="s">
        <v>14224</v>
      </c>
    </row>
    <row r="206" spans="1:16" ht="24" x14ac:dyDescent="0.25">
      <c r="A206" s="191" t="s">
        <v>521</v>
      </c>
      <c r="B206" s="180">
        <v>8699828690665</v>
      </c>
      <c r="C206" s="167" t="s">
        <v>522</v>
      </c>
      <c r="D206" s="180"/>
      <c r="E206" s="184" t="s">
        <v>272</v>
      </c>
      <c r="F206" s="85"/>
      <c r="G206" s="166"/>
      <c r="H206" s="166"/>
      <c r="I206" s="166"/>
      <c r="J206" s="189" t="s">
        <v>17314</v>
      </c>
      <c r="K206" s="190">
        <v>0.4</v>
      </c>
      <c r="L206" s="190">
        <v>0.1</v>
      </c>
      <c r="M206" s="190">
        <v>0</v>
      </c>
      <c r="N206" s="190">
        <v>0</v>
      </c>
      <c r="O206" s="190"/>
      <c r="P206" s="190" t="s">
        <v>14224</v>
      </c>
    </row>
    <row r="207" spans="1:16" ht="24" x14ac:dyDescent="0.25">
      <c r="A207" s="191" t="s">
        <v>524</v>
      </c>
      <c r="B207" s="180">
        <v>8699788692556</v>
      </c>
      <c r="C207" s="167" t="s">
        <v>525</v>
      </c>
      <c r="D207" s="29"/>
      <c r="E207" s="184" t="s">
        <v>526</v>
      </c>
      <c r="F207" s="85"/>
      <c r="G207" s="166"/>
      <c r="H207" s="166"/>
      <c r="I207" s="166"/>
      <c r="J207" s="189" t="s">
        <v>17314</v>
      </c>
      <c r="K207" s="190">
        <v>0.4</v>
      </c>
      <c r="L207" s="190">
        <v>0.1</v>
      </c>
      <c r="M207" s="190">
        <v>0</v>
      </c>
      <c r="N207" s="190">
        <v>0</v>
      </c>
      <c r="O207" s="190"/>
      <c r="P207" s="190" t="s">
        <v>14224</v>
      </c>
    </row>
    <row r="208" spans="1:16" ht="24" x14ac:dyDescent="0.25">
      <c r="A208" s="191" t="s">
        <v>527</v>
      </c>
      <c r="B208" s="180">
        <v>8699606691938</v>
      </c>
      <c r="C208" s="167" t="s">
        <v>528</v>
      </c>
      <c r="D208" s="169"/>
      <c r="E208" s="184" t="s">
        <v>526</v>
      </c>
      <c r="F208" s="85"/>
      <c r="G208" s="166"/>
      <c r="H208" s="166"/>
      <c r="I208" s="166"/>
      <c r="J208" s="189" t="s">
        <v>17314</v>
      </c>
      <c r="K208" s="190">
        <v>0.4</v>
      </c>
      <c r="L208" s="190">
        <v>0.1</v>
      </c>
      <c r="M208" s="190">
        <v>0</v>
      </c>
      <c r="N208" s="190">
        <v>0</v>
      </c>
      <c r="O208" s="190"/>
      <c r="P208" s="190" t="s">
        <v>14224</v>
      </c>
    </row>
    <row r="209" spans="1:16" ht="24" x14ac:dyDescent="0.25">
      <c r="A209" s="191" t="s">
        <v>529</v>
      </c>
      <c r="B209" s="180">
        <v>8699606691945</v>
      </c>
      <c r="C209" s="167" t="s">
        <v>530</v>
      </c>
      <c r="D209" s="169"/>
      <c r="E209" s="184" t="s">
        <v>523</v>
      </c>
      <c r="F209" s="179"/>
      <c r="G209" s="60"/>
      <c r="H209" s="60"/>
      <c r="I209" s="60"/>
      <c r="J209" s="189" t="s">
        <v>17314</v>
      </c>
      <c r="K209" s="190">
        <v>0.4</v>
      </c>
      <c r="L209" s="190">
        <v>0.1</v>
      </c>
      <c r="M209" s="190">
        <v>0</v>
      </c>
      <c r="N209" s="190">
        <v>0</v>
      </c>
      <c r="O209" s="190"/>
      <c r="P209" s="190" t="s">
        <v>14224</v>
      </c>
    </row>
    <row r="210" spans="1:16" ht="24" x14ac:dyDescent="0.25">
      <c r="A210" s="191" t="s">
        <v>531</v>
      </c>
      <c r="B210" s="180">
        <v>8699788698053</v>
      </c>
      <c r="C210" s="167" t="s">
        <v>532</v>
      </c>
      <c r="D210" s="169"/>
      <c r="E210" s="184" t="s">
        <v>269</v>
      </c>
      <c r="F210" s="85"/>
      <c r="G210" s="166"/>
      <c r="H210" s="166"/>
      <c r="I210" s="166"/>
      <c r="J210" s="189" t="s">
        <v>17314</v>
      </c>
      <c r="K210" s="190">
        <v>0.4</v>
      </c>
      <c r="L210" s="190">
        <v>0.1</v>
      </c>
      <c r="M210" s="190">
        <v>0</v>
      </c>
      <c r="N210" s="190">
        <v>0</v>
      </c>
      <c r="O210" s="190"/>
      <c r="P210" s="190" t="s">
        <v>14224</v>
      </c>
    </row>
    <row r="211" spans="1:16" ht="24" x14ac:dyDescent="0.25">
      <c r="A211" s="191" t="s">
        <v>533</v>
      </c>
      <c r="B211" s="180">
        <v>8699788695113</v>
      </c>
      <c r="C211" s="167" t="s">
        <v>534</v>
      </c>
      <c r="D211" s="169"/>
      <c r="E211" s="184" t="s">
        <v>459</v>
      </c>
      <c r="F211" s="179"/>
      <c r="G211" s="60"/>
      <c r="H211" s="60"/>
      <c r="I211" s="60"/>
      <c r="J211" s="189" t="s">
        <v>17314</v>
      </c>
      <c r="K211" s="190">
        <v>0.4</v>
      </c>
      <c r="L211" s="190">
        <v>0.1</v>
      </c>
      <c r="M211" s="190">
        <v>0</v>
      </c>
      <c r="N211" s="190">
        <v>0</v>
      </c>
      <c r="O211" s="190"/>
      <c r="P211" s="190" t="s">
        <v>14224</v>
      </c>
    </row>
    <row r="212" spans="1:16" ht="24" x14ac:dyDescent="0.25">
      <c r="A212" s="191" t="s">
        <v>535</v>
      </c>
      <c r="B212" s="180">
        <v>8699788694055</v>
      </c>
      <c r="C212" s="167" t="s">
        <v>536</v>
      </c>
      <c r="D212" s="169"/>
      <c r="E212" s="184" t="s">
        <v>459</v>
      </c>
      <c r="F212" s="85"/>
      <c r="G212" s="166"/>
      <c r="H212" s="166"/>
      <c r="I212" s="166"/>
      <c r="J212" s="189" t="s">
        <v>17314</v>
      </c>
      <c r="K212" s="190">
        <v>0.4</v>
      </c>
      <c r="L212" s="190">
        <v>0.1</v>
      </c>
      <c r="M212" s="190">
        <v>0</v>
      </c>
      <c r="N212" s="190">
        <v>0</v>
      </c>
      <c r="O212" s="190"/>
      <c r="P212" s="190" t="s">
        <v>14224</v>
      </c>
    </row>
    <row r="213" spans="1:16" ht="24" x14ac:dyDescent="0.25">
      <c r="A213" s="191" t="s">
        <v>537</v>
      </c>
      <c r="B213" s="180">
        <v>8699788690118</v>
      </c>
      <c r="C213" s="167" t="s">
        <v>538</v>
      </c>
      <c r="D213" s="169"/>
      <c r="E213" s="184" t="s">
        <v>269</v>
      </c>
      <c r="F213" s="85"/>
      <c r="G213" s="166"/>
      <c r="H213" s="166"/>
      <c r="I213" s="166"/>
      <c r="J213" s="189" t="s">
        <v>17314</v>
      </c>
      <c r="K213" s="190">
        <v>0.4</v>
      </c>
      <c r="L213" s="190">
        <v>0.1</v>
      </c>
      <c r="M213" s="190">
        <v>0</v>
      </c>
      <c r="N213" s="190">
        <v>0</v>
      </c>
      <c r="O213" s="190"/>
      <c r="P213" s="190" t="s">
        <v>14224</v>
      </c>
    </row>
    <row r="214" spans="1:16" ht="24" x14ac:dyDescent="0.25">
      <c r="A214" s="191" t="s">
        <v>539</v>
      </c>
      <c r="B214" s="180">
        <v>8699828690634</v>
      </c>
      <c r="C214" s="167" t="s">
        <v>540</v>
      </c>
      <c r="D214" s="180"/>
      <c r="E214" s="184" t="s">
        <v>459</v>
      </c>
      <c r="F214" s="85"/>
      <c r="G214" s="166"/>
      <c r="H214" s="166"/>
      <c r="I214" s="166"/>
      <c r="J214" s="189" t="s">
        <v>17314</v>
      </c>
      <c r="K214" s="190">
        <v>0.4</v>
      </c>
      <c r="L214" s="190">
        <v>0.1</v>
      </c>
      <c r="M214" s="190">
        <v>0</v>
      </c>
      <c r="N214" s="190">
        <v>0</v>
      </c>
      <c r="O214" s="190"/>
      <c r="P214" s="190" t="s">
        <v>14224</v>
      </c>
    </row>
    <row r="215" spans="1:16" ht="24" x14ac:dyDescent="0.25">
      <c r="A215" s="191" t="s">
        <v>541</v>
      </c>
      <c r="B215" s="180">
        <v>8699828690641</v>
      </c>
      <c r="C215" s="167" t="s">
        <v>542</v>
      </c>
      <c r="D215" s="180"/>
      <c r="E215" s="184" t="s">
        <v>269</v>
      </c>
      <c r="F215" s="85"/>
      <c r="G215" s="166"/>
      <c r="H215" s="166"/>
      <c r="I215" s="166"/>
      <c r="J215" s="189" t="s">
        <v>17314</v>
      </c>
      <c r="K215" s="190">
        <v>0.4</v>
      </c>
      <c r="L215" s="190">
        <v>0.1</v>
      </c>
      <c r="M215" s="190">
        <v>0</v>
      </c>
      <c r="N215" s="190">
        <v>0</v>
      </c>
      <c r="O215" s="190"/>
      <c r="P215" s="190" t="s">
        <v>14224</v>
      </c>
    </row>
    <row r="216" spans="1:16" ht="24" x14ac:dyDescent="0.25">
      <c r="A216" s="191" t="s">
        <v>547</v>
      </c>
      <c r="B216" s="180">
        <v>8699606692195</v>
      </c>
      <c r="C216" s="167" t="s">
        <v>548</v>
      </c>
      <c r="D216" s="169"/>
      <c r="E216" s="184" t="s">
        <v>510</v>
      </c>
      <c r="F216" s="85"/>
      <c r="G216" s="166"/>
      <c r="H216" s="166"/>
      <c r="I216" s="166"/>
      <c r="J216" s="189" t="s">
        <v>17314</v>
      </c>
      <c r="K216" s="190">
        <v>0.4</v>
      </c>
      <c r="L216" s="190">
        <v>0.1</v>
      </c>
      <c r="M216" s="190">
        <v>0</v>
      </c>
      <c r="N216" s="190">
        <v>0</v>
      </c>
      <c r="O216" s="190"/>
      <c r="P216" s="190" t="s">
        <v>14224</v>
      </c>
    </row>
    <row r="217" spans="1:16" ht="24" x14ac:dyDescent="0.25">
      <c r="A217" s="191" t="s">
        <v>549</v>
      </c>
      <c r="B217" s="180">
        <v>8699828690573</v>
      </c>
      <c r="C217" s="167" t="s">
        <v>550</v>
      </c>
      <c r="D217" s="180"/>
      <c r="E217" s="184" t="s">
        <v>551</v>
      </c>
      <c r="F217" s="85"/>
      <c r="G217" s="166"/>
      <c r="H217" s="166"/>
      <c r="I217" s="166"/>
      <c r="J217" s="189" t="s">
        <v>17314</v>
      </c>
      <c r="K217" s="190">
        <v>0.4</v>
      </c>
      <c r="L217" s="190">
        <v>0.1</v>
      </c>
      <c r="M217" s="190">
        <v>0</v>
      </c>
      <c r="N217" s="190">
        <v>0</v>
      </c>
      <c r="O217" s="190"/>
      <c r="P217" s="190" t="s">
        <v>14224</v>
      </c>
    </row>
    <row r="218" spans="1:16" ht="24" x14ac:dyDescent="0.25">
      <c r="A218" s="191" t="s">
        <v>552</v>
      </c>
      <c r="B218" s="180">
        <v>8699828690580</v>
      </c>
      <c r="C218" s="167" t="s">
        <v>553</v>
      </c>
      <c r="D218" s="180"/>
      <c r="E218" s="184" t="s">
        <v>554</v>
      </c>
      <c r="F218" s="85"/>
      <c r="G218" s="166"/>
      <c r="H218" s="166"/>
      <c r="I218" s="166"/>
      <c r="J218" s="189" t="s">
        <v>17314</v>
      </c>
      <c r="K218" s="190">
        <v>0.4</v>
      </c>
      <c r="L218" s="190">
        <v>0.1</v>
      </c>
      <c r="M218" s="190">
        <v>0</v>
      </c>
      <c r="N218" s="190">
        <v>0</v>
      </c>
      <c r="O218" s="190"/>
      <c r="P218" s="190" t="s">
        <v>14224</v>
      </c>
    </row>
    <row r="219" spans="1:16" ht="24" x14ac:dyDescent="0.25">
      <c r="A219" s="191" t="s">
        <v>555</v>
      </c>
      <c r="B219" s="114">
        <v>8699788691030</v>
      </c>
      <c r="C219" s="167" t="s">
        <v>556</v>
      </c>
      <c r="D219" s="169"/>
      <c r="E219" s="184" t="s">
        <v>551</v>
      </c>
      <c r="F219" s="85"/>
      <c r="G219" s="166"/>
      <c r="H219" s="166"/>
      <c r="I219" s="166"/>
      <c r="J219" s="189" t="s">
        <v>17314</v>
      </c>
      <c r="K219" s="190">
        <v>0.4</v>
      </c>
      <c r="L219" s="190">
        <v>0.1</v>
      </c>
      <c r="M219" s="190">
        <v>0</v>
      </c>
      <c r="N219" s="190">
        <v>0</v>
      </c>
      <c r="O219" s="190"/>
      <c r="P219" s="190" t="s">
        <v>14224</v>
      </c>
    </row>
    <row r="220" spans="1:16" ht="24" x14ac:dyDescent="0.25">
      <c r="A220" s="191" t="s">
        <v>557</v>
      </c>
      <c r="B220" s="180">
        <v>8699788690736</v>
      </c>
      <c r="C220" s="167" t="s">
        <v>558</v>
      </c>
      <c r="D220" s="169"/>
      <c r="E220" s="184" t="s">
        <v>554</v>
      </c>
      <c r="F220" s="85"/>
      <c r="G220" s="166"/>
      <c r="H220" s="166"/>
      <c r="I220" s="166"/>
      <c r="J220" s="189" t="s">
        <v>17314</v>
      </c>
      <c r="K220" s="190">
        <v>0.4</v>
      </c>
      <c r="L220" s="190">
        <v>0.1</v>
      </c>
      <c r="M220" s="190">
        <v>0</v>
      </c>
      <c r="N220" s="190">
        <v>0</v>
      </c>
      <c r="O220" s="190"/>
      <c r="P220" s="190" t="s">
        <v>14224</v>
      </c>
    </row>
    <row r="221" spans="1:16" ht="24" x14ac:dyDescent="0.25">
      <c r="A221" s="191" t="s">
        <v>561</v>
      </c>
      <c r="B221" s="180">
        <v>8699788695106</v>
      </c>
      <c r="C221" s="167" t="s">
        <v>562</v>
      </c>
      <c r="D221" s="169"/>
      <c r="E221" s="184" t="s">
        <v>285</v>
      </c>
      <c r="F221" s="85"/>
      <c r="G221" s="166"/>
      <c r="H221" s="166"/>
      <c r="I221" s="166"/>
      <c r="J221" s="189" t="s">
        <v>17314</v>
      </c>
      <c r="K221" s="190">
        <v>0.4</v>
      </c>
      <c r="L221" s="190">
        <v>0.1</v>
      </c>
      <c r="M221" s="190">
        <v>0</v>
      </c>
      <c r="N221" s="190">
        <v>0</v>
      </c>
      <c r="O221" s="190"/>
      <c r="P221" s="190" t="s">
        <v>14224</v>
      </c>
    </row>
    <row r="222" spans="1:16" ht="24" x14ac:dyDescent="0.25">
      <c r="A222" s="191" t="s">
        <v>563</v>
      </c>
      <c r="B222" s="180">
        <v>8699788690101</v>
      </c>
      <c r="C222" s="167" t="s">
        <v>564</v>
      </c>
      <c r="D222" s="169"/>
      <c r="E222" s="184" t="s">
        <v>286</v>
      </c>
      <c r="F222" s="85"/>
      <c r="G222" s="166"/>
      <c r="H222" s="166"/>
      <c r="I222" s="166"/>
      <c r="J222" s="189" t="s">
        <v>17314</v>
      </c>
      <c r="K222" s="190">
        <v>0.4</v>
      </c>
      <c r="L222" s="190">
        <v>0.1</v>
      </c>
      <c r="M222" s="190">
        <v>0</v>
      </c>
      <c r="N222" s="190">
        <v>0</v>
      </c>
      <c r="O222" s="190"/>
      <c r="P222" s="190" t="s">
        <v>14224</v>
      </c>
    </row>
    <row r="223" spans="1:16" ht="24" x14ac:dyDescent="0.25">
      <c r="A223" s="191" t="s">
        <v>567</v>
      </c>
      <c r="B223" s="180">
        <v>8699828690559</v>
      </c>
      <c r="C223" s="167" t="s">
        <v>568</v>
      </c>
      <c r="D223" s="180"/>
      <c r="E223" s="184" t="s">
        <v>285</v>
      </c>
      <c r="F223" s="85"/>
      <c r="G223" s="166"/>
      <c r="H223" s="166"/>
      <c r="I223" s="166"/>
      <c r="J223" s="189" t="s">
        <v>17314</v>
      </c>
      <c r="K223" s="190">
        <v>0.4</v>
      </c>
      <c r="L223" s="190">
        <v>0.1</v>
      </c>
      <c r="M223" s="190">
        <v>0</v>
      </c>
      <c r="N223" s="190">
        <v>0</v>
      </c>
      <c r="O223" s="190"/>
      <c r="P223" s="190" t="s">
        <v>14224</v>
      </c>
    </row>
    <row r="224" spans="1:16" ht="24" x14ac:dyDescent="0.25">
      <c r="A224" s="191" t="s">
        <v>569</v>
      </c>
      <c r="B224" s="180">
        <v>8699828690566</v>
      </c>
      <c r="C224" s="167" t="s">
        <v>570</v>
      </c>
      <c r="D224" s="180"/>
      <c r="E224" s="184" t="s">
        <v>286</v>
      </c>
      <c r="F224" s="85"/>
      <c r="G224" s="166"/>
      <c r="H224" s="166"/>
      <c r="I224" s="166"/>
      <c r="J224" s="189" t="s">
        <v>17314</v>
      </c>
      <c r="K224" s="190">
        <v>0.4</v>
      </c>
      <c r="L224" s="190">
        <v>0.1</v>
      </c>
      <c r="M224" s="190">
        <v>0</v>
      </c>
      <c r="N224" s="190">
        <v>0</v>
      </c>
      <c r="O224" s="190"/>
      <c r="P224" s="190" t="s">
        <v>14224</v>
      </c>
    </row>
    <row r="225" spans="1:16" ht="24" x14ac:dyDescent="0.25">
      <c r="A225" s="191" t="s">
        <v>573</v>
      </c>
      <c r="B225" s="180">
        <v>8699606692096</v>
      </c>
      <c r="C225" s="167" t="s">
        <v>574</v>
      </c>
      <c r="D225" s="169"/>
      <c r="E225" s="184" t="s">
        <v>571</v>
      </c>
      <c r="F225" s="179"/>
      <c r="G225" s="60"/>
      <c r="H225" s="60"/>
      <c r="I225" s="60"/>
      <c r="J225" s="189" t="s">
        <v>17314</v>
      </c>
      <c r="K225" s="190">
        <v>0.4</v>
      </c>
      <c r="L225" s="190">
        <v>0.1</v>
      </c>
      <c r="M225" s="190">
        <v>0</v>
      </c>
      <c r="N225" s="190">
        <v>0</v>
      </c>
      <c r="O225" s="190"/>
      <c r="P225" s="190" t="s">
        <v>14224</v>
      </c>
    </row>
    <row r="226" spans="1:16" ht="24" x14ac:dyDescent="0.25">
      <c r="A226" s="191" t="s">
        <v>575</v>
      </c>
      <c r="B226" s="180">
        <v>8699606691419</v>
      </c>
      <c r="C226" s="167" t="s">
        <v>576</v>
      </c>
      <c r="D226" s="169"/>
      <c r="E226" s="184" t="s">
        <v>571</v>
      </c>
      <c r="F226" s="85"/>
      <c r="G226" s="166"/>
      <c r="H226" s="166"/>
      <c r="I226" s="166"/>
      <c r="J226" s="189" t="s">
        <v>17314</v>
      </c>
      <c r="K226" s="190">
        <v>0.28000000000000003</v>
      </c>
      <c r="L226" s="190">
        <v>0.1</v>
      </c>
      <c r="M226" s="190">
        <v>0</v>
      </c>
      <c r="N226" s="190">
        <v>0</v>
      </c>
      <c r="O226" s="190"/>
      <c r="P226" s="190" t="s">
        <v>14224</v>
      </c>
    </row>
    <row r="227" spans="1:16" ht="24" x14ac:dyDescent="0.25">
      <c r="A227" s="191" t="s">
        <v>577</v>
      </c>
      <c r="B227" s="180">
        <v>8699606691426</v>
      </c>
      <c r="C227" s="167" t="s">
        <v>578</v>
      </c>
      <c r="D227" s="169"/>
      <c r="E227" s="184" t="s">
        <v>572</v>
      </c>
      <c r="F227" s="85"/>
      <c r="G227" s="166"/>
      <c r="H227" s="166"/>
      <c r="I227" s="166"/>
      <c r="J227" s="189" t="s">
        <v>17314</v>
      </c>
      <c r="K227" s="190">
        <v>0.28000000000000003</v>
      </c>
      <c r="L227" s="190">
        <v>0.1</v>
      </c>
      <c r="M227" s="190">
        <v>0</v>
      </c>
      <c r="N227" s="190">
        <v>0</v>
      </c>
      <c r="O227" s="190"/>
      <c r="P227" s="190" t="s">
        <v>14224</v>
      </c>
    </row>
    <row r="228" spans="1:16" ht="24" x14ac:dyDescent="0.25">
      <c r="A228" s="191" t="s">
        <v>579</v>
      </c>
      <c r="B228" s="180">
        <v>8699788695076</v>
      </c>
      <c r="C228" s="167" t="s">
        <v>580</v>
      </c>
      <c r="D228" s="169"/>
      <c r="E228" s="184"/>
      <c r="F228" s="85"/>
      <c r="G228" s="166"/>
      <c r="H228" s="166"/>
      <c r="I228" s="166"/>
      <c r="J228" s="189" t="s">
        <v>17314</v>
      </c>
      <c r="K228" s="190">
        <v>0.4</v>
      </c>
      <c r="L228" s="190">
        <v>0.1</v>
      </c>
      <c r="M228" s="190">
        <v>0</v>
      </c>
      <c r="N228" s="190">
        <v>0</v>
      </c>
      <c r="O228" s="190"/>
      <c r="P228" s="190" t="s">
        <v>14224</v>
      </c>
    </row>
    <row r="229" spans="1:16" ht="24" x14ac:dyDescent="0.25">
      <c r="A229" s="191" t="s">
        <v>581</v>
      </c>
      <c r="B229" s="180">
        <v>8699788690071</v>
      </c>
      <c r="C229" s="167" t="s">
        <v>582</v>
      </c>
      <c r="D229" s="169"/>
      <c r="E229" s="184"/>
      <c r="F229" s="85"/>
      <c r="G229" s="166"/>
      <c r="H229" s="166"/>
      <c r="I229" s="166"/>
      <c r="J229" s="189" t="s">
        <v>17314</v>
      </c>
      <c r="K229" s="190">
        <v>0.4</v>
      </c>
      <c r="L229" s="190">
        <v>0.1</v>
      </c>
      <c r="M229" s="190">
        <v>0</v>
      </c>
      <c r="N229" s="190">
        <v>0</v>
      </c>
      <c r="O229" s="190"/>
      <c r="P229" s="190" t="s">
        <v>14224</v>
      </c>
    </row>
    <row r="230" spans="1:16" ht="24" x14ac:dyDescent="0.25">
      <c r="A230" s="191" t="s">
        <v>583</v>
      </c>
      <c r="B230" s="180">
        <v>8699508690534</v>
      </c>
      <c r="C230" s="167" t="s">
        <v>584</v>
      </c>
      <c r="D230" s="169"/>
      <c r="E230" s="184" t="s">
        <v>585</v>
      </c>
      <c r="F230" s="85"/>
      <c r="G230" s="166"/>
      <c r="H230" s="166"/>
      <c r="I230" s="166"/>
      <c r="J230" s="189" t="s">
        <v>17314</v>
      </c>
      <c r="K230" s="190">
        <v>0.4</v>
      </c>
      <c r="L230" s="190">
        <v>0.1</v>
      </c>
      <c r="M230" s="190">
        <v>0</v>
      </c>
      <c r="N230" s="190">
        <v>0</v>
      </c>
      <c r="O230" s="190"/>
      <c r="P230" s="190" t="s">
        <v>14224</v>
      </c>
    </row>
    <row r="231" spans="1:16" ht="24" x14ac:dyDescent="0.25">
      <c r="A231" s="191" t="s">
        <v>587</v>
      </c>
      <c r="B231" s="180">
        <v>8699828690849</v>
      </c>
      <c r="C231" s="167" t="s">
        <v>588</v>
      </c>
      <c r="D231" s="180"/>
      <c r="E231" s="184" t="s">
        <v>589</v>
      </c>
      <c r="F231" s="85"/>
      <c r="G231" s="166"/>
      <c r="H231" s="166"/>
      <c r="I231" s="166"/>
      <c r="J231" s="189" t="s">
        <v>17314</v>
      </c>
      <c r="K231" s="190">
        <v>0.4</v>
      </c>
      <c r="L231" s="190">
        <v>0.1</v>
      </c>
      <c r="M231" s="190">
        <v>0</v>
      </c>
      <c r="N231" s="190">
        <v>0</v>
      </c>
      <c r="O231" s="190"/>
      <c r="P231" s="190" t="s">
        <v>14224</v>
      </c>
    </row>
    <row r="232" spans="1:16" ht="24" x14ac:dyDescent="0.25">
      <c r="A232" s="191" t="s">
        <v>590</v>
      </c>
      <c r="B232" s="180">
        <v>8699828690832</v>
      </c>
      <c r="C232" s="167" t="s">
        <v>591</v>
      </c>
      <c r="D232" s="180"/>
      <c r="E232" s="184" t="s">
        <v>592</v>
      </c>
      <c r="F232" s="85"/>
      <c r="G232" s="166"/>
      <c r="H232" s="166"/>
      <c r="I232" s="166"/>
      <c r="J232" s="189" t="s">
        <v>17314</v>
      </c>
      <c r="K232" s="190">
        <v>0.4</v>
      </c>
      <c r="L232" s="190">
        <v>0.1</v>
      </c>
      <c r="M232" s="190">
        <v>0</v>
      </c>
      <c r="N232" s="190">
        <v>0</v>
      </c>
      <c r="O232" s="190"/>
      <c r="P232" s="190" t="s">
        <v>14224</v>
      </c>
    </row>
    <row r="233" spans="1:16" ht="24" x14ac:dyDescent="0.25">
      <c r="A233" s="191" t="s">
        <v>593</v>
      </c>
      <c r="B233" s="180">
        <v>8699828690856</v>
      </c>
      <c r="C233" s="167" t="s">
        <v>594</v>
      </c>
      <c r="D233" s="180"/>
      <c r="E233" s="184" t="s">
        <v>585</v>
      </c>
      <c r="F233" s="85"/>
      <c r="G233" s="166"/>
      <c r="H233" s="166"/>
      <c r="I233" s="166"/>
      <c r="J233" s="189" t="s">
        <v>17314</v>
      </c>
      <c r="K233" s="190">
        <v>0.4</v>
      </c>
      <c r="L233" s="190">
        <v>0.1</v>
      </c>
      <c r="M233" s="190">
        <v>0</v>
      </c>
      <c r="N233" s="190">
        <v>0</v>
      </c>
      <c r="O233" s="190"/>
      <c r="P233" s="190" t="s">
        <v>14224</v>
      </c>
    </row>
    <row r="234" spans="1:16" ht="24" x14ac:dyDescent="0.25">
      <c r="A234" s="191" t="s">
        <v>595</v>
      </c>
      <c r="B234" s="180">
        <v>8699828690863</v>
      </c>
      <c r="C234" s="167" t="s">
        <v>596</v>
      </c>
      <c r="D234" s="180"/>
      <c r="E234" s="184" t="s">
        <v>586</v>
      </c>
      <c r="F234" s="85"/>
      <c r="G234" s="166"/>
      <c r="H234" s="166"/>
      <c r="I234" s="166"/>
      <c r="J234" s="189" t="s">
        <v>17314</v>
      </c>
      <c r="K234" s="190">
        <v>0.4</v>
      </c>
      <c r="L234" s="190">
        <v>0.1</v>
      </c>
      <c r="M234" s="190">
        <v>0</v>
      </c>
      <c r="N234" s="190">
        <v>0</v>
      </c>
      <c r="O234" s="190"/>
      <c r="P234" s="190" t="s">
        <v>14224</v>
      </c>
    </row>
    <row r="235" spans="1:16" ht="24" x14ac:dyDescent="0.25">
      <c r="A235" s="191" t="s">
        <v>597</v>
      </c>
      <c r="B235" s="180">
        <v>8699788692570</v>
      </c>
      <c r="C235" s="167" t="s">
        <v>598</v>
      </c>
      <c r="D235" s="169"/>
      <c r="E235" s="184" t="s">
        <v>592</v>
      </c>
      <c r="F235" s="85"/>
      <c r="G235" s="166"/>
      <c r="H235" s="166"/>
      <c r="I235" s="166"/>
      <c r="J235" s="189" t="s">
        <v>17314</v>
      </c>
      <c r="K235" s="190">
        <v>0.4</v>
      </c>
      <c r="L235" s="190">
        <v>0.1</v>
      </c>
      <c r="M235" s="190">
        <v>0</v>
      </c>
      <c r="N235" s="190">
        <v>0</v>
      </c>
      <c r="O235" s="190"/>
      <c r="P235" s="190" t="s">
        <v>14224</v>
      </c>
    </row>
    <row r="236" spans="1:16" ht="24" x14ac:dyDescent="0.25">
      <c r="A236" s="191" t="s">
        <v>599</v>
      </c>
      <c r="B236" s="180">
        <v>8699788692068</v>
      </c>
      <c r="C236" s="167" t="s">
        <v>600</v>
      </c>
      <c r="D236" s="169"/>
      <c r="E236" s="184" t="s">
        <v>589</v>
      </c>
      <c r="F236" s="85"/>
      <c r="G236" s="166"/>
      <c r="H236" s="166"/>
      <c r="I236" s="166"/>
      <c r="J236" s="189" t="s">
        <v>17314</v>
      </c>
      <c r="K236" s="190">
        <v>0.4</v>
      </c>
      <c r="L236" s="190">
        <v>0.1</v>
      </c>
      <c r="M236" s="190">
        <v>0</v>
      </c>
      <c r="N236" s="190">
        <v>0</v>
      </c>
      <c r="O236" s="190"/>
      <c r="P236" s="190" t="s">
        <v>14224</v>
      </c>
    </row>
    <row r="237" spans="1:16" ht="24" x14ac:dyDescent="0.25">
      <c r="A237" s="191" t="s">
        <v>601</v>
      </c>
      <c r="B237" s="180">
        <v>8699788695083</v>
      </c>
      <c r="C237" s="167" t="s">
        <v>602</v>
      </c>
      <c r="D237" s="169"/>
      <c r="E237" s="184" t="s">
        <v>585</v>
      </c>
      <c r="F237" s="85"/>
      <c r="G237" s="166"/>
      <c r="H237" s="166"/>
      <c r="I237" s="166"/>
      <c r="J237" s="189" t="s">
        <v>17314</v>
      </c>
      <c r="K237" s="190">
        <v>0.4</v>
      </c>
      <c r="L237" s="190">
        <v>0.1</v>
      </c>
      <c r="M237" s="190">
        <v>0</v>
      </c>
      <c r="N237" s="190">
        <v>0</v>
      </c>
      <c r="O237" s="190"/>
      <c r="P237" s="190" t="s">
        <v>14224</v>
      </c>
    </row>
    <row r="238" spans="1:16" ht="24" x14ac:dyDescent="0.25">
      <c r="A238" s="191" t="s">
        <v>603</v>
      </c>
      <c r="B238" s="180">
        <v>8699788694185</v>
      </c>
      <c r="C238" s="167" t="s">
        <v>604</v>
      </c>
      <c r="D238" s="169"/>
      <c r="E238" s="184" t="s">
        <v>585</v>
      </c>
      <c r="F238" s="85"/>
      <c r="G238" s="166"/>
      <c r="H238" s="166"/>
      <c r="I238" s="166"/>
      <c r="J238" s="189" t="s">
        <v>17314</v>
      </c>
      <c r="K238" s="190">
        <v>0.4</v>
      </c>
      <c r="L238" s="190">
        <v>0.1</v>
      </c>
      <c r="M238" s="190">
        <v>0</v>
      </c>
      <c r="N238" s="190">
        <v>0</v>
      </c>
      <c r="O238" s="190"/>
      <c r="P238" s="190" t="s">
        <v>14224</v>
      </c>
    </row>
    <row r="239" spans="1:16" ht="24" x14ac:dyDescent="0.25">
      <c r="A239" s="191" t="s">
        <v>605</v>
      </c>
      <c r="B239" s="180">
        <v>8699788690088</v>
      </c>
      <c r="C239" s="167" t="s">
        <v>606</v>
      </c>
      <c r="D239" s="169"/>
      <c r="E239" s="184" t="s">
        <v>586</v>
      </c>
      <c r="F239" s="179"/>
      <c r="G239" s="60"/>
      <c r="H239" s="60"/>
      <c r="I239" s="60"/>
      <c r="J239" s="189" t="s">
        <v>17314</v>
      </c>
      <c r="K239" s="190">
        <v>0.4</v>
      </c>
      <c r="L239" s="190">
        <v>0.1</v>
      </c>
      <c r="M239" s="190">
        <v>0</v>
      </c>
      <c r="N239" s="190">
        <v>0</v>
      </c>
      <c r="O239" s="190"/>
      <c r="P239" s="190" t="s">
        <v>14224</v>
      </c>
    </row>
    <row r="240" spans="1:16" ht="24" x14ac:dyDescent="0.25">
      <c r="A240" s="191" t="s">
        <v>607</v>
      </c>
      <c r="B240" s="180">
        <v>8699788698183</v>
      </c>
      <c r="C240" s="167" t="s">
        <v>608</v>
      </c>
      <c r="D240" s="169"/>
      <c r="E240" s="184" t="s">
        <v>586</v>
      </c>
      <c r="F240" s="85"/>
      <c r="G240" s="166"/>
      <c r="H240" s="166"/>
      <c r="I240" s="166"/>
      <c r="J240" s="189" t="s">
        <v>17314</v>
      </c>
      <c r="K240" s="190">
        <v>0.4</v>
      </c>
      <c r="L240" s="190">
        <v>0.1</v>
      </c>
      <c r="M240" s="190">
        <v>0</v>
      </c>
      <c r="N240" s="190">
        <v>0</v>
      </c>
      <c r="O240" s="190"/>
      <c r="P240" s="190" t="s">
        <v>14224</v>
      </c>
    </row>
    <row r="241" spans="1:16" ht="24" x14ac:dyDescent="0.25">
      <c r="A241" s="191" t="s">
        <v>609</v>
      </c>
      <c r="B241" s="180">
        <v>8680624796200</v>
      </c>
      <c r="C241" s="167" t="s">
        <v>14525</v>
      </c>
      <c r="D241" s="169"/>
      <c r="E241" s="184" t="s">
        <v>586</v>
      </c>
      <c r="F241" s="85"/>
      <c r="G241" s="166">
        <v>43111</v>
      </c>
      <c r="H241" s="166"/>
      <c r="I241" s="166"/>
      <c r="J241" s="189" t="s">
        <v>17314</v>
      </c>
      <c r="K241" s="190">
        <v>0.68</v>
      </c>
      <c r="L241" s="190">
        <v>0.38</v>
      </c>
      <c r="M241" s="190">
        <v>0.28000000000000003</v>
      </c>
      <c r="N241" s="190">
        <v>0.28000000000000003</v>
      </c>
      <c r="O241" s="190">
        <v>0.28000000000000003</v>
      </c>
      <c r="P241" s="190" t="s">
        <v>14224</v>
      </c>
    </row>
    <row r="242" spans="1:16" ht="24" x14ac:dyDescent="0.25">
      <c r="A242" s="191" t="s">
        <v>610</v>
      </c>
      <c r="B242" s="180">
        <v>8699606692874</v>
      </c>
      <c r="C242" s="167" t="s">
        <v>611</v>
      </c>
      <c r="D242" s="169"/>
      <c r="E242" s="184" t="s">
        <v>585</v>
      </c>
      <c r="F242" s="85"/>
      <c r="G242" s="166"/>
      <c r="H242" s="166"/>
      <c r="I242" s="166"/>
      <c r="J242" s="189" t="s">
        <v>17314</v>
      </c>
      <c r="K242" s="190">
        <v>0.4</v>
      </c>
      <c r="L242" s="190">
        <v>0.1</v>
      </c>
      <c r="M242" s="190">
        <v>0</v>
      </c>
      <c r="N242" s="190">
        <v>0</v>
      </c>
      <c r="O242" s="190"/>
      <c r="P242" s="190" t="s">
        <v>14224</v>
      </c>
    </row>
    <row r="243" spans="1:16" ht="24" x14ac:dyDescent="0.25">
      <c r="A243" s="191" t="s">
        <v>612</v>
      </c>
      <c r="B243" s="180">
        <v>8699606692881</v>
      </c>
      <c r="C243" s="167" t="s">
        <v>613</v>
      </c>
      <c r="D243" s="169"/>
      <c r="E243" s="184" t="s">
        <v>586</v>
      </c>
      <c r="F243" s="85"/>
      <c r="G243" s="166"/>
      <c r="H243" s="166"/>
      <c r="I243" s="166"/>
      <c r="J243" s="189" t="s">
        <v>17314</v>
      </c>
      <c r="K243" s="190">
        <v>0.4</v>
      </c>
      <c r="L243" s="190">
        <v>0.1</v>
      </c>
      <c r="M243" s="190">
        <v>0</v>
      </c>
      <c r="N243" s="190">
        <v>0</v>
      </c>
      <c r="O243" s="190"/>
      <c r="P243" s="190" t="s">
        <v>14224</v>
      </c>
    </row>
    <row r="244" spans="1:16" ht="24" x14ac:dyDescent="0.25">
      <c r="A244" s="191" t="s">
        <v>614</v>
      </c>
      <c r="B244" s="180">
        <v>8699606692270</v>
      </c>
      <c r="C244" s="167" t="s">
        <v>615</v>
      </c>
      <c r="D244" s="191"/>
      <c r="E244" s="184"/>
      <c r="F244" s="85"/>
      <c r="G244" s="166">
        <v>40183</v>
      </c>
      <c r="H244" s="166"/>
      <c r="I244" s="166"/>
      <c r="J244" s="189" t="s">
        <v>17314</v>
      </c>
      <c r="K244" s="190">
        <v>0.4</v>
      </c>
      <c r="L244" s="190">
        <v>0.1</v>
      </c>
      <c r="M244" s="190">
        <v>0</v>
      </c>
      <c r="N244" s="190">
        <v>0</v>
      </c>
      <c r="O244" s="190"/>
      <c r="P244" s="190" t="s">
        <v>14224</v>
      </c>
    </row>
    <row r="245" spans="1:16" ht="24" x14ac:dyDescent="0.25">
      <c r="A245" s="191" t="s">
        <v>616</v>
      </c>
      <c r="B245" s="180">
        <v>8699606691853</v>
      </c>
      <c r="C245" s="167" t="s">
        <v>617</v>
      </c>
      <c r="D245" s="169"/>
      <c r="E245" s="184" t="s">
        <v>592</v>
      </c>
      <c r="F245" s="85"/>
      <c r="G245" s="166">
        <v>39975</v>
      </c>
      <c r="H245" s="166"/>
      <c r="I245" s="166"/>
      <c r="J245" s="189" t="s">
        <v>17314</v>
      </c>
      <c r="K245" s="190">
        <v>0.4</v>
      </c>
      <c r="L245" s="190">
        <v>0.1</v>
      </c>
      <c r="M245" s="190">
        <v>0</v>
      </c>
      <c r="N245" s="190">
        <v>0</v>
      </c>
      <c r="O245" s="190"/>
      <c r="P245" s="190" t="s">
        <v>14224</v>
      </c>
    </row>
    <row r="246" spans="1:16" ht="24" x14ac:dyDescent="0.25">
      <c r="A246" s="191" t="s">
        <v>618</v>
      </c>
      <c r="B246" s="180">
        <v>8699606691860</v>
      </c>
      <c r="C246" s="167" t="s">
        <v>619</v>
      </c>
      <c r="D246" s="169"/>
      <c r="E246" s="184" t="s">
        <v>589</v>
      </c>
      <c r="F246" s="85"/>
      <c r="G246" s="166">
        <v>39982</v>
      </c>
      <c r="H246" s="166"/>
      <c r="I246" s="166"/>
      <c r="J246" s="189" t="s">
        <v>17314</v>
      </c>
      <c r="K246" s="190">
        <v>0.4</v>
      </c>
      <c r="L246" s="190">
        <v>0.1</v>
      </c>
      <c r="M246" s="190">
        <v>0</v>
      </c>
      <c r="N246" s="190">
        <v>0</v>
      </c>
      <c r="O246" s="190"/>
      <c r="P246" s="190" t="s">
        <v>14224</v>
      </c>
    </row>
    <row r="247" spans="1:16" ht="24" x14ac:dyDescent="0.25">
      <c r="A247" s="191" t="s">
        <v>620</v>
      </c>
      <c r="B247" s="180">
        <v>8699606691877</v>
      </c>
      <c r="C247" s="167" t="s">
        <v>621</v>
      </c>
      <c r="D247" s="169"/>
      <c r="E247" s="184" t="s">
        <v>585</v>
      </c>
      <c r="F247" s="85"/>
      <c r="G247" s="166">
        <v>39975</v>
      </c>
      <c r="H247" s="166"/>
      <c r="I247" s="166"/>
      <c r="J247" s="189" t="s">
        <v>17314</v>
      </c>
      <c r="K247" s="190">
        <v>0.28000000000000003</v>
      </c>
      <c r="L247" s="190">
        <v>0.1</v>
      </c>
      <c r="M247" s="190">
        <v>0</v>
      </c>
      <c r="N247" s="190">
        <v>0</v>
      </c>
      <c r="O247" s="190"/>
      <c r="P247" s="190" t="s">
        <v>14224</v>
      </c>
    </row>
    <row r="248" spans="1:16" ht="24" x14ac:dyDescent="0.25">
      <c r="A248" s="191" t="s">
        <v>622</v>
      </c>
      <c r="B248" s="180">
        <v>8699606691884</v>
      </c>
      <c r="C248" s="167" t="s">
        <v>623</v>
      </c>
      <c r="D248" s="169"/>
      <c r="E248" s="184" t="s">
        <v>586</v>
      </c>
      <c r="F248" s="85"/>
      <c r="G248" s="166">
        <v>39975</v>
      </c>
      <c r="H248" s="166"/>
      <c r="I248" s="166"/>
      <c r="J248" s="189" t="s">
        <v>17314</v>
      </c>
      <c r="K248" s="190">
        <v>0.4</v>
      </c>
      <c r="L248" s="190">
        <v>0.1</v>
      </c>
      <c r="M248" s="190">
        <v>0</v>
      </c>
      <c r="N248" s="190">
        <v>0</v>
      </c>
      <c r="O248" s="190"/>
      <c r="P248" s="190" t="s">
        <v>14224</v>
      </c>
    </row>
    <row r="249" spans="1:16" ht="24" x14ac:dyDescent="0.25">
      <c r="A249" s="191" t="s">
        <v>624</v>
      </c>
      <c r="B249" s="180">
        <v>8699508690558</v>
      </c>
      <c r="C249" s="167" t="s">
        <v>625</v>
      </c>
      <c r="D249" s="169"/>
      <c r="E249" s="184" t="s">
        <v>626</v>
      </c>
      <c r="F249" s="85"/>
      <c r="G249" s="166"/>
      <c r="H249" s="166"/>
      <c r="I249" s="166"/>
      <c r="J249" s="189" t="s">
        <v>17314</v>
      </c>
      <c r="K249" s="190">
        <v>0.4</v>
      </c>
      <c r="L249" s="190">
        <v>0.1</v>
      </c>
      <c r="M249" s="190">
        <v>0</v>
      </c>
      <c r="N249" s="190">
        <v>0</v>
      </c>
      <c r="O249" s="190"/>
      <c r="P249" s="190" t="s">
        <v>14224</v>
      </c>
    </row>
    <row r="250" spans="1:16" ht="24" x14ac:dyDescent="0.25">
      <c r="A250" s="191" t="s">
        <v>628</v>
      </c>
      <c r="B250" s="180">
        <v>8699788695090</v>
      </c>
      <c r="C250" s="167" t="s">
        <v>629</v>
      </c>
      <c r="D250" s="169"/>
      <c r="E250" s="184" t="s">
        <v>626</v>
      </c>
      <c r="F250" s="85"/>
      <c r="G250" s="166"/>
      <c r="H250" s="166"/>
      <c r="I250" s="166"/>
      <c r="J250" s="189" t="s">
        <v>17314</v>
      </c>
      <c r="K250" s="190">
        <v>0.4</v>
      </c>
      <c r="L250" s="190">
        <v>0.1</v>
      </c>
      <c r="M250" s="190">
        <v>0</v>
      </c>
      <c r="N250" s="190">
        <v>0</v>
      </c>
      <c r="O250" s="190"/>
      <c r="P250" s="190" t="s">
        <v>14224</v>
      </c>
    </row>
    <row r="251" spans="1:16" ht="24" x14ac:dyDescent="0.25">
      <c r="A251" s="191" t="s">
        <v>630</v>
      </c>
      <c r="B251" s="180">
        <v>8699788690095</v>
      </c>
      <c r="C251" s="167" t="s">
        <v>631</v>
      </c>
      <c r="D251" s="169"/>
      <c r="E251" s="184" t="s">
        <v>627</v>
      </c>
      <c r="F251" s="85"/>
      <c r="G251" s="166"/>
      <c r="H251" s="166"/>
      <c r="I251" s="166"/>
      <c r="J251" s="189" t="s">
        <v>17314</v>
      </c>
      <c r="K251" s="190">
        <v>0.4</v>
      </c>
      <c r="L251" s="190">
        <v>0.1</v>
      </c>
      <c r="M251" s="190">
        <v>0</v>
      </c>
      <c r="N251" s="190">
        <v>0</v>
      </c>
      <c r="O251" s="190"/>
      <c r="P251" s="190" t="s">
        <v>14224</v>
      </c>
    </row>
    <row r="252" spans="1:16" ht="24" x14ac:dyDescent="0.25">
      <c r="A252" s="191" t="s">
        <v>634</v>
      </c>
      <c r="B252" s="180">
        <v>8699650772348</v>
      </c>
      <c r="C252" s="167" t="s">
        <v>635</v>
      </c>
      <c r="D252" s="157"/>
      <c r="E252" s="184" t="s">
        <v>632</v>
      </c>
      <c r="F252" s="58"/>
      <c r="G252" s="166">
        <v>43220</v>
      </c>
      <c r="H252" s="166"/>
      <c r="I252" s="166"/>
      <c r="J252" s="189" t="s">
        <v>17314</v>
      </c>
      <c r="K252" s="190">
        <v>0.4</v>
      </c>
      <c r="L252" s="190">
        <v>0.1</v>
      </c>
      <c r="M252" s="190">
        <v>0</v>
      </c>
      <c r="N252" s="190">
        <v>0</v>
      </c>
      <c r="O252" s="190"/>
      <c r="P252" s="190" t="s">
        <v>14224</v>
      </c>
    </row>
    <row r="253" spans="1:16" ht="24" x14ac:dyDescent="0.25">
      <c r="A253" s="191" t="s">
        <v>636</v>
      </c>
      <c r="B253" s="180">
        <v>8699650772355</v>
      </c>
      <c r="C253" s="167" t="s">
        <v>637</v>
      </c>
      <c r="D253" s="175"/>
      <c r="E253" s="184" t="s">
        <v>638</v>
      </c>
      <c r="F253" s="189"/>
      <c r="G253" s="166">
        <v>42795</v>
      </c>
      <c r="H253" s="182"/>
      <c r="I253" s="182"/>
      <c r="J253" s="189" t="s">
        <v>17314</v>
      </c>
      <c r="K253" s="190">
        <v>0.28000000000000003</v>
      </c>
      <c r="L253" s="190">
        <v>0.1</v>
      </c>
      <c r="M253" s="190">
        <v>0</v>
      </c>
      <c r="N253" s="190">
        <v>0</v>
      </c>
      <c r="O253" s="190"/>
      <c r="P253" s="190">
        <v>0</v>
      </c>
    </row>
    <row r="254" spans="1:16" x14ac:dyDescent="0.25">
      <c r="A254" s="191" t="s">
        <v>639</v>
      </c>
      <c r="B254" s="180">
        <v>8699580090598</v>
      </c>
      <c r="C254" s="167" t="s">
        <v>640</v>
      </c>
      <c r="D254" s="157"/>
      <c r="E254" s="184" t="s">
        <v>641</v>
      </c>
      <c r="F254" s="190"/>
      <c r="G254" s="172">
        <v>42453</v>
      </c>
      <c r="H254" s="172"/>
      <c r="I254" s="172"/>
      <c r="J254" s="189" t="s">
        <v>15699</v>
      </c>
      <c r="K254" s="190">
        <v>0.28000000000000003</v>
      </c>
      <c r="L254" s="190">
        <v>0.18</v>
      </c>
      <c r="M254" s="190">
        <v>0.1</v>
      </c>
      <c r="N254" s="190">
        <v>0</v>
      </c>
      <c r="O254" s="190"/>
      <c r="P254" s="190" t="s">
        <v>14224</v>
      </c>
    </row>
    <row r="255" spans="1:16" ht="24" x14ac:dyDescent="0.25">
      <c r="A255" s="191" t="s">
        <v>13811</v>
      </c>
      <c r="B255" s="114">
        <v>8699514011606</v>
      </c>
      <c r="C255" s="164" t="s">
        <v>13812</v>
      </c>
      <c r="D255" s="169"/>
      <c r="E255" s="184" t="s">
        <v>17390</v>
      </c>
      <c r="F255" s="186" t="s">
        <v>15624</v>
      </c>
      <c r="G255" s="166">
        <v>43944</v>
      </c>
      <c r="H255" s="166"/>
      <c r="I255" s="166"/>
      <c r="J255" s="189" t="s">
        <v>15699</v>
      </c>
      <c r="K255" s="190">
        <v>0.28000000000000003</v>
      </c>
      <c r="L255" s="190">
        <v>0.18</v>
      </c>
      <c r="M255" s="190">
        <v>0.1</v>
      </c>
      <c r="N255" s="190">
        <v>0</v>
      </c>
      <c r="O255" s="190"/>
      <c r="P255" s="190" t="s">
        <v>14224</v>
      </c>
    </row>
    <row r="256" spans="1:16" ht="15.75" x14ac:dyDescent="0.25">
      <c r="A256" s="191" t="s">
        <v>18293</v>
      </c>
      <c r="B256" s="114">
        <v>8699514096641</v>
      </c>
      <c r="C256" s="155" t="s">
        <v>18294</v>
      </c>
      <c r="D256" s="150"/>
      <c r="E256" s="152" t="s">
        <v>18488</v>
      </c>
      <c r="F256" s="186" t="s">
        <v>15624</v>
      </c>
      <c r="G256" s="64">
        <v>45804</v>
      </c>
      <c r="H256" s="150"/>
      <c r="I256" s="150"/>
      <c r="J256" s="189" t="s">
        <v>15699</v>
      </c>
      <c r="K256" s="190">
        <v>0.28000000000000003</v>
      </c>
      <c r="L256" s="190">
        <v>0.18</v>
      </c>
      <c r="M256" s="190">
        <v>0.1</v>
      </c>
      <c r="N256" s="190">
        <v>0</v>
      </c>
      <c r="O256" s="190"/>
      <c r="P256" s="190" t="s">
        <v>14224</v>
      </c>
    </row>
    <row r="257" spans="1:16" x14ac:dyDescent="0.25">
      <c r="A257" s="191" t="s">
        <v>642</v>
      </c>
      <c r="B257" s="180">
        <v>8680683590023</v>
      </c>
      <c r="C257" s="167" t="s">
        <v>643</v>
      </c>
      <c r="D257" s="114"/>
      <c r="E257" s="184" t="s">
        <v>644</v>
      </c>
      <c r="F257" s="23"/>
      <c r="G257" s="166">
        <v>41127</v>
      </c>
      <c r="H257" s="166"/>
      <c r="I257" s="166"/>
      <c r="J257" s="189" t="s">
        <v>15700</v>
      </c>
      <c r="K257" s="190">
        <v>0.375</v>
      </c>
      <c r="L257" s="190">
        <v>0.27500000000000002</v>
      </c>
      <c r="M257" s="190">
        <v>0.19500000000000001</v>
      </c>
      <c r="N257" s="190">
        <v>9.5000000000000001E-2</v>
      </c>
      <c r="O257" s="190">
        <v>9.5000000000000001E-2</v>
      </c>
      <c r="P257" s="190" t="s">
        <v>14224</v>
      </c>
    </row>
    <row r="258" spans="1:16" x14ac:dyDescent="0.25">
      <c r="A258" s="191" t="s">
        <v>645</v>
      </c>
      <c r="B258" s="180">
        <v>8680683010149</v>
      </c>
      <c r="C258" s="167" t="s">
        <v>646</v>
      </c>
      <c r="D258" s="180"/>
      <c r="E258" s="184" t="s">
        <v>647</v>
      </c>
      <c r="F258" s="85"/>
      <c r="G258" s="166"/>
      <c r="H258" s="166"/>
      <c r="I258" s="166"/>
      <c r="J258" s="189" t="s">
        <v>15700</v>
      </c>
      <c r="K258" s="190">
        <v>0.28000000000000003</v>
      </c>
      <c r="L258" s="190">
        <v>0.18</v>
      </c>
      <c r="M258" s="190">
        <v>0.1</v>
      </c>
      <c r="N258" s="190">
        <v>0</v>
      </c>
      <c r="O258" s="190"/>
      <c r="P258" s="190" t="s">
        <v>14224</v>
      </c>
    </row>
    <row r="259" spans="1:16" x14ac:dyDescent="0.25">
      <c r="A259" s="191" t="s">
        <v>648</v>
      </c>
      <c r="B259" s="180">
        <v>8680683010156</v>
      </c>
      <c r="C259" s="167" t="s">
        <v>649</v>
      </c>
      <c r="D259" s="180"/>
      <c r="E259" s="184" t="s">
        <v>650</v>
      </c>
      <c r="F259" s="85"/>
      <c r="G259" s="166"/>
      <c r="H259" s="166"/>
      <c r="I259" s="166"/>
      <c r="J259" s="189" t="s">
        <v>15700</v>
      </c>
      <c r="K259" s="190">
        <v>0.28000000000000003</v>
      </c>
      <c r="L259" s="190">
        <v>0.18</v>
      </c>
      <c r="M259" s="190">
        <v>0.1</v>
      </c>
      <c r="N259" s="190">
        <v>0</v>
      </c>
      <c r="O259" s="190"/>
      <c r="P259" s="190" t="s">
        <v>14224</v>
      </c>
    </row>
    <row r="260" spans="1:16" x14ac:dyDescent="0.25">
      <c r="A260" s="191" t="s">
        <v>651</v>
      </c>
      <c r="B260" s="180">
        <v>8680683010163</v>
      </c>
      <c r="C260" s="167" t="s">
        <v>652</v>
      </c>
      <c r="D260" s="180"/>
      <c r="E260" s="184" t="s">
        <v>653</v>
      </c>
      <c r="F260" s="85"/>
      <c r="G260" s="166"/>
      <c r="H260" s="166"/>
      <c r="I260" s="166"/>
      <c r="J260" s="189" t="s">
        <v>15700</v>
      </c>
      <c r="K260" s="190">
        <v>0.28000000000000003</v>
      </c>
      <c r="L260" s="190">
        <v>0.18</v>
      </c>
      <c r="M260" s="190">
        <v>0.1</v>
      </c>
      <c r="N260" s="190">
        <v>0</v>
      </c>
      <c r="O260" s="190"/>
      <c r="P260" s="190" t="s">
        <v>14224</v>
      </c>
    </row>
    <row r="261" spans="1:16" x14ac:dyDescent="0.25">
      <c r="A261" s="191" t="s">
        <v>654</v>
      </c>
      <c r="B261" s="180">
        <v>8680683010132</v>
      </c>
      <c r="C261" s="167" t="s">
        <v>655</v>
      </c>
      <c r="D261" s="180"/>
      <c r="E261" s="184" t="s">
        <v>656</v>
      </c>
      <c r="F261" s="176"/>
      <c r="G261" s="166">
        <v>40423</v>
      </c>
      <c r="H261" s="166"/>
      <c r="I261" s="166"/>
      <c r="J261" s="189" t="s">
        <v>15700</v>
      </c>
      <c r="K261" s="190">
        <v>0.28000000000000003</v>
      </c>
      <c r="L261" s="190">
        <v>0.18</v>
      </c>
      <c r="M261" s="190">
        <v>0.1</v>
      </c>
      <c r="N261" s="190">
        <v>0</v>
      </c>
      <c r="O261" s="190"/>
      <c r="P261" s="190" t="s">
        <v>14224</v>
      </c>
    </row>
    <row r="262" spans="1:16" ht="24" x14ac:dyDescent="0.25">
      <c r="A262" s="191" t="s">
        <v>657</v>
      </c>
      <c r="B262" s="180">
        <v>8680683780028</v>
      </c>
      <c r="C262" s="167" t="s">
        <v>14957</v>
      </c>
      <c r="D262" s="175"/>
      <c r="E262" s="184"/>
      <c r="F262" s="21"/>
      <c r="G262" s="166">
        <v>42658</v>
      </c>
      <c r="H262" s="166"/>
      <c r="I262" s="166"/>
      <c r="J262" s="189" t="s">
        <v>15700</v>
      </c>
      <c r="K262" s="190">
        <v>0.41</v>
      </c>
      <c r="L262" s="190">
        <v>0.31</v>
      </c>
      <c r="M262" s="190">
        <v>0.1</v>
      </c>
      <c r="N262" s="190">
        <v>0</v>
      </c>
      <c r="O262" s="190"/>
      <c r="P262" s="190" t="s">
        <v>14224</v>
      </c>
    </row>
    <row r="263" spans="1:16" ht="24" x14ac:dyDescent="0.25">
      <c r="A263" s="191" t="s">
        <v>658</v>
      </c>
      <c r="B263" s="180">
        <v>8699541015349</v>
      </c>
      <c r="C263" s="167" t="s">
        <v>659</v>
      </c>
      <c r="D263" s="169"/>
      <c r="E263" s="184" t="s">
        <v>15124</v>
      </c>
      <c r="F263" s="186" t="s">
        <v>15624</v>
      </c>
      <c r="G263" s="166">
        <v>43398</v>
      </c>
      <c r="H263" s="113"/>
      <c r="I263" s="113"/>
      <c r="J263" s="189" t="s">
        <v>15699</v>
      </c>
      <c r="K263" s="190">
        <v>0.28000000000000003</v>
      </c>
      <c r="L263" s="190">
        <v>0.18</v>
      </c>
      <c r="M263" s="190">
        <v>0.1</v>
      </c>
      <c r="N263" s="190">
        <v>0</v>
      </c>
      <c r="O263" s="190"/>
      <c r="P263" s="190" t="s">
        <v>14224</v>
      </c>
    </row>
    <row r="264" spans="1:16" ht="24" x14ac:dyDescent="0.25">
      <c r="A264" s="191" t="s">
        <v>660</v>
      </c>
      <c r="B264" s="114">
        <v>8699638095513</v>
      </c>
      <c r="C264" s="155" t="s">
        <v>14526</v>
      </c>
      <c r="D264" s="169"/>
      <c r="E264" s="175" t="s">
        <v>17390</v>
      </c>
      <c r="F264" s="186" t="s">
        <v>15624</v>
      </c>
      <c r="G264" s="172">
        <v>43328</v>
      </c>
      <c r="H264" s="166"/>
      <c r="I264" s="166"/>
      <c r="J264" s="189" t="s">
        <v>15699</v>
      </c>
      <c r="K264" s="190">
        <v>0.28000000000000003</v>
      </c>
      <c r="L264" s="190">
        <v>0.18</v>
      </c>
      <c r="M264" s="190">
        <v>0.1</v>
      </c>
      <c r="N264" s="190">
        <v>0</v>
      </c>
      <c r="O264" s="190"/>
      <c r="P264" s="190" t="s">
        <v>14224</v>
      </c>
    </row>
    <row r="265" spans="1:16" x14ac:dyDescent="0.25">
      <c r="A265" s="191" t="s">
        <v>661</v>
      </c>
      <c r="B265" s="180">
        <v>8699540570078</v>
      </c>
      <c r="C265" s="167" t="s">
        <v>662</v>
      </c>
      <c r="D265" s="173"/>
      <c r="E265" s="184" t="s">
        <v>644</v>
      </c>
      <c r="F265" s="173"/>
      <c r="G265" s="166">
        <v>43411</v>
      </c>
      <c r="H265" s="139"/>
      <c r="I265" s="139"/>
      <c r="J265" s="189" t="s">
        <v>15699</v>
      </c>
      <c r="K265" s="190">
        <v>0.28000000000000003</v>
      </c>
      <c r="L265" s="190">
        <v>0.18</v>
      </c>
      <c r="M265" s="190">
        <v>0.1</v>
      </c>
      <c r="N265" s="190">
        <v>0</v>
      </c>
      <c r="O265" s="190"/>
      <c r="P265" s="190" t="s">
        <v>14224</v>
      </c>
    </row>
    <row r="266" spans="1:16" x14ac:dyDescent="0.25">
      <c r="A266" s="191" t="s">
        <v>663</v>
      </c>
      <c r="B266" s="180">
        <v>8699540016668</v>
      </c>
      <c r="C266" s="167" t="s">
        <v>664</v>
      </c>
      <c r="D266" s="111"/>
      <c r="E266" s="184" t="s">
        <v>647</v>
      </c>
      <c r="F266" s="91"/>
      <c r="G266" s="166">
        <v>40304</v>
      </c>
      <c r="H266" s="166"/>
      <c r="I266" s="166"/>
      <c r="J266" s="189" t="s">
        <v>15699</v>
      </c>
      <c r="K266" s="190">
        <v>0.28000000000000003</v>
      </c>
      <c r="L266" s="190">
        <v>0.18</v>
      </c>
      <c r="M266" s="190">
        <v>0.1</v>
      </c>
      <c r="N266" s="190">
        <v>0</v>
      </c>
      <c r="O266" s="190"/>
      <c r="P266" s="190" t="s">
        <v>14224</v>
      </c>
    </row>
    <row r="267" spans="1:16" x14ac:dyDescent="0.25">
      <c r="A267" s="191" t="s">
        <v>665</v>
      </c>
      <c r="B267" s="180">
        <v>8699540016712</v>
      </c>
      <c r="C267" s="167" t="s">
        <v>666</v>
      </c>
      <c r="D267" s="111"/>
      <c r="E267" s="184" t="s">
        <v>650</v>
      </c>
      <c r="F267" s="91"/>
      <c r="G267" s="166">
        <v>40304</v>
      </c>
      <c r="H267" s="166"/>
      <c r="I267" s="166"/>
      <c r="J267" s="189" t="s">
        <v>15699</v>
      </c>
      <c r="K267" s="190">
        <v>0.28000000000000003</v>
      </c>
      <c r="L267" s="190">
        <v>0.18</v>
      </c>
      <c r="M267" s="190">
        <v>0.1</v>
      </c>
      <c r="N267" s="190">
        <v>0</v>
      </c>
      <c r="O267" s="190"/>
      <c r="P267" s="190" t="s">
        <v>14224</v>
      </c>
    </row>
    <row r="268" spans="1:16" x14ac:dyDescent="0.25">
      <c r="A268" s="191" t="s">
        <v>667</v>
      </c>
      <c r="B268" s="180">
        <v>8699540016767</v>
      </c>
      <c r="C268" s="167" t="s">
        <v>13017</v>
      </c>
      <c r="D268" s="189"/>
      <c r="E268" s="184" t="s">
        <v>668</v>
      </c>
      <c r="F268" s="183"/>
      <c r="G268" s="166">
        <v>40399</v>
      </c>
      <c r="H268" s="166"/>
      <c r="I268" s="166"/>
      <c r="J268" s="189" t="s">
        <v>15699</v>
      </c>
      <c r="K268" s="190">
        <v>0.28000000000000003</v>
      </c>
      <c r="L268" s="190">
        <v>0.18</v>
      </c>
      <c r="M268" s="190">
        <v>0.1</v>
      </c>
      <c r="N268" s="190">
        <v>0</v>
      </c>
      <c r="O268" s="190"/>
      <c r="P268" s="190" t="s">
        <v>14224</v>
      </c>
    </row>
    <row r="269" spans="1:16" x14ac:dyDescent="0.25">
      <c r="A269" s="191" t="s">
        <v>669</v>
      </c>
      <c r="B269" s="180">
        <v>8699540016811</v>
      </c>
      <c r="C269" s="167" t="s">
        <v>670</v>
      </c>
      <c r="D269" s="111"/>
      <c r="E269" s="184" t="s">
        <v>653</v>
      </c>
      <c r="F269" s="91"/>
      <c r="G269" s="166">
        <v>40304</v>
      </c>
      <c r="H269" s="166"/>
      <c r="I269" s="166"/>
      <c r="J269" s="189" t="s">
        <v>15699</v>
      </c>
      <c r="K269" s="190">
        <v>0.28000000000000003</v>
      </c>
      <c r="L269" s="190">
        <v>0.18</v>
      </c>
      <c r="M269" s="190">
        <v>0.1</v>
      </c>
      <c r="N269" s="190">
        <v>0</v>
      </c>
      <c r="O269" s="190"/>
      <c r="P269" s="190" t="s">
        <v>14224</v>
      </c>
    </row>
    <row r="270" spans="1:16" x14ac:dyDescent="0.25">
      <c r="A270" s="191" t="s">
        <v>671</v>
      </c>
      <c r="B270" s="180">
        <v>8699540016613</v>
      </c>
      <c r="C270" s="167" t="s">
        <v>672</v>
      </c>
      <c r="D270" s="189"/>
      <c r="E270" s="184" t="s">
        <v>656</v>
      </c>
      <c r="F270" s="183"/>
      <c r="G270" s="166">
        <v>40399</v>
      </c>
      <c r="H270" s="166"/>
      <c r="I270" s="166"/>
      <c r="J270" s="189" t="s">
        <v>15699</v>
      </c>
      <c r="K270" s="190">
        <v>0.28000000000000003</v>
      </c>
      <c r="L270" s="190">
        <v>0.18</v>
      </c>
      <c r="M270" s="190">
        <v>0.1</v>
      </c>
      <c r="N270" s="190">
        <v>0</v>
      </c>
      <c r="O270" s="190"/>
      <c r="P270" s="190" t="s">
        <v>14224</v>
      </c>
    </row>
    <row r="271" spans="1:16" x14ac:dyDescent="0.25">
      <c r="A271" s="191" t="s">
        <v>673</v>
      </c>
      <c r="B271" s="180">
        <v>8699540070097</v>
      </c>
      <c r="C271" s="167" t="s">
        <v>674</v>
      </c>
      <c r="D271" s="114"/>
      <c r="E271" s="184" t="s">
        <v>647</v>
      </c>
      <c r="F271" s="157"/>
      <c r="G271" s="166">
        <v>41443</v>
      </c>
      <c r="H271" s="166"/>
      <c r="I271" s="166"/>
      <c r="J271" s="189" t="s">
        <v>15699</v>
      </c>
      <c r="K271" s="190">
        <v>0.28000000000000003</v>
      </c>
      <c r="L271" s="190">
        <v>0.18</v>
      </c>
      <c r="M271" s="190">
        <v>0.1</v>
      </c>
      <c r="N271" s="190">
        <v>0</v>
      </c>
      <c r="O271" s="190"/>
      <c r="P271" s="190" t="s">
        <v>14224</v>
      </c>
    </row>
    <row r="272" spans="1:16" x14ac:dyDescent="0.25">
      <c r="A272" s="191" t="s">
        <v>675</v>
      </c>
      <c r="B272" s="180">
        <v>8699540070110</v>
      </c>
      <c r="C272" s="167" t="s">
        <v>676</v>
      </c>
      <c r="D272" s="98"/>
      <c r="E272" s="184" t="s">
        <v>650</v>
      </c>
      <c r="F272" s="157"/>
      <c r="G272" s="166">
        <v>41443</v>
      </c>
      <c r="H272" s="166"/>
      <c r="I272" s="166"/>
      <c r="J272" s="189" t="s">
        <v>15699</v>
      </c>
      <c r="K272" s="190">
        <v>0.28000000000000003</v>
      </c>
      <c r="L272" s="190">
        <v>0.18</v>
      </c>
      <c r="M272" s="190">
        <v>0.1</v>
      </c>
      <c r="N272" s="190">
        <v>0</v>
      </c>
      <c r="O272" s="190"/>
      <c r="P272" s="190" t="s">
        <v>14224</v>
      </c>
    </row>
    <row r="273" spans="1:16" x14ac:dyDescent="0.25">
      <c r="A273" s="191" t="s">
        <v>677</v>
      </c>
      <c r="B273" s="180">
        <v>8699540070080</v>
      </c>
      <c r="C273" s="167" t="s">
        <v>678</v>
      </c>
      <c r="D273" s="180"/>
      <c r="E273" s="184" t="s">
        <v>656</v>
      </c>
      <c r="F273" s="85"/>
      <c r="G273" s="166">
        <v>42135</v>
      </c>
      <c r="H273" s="166"/>
      <c r="I273" s="166"/>
      <c r="J273" s="189" t="s">
        <v>15699</v>
      </c>
      <c r="K273" s="190">
        <v>0.28000000000000003</v>
      </c>
      <c r="L273" s="190">
        <v>0.18</v>
      </c>
      <c r="M273" s="190">
        <v>0.1</v>
      </c>
      <c r="N273" s="190">
        <v>0</v>
      </c>
      <c r="O273" s="190"/>
      <c r="P273" s="190" t="s">
        <v>14224</v>
      </c>
    </row>
    <row r="274" spans="1:16" x14ac:dyDescent="0.25">
      <c r="A274" s="191" t="s">
        <v>679</v>
      </c>
      <c r="B274" s="180">
        <v>8699548993756</v>
      </c>
      <c r="C274" s="167" t="s">
        <v>680</v>
      </c>
      <c r="D274" s="183"/>
      <c r="E274" s="184" t="s">
        <v>681</v>
      </c>
      <c r="F274" s="85"/>
      <c r="G274" s="177">
        <v>40515</v>
      </c>
      <c r="H274" s="177"/>
      <c r="I274" s="177"/>
      <c r="J274" s="189" t="s">
        <v>682</v>
      </c>
      <c r="K274" s="32">
        <v>0.41</v>
      </c>
      <c r="L274" s="190">
        <v>0.31</v>
      </c>
      <c r="M274" s="190">
        <v>0.11</v>
      </c>
      <c r="N274" s="190">
        <v>0</v>
      </c>
      <c r="O274" s="190"/>
      <c r="P274" s="190" t="s">
        <v>14224</v>
      </c>
    </row>
    <row r="275" spans="1:16" ht="24" x14ac:dyDescent="0.25">
      <c r="A275" s="191" t="s">
        <v>684</v>
      </c>
      <c r="B275" s="180">
        <v>8699538055600</v>
      </c>
      <c r="C275" s="167" t="s">
        <v>685</v>
      </c>
      <c r="D275" s="157"/>
      <c r="E275" s="175" t="s">
        <v>12369</v>
      </c>
      <c r="F275" s="119" t="s">
        <v>14450</v>
      </c>
      <c r="G275" s="166">
        <v>42395</v>
      </c>
      <c r="H275" s="113"/>
      <c r="I275" s="113"/>
      <c r="J275" s="189" t="s">
        <v>17314</v>
      </c>
      <c r="K275" s="190">
        <v>0.28000000000000003</v>
      </c>
      <c r="L275" s="190">
        <v>0.1</v>
      </c>
      <c r="M275" s="190">
        <v>0</v>
      </c>
      <c r="N275" s="190">
        <v>0</v>
      </c>
      <c r="O275" s="190"/>
      <c r="P275" s="190" t="s">
        <v>14224</v>
      </c>
    </row>
    <row r="276" spans="1:16" ht="24" x14ac:dyDescent="0.25">
      <c r="A276" s="191" t="s">
        <v>686</v>
      </c>
      <c r="B276" s="180">
        <v>8699538055631</v>
      </c>
      <c r="C276" s="167" t="s">
        <v>687</v>
      </c>
      <c r="D276" s="157"/>
      <c r="E276" s="184" t="s">
        <v>688</v>
      </c>
      <c r="F276" s="190" t="s">
        <v>689</v>
      </c>
      <c r="G276" s="166">
        <v>42395</v>
      </c>
      <c r="H276" s="166"/>
      <c r="I276" s="166"/>
      <c r="J276" s="189" t="s">
        <v>17314</v>
      </c>
      <c r="K276" s="190">
        <v>0.28000000000000003</v>
      </c>
      <c r="L276" s="190">
        <v>0.1</v>
      </c>
      <c r="M276" s="190">
        <v>0</v>
      </c>
      <c r="N276" s="190">
        <v>0</v>
      </c>
      <c r="O276" s="190"/>
      <c r="P276" s="190" t="s">
        <v>14224</v>
      </c>
    </row>
    <row r="277" spans="1:16" ht="24" x14ac:dyDescent="0.25">
      <c r="A277" s="191" t="s">
        <v>690</v>
      </c>
      <c r="B277" s="180">
        <v>8699525019776</v>
      </c>
      <c r="C277" s="167" t="s">
        <v>691</v>
      </c>
      <c r="D277" s="169"/>
      <c r="E277" s="152" t="s">
        <v>17390</v>
      </c>
      <c r="F277" s="186" t="s">
        <v>15624</v>
      </c>
      <c r="G277" s="166">
        <v>43489</v>
      </c>
      <c r="H277" s="166"/>
      <c r="I277" s="166"/>
      <c r="J277" s="189" t="s">
        <v>15699</v>
      </c>
      <c r="K277" s="190">
        <v>0.28000000000000003</v>
      </c>
      <c r="L277" s="190">
        <v>0.18</v>
      </c>
      <c r="M277" s="190">
        <v>0.1</v>
      </c>
      <c r="N277" s="190">
        <v>0</v>
      </c>
      <c r="O277" s="190"/>
      <c r="P277" s="190" t="s">
        <v>14224</v>
      </c>
    </row>
    <row r="278" spans="1:16" ht="24" x14ac:dyDescent="0.25">
      <c r="A278" s="191" t="s">
        <v>15621</v>
      </c>
      <c r="B278" s="180">
        <v>8699525099532</v>
      </c>
      <c r="C278" s="167" t="s">
        <v>15622</v>
      </c>
      <c r="D278" s="13"/>
      <c r="E278" s="152" t="s">
        <v>18487</v>
      </c>
      <c r="F278" s="186" t="s">
        <v>15624</v>
      </c>
      <c r="G278" s="166">
        <v>44757</v>
      </c>
      <c r="H278" s="141"/>
      <c r="I278" s="141"/>
      <c r="J278" s="189" t="s">
        <v>15699</v>
      </c>
      <c r="K278" s="190">
        <v>0.28000000000000003</v>
      </c>
      <c r="L278" s="190">
        <v>0.18</v>
      </c>
      <c r="M278" s="190">
        <v>0.1</v>
      </c>
      <c r="N278" s="190">
        <v>0</v>
      </c>
      <c r="O278" s="190"/>
      <c r="P278" s="179" t="s">
        <v>14224</v>
      </c>
    </row>
    <row r="279" spans="1:16" ht="24" x14ac:dyDescent="0.25">
      <c r="A279" s="191" t="s">
        <v>18086</v>
      </c>
      <c r="B279" s="114">
        <v>8699527150132</v>
      </c>
      <c r="C279" s="155" t="s">
        <v>18087</v>
      </c>
      <c r="D279" s="114"/>
      <c r="E279" s="186" t="s">
        <v>9878</v>
      </c>
      <c r="F279" s="85"/>
      <c r="G279" s="166">
        <v>45709</v>
      </c>
      <c r="H279" s="166"/>
      <c r="I279" s="166"/>
      <c r="J279" s="189" t="s">
        <v>17314</v>
      </c>
      <c r="K279" s="190">
        <v>0.28000000000000003</v>
      </c>
      <c r="L279" s="190">
        <v>0.1</v>
      </c>
      <c r="M279" s="190">
        <v>0</v>
      </c>
      <c r="N279" s="190">
        <v>0</v>
      </c>
      <c r="O279" s="190"/>
      <c r="P279" s="190" t="s">
        <v>14224</v>
      </c>
    </row>
    <row r="280" spans="1:16" ht="24" x14ac:dyDescent="0.25">
      <c r="A280" s="191" t="s">
        <v>692</v>
      </c>
      <c r="B280" s="180">
        <v>8699527151016</v>
      </c>
      <c r="C280" s="167" t="s">
        <v>14527</v>
      </c>
      <c r="D280" s="114"/>
      <c r="E280" s="184" t="s">
        <v>693</v>
      </c>
      <c r="F280" s="176"/>
      <c r="G280" s="166">
        <v>43104</v>
      </c>
      <c r="H280" s="166"/>
      <c r="I280" s="166"/>
      <c r="J280" s="189" t="s">
        <v>17314</v>
      </c>
      <c r="K280" s="190">
        <v>0.4</v>
      </c>
      <c r="L280" s="190">
        <v>0.1</v>
      </c>
      <c r="M280" s="190">
        <v>0</v>
      </c>
      <c r="N280" s="190">
        <v>0</v>
      </c>
      <c r="O280" s="190"/>
      <c r="P280" s="190" t="s">
        <v>14224</v>
      </c>
    </row>
    <row r="281" spans="1:16" x14ac:dyDescent="0.25">
      <c r="A281" s="191" t="s">
        <v>13052</v>
      </c>
      <c r="B281" s="180">
        <v>8699680080109</v>
      </c>
      <c r="C281" s="167" t="s">
        <v>14528</v>
      </c>
      <c r="D281" s="173"/>
      <c r="E281" s="174" t="s">
        <v>12978</v>
      </c>
      <c r="F281" s="174"/>
      <c r="G281" s="166">
        <v>43650</v>
      </c>
      <c r="H281" s="141"/>
      <c r="I281" s="141"/>
      <c r="J281" s="189" t="s">
        <v>15699</v>
      </c>
      <c r="K281" s="190">
        <v>0.28000000000000003</v>
      </c>
      <c r="L281" s="190">
        <v>0.18</v>
      </c>
      <c r="M281" s="190">
        <v>0.1</v>
      </c>
      <c r="N281" s="190">
        <v>0</v>
      </c>
      <c r="O281" s="190"/>
      <c r="P281" s="190" t="s">
        <v>14224</v>
      </c>
    </row>
    <row r="282" spans="1:16" x14ac:dyDescent="0.25">
      <c r="A282" s="191" t="s">
        <v>13704</v>
      </c>
      <c r="B282" s="180">
        <v>8699680080093</v>
      </c>
      <c r="C282" s="167" t="s">
        <v>14973</v>
      </c>
      <c r="D282" s="105"/>
      <c r="E282" s="174" t="s">
        <v>12978</v>
      </c>
      <c r="F282" s="105"/>
      <c r="G282" s="172">
        <v>43922</v>
      </c>
      <c r="H282" s="130"/>
      <c r="I282" s="130"/>
      <c r="J282" s="189" t="s">
        <v>15699</v>
      </c>
      <c r="K282" s="190">
        <v>0.3</v>
      </c>
      <c r="L282" s="190">
        <v>0.2</v>
      </c>
      <c r="M282" s="190">
        <v>0.12</v>
      </c>
      <c r="N282" s="190">
        <v>0.02</v>
      </c>
      <c r="O282" s="190">
        <v>0.02</v>
      </c>
      <c r="P282" s="190" t="s">
        <v>14224</v>
      </c>
    </row>
    <row r="283" spans="1:16" x14ac:dyDescent="0.25">
      <c r="A283" s="191" t="s">
        <v>694</v>
      </c>
      <c r="B283" s="180">
        <v>8699828690191</v>
      </c>
      <c r="C283" s="167" t="s">
        <v>695</v>
      </c>
      <c r="D283" s="175"/>
      <c r="E283" s="184" t="s">
        <v>696</v>
      </c>
      <c r="F283" s="31"/>
      <c r="G283" s="166">
        <v>43076</v>
      </c>
      <c r="H283" s="166"/>
      <c r="I283" s="166"/>
      <c r="J283" s="189" t="s">
        <v>15699</v>
      </c>
      <c r="K283" s="190">
        <v>0.75</v>
      </c>
      <c r="L283" s="190">
        <v>0.65</v>
      </c>
      <c r="M283" s="190">
        <v>0.56999999999999995</v>
      </c>
      <c r="N283" s="190">
        <v>0.47</v>
      </c>
      <c r="O283" s="190">
        <v>0.47</v>
      </c>
      <c r="P283" s="190" t="s">
        <v>14224</v>
      </c>
    </row>
    <row r="284" spans="1:16" x14ac:dyDescent="0.25">
      <c r="A284" s="191" t="s">
        <v>697</v>
      </c>
      <c r="B284" s="180">
        <v>8681428690442</v>
      </c>
      <c r="C284" s="167" t="s">
        <v>698</v>
      </c>
      <c r="D284" s="180"/>
      <c r="E284" s="184" t="s">
        <v>696</v>
      </c>
      <c r="F284" s="31"/>
      <c r="G284" s="166">
        <v>40399</v>
      </c>
      <c r="H284" s="166"/>
      <c r="I284" s="166"/>
      <c r="J284" s="189" t="s">
        <v>15700</v>
      </c>
      <c r="K284" s="190">
        <v>0.28000000000000003</v>
      </c>
      <c r="L284" s="190">
        <v>0.18</v>
      </c>
      <c r="M284" s="190">
        <v>0.1</v>
      </c>
      <c r="N284" s="190">
        <v>0</v>
      </c>
      <c r="O284" s="190"/>
      <c r="P284" s="190" t="s">
        <v>14224</v>
      </c>
    </row>
    <row r="285" spans="1:16" ht="24" x14ac:dyDescent="0.25">
      <c r="A285" s="191" t="s">
        <v>14509</v>
      </c>
      <c r="B285" s="180">
        <v>8681728350053</v>
      </c>
      <c r="C285" s="167" t="s">
        <v>15545</v>
      </c>
      <c r="D285" s="167"/>
      <c r="E285" s="168"/>
      <c r="F285" s="168"/>
      <c r="G285" s="182">
        <v>44230</v>
      </c>
      <c r="H285" s="166">
        <v>44497</v>
      </c>
      <c r="I285" s="166">
        <v>44385</v>
      </c>
      <c r="J285" s="189" t="s">
        <v>17314</v>
      </c>
      <c r="K285" s="190">
        <v>0.28000000000000003</v>
      </c>
      <c r="L285" s="190">
        <v>0.1</v>
      </c>
      <c r="M285" s="190">
        <v>0</v>
      </c>
      <c r="N285" s="190">
        <v>0</v>
      </c>
      <c r="O285" s="190"/>
      <c r="P285" s="179" t="s">
        <v>14224</v>
      </c>
    </row>
    <row r="286" spans="1:16" ht="24" x14ac:dyDescent="0.25">
      <c r="A286" s="191" t="s">
        <v>699</v>
      </c>
      <c r="B286" s="180">
        <v>8681332750010</v>
      </c>
      <c r="C286" s="167" t="s">
        <v>700</v>
      </c>
      <c r="D286" s="180"/>
      <c r="E286" s="184" t="s">
        <v>701</v>
      </c>
      <c r="F286" s="189"/>
      <c r="G286" s="166">
        <v>41249</v>
      </c>
      <c r="H286" s="166"/>
      <c r="I286" s="166"/>
      <c r="J286" s="189" t="s">
        <v>17314</v>
      </c>
      <c r="K286" s="190">
        <v>0.5</v>
      </c>
      <c r="L286" s="190">
        <v>0.2</v>
      </c>
      <c r="M286" s="190">
        <v>0.1</v>
      </c>
      <c r="N286" s="190">
        <v>0.1</v>
      </c>
      <c r="O286" s="190">
        <v>0.1</v>
      </c>
      <c r="P286" s="190" t="s">
        <v>14224</v>
      </c>
    </row>
    <row r="287" spans="1:16" ht="24" x14ac:dyDescent="0.25">
      <c r="A287" s="191" t="s">
        <v>702</v>
      </c>
      <c r="B287" s="180">
        <v>8699587383136</v>
      </c>
      <c r="C287" s="167" t="s">
        <v>13498</v>
      </c>
      <c r="D287" s="169"/>
      <c r="E287" s="184" t="s">
        <v>703</v>
      </c>
      <c r="F287" s="179"/>
      <c r="G287" s="166">
        <v>39961</v>
      </c>
      <c r="H287" s="166"/>
      <c r="I287" s="166"/>
      <c r="J287" s="189" t="s">
        <v>17314</v>
      </c>
      <c r="K287" s="190">
        <v>0.28000000000000003</v>
      </c>
      <c r="L287" s="190">
        <v>0.1</v>
      </c>
      <c r="M287" s="190">
        <v>0</v>
      </c>
      <c r="N287" s="190">
        <v>0</v>
      </c>
      <c r="O287" s="190"/>
      <c r="P287" s="190" t="s">
        <v>14224</v>
      </c>
    </row>
    <row r="288" spans="1:16" ht="24" x14ac:dyDescent="0.25">
      <c r="A288" s="191" t="s">
        <v>704</v>
      </c>
      <c r="B288" s="180">
        <v>8699821190100</v>
      </c>
      <c r="C288" s="167" t="s">
        <v>13369</v>
      </c>
      <c r="D288" s="191"/>
      <c r="E288" s="184" t="s">
        <v>705</v>
      </c>
      <c r="F288" s="176"/>
      <c r="G288" s="166">
        <v>40183</v>
      </c>
      <c r="H288" s="166"/>
      <c r="I288" s="166"/>
      <c r="J288" s="189" t="s">
        <v>17314</v>
      </c>
      <c r="K288" s="190">
        <v>0.4</v>
      </c>
      <c r="L288" s="190">
        <v>0.1</v>
      </c>
      <c r="M288" s="190">
        <v>0</v>
      </c>
      <c r="N288" s="190">
        <v>0</v>
      </c>
      <c r="O288" s="190"/>
      <c r="P288" s="190" t="s">
        <v>14224</v>
      </c>
    </row>
    <row r="289" spans="1:16" ht="24" x14ac:dyDescent="0.25">
      <c r="A289" s="191" t="s">
        <v>706</v>
      </c>
      <c r="B289" s="180">
        <v>8699821190094</v>
      </c>
      <c r="C289" s="167" t="s">
        <v>13370</v>
      </c>
      <c r="D289" s="191"/>
      <c r="E289" s="184" t="s">
        <v>707</v>
      </c>
      <c r="F289" s="176"/>
      <c r="G289" s="166">
        <v>40183</v>
      </c>
      <c r="H289" s="166"/>
      <c r="I289" s="166"/>
      <c r="J289" s="189" t="s">
        <v>17314</v>
      </c>
      <c r="K289" s="190">
        <v>0.28000000000000003</v>
      </c>
      <c r="L289" s="190">
        <v>0.1</v>
      </c>
      <c r="M289" s="190">
        <v>0</v>
      </c>
      <c r="N289" s="190">
        <v>0</v>
      </c>
      <c r="O289" s="190"/>
      <c r="P289" s="190" t="s">
        <v>14224</v>
      </c>
    </row>
    <row r="290" spans="1:16" ht="24" x14ac:dyDescent="0.25">
      <c r="A290" s="191" t="s">
        <v>708</v>
      </c>
      <c r="B290" s="180">
        <v>8699569340089</v>
      </c>
      <c r="C290" s="167" t="s">
        <v>12462</v>
      </c>
      <c r="D290" s="189"/>
      <c r="E290" s="184" t="s">
        <v>709</v>
      </c>
      <c r="F290" s="183" t="s">
        <v>710</v>
      </c>
      <c r="G290" s="166">
        <v>41624</v>
      </c>
      <c r="H290" s="166"/>
      <c r="I290" s="166"/>
      <c r="J290" s="189" t="s">
        <v>17314</v>
      </c>
      <c r="K290" s="190">
        <v>0.28000000000000003</v>
      </c>
      <c r="L290" s="190">
        <v>0.1</v>
      </c>
      <c r="M290" s="190">
        <v>0</v>
      </c>
      <c r="N290" s="190">
        <v>0</v>
      </c>
      <c r="O290" s="190"/>
      <c r="P290" s="190" t="s">
        <v>14224</v>
      </c>
    </row>
    <row r="291" spans="1:16" ht="24" x14ac:dyDescent="0.25">
      <c r="A291" s="191" t="s">
        <v>714</v>
      </c>
      <c r="B291" s="180">
        <v>8699505952840</v>
      </c>
      <c r="C291" s="167" t="s">
        <v>715</v>
      </c>
      <c r="D291" s="14"/>
      <c r="E291" s="186"/>
      <c r="F291" s="14"/>
      <c r="G291" s="166">
        <v>43473</v>
      </c>
      <c r="H291" s="140"/>
      <c r="I291" s="140"/>
      <c r="J291" s="189" t="s">
        <v>15700</v>
      </c>
      <c r="K291" s="190">
        <v>0.41</v>
      </c>
      <c r="L291" s="190">
        <v>0.31</v>
      </c>
      <c r="M291" s="190">
        <v>0.1</v>
      </c>
      <c r="N291" s="190">
        <v>0</v>
      </c>
      <c r="O291" s="190"/>
      <c r="P291" s="190" t="s">
        <v>14224</v>
      </c>
    </row>
    <row r="292" spans="1:16" x14ac:dyDescent="0.25">
      <c r="A292" s="191" t="s">
        <v>716</v>
      </c>
      <c r="B292" s="180">
        <v>8699505762296</v>
      </c>
      <c r="C292" s="167" t="s">
        <v>717</v>
      </c>
      <c r="D292" s="169"/>
      <c r="E292" s="184"/>
      <c r="F292" s="85"/>
      <c r="G292" s="166">
        <v>41858</v>
      </c>
      <c r="H292" s="166"/>
      <c r="I292" s="166"/>
      <c r="J292" s="189" t="s">
        <v>15700</v>
      </c>
      <c r="K292" s="190">
        <v>0.41</v>
      </c>
      <c r="L292" s="190">
        <v>0.31</v>
      </c>
      <c r="M292" s="190">
        <v>0.1</v>
      </c>
      <c r="N292" s="190">
        <v>0</v>
      </c>
      <c r="O292" s="190"/>
      <c r="P292" s="190" t="s">
        <v>14224</v>
      </c>
    </row>
    <row r="293" spans="1:16" x14ac:dyDescent="0.25">
      <c r="A293" s="191" t="s">
        <v>718</v>
      </c>
      <c r="B293" s="180">
        <v>8699505762319</v>
      </c>
      <c r="C293" s="167" t="s">
        <v>719</v>
      </c>
      <c r="D293" s="169"/>
      <c r="E293" s="184"/>
      <c r="F293" s="85"/>
      <c r="G293" s="166">
        <v>41858</v>
      </c>
      <c r="H293" s="166"/>
      <c r="I293" s="166"/>
      <c r="J293" s="189" t="s">
        <v>15700</v>
      </c>
      <c r="K293" s="190">
        <v>0.41</v>
      </c>
      <c r="L293" s="190">
        <v>0.31</v>
      </c>
      <c r="M293" s="190">
        <v>0.1</v>
      </c>
      <c r="N293" s="190">
        <v>0</v>
      </c>
      <c r="O293" s="190"/>
      <c r="P293" s="190" t="s">
        <v>14224</v>
      </c>
    </row>
    <row r="294" spans="1:16" x14ac:dyDescent="0.25">
      <c r="A294" s="191" t="s">
        <v>720</v>
      </c>
      <c r="B294" s="180">
        <v>8699505762272</v>
      </c>
      <c r="C294" s="167" t="s">
        <v>721</v>
      </c>
      <c r="D294" s="169"/>
      <c r="E294" s="184"/>
      <c r="F294" s="179"/>
      <c r="G294" s="166">
        <v>41858</v>
      </c>
      <c r="H294" s="166"/>
      <c r="I294" s="166"/>
      <c r="J294" s="189" t="s">
        <v>15700</v>
      </c>
      <c r="K294" s="190">
        <v>0.41</v>
      </c>
      <c r="L294" s="190">
        <v>0.31</v>
      </c>
      <c r="M294" s="190">
        <v>0.1</v>
      </c>
      <c r="N294" s="190">
        <v>0</v>
      </c>
      <c r="O294" s="190"/>
      <c r="P294" s="190" t="s">
        <v>14224</v>
      </c>
    </row>
    <row r="295" spans="1:16" ht="24" x14ac:dyDescent="0.25">
      <c r="A295" s="191" t="s">
        <v>722</v>
      </c>
      <c r="B295" s="180">
        <v>8699522575176</v>
      </c>
      <c r="C295" s="167" t="s">
        <v>723</v>
      </c>
      <c r="D295" s="114"/>
      <c r="E295" s="184"/>
      <c r="F295" s="85"/>
      <c r="G295" s="166"/>
      <c r="H295" s="166"/>
      <c r="I295" s="166"/>
      <c r="J295" s="189" t="s">
        <v>17314</v>
      </c>
      <c r="K295" s="190">
        <v>0.4</v>
      </c>
      <c r="L295" s="190">
        <v>0.1</v>
      </c>
      <c r="M295" s="190">
        <v>0</v>
      </c>
      <c r="N295" s="190">
        <v>0</v>
      </c>
      <c r="O295" s="190"/>
      <c r="P295" s="190" t="s">
        <v>14224</v>
      </c>
    </row>
    <row r="296" spans="1:16" ht="24" x14ac:dyDescent="0.25">
      <c r="A296" s="191" t="s">
        <v>724</v>
      </c>
      <c r="B296" s="180">
        <v>8699522015245</v>
      </c>
      <c r="C296" s="167" t="s">
        <v>725</v>
      </c>
      <c r="D296" s="169"/>
      <c r="E296" s="184"/>
      <c r="F296" s="85"/>
      <c r="G296" s="166"/>
      <c r="H296" s="166"/>
      <c r="I296" s="166"/>
      <c r="J296" s="189" t="s">
        <v>17314</v>
      </c>
      <c r="K296" s="190">
        <v>0.4</v>
      </c>
      <c r="L296" s="190">
        <v>0.1</v>
      </c>
      <c r="M296" s="190">
        <v>0</v>
      </c>
      <c r="N296" s="190">
        <v>0</v>
      </c>
      <c r="O296" s="190"/>
      <c r="P296" s="190" t="s">
        <v>14224</v>
      </c>
    </row>
    <row r="297" spans="1:16" ht="24" x14ac:dyDescent="0.25">
      <c r="A297" s="191" t="s">
        <v>726</v>
      </c>
      <c r="B297" s="180">
        <v>8699693790026</v>
      </c>
      <c r="C297" s="167" t="s">
        <v>727</v>
      </c>
      <c r="D297" s="169"/>
      <c r="E297" s="184"/>
      <c r="F297" s="85"/>
      <c r="G297" s="166"/>
      <c r="H297" s="166"/>
      <c r="I297" s="166"/>
      <c r="J297" s="189" t="s">
        <v>17314</v>
      </c>
      <c r="K297" s="190">
        <v>0.28000000000000003</v>
      </c>
      <c r="L297" s="190">
        <v>0.1</v>
      </c>
      <c r="M297" s="190">
        <v>0</v>
      </c>
      <c r="N297" s="190">
        <v>0</v>
      </c>
      <c r="O297" s="190"/>
      <c r="P297" s="190" t="s">
        <v>14224</v>
      </c>
    </row>
    <row r="298" spans="1:16" ht="24" x14ac:dyDescent="0.25">
      <c r="A298" s="191" t="s">
        <v>728</v>
      </c>
      <c r="B298" s="180">
        <v>8699693790040</v>
      </c>
      <c r="C298" s="167" t="s">
        <v>729</v>
      </c>
      <c r="D298" s="169"/>
      <c r="E298" s="184"/>
      <c r="F298" s="85"/>
      <c r="G298" s="166"/>
      <c r="H298" s="166"/>
      <c r="I298" s="166"/>
      <c r="J298" s="189" t="s">
        <v>17314</v>
      </c>
      <c r="K298" s="190">
        <v>0.28000000000000003</v>
      </c>
      <c r="L298" s="190">
        <v>0.1</v>
      </c>
      <c r="M298" s="190">
        <v>0</v>
      </c>
      <c r="N298" s="190">
        <v>0</v>
      </c>
      <c r="O298" s="190"/>
      <c r="P298" s="190" t="s">
        <v>14224</v>
      </c>
    </row>
    <row r="299" spans="1:16" ht="24" x14ac:dyDescent="0.25">
      <c r="A299" s="191" t="s">
        <v>730</v>
      </c>
      <c r="B299" s="180">
        <v>8699561340087</v>
      </c>
      <c r="C299" s="167" t="s">
        <v>731</v>
      </c>
      <c r="D299" s="183"/>
      <c r="E299" s="184" t="s">
        <v>732</v>
      </c>
      <c r="F299" s="183"/>
      <c r="G299" s="166"/>
      <c r="H299" s="166"/>
      <c r="I299" s="166"/>
      <c r="J299" s="189" t="s">
        <v>17314</v>
      </c>
      <c r="K299" s="190">
        <v>0.28000000000000003</v>
      </c>
      <c r="L299" s="190">
        <v>0.1</v>
      </c>
      <c r="M299" s="190">
        <v>0</v>
      </c>
      <c r="N299" s="190">
        <v>0</v>
      </c>
      <c r="O299" s="190"/>
      <c r="P299" s="190" t="s">
        <v>14224</v>
      </c>
    </row>
    <row r="300" spans="1:16" ht="24" x14ac:dyDescent="0.25">
      <c r="A300" s="191" t="s">
        <v>733</v>
      </c>
      <c r="B300" s="180">
        <v>8699676090617</v>
      </c>
      <c r="C300" s="167" t="s">
        <v>734</v>
      </c>
      <c r="D300" s="169"/>
      <c r="E300" s="184"/>
      <c r="F300" s="85"/>
      <c r="G300" s="166"/>
      <c r="H300" s="166"/>
      <c r="I300" s="166"/>
      <c r="J300" s="189" t="s">
        <v>17314</v>
      </c>
      <c r="K300" s="190">
        <v>0.28000000000000003</v>
      </c>
      <c r="L300" s="190">
        <v>0.1</v>
      </c>
      <c r="M300" s="190">
        <v>0</v>
      </c>
      <c r="N300" s="190">
        <v>0</v>
      </c>
      <c r="O300" s="190"/>
      <c r="P300" s="190" t="s">
        <v>14224</v>
      </c>
    </row>
    <row r="301" spans="1:16" x14ac:dyDescent="0.25">
      <c r="A301" s="191" t="s">
        <v>735</v>
      </c>
      <c r="B301" s="119">
        <v>8682758010016</v>
      </c>
      <c r="C301" s="167" t="s">
        <v>736</v>
      </c>
      <c r="D301" s="180"/>
      <c r="E301" s="184" t="s">
        <v>737</v>
      </c>
      <c r="F301" s="179"/>
      <c r="G301" s="166">
        <v>39675</v>
      </c>
      <c r="H301" s="166"/>
      <c r="I301" s="166"/>
      <c r="J301" s="189" t="s">
        <v>15700</v>
      </c>
      <c r="K301" s="190">
        <v>0.33500000000000002</v>
      </c>
      <c r="L301" s="190">
        <v>0.23499999999999999</v>
      </c>
      <c r="M301" s="190">
        <v>0.155</v>
      </c>
      <c r="N301" s="190">
        <v>5.5E-2</v>
      </c>
      <c r="O301" s="190">
        <v>5.5E-2</v>
      </c>
      <c r="P301" s="190" t="s">
        <v>14224</v>
      </c>
    </row>
    <row r="302" spans="1:16" x14ac:dyDescent="0.25">
      <c r="A302" s="191" t="s">
        <v>738</v>
      </c>
      <c r="B302" s="119">
        <v>8682758010023</v>
      </c>
      <c r="C302" s="167" t="s">
        <v>739</v>
      </c>
      <c r="D302" s="180"/>
      <c r="E302" s="184" t="s">
        <v>740</v>
      </c>
      <c r="F302" s="179"/>
      <c r="G302" s="166">
        <v>39675</v>
      </c>
      <c r="H302" s="166"/>
      <c r="I302" s="166"/>
      <c r="J302" s="189" t="s">
        <v>15700</v>
      </c>
      <c r="K302" s="190">
        <v>0.37</v>
      </c>
      <c r="L302" s="190">
        <v>0.27</v>
      </c>
      <c r="M302" s="190">
        <v>0.19</v>
      </c>
      <c r="N302" s="190">
        <v>0.09</v>
      </c>
      <c r="O302" s="190">
        <v>0.09</v>
      </c>
      <c r="P302" s="190" t="s">
        <v>14224</v>
      </c>
    </row>
    <row r="303" spans="1:16" x14ac:dyDescent="0.25">
      <c r="A303" s="191" t="s">
        <v>741</v>
      </c>
      <c r="B303" s="180">
        <v>8699676770496</v>
      </c>
      <c r="C303" s="167" t="s">
        <v>742</v>
      </c>
      <c r="D303" s="169"/>
      <c r="E303" s="184"/>
      <c r="F303" s="85"/>
      <c r="G303" s="166"/>
      <c r="H303" s="166"/>
      <c r="I303" s="166"/>
      <c r="J303" s="189" t="s">
        <v>15700</v>
      </c>
      <c r="K303" s="190">
        <v>0.2</v>
      </c>
      <c r="L303" s="190">
        <v>0.2</v>
      </c>
      <c r="M303" s="190">
        <v>0.2</v>
      </c>
      <c r="N303" s="190">
        <v>0</v>
      </c>
      <c r="O303" s="190"/>
      <c r="P303" s="190" t="s">
        <v>14224</v>
      </c>
    </row>
    <row r="304" spans="1:16" x14ac:dyDescent="0.25">
      <c r="A304" s="191" t="s">
        <v>743</v>
      </c>
      <c r="B304" s="180">
        <v>8699676950348</v>
      </c>
      <c r="C304" s="167" t="s">
        <v>744</v>
      </c>
      <c r="D304" s="169"/>
      <c r="E304" s="184"/>
      <c r="F304" s="85"/>
      <c r="G304" s="166"/>
      <c r="H304" s="166"/>
      <c r="I304" s="166"/>
      <c r="J304" s="189" t="s">
        <v>15700</v>
      </c>
      <c r="K304" s="190">
        <v>0.24</v>
      </c>
      <c r="L304" s="190">
        <v>0.24</v>
      </c>
      <c r="M304" s="190">
        <v>0.2</v>
      </c>
      <c r="N304" s="190">
        <v>0</v>
      </c>
      <c r="O304" s="190"/>
      <c r="P304" s="190" t="s">
        <v>14224</v>
      </c>
    </row>
    <row r="305" spans="1:16" ht="24" x14ac:dyDescent="0.25">
      <c r="A305" s="191" t="s">
        <v>745</v>
      </c>
      <c r="B305" s="180">
        <v>8699525610157</v>
      </c>
      <c r="C305" s="167" t="s">
        <v>14529</v>
      </c>
      <c r="D305" s="169"/>
      <c r="E305" s="184" t="s">
        <v>748</v>
      </c>
      <c r="F305" s="85"/>
      <c r="G305" s="166">
        <v>43293</v>
      </c>
      <c r="H305" s="166"/>
      <c r="I305" s="166"/>
      <c r="J305" s="189" t="s">
        <v>17314</v>
      </c>
      <c r="K305" s="190">
        <v>0.4</v>
      </c>
      <c r="L305" s="190">
        <v>0.1</v>
      </c>
      <c r="M305" s="190">
        <v>0</v>
      </c>
      <c r="N305" s="190">
        <v>0</v>
      </c>
      <c r="O305" s="190"/>
      <c r="P305" s="190" t="s">
        <v>14224</v>
      </c>
    </row>
    <row r="306" spans="1:16" ht="24" x14ac:dyDescent="0.25">
      <c r="A306" s="191" t="s">
        <v>746</v>
      </c>
      <c r="B306" s="180">
        <v>8699490561027</v>
      </c>
      <c r="C306" s="167" t="s">
        <v>747</v>
      </c>
      <c r="D306" s="114"/>
      <c r="E306" s="184" t="s">
        <v>748</v>
      </c>
      <c r="F306" s="179"/>
      <c r="G306" s="166">
        <v>40183</v>
      </c>
      <c r="H306" s="166"/>
      <c r="I306" s="166"/>
      <c r="J306" s="189" t="s">
        <v>17314</v>
      </c>
      <c r="K306" s="190">
        <v>0.4</v>
      </c>
      <c r="L306" s="190">
        <v>0.1</v>
      </c>
      <c r="M306" s="190">
        <v>0</v>
      </c>
      <c r="N306" s="190">
        <v>0</v>
      </c>
      <c r="O306" s="190"/>
      <c r="P306" s="190" t="s">
        <v>14224</v>
      </c>
    </row>
    <row r="307" spans="1:16" ht="24" x14ac:dyDescent="0.25">
      <c r="A307" s="191" t="s">
        <v>749</v>
      </c>
      <c r="B307" s="180">
        <v>8680381900193</v>
      </c>
      <c r="C307" s="167" t="s">
        <v>750</v>
      </c>
      <c r="D307" s="180"/>
      <c r="E307" s="184" t="s">
        <v>751</v>
      </c>
      <c r="F307" s="152" t="s">
        <v>15280</v>
      </c>
      <c r="G307" s="166"/>
      <c r="H307" s="166"/>
      <c r="I307" s="166"/>
      <c r="J307" s="189" t="s">
        <v>17314</v>
      </c>
      <c r="K307" s="190">
        <v>0.41000000000000003</v>
      </c>
      <c r="L307" s="190">
        <v>0.11</v>
      </c>
      <c r="M307" s="190">
        <v>0.01</v>
      </c>
      <c r="N307" s="190">
        <v>0.01</v>
      </c>
      <c r="O307" s="190">
        <v>0.01</v>
      </c>
      <c r="P307" s="190" t="s">
        <v>14224</v>
      </c>
    </row>
    <row r="308" spans="1:16" ht="24" x14ac:dyDescent="0.25">
      <c r="A308" s="191" t="s">
        <v>753</v>
      </c>
      <c r="B308" s="180">
        <v>8699546031870</v>
      </c>
      <c r="C308" s="167" t="s">
        <v>754</v>
      </c>
      <c r="D308" s="169"/>
      <c r="E308" s="184"/>
      <c r="F308" s="85"/>
      <c r="G308" s="166"/>
      <c r="H308" s="166"/>
      <c r="I308" s="166"/>
      <c r="J308" s="189" t="s">
        <v>17314</v>
      </c>
      <c r="K308" s="190">
        <v>0.28000000000000003</v>
      </c>
      <c r="L308" s="190">
        <v>0.1</v>
      </c>
      <c r="M308" s="190">
        <v>0</v>
      </c>
      <c r="N308" s="190">
        <v>0</v>
      </c>
      <c r="O308" s="190"/>
      <c r="P308" s="190" t="s">
        <v>14224</v>
      </c>
    </row>
    <row r="309" spans="1:16" ht="24" x14ac:dyDescent="0.25">
      <c r="A309" s="191" t="s">
        <v>755</v>
      </c>
      <c r="B309" s="180">
        <v>8699456790058</v>
      </c>
      <c r="C309" s="167" t="s">
        <v>756</v>
      </c>
      <c r="D309" s="121"/>
      <c r="E309" s="184"/>
      <c r="F309" s="55"/>
      <c r="G309" s="166">
        <v>43146</v>
      </c>
      <c r="H309" s="166"/>
      <c r="I309" s="166"/>
      <c r="J309" s="189" t="s">
        <v>15700</v>
      </c>
      <c r="K309" s="190">
        <v>0.41</v>
      </c>
      <c r="L309" s="190">
        <v>0.31</v>
      </c>
      <c r="M309" s="190">
        <v>0.1</v>
      </c>
      <c r="N309" s="190">
        <v>0</v>
      </c>
      <c r="O309" s="190"/>
      <c r="P309" s="190" t="s">
        <v>14224</v>
      </c>
    </row>
    <row r="310" spans="1:16" ht="24" x14ac:dyDescent="0.25">
      <c r="A310" s="191" t="s">
        <v>757</v>
      </c>
      <c r="B310" s="180">
        <v>8699541014304</v>
      </c>
      <c r="C310" s="167" t="s">
        <v>758</v>
      </c>
      <c r="D310" s="183" t="s">
        <v>34</v>
      </c>
      <c r="E310" s="184" t="s">
        <v>759</v>
      </c>
      <c r="F310" s="183"/>
      <c r="G310" s="166"/>
      <c r="H310" s="166"/>
      <c r="I310" s="166"/>
      <c r="J310" s="189" t="s">
        <v>17314</v>
      </c>
      <c r="K310" s="190">
        <v>0.28000000000000003</v>
      </c>
      <c r="L310" s="190">
        <v>0.1</v>
      </c>
      <c r="M310" s="190">
        <v>0</v>
      </c>
      <c r="N310" s="190">
        <v>0</v>
      </c>
      <c r="O310" s="190"/>
      <c r="P310" s="190" t="s">
        <v>14224</v>
      </c>
    </row>
    <row r="311" spans="1:16" ht="24" x14ac:dyDescent="0.25">
      <c r="A311" s="191" t="s">
        <v>760</v>
      </c>
      <c r="B311" s="180">
        <v>8699541751605</v>
      </c>
      <c r="C311" s="167" t="s">
        <v>761</v>
      </c>
      <c r="D311" s="24"/>
      <c r="E311" s="175" t="s">
        <v>762</v>
      </c>
      <c r="F311" s="85"/>
      <c r="G311" s="166"/>
      <c r="H311" s="166"/>
      <c r="I311" s="166"/>
      <c r="J311" s="189" t="s">
        <v>17314</v>
      </c>
      <c r="K311" s="190">
        <v>0.28000000000000003</v>
      </c>
      <c r="L311" s="190">
        <v>0.1</v>
      </c>
      <c r="M311" s="190">
        <v>0</v>
      </c>
      <c r="N311" s="190">
        <v>0</v>
      </c>
      <c r="O311" s="190"/>
      <c r="P311" s="190" t="s">
        <v>14224</v>
      </c>
    </row>
    <row r="312" spans="1:16" ht="24" x14ac:dyDescent="0.25">
      <c r="A312" s="191" t="s">
        <v>763</v>
      </c>
      <c r="B312" s="180">
        <v>8699541015226</v>
      </c>
      <c r="C312" s="167" t="s">
        <v>764</v>
      </c>
      <c r="D312" s="175"/>
      <c r="E312" s="184" t="s">
        <v>765</v>
      </c>
      <c r="F312" s="184"/>
      <c r="G312" s="182">
        <v>42471</v>
      </c>
      <c r="H312" s="182"/>
      <c r="I312" s="182"/>
      <c r="J312" s="189" t="s">
        <v>17314</v>
      </c>
      <c r="K312" s="190">
        <v>0.28000000000000003</v>
      </c>
      <c r="L312" s="190">
        <v>0.1</v>
      </c>
      <c r="M312" s="190">
        <v>0</v>
      </c>
      <c r="N312" s="190">
        <v>0</v>
      </c>
      <c r="O312" s="190"/>
      <c r="P312" s="190" t="s">
        <v>14224</v>
      </c>
    </row>
    <row r="313" spans="1:16" x14ac:dyDescent="0.25">
      <c r="A313" s="191" t="s">
        <v>766</v>
      </c>
      <c r="B313" s="180">
        <v>8699546090198</v>
      </c>
      <c r="C313" s="167" t="s">
        <v>767</v>
      </c>
      <c r="D313" s="157"/>
      <c r="E313" s="186" t="s">
        <v>18244</v>
      </c>
      <c r="F313" s="157"/>
      <c r="G313" s="170">
        <v>42063</v>
      </c>
      <c r="H313" s="170"/>
      <c r="I313" s="170"/>
      <c r="J313" s="189" t="s">
        <v>15700</v>
      </c>
      <c r="K313" s="190">
        <v>0.28000000000000003</v>
      </c>
      <c r="L313" s="190">
        <v>0.18</v>
      </c>
      <c r="M313" s="190">
        <v>0.1</v>
      </c>
      <c r="N313" s="190">
        <v>0</v>
      </c>
      <c r="O313" s="190"/>
      <c r="P313" s="190" t="s">
        <v>14224</v>
      </c>
    </row>
    <row r="314" spans="1:16" x14ac:dyDescent="0.25">
      <c r="A314" s="191" t="s">
        <v>768</v>
      </c>
      <c r="B314" s="180">
        <v>8699546090211</v>
      </c>
      <c r="C314" s="167" t="s">
        <v>769</v>
      </c>
      <c r="D314" s="157"/>
      <c r="E314" s="186" t="s">
        <v>18247</v>
      </c>
      <c r="F314" s="157"/>
      <c r="G314" s="170">
        <v>42063</v>
      </c>
      <c r="H314" s="170"/>
      <c r="I314" s="170"/>
      <c r="J314" s="189" t="s">
        <v>15700</v>
      </c>
      <c r="K314" s="190">
        <v>0.28000000000000003</v>
      </c>
      <c r="L314" s="190">
        <v>0.18</v>
      </c>
      <c r="M314" s="190">
        <v>0.1</v>
      </c>
      <c r="N314" s="190">
        <v>0</v>
      </c>
      <c r="O314" s="190"/>
      <c r="P314" s="190" t="s">
        <v>14224</v>
      </c>
    </row>
    <row r="315" spans="1:16" x14ac:dyDescent="0.25">
      <c r="A315" s="191" t="s">
        <v>770</v>
      </c>
      <c r="B315" s="180">
        <v>8699546090235</v>
      </c>
      <c r="C315" s="167" t="s">
        <v>771</v>
      </c>
      <c r="D315" s="157"/>
      <c r="E315" s="186" t="s">
        <v>18250</v>
      </c>
      <c r="F315" s="157"/>
      <c r="G315" s="170">
        <v>42063</v>
      </c>
      <c r="H315" s="170"/>
      <c r="I315" s="170"/>
      <c r="J315" s="189" t="s">
        <v>15700</v>
      </c>
      <c r="K315" s="190">
        <v>0.28000000000000003</v>
      </c>
      <c r="L315" s="190">
        <v>0.18</v>
      </c>
      <c r="M315" s="190">
        <v>0.1</v>
      </c>
      <c r="N315" s="190">
        <v>0</v>
      </c>
      <c r="O315" s="190"/>
      <c r="P315" s="190" t="s">
        <v>14224</v>
      </c>
    </row>
    <row r="316" spans="1:16" x14ac:dyDescent="0.25">
      <c r="A316" s="191" t="s">
        <v>772</v>
      </c>
      <c r="B316" s="180">
        <v>8699546090297</v>
      </c>
      <c r="C316" s="167" t="s">
        <v>773</v>
      </c>
      <c r="D316" s="157"/>
      <c r="E316" s="186" t="s">
        <v>18253</v>
      </c>
      <c r="F316" s="157"/>
      <c r="G316" s="170">
        <v>42063</v>
      </c>
      <c r="H316" s="170"/>
      <c r="I316" s="209"/>
      <c r="J316" s="189" t="s">
        <v>15700</v>
      </c>
      <c r="K316" s="190">
        <v>0.28000000000000003</v>
      </c>
      <c r="L316" s="190">
        <v>0.18</v>
      </c>
      <c r="M316" s="190">
        <v>0.1</v>
      </c>
      <c r="N316" s="190">
        <v>0</v>
      </c>
      <c r="O316" s="190"/>
      <c r="P316" s="190" t="s">
        <v>14224</v>
      </c>
    </row>
    <row r="317" spans="1:16" x14ac:dyDescent="0.25">
      <c r="A317" s="191" t="s">
        <v>774</v>
      </c>
      <c r="B317" s="180">
        <v>8699546090273</v>
      </c>
      <c r="C317" s="167" t="s">
        <v>775</v>
      </c>
      <c r="D317" s="157"/>
      <c r="E317" s="186" t="s">
        <v>18256</v>
      </c>
      <c r="F317" s="157"/>
      <c r="G317" s="170">
        <v>42063</v>
      </c>
      <c r="H317" s="170"/>
      <c r="I317" s="170"/>
      <c r="J317" s="189" t="s">
        <v>15700</v>
      </c>
      <c r="K317" s="190">
        <v>0.28000000000000003</v>
      </c>
      <c r="L317" s="190">
        <v>0.18</v>
      </c>
      <c r="M317" s="190">
        <v>0.1</v>
      </c>
      <c r="N317" s="190">
        <v>0</v>
      </c>
      <c r="O317" s="190"/>
      <c r="P317" s="190" t="s">
        <v>14224</v>
      </c>
    </row>
    <row r="318" spans="1:16" x14ac:dyDescent="0.25">
      <c r="A318" s="191" t="s">
        <v>779</v>
      </c>
      <c r="B318" s="180">
        <v>8699738751098</v>
      </c>
      <c r="C318" s="167" t="s">
        <v>14530</v>
      </c>
      <c r="D318" s="157"/>
      <c r="E318" s="184" t="s">
        <v>780</v>
      </c>
      <c r="F318" s="157"/>
      <c r="G318" s="170">
        <v>42810</v>
      </c>
      <c r="H318" s="170"/>
      <c r="I318" s="170"/>
      <c r="J318" s="189" t="s">
        <v>15699</v>
      </c>
      <c r="K318" s="190">
        <v>0.28000000000000003</v>
      </c>
      <c r="L318" s="190">
        <v>0.18</v>
      </c>
      <c r="M318" s="190">
        <v>0.1</v>
      </c>
      <c r="N318" s="190">
        <v>0</v>
      </c>
      <c r="O318" s="190"/>
      <c r="P318" s="190">
        <v>0</v>
      </c>
    </row>
    <row r="319" spans="1:16" x14ac:dyDescent="0.25">
      <c r="A319" s="180" t="s">
        <v>16002</v>
      </c>
      <c r="B319" s="180">
        <v>8699738751135</v>
      </c>
      <c r="C319" s="167" t="s">
        <v>16003</v>
      </c>
      <c r="D319" s="13"/>
      <c r="E319" s="189" t="s">
        <v>780</v>
      </c>
      <c r="F319" s="13"/>
      <c r="G319" s="113">
        <v>44972</v>
      </c>
      <c r="H319" s="166"/>
      <c r="I319" s="166"/>
      <c r="J319" s="189" t="s">
        <v>15699</v>
      </c>
      <c r="K319" s="190">
        <v>0.28000000000000003</v>
      </c>
      <c r="L319" s="190">
        <v>0.18</v>
      </c>
      <c r="M319" s="190">
        <v>0.1</v>
      </c>
      <c r="N319" s="190">
        <v>0</v>
      </c>
      <c r="O319" s="190"/>
      <c r="P319" s="190">
        <v>0</v>
      </c>
    </row>
    <row r="320" spans="1:16" x14ac:dyDescent="0.25">
      <c r="A320" s="191" t="s">
        <v>781</v>
      </c>
      <c r="B320" s="180">
        <v>8699832090604</v>
      </c>
      <c r="C320" s="95" t="s">
        <v>782</v>
      </c>
      <c r="D320" s="98"/>
      <c r="E320" s="184" t="s">
        <v>783</v>
      </c>
      <c r="F320" s="98"/>
      <c r="G320" s="172">
        <v>43473</v>
      </c>
      <c r="H320" s="124">
        <v>45353</v>
      </c>
      <c r="I320" s="124">
        <v>45293</v>
      </c>
      <c r="J320" s="189" t="s">
        <v>15700</v>
      </c>
      <c r="K320" s="190">
        <v>0.11</v>
      </c>
      <c r="L320" s="190">
        <v>0.31</v>
      </c>
      <c r="M320" s="190">
        <v>0.1</v>
      </c>
      <c r="N320" s="190">
        <v>0</v>
      </c>
      <c r="O320" s="190"/>
      <c r="P320" s="83" t="s">
        <v>14224</v>
      </c>
    </row>
    <row r="321" spans="1:16" x14ac:dyDescent="0.25">
      <c r="A321" s="191" t="s">
        <v>784</v>
      </c>
      <c r="B321" s="180">
        <v>8699832090598</v>
      </c>
      <c r="C321" s="95" t="s">
        <v>785</v>
      </c>
      <c r="D321" s="98"/>
      <c r="E321" s="184" t="s">
        <v>786</v>
      </c>
      <c r="F321" s="98"/>
      <c r="G321" s="172">
        <v>43473</v>
      </c>
      <c r="H321" s="124">
        <v>45353</v>
      </c>
      <c r="I321" s="124">
        <v>45293</v>
      </c>
      <c r="J321" s="189" t="s">
        <v>15700</v>
      </c>
      <c r="K321" s="190">
        <v>0.11</v>
      </c>
      <c r="L321" s="190">
        <v>0.31</v>
      </c>
      <c r="M321" s="190">
        <v>0.1</v>
      </c>
      <c r="N321" s="190">
        <v>0</v>
      </c>
      <c r="O321" s="190"/>
      <c r="P321" s="83" t="s">
        <v>14224</v>
      </c>
    </row>
    <row r="322" spans="1:16" ht="24" x14ac:dyDescent="0.25">
      <c r="A322" s="191" t="s">
        <v>789</v>
      </c>
      <c r="B322" s="180">
        <v>8699587751881</v>
      </c>
      <c r="C322" s="167" t="s">
        <v>13467</v>
      </c>
      <c r="D322" s="169"/>
      <c r="E322" s="184" t="s">
        <v>790</v>
      </c>
      <c r="F322" s="190"/>
      <c r="G322" s="166"/>
      <c r="H322" s="166"/>
      <c r="I322" s="166"/>
      <c r="J322" s="189" t="s">
        <v>17314</v>
      </c>
      <c r="K322" s="190">
        <v>0.28000000000000003</v>
      </c>
      <c r="L322" s="190">
        <v>0.1</v>
      </c>
      <c r="M322" s="190">
        <v>0</v>
      </c>
      <c r="N322" s="190">
        <v>0</v>
      </c>
      <c r="O322" s="190"/>
      <c r="P322" s="190" t="s">
        <v>14224</v>
      </c>
    </row>
    <row r="323" spans="1:16" x14ac:dyDescent="0.25">
      <c r="A323" s="191" t="s">
        <v>791</v>
      </c>
      <c r="B323" s="180">
        <v>8699516154547</v>
      </c>
      <c r="C323" s="167" t="s">
        <v>792</v>
      </c>
      <c r="D323" s="169"/>
      <c r="E323" s="184" t="s">
        <v>793</v>
      </c>
      <c r="F323" s="31"/>
      <c r="G323" s="166">
        <v>41443</v>
      </c>
      <c r="H323" s="166"/>
      <c r="I323" s="166"/>
      <c r="J323" s="189" t="s">
        <v>15699</v>
      </c>
      <c r="K323" s="190">
        <v>0.28000000000000003</v>
      </c>
      <c r="L323" s="190">
        <v>0.18</v>
      </c>
      <c r="M323" s="190">
        <v>0.1</v>
      </c>
      <c r="N323" s="190">
        <v>0</v>
      </c>
      <c r="O323" s="190"/>
      <c r="P323" s="190" t="s">
        <v>14224</v>
      </c>
    </row>
    <row r="324" spans="1:16" x14ac:dyDescent="0.25">
      <c r="A324" s="191" t="s">
        <v>794</v>
      </c>
      <c r="B324" s="180">
        <v>8699516154554</v>
      </c>
      <c r="C324" s="167" t="s">
        <v>795</v>
      </c>
      <c r="D324" s="169"/>
      <c r="E324" s="184" t="s">
        <v>796</v>
      </c>
      <c r="F324" s="31"/>
      <c r="G324" s="166">
        <v>41551</v>
      </c>
      <c r="H324" s="166"/>
      <c r="I324" s="166"/>
      <c r="J324" s="189" t="s">
        <v>15699</v>
      </c>
      <c r="K324" s="190">
        <v>0.28000000000000003</v>
      </c>
      <c r="L324" s="190">
        <v>0.18</v>
      </c>
      <c r="M324" s="190">
        <v>0.1</v>
      </c>
      <c r="N324" s="190">
        <v>0</v>
      </c>
      <c r="O324" s="190"/>
      <c r="P324" s="190" t="s">
        <v>14224</v>
      </c>
    </row>
    <row r="325" spans="1:16" x14ac:dyDescent="0.25">
      <c r="A325" s="191" t="s">
        <v>797</v>
      </c>
      <c r="B325" s="180">
        <v>8699516154561</v>
      </c>
      <c r="C325" s="167" t="s">
        <v>14531</v>
      </c>
      <c r="D325" s="24"/>
      <c r="E325" s="184" t="s">
        <v>798</v>
      </c>
      <c r="F325" s="31"/>
      <c r="G325" s="172">
        <v>42873</v>
      </c>
      <c r="H325" s="172"/>
      <c r="I325" s="172"/>
      <c r="J325" s="189" t="s">
        <v>15699</v>
      </c>
      <c r="K325" s="190">
        <v>0.28000000000000003</v>
      </c>
      <c r="L325" s="190">
        <v>0.18</v>
      </c>
      <c r="M325" s="190">
        <v>0.1</v>
      </c>
      <c r="N325" s="190">
        <v>0</v>
      </c>
      <c r="O325" s="190"/>
      <c r="P325" s="190" t="s">
        <v>14224</v>
      </c>
    </row>
    <row r="326" spans="1:16" x14ac:dyDescent="0.25">
      <c r="A326" s="191" t="s">
        <v>799</v>
      </c>
      <c r="B326" s="180">
        <v>8699844750930</v>
      </c>
      <c r="C326" s="167" t="s">
        <v>800</v>
      </c>
      <c r="D326" s="157"/>
      <c r="E326" s="184" t="s">
        <v>777</v>
      </c>
      <c r="F326" s="157"/>
      <c r="G326" s="166">
        <v>41795</v>
      </c>
      <c r="H326" s="166"/>
      <c r="I326" s="166"/>
      <c r="J326" s="189" t="s">
        <v>15699</v>
      </c>
      <c r="K326" s="190">
        <v>0.28000000000000003</v>
      </c>
      <c r="L326" s="190">
        <v>0.18</v>
      </c>
      <c r="M326" s="190">
        <v>0.1</v>
      </c>
      <c r="N326" s="190">
        <v>0</v>
      </c>
      <c r="O326" s="190"/>
      <c r="P326" s="190">
        <v>0</v>
      </c>
    </row>
    <row r="327" spans="1:16" x14ac:dyDescent="0.25">
      <c r="A327" s="191" t="s">
        <v>801</v>
      </c>
      <c r="B327" s="180">
        <v>8699844750954</v>
      </c>
      <c r="C327" s="167" t="s">
        <v>802</v>
      </c>
      <c r="D327" s="157"/>
      <c r="E327" s="184" t="s">
        <v>778</v>
      </c>
      <c r="F327" s="183"/>
      <c r="G327" s="166">
        <v>41802</v>
      </c>
      <c r="H327" s="166"/>
      <c r="I327" s="166"/>
      <c r="J327" s="189" t="s">
        <v>15699</v>
      </c>
      <c r="K327" s="190">
        <v>0.28000000000000003</v>
      </c>
      <c r="L327" s="190">
        <v>0.18</v>
      </c>
      <c r="M327" s="190">
        <v>0.1</v>
      </c>
      <c r="N327" s="190">
        <v>0</v>
      </c>
      <c r="O327" s="190"/>
      <c r="P327" s="190">
        <v>0</v>
      </c>
    </row>
    <row r="328" spans="1:16" x14ac:dyDescent="0.25">
      <c r="A328" s="191" t="s">
        <v>803</v>
      </c>
      <c r="B328" s="180">
        <v>8699844750923</v>
      </c>
      <c r="C328" s="167" t="s">
        <v>804</v>
      </c>
      <c r="D328" s="157"/>
      <c r="E328" s="184" t="s">
        <v>780</v>
      </c>
      <c r="F328" s="157"/>
      <c r="G328" s="170">
        <v>42063</v>
      </c>
      <c r="H328" s="170"/>
      <c r="I328" s="170"/>
      <c r="J328" s="189" t="s">
        <v>15699</v>
      </c>
      <c r="K328" s="190">
        <v>0.28000000000000003</v>
      </c>
      <c r="L328" s="190">
        <v>0.18</v>
      </c>
      <c r="M328" s="190">
        <v>0.1</v>
      </c>
      <c r="N328" s="190">
        <v>0</v>
      </c>
      <c r="O328" s="190"/>
      <c r="P328" s="190">
        <v>0</v>
      </c>
    </row>
    <row r="329" spans="1:16" x14ac:dyDescent="0.25">
      <c r="A329" s="191" t="s">
        <v>805</v>
      </c>
      <c r="B329" s="180">
        <v>8699844750947</v>
      </c>
      <c r="C329" s="167" t="s">
        <v>806</v>
      </c>
      <c r="D329" s="157"/>
      <c r="E329" s="184" t="s">
        <v>776</v>
      </c>
      <c r="F329" s="157"/>
      <c r="G329" s="166">
        <v>41795</v>
      </c>
      <c r="H329" s="166"/>
      <c r="I329" s="166"/>
      <c r="J329" s="189" t="s">
        <v>15699</v>
      </c>
      <c r="K329" s="190">
        <v>0.28000000000000003</v>
      </c>
      <c r="L329" s="190">
        <v>0.18</v>
      </c>
      <c r="M329" s="190">
        <v>0.1</v>
      </c>
      <c r="N329" s="190">
        <v>0</v>
      </c>
      <c r="O329" s="190"/>
      <c r="P329" s="190">
        <v>0</v>
      </c>
    </row>
    <row r="330" spans="1:16" ht="24" x14ac:dyDescent="0.25">
      <c r="A330" s="191" t="s">
        <v>831</v>
      </c>
      <c r="B330" s="180">
        <v>8699580750249</v>
      </c>
      <c r="C330" s="6" t="s">
        <v>12804</v>
      </c>
      <c r="D330" s="183"/>
      <c r="E330" s="184" t="s">
        <v>809</v>
      </c>
      <c r="F330" s="176"/>
      <c r="G330" s="166">
        <v>40465</v>
      </c>
      <c r="H330" s="166"/>
      <c r="I330" s="166"/>
      <c r="J330" s="189" t="s">
        <v>17314</v>
      </c>
      <c r="K330" s="190">
        <v>0.28000000000000003</v>
      </c>
      <c r="L330" s="190">
        <v>0.1</v>
      </c>
      <c r="M330" s="190">
        <v>0</v>
      </c>
      <c r="N330" s="190">
        <v>0</v>
      </c>
      <c r="O330" s="190"/>
      <c r="P330" s="190">
        <v>0</v>
      </c>
    </row>
    <row r="331" spans="1:16" ht="24" x14ac:dyDescent="0.25">
      <c r="A331" s="191" t="s">
        <v>823</v>
      </c>
      <c r="B331" s="114">
        <v>8699580750188</v>
      </c>
      <c r="C331" s="6" t="s">
        <v>12805</v>
      </c>
      <c r="D331" s="114"/>
      <c r="E331" s="184" t="s">
        <v>820</v>
      </c>
      <c r="F331" s="176"/>
      <c r="G331" s="166"/>
      <c r="H331" s="166"/>
      <c r="I331" s="166"/>
      <c r="J331" s="189" t="s">
        <v>17314</v>
      </c>
      <c r="K331" s="190">
        <v>0.4</v>
      </c>
      <c r="L331" s="190">
        <v>0.1</v>
      </c>
      <c r="M331" s="190">
        <v>0</v>
      </c>
      <c r="N331" s="190">
        <v>0</v>
      </c>
      <c r="O331" s="190"/>
      <c r="P331" s="190" t="s">
        <v>14224</v>
      </c>
    </row>
    <row r="332" spans="1:16" ht="24" x14ac:dyDescent="0.25">
      <c r="A332" s="191" t="s">
        <v>817</v>
      </c>
      <c r="B332" s="180">
        <v>8699580750232</v>
      </c>
      <c r="C332" s="6" t="s">
        <v>12806</v>
      </c>
      <c r="D332" s="183"/>
      <c r="E332" s="184" t="s">
        <v>812</v>
      </c>
      <c r="F332" s="179"/>
      <c r="G332" s="166">
        <v>40808</v>
      </c>
      <c r="H332" s="166"/>
      <c r="I332" s="166"/>
      <c r="J332" s="189" t="s">
        <v>17314</v>
      </c>
      <c r="K332" s="190">
        <v>0.44500000000000001</v>
      </c>
      <c r="L332" s="190">
        <v>0.26500000000000001</v>
      </c>
      <c r="M332" s="190">
        <v>0.16500000000000001</v>
      </c>
      <c r="N332" s="190">
        <v>0.16500000000000001</v>
      </c>
      <c r="O332" s="190">
        <v>0.16500000000000001</v>
      </c>
      <c r="P332" s="190">
        <v>0</v>
      </c>
    </row>
    <row r="333" spans="1:16" ht="24" x14ac:dyDescent="0.25">
      <c r="A333" s="191" t="s">
        <v>807</v>
      </c>
      <c r="B333" s="180">
        <v>8699578750022</v>
      </c>
      <c r="C333" s="167" t="s">
        <v>808</v>
      </c>
      <c r="D333" s="169"/>
      <c r="E333" s="184" t="s">
        <v>809</v>
      </c>
      <c r="F333" s="176"/>
      <c r="G333" s="166"/>
      <c r="H333" s="166"/>
      <c r="I333" s="166"/>
      <c r="J333" s="189" t="s">
        <v>17314</v>
      </c>
      <c r="K333" s="190">
        <v>0.28000000000000003</v>
      </c>
      <c r="L333" s="190">
        <v>0.1</v>
      </c>
      <c r="M333" s="190">
        <v>0</v>
      </c>
      <c r="N333" s="190">
        <v>0</v>
      </c>
      <c r="O333" s="190"/>
      <c r="P333" s="190">
        <v>0</v>
      </c>
    </row>
    <row r="334" spans="1:16" ht="24" x14ac:dyDescent="0.25">
      <c r="A334" s="191" t="s">
        <v>810</v>
      </c>
      <c r="B334" s="180">
        <v>8699578750046</v>
      </c>
      <c r="C334" s="167" t="s">
        <v>811</v>
      </c>
      <c r="D334" s="169"/>
      <c r="E334" s="184" t="s">
        <v>812</v>
      </c>
      <c r="F334" s="176"/>
      <c r="G334" s="166"/>
      <c r="H334" s="166"/>
      <c r="I334" s="166"/>
      <c r="J334" s="189" t="s">
        <v>17314</v>
      </c>
      <c r="K334" s="190">
        <v>0.28000000000000003</v>
      </c>
      <c r="L334" s="190">
        <v>0.1</v>
      </c>
      <c r="M334" s="190">
        <v>0</v>
      </c>
      <c r="N334" s="190">
        <v>0</v>
      </c>
      <c r="O334" s="190"/>
      <c r="P334" s="190">
        <v>0</v>
      </c>
    </row>
    <row r="335" spans="1:16" ht="24" x14ac:dyDescent="0.25">
      <c r="A335" s="191" t="s">
        <v>843</v>
      </c>
      <c r="B335" s="180">
        <v>8699580750171</v>
      </c>
      <c r="C335" s="155" t="s">
        <v>12807</v>
      </c>
      <c r="D335" s="183"/>
      <c r="E335" s="184" t="s">
        <v>840</v>
      </c>
      <c r="F335" s="176"/>
      <c r="G335" s="166"/>
      <c r="H335" s="166"/>
      <c r="I335" s="166"/>
      <c r="J335" s="189" t="s">
        <v>17314</v>
      </c>
      <c r="K335" s="190">
        <v>0.4</v>
      </c>
      <c r="L335" s="190">
        <v>0.1</v>
      </c>
      <c r="M335" s="190">
        <v>0</v>
      </c>
      <c r="N335" s="190">
        <v>0</v>
      </c>
      <c r="O335" s="190"/>
      <c r="P335" s="190" t="s">
        <v>14224</v>
      </c>
    </row>
    <row r="336" spans="1:16" s="205" customFormat="1" ht="24" x14ac:dyDescent="0.2">
      <c r="A336" s="191" t="s">
        <v>813</v>
      </c>
      <c r="B336" s="180">
        <v>8699578750060</v>
      </c>
      <c r="C336" s="167" t="s">
        <v>814</v>
      </c>
      <c r="D336" s="183" t="s">
        <v>34</v>
      </c>
      <c r="E336" s="184" t="s">
        <v>815</v>
      </c>
      <c r="F336" s="176"/>
      <c r="G336" s="166"/>
      <c r="H336" s="166"/>
      <c r="I336" s="166"/>
      <c r="J336" s="189" t="s">
        <v>17314</v>
      </c>
      <c r="K336" s="190">
        <v>0.28000000000000003</v>
      </c>
      <c r="L336" s="190">
        <v>0.1</v>
      </c>
      <c r="M336" s="190">
        <v>0</v>
      </c>
      <c r="N336" s="190">
        <v>0</v>
      </c>
      <c r="O336" s="190"/>
      <c r="P336" s="190">
        <v>0</v>
      </c>
    </row>
    <row r="337" spans="1:16" ht="24" x14ac:dyDescent="0.25">
      <c r="A337" s="191" t="s">
        <v>816</v>
      </c>
      <c r="B337" s="180">
        <v>8699580750225</v>
      </c>
      <c r="C337" s="6" t="s">
        <v>12808</v>
      </c>
      <c r="D337" s="183"/>
      <c r="E337" s="184" t="s">
        <v>815</v>
      </c>
      <c r="F337" s="176"/>
      <c r="G337" s="177">
        <v>40515</v>
      </c>
      <c r="H337" s="177"/>
      <c r="I337" s="177"/>
      <c r="J337" s="189" t="s">
        <v>17314</v>
      </c>
      <c r="K337" s="190">
        <v>0.28000000000000003</v>
      </c>
      <c r="L337" s="190">
        <v>0.1</v>
      </c>
      <c r="M337" s="190">
        <v>0</v>
      </c>
      <c r="N337" s="190">
        <v>0</v>
      </c>
      <c r="O337" s="190"/>
      <c r="P337" s="190">
        <v>0</v>
      </c>
    </row>
    <row r="338" spans="1:16" ht="24" x14ac:dyDescent="0.25">
      <c r="A338" s="191" t="s">
        <v>818</v>
      </c>
      <c r="B338" s="180">
        <v>8699578750039</v>
      </c>
      <c r="C338" s="167" t="s">
        <v>819</v>
      </c>
      <c r="D338" s="169"/>
      <c r="E338" s="184" t="s">
        <v>820</v>
      </c>
      <c r="F338" s="176"/>
      <c r="G338" s="166"/>
      <c r="H338" s="166"/>
      <c r="I338" s="166"/>
      <c r="J338" s="189" t="s">
        <v>17314</v>
      </c>
      <c r="K338" s="190">
        <v>0.4</v>
      </c>
      <c r="L338" s="190">
        <v>0.1</v>
      </c>
      <c r="M338" s="190">
        <v>0</v>
      </c>
      <c r="N338" s="190">
        <v>0</v>
      </c>
      <c r="O338" s="190"/>
      <c r="P338" s="190" t="s">
        <v>14224</v>
      </c>
    </row>
    <row r="339" spans="1:16" ht="24" x14ac:dyDescent="0.25">
      <c r="A339" s="191" t="s">
        <v>821</v>
      </c>
      <c r="B339" s="180">
        <v>8699788750041</v>
      </c>
      <c r="C339" s="167" t="s">
        <v>822</v>
      </c>
      <c r="D339" s="169"/>
      <c r="E339" s="184" t="s">
        <v>820</v>
      </c>
      <c r="F339" s="118"/>
      <c r="G339" s="166"/>
      <c r="H339" s="166"/>
      <c r="I339" s="166"/>
      <c r="J339" s="189" t="s">
        <v>17314</v>
      </c>
      <c r="K339" s="190">
        <v>0.4</v>
      </c>
      <c r="L339" s="190">
        <v>0.1</v>
      </c>
      <c r="M339" s="190">
        <v>0</v>
      </c>
      <c r="N339" s="190">
        <v>0</v>
      </c>
      <c r="O339" s="190"/>
      <c r="P339" s="190" t="s">
        <v>14224</v>
      </c>
    </row>
    <row r="340" spans="1:16" ht="24" x14ac:dyDescent="0.25">
      <c r="A340" s="191" t="s">
        <v>824</v>
      </c>
      <c r="B340" s="180">
        <v>8699607750047</v>
      </c>
      <c r="C340" s="167" t="s">
        <v>825</v>
      </c>
      <c r="D340" s="169"/>
      <c r="E340" s="184" t="s">
        <v>820</v>
      </c>
      <c r="F340" s="176"/>
      <c r="G340" s="166"/>
      <c r="H340" s="166"/>
      <c r="I340" s="166"/>
      <c r="J340" s="189" t="s">
        <v>17314</v>
      </c>
      <c r="K340" s="190">
        <v>0.4</v>
      </c>
      <c r="L340" s="190">
        <v>0.1</v>
      </c>
      <c r="M340" s="190">
        <v>0</v>
      </c>
      <c r="N340" s="190">
        <v>0</v>
      </c>
      <c r="O340" s="190"/>
      <c r="P340" s="190" t="s">
        <v>14224</v>
      </c>
    </row>
    <row r="341" spans="1:16" ht="24" x14ac:dyDescent="0.25">
      <c r="A341" s="191" t="s">
        <v>826</v>
      </c>
      <c r="B341" s="180">
        <v>8699788750065</v>
      </c>
      <c r="C341" s="167" t="s">
        <v>827</v>
      </c>
      <c r="D341" s="169"/>
      <c r="E341" s="184" t="s">
        <v>828</v>
      </c>
      <c r="F341" s="118"/>
      <c r="G341" s="166"/>
      <c r="H341" s="166"/>
      <c r="I341" s="166"/>
      <c r="J341" s="189" t="s">
        <v>17314</v>
      </c>
      <c r="K341" s="190">
        <v>0.4</v>
      </c>
      <c r="L341" s="190">
        <v>0.1</v>
      </c>
      <c r="M341" s="190">
        <v>0</v>
      </c>
      <c r="N341" s="190">
        <v>0</v>
      </c>
      <c r="O341" s="190"/>
      <c r="P341" s="190" t="s">
        <v>14224</v>
      </c>
    </row>
    <row r="342" spans="1:16" ht="24" x14ac:dyDescent="0.25">
      <c r="A342" s="191" t="s">
        <v>829</v>
      </c>
      <c r="B342" s="180">
        <v>8699578750015</v>
      </c>
      <c r="C342" s="167" t="s">
        <v>830</v>
      </c>
      <c r="D342" s="169"/>
      <c r="E342" s="184" t="s">
        <v>828</v>
      </c>
      <c r="F342" s="176"/>
      <c r="G342" s="166"/>
      <c r="H342" s="166"/>
      <c r="I342" s="166"/>
      <c r="J342" s="189" t="s">
        <v>17314</v>
      </c>
      <c r="K342" s="190">
        <v>0.4</v>
      </c>
      <c r="L342" s="190">
        <v>0.1</v>
      </c>
      <c r="M342" s="190">
        <v>0</v>
      </c>
      <c r="N342" s="190">
        <v>0</v>
      </c>
      <c r="O342" s="190"/>
      <c r="P342" s="190" t="s">
        <v>14224</v>
      </c>
    </row>
    <row r="343" spans="1:16" ht="24" x14ac:dyDescent="0.25">
      <c r="A343" s="191" t="s">
        <v>832</v>
      </c>
      <c r="B343" s="180">
        <v>8699607751051</v>
      </c>
      <c r="C343" s="167" t="s">
        <v>833</v>
      </c>
      <c r="D343" s="189"/>
      <c r="E343" s="184" t="s">
        <v>809</v>
      </c>
      <c r="F343" s="190"/>
      <c r="G343" s="166">
        <v>40197</v>
      </c>
      <c r="H343" s="166"/>
      <c r="I343" s="166"/>
      <c r="J343" s="189" t="s">
        <v>17314</v>
      </c>
      <c r="K343" s="190">
        <v>0.30499999999999999</v>
      </c>
      <c r="L343" s="190">
        <v>0.125</v>
      </c>
      <c r="M343" s="190">
        <v>2.5000000000000001E-2</v>
      </c>
      <c r="N343" s="190">
        <v>2.5000000000000001E-2</v>
      </c>
      <c r="O343" s="190">
        <v>2.5000000000000001E-2</v>
      </c>
      <c r="P343" s="190">
        <v>0</v>
      </c>
    </row>
    <row r="344" spans="1:16" ht="24" x14ac:dyDescent="0.25">
      <c r="A344" s="191" t="s">
        <v>834</v>
      </c>
      <c r="B344" s="180">
        <v>8699607750054</v>
      </c>
      <c r="C344" s="167" t="s">
        <v>835</v>
      </c>
      <c r="D344" s="169"/>
      <c r="E344" s="184" t="s">
        <v>828</v>
      </c>
      <c r="F344" s="176"/>
      <c r="G344" s="166"/>
      <c r="H344" s="166"/>
      <c r="I344" s="166"/>
      <c r="J344" s="189" t="s">
        <v>17314</v>
      </c>
      <c r="K344" s="190">
        <v>0.4</v>
      </c>
      <c r="L344" s="190">
        <v>0.1</v>
      </c>
      <c r="M344" s="190">
        <v>0</v>
      </c>
      <c r="N344" s="190">
        <v>0</v>
      </c>
      <c r="O344" s="190"/>
      <c r="P344" s="190" t="s">
        <v>14224</v>
      </c>
    </row>
    <row r="345" spans="1:16" ht="24" x14ac:dyDescent="0.25">
      <c r="A345" s="191" t="s">
        <v>836</v>
      </c>
      <c r="B345" s="180">
        <v>8699607751082</v>
      </c>
      <c r="C345" s="167" t="s">
        <v>837</v>
      </c>
      <c r="D345" s="189"/>
      <c r="E345" s="184" t="s">
        <v>815</v>
      </c>
      <c r="F345" s="190"/>
      <c r="G345" s="166">
        <v>40197</v>
      </c>
      <c r="H345" s="166"/>
      <c r="I345" s="166"/>
      <c r="J345" s="189" t="s">
        <v>17314</v>
      </c>
      <c r="K345" s="190">
        <v>0.30499999999999999</v>
      </c>
      <c r="L345" s="190">
        <v>0.125</v>
      </c>
      <c r="M345" s="190">
        <v>2.5000000000000001E-2</v>
      </c>
      <c r="N345" s="190">
        <v>2.5000000000000001E-2</v>
      </c>
      <c r="O345" s="190">
        <v>2.5000000000000001E-2</v>
      </c>
      <c r="P345" s="190">
        <v>0</v>
      </c>
    </row>
    <row r="346" spans="1:16" ht="24" x14ac:dyDescent="0.25">
      <c r="A346" s="191" t="s">
        <v>838</v>
      </c>
      <c r="B346" s="180">
        <v>8699578750053</v>
      </c>
      <c r="C346" s="167" t="s">
        <v>839</v>
      </c>
      <c r="D346" s="169"/>
      <c r="E346" s="184" t="s">
        <v>840</v>
      </c>
      <c r="F346" s="176"/>
      <c r="G346" s="166"/>
      <c r="H346" s="166"/>
      <c r="I346" s="166"/>
      <c r="J346" s="189" t="s">
        <v>17314</v>
      </c>
      <c r="K346" s="190">
        <v>0.4</v>
      </c>
      <c r="L346" s="190">
        <v>0.1</v>
      </c>
      <c r="M346" s="190">
        <v>0</v>
      </c>
      <c r="N346" s="190">
        <v>0</v>
      </c>
      <c r="O346" s="190"/>
      <c r="P346" s="190" t="s">
        <v>14224</v>
      </c>
    </row>
    <row r="347" spans="1:16" ht="24" x14ac:dyDescent="0.25">
      <c r="A347" s="191" t="s">
        <v>841</v>
      </c>
      <c r="B347" s="180">
        <v>8699788750027</v>
      </c>
      <c r="C347" s="167" t="s">
        <v>842</v>
      </c>
      <c r="D347" s="169"/>
      <c r="E347" s="184" t="s">
        <v>840</v>
      </c>
      <c r="F347" s="118"/>
      <c r="G347" s="166"/>
      <c r="H347" s="166"/>
      <c r="I347" s="166"/>
      <c r="J347" s="189" t="s">
        <v>17314</v>
      </c>
      <c r="K347" s="190">
        <v>0.4</v>
      </c>
      <c r="L347" s="190">
        <v>0.1</v>
      </c>
      <c r="M347" s="190">
        <v>0</v>
      </c>
      <c r="N347" s="190">
        <v>0</v>
      </c>
      <c r="O347" s="190"/>
      <c r="P347" s="190" t="s">
        <v>14224</v>
      </c>
    </row>
    <row r="348" spans="1:16" ht="24" x14ac:dyDescent="0.25">
      <c r="A348" s="191" t="s">
        <v>844</v>
      </c>
      <c r="B348" s="180">
        <v>8699607750085</v>
      </c>
      <c r="C348" s="167" t="s">
        <v>845</v>
      </c>
      <c r="D348" s="169"/>
      <c r="E348" s="184" t="s">
        <v>840</v>
      </c>
      <c r="F348" s="176"/>
      <c r="G348" s="166"/>
      <c r="H348" s="166"/>
      <c r="I348" s="166"/>
      <c r="J348" s="189" t="s">
        <v>17314</v>
      </c>
      <c r="K348" s="190">
        <v>0.4</v>
      </c>
      <c r="L348" s="190">
        <v>0.1</v>
      </c>
      <c r="M348" s="190">
        <v>0</v>
      </c>
      <c r="N348" s="190">
        <v>0</v>
      </c>
      <c r="O348" s="190"/>
      <c r="P348" s="190" t="s">
        <v>14224</v>
      </c>
    </row>
    <row r="349" spans="1:16" ht="24" x14ac:dyDescent="0.25">
      <c r="A349" s="191" t="s">
        <v>846</v>
      </c>
      <c r="B349" s="180">
        <v>8699607751044</v>
      </c>
      <c r="C349" s="167" t="s">
        <v>847</v>
      </c>
      <c r="D349" s="169"/>
      <c r="E349" s="184" t="s">
        <v>812</v>
      </c>
      <c r="F349" s="190"/>
      <c r="G349" s="166">
        <v>40197</v>
      </c>
      <c r="H349" s="166"/>
      <c r="I349" s="166"/>
      <c r="J349" s="189" t="s">
        <v>17314</v>
      </c>
      <c r="K349" s="190">
        <v>0.30499999999999999</v>
      </c>
      <c r="L349" s="190">
        <v>0.125</v>
      </c>
      <c r="M349" s="190">
        <v>2.5000000000000001E-2</v>
      </c>
      <c r="N349" s="190">
        <v>2.5000000000000001E-2</v>
      </c>
      <c r="O349" s="190">
        <v>2.5000000000000001E-2</v>
      </c>
      <c r="P349" s="190">
        <v>0</v>
      </c>
    </row>
    <row r="350" spans="1:16" ht="24" x14ac:dyDescent="0.25">
      <c r="A350" s="191" t="s">
        <v>848</v>
      </c>
      <c r="B350" s="180">
        <v>8699479750459</v>
      </c>
      <c r="C350" s="167" t="s">
        <v>14532</v>
      </c>
      <c r="D350" s="114"/>
      <c r="E350" s="184" t="s">
        <v>849</v>
      </c>
      <c r="F350" s="157"/>
      <c r="G350" s="182">
        <v>43188</v>
      </c>
      <c r="H350" s="182"/>
      <c r="I350" s="182"/>
      <c r="J350" s="189" t="s">
        <v>17314</v>
      </c>
      <c r="K350" s="190">
        <v>0.4</v>
      </c>
      <c r="L350" s="190">
        <v>0.1</v>
      </c>
      <c r="M350" s="190">
        <v>0</v>
      </c>
      <c r="N350" s="190">
        <v>0</v>
      </c>
      <c r="O350" s="190"/>
      <c r="P350" s="190">
        <v>0</v>
      </c>
    </row>
    <row r="351" spans="1:16" ht="24" x14ac:dyDescent="0.25">
      <c r="A351" s="191" t="s">
        <v>850</v>
      </c>
      <c r="B351" s="180">
        <v>8699511796056</v>
      </c>
      <c r="C351" s="167" t="s">
        <v>851</v>
      </c>
      <c r="D351" s="169"/>
      <c r="E351" s="184" t="s">
        <v>852</v>
      </c>
      <c r="F351" s="176"/>
      <c r="G351" s="166">
        <v>40675</v>
      </c>
      <c r="H351" s="166"/>
      <c r="I351" s="166"/>
      <c r="J351" s="189" t="s">
        <v>17314</v>
      </c>
      <c r="K351" s="190">
        <v>0.28000000000000003</v>
      </c>
      <c r="L351" s="190">
        <v>0.1</v>
      </c>
      <c r="M351" s="190">
        <v>0</v>
      </c>
      <c r="N351" s="190">
        <v>0</v>
      </c>
      <c r="O351" s="190"/>
      <c r="P351" s="190" t="s">
        <v>14224</v>
      </c>
    </row>
    <row r="352" spans="1:16" ht="24" x14ac:dyDescent="0.25">
      <c r="A352" s="191" t="s">
        <v>853</v>
      </c>
      <c r="B352" s="180">
        <v>8699511796063</v>
      </c>
      <c r="C352" s="167" t="s">
        <v>854</v>
      </c>
      <c r="D352" s="183" t="s">
        <v>34</v>
      </c>
      <c r="E352" s="184" t="s">
        <v>855</v>
      </c>
      <c r="F352" s="183"/>
      <c r="G352" s="166">
        <v>40675</v>
      </c>
      <c r="H352" s="166"/>
      <c r="I352" s="166"/>
      <c r="J352" s="189" t="s">
        <v>17314</v>
      </c>
      <c r="K352" s="190">
        <v>0.39</v>
      </c>
      <c r="L352" s="190">
        <v>0.21</v>
      </c>
      <c r="M352" s="190">
        <v>0.11</v>
      </c>
      <c r="N352" s="190">
        <v>0.11</v>
      </c>
      <c r="O352" s="190">
        <v>0.11</v>
      </c>
      <c r="P352" s="190" t="s">
        <v>14224</v>
      </c>
    </row>
    <row r="353" spans="1:16" x14ac:dyDescent="0.25">
      <c r="A353" s="191" t="s">
        <v>856</v>
      </c>
      <c r="B353" s="180">
        <v>8699043890185</v>
      </c>
      <c r="C353" s="167" t="s">
        <v>857</v>
      </c>
      <c r="D353" s="98"/>
      <c r="E353" s="184" t="s">
        <v>858</v>
      </c>
      <c r="F353" s="31"/>
      <c r="G353" s="170">
        <v>42063</v>
      </c>
      <c r="H353" s="170"/>
      <c r="I353" s="170"/>
      <c r="J353" s="189" t="s">
        <v>15700</v>
      </c>
      <c r="K353" s="190">
        <v>0.72</v>
      </c>
      <c r="L353" s="190">
        <v>0.62</v>
      </c>
      <c r="M353" s="190">
        <v>0.41</v>
      </c>
      <c r="N353" s="190">
        <v>0.31</v>
      </c>
      <c r="O353" s="190">
        <v>0.31</v>
      </c>
      <c r="P353" s="190" t="s">
        <v>14224</v>
      </c>
    </row>
    <row r="354" spans="1:16" x14ac:dyDescent="0.25">
      <c r="A354" s="191" t="s">
        <v>859</v>
      </c>
      <c r="B354" s="180">
        <v>8699043890215</v>
      </c>
      <c r="C354" s="167" t="s">
        <v>860</v>
      </c>
      <c r="D354" s="98"/>
      <c r="E354" s="184" t="s">
        <v>861</v>
      </c>
      <c r="F354" s="31"/>
      <c r="G354" s="170">
        <v>42063</v>
      </c>
      <c r="H354" s="170"/>
      <c r="I354" s="170"/>
      <c r="J354" s="189" t="s">
        <v>15700</v>
      </c>
      <c r="K354" s="190">
        <v>0.66</v>
      </c>
      <c r="L354" s="190">
        <v>0.56000000000000005</v>
      </c>
      <c r="M354" s="190">
        <v>0.35</v>
      </c>
      <c r="N354" s="190">
        <v>0.25</v>
      </c>
      <c r="O354" s="190">
        <v>0.25</v>
      </c>
      <c r="P354" s="190" t="s">
        <v>14224</v>
      </c>
    </row>
    <row r="355" spans="1:16" x14ac:dyDescent="0.25">
      <c r="A355" s="191" t="s">
        <v>12949</v>
      </c>
      <c r="B355" s="180">
        <v>8699043890444</v>
      </c>
      <c r="C355" s="155" t="s">
        <v>12985</v>
      </c>
      <c r="D355" s="173"/>
      <c r="E355" s="201"/>
      <c r="F355" s="173"/>
      <c r="G355" s="166">
        <v>43635</v>
      </c>
      <c r="H355" s="141"/>
      <c r="I355" s="141"/>
      <c r="J355" s="189" t="s">
        <v>15700</v>
      </c>
      <c r="K355" s="190">
        <v>0.41</v>
      </c>
      <c r="L355" s="190">
        <v>0.31</v>
      </c>
      <c r="M355" s="190">
        <v>0.1</v>
      </c>
      <c r="N355" s="190">
        <v>0</v>
      </c>
      <c r="O355" s="190"/>
      <c r="P355" s="190" t="s">
        <v>14224</v>
      </c>
    </row>
    <row r="356" spans="1:16" x14ac:dyDescent="0.25">
      <c r="A356" s="191" t="s">
        <v>862</v>
      </c>
      <c r="B356" s="180">
        <v>8699043890253</v>
      </c>
      <c r="C356" s="167" t="s">
        <v>863</v>
      </c>
      <c r="D356" s="98"/>
      <c r="E356" s="184" t="s">
        <v>864</v>
      </c>
      <c r="F356" s="31"/>
      <c r="G356" s="170">
        <v>42063</v>
      </c>
      <c r="H356" s="170"/>
      <c r="I356" s="170"/>
      <c r="J356" s="189" t="s">
        <v>15700</v>
      </c>
      <c r="K356" s="190">
        <v>0.65</v>
      </c>
      <c r="L356" s="190">
        <v>0.55000000000000004</v>
      </c>
      <c r="M356" s="190">
        <v>0.34</v>
      </c>
      <c r="N356" s="190">
        <v>0.24</v>
      </c>
      <c r="O356" s="190">
        <v>0.24</v>
      </c>
      <c r="P356" s="190" t="s">
        <v>14224</v>
      </c>
    </row>
    <row r="357" spans="1:16" x14ac:dyDescent="0.25">
      <c r="A357" s="191" t="s">
        <v>869</v>
      </c>
      <c r="B357" s="180">
        <v>8699514380108</v>
      </c>
      <c r="C357" s="167" t="s">
        <v>14119</v>
      </c>
      <c r="D357" s="88"/>
      <c r="E357" s="184" t="s">
        <v>866</v>
      </c>
      <c r="F357" s="85"/>
      <c r="G357" s="166"/>
      <c r="H357" s="166"/>
      <c r="I357" s="166"/>
      <c r="J357" s="189" t="s">
        <v>15700</v>
      </c>
      <c r="K357" s="190">
        <v>0.28000000000000003</v>
      </c>
      <c r="L357" s="190">
        <v>0.18</v>
      </c>
      <c r="M357" s="190">
        <v>0.1</v>
      </c>
      <c r="N357" s="190">
        <v>0</v>
      </c>
      <c r="O357" s="190"/>
      <c r="P357" s="190" t="s">
        <v>14224</v>
      </c>
    </row>
    <row r="358" spans="1:16" x14ac:dyDescent="0.25">
      <c r="A358" s="191" t="s">
        <v>867</v>
      </c>
      <c r="B358" s="180">
        <v>8699514350255</v>
      </c>
      <c r="C358" s="167" t="s">
        <v>14120</v>
      </c>
      <c r="D358" s="180"/>
      <c r="E358" s="184" t="s">
        <v>868</v>
      </c>
      <c r="F358" s="179"/>
      <c r="G358" s="166"/>
      <c r="H358" s="166"/>
      <c r="I358" s="166"/>
      <c r="J358" s="189" t="s">
        <v>15700</v>
      </c>
      <c r="K358" s="190">
        <v>0.28000000000000003</v>
      </c>
      <c r="L358" s="190">
        <v>0.18</v>
      </c>
      <c r="M358" s="190">
        <v>0.1</v>
      </c>
      <c r="N358" s="190">
        <v>0</v>
      </c>
      <c r="O358" s="190"/>
      <c r="P358" s="190" t="s">
        <v>14224</v>
      </c>
    </row>
    <row r="359" spans="1:16" x14ac:dyDescent="0.25">
      <c r="A359" s="191" t="s">
        <v>865</v>
      </c>
      <c r="B359" s="180">
        <v>8699514380092</v>
      </c>
      <c r="C359" s="167" t="s">
        <v>14121</v>
      </c>
      <c r="D359" s="180"/>
      <c r="E359" s="184" t="s">
        <v>866</v>
      </c>
      <c r="F359" s="85"/>
      <c r="G359" s="166"/>
      <c r="H359" s="166"/>
      <c r="I359" s="166"/>
      <c r="J359" s="189" t="s">
        <v>15700</v>
      </c>
      <c r="K359" s="190">
        <v>0.41</v>
      </c>
      <c r="L359" s="190">
        <v>0.31</v>
      </c>
      <c r="M359" s="190">
        <v>0.1</v>
      </c>
      <c r="N359" s="190">
        <v>0</v>
      </c>
      <c r="O359" s="190"/>
      <c r="P359" s="190" t="s">
        <v>14224</v>
      </c>
    </row>
    <row r="360" spans="1:16" x14ac:dyDescent="0.25">
      <c r="A360" s="191" t="s">
        <v>870</v>
      </c>
      <c r="B360" s="180">
        <v>8699514480037</v>
      </c>
      <c r="C360" s="167" t="s">
        <v>15706</v>
      </c>
      <c r="D360" s="169"/>
      <c r="E360" s="184" t="s">
        <v>871</v>
      </c>
      <c r="F360" s="179"/>
      <c r="G360" s="166"/>
      <c r="H360" s="166"/>
      <c r="I360" s="166"/>
      <c r="J360" s="189" t="s">
        <v>15700</v>
      </c>
      <c r="K360" s="190">
        <v>0.28000000000000003</v>
      </c>
      <c r="L360" s="190">
        <v>0.18</v>
      </c>
      <c r="M360" s="190">
        <v>0.1</v>
      </c>
      <c r="N360" s="190">
        <v>0</v>
      </c>
      <c r="O360" s="190"/>
      <c r="P360" s="190" t="s">
        <v>14224</v>
      </c>
    </row>
    <row r="361" spans="1:16" ht="24" x14ac:dyDescent="0.25">
      <c r="A361" s="191" t="s">
        <v>873</v>
      </c>
      <c r="B361" s="180">
        <v>8681429550028</v>
      </c>
      <c r="C361" s="167" t="s">
        <v>874</v>
      </c>
      <c r="D361" s="98"/>
      <c r="E361" s="184" t="s">
        <v>875</v>
      </c>
      <c r="F361" s="189" t="s">
        <v>876</v>
      </c>
      <c r="G361" s="166">
        <v>41883</v>
      </c>
      <c r="H361" s="166"/>
      <c r="I361" s="166"/>
      <c r="J361" s="189" t="s">
        <v>877</v>
      </c>
      <c r="K361" s="190">
        <v>0.5</v>
      </c>
      <c r="L361" s="190">
        <v>0.5</v>
      </c>
      <c r="M361" s="190">
        <v>0.5</v>
      </c>
      <c r="N361" s="190">
        <v>0.39</v>
      </c>
      <c r="O361" s="190">
        <v>0.39</v>
      </c>
      <c r="P361" s="190" t="s">
        <v>14224</v>
      </c>
    </row>
    <row r="362" spans="1:16" ht="24" x14ac:dyDescent="0.25">
      <c r="A362" s="191" t="s">
        <v>878</v>
      </c>
      <c r="B362" s="180">
        <v>8681429550035</v>
      </c>
      <c r="C362" s="167" t="s">
        <v>879</v>
      </c>
      <c r="D362" s="157"/>
      <c r="E362" s="174" t="s">
        <v>880</v>
      </c>
      <c r="F362" s="186" t="s">
        <v>14896</v>
      </c>
      <c r="G362" s="177">
        <v>43131</v>
      </c>
      <c r="H362" s="166"/>
      <c r="I362" s="166"/>
      <c r="J362" s="189" t="s">
        <v>877</v>
      </c>
      <c r="K362" s="190">
        <v>0.56000000000000005</v>
      </c>
      <c r="L362" s="190">
        <v>0.56000000000000005</v>
      </c>
      <c r="M362" s="190">
        <v>0.56000000000000005</v>
      </c>
      <c r="N362" s="190">
        <v>0.45</v>
      </c>
      <c r="O362" s="190">
        <v>0.45</v>
      </c>
      <c r="P362" s="190" t="s">
        <v>14224</v>
      </c>
    </row>
    <row r="363" spans="1:16" ht="24" x14ac:dyDescent="0.25">
      <c r="A363" s="191" t="s">
        <v>881</v>
      </c>
      <c r="B363" s="180">
        <v>8681429550042</v>
      </c>
      <c r="C363" s="167" t="s">
        <v>882</v>
      </c>
      <c r="D363" s="157"/>
      <c r="E363" s="184" t="s">
        <v>883</v>
      </c>
      <c r="F363" s="189" t="s">
        <v>16013</v>
      </c>
      <c r="G363" s="166">
        <v>42927</v>
      </c>
      <c r="H363" s="166"/>
      <c r="I363" s="166"/>
      <c r="J363" s="189" t="s">
        <v>877</v>
      </c>
      <c r="K363" s="190">
        <v>0.56000000000000005</v>
      </c>
      <c r="L363" s="190">
        <v>0.56000000000000005</v>
      </c>
      <c r="M363" s="190">
        <v>0.56000000000000005</v>
      </c>
      <c r="N363" s="190">
        <v>0.45</v>
      </c>
      <c r="O363" s="190">
        <v>0.45</v>
      </c>
      <c r="P363" s="190" t="s">
        <v>14224</v>
      </c>
    </row>
    <row r="364" spans="1:16" ht="24" x14ac:dyDescent="0.25">
      <c r="A364" s="191" t="s">
        <v>884</v>
      </c>
      <c r="B364" s="169">
        <v>8681429550004</v>
      </c>
      <c r="C364" s="167" t="s">
        <v>885</v>
      </c>
      <c r="D364" s="98"/>
      <c r="E364" s="184" t="s">
        <v>886</v>
      </c>
      <c r="F364" s="189" t="s">
        <v>887</v>
      </c>
      <c r="G364" s="166">
        <v>41883</v>
      </c>
      <c r="H364" s="166"/>
      <c r="I364" s="166"/>
      <c r="J364" s="189" t="s">
        <v>877</v>
      </c>
      <c r="K364" s="190">
        <v>0.43</v>
      </c>
      <c r="L364" s="190">
        <v>0.43</v>
      </c>
      <c r="M364" s="190">
        <v>0.43</v>
      </c>
      <c r="N364" s="190">
        <v>0.32</v>
      </c>
      <c r="O364" s="190">
        <v>0.32</v>
      </c>
      <c r="P364" s="190" t="s">
        <v>14224</v>
      </c>
    </row>
    <row r="365" spans="1:16" ht="24" x14ac:dyDescent="0.25">
      <c r="A365" s="191" t="s">
        <v>888</v>
      </c>
      <c r="B365" s="180">
        <v>8681429550011</v>
      </c>
      <c r="C365" s="167" t="s">
        <v>889</v>
      </c>
      <c r="D365" s="98"/>
      <c r="E365" s="184" t="s">
        <v>890</v>
      </c>
      <c r="F365" s="189" t="s">
        <v>891</v>
      </c>
      <c r="G365" s="166">
        <v>41883</v>
      </c>
      <c r="H365" s="166"/>
      <c r="I365" s="166"/>
      <c r="J365" s="189" t="s">
        <v>877</v>
      </c>
      <c r="K365" s="190">
        <v>0.53</v>
      </c>
      <c r="L365" s="190">
        <v>0.53</v>
      </c>
      <c r="M365" s="190">
        <v>0.53</v>
      </c>
      <c r="N365" s="190">
        <v>0.42</v>
      </c>
      <c r="O365" s="190">
        <v>0.42</v>
      </c>
      <c r="P365" s="190" t="s">
        <v>14224</v>
      </c>
    </row>
    <row r="366" spans="1:16" ht="24" x14ac:dyDescent="0.25">
      <c r="A366" s="191" t="s">
        <v>892</v>
      </c>
      <c r="B366" s="180">
        <v>8681291150456</v>
      </c>
      <c r="C366" s="167" t="s">
        <v>14669</v>
      </c>
      <c r="D366" s="180"/>
      <c r="E366" s="184" t="s">
        <v>893</v>
      </c>
      <c r="F366" s="85"/>
      <c r="G366" s="166"/>
      <c r="H366" s="166"/>
      <c r="I366" s="166"/>
      <c r="J366" s="189" t="s">
        <v>17314</v>
      </c>
      <c r="K366" s="190">
        <v>0.4</v>
      </c>
      <c r="L366" s="190">
        <v>0.1</v>
      </c>
      <c r="M366" s="190">
        <v>0</v>
      </c>
      <c r="N366" s="190">
        <v>0</v>
      </c>
      <c r="O366" s="190"/>
      <c r="P366" s="190" t="s">
        <v>14224</v>
      </c>
    </row>
    <row r="367" spans="1:16" ht="24" x14ac:dyDescent="0.25">
      <c r="A367" s="180" t="s">
        <v>16004</v>
      </c>
      <c r="B367" s="180">
        <v>8681429550509</v>
      </c>
      <c r="C367" s="167" t="s">
        <v>16005</v>
      </c>
      <c r="D367" s="13"/>
      <c r="E367" s="189" t="s">
        <v>16006</v>
      </c>
      <c r="F367" s="189" t="s">
        <v>876</v>
      </c>
      <c r="G367" s="113">
        <v>44972</v>
      </c>
      <c r="H367" s="13"/>
      <c r="I367" s="13"/>
      <c r="J367" s="189" t="s">
        <v>877</v>
      </c>
      <c r="K367" s="190">
        <v>0.11</v>
      </c>
      <c r="L367" s="190">
        <v>0.11</v>
      </c>
      <c r="M367" s="190">
        <v>0.11</v>
      </c>
      <c r="N367" s="190">
        <v>0</v>
      </c>
      <c r="O367" s="190"/>
      <c r="P367" s="190" t="s">
        <v>14224</v>
      </c>
    </row>
    <row r="368" spans="1:16" ht="24" x14ac:dyDescent="0.25">
      <c r="A368" s="180" t="s">
        <v>16007</v>
      </c>
      <c r="B368" s="180">
        <v>8681429550516</v>
      </c>
      <c r="C368" s="167" t="s">
        <v>16008</v>
      </c>
      <c r="D368" s="13"/>
      <c r="E368" s="189" t="s">
        <v>16009</v>
      </c>
      <c r="F368" s="189" t="s">
        <v>16010</v>
      </c>
      <c r="G368" s="113">
        <v>44972</v>
      </c>
      <c r="H368" s="13"/>
      <c r="I368" s="13"/>
      <c r="J368" s="189" t="s">
        <v>877</v>
      </c>
      <c r="K368" s="190">
        <v>0.11</v>
      </c>
      <c r="L368" s="190">
        <v>0.11</v>
      </c>
      <c r="M368" s="190">
        <v>0.11</v>
      </c>
      <c r="N368" s="190">
        <v>0</v>
      </c>
      <c r="O368" s="190"/>
      <c r="P368" s="190" t="s">
        <v>14224</v>
      </c>
    </row>
    <row r="369" spans="1:16" ht="24" x14ac:dyDescent="0.25">
      <c r="A369" s="180" t="s">
        <v>16011</v>
      </c>
      <c r="B369" s="180">
        <v>8681429550523</v>
      </c>
      <c r="C369" s="167" t="s">
        <v>16222</v>
      </c>
      <c r="D369" s="13"/>
      <c r="E369" s="189" t="s">
        <v>16012</v>
      </c>
      <c r="F369" s="189" t="s">
        <v>16013</v>
      </c>
      <c r="G369" s="113">
        <v>44972</v>
      </c>
      <c r="H369" s="13"/>
      <c r="I369" s="13"/>
      <c r="J369" s="189" t="s">
        <v>877</v>
      </c>
      <c r="K369" s="190">
        <v>0.11</v>
      </c>
      <c r="L369" s="190">
        <v>0.11</v>
      </c>
      <c r="M369" s="190">
        <v>0.11</v>
      </c>
      <c r="N369" s="190">
        <v>0</v>
      </c>
      <c r="O369" s="190"/>
      <c r="P369" s="190" t="s">
        <v>14224</v>
      </c>
    </row>
    <row r="370" spans="1:16" ht="24" x14ac:dyDescent="0.25">
      <c r="A370" s="180" t="s">
        <v>16014</v>
      </c>
      <c r="B370" s="180">
        <v>8681429550486</v>
      </c>
      <c r="C370" s="167" t="s">
        <v>16015</v>
      </c>
      <c r="D370" s="13"/>
      <c r="E370" s="189" t="s">
        <v>12381</v>
      </c>
      <c r="F370" s="189" t="s">
        <v>887</v>
      </c>
      <c r="G370" s="113">
        <v>44972</v>
      </c>
      <c r="H370" s="13"/>
      <c r="I370" s="13"/>
      <c r="J370" s="189" t="s">
        <v>877</v>
      </c>
      <c r="K370" s="190">
        <v>0.11</v>
      </c>
      <c r="L370" s="190">
        <v>0.11</v>
      </c>
      <c r="M370" s="190">
        <v>0.11</v>
      </c>
      <c r="N370" s="190">
        <v>0</v>
      </c>
      <c r="O370" s="190"/>
      <c r="P370" s="190" t="s">
        <v>14224</v>
      </c>
    </row>
    <row r="371" spans="1:16" ht="36" x14ac:dyDescent="0.25">
      <c r="A371" s="180" t="s">
        <v>16016</v>
      </c>
      <c r="B371" s="180">
        <v>8681429550493</v>
      </c>
      <c r="C371" s="167" t="s">
        <v>16017</v>
      </c>
      <c r="D371" s="13"/>
      <c r="E371" s="189" t="s">
        <v>16018</v>
      </c>
      <c r="F371" s="189" t="s">
        <v>891</v>
      </c>
      <c r="G371" s="113">
        <v>44972</v>
      </c>
      <c r="H371" s="13"/>
      <c r="I371" s="13"/>
      <c r="J371" s="189" t="s">
        <v>877</v>
      </c>
      <c r="K371" s="190">
        <v>0.11</v>
      </c>
      <c r="L371" s="190">
        <v>0.11</v>
      </c>
      <c r="M371" s="190">
        <v>0.11</v>
      </c>
      <c r="N371" s="190">
        <v>0</v>
      </c>
      <c r="O371" s="190"/>
      <c r="P371" s="190" t="s">
        <v>14224</v>
      </c>
    </row>
    <row r="372" spans="1:16" x14ac:dyDescent="0.25">
      <c r="A372" s="191" t="s">
        <v>894</v>
      </c>
      <c r="B372" s="180">
        <v>8683280337022</v>
      </c>
      <c r="C372" s="167" t="s">
        <v>16956</v>
      </c>
      <c r="D372" s="180"/>
      <c r="E372" s="184" t="s">
        <v>895</v>
      </c>
      <c r="F372" s="190"/>
      <c r="G372" s="166"/>
      <c r="H372" s="166"/>
      <c r="I372" s="166"/>
      <c r="J372" s="189" t="s">
        <v>15700</v>
      </c>
      <c r="K372" s="190">
        <v>0.28000000000000003</v>
      </c>
      <c r="L372" s="190">
        <v>0.18</v>
      </c>
      <c r="M372" s="190">
        <v>0.1</v>
      </c>
      <c r="N372" s="190">
        <v>0</v>
      </c>
      <c r="O372" s="190"/>
      <c r="P372" s="190" t="s">
        <v>14224</v>
      </c>
    </row>
    <row r="373" spans="1:16" ht="24" x14ac:dyDescent="0.25">
      <c r="A373" s="191" t="s">
        <v>896</v>
      </c>
      <c r="B373" s="180">
        <v>8699708751745</v>
      </c>
      <c r="C373" s="167" t="s">
        <v>12610</v>
      </c>
      <c r="D373" s="98"/>
      <c r="E373" s="186" t="s">
        <v>14635</v>
      </c>
      <c r="F373" s="85"/>
      <c r="G373" s="166"/>
      <c r="H373" s="166"/>
      <c r="I373" s="166"/>
      <c r="J373" s="189" t="s">
        <v>17314</v>
      </c>
      <c r="K373" s="190">
        <v>0.28000000000000003</v>
      </c>
      <c r="L373" s="190">
        <v>0.1</v>
      </c>
      <c r="M373" s="190">
        <v>0</v>
      </c>
      <c r="N373" s="190">
        <v>0</v>
      </c>
      <c r="O373" s="190"/>
      <c r="P373" s="190" t="s">
        <v>14224</v>
      </c>
    </row>
    <row r="374" spans="1:16" ht="24" x14ac:dyDescent="0.25">
      <c r="A374" s="191" t="s">
        <v>897</v>
      </c>
      <c r="B374" s="180">
        <v>8699708751769</v>
      </c>
      <c r="C374" s="167" t="s">
        <v>12611</v>
      </c>
      <c r="D374" s="55"/>
      <c r="E374" s="186" t="s">
        <v>13680</v>
      </c>
      <c r="F374" s="85"/>
      <c r="G374" s="166"/>
      <c r="H374" s="166"/>
      <c r="I374" s="166"/>
      <c r="J374" s="189" t="s">
        <v>17314</v>
      </c>
      <c r="K374" s="190">
        <v>0.28000000000000003</v>
      </c>
      <c r="L374" s="190">
        <v>0.1</v>
      </c>
      <c r="M374" s="190">
        <v>0</v>
      </c>
      <c r="N374" s="190">
        <v>0</v>
      </c>
      <c r="O374" s="190"/>
      <c r="P374" s="190" t="s">
        <v>14224</v>
      </c>
    </row>
    <row r="375" spans="1:16" ht="24" x14ac:dyDescent="0.25">
      <c r="A375" s="191" t="s">
        <v>898</v>
      </c>
      <c r="B375" s="180">
        <v>8699671020015</v>
      </c>
      <c r="C375" s="167" t="s">
        <v>899</v>
      </c>
      <c r="D375" s="169"/>
      <c r="E375" s="186"/>
      <c r="F375" s="118"/>
      <c r="G375" s="166"/>
      <c r="H375" s="166"/>
      <c r="I375" s="166"/>
      <c r="J375" s="189" t="s">
        <v>17314</v>
      </c>
      <c r="K375" s="190">
        <v>0.4</v>
      </c>
      <c r="L375" s="190">
        <v>0.1</v>
      </c>
      <c r="M375" s="190">
        <v>0</v>
      </c>
      <c r="N375" s="190">
        <v>0</v>
      </c>
      <c r="O375" s="190"/>
      <c r="P375" s="190" t="s">
        <v>14224</v>
      </c>
    </row>
    <row r="376" spans="1:16" ht="24" x14ac:dyDescent="0.25">
      <c r="A376" s="191" t="s">
        <v>900</v>
      </c>
      <c r="B376" s="180">
        <v>8699570570062</v>
      </c>
      <c r="C376" s="167" t="s">
        <v>12463</v>
      </c>
      <c r="D376" s="169"/>
      <c r="E376" s="184" t="s">
        <v>16684</v>
      </c>
      <c r="F376" s="176"/>
      <c r="G376" s="182"/>
      <c r="H376" s="182"/>
      <c r="I376" s="182"/>
      <c r="J376" s="189" t="s">
        <v>17314</v>
      </c>
      <c r="K376" s="190">
        <v>0.4</v>
      </c>
      <c r="L376" s="190">
        <v>0.1</v>
      </c>
      <c r="M376" s="190">
        <v>0</v>
      </c>
      <c r="N376" s="190">
        <v>0</v>
      </c>
      <c r="O376" s="190"/>
      <c r="P376" s="190" t="s">
        <v>14224</v>
      </c>
    </row>
    <row r="377" spans="1:16" ht="24" x14ac:dyDescent="0.25">
      <c r="A377" s="191" t="s">
        <v>901</v>
      </c>
      <c r="B377" s="180">
        <v>8699570150011</v>
      </c>
      <c r="C377" s="167" t="s">
        <v>12464</v>
      </c>
      <c r="D377" s="169"/>
      <c r="E377" s="186"/>
      <c r="F377" s="176"/>
      <c r="G377" s="166"/>
      <c r="H377" s="166"/>
      <c r="I377" s="166"/>
      <c r="J377" s="189" t="s">
        <v>17314</v>
      </c>
      <c r="K377" s="190">
        <v>0.4</v>
      </c>
      <c r="L377" s="190">
        <v>0.1</v>
      </c>
      <c r="M377" s="190">
        <v>0</v>
      </c>
      <c r="N377" s="190">
        <v>0</v>
      </c>
      <c r="O377" s="190"/>
      <c r="P377" s="190" t="s">
        <v>14224</v>
      </c>
    </row>
    <row r="378" spans="1:16" ht="24" x14ac:dyDescent="0.25">
      <c r="A378" s="191" t="s">
        <v>902</v>
      </c>
      <c r="B378" s="180">
        <v>8699570090058</v>
      </c>
      <c r="C378" s="167" t="s">
        <v>12465</v>
      </c>
      <c r="D378" s="169"/>
      <c r="E378" s="186"/>
      <c r="F378" s="176"/>
      <c r="G378" s="166"/>
      <c r="H378" s="166"/>
      <c r="I378" s="166"/>
      <c r="J378" s="189" t="s">
        <v>17314</v>
      </c>
      <c r="K378" s="190">
        <v>0.4</v>
      </c>
      <c r="L378" s="190">
        <v>0.1</v>
      </c>
      <c r="M378" s="190">
        <v>0</v>
      </c>
      <c r="N378" s="190">
        <v>0</v>
      </c>
      <c r="O378" s="190"/>
      <c r="P378" s="190" t="s">
        <v>14224</v>
      </c>
    </row>
    <row r="379" spans="1:16" ht="24" x14ac:dyDescent="0.25">
      <c r="A379" s="191" t="s">
        <v>903</v>
      </c>
      <c r="B379" s="180">
        <v>8699570570147</v>
      </c>
      <c r="C379" s="167" t="s">
        <v>12466</v>
      </c>
      <c r="D379" s="169"/>
      <c r="E379" s="184" t="s">
        <v>904</v>
      </c>
      <c r="F379" s="176"/>
      <c r="G379" s="166"/>
      <c r="H379" s="166"/>
      <c r="I379" s="166"/>
      <c r="J379" s="189" t="s">
        <v>17314</v>
      </c>
      <c r="K379" s="190">
        <v>0.4</v>
      </c>
      <c r="L379" s="190">
        <v>0.1</v>
      </c>
      <c r="M379" s="190">
        <v>0</v>
      </c>
      <c r="N379" s="190">
        <v>0</v>
      </c>
      <c r="O379" s="190"/>
      <c r="P379" s="190" t="s">
        <v>14224</v>
      </c>
    </row>
    <row r="380" spans="1:16" ht="24" x14ac:dyDescent="0.25">
      <c r="A380" s="191" t="s">
        <v>905</v>
      </c>
      <c r="B380" s="180">
        <v>8699570090119</v>
      </c>
      <c r="C380" s="167" t="s">
        <v>12467</v>
      </c>
      <c r="D380" s="169"/>
      <c r="E380" s="184"/>
      <c r="F380" s="176"/>
      <c r="G380" s="166"/>
      <c r="H380" s="166"/>
      <c r="I380" s="166"/>
      <c r="J380" s="189" t="s">
        <v>17314</v>
      </c>
      <c r="K380" s="190">
        <v>0.4</v>
      </c>
      <c r="L380" s="190">
        <v>0.1</v>
      </c>
      <c r="M380" s="190">
        <v>0</v>
      </c>
      <c r="N380" s="190">
        <v>0</v>
      </c>
      <c r="O380" s="190"/>
      <c r="P380" s="190" t="s">
        <v>14224</v>
      </c>
    </row>
    <row r="381" spans="1:16" ht="24" x14ac:dyDescent="0.25">
      <c r="A381" s="186" t="s">
        <v>16767</v>
      </c>
      <c r="B381" s="119">
        <v>8699570570246</v>
      </c>
      <c r="C381" s="120" t="s">
        <v>16768</v>
      </c>
      <c r="D381" s="13"/>
      <c r="E381" s="190" t="s">
        <v>1381</v>
      </c>
      <c r="F381" s="161"/>
      <c r="G381" s="124">
        <v>45234</v>
      </c>
      <c r="H381" s="161"/>
      <c r="I381" s="161"/>
      <c r="J381" s="189" t="s">
        <v>17314</v>
      </c>
      <c r="K381" s="190">
        <v>0.28999999999999998</v>
      </c>
      <c r="L381" s="190">
        <v>0.11</v>
      </c>
      <c r="M381" s="190">
        <v>0.01</v>
      </c>
      <c r="N381" s="190">
        <v>0.01</v>
      </c>
      <c r="O381" s="190">
        <v>0.01</v>
      </c>
      <c r="P381" s="190" t="s">
        <v>14224</v>
      </c>
    </row>
    <row r="382" spans="1:16" ht="24" x14ac:dyDescent="0.25">
      <c r="A382" s="186" t="s">
        <v>16277</v>
      </c>
      <c r="B382" s="180">
        <v>8699570700094</v>
      </c>
      <c r="C382" s="167" t="s">
        <v>16278</v>
      </c>
      <c r="D382" s="186"/>
      <c r="E382" s="189" t="s">
        <v>2041</v>
      </c>
      <c r="F382" s="186"/>
      <c r="G382" s="69">
        <v>45094</v>
      </c>
      <c r="H382" s="186"/>
      <c r="I382" s="186"/>
      <c r="J382" s="152" t="s">
        <v>17315</v>
      </c>
      <c r="K382" s="190">
        <v>0.34</v>
      </c>
      <c r="L382" s="190">
        <v>0.16</v>
      </c>
      <c r="M382" s="190">
        <v>0.06</v>
      </c>
      <c r="N382" s="190">
        <v>0.06</v>
      </c>
      <c r="O382" s="190">
        <v>0.06</v>
      </c>
      <c r="P382" s="190" t="s">
        <v>14224</v>
      </c>
    </row>
    <row r="383" spans="1:16" ht="24" x14ac:dyDescent="0.25">
      <c r="A383" s="191" t="s">
        <v>906</v>
      </c>
      <c r="B383" s="180">
        <v>8699504011487</v>
      </c>
      <c r="C383" s="167" t="s">
        <v>14708</v>
      </c>
      <c r="D383" s="169"/>
      <c r="E383" s="184" t="s">
        <v>14645</v>
      </c>
      <c r="F383" s="176"/>
      <c r="G383" s="166">
        <v>40864</v>
      </c>
      <c r="H383" s="166"/>
      <c r="I383" s="166"/>
      <c r="J383" s="189" t="s">
        <v>15700</v>
      </c>
      <c r="K383" s="190">
        <v>0.41</v>
      </c>
      <c r="L383" s="190">
        <v>0.31</v>
      </c>
      <c r="M383" s="190">
        <v>0.1</v>
      </c>
      <c r="N383" s="190">
        <v>0</v>
      </c>
      <c r="O383" s="190" t="s">
        <v>1043</v>
      </c>
      <c r="P383" s="190" t="s">
        <v>14224</v>
      </c>
    </row>
    <row r="384" spans="1:16" ht="24" x14ac:dyDescent="0.25">
      <c r="A384" s="191" t="s">
        <v>907</v>
      </c>
      <c r="B384" s="180">
        <v>8699504011456</v>
      </c>
      <c r="C384" s="167" t="s">
        <v>14709</v>
      </c>
      <c r="D384" s="169"/>
      <c r="E384" s="184" t="s">
        <v>14922</v>
      </c>
      <c r="F384" s="176"/>
      <c r="G384" s="166">
        <v>40864</v>
      </c>
      <c r="H384" s="166"/>
      <c r="I384" s="166"/>
      <c r="J384" s="189" t="s">
        <v>15700</v>
      </c>
      <c r="K384" s="190">
        <v>0.41</v>
      </c>
      <c r="L384" s="190">
        <v>0.31</v>
      </c>
      <c r="M384" s="190">
        <v>0.1</v>
      </c>
      <c r="N384" s="190">
        <v>0</v>
      </c>
      <c r="O384" s="190" t="s">
        <v>1043</v>
      </c>
      <c r="P384" s="190" t="s">
        <v>14224</v>
      </c>
    </row>
    <row r="385" spans="1:16" x14ac:dyDescent="0.25">
      <c r="A385" s="191" t="s">
        <v>909</v>
      </c>
      <c r="B385" s="180">
        <v>8699541794800</v>
      </c>
      <c r="C385" s="167" t="s">
        <v>910</v>
      </c>
      <c r="D385" s="189"/>
      <c r="E385" s="184" t="s">
        <v>911</v>
      </c>
      <c r="F385" s="189"/>
      <c r="G385" s="166">
        <v>42082</v>
      </c>
      <c r="H385" s="166">
        <v>45835</v>
      </c>
      <c r="I385" s="166">
        <v>45794</v>
      </c>
      <c r="J385" s="189" t="s">
        <v>15699</v>
      </c>
      <c r="K385" s="190">
        <v>0.28000000000000003</v>
      </c>
      <c r="L385" s="190">
        <v>0.18</v>
      </c>
      <c r="M385" s="190">
        <v>0.1</v>
      </c>
      <c r="N385" s="190">
        <v>0</v>
      </c>
      <c r="O385" s="190"/>
      <c r="P385" s="190" t="s">
        <v>14224</v>
      </c>
    </row>
    <row r="386" spans="1:16" ht="15.75" x14ac:dyDescent="0.25">
      <c r="A386" s="191" t="s">
        <v>18295</v>
      </c>
      <c r="B386" s="114">
        <v>8680264860163</v>
      </c>
      <c r="C386" s="155" t="s">
        <v>18296</v>
      </c>
      <c r="D386" s="214"/>
      <c r="E386" s="186" t="s">
        <v>15827</v>
      </c>
      <c r="F386" s="186"/>
      <c r="G386" s="64">
        <v>45804</v>
      </c>
      <c r="H386" s="214"/>
      <c r="I386" s="214"/>
      <c r="J386" s="189" t="s">
        <v>15699</v>
      </c>
      <c r="K386" s="190">
        <v>0.28000000000000003</v>
      </c>
      <c r="L386" s="190">
        <v>0.18</v>
      </c>
      <c r="M386" s="190">
        <v>0.1</v>
      </c>
      <c r="N386" s="190">
        <v>0</v>
      </c>
      <c r="O386" s="190"/>
      <c r="P386" s="190" t="s">
        <v>14224</v>
      </c>
    </row>
    <row r="387" spans="1:16" ht="24" x14ac:dyDescent="0.25">
      <c r="A387" s="191" t="s">
        <v>912</v>
      </c>
      <c r="B387" s="180">
        <v>8680952380911</v>
      </c>
      <c r="C387" s="167" t="s">
        <v>913</v>
      </c>
      <c r="D387" s="98"/>
      <c r="E387" s="184"/>
      <c r="F387" s="118"/>
      <c r="G387" s="166"/>
      <c r="H387" s="166"/>
      <c r="I387" s="166"/>
      <c r="J387" s="189" t="s">
        <v>17314</v>
      </c>
      <c r="K387" s="190">
        <v>0.28000000000000003</v>
      </c>
      <c r="L387" s="190">
        <v>0.1</v>
      </c>
      <c r="M387" s="190">
        <v>0</v>
      </c>
      <c r="N387" s="190">
        <v>0</v>
      </c>
      <c r="O387" s="190"/>
      <c r="P387" s="190" t="s">
        <v>14224</v>
      </c>
    </row>
    <row r="388" spans="1:16" ht="24" x14ac:dyDescent="0.25">
      <c r="A388" s="191" t="s">
        <v>914</v>
      </c>
      <c r="B388" s="180">
        <v>8699814760013</v>
      </c>
      <c r="C388" s="167" t="s">
        <v>14533</v>
      </c>
      <c r="D388" s="157"/>
      <c r="E388" s="184" t="s">
        <v>915</v>
      </c>
      <c r="F388" s="175" t="s">
        <v>916</v>
      </c>
      <c r="G388" s="166">
        <v>42768</v>
      </c>
      <c r="H388" s="166"/>
      <c r="I388" s="166"/>
      <c r="J388" s="189" t="s">
        <v>15699</v>
      </c>
      <c r="K388" s="190">
        <v>0.32000000000000006</v>
      </c>
      <c r="L388" s="190">
        <v>0.22000000000000003</v>
      </c>
      <c r="M388" s="190">
        <v>0.14000000000000001</v>
      </c>
      <c r="N388" s="190">
        <v>0.04</v>
      </c>
      <c r="O388" s="190">
        <v>0.04</v>
      </c>
      <c r="P388" s="190" t="s">
        <v>14224</v>
      </c>
    </row>
    <row r="389" spans="1:16" ht="24" x14ac:dyDescent="0.25">
      <c r="A389" s="191" t="s">
        <v>15943</v>
      </c>
      <c r="B389" s="180">
        <v>8699606766070</v>
      </c>
      <c r="C389" s="167" t="s">
        <v>14426</v>
      </c>
      <c r="D389" s="169"/>
      <c r="E389" s="184" t="s">
        <v>14060</v>
      </c>
      <c r="F389" s="179" t="s">
        <v>916</v>
      </c>
      <c r="G389" s="172">
        <v>44757</v>
      </c>
      <c r="H389" s="166"/>
      <c r="I389" s="166"/>
      <c r="J389" s="189" t="s">
        <v>15699</v>
      </c>
      <c r="K389" s="190">
        <v>0.53</v>
      </c>
      <c r="L389" s="190">
        <v>0.43</v>
      </c>
      <c r="M389" s="190">
        <v>0.35</v>
      </c>
      <c r="N389" s="190">
        <v>0.25</v>
      </c>
      <c r="O389" s="190">
        <v>0.25</v>
      </c>
      <c r="P389" s="190" t="s">
        <v>14224</v>
      </c>
    </row>
    <row r="390" spans="1:16" x14ac:dyDescent="0.25">
      <c r="A390" s="180" t="s">
        <v>14753</v>
      </c>
      <c r="B390" s="88">
        <v>8699543092065</v>
      </c>
      <c r="C390" s="138" t="s">
        <v>14754</v>
      </c>
      <c r="D390" s="13"/>
      <c r="E390" s="168" t="s">
        <v>14740</v>
      </c>
      <c r="F390" s="13"/>
      <c r="G390" s="166">
        <v>44357</v>
      </c>
      <c r="H390" s="200"/>
      <c r="I390" s="200"/>
      <c r="J390" s="189" t="s">
        <v>15699</v>
      </c>
      <c r="K390" s="190">
        <v>0.28000000000000003</v>
      </c>
      <c r="L390" s="190">
        <v>0.18</v>
      </c>
      <c r="M390" s="190">
        <v>0.1</v>
      </c>
      <c r="N390" s="190">
        <v>0</v>
      </c>
      <c r="O390" s="13"/>
      <c r="P390" s="190" t="s">
        <v>14224</v>
      </c>
    </row>
    <row r="391" spans="1:16" ht="24" x14ac:dyDescent="0.25">
      <c r="A391" s="191" t="s">
        <v>917</v>
      </c>
      <c r="B391" s="180">
        <v>8680972009007</v>
      </c>
      <c r="C391" s="167" t="s">
        <v>14146</v>
      </c>
      <c r="D391" s="180"/>
      <c r="E391" s="184" t="s">
        <v>918</v>
      </c>
      <c r="F391" s="176"/>
      <c r="G391" s="166"/>
      <c r="H391" s="166"/>
      <c r="I391" s="166"/>
      <c r="J391" s="189" t="s">
        <v>877</v>
      </c>
      <c r="K391" s="190">
        <v>0.21</v>
      </c>
      <c r="L391" s="190">
        <v>0.21</v>
      </c>
      <c r="M391" s="190">
        <v>0.21</v>
      </c>
      <c r="N391" s="190">
        <v>0.1</v>
      </c>
      <c r="O391" s="190">
        <v>0.1</v>
      </c>
      <c r="P391" s="190" t="s">
        <v>14224</v>
      </c>
    </row>
    <row r="392" spans="1:16" x14ac:dyDescent="0.25">
      <c r="A392" s="191" t="s">
        <v>919</v>
      </c>
      <c r="B392" s="180">
        <v>8697927091604</v>
      </c>
      <c r="C392" s="167" t="s">
        <v>920</v>
      </c>
      <c r="D392" s="114"/>
      <c r="E392" s="184" t="s">
        <v>921</v>
      </c>
      <c r="F392" s="190"/>
      <c r="G392" s="166">
        <v>40730</v>
      </c>
      <c r="H392" s="166"/>
      <c r="I392" s="166"/>
      <c r="J392" s="189" t="s">
        <v>15699</v>
      </c>
      <c r="K392" s="190">
        <v>0.35499999999999998</v>
      </c>
      <c r="L392" s="190">
        <v>0.255</v>
      </c>
      <c r="M392" s="190">
        <v>0.17499999999999999</v>
      </c>
      <c r="N392" s="190">
        <v>7.4999999999999997E-2</v>
      </c>
      <c r="O392" s="190">
        <v>7.4999999999999997E-2</v>
      </c>
      <c r="P392" s="190" t="s">
        <v>14224</v>
      </c>
    </row>
    <row r="393" spans="1:16" ht="24" x14ac:dyDescent="0.25">
      <c r="A393" s="180" t="s">
        <v>17688</v>
      </c>
      <c r="B393" s="180">
        <v>8699606657569</v>
      </c>
      <c r="C393" s="167" t="s">
        <v>17689</v>
      </c>
      <c r="D393" s="13"/>
      <c r="E393" s="189" t="s">
        <v>16702</v>
      </c>
      <c r="F393" s="13"/>
      <c r="G393" s="117">
        <v>45601</v>
      </c>
      <c r="H393" s="13"/>
      <c r="I393" s="13"/>
      <c r="J393" s="175" t="s">
        <v>17315</v>
      </c>
      <c r="K393" s="190">
        <v>0.28000000000000003</v>
      </c>
      <c r="L393" s="190">
        <v>0.1</v>
      </c>
      <c r="M393" s="190">
        <v>0</v>
      </c>
      <c r="N393" s="190">
        <v>0</v>
      </c>
      <c r="O393" s="190"/>
      <c r="P393" s="190" t="s">
        <v>14224</v>
      </c>
    </row>
    <row r="394" spans="1:16" x14ac:dyDescent="0.25">
      <c r="A394" s="191" t="s">
        <v>922</v>
      </c>
      <c r="B394" s="180">
        <v>8680881090608</v>
      </c>
      <c r="C394" s="167" t="s">
        <v>15103</v>
      </c>
      <c r="D394" s="114"/>
      <c r="E394" s="184" t="s">
        <v>923</v>
      </c>
      <c r="F394" s="189" t="s">
        <v>924</v>
      </c>
      <c r="G394" s="166">
        <v>39982</v>
      </c>
      <c r="H394" s="166"/>
      <c r="I394" s="166"/>
      <c r="J394" s="189" t="s">
        <v>15699</v>
      </c>
      <c r="K394" s="190">
        <v>0.28500000000000003</v>
      </c>
      <c r="L394" s="190">
        <v>0.185</v>
      </c>
      <c r="M394" s="190">
        <v>0.105</v>
      </c>
      <c r="N394" s="190">
        <v>5.0000000000000001E-3</v>
      </c>
      <c r="O394" s="190">
        <v>5.0000000000000001E-3</v>
      </c>
      <c r="P394" s="190" t="s">
        <v>14224</v>
      </c>
    </row>
    <row r="395" spans="1:16" ht="24" x14ac:dyDescent="0.25">
      <c r="A395" s="191" t="s">
        <v>925</v>
      </c>
      <c r="B395" s="180">
        <v>8680881080531</v>
      </c>
      <c r="C395" s="167" t="s">
        <v>13367</v>
      </c>
      <c r="D395" s="114"/>
      <c r="E395" s="184" t="s">
        <v>926</v>
      </c>
      <c r="F395" s="189" t="s">
        <v>927</v>
      </c>
      <c r="G395" s="166">
        <v>39982</v>
      </c>
      <c r="H395" s="166" t="s">
        <v>15776</v>
      </c>
      <c r="I395" s="166" t="s">
        <v>15341</v>
      </c>
      <c r="J395" s="189" t="s">
        <v>15699</v>
      </c>
      <c r="K395" s="190">
        <v>0.28000000000000003</v>
      </c>
      <c r="L395" s="190">
        <v>0.18</v>
      </c>
      <c r="M395" s="190">
        <v>0.1</v>
      </c>
      <c r="N395" s="190">
        <v>0</v>
      </c>
      <c r="O395" s="190"/>
      <c r="P395" s="190" t="s">
        <v>14224</v>
      </c>
    </row>
    <row r="396" spans="1:16" x14ac:dyDescent="0.25">
      <c r="A396" s="191" t="s">
        <v>928</v>
      </c>
      <c r="B396" s="180">
        <v>8680881240560</v>
      </c>
      <c r="C396" s="167" t="s">
        <v>12468</v>
      </c>
      <c r="D396" s="114"/>
      <c r="E396" s="184" t="s">
        <v>926</v>
      </c>
      <c r="F396" s="189" t="s">
        <v>927</v>
      </c>
      <c r="G396" s="166">
        <v>39982</v>
      </c>
      <c r="H396" s="166"/>
      <c r="I396" s="166"/>
      <c r="J396" s="189" t="s">
        <v>15699</v>
      </c>
      <c r="K396" s="190">
        <v>0.28000000000000003</v>
      </c>
      <c r="L396" s="190">
        <v>0.18</v>
      </c>
      <c r="M396" s="190">
        <v>0.1</v>
      </c>
      <c r="N396" s="190">
        <v>0</v>
      </c>
      <c r="O396" s="190"/>
      <c r="P396" s="190" t="s">
        <v>14224</v>
      </c>
    </row>
    <row r="397" spans="1:16" x14ac:dyDescent="0.25">
      <c r="A397" s="191" t="s">
        <v>929</v>
      </c>
      <c r="B397" s="180">
        <v>8680881080579</v>
      </c>
      <c r="C397" s="167" t="s">
        <v>13368</v>
      </c>
      <c r="D397" s="114"/>
      <c r="E397" s="184" t="s">
        <v>930</v>
      </c>
      <c r="F397" s="189" t="s">
        <v>931</v>
      </c>
      <c r="G397" s="166">
        <v>39982</v>
      </c>
      <c r="H397" s="166"/>
      <c r="I397" s="166"/>
      <c r="J397" s="189" t="s">
        <v>15699</v>
      </c>
      <c r="K397" s="190">
        <v>0.28000000000000003</v>
      </c>
      <c r="L397" s="190">
        <v>0.18</v>
      </c>
      <c r="M397" s="190">
        <v>0.1</v>
      </c>
      <c r="N397" s="190">
        <v>0</v>
      </c>
      <c r="O397" s="190"/>
      <c r="P397" s="190" t="s">
        <v>14224</v>
      </c>
    </row>
    <row r="398" spans="1:16" x14ac:dyDescent="0.25">
      <c r="A398" s="191" t="s">
        <v>932</v>
      </c>
      <c r="B398" s="180">
        <v>8697927090249</v>
      </c>
      <c r="C398" s="167" t="s">
        <v>933</v>
      </c>
      <c r="D398" s="169"/>
      <c r="E398" s="184" t="s">
        <v>934</v>
      </c>
      <c r="F398" s="190"/>
      <c r="G398" s="166">
        <v>40730</v>
      </c>
      <c r="H398" s="166"/>
      <c r="I398" s="166"/>
      <c r="J398" s="189" t="s">
        <v>15699</v>
      </c>
      <c r="K398" s="190">
        <v>0.36499999999999999</v>
      </c>
      <c r="L398" s="190">
        <v>0.26500000000000001</v>
      </c>
      <c r="M398" s="190">
        <v>0.185</v>
      </c>
      <c r="N398" s="190">
        <v>8.5000000000000006E-2</v>
      </c>
      <c r="O398" s="190">
        <v>8.5000000000000006E-2</v>
      </c>
      <c r="P398" s="190" t="s">
        <v>14224</v>
      </c>
    </row>
    <row r="399" spans="1:16" x14ac:dyDescent="0.25">
      <c r="A399" s="191" t="s">
        <v>938</v>
      </c>
      <c r="B399" s="180">
        <v>8682758550017</v>
      </c>
      <c r="C399" s="167" t="s">
        <v>13396</v>
      </c>
      <c r="D399" s="180"/>
      <c r="E399" s="184" t="s">
        <v>939</v>
      </c>
      <c r="F399" s="189" t="s">
        <v>940</v>
      </c>
      <c r="G399" s="177">
        <v>41261</v>
      </c>
      <c r="H399" s="166"/>
      <c r="I399" s="166"/>
      <c r="J399" s="189" t="s">
        <v>15699</v>
      </c>
      <c r="K399" s="190">
        <v>0.28000000000000003</v>
      </c>
      <c r="L399" s="190">
        <v>0.18</v>
      </c>
      <c r="M399" s="190">
        <v>0.1</v>
      </c>
      <c r="N399" s="190">
        <v>0</v>
      </c>
      <c r="O399" s="190"/>
      <c r="P399" s="190" t="s">
        <v>14224</v>
      </c>
    </row>
    <row r="400" spans="1:16" x14ac:dyDescent="0.25">
      <c r="A400" s="191" t="s">
        <v>941</v>
      </c>
      <c r="B400" s="180">
        <v>8682758550024</v>
      </c>
      <c r="C400" s="167" t="s">
        <v>13397</v>
      </c>
      <c r="D400" s="180"/>
      <c r="E400" s="184" t="s">
        <v>942</v>
      </c>
      <c r="F400" s="189" t="s">
        <v>943</v>
      </c>
      <c r="G400" s="177">
        <v>41261</v>
      </c>
      <c r="H400" s="166"/>
      <c r="I400" s="166"/>
      <c r="J400" s="189" t="s">
        <v>15699</v>
      </c>
      <c r="K400" s="190">
        <v>0.28000000000000003</v>
      </c>
      <c r="L400" s="190">
        <v>0.18</v>
      </c>
      <c r="M400" s="190">
        <v>0.1</v>
      </c>
      <c r="N400" s="190">
        <v>0</v>
      </c>
      <c r="O400" s="190"/>
      <c r="P400" s="190" t="s">
        <v>14224</v>
      </c>
    </row>
    <row r="401" spans="1:16" x14ac:dyDescent="0.25">
      <c r="A401" s="191" t="s">
        <v>12123</v>
      </c>
      <c r="B401" s="180">
        <v>8680741551157</v>
      </c>
      <c r="C401" s="167" t="s">
        <v>14011</v>
      </c>
      <c r="D401" s="180"/>
      <c r="E401" s="184" t="s">
        <v>939</v>
      </c>
      <c r="F401" s="189" t="s">
        <v>940</v>
      </c>
      <c r="G401" s="124">
        <v>43480</v>
      </c>
      <c r="H401" s="141"/>
      <c r="I401" s="141"/>
      <c r="J401" s="189" t="s">
        <v>15699</v>
      </c>
      <c r="K401" s="190">
        <v>0.28000000000000003</v>
      </c>
      <c r="L401" s="190">
        <v>0.18</v>
      </c>
      <c r="M401" s="190">
        <v>0.1</v>
      </c>
      <c r="N401" s="190">
        <v>0</v>
      </c>
      <c r="O401" s="190"/>
      <c r="P401" s="190" t="s">
        <v>14224</v>
      </c>
    </row>
    <row r="402" spans="1:16" x14ac:dyDescent="0.25">
      <c r="A402" s="191" t="s">
        <v>12124</v>
      </c>
      <c r="B402" s="180">
        <v>8680741551164</v>
      </c>
      <c r="C402" s="167" t="s">
        <v>14012</v>
      </c>
      <c r="D402" s="180"/>
      <c r="E402" s="184" t="s">
        <v>942</v>
      </c>
      <c r="F402" s="189" t="s">
        <v>943</v>
      </c>
      <c r="G402" s="124">
        <v>43480</v>
      </c>
      <c r="H402" s="141"/>
      <c r="I402" s="141"/>
      <c r="J402" s="189" t="s">
        <v>15699</v>
      </c>
      <c r="K402" s="190">
        <v>0.28000000000000003</v>
      </c>
      <c r="L402" s="190">
        <v>0.18</v>
      </c>
      <c r="M402" s="190">
        <v>0.1</v>
      </c>
      <c r="N402" s="190">
        <v>0</v>
      </c>
      <c r="O402" s="190"/>
      <c r="P402" s="190" t="s">
        <v>14224</v>
      </c>
    </row>
    <row r="403" spans="1:16" x14ac:dyDescent="0.25">
      <c r="A403" s="191" t="s">
        <v>944</v>
      </c>
      <c r="B403" s="180">
        <v>8680760150294</v>
      </c>
      <c r="C403" s="167" t="s">
        <v>14534</v>
      </c>
      <c r="D403" s="178"/>
      <c r="E403" s="186" t="s">
        <v>945</v>
      </c>
      <c r="F403" s="175"/>
      <c r="G403" s="166">
        <v>42850</v>
      </c>
      <c r="H403" s="166"/>
      <c r="I403" s="166"/>
      <c r="J403" s="189" t="s">
        <v>15699</v>
      </c>
      <c r="K403" s="190">
        <v>0.28000000000000003</v>
      </c>
      <c r="L403" s="190">
        <v>0.18</v>
      </c>
      <c r="M403" s="190">
        <v>0.1</v>
      </c>
      <c r="N403" s="190">
        <v>0</v>
      </c>
      <c r="O403" s="190"/>
      <c r="P403" s="190" t="s">
        <v>14224</v>
      </c>
    </row>
    <row r="404" spans="1:16" x14ac:dyDescent="0.25">
      <c r="A404" s="191" t="s">
        <v>946</v>
      </c>
      <c r="B404" s="180">
        <v>8680760150287</v>
      </c>
      <c r="C404" s="167" t="s">
        <v>14535</v>
      </c>
      <c r="D404" s="178"/>
      <c r="E404" s="186" t="s">
        <v>947</v>
      </c>
      <c r="F404" s="175"/>
      <c r="G404" s="166">
        <v>42850</v>
      </c>
      <c r="H404" s="166"/>
      <c r="I404" s="166"/>
      <c r="J404" s="189" t="s">
        <v>15699</v>
      </c>
      <c r="K404" s="190">
        <v>0.48</v>
      </c>
      <c r="L404" s="190">
        <v>0.38</v>
      </c>
      <c r="M404" s="190">
        <v>0.3</v>
      </c>
      <c r="N404" s="190">
        <v>0.2</v>
      </c>
      <c r="O404" s="190">
        <v>0.2</v>
      </c>
      <c r="P404" s="190" t="s">
        <v>14224</v>
      </c>
    </row>
    <row r="405" spans="1:16" x14ac:dyDescent="0.25">
      <c r="A405" s="191" t="s">
        <v>948</v>
      </c>
      <c r="B405" s="180">
        <v>8680760150270</v>
      </c>
      <c r="C405" s="167" t="s">
        <v>14536</v>
      </c>
      <c r="D405" s="178"/>
      <c r="E405" s="186" t="s">
        <v>949</v>
      </c>
      <c r="F405" s="175"/>
      <c r="G405" s="166">
        <v>42850</v>
      </c>
      <c r="H405" s="166"/>
      <c r="I405" s="166"/>
      <c r="J405" s="189" t="s">
        <v>15699</v>
      </c>
      <c r="K405" s="190">
        <v>0.28000000000000003</v>
      </c>
      <c r="L405" s="190">
        <v>0.18</v>
      </c>
      <c r="M405" s="190">
        <v>0.1</v>
      </c>
      <c r="N405" s="190">
        <v>0</v>
      </c>
      <c r="O405" s="190"/>
      <c r="P405" s="190" t="s">
        <v>14224</v>
      </c>
    </row>
    <row r="406" spans="1:16" ht="24" x14ac:dyDescent="0.25">
      <c r="A406" s="191" t="s">
        <v>950</v>
      </c>
      <c r="B406" s="180">
        <v>8699278340035</v>
      </c>
      <c r="C406" s="167" t="s">
        <v>951</v>
      </c>
      <c r="D406" s="169"/>
      <c r="E406" s="184" t="s">
        <v>952</v>
      </c>
      <c r="F406" s="85"/>
      <c r="G406" s="166">
        <v>43181</v>
      </c>
      <c r="H406" s="166"/>
      <c r="I406" s="166"/>
      <c r="J406" s="189" t="s">
        <v>17314</v>
      </c>
      <c r="K406" s="190">
        <v>0.28000000000000003</v>
      </c>
      <c r="L406" s="190">
        <v>0.1</v>
      </c>
      <c r="M406" s="190">
        <v>0</v>
      </c>
      <c r="N406" s="190">
        <v>0</v>
      </c>
      <c r="O406" s="190"/>
      <c r="P406" s="190" t="s">
        <v>14224</v>
      </c>
    </row>
    <row r="407" spans="1:16" ht="24" x14ac:dyDescent="0.25">
      <c r="A407" s="191" t="s">
        <v>953</v>
      </c>
      <c r="B407" s="180">
        <v>8699278340042</v>
      </c>
      <c r="C407" s="167" t="s">
        <v>954</v>
      </c>
      <c r="D407" s="169"/>
      <c r="E407" s="184" t="s">
        <v>952</v>
      </c>
      <c r="F407" s="85"/>
      <c r="G407" s="172">
        <v>43174</v>
      </c>
      <c r="H407" s="172"/>
      <c r="I407" s="172"/>
      <c r="J407" s="189" t="s">
        <v>17314</v>
      </c>
      <c r="K407" s="190">
        <v>0.28000000000000003</v>
      </c>
      <c r="L407" s="190">
        <v>0.1</v>
      </c>
      <c r="M407" s="190">
        <v>0</v>
      </c>
      <c r="N407" s="190">
        <v>0</v>
      </c>
      <c r="O407" s="190"/>
      <c r="P407" s="190" t="s">
        <v>14224</v>
      </c>
    </row>
    <row r="408" spans="1:16" ht="24" x14ac:dyDescent="0.25">
      <c r="A408" s="191" t="s">
        <v>955</v>
      </c>
      <c r="B408" s="180">
        <v>8699708011559</v>
      </c>
      <c r="C408" s="167" t="s">
        <v>956</v>
      </c>
      <c r="D408" s="114"/>
      <c r="E408" s="184"/>
      <c r="F408" s="190"/>
      <c r="G408" s="166"/>
      <c r="H408" s="166"/>
      <c r="I408" s="166"/>
      <c r="J408" s="189" t="s">
        <v>17314</v>
      </c>
      <c r="K408" s="190">
        <v>0.28000000000000003</v>
      </c>
      <c r="L408" s="190">
        <v>0.1</v>
      </c>
      <c r="M408" s="190">
        <v>0</v>
      </c>
      <c r="N408" s="190">
        <v>0</v>
      </c>
      <c r="O408" s="190"/>
      <c r="P408" s="190" t="s">
        <v>14224</v>
      </c>
    </row>
    <row r="409" spans="1:16" ht="24" x14ac:dyDescent="0.25">
      <c r="A409" s="191" t="s">
        <v>957</v>
      </c>
      <c r="B409" s="180">
        <v>8699708751530</v>
      </c>
      <c r="C409" s="167" t="s">
        <v>958</v>
      </c>
      <c r="D409" s="114"/>
      <c r="E409" s="186"/>
      <c r="F409" s="190"/>
      <c r="G409" s="166"/>
      <c r="H409" s="166"/>
      <c r="I409" s="166"/>
      <c r="J409" s="189" t="s">
        <v>17314</v>
      </c>
      <c r="K409" s="190">
        <v>0.4</v>
      </c>
      <c r="L409" s="190">
        <v>0.1</v>
      </c>
      <c r="M409" s="190">
        <v>0</v>
      </c>
      <c r="N409" s="190">
        <v>0</v>
      </c>
      <c r="O409" s="190"/>
      <c r="P409" s="190" t="s">
        <v>14224</v>
      </c>
    </row>
    <row r="410" spans="1:16" ht="24" x14ac:dyDescent="0.25">
      <c r="A410" s="186" t="s">
        <v>16279</v>
      </c>
      <c r="B410" s="180">
        <v>8699591280063</v>
      </c>
      <c r="C410" s="167" t="s">
        <v>16280</v>
      </c>
      <c r="D410" s="186"/>
      <c r="E410" s="189" t="s">
        <v>1254</v>
      </c>
      <c r="F410" s="186"/>
      <c r="G410" s="69">
        <v>45094</v>
      </c>
      <c r="H410" s="186"/>
      <c r="I410" s="186"/>
      <c r="J410" s="152" t="s">
        <v>17315</v>
      </c>
      <c r="K410" s="190">
        <v>0.28000000000000003</v>
      </c>
      <c r="L410" s="190">
        <v>0.1</v>
      </c>
      <c r="M410" s="190">
        <v>0</v>
      </c>
      <c r="N410" s="190">
        <v>0</v>
      </c>
      <c r="O410" s="190"/>
      <c r="P410" s="190" t="s">
        <v>14224</v>
      </c>
    </row>
    <row r="411" spans="1:16" ht="24" x14ac:dyDescent="0.25">
      <c r="A411" s="180" t="s">
        <v>17001</v>
      </c>
      <c r="B411" s="180">
        <v>8699591280032</v>
      </c>
      <c r="C411" s="167" t="s">
        <v>17002</v>
      </c>
      <c r="D411" s="13"/>
      <c r="E411" s="168" t="s">
        <v>1254</v>
      </c>
      <c r="F411" s="13"/>
      <c r="G411" s="182">
        <v>45378</v>
      </c>
      <c r="H411" s="13"/>
      <c r="I411" s="13"/>
      <c r="J411" s="189" t="s">
        <v>17314</v>
      </c>
      <c r="K411" s="190">
        <v>0.28000000000000003</v>
      </c>
      <c r="L411" s="190">
        <v>0.1</v>
      </c>
      <c r="M411" s="190">
        <v>0</v>
      </c>
      <c r="N411" s="190">
        <v>0</v>
      </c>
      <c r="O411" s="13"/>
      <c r="P411" s="190" t="s">
        <v>14224</v>
      </c>
    </row>
    <row r="412" spans="1:16" ht="24" x14ac:dyDescent="0.25">
      <c r="A412" s="180" t="s">
        <v>17003</v>
      </c>
      <c r="B412" s="180">
        <v>8699591280070</v>
      </c>
      <c r="C412" s="167" t="s">
        <v>17004</v>
      </c>
      <c r="D412" s="13"/>
      <c r="E412" s="168" t="s">
        <v>1241</v>
      </c>
      <c r="F412" s="13"/>
      <c r="G412" s="182">
        <v>45378</v>
      </c>
      <c r="H412" s="13"/>
      <c r="I412" s="13"/>
      <c r="J412" s="189" t="s">
        <v>17314</v>
      </c>
      <c r="K412" s="190">
        <v>0.28000000000000003</v>
      </c>
      <c r="L412" s="190">
        <v>0.1</v>
      </c>
      <c r="M412" s="190">
        <v>0</v>
      </c>
      <c r="N412" s="190">
        <v>0</v>
      </c>
      <c r="O412" s="13"/>
      <c r="P412" s="190" t="s">
        <v>14224</v>
      </c>
    </row>
    <row r="413" spans="1:16" ht="24" x14ac:dyDescent="0.25">
      <c r="A413" s="186" t="s">
        <v>16281</v>
      </c>
      <c r="B413" s="180">
        <v>8699591280087</v>
      </c>
      <c r="C413" s="167" t="s">
        <v>16282</v>
      </c>
      <c r="D413" s="186"/>
      <c r="E413" s="186" t="s">
        <v>1241</v>
      </c>
      <c r="F413" s="186"/>
      <c r="G413" s="69">
        <v>45094</v>
      </c>
      <c r="H413" s="186"/>
      <c r="I413" s="186"/>
      <c r="J413" s="152" t="s">
        <v>17315</v>
      </c>
      <c r="K413" s="190">
        <v>0.28000000000000003</v>
      </c>
      <c r="L413" s="190">
        <v>0.1</v>
      </c>
      <c r="M413" s="190">
        <v>0</v>
      </c>
      <c r="N413" s="190">
        <v>0</v>
      </c>
      <c r="O413" s="190"/>
      <c r="P413" s="190" t="s">
        <v>14224</v>
      </c>
    </row>
    <row r="414" spans="1:16" ht="24" x14ac:dyDescent="0.25">
      <c r="A414" s="191" t="s">
        <v>17523</v>
      </c>
      <c r="B414" s="191">
        <v>8699591280049</v>
      </c>
      <c r="C414" s="8" t="s">
        <v>17524</v>
      </c>
      <c r="D414" s="167"/>
      <c r="E414" s="169" t="s">
        <v>1241</v>
      </c>
      <c r="F414" s="184"/>
      <c r="G414" s="177">
        <v>45531</v>
      </c>
      <c r="H414" s="166"/>
      <c r="I414" s="166"/>
      <c r="J414" s="189" t="s">
        <v>17314</v>
      </c>
      <c r="K414" s="190">
        <v>0.67</v>
      </c>
      <c r="L414" s="190">
        <v>0.49</v>
      </c>
      <c r="M414" s="190">
        <v>0.39</v>
      </c>
      <c r="N414" s="190">
        <v>0.39</v>
      </c>
      <c r="O414" s="190">
        <v>0.39</v>
      </c>
      <c r="P414" s="190" t="s">
        <v>14224</v>
      </c>
    </row>
    <row r="415" spans="1:16" ht="24" x14ac:dyDescent="0.25">
      <c r="A415" s="191" t="s">
        <v>959</v>
      </c>
      <c r="B415" s="180">
        <v>8681911340014</v>
      </c>
      <c r="C415" s="167" t="s">
        <v>960</v>
      </c>
      <c r="D415" s="180"/>
      <c r="E415" s="184" t="s">
        <v>732</v>
      </c>
      <c r="F415" s="183"/>
      <c r="G415" s="166">
        <v>43342</v>
      </c>
      <c r="H415" s="166"/>
      <c r="I415" s="166"/>
      <c r="J415" s="189" t="s">
        <v>17314</v>
      </c>
      <c r="K415" s="190">
        <v>0.28000000000000003</v>
      </c>
      <c r="L415" s="190">
        <v>0.1</v>
      </c>
      <c r="M415" s="190">
        <v>0</v>
      </c>
      <c r="N415" s="190">
        <v>0</v>
      </c>
      <c r="O415" s="190"/>
      <c r="P415" s="190" t="s">
        <v>14224</v>
      </c>
    </row>
    <row r="416" spans="1:16" ht="24" x14ac:dyDescent="0.25">
      <c r="A416" s="191" t="s">
        <v>961</v>
      </c>
      <c r="B416" s="180">
        <v>8699516355616</v>
      </c>
      <c r="C416" s="167" t="s">
        <v>962</v>
      </c>
      <c r="D416" s="169"/>
      <c r="E416" s="184" t="s">
        <v>751</v>
      </c>
      <c r="F416" s="152" t="s">
        <v>15280</v>
      </c>
      <c r="G416" s="166"/>
      <c r="H416" s="166"/>
      <c r="I416" s="166"/>
      <c r="J416" s="189" t="s">
        <v>17314</v>
      </c>
      <c r="K416" s="190">
        <v>0.56500000000000006</v>
      </c>
      <c r="L416" s="190">
        <v>0.26500000000000001</v>
      </c>
      <c r="M416" s="190">
        <v>0.16500000000000001</v>
      </c>
      <c r="N416" s="190">
        <v>0.16500000000000001</v>
      </c>
      <c r="O416" s="190">
        <v>0.16500000000000001</v>
      </c>
      <c r="P416" s="190" t="s">
        <v>14224</v>
      </c>
    </row>
    <row r="417" spans="1:16" ht="24" x14ac:dyDescent="0.25">
      <c r="A417" s="191" t="s">
        <v>963</v>
      </c>
      <c r="B417" s="180">
        <v>8699516015602</v>
      </c>
      <c r="C417" s="167" t="s">
        <v>964</v>
      </c>
      <c r="D417" s="169"/>
      <c r="E417" s="184" t="s">
        <v>752</v>
      </c>
      <c r="F417" s="176"/>
      <c r="G417" s="166"/>
      <c r="H417" s="166"/>
      <c r="I417" s="166"/>
      <c r="J417" s="189" t="s">
        <v>17314</v>
      </c>
      <c r="K417" s="190">
        <v>0.495</v>
      </c>
      <c r="L417" s="190">
        <v>0.315</v>
      </c>
      <c r="M417" s="190">
        <v>0.215</v>
      </c>
      <c r="N417" s="190">
        <v>0.215</v>
      </c>
      <c r="O417" s="190">
        <v>0.215</v>
      </c>
      <c r="P417" s="190" t="s">
        <v>14224</v>
      </c>
    </row>
    <row r="418" spans="1:16" ht="24" x14ac:dyDescent="0.25">
      <c r="A418" s="191" t="s">
        <v>965</v>
      </c>
      <c r="B418" s="180">
        <v>8699516705626</v>
      </c>
      <c r="C418" s="167" t="s">
        <v>966</v>
      </c>
      <c r="D418" s="169"/>
      <c r="E418" s="184" t="s">
        <v>967</v>
      </c>
      <c r="F418" s="176"/>
      <c r="G418" s="166"/>
      <c r="H418" s="166"/>
      <c r="I418" s="166"/>
      <c r="J418" s="189" t="s">
        <v>17314</v>
      </c>
      <c r="K418" s="190">
        <v>0.28000000000000003</v>
      </c>
      <c r="L418" s="190">
        <v>0.1</v>
      </c>
      <c r="M418" s="190">
        <v>0</v>
      </c>
      <c r="N418" s="190">
        <v>0</v>
      </c>
      <c r="O418" s="190"/>
      <c r="P418" s="190" t="s">
        <v>14224</v>
      </c>
    </row>
    <row r="419" spans="1:16" ht="24" x14ac:dyDescent="0.25">
      <c r="A419" s="191" t="s">
        <v>968</v>
      </c>
      <c r="B419" s="180">
        <v>8699516015633</v>
      </c>
      <c r="C419" s="167" t="s">
        <v>969</v>
      </c>
      <c r="D419" s="169"/>
      <c r="E419" s="184" t="s">
        <v>970</v>
      </c>
      <c r="F419" s="176"/>
      <c r="G419" s="166"/>
      <c r="H419" s="166"/>
      <c r="I419" s="166"/>
      <c r="J419" s="189" t="s">
        <v>17314</v>
      </c>
      <c r="K419" s="190">
        <v>0.45500000000000002</v>
      </c>
      <c r="L419" s="190">
        <v>0.27500000000000002</v>
      </c>
      <c r="M419" s="190">
        <v>0.17499999999999999</v>
      </c>
      <c r="N419" s="190">
        <v>0.17499999999999999</v>
      </c>
      <c r="O419" s="190">
        <v>0.17499999999999999</v>
      </c>
      <c r="P419" s="190" t="s">
        <v>14224</v>
      </c>
    </row>
    <row r="420" spans="1:16" x14ac:dyDescent="0.25">
      <c r="A420" s="191" t="s">
        <v>971</v>
      </c>
      <c r="B420" s="180">
        <v>8680150350112</v>
      </c>
      <c r="C420" s="167" t="s">
        <v>972</v>
      </c>
      <c r="D420" s="180">
        <v>8699591350315</v>
      </c>
      <c r="E420" s="184" t="s">
        <v>973</v>
      </c>
      <c r="F420" s="157"/>
      <c r="G420" s="170">
        <v>41837</v>
      </c>
      <c r="H420" s="170"/>
      <c r="I420" s="170"/>
      <c r="J420" s="189" t="s">
        <v>15699</v>
      </c>
      <c r="K420" s="190">
        <v>0.28000000000000003</v>
      </c>
      <c r="L420" s="190">
        <v>0.18</v>
      </c>
      <c r="M420" s="190">
        <v>0.1</v>
      </c>
      <c r="N420" s="190">
        <v>0</v>
      </c>
      <c r="O420" s="190"/>
      <c r="P420" s="190" t="s">
        <v>14224</v>
      </c>
    </row>
    <row r="421" spans="1:16" ht="24" x14ac:dyDescent="0.25">
      <c r="A421" s="191" t="s">
        <v>12672</v>
      </c>
      <c r="B421" s="180">
        <v>8680008011004</v>
      </c>
      <c r="C421" s="167" t="s">
        <v>12673</v>
      </c>
      <c r="D421" s="169"/>
      <c r="E421" s="184" t="s">
        <v>703</v>
      </c>
      <c r="F421" s="189"/>
      <c r="G421" s="166">
        <v>43566</v>
      </c>
      <c r="H421" s="166"/>
      <c r="I421" s="166"/>
      <c r="J421" s="189" t="s">
        <v>17314</v>
      </c>
      <c r="K421" s="190">
        <v>0.36</v>
      </c>
      <c r="L421" s="190">
        <v>0.18</v>
      </c>
      <c r="M421" s="190">
        <v>0.08</v>
      </c>
      <c r="N421" s="190">
        <v>0.08</v>
      </c>
      <c r="O421" s="190">
        <v>0.08</v>
      </c>
      <c r="P421" s="190" t="s">
        <v>14224</v>
      </c>
    </row>
    <row r="422" spans="1:16" ht="24" x14ac:dyDescent="0.25">
      <c r="A422" s="191" t="s">
        <v>974</v>
      </c>
      <c r="B422" s="180">
        <v>8699559190038</v>
      </c>
      <c r="C422" s="167" t="s">
        <v>975</v>
      </c>
      <c r="D422" s="114"/>
      <c r="E422" s="184" t="s">
        <v>705</v>
      </c>
      <c r="F422" s="190"/>
      <c r="G422" s="166">
        <v>39847</v>
      </c>
      <c r="H422" s="166"/>
      <c r="I422" s="166"/>
      <c r="J422" s="189" t="s">
        <v>17314</v>
      </c>
      <c r="K422" s="190">
        <v>0.28000000000000003</v>
      </c>
      <c r="L422" s="190">
        <v>0.1</v>
      </c>
      <c r="M422" s="190">
        <v>0</v>
      </c>
      <c r="N422" s="190">
        <v>0</v>
      </c>
      <c r="O422" s="190"/>
      <c r="P422" s="190" t="s">
        <v>14224</v>
      </c>
    </row>
    <row r="423" spans="1:16" ht="24" x14ac:dyDescent="0.25">
      <c r="A423" s="191" t="s">
        <v>976</v>
      </c>
      <c r="B423" s="180">
        <v>8699559190045</v>
      </c>
      <c r="C423" s="167" t="s">
        <v>977</v>
      </c>
      <c r="D423" s="180"/>
      <c r="E423" s="184" t="s">
        <v>707</v>
      </c>
      <c r="F423" s="183"/>
      <c r="G423" s="166">
        <v>39847</v>
      </c>
      <c r="H423" s="166"/>
      <c r="I423" s="166"/>
      <c r="J423" s="189" t="s">
        <v>17314</v>
      </c>
      <c r="K423" s="190">
        <v>0.28000000000000003</v>
      </c>
      <c r="L423" s="190">
        <v>0.1</v>
      </c>
      <c r="M423" s="190">
        <v>0</v>
      </c>
      <c r="N423" s="190">
        <v>0</v>
      </c>
      <c r="O423" s="190"/>
      <c r="P423" s="190" t="s">
        <v>14224</v>
      </c>
    </row>
    <row r="424" spans="1:16" ht="24" x14ac:dyDescent="0.25">
      <c r="A424" s="191" t="s">
        <v>981</v>
      </c>
      <c r="B424" s="180">
        <v>8699540091023</v>
      </c>
      <c r="C424" s="167" t="s">
        <v>982</v>
      </c>
      <c r="D424" s="169"/>
      <c r="E424" s="186" t="s">
        <v>983</v>
      </c>
      <c r="F424" s="118" t="s">
        <v>984</v>
      </c>
      <c r="G424" s="166"/>
      <c r="H424" s="166"/>
      <c r="I424" s="166"/>
      <c r="J424" s="189" t="s">
        <v>17314</v>
      </c>
      <c r="K424" s="190">
        <v>0.28000000000000003</v>
      </c>
      <c r="L424" s="190">
        <v>0.1</v>
      </c>
      <c r="M424" s="190">
        <v>0</v>
      </c>
      <c r="N424" s="190">
        <v>0</v>
      </c>
      <c r="O424" s="190"/>
      <c r="P424" s="190" t="s">
        <v>14224</v>
      </c>
    </row>
    <row r="425" spans="1:16" ht="24" x14ac:dyDescent="0.25">
      <c r="A425" s="191" t="s">
        <v>985</v>
      </c>
      <c r="B425" s="180">
        <v>8699540091054</v>
      </c>
      <c r="C425" s="167" t="s">
        <v>986</v>
      </c>
      <c r="D425" s="169"/>
      <c r="E425" s="186" t="s">
        <v>983</v>
      </c>
      <c r="F425" s="118" t="s">
        <v>984</v>
      </c>
      <c r="G425" s="166"/>
      <c r="H425" s="166"/>
      <c r="I425" s="166"/>
      <c r="J425" s="189" t="s">
        <v>17314</v>
      </c>
      <c r="K425" s="190">
        <v>0.28000000000000003</v>
      </c>
      <c r="L425" s="190">
        <v>0.1</v>
      </c>
      <c r="M425" s="190">
        <v>0</v>
      </c>
      <c r="N425" s="190">
        <v>0</v>
      </c>
      <c r="O425" s="190"/>
      <c r="P425" s="190" t="s">
        <v>14224</v>
      </c>
    </row>
    <row r="426" spans="1:16" ht="24" x14ac:dyDescent="0.25">
      <c r="A426" s="191" t="s">
        <v>987</v>
      </c>
      <c r="B426" s="180">
        <v>8699540091030</v>
      </c>
      <c r="C426" s="167" t="s">
        <v>988</v>
      </c>
      <c r="D426" s="183" t="s">
        <v>34</v>
      </c>
      <c r="E426" s="186" t="s">
        <v>983</v>
      </c>
      <c r="F426" s="118" t="s">
        <v>984</v>
      </c>
      <c r="G426" s="166"/>
      <c r="H426" s="166"/>
      <c r="I426" s="166"/>
      <c r="J426" s="189" t="s">
        <v>17314</v>
      </c>
      <c r="K426" s="190">
        <v>0.28000000000000003</v>
      </c>
      <c r="L426" s="190">
        <v>0.1</v>
      </c>
      <c r="M426" s="190">
        <v>0</v>
      </c>
      <c r="N426" s="190">
        <v>0</v>
      </c>
      <c r="O426" s="190"/>
      <c r="P426" s="190" t="s">
        <v>14224</v>
      </c>
    </row>
    <row r="427" spans="1:16" ht="24" x14ac:dyDescent="0.25">
      <c r="A427" s="191" t="s">
        <v>991</v>
      </c>
      <c r="B427" s="180">
        <v>8699540270541</v>
      </c>
      <c r="C427" s="167" t="s">
        <v>12592</v>
      </c>
      <c r="D427" s="169"/>
      <c r="E427" s="184" t="s">
        <v>992</v>
      </c>
      <c r="F427" s="176"/>
      <c r="G427" s="166">
        <v>40465</v>
      </c>
      <c r="H427" s="166"/>
      <c r="I427" s="166"/>
      <c r="J427" s="189" t="s">
        <v>17314</v>
      </c>
      <c r="K427" s="190">
        <v>0.4</v>
      </c>
      <c r="L427" s="190">
        <v>0.1</v>
      </c>
      <c r="M427" s="190">
        <v>0</v>
      </c>
      <c r="N427" s="91">
        <v>0</v>
      </c>
      <c r="O427" s="176"/>
      <c r="P427" s="190" t="s">
        <v>14224</v>
      </c>
    </row>
    <row r="428" spans="1:16" ht="24" x14ac:dyDescent="0.25">
      <c r="A428" s="191" t="s">
        <v>989</v>
      </c>
      <c r="B428" s="180">
        <v>8699540270510</v>
      </c>
      <c r="C428" s="167" t="s">
        <v>12593</v>
      </c>
      <c r="D428" s="169"/>
      <c r="E428" s="186" t="s">
        <v>990</v>
      </c>
      <c r="F428" s="176"/>
      <c r="G428" s="166"/>
      <c r="H428" s="166"/>
      <c r="I428" s="166"/>
      <c r="J428" s="189" t="s">
        <v>17314</v>
      </c>
      <c r="K428" s="190">
        <v>0.4</v>
      </c>
      <c r="L428" s="190">
        <v>0.1</v>
      </c>
      <c r="M428" s="190">
        <v>0</v>
      </c>
      <c r="N428" s="91">
        <v>0</v>
      </c>
      <c r="O428" s="176"/>
      <c r="P428" s="190" t="s">
        <v>14224</v>
      </c>
    </row>
    <row r="429" spans="1:16" ht="24" x14ac:dyDescent="0.25">
      <c r="A429" s="191" t="s">
        <v>993</v>
      </c>
      <c r="B429" s="180">
        <v>8680199094855</v>
      </c>
      <c r="C429" s="167" t="s">
        <v>14837</v>
      </c>
      <c r="D429" s="169"/>
      <c r="E429" s="184" t="s">
        <v>994</v>
      </c>
      <c r="F429" s="176"/>
      <c r="G429" s="166">
        <v>43384</v>
      </c>
      <c r="H429" s="166"/>
      <c r="I429" s="166"/>
      <c r="J429" s="189" t="s">
        <v>17314</v>
      </c>
      <c r="K429" s="190">
        <v>0.4</v>
      </c>
      <c r="L429" s="190">
        <v>0.1</v>
      </c>
      <c r="M429" s="190">
        <v>0</v>
      </c>
      <c r="N429" s="190">
        <v>0</v>
      </c>
      <c r="O429" s="190"/>
      <c r="P429" s="190" t="s">
        <v>14224</v>
      </c>
    </row>
    <row r="430" spans="1:16" ht="24" x14ac:dyDescent="0.25">
      <c r="A430" s="191" t="s">
        <v>995</v>
      </c>
      <c r="B430" s="180">
        <v>8680199094879</v>
      </c>
      <c r="C430" s="167" t="s">
        <v>14838</v>
      </c>
      <c r="D430" s="183"/>
      <c r="E430" s="184" t="s">
        <v>996</v>
      </c>
      <c r="F430" s="183"/>
      <c r="G430" s="166">
        <v>43419</v>
      </c>
      <c r="H430" s="166"/>
      <c r="I430" s="166"/>
      <c r="J430" s="189" t="s">
        <v>17314</v>
      </c>
      <c r="K430" s="190">
        <v>0.4</v>
      </c>
      <c r="L430" s="190">
        <v>0.1</v>
      </c>
      <c r="M430" s="190">
        <v>0</v>
      </c>
      <c r="N430" s="190">
        <v>0</v>
      </c>
      <c r="O430" s="190"/>
      <c r="P430" s="190" t="s">
        <v>14224</v>
      </c>
    </row>
    <row r="431" spans="1:16" ht="24" x14ac:dyDescent="0.25">
      <c r="A431" s="191" t="s">
        <v>997</v>
      </c>
      <c r="B431" s="180">
        <v>8680881094064</v>
      </c>
      <c r="C431" s="167" t="s">
        <v>998</v>
      </c>
      <c r="D431" s="157"/>
      <c r="E431" s="184" t="s">
        <v>999</v>
      </c>
      <c r="F431" s="189" t="s">
        <v>1000</v>
      </c>
      <c r="G431" s="177">
        <v>40822</v>
      </c>
      <c r="H431" s="166"/>
      <c r="I431" s="166"/>
      <c r="J431" s="189" t="s">
        <v>17314</v>
      </c>
      <c r="K431" s="190">
        <v>0.28000000000000003</v>
      </c>
      <c r="L431" s="190">
        <v>0.1</v>
      </c>
      <c r="M431" s="190">
        <v>0</v>
      </c>
      <c r="N431" s="190">
        <v>0</v>
      </c>
      <c r="O431" s="190"/>
      <c r="P431" s="190" t="s">
        <v>14224</v>
      </c>
    </row>
    <row r="432" spans="1:16" ht="24" x14ac:dyDescent="0.25">
      <c r="A432" s="191" t="s">
        <v>1001</v>
      </c>
      <c r="B432" s="180">
        <v>8681085010157</v>
      </c>
      <c r="C432" s="167" t="s">
        <v>1002</v>
      </c>
      <c r="D432" s="180"/>
      <c r="E432" s="184" t="s">
        <v>5296</v>
      </c>
      <c r="F432" s="184"/>
      <c r="G432" s="182">
        <v>42471</v>
      </c>
      <c r="H432" s="182"/>
      <c r="I432" s="182"/>
      <c r="J432" s="189" t="s">
        <v>17314</v>
      </c>
      <c r="K432" s="190">
        <v>0.3</v>
      </c>
      <c r="L432" s="190">
        <v>0.12</v>
      </c>
      <c r="M432" s="190">
        <v>0.02</v>
      </c>
      <c r="N432" s="190">
        <v>0.02</v>
      </c>
      <c r="O432" s="190">
        <v>0.02</v>
      </c>
      <c r="P432" s="179" t="s">
        <v>14224</v>
      </c>
    </row>
    <row r="433" spans="1:16" ht="24" x14ac:dyDescent="0.25">
      <c r="A433" s="191" t="s">
        <v>1003</v>
      </c>
      <c r="B433" s="180">
        <v>8681085010058</v>
      </c>
      <c r="C433" s="155" t="s">
        <v>1004</v>
      </c>
      <c r="D433" s="98"/>
      <c r="E433" s="174" t="s">
        <v>1005</v>
      </c>
      <c r="F433" s="174" t="s">
        <v>13003</v>
      </c>
      <c r="G433" s="166">
        <v>42135</v>
      </c>
      <c r="H433" s="166"/>
      <c r="I433" s="166"/>
      <c r="J433" s="189" t="s">
        <v>17314</v>
      </c>
      <c r="K433" s="190">
        <v>0.4</v>
      </c>
      <c r="L433" s="190">
        <v>0.1</v>
      </c>
      <c r="M433" s="190">
        <v>0</v>
      </c>
      <c r="N433" s="190">
        <v>0</v>
      </c>
      <c r="O433" s="190"/>
      <c r="P433" s="190" t="s">
        <v>14224</v>
      </c>
    </row>
    <row r="434" spans="1:16" ht="24" x14ac:dyDescent="0.25">
      <c r="A434" s="191" t="s">
        <v>17162</v>
      </c>
      <c r="B434" s="180">
        <v>8680859090258</v>
      </c>
      <c r="C434" s="167" t="s">
        <v>17163</v>
      </c>
      <c r="D434" s="13"/>
      <c r="E434" s="186" t="s">
        <v>1008</v>
      </c>
      <c r="F434" s="190"/>
      <c r="G434" s="166">
        <v>45423</v>
      </c>
      <c r="H434" s="166"/>
      <c r="I434" s="166"/>
      <c r="J434" s="189" t="s">
        <v>17314</v>
      </c>
      <c r="K434" s="190">
        <v>0.28000000000000003</v>
      </c>
      <c r="L434" s="190">
        <v>0.1</v>
      </c>
      <c r="M434" s="190">
        <v>0</v>
      </c>
      <c r="N434" s="190">
        <v>0</v>
      </c>
      <c r="O434" s="190"/>
      <c r="P434" s="190" t="s">
        <v>14224</v>
      </c>
    </row>
    <row r="435" spans="1:16" ht="24" x14ac:dyDescent="0.25">
      <c r="A435" s="191" t="s">
        <v>1009</v>
      </c>
      <c r="B435" s="180">
        <v>8681735980052</v>
      </c>
      <c r="C435" s="167" t="s">
        <v>1010</v>
      </c>
      <c r="D435" s="180"/>
      <c r="E435" s="184" t="s">
        <v>1006</v>
      </c>
      <c r="F435" s="169"/>
      <c r="G435" s="166">
        <v>41551</v>
      </c>
      <c r="H435" s="166"/>
      <c r="I435" s="166"/>
      <c r="J435" s="189" t="s">
        <v>877</v>
      </c>
      <c r="K435" s="190">
        <v>0.25</v>
      </c>
      <c r="L435" s="190">
        <v>0.25</v>
      </c>
      <c r="M435" s="190">
        <v>0.25</v>
      </c>
      <c r="N435" s="190">
        <v>0.14000000000000001</v>
      </c>
      <c r="O435" s="190">
        <v>0.14000000000000001</v>
      </c>
      <c r="P435" s="190" t="s">
        <v>14224</v>
      </c>
    </row>
    <row r="436" spans="1:16" ht="24" x14ac:dyDescent="0.25">
      <c r="A436" s="191" t="s">
        <v>1011</v>
      </c>
      <c r="B436" s="180">
        <v>8681735980045</v>
      </c>
      <c r="C436" s="167" t="s">
        <v>1012</v>
      </c>
      <c r="D436" s="180"/>
      <c r="E436" s="184" t="s">
        <v>1013</v>
      </c>
      <c r="F436" s="85"/>
      <c r="G436" s="177">
        <v>42093</v>
      </c>
      <c r="H436" s="177"/>
      <c r="I436" s="177"/>
      <c r="J436" s="189" t="s">
        <v>877</v>
      </c>
      <c r="K436" s="190">
        <v>0.11</v>
      </c>
      <c r="L436" s="190">
        <v>0.11</v>
      </c>
      <c r="M436" s="190">
        <v>0.11</v>
      </c>
      <c r="N436" s="190">
        <v>0</v>
      </c>
      <c r="O436" s="190"/>
      <c r="P436" s="190" t="s">
        <v>14224</v>
      </c>
    </row>
    <row r="437" spans="1:16" ht="24" x14ac:dyDescent="0.25">
      <c r="A437" s="191" t="s">
        <v>15833</v>
      </c>
      <c r="B437" s="119">
        <v>8681624980255</v>
      </c>
      <c r="C437" s="120" t="s">
        <v>15834</v>
      </c>
      <c r="D437" s="120"/>
      <c r="E437" s="186" t="s">
        <v>1006</v>
      </c>
      <c r="F437" s="186"/>
      <c r="G437" s="64">
        <v>44889</v>
      </c>
      <c r="H437" s="186"/>
      <c r="I437" s="152"/>
      <c r="J437" s="189" t="s">
        <v>877</v>
      </c>
      <c r="K437" s="190">
        <v>0.11</v>
      </c>
      <c r="L437" s="190">
        <v>0.11</v>
      </c>
      <c r="M437" s="190">
        <v>0.11</v>
      </c>
      <c r="N437" s="190">
        <v>0</v>
      </c>
      <c r="O437" s="190"/>
      <c r="P437" s="190" t="s">
        <v>14224</v>
      </c>
    </row>
    <row r="438" spans="1:16" ht="24" x14ac:dyDescent="0.25">
      <c r="A438" s="191" t="s">
        <v>15835</v>
      </c>
      <c r="B438" s="119">
        <v>8681624980248</v>
      </c>
      <c r="C438" s="120" t="s">
        <v>15836</v>
      </c>
      <c r="D438" s="120"/>
      <c r="E438" s="186" t="s">
        <v>1013</v>
      </c>
      <c r="F438" s="186"/>
      <c r="G438" s="64">
        <v>44889</v>
      </c>
      <c r="H438" s="186"/>
      <c r="I438" s="152"/>
      <c r="J438" s="189" t="s">
        <v>877</v>
      </c>
      <c r="K438" s="190">
        <v>0.11</v>
      </c>
      <c r="L438" s="190">
        <v>0.11</v>
      </c>
      <c r="M438" s="190">
        <v>0.11</v>
      </c>
      <c r="N438" s="190">
        <v>0</v>
      </c>
      <c r="O438" s="190"/>
      <c r="P438" s="190" t="s">
        <v>14224</v>
      </c>
    </row>
    <row r="439" spans="1:16" ht="24" x14ac:dyDescent="0.25">
      <c r="A439" s="191" t="s">
        <v>1014</v>
      </c>
      <c r="B439" s="180">
        <v>8699760611360</v>
      </c>
      <c r="C439" s="167" t="s">
        <v>1015</v>
      </c>
      <c r="D439" s="180"/>
      <c r="E439" s="184"/>
      <c r="F439" s="190"/>
      <c r="G439" s="166"/>
      <c r="H439" s="166"/>
      <c r="I439" s="166"/>
      <c r="J439" s="189" t="s">
        <v>17314</v>
      </c>
      <c r="K439" s="190">
        <v>0.4</v>
      </c>
      <c r="L439" s="190">
        <v>0.1</v>
      </c>
      <c r="M439" s="190">
        <v>0</v>
      </c>
      <c r="N439" s="190">
        <v>0</v>
      </c>
      <c r="O439" s="190"/>
      <c r="P439" s="190">
        <v>0</v>
      </c>
    </row>
    <row r="440" spans="1:16" ht="24" x14ac:dyDescent="0.25">
      <c r="A440" s="191" t="s">
        <v>1017</v>
      </c>
      <c r="B440" s="180">
        <v>8699543010014</v>
      </c>
      <c r="C440" s="167" t="s">
        <v>1018</v>
      </c>
      <c r="D440" s="169"/>
      <c r="E440" s="184" t="s">
        <v>994</v>
      </c>
      <c r="F440" s="176"/>
      <c r="G440" s="166"/>
      <c r="H440" s="166"/>
      <c r="I440" s="166"/>
      <c r="J440" s="189" t="s">
        <v>17314</v>
      </c>
      <c r="K440" s="190">
        <v>0.4</v>
      </c>
      <c r="L440" s="190">
        <v>0.1</v>
      </c>
      <c r="M440" s="190">
        <v>0</v>
      </c>
      <c r="N440" s="190">
        <v>0</v>
      </c>
      <c r="O440" s="190"/>
      <c r="P440" s="190" t="s">
        <v>14224</v>
      </c>
    </row>
    <row r="441" spans="1:16" ht="24" x14ac:dyDescent="0.25">
      <c r="A441" s="191" t="s">
        <v>1019</v>
      </c>
      <c r="B441" s="180">
        <v>8699543010168</v>
      </c>
      <c r="C441" s="167" t="s">
        <v>1020</v>
      </c>
      <c r="D441" s="183" t="s">
        <v>34</v>
      </c>
      <c r="E441" s="184" t="s">
        <v>996</v>
      </c>
      <c r="F441" s="183"/>
      <c r="G441" s="166"/>
      <c r="H441" s="166"/>
      <c r="I441" s="166"/>
      <c r="J441" s="189" t="s">
        <v>17314</v>
      </c>
      <c r="K441" s="190">
        <v>0.4</v>
      </c>
      <c r="L441" s="190">
        <v>0.1</v>
      </c>
      <c r="M441" s="190">
        <v>0</v>
      </c>
      <c r="N441" s="190">
        <v>0</v>
      </c>
      <c r="O441" s="190"/>
      <c r="P441" s="190" t="s">
        <v>14224</v>
      </c>
    </row>
    <row r="442" spans="1:16" ht="24" x14ac:dyDescent="0.25">
      <c r="A442" s="191" t="s">
        <v>1021</v>
      </c>
      <c r="B442" s="180">
        <v>8699543010038</v>
      </c>
      <c r="C442" s="167" t="s">
        <v>1022</v>
      </c>
      <c r="D442" s="169"/>
      <c r="E442" s="184" t="s">
        <v>1023</v>
      </c>
      <c r="F442" s="176"/>
      <c r="G442" s="166"/>
      <c r="H442" s="166"/>
      <c r="I442" s="166"/>
      <c r="J442" s="189" t="s">
        <v>17314</v>
      </c>
      <c r="K442" s="190">
        <v>0.4</v>
      </c>
      <c r="L442" s="190">
        <v>0.1</v>
      </c>
      <c r="M442" s="190">
        <v>0</v>
      </c>
      <c r="N442" s="190">
        <v>0</v>
      </c>
      <c r="O442" s="190"/>
      <c r="P442" s="190" t="s">
        <v>14224</v>
      </c>
    </row>
    <row r="443" spans="1:16" ht="24" x14ac:dyDescent="0.25">
      <c r="A443" s="191" t="s">
        <v>1024</v>
      </c>
      <c r="B443" s="180">
        <v>8699543010021</v>
      </c>
      <c r="C443" s="167" t="s">
        <v>1025</v>
      </c>
      <c r="D443" s="169"/>
      <c r="E443" s="184" t="s">
        <v>1026</v>
      </c>
      <c r="F443" s="176"/>
      <c r="G443" s="166"/>
      <c r="H443" s="166"/>
      <c r="I443" s="166"/>
      <c r="J443" s="189" t="s">
        <v>17314</v>
      </c>
      <c r="K443" s="190">
        <v>0.4</v>
      </c>
      <c r="L443" s="190">
        <v>0.1</v>
      </c>
      <c r="M443" s="190">
        <v>0</v>
      </c>
      <c r="N443" s="190">
        <v>0</v>
      </c>
      <c r="O443" s="190"/>
      <c r="P443" s="190" t="s">
        <v>14224</v>
      </c>
    </row>
    <row r="444" spans="1:16" x14ac:dyDescent="0.25">
      <c r="A444" s="191" t="s">
        <v>1027</v>
      </c>
      <c r="B444" s="180">
        <v>8698856350091</v>
      </c>
      <c r="C444" s="167" t="s">
        <v>1028</v>
      </c>
      <c r="D444" s="114"/>
      <c r="E444" s="184"/>
      <c r="F444" s="85"/>
      <c r="G444" s="166"/>
      <c r="H444" s="166"/>
      <c r="I444" s="166"/>
      <c r="J444" s="189" t="s">
        <v>15700</v>
      </c>
      <c r="K444" s="190">
        <v>0.41</v>
      </c>
      <c r="L444" s="190">
        <v>0.31</v>
      </c>
      <c r="M444" s="190">
        <v>0.1</v>
      </c>
      <c r="N444" s="190">
        <v>0</v>
      </c>
      <c r="O444" s="190"/>
      <c r="P444" s="190" t="s">
        <v>14224</v>
      </c>
    </row>
    <row r="445" spans="1:16" ht="24" x14ac:dyDescent="0.25">
      <c r="A445" s="191" t="s">
        <v>1029</v>
      </c>
      <c r="B445" s="180">
        <v>8699844751838</v>
      </c>
      <c r="C445" s="167" t="s">
        <v>1030</v>
      </c>
      <c r="D445" s="173"/>
      <c r="E445" s="184" t="s">
        <v>1031</v>
      </c>
      <c r="F445" s="173"/>
      <c r="G445" s="166">
        <v>43411</v>
      </c>
      <c r="H445" s="139"/>
      <c r="I445" s="139"/>
      <c r="J445" s="189" t="s">
        <v>17314</v>
      </c>
      <c r="K445" s="190">
        <v>0.28000000000000003</v>
      </c>
      <c r="L445" s="190">
        <v>0.1</v>
      </c>
      <c r="M445" s="190">
        <v>0</v>
      </c>
      <c r="N445" s="190">
        <v>0</v>
      </c>
      <c r="O445" s="190"/>
      <c r="P445" s="190" t="s">
        <v>14224</v>
      </c>
    </row>
    <row r="446" spans="1:16" ht="24" x14ac:dyDescent="0.25">
      <c r="A446" s="191" t="s">
        <v>1032</v>
      </c>
      <c r="B446" s="180">
        <v>8699510753111</v>
      </c>
      <c r="C446" s="167" t="s">
        <v>12774</v>
      </c>
      <c r="D446" s="169"/>
      <c r="E446" s="184" t="s">
        <v>1031</v>
      </c>
      <c r="F446" s="85"/>
      <c r="G446" s="166"/>
      <c r="H446" s="166"/>
      <c r="I446" s="166"/>
      <c r="J446" s="189" t="s">
        <v>17314</v>
      </c>
      <c r="K446" s="190">
        <v>0.4</v>
      </c>
      <c r="L446" s="190">
        <v>0.1</v>
      </c>
      <c r="M446" s="190">
        <v>0</v>
      </c>
      <c r="N446" s="190">
        <v>0</v>
      </c>
      <c r="O446" s="190"/>
      <c r="P446" s="190" t="s">
        <v>14224</v>
      </c>
    </row>
    <row r="447" spans="1:16" x14ac:dyDescent="0.25">
      <c r="A447" s="191" t="s">
        <v>1033</v>
      </c>
      <c r="B447" s="180">
        <v>8699809779150</v>
      </c>
      <c r="C447" s="167" t="s">
        <v>1034</v>
      </c>
      <c r="D447" s="169"/>
      <c r="E447" s="184"/>
      <c r="F447" s="183"/>
      <c r="G447" s="166">
        <v>40338</v>
      </c>
      <c r="H447" s="166"/>
      <c r="I447" s="166"/>
      <c r="J447" s="189" t="s">
        <v>15700</v>
      </c>
      <c r="K447" s="103">
        <v>0.41</v>
      </c>
      <c r="L447" s="103">
        <v>0.31</v>
      </c>
      <c r="M447" s="103">
        <v>0.1</v>
      </c>
      <c r="N447" s="103">
        <v>0</v>
      </c>
      <c r="O447" s="190"/>
      <c r="P447" s="190" t="s">
        <v>14224</v>
      </c>
    </row>
    <row r="448" spans="1:16" x14ac:dyDescent="0.25">
      <c r="A448" s="191" t="s">
        <v>1035</v>
      </c>
      <c r="B448" s="180">
        <v>8699680090252</v>
      </c>
      <c r="C448" s="167" t="s">
        <v>1036</v>
      </c>
      <c r="D448" s="189"/>
      <c r="E448" s="184" t="s">
        <v>923</v>
      </c>
      <c r="F448" s="189" t="s">
        <v>924</v>
      </c>
      <c r="G448" s="166">
        <v>41172</v>
      </c>
      <c r="H448" s="166"/>
      <c r="I448" s="166"/>
      <c r="J448" s="189" t="s">
        <v>15699</v>
      </c>
      <c r="K448" s="190">
        <v>0.28000000000000003</v>
      </c>
      <c r="L448" s="190">
        <v>0.18</v>
      </c>
      <c r="M448" s="190">
        <v>0.1</v>
      </c>
      <c r="N448" s="190">
        <v>0</v>
      </c>
      <c r="O448" s="190"/>
      <c r="P448" s="190" t="s">
        <v>14224</v>
      </c>
    </row>
    <row r="449" spans="1:16" x14ac:dyDescent="0.25">
      <c r="A449" s="191" t="s">
        <v>1037</v>
      </c>
      <c r="B449" s="180">
        <v>8699680080024</v>
      </c>
      <c r="C449" s="167" t="s">
        <v>1038</v>
      </c>
      <c r="D449" s="189"/>
      <c r="E449" s="184" t="s">
        <v>926</v>
      </c>
      <c r="F449" s="189" t="s">
        <v>927</v>
      </c>
      <c r="G449" s="166">
        <v>41179</v>
      </c>
      <c r="H449" s="166"/>
      <c r="I449" s="166"/>
      <c r="J449" s="189" t="s">
        <v>15699</v>
      </c>
      <c r="K449" s="190">
        <v>0.28000000000000003</v>
      </c>
      <c r="L449" s="190">
        <v>0.18</v>
      </c>
      <c r="M449" s="190">
        <v>0.1</v>
      </c>
      <c r="N449" s="190">
        <v>0</v>
      </c>
      <c r="O449" s="190"/>
      <c r="P449" s="190" t="s">
        <v>14224</v>
      </c>
    </row>
    <row r="450" spans="1:16" x14ac:dyDescent="0.25">
      <c r="A450" s="191" t="s">
        <v>1039</v>
      </c>
      <c r="B450" s="180">
        <v>8699680080017</v>
      </c>
      <c r="C450" s="167" t="s">
        <v>1040</v>
      </c>
      <c r="D450" s="189"/>
      <c r="E450" s="184" t="s">
        <v>930</v>
      </c>
      <c r="F450" s="189" t="s">
        <v>931</v>
      </c>
      <c r="G450" s="166">
        <v>41179</v>
      </c>
      <c r="H450" s="166"/>
      <c r="I450" s="166"/>
      <c r="J450" s="189" t="s">
        <v>15699</v>
      </c>
      <c r="K450" s="190">
        <v>0.28000000000000003</v>
      </c>
      <c r="L450" s="190">
        <v>0.18</v>
      </c>
      <c r="M450" s="190">
        <v>0.1</v>
      </c>
      <c r="N450" s="190">
        <v>0</v>
      </c>
      <c r="O450" s="190"/>
      <c r="P450" s="190" t="s">
        <v>14224</v>
      </c>
    </row>
    <row r="451" spans="1:16" x14ac:dyDescent="0.25">
      <c r="A451" s="191" t="s">
        <v>1041</v>
      </c>
      <c r="B451" s="180">
        <v>8699505153407</v>
      </c>
      <c r="C451" s="167" t="s">
        <v>1042</v>
      </c>
      <c r="D451" s="114"/>
      <c r="E451" s="184"/>
      <c r="F451" s="33"/>
      <c r="G451" s="166">
        <v>43238</v>
      </c>
      <c r="H451" s="166"/>
      <c r="I451" s="166"/>
      <c r="J451" s="189" t="s">
        <v>15700</v>
      </c>
      <c r="K451" s="190" t="s">
        <v>1043</v>
      </c>
      <c r="L451" s="190" t="s">
        <v>1043</v>
      </c>
      <c r="M451" s="190" t="s">
        <v>1043</v>
      </c>
      <c r="N451" s="190" t="s">
        <v>1043</v>
      </c>
      <c r="O451" s="190"/>
      <c r="P451" s="190" t="s">
        <v>14224</v>
      </c>
    </row>
    <row r="452" spans="1:16" ht="24" x14ac:dyDescent="0.25">
      <c r="A452" s="191" t="s">
        <v>1044</v>
      </c>
      <c r="B452" s="180">
        <v>8699591650286</v>
      </c>
      <c r="C452" s="167" t="s">
        <v>1045</v>
      </c>
      <c r="D452" s="189"/>
      <c r="E452" s="184"/>
      <c r="F452" s="189"/>
      <c r="G452" s="166">
        <v>41888</v>
      </c>
      <c r="H452" s="166"/>
      <c r="I452" s="166"/>
      <c r="J452" s="189" t="s">
        <v>17314</v>
      </c>
      <c r="K452" s="190">
        <v>0.28000000000000003</v>
      </c>
      <c r="L452" s="190">
        <v>0.1</v>
      </c>
      <c r="M452" s="190">
        <v>0</v>
      </c>
      <c r="N452" s="190">
        <v>0</v>
      </c>
      <c r="O452" s="190"/>
      <c r="P452" s="179" t="s">
        <v>14224</v>
      </c>
    </row>
    <row r="453" spans="1:16" x14ac:dyDescent="0.25">
      <c r="A453" s="191" t="s">
        <v>1046</v>
      </c>
      <c r="B453" s="180">
        <v>8699680090054</v>
      </c>
      <c r="C453" s="167" t="s">
        <v>1047</v>
      </c>
      <c r="D453" s="24"/>
      <c r="E453" s="184" t="s">
        <v>1048</v>
      </c>
      <c r="F453" s="118"/>
      <c r="G453" s="171">
        <v>40913</v>
      </c>
      <c r="H453" s="171"/>
      <c r="I453" s="171"/>
      <c r="J453" s="189" t="s">
        <v>15699</v>
      </c>
      <c r="K453" s="190">
        <v>0.28000000000000003</v>
      </c>
      <c r="L453" s="190">
        <v>0.18</v>
      </c>
      <c r="M453" s="190">
        <v>0.1</v>
      </c>
      <c r="N453" s="190">
        <v>0</v>
      </c>
      <c r="O453" s="190"/>
      <c r="P453" s="190" t="s">
        <v>14224</v>
      </c>
    </row>
    <row r="454" spans="1:16" ht="24" x14ac:dyDescent="0.25">
      <c r="A454" s="191" t="s">
        <v>1049</v>
      </c>
      <c r="B454" s="180">
        <v>8699546098248</v>
      </c>
      <c r="C454" s="167" t="s">
        <v>1050</v>
      </c>
      <c r="D454" s="29"/>
      <c r="E454" s="184" t="s">
        <v>1051</v>
      </c>
      <c r="F454" s="190"/>
      <c r="G454" s="166"/>
      <c r="H454" s="166"/>
      <c r="I454" s="166"/>
      <c r="J454" s="189" t="s">
        <v>17314</v>
      </c>
      <c r="K454" s="190">
        <v>0.4</v>
      </c>
      <c r="L454" s="190">
        <v>0.1</v>
      </c>
      <c r="M454" s="190">
        <v>0</v>
      </c>
      <c r="N454" s="190">
        <v>0</v>
      </c>
      <c r="O454" s="190"/>
      <c r="P454" s="190" t="s">
        <v>14224</v>
      </c>
    </row>
    <row r="455" spans="1:16" ht="24" x14ac:dyDescent="0.25">
      <c r="A455" s="191" t="s">
        <v>1052</v>
      </c>
      <c r="B455" s="180">
        <v>8699205770102</v>
      </c>
      <c r="C455" s="167" t="s">
        <v>1053</v>
      </c>
      <c r="D455" s="114"/>
      <c r="E455" s="184" t="s">
        <v>1054</v>
      </c>
      <c r="F455" s="176"/>
      <c r="G455" s="166"/>
      <c r="H455" s="166"/>
      <c r="I455" s="166"/>
      <c r="J455" s="189" t="s">
        <v>17314</v>
      </c>
      <c r="K455" s="190">
        <v>0.28000000000000003</v>
      </c>
      <c r="L455" s="190">
        <v>0.1</v>
      </c>
      <c r="M455" s="190">
        <v>0</v>
      </c>
      <c r="N455" s="190">
        <v>0</v>
      </c>
      <c r="O455" s="190"/>
      <c r="P455" s="190" t="s">
        <v>14224</v>
      </c>
    </row>
    <row r="456" spans="1:16" ht="24" x14ac:dyDescent="0.25">
      <c r="A456" s="191" t="s">
        <v>1055</v>
      </c>
      <c r="B456" s="180">
        <v>8699508090310</v>
      </c>
      <c r="C456" s="167" t="s">
        <v>1056</v>
      </c>
      <c r="D456" s="114"/>
      <c r="E456" s="184"/>
      <c r="F456" s="176"/>
      <c r="G456" s="166"/>
      <c r="H456" s="166"/>
      <c r="I456" s="166"/>
      <c r="J456" s="189" t="s">
        <v>17314</v>
      </c>
      <c r="K456" s="190">
        <v>0.4</v>
      </c>
      <c r="L456" s="190">
        <v>0.1</v>
      </c>
      <c r="M456" s="190">
        <v>0</v>
      </c>
      <c r="N456" s="190">
        <v>0</v>
      </c>
      <c r="O456" s="190"/>
      <c r="P456" s="190" t="s">
        <v>14224</v>
      </c>
    </row>
    <row r="457" spans="1:16" ht="24" x14ac:dyDescent="0.25">
      <c r="A457" s="191" t="s">
        <v>1058</v>
      </c>
      <c r="B457" s="180">
        <v>8698978270147</v>
      </c>
      <c r="C457" s="167" t="s">
        <v>1059</v>
      </c>
      <c r="D457" s="114"/>
      <c r="E457" s="184" t="s">
        <v>1060</v>
      </c>
      <c r="F457" s="190"/>
      <c r="G457" s="166"/>
      <c r="H457" s="166"/>
      <c r="I457" s="166"/>
      <c r="J457" s="189" t="s">
        <v>17314</v>
      </c>
      <c r="K457" s="190">
        <v>0.4</v>
      </c>
      <c r="L457" s="190">
        <v>0.1</v>
      </c>
      <c r="M457" s="190">
        <v>0</v>
      </c>
      <c r="N457" s="190">
        <v>0</v>
      </c>
      <c r="O457" s="190"/>
      <c r="P457" s="190" t="s">
        <v>14224</v>
      </c>
    </row>
    <row r="458" spans="1:16" ht="24" x14ac:dyDescent="0.25">
      <c r="A458" s="191" t="s">
        <v>1065</v>
      </c>
      <c r="B458" s="180">
        <v>8698978270116</v>
      </c>
      <c r="C458" s="167" t="s">
        <v>15820</v>
      </c>
      <c r="D458" s="114"/>
      <c r="E458" s="184" t="s">
        <v>1066</v>
      </c>
      <c r="F458" s="190"/>
      <c r="G458" s="166"/>
      <c r="H458" s="166"/>
      <c r="I458" s="166"/>
      <c r="J458" s="189" t="s">
        <v>17314</v>
      </c>
      <c r="K458" s="190">
        <v>0.4</v>
      </c>
      <c r="L458" s="190">
        <v>0.1</v>
      </c>
      <c r="M458" s="190">
        <v>0</v>
      </c>
      <c r="N458" s="190">
        <v>0</v>
      </c>
      <c r="O458" s="190"/>
      <c r="P458" s="190" t="s">
        <v>14224</v>
      </c>
    </row>
    <row r="459" spans="1:16" ht="24" x14ac:dyDescent="0.25">
      <c r="A459" s="191" t="s">
        <v>1067</v>
      </c>
      <c r="B459" s="180">
        <v>8698978270123</v>
      </c>
      <c r="C459" s="167" t="s">
        <v>1068</v>
      </c>
      <c r="D459" s="114"/>
      <c r="E459" s="184" t="s">
        <v>1069</v>
      </c>
      <c r="F459" s="190"/>
      <c r="G459" s="166"/>
      <c r="H459" s="166"/>
      <c r="I459" s="166"/>
      <c r="J459" s="189" t="s">
        <v>17314</v>
      </c>
      <c r="K459" s="190">
        <v>0.4</v>
      </c>
      <c r="L459" s="190">
        <v>0.1</v>
      </c>
      <c r="M459" s="190">
        <v>0</v>
      </c>
      <c r="N459" s="190">
        <v>0</v>
      </c>
      <c r="O459" s="190"/>
      <c r="P459" s="190" t="s">
        <v>14224</v>
      </c>
    </row>
    <row r="460" spans="1:16" x14ac:dyDescent="0.25">
      <c r="A460" s="191" t="s">
        <v>14226</v>
      </c>
      <c r="B460" s="180">
        <v>8699650032534</v>
      </c>
      <c r="C460" s="167" t="s">
        <v>14227</v>
      </c>
      <c r="D460" s="189"/>
      <c r="E460" s="186" t="s">
        <v>12080</v>
      </c>
      <c r="F460" s="189"/>
      <c r="G460" s="166">
        <v>44105</v>
      </c>
      <c r="H460" s="166"/>
      <c r="I460" s="166"/>
      <c r="J460" s="189" t="s">
        <v>15699</v>
      </c>
      <c r="K460" s="190">
        <v>0.28000000000000003</v>
      </c>
      <c r="L460" s="190">
        <v>0.18</v>
      </c>
      <c r="M460" s="190">
        <v>0.1</v>
      </c>
      <c r="N460" s="190">
        <v>0</v>
      </c>
      <c r="O460" s="190"/>
      <c r="P460" s="179" t="s">
        <v>14224</v>
      </c>
    </row>
    <row r="461" spans="1:16" ht="24" x14ac:dyDescent="0.25">
      <c r="A461" s="191" t="s">
        <v>1077</v>
      </c>
      <c r="B461" s="180">
        <v>8699559380019</v>
      </c>
      <c r="C461" s="102" t="s">
        <v>1078</v>
      </c>
      <c r="D461" s="169"/>
      <c r="E461" s="186" t="s">
        <v>1079</v>
      </c>
      <c r="F461" s="186"/>
      <c r="G461" s="166"/>
      <c r="H461" s="166"/>
      <c r="I461" s="166"/>
      <c r="J461" s="189" t="s">
        <v>17314</v>
      </c>
      <c r="K461" s="190">
        <v>0.28000000000000003</v>
      </c>
      <c r="L461" s="190">
        <v>0.1</v>
      </c>
      <c r="M461" s="190">
        <v>0</v>
      </c>
      <c r="N461" s="190">
        <v>0</v>
      </c>
      <c r="O461" s="190"/>
      <c r="P461" s="190" t="s">
        <v>14224</v>
      </c>
    </row>
    <row r="462" spans="1:16" ht="24" x14ac:dyDescent="0.25">
      <c r="A462" s="191" t="s">
        <v>1080</v>
      </c>
      <c r="B462" s="180">
        <v>8699559380026</v>
      </c>
      <c r="C462" s="102" t="s">
        <v>1081</v>
      </c>
      <c r="D462" s="169"/>
      <c r="E462" s="181"/>
      <c r="F462" s="186"/>
      <c r="G462" s="166"/>
      <c r="H462" s="166"/>
      <c r="I462" s="166"/>
      <c r="J462" s="189" t="s">
        <v>17314</v>
      </c>
      <c r="K462" s="190">
        <v>0.28000000000000003</v>
      </c>
      <c r="L462" s="190">
        <v>0.1</v>
      </c>
      <c r="M462" s="190">
        <v>0</v>
      </c>
      <c r="N462" s="190">
        <v>0</v>
      </c>
      <c r="O462" s="190"/>
      <c r="P462" s="190" t="s">
        <v>14224</v>
      </c>
    </row>
    <row r="463" spans="1:16" ht="24" x14ac:dyDescent="0.25">
      <c r="A463" s="191" t="s">
        <v>1082</v>
      </c>
      <c r="B463" s="180">
        <v>8699680090467</v>
      </c>
      <c r="C463" s="167" t="s">
        <v>1083</v>
      </c>
      <c r="D463" s="63"/>
      <c r="E463" s="186" t="s">
        <v>1084</v>
      </c>
      <c r="F463" s="118"/>
      <c r="G463" s="172">
        <v>41722</v>
      </c>
      <c r="H463" s="166"/>
      <c r="I463" s="166"/>
      <c r="J463" s="189" t="s">
        <v>17314</v>
      </c>
      <c r="K463" s="190">
        <v>0.4</v>
      </c>
      <c r="L463" s="190">
        <v>0.1</v>
      </c>
      <c r="M463" s="190">
        <v>0</v>
      </c>
      <c r="N463" s="190">
        <v>0</v>
      </c>
      <c r="O463" s="190"/>
      <c r="P463" s="190" t="s">
        <v>14224</v>
      </c>
    </row>
    <row r="464" spans="1:16" ht="24" x14ac:dyDescent="0.25">
      <c r="A464" s="191" t="s">
        <v>1085</v>
      </c>
      <c r="B464" s="180">
        <v>8699680170053</v>
      </c>
      <c r="C464" s="167" t="s">
        <v>1086</v>
      </c>
      <c r="D464" s="169"/>
      <c r="E464" s="186" t="s">
        <v>1087</v>
      </c>
      <c r="F464" s="190"/>
      <c r="G464" s="166">
        <v>42886</v>
      </c>
      <c r="H464" s="166"/>
      <c r="I464" s="166"/>
      <c r="J464" s="189" t="s">
        <v>17314</v>
      </c>
      <c r="K464" s="190">
        <v>0.28000000000000003</v>
      </c>
      <c r="L464" s="190">
        <v>0.1</v>
      </c>
      <c r="M464" s="190">
        <v>0</v>
      </c>
      <c r="N464" s="190">
        <v>0</v>
      </c>
      <c r="O464" s="190"/>
      <c r="P464" s="190" t="s">
        <v>14224</v>
      </c>
    </row>
    <row r="465" spans="1:16" x14ac:dyDescent="0.25">
      <c r="A465" s="191" t="s">
        <v>1088</v>
      </c>
      <c r="B465" s="180">
        <v>8699673261133</v>
      </c>
      <c r="C465" s="167" t="s">
        <v>1089</v>
      </c>
      <c r="D465" s="169"/>
      <c r="E465" s="186" t="s">
        <v>1090</v>
      </c>
      <c r="F465" s="179"/>
      <c r="G465" s="166"/>
      <c r="H465" s="166"/>
      <c r="I465" s="166"/>
      <c r="J465" s="189" t="s">
        <v>15700</v>
      </c>
      <c r="K465" s="190">
        <v>0.28000000000000003</v>
      </c>
      <c r="L465" s="190">
        <v>0.18</v>
      </c>
      <c r="M465" s="190">
        <v>0.1</v>
      </c>
      <c r="N465" s="190">
        <v>0</v>
      </c>
      <c r="O465" s="190"/>
      <c r="P465" s="190" t="s">
        <v>14224</v>
      </c>
    </row>
    <row r="466" spans="1:16" x14ac:dyDescent="0.25">
      <c r="A466" s="191" t="s">
        <v>14150</v>
      </c>
      <c r="B466" s="119">
        <v>8699559090857</v>
      </c>
      <c r="C466" s="120" t="s">
        <v>14151</v>
      </c>
      <c r="D466" s="108"/>
      <c r="E466" s="175"/>
      <c r="F466" s="108"/>
      <c r="G466" s="166">
        <v>44083</v>
      </c>
      <c r="H466" s="142"/>
      <c r="I466" s="142"/>
      <c r="J466" s="189" t="s">
        <v>15700</v>
      </c>
      <c r="K466" s="190">
        <v>0.64</v>
      </c>
      <c r="L466" s="190">
        <v>0.54</v>
      </c>
      <c r="M466" s="190">
        <v>0.33</v>
      </c>
      <c r="N466" s="190">
        <v>0.23</v>
      </c>
      <c r="O466" s="190">
        <v>0.23</v>
      </c>
      <c r="P466" s="190" t="s">
        <v>14224</v>
      </c>
    </row>
    <row r="467" spans="1:16" x14ac:dyDescent="0.25">
      <c r="A467" s="191" t="s">
        <v>1091</v>
      </c>
      <c r="B467" s="180">
        <v>8699559090772</v>
      </c>
      <c r="C467" s="155" t="s">
        <v>1092</v>
      </c>
      <c r="D467" s="44"/>
      <c r="E467" s="186" t="s">
        <v>1093</v>
      </c>
      <c r="F467" s="21"/>
      <c r="G467" s="166">
        <v>42658</v>
      </c>
      <c r="H467" s="166"/>
      <c r="I467" s="166"/>
      <c r="J467" s="189" t="s">
        <v>15700</v>
      </c>
      <c r="K467" s="190">
        <v>0.56999999999999995</v>
      </c>
      <c r="L467" s="190">
        <v>0.47</v>
      </c>
      <c r="M467" s="190">
        <v>0.39</v>
      </c>
      <c r="N467" s="190">
        <v>0.28999999999999998</v>
      </c>
      <c r="O467" s="190">
        <v>0.28999999999999998</v>
      </c>
      <c r="P467" s="190" t="s">
        <v>14224</v>
      </c>
    </row>
    <row r="468" spans="1:16" x14ac:dyDescent="0.25">
      <c r="A468" s="191" t="s">
        <v>1094</v>
      </c>
      <c r="B468" s="180">
        <v>8699559090789</v>
      </c>
      <c r="C468" s="155" t="s">
        <v>1095</v>
      </c>
      <c r="D468" s="44"/>
      <c r="E468" s="186" t="s">
        <v>1096</v>
      </c>
      <c r="F468" s="21"/>
      <c r="G468" s="166">
        <v>42658</v>
      </c>
      <c r="H468" s="166"/>
      <c r="I468" s="166"/>
      <c r="J468" s="189" t="s">
        <v>15700</v>
      </c>
      <c r="K468" s="190">
        <v>0.6</v>
      </c>
      <c r="L468" s="190">
        <v>0.5</v>
      </c>
      <c r="M468" s="190">
        <v>0.42</v>
      </c>
      <c r="N468" s="190">
        <v>0.32</v>
      </c>
      <c r="O468" s="190">
        <v>0.32</v>
      </c>
      <c r="P468" s="190" t="s">
        <v>14224</v>
      </c>
    </row>
    <row r="469" spans="1:16" ht="24" x14ac:dyDescent="0.25">
      <c r="A469" s="191" t="s">
        <v>1097</v>
      </c>
      <c r="B469" s="180">
        <v>8699559010145</v>
      </c>
      <c r="C469" s="167" t="s">
        <v>1098</v>
      </c>
      <c r="D469" s="114"/>
      <c r="E469" s="186"/>
      <c r="F469" s="190"/>
      <c r="G469" s="166"/>
      <c r="H469" s="166"/>
      <c r="I469" s="166"/>
      <c r="J469" s="189" t="s">
        <v>17314</v>
      </c>
      <c r="K469" s="190">
        <v>0.28000000000000003</v>
      </c>
      <c r="L469" s="190">
        <v>0.1</v>
      </c>
      <c r="M469" s="190">
        <v>0</v>
      </c>
      <c r="N469" s="190">
        <v>0</v>
      </c>
      <c r="O469" s="190"/>
      <c r="P469" s="190" t="s">
        <v>14224</v>
      </c>
    </row>
    <row r="470" spans="1:16" ht="24" x14ac:dyDescent="0.25">
      <c r="A470" s="191" t="s">
        <v>1099</v>
      </c>
      <c r="B470" s="180">
        <v>8699874080021</v>
      </c>
      <c r="C470" s="167" t="s">
        <v>14052</v>
      </c>
      <c r="D470" s="114"/>
      <c r="E470" s="186"/>
      <c r="F470" s="179"/>
      <c r="G470" s="166"/>
      <c r="H470" s="166"/>
      <c r="I470" s="166"/>
      <c r="J470" s="189" t="s">
        <v>17314</v>
      </c>
      <c r="K470" s="190">
        <v>0.28000000000000003</v>
      </c>
      <c r="L470" s="190">
        <v>0.1</v>
      </c>
      <c r="M470" s="190">
        <v>0</v>
      </c>
      <c r="N470" s="190">
        <v>0</v>
      </c>
      <c r="O470" s="190"/>
      <c r="P470" s="190" t="s">
        <v>14224</v>
      </c>
    </row>
    <row r="471" spans="1:16" x14ac:dyDescent="0.25">
      <c r="A471" s="191" t="s">
        <v>1100</v>
      </c>
      <c r="B471" s="180">
        <v>8683060090147</v>
      </c>
      <c r="C471" s="167" t="s">
        <v>13359</v>
      </c>
      <c r="D471" s="180"/>
      <c r="E471" s="186" t="s">
        <v>1101</v>
      </c>
      <c r="F471" s="190"/>
      <c r="G471" s="166"/>
      <c r="H471" s="166"/>
      <c r="I471" s="166"/>
      <c r="J471" s="189" t="s">
        <v>15700</v>
      </c>
      <c r="K471" s="190">
        <v>0.28000000000000003</v>
      </c>
      <c r="L471" s="190">
        <v>0.18</v>
      </c>
      <c r="M471" s="190">
        <v>0.1</v>
      </c>
      <c r="N471" s="190">
        <v>0</v>
      </c>
      <c r="O471" s="190"/>
      <c r="P471" s="190" t="s">
        <v>14224</v>
      </c>
    </row>
    <row r="472" spans="1:16" x14ac:dyDescent="0.25">
      <c r="A472" s="191" t="s">
        <v>1102</v>
      </c>
      <c r="B472" s="180">
        <v>8683060090130</v>
      </c>
      <c r="C472" s="167" t="s">
        <v>13360</v>
      </c>
      <c r="D472" s="180"/>
      <c r="E472" s="186" t="s">
        <v>1103</v>
      </c>
      <c r="F472" s="190"/>
      <c r="G472" s="166"/>
      <c r="H472" s="166"/>
      <c r="I472" s="166"/>
      <c r="J472" s="189" t="s">
        <v>15700</v>
      </c>
      <c r="K472" s="190">
        <v>0.28000000000000003</v>
      </c>
      <c r="L472" s="190">
        <v>0.18</v>
      </c>
      <c r="M472" s="190">
        <v>0.1</v>
      </c>
      <c r="N472" s="190">
        <v>0</v>
      </c>
      <c r="O472" s="190"/>
      <c r="P472" s="190" t="s">
        <v>14224</v>
      </c>
    </row>
    <row r="473" spans="1:16" ht="24" x14ac:dyDescent="0.25">
      <c r="A473" s="191" t="s">
        <v>1104</v>
      </c>
      <c r="B473" s="180">
        <v>8699607751365</v>
      </c>
      <c r="C473" s="167" t="s">
        <v>1105</v>
      </c>
      <c r="D473" s="157"/>
      <c r="E473" s="186" t="s">
        <v>1106</v>
      </c>
      <c r="F473" s="157"/>
      <c r="G473" s="170">
        <v>41347</v>
      </c>
      <c r="H473" s="170"/>
      <c r="I473" s="170"/>
      <c r="J473" s="189" t="s">
        <v>17314</v>
      </c>
      <c r="K473" s="190">
        <v>0.49</v>
      </c>
      <c r="L473" s="190">
        <v>0.19</v>
      </c>
      <c r="M473" s="190">
        <v>0.09</v>
      </c>
      <c r="N473" s="190">
        <v>0.09</v>
      </c>
      <c r="O473" s="190">
        <v>0.09</v>
      </c>
      <c r="P473" s="190">
        <v>0</v>
      </c>
    </row>
    <row r="474" spans="1:16" s="205" customFormat="1" ht="24" x14ac:dyDescent="0.2">
      <c r="A474" s="191" t="s">
        <v>1107</v>
      </c>
      <c r="B474" s="180">
        <v>8698856610232</v>
      </c>
      <c r="C474" s="167" t="s">
        <v>13076</v>
      </c>
      <c r="D474" s="114"/>
      <c r="E474" s="186" t="s">
        <v>1108</v>
      </c>
      <c r="F474" s="179"/>
      <c r="G474" s="166"/>
      <c r="H474" s="166"/>
      <c r="I474" s="166"/>
      <c r="J474" s="189" t="s">
        <v>17314</v>
      </c>
      <c r="K474" s="190">
        <v>0.4</v>
      </c>
      <c r="L474" s="190">
        <v>0.1</v>
      </c>
      <c r="M474" s="190">
        <v>0</v>
      </c>
      <c r="N474" s="190">
        <v>0</v>
      </c>
      <c r="O474" s="190"/>
      <c r="P474" s="190" t="s">
        <v>14224</v>
      </c>
    </row>
    <row r="475" spans="1:16" ht="24" x14ac:dyDescent="0.25">
      <c r="A475" s="191" t="s">
        <v>1109</v>
      </c>
      <c r="B475" s="180">
        <v>8698856540249</v>
      </c>
      <c r="C475" s="167" t="s">
        <v>14348</v>
      </c>
      <c r="D475" s="114"/>
      <c r="E475" s="186" t="s">
        <v>12670</v>
      </c>
      <c r="F475" s="190"/>
      <c r="G475" s="166"/>
      <c r="H475" s="166"/>
      <c r="I475" s="166"/>
      <c r="J475" s="189" t="s">
        <v>17314</v>
      </c>
      <c r="K475" s="190">
        <v>0.4</v>
      </c>
      <c r="L475" s="190">
        <v>0.1</v>
      </c>
      <c r="M475" s="190">
        <v>0</v>
      </c>
      <c r="N475" s="190">
        <v>0</v>
      </c>
      <c r="O475" s="190"/>
      <c r="P475" s="190" t="s">
        <v>14224</v>
      </c>
    </row>
    <row r="476" spans="1:16" ht="24" x14ac:dyDescent="0.25">
      <c r="A476" s="175" t="s">
        <v>17950</v>
      </c>
      <c r="B476" s="114">
        <v>8697791000832</v>
      </c>
      <c r="C476" s="155" t="s">
        <v>17951</v>
      </c>
      <c r="D476" s="175"/>
      <c r="E476" s="163"/>
      <c r="F476" s="163"/>
      <c r="G476" s="166">
        <v>45695</v>
      </c>
      <c r="H476" s="163"/>
      <c r="I476" s="163"/>
      <c r="J476" s="189" t="s">
        <v>15700</v>
      </c>
      <c r="K476" s="190">
        <v>0.41</v>
      </c>
      <c r="L476" s="190">
        <v>0.31</v>
      </c>
      <c r="M476" s="190">
        <v>0.1</v>
      </c>
      <c r="N476" s="190">
        <v>0</v>
      </c>
      <c r="O476" s="190"/>
      <c r="P476" s="190" t="s">
        <v>14224</v>
      </c>
    </row>
    <row r="477" spans="1:16" x14ac:dyDescent="0.25">
      <c r="A477" s="175" t="s">
        <v>17952</v>
      </c>
      <c r="B477" s="114">
        <v>8697791000849</v>
      </c>
      <c r="C477" s="155" t="s">
        <v>17953</v>
      </c>
      <c r="D477" s="175"/>
      <c r="E477" s="163"/>
      <c r="F477" s="163"/>
      <c r="G477" s="166">
        <v>45695</v>
      </c>
      <c r="H477" s="163"/>
      <c r="I477" s="163"/>
      <c r="J477" s="189" t="s">
        <v>15700</v>
      </c>
      <c r="K477" s="190">
        <v>0.41</v>
      </c>
      <c r="L477" s="190">
        <v>0.31</v>
      </c>
      <c r="M477" s="190">
        <v>0.1</v>
      </c>
      <c r="N477" s="190">
        <v>0</v>
      </c>
      <c r="O477" s="190"/>
      <c r="P477" s="190" t="s">
        <v>14224</v>
      </c>
    </row>
    <row r="478" spans="1:16" x14ac:dyDescent="0.25">
      <c r="A478" s="191" t="s">
        <v>17321</v>
      </c>
      <c r="B478" s="180">
        <v>8697791000870</v>
      </c>
      <c r="C478" s="167" t="s">
        <v>17322</v>
      </c>
      <c r="D478" s="13"/>
      <c r="E478" s="13"/>
      <c r="F478" s="13"/>
      <c r="G478" s="117">
        <v>45429</v>
      </c>
      <c r="H478" s="13"/>
      <c r="I478" s="13"/>
      <c r="J478" s="189" t="s">
        <v>15700</v>
      </c>
      <c r="K478" s="190">
        <v>0.41</v>
      </c>
      <c r="L478" s="190">
        <v>0.31</v>
      </c>
      <c r="M478" s="190">
        <v>0.1</v>
      </c>
      <c r="N478" s="190">
        <v>0</v>
      </c>
      <c r="O478" s="190"/>
      <c r="P478" s="190" t="s">
        <v>14224</v>
      </c>
    </row>
    <row r="479" spans="1:16" x14ac:dyDescent="0.25">
      <c r="A479" s="191" t="s">
        <v>17323</v>
      </c>
      <c r="B479" s="180">
        <v>8697791000887</v>
      </c>
      <c r="C479" s="167" t="s">
        <v>17324</v>
      </c>
      <c r="D479" s="13"/>
      <c r="E479" s="13"/>
      <c r="F479" s="13"/>
      <c r="G479" s="117">
        <v>45429</v>
      </c>
      <c r="H479" s="13"/>
      <c r="I479" s="13"/>
      <c r="J479" s="189" t="s">
        <v>15700</v>
      </c>
      <c r="K479" s="190">
        <v>0.41</v>
      </c>
      <c r="L479" s="190">
        <v>0.31</v>
      </c>
      <c r="M479" s="190">
        <v>0.1</v>
      </c>
      <c r="N479" s="190">
        <v>0</v>
      </c>
      <c r="O479" s="190"/>
      <c r="P479" s="190" t="s">
        <v>14224</v>
      </c>
    </row>
    <row r="480" spans="1:16" ht="24" x14ac:dyDescent="0.25">
      <c r="A480" s="191" t="s">
        <v>1110</v>
      </c>
      <c r="B480" s="180">
        <v>8699527093569</v>
      </c>
      <c r="C480" s="167" t="s">
        <v>1111</v>
      </c>
      <c r="D480" s="169"/>
      <c r="E480" s="186" t="s">
        <v>1112</v>
      </c>
      <c r="F480" s="176"/>
      <c r="G480" s="166"/>
      <c r="H480" s="166"/>
      <c r="I480" s="166"/>
      <c r="J480" s="189" t="s">
        <v>17314</v>
      </c>
      <c r="K480" s="190">
        <v>0.4</v>
      </c>
      <c r="L480" s="190">
        <v>0.1</v>
      </c>
      <c r="M480" s="190">
        <v>0</v>
      </c>
      <c r="N480" s="190">
        <v>0</v>
      </c>
      <c r="O480" s="190"/>
      <c r="P480" s="190" t="s">
        <v>14224</v>
      </c>
    </row>
    <row r="481" spans="1:16" ht="24" x14ac:dyDescent="0.25">
      <c r="A481" s="191" t="s">
        <v>1113</v>
      </c>
      <c r="B481" s="180">
        <v>8699527093705</v>
      </c>
      <c r="C481" s="167" t="s">
        <v>1114</v>
      </c>
      <c r="D481" s="169"/>
      <c r="E481" s="186" t="s">
        <v>1112</v>
      </c>
      <c r="F481" s="176"/>
      <c r="G481" s="166"/>
      <c r="H481" s="166"/>
      <c r="I481" s="166"/>
      <c r="J481" s="189" t="s">
        <v>17314</v>
      </c>
      <c r="K481" s="190">
        <v>0.4</v>
      </c>
      <c r="L481" s="190">
        <v>0.1</v>
      </c>
      <c r="M481" s="190">
        <v>0</v>
      </c>
      <c r="N481" s="190">
        <v>0</v>
      </c>
      <c r="O481" s="190"/>
      <c r="P481" s="190" t="s">
        <v>14224</v>
      </c>
    </row>
    <row r="482" spans="1:16" ht="24" x14ac:dyDescent="0.25">
      <c r="A482" s="191" t="s">
        <v>1115</v>
      </c>
      <c r="B482" s="180">
        <v>8699527593748</v>
      </c>
      <c r="C482" s="167" t="s">
        <v>1116</v>
      </c>
      <c r="D482" s="169"/>
      <c r="E482" s="186" t="s">
        <v>1117</v>
      </c>
      <c r="F482" s="176"/>
      <c r="G482" s="166"/>
      <c r="H482" s="166"/>
      <c r="I482" s="166"/>
      <c r="J482" s="189" t="s">
        <v>17314</v>
      </c>
      <c r="K482" s="190">
        <v>0.4</v>
      </c>
      <c r="L482" s="190">
        <v>0.1</v>
      </c>
      <c r="M482" s="190">
        <v>0</v>
      </c>
      <c r="N482" s="190">
        <v>0</v>
      </c>
      <c r="O482" s="190"/>
      <c r="P482" s="190" t="s">
        <v>14224</v>
      </c>
    </row>
    <row r="483" spans="1:16" ht="24" x14ac:dyDescent="0.25">
      <c r="A483" s="191" t="s">
        <v>1118</v>
      </c>
      <c r="B483" s="180">
        <v>8699527573788</v>
      </c>
      <c r="C483" s="167" t="s">
        <v>1119</v>
      </c>
      <c r="D483" s="169"/>
      <c r="E483" s="186" t="s">
        <v>1120</v>
      </c>
      <c r="F483" s="176"/>
      <c r="G483" s="166"/>
      <c r="H483" s="166"/>
      <c r="I483" s="166"/>
      <c r="J483" s="189" t="s">
        <v>17314</v>
      </c>
      <c r="K483" s="190">
        <v>0.4</v>
      </c>
      <c r="L483" s="190">
        <v>0.1</v>
      </c>
      <c r="M483" s="190">
        <v>0</v>
      </c>
      <c r="N483" s="190">
        <v>0</v>
      </c>
      <c r="O483" s="190"/>
      <c r="P483" s="190" t="s">
        <v>14224</v>
      </c>
    </row>
    <row r="484" spans="1:16" ht="24" x14ac:dyDescent="0.25">
      <c r="A484" s="186" t="s">
        <v>16747</v>
      </c>
      <c r="B484" s="119">
        <v>8680952000062</v>
      </c>
      <c r="C484" s="167" t="s">
        <v>16955</v>
      </c>
      <c r="D484" s="13"/>
      <c r="E484" s="186"/>
      <c r="F484" s="186"/>
      <c r="G484" s="113">
        <v>45226</v>
      </c>
      <c r="H484" s="186"/>
      <c r="I484" s="186"/>
      <c r="J484" s="189" t="s">
        <v>15699</v>
      </c>
      <c r="K484" s="190">
        <v>0.28000000000000003</v>
      </c>
      <c r="L484" s="190">
        <v>0.18</v>
      </c>
      <c r="M484" s="190">
        <v>0.1</v>
      </c>
      <c r="N484" s="190">
        <v>0</v>
      </c>
      <c r="O484" s="190"/>
      <c r="P484" s="190" t="s">
        <v>14224</v>
      </c>
    </row>
    <row r="485" spans="1:16" ht="24" x14ac:dyDescent="0.25">
      <c r="A485" s="191" t="s">
        <v>1122</v>
      </c>
      <c r="B485" s="180">
        <v>8699293090014</v>
      </c>
      <c r="C485" s="167" t="s">
        <v>1123</v>
      </c>
      <c r="D485" s="111"/>
      <c r="E485" s="184" t="s">
        <v>1016</v>
      </c>
      <c r="F485" s="190"/>
      <c r="G485" s="166">
        <v>40598</v>
      </c>
      <c r="H485" s="166"/>
      <c r="I485" s="166"/>
      <c r="J485" s="189" t="s">
        <v>17314</v>
      </c>
      <c r="K485" s="190">
        <v>0.36499999999999999</v>
      </c>
      <c r="L485" s="190">
        <v>0.185</v>
      </c>
      <c r="M485" s="190">
        <v>8.5000000000000006E-2</v>
      </c>
      <c r="N485" s="190">
        <v>8.5000000000000006E-2</v>
      </c>
      <c r="O485" s="190">
        <v>8.5000000000000006E-2</v>
      </c>
      <c r="P485" s="190" t="s">
        <v>14224</v>
      </c>
    </row>
    <row r="486" spans="1:16" x14ac:dyDescent="0.25">
      <c r="A486" s="191" t="s">
        <v>1124</v>
      </c>
      <c r="B486" s="180">
        <v>8699738480028</v>
      </c>
      <c r="C486" s="167" t="s">
        <v>12645</v>
      </c>
      <c r="D486" s="169"/>
      <c r="E486" s="184" t="s">
        <v>871</v>
      </c>
      <c r="F486" s="190"/>
      <c r="G486" s="166">
        <v>42886</v>
      </c>
      <c r="H486" s="166"/>
      <c r="I486" s="166"/>
      <c r="J486" s="189" t="s">
        <v>15699</v>
      </c>
      <c r="K486" s="190">
        <v>0.28000000000000003</v>
      </c>
      <c r="L486" s="190">
        <v>0.18</v>
      </c>
      <c r="M486" s="190">
        <v>0.1</v>
      </c>
      <c r="N486" s="190">
        <v>0</v>
      </c>
      <c r="O486" s="190"/>
      <c r="P486" s="190" t="s">
        <v>14224</v>
      </c>
    </row>
    <row r="487" spans="1:16" ht="24" x14ac:dyDescent="0.25">
      <c r="A487" s="191" t="s">
        <v>1125</v>
      </c>
      <c r="B487" s="180">
        <v>8699504612011</v>
      </c>
      <c r="C487" s="167" t="s">
        <v>13018</v>
      </c>
      <c r="D487" s="98"/>
      <c r="E487" s="186" t="s">
        <v>1126</v>
      </c>
      <c r="F487" s="176"/>
      <c r="G487" s="166"/>
      <c r="H487" s="166"/>
      <c r="I487" s="166"/>
      <c r="J487" s="189" t="s">
        <v>17314</v>
      </c>
      <c r="K487" s="190">
        <v>0.4</v>
      </c>
      <c r="L487" s="190">
        <v>0.1</v>
      </c>
      <c r="M487" s="190">
        <v>0</v>
      </c>
      <c r="N487" s="190">
        <v>0</v>
      </c>
      <c r="O487" s="190"/>
      <c r="P487" s="190" t="s">
        <v>14224</v>
      </c>
    </row>
    <row r="488" spans="1:16" x14ac:dyDescent="0.25">
      <c r="A488" s="191" t="s">
        <v>1127</v>
      </c>
      <c r="B488" s="180">
        <v>8699591570379</v>
      </c>
      <c r="C488" s="167" t="s">
        <v>1128</v>
      </c>
      <c r="D488" s="189"/>
      <c r="E488" s="186" t="s">
        <v>1129</v>
      </c>
      <c r="F488" s="179"/>
      <c r="G488" s="166">
        <v>40878</v>
      </c>
      <c r="H488" s="166"/>
      <c r="I488" s="166"/>
      <c r="J488" s="189" t="s">
        <v>15699</v>
      </c>
      <c r="K488" s="190">
        <v>0.32000000000000006</v>
      </c>
      <c r="L488" s="190">
        <v>0.22000000000000003</v>
      </c>
      <c r="M488" s="190">
        <v>0.14000000000000001</v>
      </c>
      <c r="N488" s="190">
        <v>0.04</v>
      </c>
      <c r="O488" s="190">
        <v>0.04</v>
      </c>
      <c r="P488" s="190" t="s">
        <v>14224</v>
      </c>
    </row>
    <row r="489" spans="1:16" x14ac:dyDescent="0.25">
      <c r="A489" s="191" t="s">
        <v>1130</v>
      </c>
      <c r="B489" s="180">
        <v>8699490561041</v>
      </c>
      <c r="C489" s="167" t="s">
        <v>1131</v>
      </c>
      <c r="D489" s="34"/>
      <c r="E489" s="186" t="s">
        <v>1132</v>
      </c>
      <c r="F489" s="179"/>
      <c r="G489" s="166">
        <v>40399</v>
      </c>
      <c r="H489" s="166"/>
      <c r="I489" s="166"/>
      <c r="J489" s="189" t="s">
        <v>15700</v>
      </c>
      <c r="K489" s="190">
        <v>0.36</v>
      </c>
      <c r="L489" s="190">
        <v>0.26</v>
      </c>
      <c r="M489" s="190">
        <v>0.18</v>
      </c>
      <c r="N489" s="190">
        <v>0.08</v>
      </c>
      <c r="O489" s="190">
        <v>0.08</v>
      </c>
      <c r="P489" s="190" t="s">
        <v>14224</v>
      </c>
    </row>
    <row r="490" spans="1:16" ht="24" x14ac:dyDescent="0.25">
      <c r="A490" s="191" t="s">
        <v>1133</v>
      </c>
      <c r="B490" s="180">
        <v>8699828750635</v>
      </c>
      <c r="C490" s="167" t="s">
        <v>1134</v>
      </c>
      <c r="D490" s="169"/>
      <c r="E490" s="186" t="s">
        <v>1135</v>
      </c>
      <c r="F490" s="190"/>
      <c r="G490" s="172">
        <v>42600</v>
      </c>
      <c r="H490" s="172"/>
      <c r="I490" s="172"/>
      <c r="J490" s="189" t="s">
        <v>17314</v>
      </c>
      <c r="K490" s="190">
        <v>0.28000000000000003</v>
      </c>
      <c r="L490" s="190">
        <v>0.1</v>
      </c>
      <c r="M490" s="190">
        <v>0</v>
      </c>
      <c r="N490" s="190">
        <v>0</v>
      </c>
      <c r="O490" s="190"/>
      <c r="P490" s="190" t="s">
        <v>14224</v>
      </c>
    </row>
    <row r="491" spans="1:16" ht="24" x14ac:dyDescent="0.25">
      <c r="A491" s="191" t="s">
        <v>1136</v>
      </c>
      <c r="B491" s="180">
        <v>8699828750642</v>
      </c>
      <c r="C491" s="167" t="s">
        <v>1137</v>
      </c>
      <c r="D491" s="169"/>
      <c r="E491" s="186" t="s">
        <v>1138</v>
      </c>
      <c r="F491" s="190"/>
      <c r="G491" s="172">
        <v>42593</v>
      </c>
      <c r="H491" s="172"/>
      <c r="I491" s="172"/>
      <c r="J491" s="189" t="s">
        <v>17314</v>
      </c>
      <c r="K491" s="190">
        <v>0.28000000000000003</v>
      </c>
      <c r="L491" s="190">
        <v>0.1</v>
      </c>
      <c r="M491" s="190">
        <v>0</v>
      </c>
      <c r="N491" s="190">
        <v>0</v>
      </c>
      <c r="O491" s="190"/>
      <c r="P491" s="190">
        <v>0</v>
      </c>
    </row>
    <row r="492" spans="1:16" ht="24" x14ac:dyDescent="0.25">
      <c r="A492" s="191" t="s">
        <v>1139</v>
      </c>
      <c r="B492" s="180">
        <v>8699844751425</v>
      </c>
      <c r="C492" s="167" t="s">
        <v>1140</v>
      </c>
      <c r="D492" s="114"/>
      <c r="E492" s="186" t="s">
        <v>1135</v>
      </c>
      <c r="F492" s="190"/>
      <c r="G492" s="172">
        <v>40613</v>
      </c>
      <c r="H492" s="172"/>
      <c r="I492" s="172"/>
      <c r="J492" s="189" t="s">
        <v>17314</v>
      </c>
      <c r="K492" s="190">
        <v>0.30499999999999999</v>
      </c>
      <c r="L492" s="190">
        <v>0.125</v>
      </c>
      <c r="M492" s="190">
        <v>2.5000000000000001E-2</v>
      </c>
      <c r="N492" s="190">
        <v>2.5000000000000001E-2</v>
      </c>
      <c r="O492" s="190">
        <v>2.5000000000000001E-2</v>
      </c>
      <c r="P492" s="190" t="s">
        <v>14224</v>
      </c>
    </row>
    <row r="493" spans="1:16" ht="24" x14ac:dyDescent="0.25">
      <c r="A493" s="191" t="s">
        <v>1141</v>
      </c>
      <c r="B493" s="180">
        <v>8699844751432</v>
      </c>
      <c r="C493" s="167" t="s">
        <v>1142</v>
      </c>
      <c r="D493" s="114"/>
      <c r="E493" s="186" t="s">
        <v>1138</v>
      </c>
      <c r="F493" s="190"/>
      <c r="G493" s="172">
        <v>40864</v>
      </c>
      <c r="H493" s="166"/>
      <c r="I493" s="166"/>
      <c r="J493" s="189" t="s">
        <v>17314</v>
      </c>
      <c r="K493" s="190">
        <v>0.28000000000000003</v>
      </c>
      <c r="L493" s="190">
        <v>0.1</v>
      </c>
      <c r="M493" s="190">
        <v>0</v>
      </c>
      <c r="N493" s="190">
        <v>0</v>
      </c>
      <c r="O493" s="190"/>
      <c r="P493" s="190">
        <v>0</v>
      </c>
    </row>
    <row r="494" spans="1:16" x14ac:dyDescent="0.25">
      <c r="A494" s="191" t="s">
        <v>1143</v>
      </c>
      <c r="B494" s="180">
        <v>8699505762821</v>
      </c>
      <c r="C494" s="167" t="s">
        <v>1144</v>
      </c>
      <c r="D494" s="114"/>
      <c r="E494" s="175" t="s">
        <v>13881</v>
      </c>
      <c r="F494" s="175" t="s">
        <v>13876</v>
      </c>
      <c r="G494" s="166"/>
      <c r="H494" s="166"/>
      <c r="I494" s="166"/>
      <c r="J494" s="189" t="s">
        <v>15700</v>
      </c>
      <c r="K494" s="103">
        <v>0.41</v>
      </c>
      <c r="L494" s="103">
        <v>0.31</v>
      </c>
      <c r="M494" s="103">
        <v>0.1</v>
      </c>
      <c r="N494" s="103">
        <v>0</v>
      </c>
      <c r="O494" s="190"/>
      <c r="P494" s="190" t="s">
        <v>14224</v>
      </c>
    </row>
    <row r="495" spans="1:16" ht="24" x14ac:dyDescent="0.25">
      <c r="A495" s="191" t="s">
        <v>1145</v>
      </c>
      <c r="B495" s="180">
        <v>8699505762838</v>
      </c>
      <c r="C495" s="167" t="s">
        <v>1146</v>
      </c>
      <c r="D495" s="24"/>
      <c r="E495" s="175" t="s">
        <v>13882</v>
      </c>
      <c r="F495" s="175" t="s">
        <v>13880</v>
      </c>
      <c r="G495" s="166"/>
      <c r="H495" s="166"/>
      <c r="I495" s="166"/>
      <c r="J495" s="189" t="s">
        <v>15700</v>
      </c>
      <c r="K495" s="103">
        <v>0.41</v>
      </c>
      <c r="L495" s="103">
        <v>0.31</v>
      </c>
      <c r="M495" s="103">
        <v>0.1</v>
      </c>
      <c r="N495" s="103">
        <v>0</v>
      </c>
      <c r="O495" s="190"/>
      <c r="P495" s="190" t="s">
        <v>14224</v>
      </c>
    </row>
    <row r="496" spans="1:16" x14ac:dyDescent="0.25">
      <c r="A496" s="191" t="s">
        <v>14681</v>
      </c>
      <c r="B496" s="180">
        <v>8699456090165</v>
      </c>
      <c r="C496" s="167" t="s">
        <v>14682</v>
      </c>
      <c r="D496" s="189"/>
      <c r="E496" s="186"/>
      <c r="F496" s="189"/>
      <c r="G496" s="166">
        <v>44322</v>
      </c>
      <c r="H496" s="166"/>
      <c r="I496" s="166"/>
      <c r="J496" s="189" t="s">
        <v>15700</v>
      </c>
      <c r="K496" s="190" t="s">
        <v>1043</v>
      </c>
      <c r="L496" s="190" t="s">
        <v>1043</v>
      </c>
      <c r="M496" s="190" t="s">
        <v>1043</v>
      </c>
      <c r="N496" s="190" t="s">
        <v>1043</v>
      </c>
      <c r="O496" s="190"/>
      <c r="P496" s="190" t="s">
        <v>14224</v>
      </c>
    </row>
    <row r="497" spans="1:16" x14ac:dyDescent="0.25">
      <c r="A497" s="191" t="s">
        <v>14683</v>
      </c>
      <c r="B497" s="180">
        <v>8699456090110</v>
      </c>
      <c r="C497" s="167" t="s">
        <v>14684</v>
      </c>
      <c r="D497" s="189"/>
      <c r="E497" s="186"/>
      <c r="F497" s="189"/>
      <c r="G497" s="166">
        <v>44322</v>
      </c>
      <c r="H497" s="166"/>
      <c r="I497" s="166"/>
      <c r="J497" s="189" t="s">
        <v>15700</v>
      </c>
      <c r="K497" s="190" t="s">
        <v>1043</v>
      </c>
      <c r="L497" s="190" t="s">
        <v>1043</v>
      </c>
      <c r="M497" s="190" t="s">
        <v>1043</v>
      </c>
      <c r="N497" s="190" t="s">
        <v>1043</v>
      </c>
      <c r="O497" s="190"/>
      <c r="P497" s="190" t="s">
        <v>14224</v>
      </c>
    </row>
    <row r="498" spans="1:16" x14ac:dyDescent="0.25">
      <c r="A498" s="191" t="s">
        <v>14685</v>
      </c>
      <c r="B498" s="180">
        <v>8699456090141</v>
      </c>
      <c r="C498" s="167" t="s">
        <v>14686</v>
      </c>
      <c r="D498" s="189"/>
      <c r="E498" s="186"/>
      <c r="F498" s="189"/>
      <c r="G498" s="166">
        <v>44322</v>
      </c>
      <c r="H498" s="166"/>
      <c r="I498" s="166"/>
      <c r="J498" s="189" t="s">
        <v>15700</v>
      </c>
      <c r="K498" s="190" t="s">
        <v>1043</v>
      </c>
      <c r="L498" s="190" t="s">
        <v>1043</v>
      </c>
      <c r="M498" s="190" t="s">
        <v>1043</v>
      </c>
      <c r="N498" s="190" t="s">
        <v>1043</v>
      </c>
      <c r="O498" s="190"/>
      <c r="P498" s="190" t="s">
        <v>14224</v>
      </c>
    </row>
    <row r="499" spans="1:16" ht="24" x14ac:dyDescent="0.25">
      <c r="A499" s="191" t="s">
        <v>14687</v>
      </c>
      <c r="B499" s="180">
        <v>8699456090189</v>
      </c>
      <c r="C499" s="167" t="s">
        <v>14688</v>
      </c>
      <c r="D499" s="189"/>
      <c r="E499" s="186"/>
      <c r="F499" s="189"/>
      <c r="G499" s="166">
        <v>44322</v>
      </c>
      <c r="H499" s="166"/>
      <c r="I499" s="166"/>
      <c r="J499" s="189" t="s">
        <v>15700</v>
      </c>
      <c r="K499" s="190" t="s">
        <v>1043</v>
      </c>
      <c r="L499" s="190" t="s">
        <v>1043</v>
      </c>
      <c r="M499" s="190" t="s">
        <v>1043</v>
      </c>
      <c r="N499" s="190" t="s">
        <v>1043</v>
      </c>
      <c r="O499" s="190"/>
      <c r="P499" s="190" t="s">
        <v>14224</v>
      </c>
    </row>
    <row r="500" spans="1:16" x14ac:dyDescent="0.25">
      <c r="A500" s="191" t="s">
        <v>1147</v>
      </c>
      <c r="B500" s="180">
        <v>8699543090061</v>
      </c>
      <c r="C500" s="167" t="s">
        <v>1148</v>
      </c>
      <c r="D500" s="169"/>
      <c r="E500" s="186" t="s">
        <v>1149</v>
      </c>
      <c r="F500" s="176"/>
      <c r="G500" s="166"/>
      <c r="H500" s="166"/>
      <c r="I500" s="166"/>
      <c r="J500" s="189" t="s">
        <v>15699</v>
      </c>
      <c r="K500" s="190">
        <v>0.28000000000000003</v>
      </c>
      <c r="L500" s="190">
        <v>0.18</v>
      </c>
      <c r="M500" s="190">
        <v>0.1</v>
      </c>
      <c r="N500" s="190">
        <v>0</v>
      </c>
      <c r="O500" s="190"/>
      <c r="P500" s="190" t="s">
        <v>14224</v>
      </c>
    </row>
    <row r="501" spans="1:16" x14ac:dyDescent="0.25">
      <c r="A501" s="191" t="s">
        <v>1150</v>
      </c>
      <c r="B501" s="180">
        <v>8699543090351</v>
      </c>
      <c r="C501" s="167" t="s">
        <v>1151</v>
      </c>
      <c r="D501" s="34"/>
      <c r="E501" s="186" t="s">
        <v>1149</v>
      </c>
      <c r="F501" s="176"/>
      <c r="G501" s="166">
        <v>39787</v>
      </c>
      <c r="H501" s="166"/>
      <c r="I501" s="166"/>
      <c r="J501" s="189" t="s">
        <v>15699</v>
      </c>
      <c r="K501" s="190">
        <v>0.28000000000000003</v>
      </c>
      <c r="L501" s="190">
        <v>0.18</v>
      </c>
      <c r="M501" s="190">
        <v>0.1</v>
      </c>
      <c r="N501" s="190">
        <v>0</v>
      </c>
      <c r="O501" s="190"/>
      <c r="P501" s="190" t="s">
        <v>14224</v>
      </c>
    </row>
    <row r="502" spans="1:16" x14ac:dyDescent="0.25">
      <c r="A502" s="191" t="s">
        <v>1152</v>
      </c>
      <c r="B502" s="180">
        <v>8699543090078</v>
      </c>
      <c r="C502" s="167" t="s">
        <v>1153</v>
      </c>
      <c r="D502" s="169"/>
      <c r="E502" s="186" t="s">
        <v>1154</v>
      </c>
      <c r="F502" s="176"/>
      <c r="G502" s="166"/>
      <c r="H502" s="166"/>
      <c r="I502" s="166"/>
      <c r="J502" s="189" t="s">
        <v>15699</v>
      </c>
      <c r="K502" s="190">
        <v>0.28000000000000003</v>
      </c>
      <c r="L502" s="190">
        <v>0.18</v>
      </c>
      <c r="M502" s="190">
        <v>0.1</v>
      </c>
      <c r="N502" s="190">
        <v>0</v>
      </c>
      <c r="O502" s="190"/>
      <c r="P502" s="190" t="s">
        <v>14224</v>
      </c>
    </row>
    <row r="503" spans="1:16" x14ac:dyDescent="0.25">
      <c r="A503" s="191" t="s">
        <v>1155</v>
      </c>
      <c r="B503" s="180">
        <v>8699543090368</v>
      </c>
      <c r="C503" s="167" t="s">
        <v>1156</v>
      </c>
      <c r="D503" s="191"/>
      <c r="E503" s="186" t="s">
        <v>1154</v>
      </c>
      <c r="F503" s="176"/>
      <c r="G503" s="166">
        <v>39787</v>
      </c>
      <c r="H503" s="166"/>
      <c r="I503" s="166"/>
      <c r="J503" s="189" t="s">
        <v>15699</v>
      </c>
      <c r="K503" s="190">
        <v>0.28000000000000003</v>
      </c>
      <c r="L503" s="190">
        <v>0.18</v>
      </c>
      <c r="M503" s="190">
        <v>0.1</v>
      </c>
      <c r="N503" s="190">
        <v>0</v>
      </c>
      <c r="O503" s="190"/>
      <c r="P503" s="190" t="s">
        <v>14224</v>
      </c>
    </row>
    <row r="504" spans="1:16" x14ac:dyDescent="0.25">
      <c r="A504" s="191" t="s">
        <v>1157</v>
      </c>
      <c r="B504" s="180">
        <v>8699543090085</v>
      </c>
      <c r="C504" s="167" t="s">
        <v>1158</v>
      </c>
      <c r="D504" s="169"/>
      <c r="E504" s="186" t="s">
        <v>1159</v>
      </c>
      <c r="F504" s="176"/>
      <c r="G504" s="166"/>
      <c r="H504" s="166"/>
      <c r="I504" s="166"/>
      <c r="J504" s="189" t="s">
        <v>15699</v>
      </c>
      <c r="K504" s="190">
        <v>0.28000000000000003</v>
      </c>
      <c r="L504" s="190">
        <v>0.18</v>
      </c>
      <c r="M504" s="190">
        <v>0.1</v>
      </c>
      <c r="N504" s="190">
        <v>0</v>
      </c>
      <c r="O504" s="190"/>
      <c r="P504" s="190" t="s">
        <v>14224</v>
      </c>
    </row>
    <row r="505" spans="1:16" x14ac:dyDescent="0.25">
      <c r="A505" s="191" t="s">
        <v>1161</v>
      </c>
      <c r="B505" s="180">
        <v>8699514150213</v>
      </c>
      <c r="C505" s="167" t="s">
        <v>1162</v>
      </c>
      <c r="D505" s="189"/>
      <c r="E505" s="186" t="s">
        <v>1163</v>
      </c>
      <c r="F505" s="179"/>
      <c r="G505" s="166">
        <v>40836</v>
      </c>
      <c r="H505" s="166"/>
      <c r="I505" s="166"/>
      <c r="J505" s="189" t="s">
        <v>15699</v>
      </c>
      <c r="K505" s="190">
        <v>0.28000000000000003</v>
      </c>
      <c r="L505" s="190">
        <v>0.18</v>
      </c>
      <c r="M505" s="190">
        <v>0.1</v>
      </c>
      <c r="N505" s="190">
        <v>0</v>
      </c>
      <c r="O505" s="190"/>
      <c r="P505" s="190" t="s">
        <v>14224</v>
      </c>
    </row>
    <row r="506" spans="1:16" x14ac:dyDescent="0.25">
      <c r="A506" s="191" t="s">
        <v>1164</v>
      </c>
      <c r="B506" s="180">
        <v>8699514150244</v>
      </c>
      <c r="C506" s="167" t="s">
        <v>1165</v>
      </c>
      <c r="D506" s="169"/>
      <c r="E506" s="186" t="s">
        <v>1166</v>
      </c>
      <c r="F506" s="179"/>
      <c r="G506" s="166">
        <v>40836</v>
      </c>
      <c r="H506" s="166"/>
      <c r="I506" s="166"/>
      <c r="J506" s="189" t="s">
        <v>15699</v>
      </c>
      <c r="K506" s="190">
        <v>0.28000000000000003</v>
      </c>
      <c r="L506" s="190">
        <v>0.18</v>
      </c>
      <c r="M506" s="190">
        <v>0.1</v>
      </c>
      <c r="N506" s="190">
        <v>0</v>
      </c>
      <c r="O506" s="190"/>
      <c r="P506" s="190" t="s">
        <v>14224</v>
      </c>
    </row>
    <row r="507" spans="1:16" x14ac:dyDescent="0.25">
      <c r="A507" s="191" t="s">
        <v>1167</v>
      </c>
      <c r="B507" s="180">
        <v>8699514150237</v>
      </c>
      <c r="C507" s="167" t="s">
        <v>1168</v>
      </c>
      <c r="D507" s="189"/>
      <c r="E507" s="186" t="s">
        <v>1169</v>
      </c>
      <c r="F507" s="179"/>
      <c r="G507" s="166">
        <v>40836</v>
      </c>
      <c r="H507" s="166"/>
      <c r="I507" s="166"/>
      <c r="J507" s="189" t="s">
        <v>15699</v>
      </c>
      <c r="K507" s="190">
        <v>0.28000000000000003</v>
      </c>
      <c r="L507" s="190">
        <v>0.18</v>
      </c>
      <c r="M507" s="190">
        <v>0.1</v>
      </c>
      <c r="N507" s="190">
        <v>0</v>
      </c>
      <c r="O507" s="190"/>
      <c r="P507" s="190" t="s">
        <v>14224</v>
      </c>
    </row>
    <row r="508" spans="1:16" x14ac:dyDescent="0.25">
      <c r="A508" s="191" t="s">
        <v>1170</v>
      </c>
      <c r="B508" s="180">
        <v>8699514150183</v>
      </c>
      <c r="C508" s="167" t="s">
        <v>1171</v>
      </c>
      <c r="D508" s="169"/>
      <c r="E508" s="186" t="s">
        <v>1172</v>
      </c>
      <c r="F508" s="179"/>
      <c r="G508" s="166">
        <v>40836</v>
      </c>
      <c r="H508" s="166"/>
      <c r="I508" s="166"/>
      <c r="J508" s="189" t="s">
        <v>15699</v>
      </c>
      <c r="K508" s="190">
        <v>0.28000000000000003</v>
      </c>
      <c r="L508" s="190">
        <v>0.18</v>
      </c>
      <c r="M508" s="190">
        <v>0.1</v>
      </c>
      <c r="N508" s="190">
        <v>0</v>
      </c>
      <c r="O508" s="190"/>
      <c r="P508" s="190" t="s">
        <v>14224</v>
      </c>
    </row>
    <row r="509" spans="1:16" x14ac:dyDescent="0.25">
      <c r="A509" s="191" t="s">
        <v>1173</v>
      </c>
      <c r="B509" s="180">
        <v>8699514150695</v>
      </c>
      <c r="C509" s="167" t="s">
        <v>1174</v>
      </c>
      <c r="D509" s="169"/>
      <c r="E509" s="186" t="s">
        <v>1172</v>
      </c>
      <c r="F509" s="190"/>
      <c r="G509" s="166">
        <v>42886</v>
      </c>
      <c r="H509" s="166"/>
      <c r="I509" s="166"/>
      <c r="J509" s="189" t="s">
        <v>15699</v>
      </c>
      <c r="K509" s="190">
        <v>0.28000000000000003</v>
      </c>
      <c r="L509" s="190">
        <v>0.18</v>
      </c>
      <c r="M509" s="190">
        <v>0.1</v>
      </c>
      <c r="N509" s="190">
        <v>0</v>
      </c>
      <c r="O509" s="190"/>
      <c r="P509" s="190" t="s">
        <v>14224</v>
      </c>
    </row>
    <row r="510" spans="1:16" x14ac:dyDescent="0.25">
      <c r="A510" s="191" t="s">
        <v>1176</v>
      </c>
      <c r="B510" s="180">
        <v>8699540096462</v>
      </c>
      <c r="C510" s="167" t="s">
        <v>1177</v>
      </c>
      <c r="D510" s="169"/>
      <c r="E510" s="186" t="s">
        <v>1178</v>
      </c>
      <c r="F510" s="176"/>
      <c r="G510" s="166">
        <v>40003</v>
      </c>
      <c r="H510" s="166"/>
      <c r="I510" s="166"/>
      <c r="J510" s="189" t="s">
        <v>15699</v>
      </c>
      <c r="K510" s="190">
        <v>0.28000000000000003</v>
      </c>
      <c r="L510" s="190">
        <v>0.18</v>
      </c>
      <c r="M510" s="190">
        <v>0.1</v>
      </c>
      <c r="N510" s="190">
        <v>0</v>
      </c>
      <c r="O510" s="190"/>
      <c r="P510" s="190" t="s">
        <v>14224</v>
      </c>
    </row>
    <row r="511" spans="1:16" x14ac:dyDescent="0.25">
      <c r="A511" s="191" t="s">
        <v>1179</v>
      </c>
      <c r="B511" s="180">
        <v>8699540096417</v>
      </c>
      <c r="C511" s="167" t="s">
        <v>1180</v>
      </c>
      <c r="D511" s="169"/>
      <c r="E511" s="186" t="s">
        <v>1175</v>
      </c>
      <c r="F511" s="176"/>
      <c r="G511" s="166">
        <v>40094</v>
      </c>
      <c r="H511" s="166"/>
      <c r="I511" s="166"/>
      <c r="J511" s="189" t="s">
        <v>15699</v>
      </c>
      <c r="K511" s="190">
        <v>0.28000000000000003</v>
      </c>
      <c r="L511" s="190">
        <v>0.18</v>
      </c>
      <c r="M511" s="190">
        <v>0.1</v>
      </c>
      <c r="N511" s="190">
        <v>0</v>
      </c>
      <c r="O511" s="190"/>
      <c r="P511" s="190" t="s">
        <v>14224</v>
      </c>
    </row>
    <row r="512" spans="1:16" x14ac:dyDescent="0.25">
      <c r="A512" s="191" t="s">
        <v>1181</v>
      </c>
      <c r="B512" s="180">
        <v>8699540070134</v>
      </c>
      <c r="C512" s="167" t="s">
        <v>1182</v>
      </c>
      <c r="D512" s="114"/>
      <c r="E512" s="186" t="s">
        <v>1178</v>
      </c>
      <c r="F512" s="176"/>
      <c r="G512" s="172">
        <v>40933</v>
      </c>
      <c r="H512" s="172"/>
      <c r="I512" s="172"/>
      <c r="J512" s="189" t="s">
        <v>15699</v>
      </c>
      <c r="K512" s="190">
        <v>0.28000000000000003</v>
      </c>
      <c r="L512" s="190">
        <v>0.18</v>
      </c>
      <c r="M512" s="190">
        <v>0.1</v>
      </c>
      <c r="N512" s="190">
        <v>0</v>
      </c>
      <c r="O512" s="190"/>
      <c r="P512" s="190" t="s">
        <v>14224</v>
      </c>
    </row>
    <row r="513" spans="1:16" x14ac:dyDescent="0.25">
      <c r="A513" s="191" t="s">
        <v>1183</v>
      </c>
      <c r="B513" s="180">
        <v>8699540070127</v>
      </c>
      <c r="C513" s="167" t="s">
        <v>1184</v>
      </c>
      <c r="D513" s="114"/>
      <c r="E513" s="186" t="s">
        <v>1175</v>
      </c>
      <c r="F513" s="176"/>
      <c r="G513" s="172">
        <v>40933</v>
      </c>
      <c r="H513" s="172"/>
      <c r="I513" s="172"/>
      <c r="J513" s="189" t="s">
        <v>15699</v>
      </c>
      <c r="K513" s="190">
        <v>0.28000000000000003</v>
      </c>
      <c r="L513" s="190">
        <v>0.18</v>
      </c>
      <c r="M513" s="190">
        <v>0.1</v>
      </c>
      <c r="N513" s="190">
        <v>0</v>
      </c>
      <c r="O513" s="190"/>
      <c r="P513" s="190" t="s">
        <v>14224</v>
      </c>
    </row>
    <row r="514" spans="1:16" ht="24" x14ac:dyDescent="0.25">
      <c r="A514" s="191" t="s">
        <v>1185</v>
      </c>
      <c r="B514" s="180">
        <v>8699569090687</v>
      </c>
      <c r="C514" s="167" t="s">
        <v>12469</v>
      </c>
      <c r="D514" s="169"/>
      <c r="E514" s="184" t="s">
        <v>1016</v>
      </c>
      <c r="F514" s="176"/>
      <c r="G514" s="166"/>
      <c r="H514" s="166"/>
      <c r="I514" s="166"/>
      <c r="J514" s="189" t="s">
        <v>17314</v>
      </c>
      <c r="K514" s="190">
        <v>0.28000000000000003</v>
      </c>
      <c r="L514" s="190">
        <v>0.1</v>
      </c>
      <c r="M514" s="190">
        <v>0</v>
      </c>
      <c r="N514" s="190">
        <v>0</v>
      </c>
      <c r="O514" s="190"/>
      <c r="P514" s="190" t="s">
        <v>14224</v>
      </c>
    </row>
    <row r="515" spans="1:16" ht="24" x14ac:dyDescent="0.25">
      <c r="A515" s="191" t="s">
        <v>1186</v>
      </c>
      <c r="B515" s="180">
        <v>8699569090670</v>
      </c>
      <c r="C515" s="167" t="s">
        <v>12470</v>
      </c>
      <c r="D515" s="169"/>
      <c r="E515" s="184" t="s">
        <v>1016</v>
      </c>
      <c r="F515" s="190"/>
      <c r="G515" s="166">
        <v>40003</v>
      </c>
      <c r="H515" s="166"/>
      <c r="I515" s="166"/>
      <c r="J515" s="189" t="s">
        <v>17314</v>
      </c>
      <c r="K515" s="190">
        <v>0.28000000000000003</v>
      </c>
      <c r="L515" s="190">
        <v>0.1</v>
      </c>
      <c r="M515" s="190">
        <v>0</v>
      </c>
      <c r="N515" s="190">
        <v>0</v>
      </c>
      <c r="O515" s="190"/>
      <c r="P515" s="190" t="s">
        <v>14224</v>
      </c>
    </row>
    <row r="516" spans="1:16" x14ac:dyDescent="0.25">
      <c r="A516" s="191" t="s">
        <v>1187</v>
      </c>
      <c r="B516" s="180">
        <v>8699525094537</v>
      </c>
      <c r="C516" s="167" t="s">
        <v>1188</v>
      </c>
      <c r="D516" s="189"/>
      <c r="E516" s="186" t="s">
        <v>1178</v>
      </c>
      <c r="F516" s="190"/>
      <c r="G516" s="171">
        <v>40976</v>
      </c>
      <c r="H516" s="171"/>
      <c r="I516" s="171"/>
      <c r="J516" s="189" t="s">
        <v>15699</v>
      </c>
      <c r="K516" s="190">
        <v>0.28000000000000003</v>
      </c>
      <c r="L516" s="190">
        <v>0.18</v>
      </c>
      <c r="M516" s="190">
        <v>0.1</v>
      </c>
      <c r="N516" s="190">
        <v>0</v>
      </c>
      <c r="O516" s="190"/>
      <c r="P516" s="190" t="s">
        <v>14224</v>
      </c>
    </row>
    <row r="517" spans="1:16" x14ac:dyDescent="0.25">
      <c r="A517" s="191" t="s">
        <v>1189</v>
      </c>
      <c r="B517" s="180">
        <v>8699809010208</v>
      </c>
      <c r="C517" s="167" t="s">
        <v>1190</v>
      </c>
      <c r="D517" s="114"/>
      <c r="E517" s="186" t="s">
        <v>1191</v>
      </c>
      <c r="F517" s="176"/>
      <c r="G517" s="166"/>
      <c r="H517" s="166"/>
      <c r="I517" s="166"/>
      <c r="J517" s="189" t="s">
        <v>15700</v>
      </c>
      <c r="K517" s="190">
        <v>0.28000000000000003</v>
      </c>
      <c r="L517" s="190">
        <v>0.18</v>
      </c>
      <c r="M517" s="190">
        <v>0.1</v>
      </c>
      <c r="N517" s="190">
        <v>0</v>
      </c>
      <c r="O517" s="190"/>
      <c r="P517" s="190" t="s">
        <v>14224</v>
      </c>
    </row>
    <row r="518" spans="1:16" x14ac:dyDescent="0.25">
      <c r="A518" s="191" t="s">
        <v>1192</v>
      </c>
      <c r="B518" s="180">
        <v>8699809010215</v>
      </c>
      <c r="C518" s="167" t="s">
        <v>1193</v>
      </c>
      <c r="D518" s="114"/>
      <c r="E518" s="186" t="s">
        <v>1194</v>
      </c>
      <c r="F518" s="176"/>
      <c r="G518" s="166"/>
      <c r="H518" s="166"/>
      <c r="I518" s="166"/>
      <c r="J518" s="189" t="s">
        <v>15700</v>
      </c>
      <c r="K518" s="190">
        <v>0.28000000000000003</v>
      </c>
      <c r="L518" s="190">
        <v>0.18</v>
      </c>
      <c r="M518" s="190">
        <v>0.1</v>
      </c>
      <c r="N518" s="190">
        <v>0</v>
      </c>
      <c r="O518" s="190"/>
      <c r="P518" s="190" t="s">
        <v>14224</v>
      </c>
    </row>
    <row r="519" spans="1:16" x14ac:dyDescent="0.25">
      <c r="A519" s="191" t="s">
        <v>1195</v>
      </c>
      <c r="B519" s="180">
        <v>8699809010222</v>
      </c>
      <c r="C519" s="167" t="s">
        <v>1196</v>
      </c>
      <c r="D519" s="114"/>
      <c r="E519" s="186" t="s">
        <v>1197</v>
      </c>
      <c r="F519" s="190"/>
      <c r="G519" s="166"/>
      <c r="H519" s="166"/>
      <c r="I519" s="166"/>
      <c r="J519" s="189" t="s">
        <v>15700</v>
      </c>
      <c r="K519" s="190">
        <v>0.34</v>
      </c>
      <c r="L519" s="190">
        <v>0.24</v>
      </c>
      <c r="M519" s="190">
        <v>0.16</v>
      </c>
      <c r="N519" s="190">
        <v>0.06</v>
      </c>
      <c r="O519" s="190">
        <v>0.06</v>
      </c>
      <c r="P519" s="190" t="s">
        <v>14224</v>
      </c>
    </row>
    <row r="520" spans="1:16" x14ac:dyDescent="0.25">
      <c r="A520" s="191" t="s">
        <v>1198</v>
      </c>
      <c r="B520" s="180">
        <v>8699809010239</v>
      </c>
      <c r="C520" s="167" t="s">
        <v>1199</v>
      </c>
      <c r="D520" s="169"/>
      <c r="E520" s="186" t="s">
        <v>1200</v>
      </c>
      <c r="F520" s="176"/>
      <c r="G520" s="166"/>
      <c r="H520" s="166"/>
      <c r="I520" s="166"/>
      <c r="J520" s="189" t="s">
        <v>15700</v>
      </c>
      <c r="K520" s="190">
        <v>0.28000000000000003</v>
      </c>
      <c r="L520" s="190">
        <v>0.18</v>
      </c>
      <c r="M520" s="190">
        <v>0.1</v>
      </c>
      <c r="N520" s="190">
        <v>0</v>
      </c>
      <c r="O520" s="190"/>
      <c r="P520" s="190" t="s">
        <v>14224</v>
      </c>
    </row>
    <row r="521" spans="1:16" x14ac:dyDescent="0.25">
      <c r="A521" s="191" t="s">
        <v>1201</v>
      </c>
      <c r="B521" s="180">
        <v>8698760790068</v>
      </c>
      <c r="C521" s="167" t="s">
        <v>1202</v>
      </c>
      <c r="D521" s="114"/>
      <c r="E521" s="186"/>
      <c r="F521" s="179"/>
      <c r="G521" s="171"/>
      <c r="H521" s="166"/>
      <c r="I521" s="166"/>
      <c r="J521" s="189" t="s">
        <v>15700</v>
      </c>
      <c r="K521" s="190">
        <v>0.41</v>
      </c>
      <c r="L521" s="190">
        <v>0.31</v>
      </c>
      <c r="M521" s="190">
        <v>0.1</v>
      </c>
      <c r="N521" s="190">
        <v>0</v>
      </c>
      <c r="O521" s="190"/>
      <c r="P521" s="190" t="s">
        <v>14224</v>
      </c>
    </row>
    <row r="522" spans="1:16" ht="24" x14ac:dyDescent="0.25">
      <c r="A522" s="191" t="s">
        <v>1203</v>
      </c>
      <c r="B522" s="180">
        <v>8699512590011</v>
      </c>
      <c r="C522" s="167" t="s">
        <v>13596</v>
      </c>
      <c r="D522" s="169"/>
      <c r="E522" s="186"/>
      <c r="F522" s="176"/>
      <c r="G522" s="166"/>
      <c r="H522" s="166"/>
      <c r="I522" s="166"/>
      <c r="J522" s="189" t="s">
        <v>17314</v>
      </c>
      <c r="K522" s="190">
        <v>0.4</v>
      </c>
      <c r="L522" s="190">
        <v>0.1</v>
      </c>
      <c r="M522" s="190">
        <v>0</v>
      </c>
      <c r="N522" s="190">
        <v>0</v>
      </c>
      <c r="O522" s="190"/>
      <c r="P522" s="190" t="s">
        <v>14224</v>
      </c>
    </row>
    <row r="523" spans="1:16" ht="24" x14ac:dyDescent="0.25">
      <c r="A523" s="191" t="s">
        <v>13925</v>
      </c>
      <c r="B523" s="180">
        <v>8680222750413</v>
      </c>
      <c r="C523" s="167" t="s">
        <v>13926</v>
      </c>
      <c r="D523" s="13"/>
      <c r="E523" s="186" t="s">
        <v>1214</v>
      </c>
      <c r="F523" s="118"/>
      <c r="G523" s="166">
        <v>43993</v>
      </c>
      <c r="H523" s="166"/>
      <c r="I523" s="166"/>
      <c r="J523" s="189" t="s">
        <v>17314</v>
      </c>
      <c r="K523" s="190">
        <v>0.4</v>
      </c>
      <c r="L523" s="190">
        <v>0.1</v>
      </c>
      <c r="M523" s="190">
        <v>0</v>
      </c>
      <c r="N523" s="190">
        <v>0</v>
      </c>
      <c r="O523" s="190"/>
      <c r="P523" s="190" t="s">
        <v>14224</v>
      </c>
    </row>
    <row r="524" spans="1:16" ht="24" x14ac:dyDescent="0.25">
      <c r="A524" s="191" t="s">
        <v>14689</v>
      </c>
      <c r="B524" s="180">
        <v>8699862950190</v>
      </c>
      <c r="C524" s="167" t="s">
        <v>14690</v>
      </c>
      <c r="D524" s="189"/>
      <c r="E524" s="186" t="s">
        <v>14691</v>
      </c>
      <c r="F524" s="189"/>
      <c r="G524" s="166">
        <v>44322</v>
      </c>
      <c r="H524" s="166"/>
      <c r="I524" s="166"/>
      <c r="J524" s="189" t="s">
        <v>15700</v>
      </c>
      <c r="K524" s="190">
        <v>0.41</v>
      </c>
      <c r="L524" s="190">
        <v>0.31</v>
      </c>
      <c r="M524" s="190">
        <v>0.1</v>
      </c>
      <c r="N524" s="190">
        <v>0</v>
      </c>
      <c r="O524" s="190"/>
      <c r="P524" s="190" t="s">
        <v>14224</v>
      </c>
    </row>
    <row r="525" spans="1:16" ht="24" x14ac:dyDescent="0.25">
      <c r="A525" s="191" t="s">
        <v>1204</v>
      </c>
      <c r="B525" s="180">
        <v>8699862950213</v>
      </c>
      <c r="C525" s="167" t="s">
        <v>15550</v>
      </c>
      <c r="D525" s="157"/>
      <c r="E525" s="184" t="s">
        <v>5834</v>
      </c>
      <c r="F525" s="189"/>
      <c r="G525" s="177">
        <v>43358</v>
      </c>
      <c r="H525" s="166">
        <v>43419</v>
      </c>
      <c r="I525" s="166">
        <v>43358</v>
      </c>
      <c r="J525" s="189" t="s">
        <v>15700</v>
      </c>
      <c r="K525" s="190">
        <v>0.41</v>
      </c>
      <c r="L525" s="190">
        <v>0.31</v>
      </c>
      <c r="M525" s="190">
        <v>0.1</v>
      </c>
      <c r="N525" s="190">
        <v>0</v>
      </c>
      <c r="O525" s="190"/>
      <c r="P525" s="190" t="s">
        <v>14224</v>
      </c>
    </row>
    <row r="526" spans="1:16" ht="24" x14ac:dyDescent="0.25">
      <c r="A526" s="191" t="s">
        <v>1205</v>
      </c>
      <c r="B526" s="180">
        <v>8699862950237</v>
      </c>
      <c r="C526" s="167" t="s">
        <v>15583</v>
      </c>
      <c r="D526" s="157"/>
      <c r="E526" s="184" t="s">
        <v>5834</v>
      </c>
      <c r="F526" s="189"/>
      <c r="G526" s="177">
        <v>43358</v>
      </c>
      <c r="H526" s="166">
        <v>43419</v>
      </c>
      <c r="I526" s="166">
        <v>43358</v>
      </c>
      <c r="J526" s="189" t="s">
        <v>15700</v>
      </c>
      <c r="K526" s="190">
        <v>0.41</v>
      </c>
      <c r="L526" s="190">
        <v>0.31</v>
      </c>
      <c r="M526" s="190">
        <v>0.1</v>
      </c>
      <c r="N526" s="190">
        <v>0</v>
      </c>
      <c r="O526" s="190"/>
      <c r="P526" s="190" t="s">
        <v>14224</v>
      </c>
    </row>
    <row r="527" spans="1:16" ht="24" x14ac:dyDescent="0.25">
      <c r="A527" s="191" t="s">
        <v>1206</v>
      </c>
      <c r="B527" s="180">
        <v>8699814750359</v>
      </c>
      <c r="C527" s="167" t="s">
        <v>1207</v>
      </c>
      <c r="D527" s="180"/>
      <c r="E527" s="186" t="s">
        <v>1208</v>
      </c>
      <c r="F527" s="176"/>
      <c r="G527" s="166">
        <v>40374</v>
      </c>
      <c r="H527" s="166"/>
      <c r="I527" s="166"/>
      <c r="J527" s="189" t="s">
        <v>17314</v>
      </c>
      <c r="K527" s="190">
        <v>0.4</v>
      </c>
      <c r="L527" s="190">
        <v>0.1</v>
      </c>
      <c r="M527" s="190">
        <v>0</v>
      </c>
      <c r="N527" s="190">
        <v>0</v>
      </c>
      <c r="O527" s="190"/>
      <c r="P527" s="190" t="s">
        <v>14224</v>
      </c>
    </row>
    <row r="528" spans="1:16" ht="24" x14ac:dyDescent="0.25">
      <c r="A528" s="191" t="s">
        <v>1209</v>
      </c>
      <c r="B528" s="180">
        <v>8699814750144</v>
      </c>
      <c r="C528" s="167" t="s">
        <v>1210</v>
      </c>
      <c r="D528" s="191"/>
      <c r="E528" s="186" t="s">
        <v>1211</v>
      </c>
      <c r="F528" s="190"/>
      <c r="G528" s="166">
        <v>40136</v>
      </c>
      <c r="H528" s="166"/>
      <c r="I528" s="166"/>
      <c r="J528" s="189" t="s">
        <v>17314</v>
      </c>
      <c r="K528" s="190">
        <v>0.4</v>
      </c>
      <c r="L528" s="190">
        <v>0.1</v>
      </c>
      <c r="M528" s="190">
        <v>0</v>
      </c>
      <c r="N528" s="190">
        <v>0</v>
      </c>
      <c r="O528" s="190"/>
      <c r="P528" s="190" t="s">
        <v>14224</v>
      </c>
    </row>
    <row r="529" spans="1:26" ht="24" x14ac:dyDescent="0.25">
      <c r="A529" s="191" t="s">
        <v>1212</v>
      </c>
      <c r="B529" s="180">
        <v>8699814750151</v>
      </c>
      <c r="C529" s="167" t="s">
        <v>1213</v>
      </c>
      <c r="D529" s="191"/>
      <c r="E529" s="186" t="s">
        <v>1214</v>
      </c>
      <c r="F529" s="85"/>
      <c r="G529" s="166">
        <v>40129</v>
      </c>
      <c r="H529" s="166"/>
      <c r="I529" s="166"/>
      <c r="J529" s="189" t="s">
        <v>17314</v>
      </c>
      <c r="K529" s="190">
        <v>0.4</v>
      </c>
      <c r="L529" s="190">
        <v>0.1</v>
      </c>
      <c r="M529" s="190">
        <v>0</v>
      </c>
      <c r="N529" s="190">
        <v>0</v>
      </c>
      <c r="O529" s="190"/>
      <c r="P529" s="190" t="s">
        <v>14224</v>
      </c>
    </row>
    <row r="530" spans="1:26" ht="24" x14ac:dyDescent="0.25">
      <c r="A530" s="191" t="s">
        <v>1215</v>
      </c>
      <c r="B530" s="180">
        <v>8699788750089</v>
      </c>
      <c r="C530" s="167" t="s">
        <v>1216</v>
      </c>
      <c r="D530" s="157"/>
      <c r="E530" s="186" t="s">
        <v>1211</v>
      </c>
      <c r="F530" s="179"/>
      <c r="G530" s="166">
        <v>41642</v>
      </c>
      <c r="H530" s="166"/>
      <c r="I530" s="166"/>
      <c r="J530" s="189" t="s">
        <v>17314</v>
      </c>
      <c r="K530" s="190">
        <v>0.4</v>
      </c>
      <c r="L530" s="190">
        <v>0.1</v>
      </c>
      <c r="M530" s="190">
        <v>0</v>
      </c>
      <c r="N530" s="190">
        <v>0</v>
      </c>
      <c r="O530" s="190"/>
      <c r="P530" s="190" t="s">
        <v>14224</v>
      </c>
    </row>
    <row r="531" spans="1:26" ht="24" x14ac:dyDescent="0.25">
      <c r="A531" s="191" t="s">
        <v>1217</v>
      </c>
      <c r="B531" s="180">
        <v>8699788750140</v>
      </c>
      <c r="C531" s="167" t="s">
        <v>1218</v>
      </c>
      <c r="D531" s="169"/>
      <c r="E531" s="186" t="s">
        <v>1214</v>
      </c>
      <c r="F531" s="118"/>
      <c r="G531" s="166">
        <v>39787</v>
      </c>
      <c r="H531" s="166"/>
      <c r="I531" s="166"/>
      <c r="J531" s="189" t="s">
        <v>17314</v>
      </c>
      <c r="K531" s="190">
        <v>0.4</v>
      </c>
      <c r="L531" s="190">
        <v>0.1</v>
      </c>
      <c r="M531" s="190">
        <v>0</v>
      </c>
      <c r="N531" s="190">
        <v>0</v>
      </c>
      <c r="O531" s="190"/>
      <c r="P531" s="190" t="s">
        <v>14224</v>
      </c>
    </row>
    <row r="532" spans="1:26" ht="24" x14ac:dyDescent="0.25">
      <c r="A532" s="191" t="s">
        <v>1219</v>
      </c>
      <c r="B532" s="180">
        <v>8681801771003</v>
      </c>
      <c r="C532" s="167" t="s">
        <v>1220</v>
      </c>
      <c r="D532" s="180">
        <v>8699502770607</v>
      </c>
      <c r="E532" s="186" t="s">
        <v>1211</v>
      </c>
      <c r="F532" s="176"/>
      <c r="G532" s="166"/>
      <c r="H532" s="166"/>
      <c r="I532" s="166"/>
      <c r="J532" s="189" t="s">
        <v>17314</v>
      </c>
      <c r="K532" s="190">
        <v>0.28000000000000003</v>
      </c>
      <c r="L532" s="190">
        <v>0.1</v>
      </c>
      <c r="M532" s="190">
        <v>0</v>
      </c>
      <c r="N532" s="190">
        <v>0</v>
      </c>
      <c r="O532" s="190"/>
      <c r="P532" s="190" t="s">
        <v>14224</v>
      </c>
    </row>
    <row r="533" spans="1:26" ht="24" x14ac:dyDescent="0.25">
      <c r="A533" s="191" t="s">
        <v>1221</v>
      </c>
      <c r="B533" s="180">
        <v>8681801771010</v>
      </c>
      <c r="C533" s="167" t="s">
        <v>1222</v>
      </c>
      <c r="D533" s="180">
        <v>8699502770409</v>
      </c>
      <c r="E533" s="186" t="s">
        <v>1214</v>
      </c>
      <c r="F533" s="176"/>
      <c r="G533" s="166"/>
      <c r="H533" s="166"/>
      <c r="I533" s="166"/>
      <c r="J533" s="189" t="s">
        <v>17314</v>
      </c>
      <c r="K533" s="190">
        <v>0.28000000000000003</v>
      </c>
      <c r="L533" s="190">
        <v>0.1</v>
      </c>
      <c r="M533" s="190">
        <v>0</v>
      </c>
      <c r="N533" s="190">
        <v>0</v>
      </c>
      <c r="O533" s="190"/>
      <c r="P533" s="190" t="s">
        <v>14224</v>
      </c>
    </row>
    <row r="534" spans="1:26" ht="24" x14ac:dyDescent="0.25">
      <c r="A534" s="191" t="s">
        <v>13705</v>
      </c>
      <c r="B534" s="180">
        <v>8680199094190</v>
      </c>
      <c r="C534" s="167" t="s">
        <v>14107</v>
      </c>
      <c r="D534" s="157"/>
      <c r="E534" s="186"/>
      <c r="F534" s="189"/>
      <c r="G534" s="177" t="s">
        <v>16246</v>
      </c>
      <c r="H534" s="166"/>
      <c r="I534" s="166">
        <v>44711</v>
      </c>
      <c r="J534" s="189" t="s">
        <v>15699</v>
      </c>
      <c r="K534" s="190">
        <v>0.28000000000000003</v>
      </c>
      <c r="L534" s="190">
        <v>0.18</v>
      </c>
      <c r="M534" s="190">
        <v>0.1</v>
      </c>
      <c r="N534" s="190">
        <v>0</v>
      </c>
      <c r="O534" s="190"/>
      <c r="P534" s="190" t="s">
        <v>14224</v>
      </c>
    </row>
    <row r="535" spans="1:26" ht="24" x14ac:dyDescent="0.25">
      <c r="A535" s="191" t="s">
        <v>1223</v>
      </c>
      <c r="B535" s="180">
        <v>8680199094206</v>
      </c>
      <c r="C535" s="167" t="s">
        <v>14108</v>
      </c>
      <c r="D535" s="157"/>
      <c r="E535" s="186"/>
      <c r="F535" s="189"/>
      <c r="G535" s="177" t="s">
        <v>16247</v>
      </c>
      <c r="H535" s="166">
        <v>43384</v>
      </c>
      <c r="I535" s="166" t="s">
        <v>15390</v>
      </c>
      <c r="J535" s="189" t="s">
        <v>15699</v>
      </c>
      <c r="K535" s="190">
        <v>0.28000000000000003</v>
      </c>
      <c r="L535" s="190">
        <v>0.18</v>
      </c>
      <c r="M535" s="190">
        <v>0.1</v>
      </c>
      <c r="N535" s="190">
        <v>0</v>
      </c>
      <c r="O535" s="190"/>
      <c r="P535" s="190" t="s">
        <v>14224</v>
      </c>
    </row>
    <row r="536" spans="1:26" x14ac:dyDescent="0.25">
      <c r="A536" s="191" t="s">
        <v>1224</v>
      </c>
      <c r="B536" s="180">
        <v>8699502012875</v>
      </c>
      <c r="C536" s="167" t="s">
        <v>1225</v>
      </c>
      <c r="D536" s="169"/>
      <c r="E536" s="186" t="s">
        <v>1226</v>
      </c>
      <c r="F536" s="176"/>
      <c r="G536" s="166"/>
      <c r="H536" s="166"/>
      <c r="I536" s="166"/>
      <c r="J536" s="189" t="s">
        <v>15699</v>
      </c>
      <c r="K536" s="190">
        <v>0.28000000000000003</v>
      </c>
      <c r="L536" s="190">
        <v>0.18</v>
      </c>
      <c r="M536" s="190">
        <v>0.1</v>
      </c>
      <c r="N536" s="190">
        <v>0</v>
      </c>
      <c r="O536" s="190"/>
      <c r="P536" s="190" t="s">
        <v>14224</v>
      </c>
    </row>
    <row r="537" spans="1:26" x14ac:dyDescent="0.25">
      <c r="A537" s="191" t="s">
        <v>1227</v>
      </c>
      <c r="B537" s="180">
        <v>8699502012820</v>
      </c>
      <c r="C537" s="167" t="s">
        <v>1228</v>
      </c>
      <c r="D537" s="169"/>
      <c r="E537" s="186" t="s">
        <v>1229</v>
      </c>
      <c r="F537" s="176"/>
      <c r="G537" s="166"/>
      <c r="H537" s="166"/>
      <c r="I537" s="166"/>
      <c r="J537" s="189" t="s">
        <v>15699</v>
      </c>
      <c r="K537" s="190">
        <v>0.28000000000000003</v>
      </c>
      <c r="L537" s="190">
        <v>0.18</v>
      </c>
      <c r="M537" s="190">
        <v>0.1</v>
      </c>
      <c r="N537" s="190">
        <v>0</v>
      </c>
      <c r="O537" s="190"/>
      <c r="P537" s="190" t="s">
        <v>14224</v>
      </c>
    </row>
    <row r="538" spans="1:26" x14ac:dyDescent="0.25">
      <c r="A538" s="191" t="s">
        <v>14428</v>
      </c>
      <c r="B538" s="180">
        <v>8699536011622</v>
      </c>
      <c r="C538" s="167" t="s">
        <v>14429</v>
      </c>
      <c r="D538" s="167"/>
      <c r="E538" s="186" t="s">
        <v>1229</v>
      </c>
      <c r="F538" s="168"/>
      <c r="G538" s="182">
        <v>44230</v>
      </c>
      <c r="H538" s="152"/>
      <c r="I538" s="219"/>
      <c r="J538" s="189" t="s">
        <v>15699</v>
      </c>
      <c r="K538" s="190">
        <v>0.28000000000000003</v>
      </c>
      <c r="L538" s="190">
        <v>0.18</v>
      </c>
      <c r="M538" s="190">
        <v>0.1</v>
      </c>
      <c r="N538" s="190">
        <v>0</v>
      </c>
      <c r="O538" s="190"/>
      <c r="P538" s="190" t="s">
        <v>14224</v>
      </c>
    </row>
    <row r="539" spans="1:26" x14ac:dyDescent="0.25">
      <c r="A539" s="191" t="s">
        <v>1230</v>
      </c>
      <c r="B539" s="180">
        <v>8699536010236</v>
      </c>
      <c r="C539" s="167" t="s">
        <v>1231</v>
      </c>
      <c r="D539" s="169"/>
      <c r="E539" s="186" t="s">
        <v>1226</v>
      </c>
      <c r="F539" s="176"/>
      <c r="G539" s="166"/>
      <c r="H539" s="166"/>
      <c r="I539" s="166"/>
      <c r="J539" s="189" t="s">
        <v>15699</v>
      </c>
      <c r="K539" s="190">
        <v>0.28000000000000003</v>
      </c>
      <c r="L539" s="190">
        <v>0.18</v>
      </c>
      <c r="M539" s="190">
        <v>0.1</v>
      </c>
      <c r="N539" s="190">
        <v>0</v>
      </c>
      <c r="O539" s="190"/>
      <c r="P539" s="190" t="s">
        <v>14224</v>
      </c>
    </row>
    <row r="540" spans="1:26" s="205" customFormat="1" x14ac:dyDescent="0.25">
      <c r="A540" s="191" t="s">
        <v>14228</v>
      </c>
      <c r="B540" s="180">
        <v>8699536010649</v>
      </c>
      <c r="C540" s="167" t="s">
        <v>14229</v>
      </c>
      <c r="D540" s="189"/>
      <c r="E540" s="186" t="s">
        <v>1226</v>
      </c>
      <c r="F540" s="189"/>
      <c r="G540" s="166">
        <v>44105</v>
      </c>
      <c r="H540" s="166"/>
      <c r="I540" s="166"/>
      <c r="J540" s="189" t="s">
        <v>15699</v>
      </c>
      <c r="K540" s="190">
        <v>0.28000000000000003</v>
      </c>
      <c r="L540" s="190">
        <v>0.18</v>
      </c>
      <c r="M540" s="190">
        <v>0.1</v>
      </c>
      <c r="N540" s="190">
        <v>0</v>
      </c>
      <c r="O540" s="190"/>
      <c r="P540" s="179" t="s">
        <v>14224</v>
      </c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</row>
    <row r="541" spans="1:26" x14ac:dyDescent="0.25">
      <c r="A541" s="191" t="s">
        <v>1232</v>
      </c>
      <c r="B541" s="180">
        <v>8699536010229</v>
      </c>
      <c r="C541" s="167" t="s">
        <v>1233</v>
      </c>
      <c r="D541" s="169"/>
      <c r="E541" s="186" t="s">
        <v>1229</v>
      </c>
      <c r="F541" s="176"/>
      <c r="G541" s="166"/>
      <c r="H541" s="166"/>
      <c r="I541" s="166"/>
      <c r="J541" s="189" t="s">
        <v>15699</v>
      </c>
      <c r="K541" s="190">
        <v>0.28000000000000003</v>
      </c>
      <c r="L541" s="190">
        <v>0.18</v>
      </c>
      <c r="M541" s="190">
        <v>0.1</v>
      </c>
      <c r="N541" s="190">
        <v>0</v>
      </c>
      <c r="O541" s="190"/>
      <c r="P541" s="190" t="s">
        <v>14224</v>
      </c>
    </row>
    <row r="542" spans="1:26" ht="36" x14ac:dyDescent="0.25">
      <c r="A542" s="191" t="s">
        <v>1234</v>
      </c>
      <c r="B542" s="114">
        <v>8680881017995</v>
      </c>
      <c r="C542" s="167" t="s">
        <v>16674</v>
      </c>
      <c r="D542" s="157"/>
      <c r="E542" s="186"/>
      <c r="F542" s="58"/>
      <c r="G542" s="166">
        <v>42927</v>
      </c>
      <c r="H542" s="166" t="s">
        <v>17437</v>
      </c>
      <c r="I542" s="166" t="s">
        <v>17121</v>
      </c>
      <c r="J542" s="189" t="s">
        <v>15699</v>
      </c>
      <c r="K542" s="190">
        <v>0.28000000000000003</v>
      </c>
      <c r="L542" s="190">
        <v>0.18</v>
      </c>
      <c r="M542" s="190">
        <v>0.1</v>
      </c>
      <c r="N542" s="190">
        <v>0</v>
      </c>
      <c r="O542" s="190"/>
      <c r="P542" s="179" t="s">
        <v>14224</v>
      </c>
    </row>
    <row r="543" spans="1:26" ht="36" x14ac:dyDescent="0.25">
      <c r="A543" s="191" t="s">
        <v>1235</v>
      </c>
      <c r="B543" s="114">
        <v>8680881017971</v>
      </c>
      <c r="C543" s="167" t="s">
        <v>16675</v>
      </c>
      <c r="D543" s="186"/>
      <c r="E543" s="186"/>
      <c r="F543" s="98"/>
      <c r="G543" s="166">
        <v>43180</v>
      </c>
      <c r="H543" s="166" t="s">
        <v>17438</v>
      </c>
      <c r="I543" s="166" t="s">
        <v>17121</v>
      </c>
      <c r="J543" s="189" t="s">
        <v>15699</v>
      </c>
      <c r="K543" s="190">
        <v>0.28000000000000003</v>
      </c>
      <c r="L543" s="190">
        <v>0.18</v>
      </c>
      <c r="M543" s="190">
        <v>0.1</v>
      </c>
      <c r="N543" s="190">
        <v>0</v>
      </c>
      <c r="O543" s="190"/>
      <c r="P543" s="179" t="s">
        <v>14224</v>
      </c>
    </row>
    <row r="544" spans="1:26" ht="36" x14ac:dyDescent="0.25">
      <c r="A544" s="191" t="s">
        <v>1236</v>
      </c>
      <c r="B544" s="114">
        <v>8680881017933</v>
      </c>
      <c r="C544" s="167" t="s">
        <v>16676</v>
      </c>
      <c r="D544" s="157"/>
      <c r="E544" s="186"/>
      <c r="F544" s="58"/>
      <c r="G544" s="166">
        <v>42927</v>
      </c>
      <c r="H544" s="166" t="s">
        <v>17439</v>
      </c>
      <c r="I544" s="166" t="s">
        <v>17121</v>
      </c>
      <c r="J544" s="189" t="s">
        <v>15699</v>
      </c>
      <c r="K544" s="190">
        <v>0.28000000000000003</v>
      </c>
      <c r="L544" s="190">
        <v>0.18</v>
      </c>
      <c r="M544" s="190">
        <v>0.1</v>
      </c>
      <c r="N544" s="190">
        <v>0</v>
      </c>
      <c r="O544" s="190"/>
      <c r="P544" s="179" t="s">
        <v>14224</v>
      </c>
    </row>
    <row r="545" spans="1:16" ht="36" x14ac:dyDescent="0.25">
      <c r="A545" s="191" t="s">
        <v>1237</v>
      </c>
      <c r="B545" s="114">
        <v>8680881017896</v>
      </c>
      <c r="C545" s="167" t="s">
        <v>16677</v>
      </c>
      <c r="D545" s="186"/>
      <c r="E545" s="186"/>
      <c r="F545" s="98"/>
      <c r="G545" s="166">
        <v>43180</v>
      </c>
      <c r="H545" s="166" t="s">
        <v>17438</v>
      </c>
      <c r="I545" s="166" t="s">
        <v>17121</v>
      </c>
      <c r="J545" s="189" t="s">
        <v>15699</v>
      </c>
      <c r="K545" s="190">
        <v>0.28000000000000003</v>
      </c>
      <c r="L545" s="190">
        <v>0.18</v>
      </c>
      <c r="M545" s="190">
        <v>0.1</v>
      </c>
      <c r="N545" s="190">
        <v>0</v>
      </c>
      <c r="O545" s="190"/>
      <c r="P545" s="179" t="s">
        <v>14224</v>
      </c>
    </row>
    <row r="546" spans="1:16" ht="24" x14ac:dyDescent="0.25">
      <c r="A546" s="191" t="s">
        <v>1238</v>
      </c>
      <c r="B546" s="180">
        <v>8699525272904</v>
      </c>
      <c r="C546" s="167" t="s">
        <v>1239</v>
      </c>
      <c r="D546" s="169"/>
      <c r="E546" s="186" t="s">
        <v>1240</v>
      </c>
      <c r="F546" s="176"/>
      <c r="G546" s="166"/>
      <c r="H546" s="166"/>
      <c r="I546" s="166"/>
      <c r="J546" s="189" t="s">
        <v>17314</v>
      </c>
      <c r="K546" s="190">
        <v>0.28000000000000003</v>
      </c>
      <c r="L546" s="190">
        <v>0.1</v>
      </c>
      <c r="M546" s="190">
        <v>0</v>
      </c>
      <c r="N546" s="190">
        <v>0</v>
      </c>
      <c r="O546" s="190"/>
      <c r="P546" s="190" t="s">
        <v>14224</v>
      </c>
    </row>
    <row r="547" spans="1:16" ht="24" x14ac:dyDescent="0.25">
      <c r="A547" s="191" t="s">
        <v>1242</v>
      </c>
      <c r="B547" s="180">
        <v>8699525288196</v>
      </c>
      <c r="C547" s="167" t="s">
        <v>1243</v>
      </c>
      <c r="D547" s="189"/>
      <c r="E547" s="186" t="s">
        <v>1244</v>
      </c>
      <c r="F547" s="189"/>
      <c r="G547" s="172">
        <v>41235</v>
      </c>
      <c r="H547" s="172"/>
      <c r="I547" s="172"/>
      <c r="J547" s="189" t="s">
        <v>17314</v>
      </c>
      <c r="K547" s="190">
        <v>0.34</v>
      </c>
      <c r="L547" s="190">
        <v>0.16</v>
      </c>
      <c r="M547" s="190">
        <v>0.06</v>
      </c>
      <c r="N547" s="190">
        <v>0.06</v>
      </c>
      <c r="O547" s="190">
        <v>0.06</v>
      </c>
      <c r="P547" s="190" t="s">
        <v>14224</v>
      </c>
    </row>
    <row r="548" spans="1:16" ht="24" x14ac:dyDescent="0.25">
      <c r="A548" s="191" t="s">
        <v>1245</v>
      </c>
      <c r="B548" s="180">
        <v>8699525289568</v>
      </c>
      <c r="C548" s="167" t="s">
        <v>1246</v>
      </c>
      <c r="D548" s="191"/>
      <c r="E548" s="186" t="s">
        <v>1244</v>
      </c>
      <c r="F548" s="85"/>
      <c r="G548" s="166">
        <v>41858</v>
      </c>
      <c r="H548" s="166"/>
      <c r="I548" s="166"/>
      <c r="J548" s="189" t="s">
        <v>17314</v>
      </c>
      <c r="K548" s="190">
        <v>0.32</v>
      </c>
      <c r="L548" s="190">
        <v>0.14000000000000001</v>
      </c>
      <c r="M548" s="190">
        <v>0.04</v>
      </c>
      <c r="N548" s="190">
        <v>0.04</v>
      </c>
      <c r="O548" s="190">
        <v>0.04</v>
      </c>
      <c r="P548" s="190" t="s">
        <v>14224</v>
      </c>
    </row>
    <row r="549" spans="1:16" ht="24" x14ac:dyDescent="0.25">
      <c r="A549" s="191" t="s">
        <v>1247</v>
      </c>
      <c r="B549" s="180">
        <v>8699525092472</v>
      </c>
      <c r="C549" s="167" t="s">
        <v>1248</v>
      </c>
      <c r="D549" s="169"/>
      <c r="E549" s="186" t="s">
        <v>1249</v>
      </c>
      <c r="F549" s="176"/>
      <c r="G549" s="166"/>
      <c r="H549" s="166"/>
      <c r="I549" s="166"/>
      <c r="J549" s="189" t="s">
        <v>17314</v>
      </c>
      <c r="K549" s="190">
        <v>0.4</v>
      </c>
      <c r="L549" s="190">
        <v>0.1</v>
      </c>
      <c r="M549" s="190">
        <v>0</v>
      </c>
      <c r="N549" s="190">
        <v>0</v>
      </c>
      <c r="O549" s="190"/>
      <c r="P549" s="190" t="s">
        <v>14224</v>
      </c>
    </row>
    <row r="550" spans="1:16" ht="24" x14ac:dyDescent="0.25">
      <c r="A550" s="191" t="s">
        <v>1250</v>
      </c>
      <c r="B550" s="180">
        <v>8699525093189</v>
      </c>
      <c r="C550" s="167" t="s">
        <v>1251</v>
      </c>
      <c r="D550" s="169"/>
      <c r="E550" s="186" t="s">
        <v>1249</v>
      </c>
      <c r="F550" s="190"/>
      <c r="G550" s="166"/>
      <c r="H550" s="166"/>
      <c r="I550" s="166"/>
      <c r="J550" s="189" t="s">
        <v>17314</v>
      </c>
      <c r="K550" s="190">
        <v>0.4</v>
      </c>
      <c r="L550" s="190">
        <v>0.1</v>
      </c>
      <c r="M550" s="190">
        <v>0</v>
      </c>
      <c r="N550" s="190">
        <v>0</v>
      </c>
      <c r="O550" s="190"/>
      <c r="P550" s="190" t="s">
        <v>14224</v>
      </c>
    </row>
    <row r="551" spans="1:16" ht="24" x14ac:dyDescent="0.25">
      <c r="A551" s="191" t="s">
        <v>1252</v>
      </c>
      <c r="B551" s="180">
        <v>8699525282484</v>
      </c>
      <c r="C551" s="167" t="s">
        <v>1253</v>
      </c>
      <c r="D551" s="169"/>
      <c r="E551" s="186" t="s">
        <v>1254</v>
      </c>
      <c r="F551" s="176"/>
      <c r="G551" s="166"/>
      <c r="H551" s="166"/>
      <c r="I551" s="166"/>
      <c r="J551" s="189" t="s">
        <v>17314</v>
      </c>
      <c r="K551" s="190">
        <v>0.4</v>
      </c>
      <c r="L551" s="190">
        <v>0.1</v>
      </c>
      <c r="M551" s="190">
        <v>0</v>
      </c>
      <c r="N551" s="190">
        <v>0</v>
      </c>
      <c r="O551" s="190"/>
      <c r="P551" s="190" t="s">
        <v>14224</v>
      </c>
    </row>
    <row r="552" spans="1:16" ht="24" x14ac:dyDescent="0.25">
      <c r="A552" s="191" t="s">
        <v>1255</v>
      </c>
      <c r="B552" s="180">
        <v>8699525283207</v>
      </c>
      <c r="C552" s="167" t="s">
        <v>1256</v>
      </c>
      <c r="D552" s="169"/>
      <c r="E552" s="186" t="s">
        <v>1254</v>
      </c>
      <c r="F552" s="190"/>
      <c r="G552" s="166"/>
      <c r="H552" s="166"/>
      <c r="I552" s="166"/>
      <c r="J552" s="189" t="s">
        <v>17314</v>
      </c>
      <c r="K552" s="190">
        <v>0.4</v>
      </c>
      <c r="L552" s="190">
        <v>0.1</v>
      </c>
      <c r="M552" s="190">
        <v>0</v>
      </c>
      <c r="N552" s="190">
        <v>0</v>
      </c>
      <c r="O552" s="190"/>
      <c r="P552" s="190" t="s">
        <v>14224</v>
      </c>
    </row>
    <row r="553" spans="1:16" ht="24" x14ac:dyDescent="0.25">
      <c r="A553" s="191" t="s">
        <v>1257</v>
      </c>
      <c r="B553" s="180">
        <v>8699525283214</v>
      </c>
      <c r="C553" s="167" t="s">
        <v>1258</v>
      </c>
      <c r="D553" s="169"/>
      <c r="E553" s="186" t="s">
        <v>1241</v>
      </c>
      <c r="F553" s="176"/>
      <c r="G553" s="166"/>
      <c r="H553" s="166"/>
      <c r="I553" s="166"/>
      <c r="J553" s="189" t="s">
        <v>17314</v>
      </c>
      <c r="K553" s="190">
        <v>0.4</v>
      </c>
      <c r="L553" s="190">
        <v>0.1</v>
      </c>
      <c r="M553" s="190">
        <v>0</v>
      </c>
      <c r="N553" s="190">
        <v>0</v>
      </c>
      <c r="O553" s="190"/>
      <c r="P553" s="190" t="s">
        <v>14224</v>
      </c>
    </row>
    <row r="554" spans="1:16" ht="24" x14ac:dyDescent="0.25">
      <c r="A554" s="191" t="s">
        <v>1259</v>
      </c>
      <c r="B554" s="180">
        <v>8699525286451</v>
      </c>
      <c r="C554" s="167" t="s">
        <v>1260</v>
      </c>
      <c r="D554" s="169"/>
      <c r="E554" s="186" t="s">
        <v>1241</v>
      </c>
      <c r="F554" s="190"/>
      <c r="G554" s="172">
        <v>40515</v>
      </c>
      <c r="H554" s="172"/>
      <c r="I554" s="172"/>
      <c r="J554" s="189" t="s">
        <v>17314</v>
      </c>
      <c r="K554" s="190">
        <v>0.32500000000000001</v>
      </c>
      <c r="L554" s="190">
        <v>0.14499999999999999</v>
      </c>
      <c r="M554" s="190">
        <v>4.4999999999999998E-2</v>
      </c>
      <c r="N554" s="190">
        <v>4.4999999999999998E-2</v>
      </c>
      <c r="O554" s="190">
        <v>4.4999999999999998E-2</v>
      </c>
      <c r="P554" s="190" t="s">
        <v>14224</v>
      </c>
    </row>
    <row r="555" spans="1:16" ht="24" x14ac:dyDescent="0.25">
      <c r="A555" s="191" t="s">
        <v>1261</v>
      </c>
      <c r="B555" s="180">
        <v>8699525282507</v>
      </c>
      <c r="C555" s="167" t="s">
        <v>1262</v>
      </c>
      <c r="D555" s="169"/>
      <c r="E555" s="186" t="s">
        <v>1241</v>
      </c>
      <c r="F555" s="190"/>
      <c r="G555" s="166"/>
      <c r="H555" s="166"/>
      <c r="I555" s="166"/>
      <c r="J555" s="189" t="s">
        <v>17314</v>
      </c>
      <c r="K555" s="190">
        <v>0.4</v>
      </c>
      <c r="L555" s="190">
        <v>0.1</v>
      </c>
      <c r="M555" s="190">
        <v>0</v>
      </c>
      <c r="N555" s="190">
        <v>0</v>
      </c>
      <c r="O555" s="190"/>
      <c r="P555" s="190" t="s">
        <v>14224</v>
      </c>
    </row>
    <row r="556" spans="1:16" ht="24" x14ac:dyDescent="0.25">
      <c r="A556" s="191" t="s">
        <v>1263</v>
      </c>
      <c r="B556" s="180">
        <v>8699525092465</v>
      </c>
      <c r="C556" s="167" t="s">
        <v>1264</v>
      </c>
      <c r="D556" s="169"/>
      <c r="E556" s="186" t="s">
        <v>1265</v>
      </c>
      <c r="F556" s="176"/>
      <c r="G556" s="166"/>
      <c r="H556" s="166"/>
      <c r="I556" s="166"/>
      <c r="J556" s="189" t="s">
        <v>17314</v>
      </c>
      <c r="K556" s="190">
        <v>0.4</v>
      </c>
      <c r="L556" s="190">
        <v>0.1</v>
      </c>
      <c r="M556" s="190">
        <v>0</v>
      </c>
      <c r="N556" s="190">
        <v>0</v>
      </c>
      <c r="O556" s="190"/>
      <c r="P556" s="190" t="s">
        <v>14224</v>
      </c>
    </row>
    <row r="557" spans="1:16" ht="24" x14ac:dyDescent="0.25">
      <c r="A557" s="191" t="s">
        <v>1266</v>
      </c>
      <c r="B557" s="180">
        <v>8699525093172</v>
      </c>
      <c r="C557" s="167" t="s">
        <v>1267</v>
      </c>
      <c r="D557" s="169"/>
      <c r="E557" s="186" t="s">
        <v>1265</v>
      </c>
      <c r="F557" s="176"/>
      <c r="G557" s="166"/>
      <c r="H557" s="166"/>
      <c r="I557" s="166"/>
      <c r="J557" s="189" t="s">
        <v>17314</v>
      </c>
      <c r="K557" s="190">
        <v>0.4</v>
      </c>
      <c r="L557" s="190">
        <v>0.1</v>
      </c>
      <c r="M557" s="190">
        <v>0</v>
      </c>
      <c r="N557" s="190">
        <v>0</v>
      </c>
      <c r="O557" s="190"/>
      <c r="P557" s="190" t="s">
        <v>14224</v>
      </c>
    </row>
    <row r="558" spans="1:16" ht="24" x14ac:dyDescent="0.25">
      <c r="A558" s="191" t="s">
        <v>1270</v>
      </c>
      <c r="B558" s="180">
        <v>8699529120010</v>
      </c>
      <c r="C558" s="167" t="s">
        <v>13808</v>
      </c>
      <c r="D558" s="114"/>
      <c r="E558" s="186"/>
      <c r="F558" s="190"/>
      <c r="G558" s="166"/>
      <c r="H558" s="166"/>
      <c r="I558" s="166"/>
      <c r="J558" s="189" t="s">
        <v>17314</v>
      </c>
      <c r="K558" s="190">
        <v>0.4</v>
      </c>
      <c r="L558" s="190">
        <v>0.1</v>
      </c>
      <c r="M558" s="190">
        <v>0</v>
      </c>
      <c r="N558" s="190">
        <v>0</v>
      </c>
      <c r="O558" s="190"/>
      <c r="P558" s="190" t="s">
        <v>14224</v>
      </c>
    </row>
    <row r="559" spans="1:16" ht="24" x14ac:dyDescent="0.25">
      <c r="A559" s="191" t="s">
        <v>1271</v>
      </c>
      <c r="B559" s="180">
        <v>8699529120027</v>
      </c>
      <c r="C559" s="167" t="s">
        <v>13809</v>
      </c>
      <c r="D559" s="114"/>
      <c r="E559" s="186"/>
      <c r="F559" s="118"/>
      <c r="G559" s="166"/>
      <c r="H559" s="166"/>
      <c r="I559" s="166"/>
      <c r="J559" s="189" t="s">
        <v>17314</v>
      </c>
      <c r="K559" s="190">
        <v>0.28000000000000003</v>
      </c>
      <c r="L559" s="190">
        <v>0.1</v>
      </c>
      <c r="M559" s="190">
        <v>0</v>
      </c>
      <c r="N559" s="190">
        <v>0</v>
      </c>
      <c r="O559" s="190"/>
      <c r="P559" s="190" t="s">
        <v>14224</v>
      </c>
    </row>
    <row r="560" spans="1:16" ht="24" x14ac:dyDescent="0.25">
      <c r="A560" s="191" t="s">
        <v>1272</v>
      </c>
      <c r="B560" s="180">
        <v>8699529030036</v>
      </c>
      <c r="C560" s="167" t="s">
        <v>13810</v>
      </c>
      <c r="D560" s="114"/>
      <c r="E560" s="186"/>
      <c r="F560" s="118"/>
      <c r="G560" s="166"/>
      <c r="H560" s="166"/>
      <c r="I560" s="166"/>
      <c r="J560" s="189" t="s">
        <v>17314</v>
      </c>
      <c r="K560" s="190">
        <v>0.28000000000000003</v>
      </c>
      <c r="L560" s="190">
        <v>0.1</v>
      </c>
      <c r="M560" s="190">
        <v>0</v>
      </c>
      <c r="N560" s="190">
        <v>0</v>
      </c>
      <c r="O560" s="190"/>
      <c r="P560" s="190" t="s">
        <v>14224</v>
      </c>
    </row>
    <row r="561" spans="1:16" ht="24" x14ac:dyDescent="0.25">
      <c r="A561" s="191" t="s">
        <v>1273</v>
      </c>
      <c r="B561" s="180">
        <v>8699514017509</v>
      </c>
      <c r="C561" s="167" t="s">
        <v>1274</v>
      </c>
      <c r="D561" s="183" t="s">
        <v>34</v>
      </c>
      <c r="E561" s="186"/>
      <c r="F561" s="183"/>
      <c r="G561" s="166"/>
      <c r="H561" s="166"/>
      <c r="I561" s="166"/>
      <c r="J561" s="189" t="s">
        <v>17314</v>
      </c>
      <c r="K561" s="190">
        <v>0.20499999999999999</v>
      </c>
      <c r="L561" s="190">
        <v>0.2</v>
      </c>
      <c r="M561" s="190">
        <v>7.0000000000000007E-2</v>
      </c>
      <c r="N561" s="190">
        <v>0</v>
      </c>
      <c r="O561" s="190"/>
      <c r="P561" s="190" t="s">
        <v>14224</v>
      </c>
    </row>
    <row r="562" spans="1:16" x14ac:dyDescent="0.25">
      <c r="A562" s="191" t="s">
        <v>1275</v>
      </c>
      <c r="B562" s="180">
        <v>8699828091226</v>
      </c>
      <c r="C562" s="167" t="s">
        <v>1276</v>
      </c>
      <c r="D562" s="157"/>
      <c r="E562" s="186" t="s">
        <v>1505</v>
      </c>
      <c r="F562" s="157"/>
      <c r="G562" s="166">
        <v>41989</v>
      </c>
      <c r="H562" s="166"/>
      <c r="I562" s="166"/>
      <c r="J562" s="189" t="s">
        <v>15699</v>
      </c>
      <c r="K562" s="190">
        <v>0.28000000000000003</v>
      </c>
      <c r="L562" s="190">
        <v>0.18</v>
      </c>
      <c r="M562" s="190">
        <v>0.1</v>
      </c>
      <c r="N562" s="190">
        <v>0</v>
      </c>
      <c r="O562" s="190"/>
      <c r="P562" s="190" t="s">
        <v>14224</v>
      </c>
    </row>
    <row r="563" spans="1:16" ht="24" x14ac:dyDescent="0.25">
      <c r="A563" s="191" t="s">
        <v>1278</v>
      </c>
      <c r="B563" s="180">
        <v>8699578090036</v>
      </c>
      <c r="C563" s="167" t="s">
        <v>16841</v>
      </c>
      <c r="D563" s="169"/>
      <c r="E563" s="186" t="s">
        <v>18129</v>
      </c>
      <c r="F563" s="176"/>
      <c r="G563" s="166"/>
      <c r="H563" s="166"/>
      <c r="I563" s="166"/>
      <c r="J563" s="189" t="s">
        <v>17314</v>
      </c>
      <c r="K563" s="190">
        <v>0.28000000000000003</v>
      </c>
      <c r="L563" s="190">
        <v>0.1</v>
      </c>
      <c r="M563" s="190">
        <v>0</v>
      </c>
      <c r="N563" s="190">
        <v>0</v>
      </c>
      <c r="O563" s="190"/>
      <c r="P563" s="190" t="s">
        <v>14224</v>
      </c>
    </row>
    <row r="564" spans="1:16" ht="24" x14ac:dyDescent="0.25">
      <c r="A564" s="191" t="s">
        <v>1279</v>
      </c>
      <c r="B564" s="180">
        <v>8699578090043</v>
      </c>
      <c r="C564" s="167" t="s">
        <v>16842</v>
      </c>
      <c r="D564" s="169"/>
      <c r="E564" s="186"/>
      <c r="F564" s="176"/>
      <c r="G564" s="166"/>
      <c r="H564" s="166"/>
      <c r="I564" s="166"/>
      <c r="J564" s="189" t="s">
        <v>17314</v>
      </c>
      <c r="K564" s="190">
        <v>0.28000000000000003</v>
      </c>
      <c r="L564" s="190">
        <v>0.1</v>
      </c>
      <c r="M564" s="190">
        <v>0</v>
      </c>
      <c r="N564" s="190">
        <v>0</v>
      </c>
      <c r="O564" s="190"/>
      <c r="P564" s="190" t="s">
        <v>14224</v>
      </c>
    </row>
    <row r="565" spans="1:16" ht="24" x14ac:dyDescent="0.25">
      <c r="A565" s="191" t="s">
        <v>1280</v>
      </c>
      <c r="B565" s="180">
        <v>8699578090098</v>
      </c>
      <c r="C565" s="167" t="s">
        <v>16860</v>
      </c>
      <c r="D565" s="191"/>
      <c r="E565" s="186" t="s">
        <v>1281</v>
      </c>
      <c r="F565" s="85"/>
      <c r="G565" s="166">
        <v>40183</v>
      </c>
      <c r="H565" s="166"/>
      <c r="I565" s="166"/>
      <c r="J565" s="189" t="s">
        <v>17314</v>
      </c>
      <c r="K565" s="190">
        <v>0.28000000000000003</v>
      </c>
      <c r="L565" s="190">
        <v>0.1</v>
      </c>
      <c r="M565" s="190">
        <v>0</v>
      </c>
      <c r="N565" s="190">
        <v>0</v>
      </c>
      <c r="O565" s="190"/>
      <c r="P565" s="190" t="s">
        <v>14224</v>
      </c>
    </row>
    <row r="566" spans="1:16" ht="24" x14ac:dyDescent="0.25">
      <c r="A566" s="191" t="s">
        <v>1282</v>
      </c>
      <c r="B566" s="180">
        <v>8699578090104</v>
      </c>
      <c r="C566" s="167" t="s">
        <v>16861</v>
      </c>
      <c r="D566" s="191"/>
      <c r="E566" s="186" t="s">
        <v>1281</v>
      </c>
      <c r="F566" s="85"/>
      <c r="G566" s="166">
        <v>40183</v>
      </c>
      <c r="H566" s="166"/>
      <c r="I566" s="166"/>
      <c r="J566" s="189" t="s">
        <v>17314</v>
      </c>
      <c r="K566" s="190">
        <v>0.28000000000000003</v>
      </c>
      <c r="L566" s="190">
        <v>0.1</v>
      </c>
      <c r="M566" s="190">
        <v>0</v>
      </c>
      <c r="N566" s="190">
        <v>0</v>
      </c>
      <c r="O566" s="190"/>
      <c r="P566" s="190" t="s">
        <v>14224</v>
      </c>
    </row>
    <row r="567" spans="1:16" ht="24" x14ac:dyDescent="0.25">
      <c r="A567" s="191" t="s">
        <v>1283</v>
      </c>
      <c r="B567" s="180">
        <v>8699578700034</v>
      </c>
      <c r="C567" s="167" t="s">
        <v>1284</v>
      </c>
      <c r="D567" s="169"/>
      <c r="E567" s="186" t="s">
        <v>1285</v>
      </c>
      <c r="F567" s="176"/>
      <c r="G567" s="166"/>
      <c r="H567" s="166"/>
      <c r="I567" s="166"/>
      <c r="J567" s="189" t="s">
        <v>17314</v>
      </c>
      <c r="K567" s="190">
        <v>0.28000000000000003</v>
      </c>
      <c r="L567" s="190">
        <v>0.1</v>
      </c>
      <c r="M567" s="190">
        <v>0</v>
      </c>
      <c r="N567" s="190">
        <v>0</v>
      </c>
      <c r="O567" s="190"/>
      <c r="P567" s="179" t="s">
        <v>14224</v>
      </c>
    </row>
    <row r="568" spans="1:16" ht="24" x14ac:dyDescent="0.25">
      <c r="A568" s="191" t="s">
        <v>1286</v>
      </c>
      <c r="B568" s="180">
        <v>8699508750016</v>
      </c>
      <c r="C568" s="167" t="s">
        <v>12722</v>
      </c>
      <c r="D568" s="169"/>
      <c r="E568" s="184" t="s">
        <v>790</v>
      </c>
      <c r="F568" s="176"/>
      <c r="G568" s="166"/>
      <c r="H568" s="166"/>
      <c r="I568" s="166"/>
      <c r="J568" s="189" t="s">
        <v>17314</v>
      </c>
      <c r="K568" s="190">
        <v>0.4</v>
      </c>
      <c r="L568" s="190">
        <v>0.1</v>
      </c>
      <c r="M568" s="190">
        <v>0</v>
      </c>
      <c r="N568" s="190">
        <v>0</v>
      </c>
      <c r="O568" s="190"/>
      <c r="P568" s="190" t="s">
        <v>14224</v>
      </c>
    </row>
    <row r="569" spans="1:16" ht="24" x14ac:dyDescent="0.25">
      <c r="A569" s="191" t="s">
        <v>1287</v>
      </c>
      <c r="B569" s="180">
        <v>8699508010028</v>
      </c>
      <c r="C569" s="167" t="s">
        <v>1288</v>
      </c>
      <c r="D569" s="169"/>
      <c r="E569" s="184" t="s">
        <v>788</v>
      </c>
      <c r="F569" s="176"/>
      <c r="G569" s="166"/>
      <c r="H569" s="166"/>
      <c r="I569" s="166"/>
      <c r="J569" s="189" t="s">
        <v>17314</v>
      </c>
      <c r="K569" s="190">
        <v>0.4</v>
      </c>
      <c r="L569" s="190">
        <v>0.1</v>
      </c>
      <c r="M569" s="190">
        <v>0</v>
      </c>
      <c r="N569" s="190">
        <v>0</v>
      </c>
      <c r="O569" s="190"/>
      <c r="P569" s="190" t="s">
        <v>14224</v>
      </c>
    </row>
    <row r="570" spans="1:16" x14ac:dyDescent="0.25">
      <c r="A570" s="191" t="s">
        <v>1289</v>
      </c>
      <c r="B570" s="180">
        <v>8680760640023</v>
      </c>
      <c r="C570" s="167" t="s">
        <v>12612</v>
      </c>
      <c r="D570" s="180"/>
      <c r="E570" s="186" t="s">
        <v>1290</v>
      </c>
      <c r="F570" s="168" t="s">
        <v>14617</v>
      </c>
      <c r="G570" s="166"/>
      <c r="H570" s="166"/>
      <c r="I570" s="166"/>
      <c r="J570" s="189" t="s">
        <v>15699</v>
      </c>
      <c r="K570" s="190">
        <v>0.28000000000000003</v>
      </c>
      <c r="L570" s="190">
        <v>0.18</v>
      </c>
      <c r="M570" s="190">
        <v>0.1</v>
      </c>
      <c r="N570" s="190">
        <v>0</v>
      </c>
      <c r="O570" s="190"/>
      <c r="P570" s="190" t="s">
        <v>14224</v>
      </c>
    </row>
    <row r="571" spans="1:16" x14ac:dyDescent="0.25">
      <c r="A571" s="191" t="s">
        <v>1291</v>
      </c>
      <c r="B571" s="180">
        <v>8680760510036</v>
      </c>
      <c r="C571" s="167" t="s">
        <v>12613</v>
      </c>
      <c r="D571" s="180"/>
      <c r="E571" s="186" t="s">
        <v>1292</v>
      </c>
      <c r="F571" s="168" t="s">
        <v>14620</v>
      </c>
      <c r="G571" s="166">
        <v>45020</v>
      </c>
      <c r="H571" s="166"/>
      <c r="I571" s="166"/>
      <c r="J571" s="189" t="s">
        <v>15699</v>
      </c>
      <c r="K571" s="190">
        <v>0.28000000000000003</v>
      </c>
      <c r="L571" s="190">
        <v>0.18</v>
      </c>
      <c r="M571" s="190">
        <v>0.1</v>
      </c>
      <c r="N571" s="190">
        <v>0</v>
      </c>
      <c r="O571" s="190"/>
      <c r="P571" s="190" t="s">
        <v>14224</v>
      </c>
    </row>
    <row r="572" spans="1:16" x14ac:dyDescent="0.25">
      <c r="A572" s="191" t="s">
        <v>1293</v>
      </c>
      <c r="B572" s="180">
        <v>8681801011482</v>
      </c>
      <c r="C572" s="167" t="s">
        <v>1294</v>
      </c>
      <c r="D572" s="180">
        <v>8699546013838</v>
      </c>
      <c r="E572" s="186"/>
      <c r="F572" s="85"/>
      <c r="G572" s="166"/>
      <c r="H572" s="166"/>
      <c r="I572" s="166"/>
      <c r="J572" s="189" t="s">
        <v>15700</v>
      </c>
      <c r="K572" s="190">
        <v>0.41</v>
      </c>
      <c r="L572" s="190">
        <v>0.31</v>
      </c>
      <c r="M572" s="190">
        <v>0.1</v>
      </c>
      <c r="N572" s="190">
        <v>0</v>
      </c>
      <c r="O572" s="190"/>
      <c r="P572" s="190" t="s">
        <v>14224</v>
      </c>
    </row>
    <row r="573" spans="1:16" x14ac:dyDescent="0.25">
      <c r="A573" s="191" t="s">
        <v>1295</v>
      </c>
      <c r="B573" s="180">
        <v>8681801011475</v>
      </c>
      <c r="C573" s="167" t="s">
        <v>18503</v>
      </c>
      <c r="D573" s="180">
        <v>8699546011667</v>
      </c>
      <c r="E573" s="186"/>
      <c r="F573" s="85"/>
      <c r="G573" s="166"/>
      <c r="H573" s="166"/>
      <c r="I573" s="166"/>
      <c r="J573" s="189" t="s">
        <v>15700</v>
      </c>
      <c r="K573" s="190">
        <v>0.41</v>
      </c>
      <c r="L573" s="190">
        <v>0.31</v>
      </c>
      <c r="M573" s="190">
        <v>0.1</v>
      </c>
      <c r="N573" s="190">
        <v>0</v>
      </c>
      <c r="O573" s="190"/>
      <c r="P573" s="190" t="s">
        <v>14224</v>
      </c>
    </row>
    <row r="574" spans="1:16" ht="24" x14ac:dyDescent="0.25">
      <c r="A574" s="186" t="s">
        <v>16769</v>
      </c>
      <c r="B574" s="119">
        <v>8681735790545</v>
      </c>
      <c r="C574" s="120" t="s">
        <v>16770</v>
      </c>
      <c r="D574" s="13"/>
      <c r="E574" s="190" t="s">
        <v>4605</v>
      </c>
      <c r="F574" s="161"/>
      <c r="G574" s="124">
        <v>45234</v>
      </c>
      <c r="H574" s="161"/>
      <c r="I574" s="161"/>
      <c r="J574" s="189" t="s">
        <v>15699</v>
      </c>
      <c r="K574" s="190">
        <v>0.56000000000000005</v>
      </c>
      <c r="L574" s="190">
        <v>0.46</v>
      </c>
      <c r="M574" s="190">
        <v>0.38</v>
      </c>
      <c r="N574" s="190">
        <v>0.28000000000000003</v>
      </c>
      <c r="O574" s="190">
        <v>0.28000000000000003</v>
      </c>
      <c r="P574" s="190" t="s">
        <v>14224</v>
      </c>
    </row>
    <row r="575" spans="1:16" ht="24" x14ac:dyDescent="0.25">
      <c r="A575" s="191" t="s">
        <v>13063</v>
      </c>
      <c r="B575" s="180">
        <v>8699606756842</v>
      </c>
      <c r="C575" s="167" t="s">
        <v>14974</v>
      </c>
      <c r="D575" s="180"/>
      <c r="E575" s="186" t="s">
        <v>3551</v>
      </c>
      <c r="F575" s="189"/>
      <c r="G575" s="166">
        <v>43664</v>
      </c>
      <c r="H575" s="166"/>
      <c r="I575" s="166"/>
      <c r="J575" s="189" t="s">
        <v>15699</v>
      </c>
      <c r="K575" s="190">
        <v>0.51</v>
      </c>
      <c r="L575" s="190">
        <v>0.41</v>
      </c>
      <c r="M575" s="190">
        <v>0.33</v>
      </c>
      <c r="N575" s="190">
        <v>0.23</v>
      </c>
      <c r="O575" s="190">
        <v>0.23</v>
      </c>
      <c r="P575" s="190" t="s">
        <v>14224</v>
      </c>
    </row>
    <row r="576" spans="1:16" ht="24" x14ac:dyDescent="0.25">
      <c r="A576" s="191" t="s">
        <v>13064</v>
      </c>
      <c r="B576" s="180">
        <v>8699606756859</v>
      </c>
      <c r="C576" s="2" t="s">
        <v>14975</v>
      </c>
      <c r="D576" s="114"/>
      <c r="E576" s="186" t="s">
        <v>3554</v>
      </c>
      <c r="F576" s="189"/>
      <c r="G576" s="166">
        <v>43664</v>
      </c>
      <c r="H576" s="166"/>
      <c r="I576" s="166"/>
      <c r="J576" s="189" t="s">
        <v>15699</v>
      </c>
      <c r="K576" s="190">
        <v>0.51</v>
      </c>
      <c r="L576" s="190">
        <v>0.41</v>
      </c>
      <c r="M576" s="190">
        <v>0.33</v>
      </c>
      <c r="N576" s="190">
        <v>0.23</v>
      </c>
      <c r="O576" s="190">
        <v>0.23</v>
      </c>
      <c r="P576" s="190" t="s">
        <v>14224</v>
      </c>
    </row>
    <row r="577" spans="1:16" ht="24" x14ac:dyDescent="0.25">
      <c r="A577" s="191" t="s">
        <v>1296</v>
      </c>
      <c r="B577" s="180">
        <v>8699516379018</v>
      </c>
      <c r="C577" s="167" t="s">
        <v>12782</v>
      </c>
      <c r="D577" s="169"/>
      <c r="E577" s="186" t="s">
        <v>1297</v>
      </c>
      <c r="F577" s="176"/>
      <c r="G577" s="166"/>
      <c r="H577" s="166"/>
      <c r="I577" s="166"/>
      <c r="J577" s="189" t="s">
        <v>17314</v>
      </c>
      <c r="K577" s="190">
        <v>0.4</v>
      </c>
      <c r="L577" s="190">
        <v>0.1</v>
      </c>
      <c r="M577" s="190">
        <v>0</v>
      </c>
      <c r="N577" s="190">
        <v>0</v>
      </c>
      <c r="O577" s="190"/>
      <c r="P577" s="190" t="s">
        <v>14224</v>
      </c>
    </row>
    <row r="578" spans="1:16" x14ac:dyDescent="0.25">
      <c r="A578" s="191" t="s">
        <v>1300</v>
      </c>
      <c r="B578" s="180">
        <v>8699546097494</v>
      </c>
      <c r="C578" s="167" t="s">
        <v>1301</v>
      </c>
      <c r="D578" s="169"/>
      <c r="E578" s="186"/>
      <c r="F578" s="85"/>
      <c r="G578" s="166"/>
      <c r="H578" s="166"/>
      <c r="I578" s="166"/>
      <c r="J578" s="189" t="s">
        <v>15700</v>
      </c>
      <c r="K578" s="190">
        <v>0.41</v>
      </c>
      <c r="L578" s="190">
        <v>0.31</v>
      </c>
      <c r="M578" s="190">
        <v>0.1</v>
      </c>
      <c r="N578" s="190">
        <v>0</v>
      </c>
      <c r="O578" s="190"/>
      <c r="P578" s="190" t="s">
        <v>14224</v>
      </c>
    </row>
    <row r="579" spans="1:16" ht="24" x14ac:dyDescent="0.25">
      <c r="A579" s="191" t="s">
        <v>13927</v>
      </c>
      <c r="B579" s="180">
        <v>8699565090285</v>
      </c>
      <c r="C579" s="167" t="s">
        <v>13928</v>
      </c>
      <c r="D579" s="92"/>
      <c r="E579" s="184" t="s">
        <v>1016</v>
      </c>
      <c r="F579" s="118"/>
      <c r="G579" s="166">
        <v>43993</v>
      </c>
      <c r="H579" s="166"/>
      <c r="I579" s="166"/>
      <c r="J579" s="189" t="s">
        <v>17314</v>
      </c>
      <c r="K579" s="190">
        <v>0.28000000000000003</v>
      </c>
      <c r="L579" s="190">
        <v>0.1</v>
      </c>
      <c r="M579" s="190">
        <v>0</v>
      </c>
      <c r="N579" s="190">
        <v>0</v>
      </c>
      <c r="O579" s="190"/>
      <c r="P579" s="190" t="s">
        <v>14224</v>
      </c>
    </row>
    <row r="580" spans="1:16" x14ac:dyDescent="0.25">
      <c r="A580" s="191" t="s">
        <v>14033</v>
      </c>
      <c r="B580" s="180">
        <v>8699565090148</v>
      </c>
      <c r="C580" s="167" t="s">
        <v>14034</v>
      </c>
      <c r="D580" s="189"/>
      <c r="E580" s="153" t="s">
        <v>2671</v>
      </c>
      <c r="F580" s="118"/>
      <c r="G580" s="166">
        <v>44021</v>
      </c>
      <c r="H580" s="177"/>
      <c r="I580" s="177"/>
      <c r="J580" s="189" t="s">
        <v>15699</v>
      </c>
      <c r="K580" s="190">
        <v>0.28000000000000003</v>
      </c>
      <c r="L580" s="190">
        <v>0.18</v>
      </c>
      <c r="M580" s="190">
        <v>0.1</v>
      </c>
      <c r="N580" s="190">
        <v>0</v>
      </c>
      <c r="O580" s="190"/>
      <c r="P580" s="190" t="s">
        <v>14224</v>
      </c>
    </row>
    <row r="581" spans="1:16" x14ac:dyDescent="0.25">
      <c r="A581" s="191" t="s">
        <v>14087</v>
      </c>
      <c r="B581" s="180">
        <v>8699565090155</v>
      </c>
      <c r="C581" s="167" t="s">
        <v>14088</v>
      </c>
      <c r="D581" s="169"/>
      <c r="E581" s="186" t="s">
        <v>2677</v>
      </c>
      <c r="F581" s="189"/>
      <c r="G581" s="125">
        <v>44035</v>
      </c>
      <c r="H581" s="166"/>
      <c r="I581" s="166"/>
      <c r="J581" s="189" t="s">
        <v>15699</v>
      </c>
      <c r="K581" s="190">
        <v>0.28000000000000003</v>
      </c>
      <c r="L581" s="190">
        <v>0.18</v>
      </c>
      <c r="M581" s="190">
        <v>0.1</v>
      </c>
      <c r="N581" s="190">
        <v>0</v>
      </c>
      <c r="O581" s="190"/>
      <c r="P581" s="190" t="s">
        <v>14224</v>
      </c>
    </row>
    <row r="582" spans="1:16" x14ac:dyDescent="0.25">
      <c r="A582" s="191" t="s">
        <v>14035</v>
      </c>
      <c r="B582" s="180">
        <v>8699565090124</v>
      </c>
      <c r="C582" s="167" t="s">
        <v>14036</v>
      </c>
      <c r="D582" s="167"/>
      <c r="E582" s="186" t="s">
        <v>2680</v>
      </c>
      <c r="F582" s="189"/>
      <c r="G582" s="166">
        <v>44021</v>
      </c>
      <c r="H582" s="166"/>
      <c r="I582" s="166"/>
      <c r="J582" s="189" t="s">
        <v>15699</v>
      </c>
      <c r="K582" s="190">
        <v>0.28000000000000003</v>
      </c>
      <c r="L582" s="190">
        <v>0.18</v>
      </c>
      <c r="M582" s="190">
        <v>0.1</v>
      </c>
      <c r="N582" s="190">
        <v>0</v>
      </c>
      <c r="O582" s="190"/>
      <c r="P582" s="190" t="s">
        <v>14224</v>
      </c>
    </row>
    <row r="583" spans="1:16" x14ac:dyDescent="0.25">
      <c r="A583" s="191" t="s">
        <v>14037</v>
      </c>
      <c r="B583" s="180">
        <v>8699565090179</v>
      </c>
      <c r="C583" s="167" t="s">
        <v>14038</v>
      </c>
      <c r="D583" s="169"/>
      <c r="E583" s="186" t="s">
        <v>2683</v>
      </c>
      <c r="F583" s="189"/>
      <c r="G583" s="166">
        <v>44021</v>
      </c>
      <c r="H583" s="166"/>
      <c r="I583" s="166"/>
      <c r="J583" s="189" t="s">
        <v>15699</v>
      </c>
      <c r="K583" s="190">
        <v>0.28000000000000003</v>
      </c>
      <c r="L583" s="190">
        <v>0.18</v>
      </c>
      <c r="M583" s="190">
        <v>0.1</v>
      </c>
      <c r="N583" s="190">
        <v>0</v>
      </c>
      <c r="O583" s="190"/>
      <c r="P583" s="190" t="s">
        <v>14224</v>
      </c>
    </row>
    <row r="584" spans="1:16" x14ac:dyDescent="0.25">
      <c r="A584" s="191" t="s">
        <v>14039</v>
      </c>
      <c r="B584" s="180">
        <v>8699565090193</v>
      </c>
      <c r="C584" s="167" t="s">
        <v>14040</v>
      </c>
      <c r="D584" s="169"/>
      <c r="E584" s="186" t="s">
        <v>2686</v>
      </c>
      <c r="F584" s="189"/>
      <c r="G584" s="166">
        <v>44021</v>
      </c>
      <c r="H584" s="177"/>
      <c r="I584" s="177"/>
      <c r="J584" s="189" t="s">
        <v>15699</v>
      </c>
      <c r="K584" s="190">
        <v>0.28000000000000003</v>
      </c>
      <c r="L584" s="190">
        <v>0.18</v>
      </c>
      <c r="M584" s="190">
        <v>0.1</v>
      </c>
      <c r="N584" s="190">
        <v>0</v>
      </c>
      <c r="O584" s="190"/>
      <c r="P584" s="190" t="s">
        <v>14224</v>
      </c>
    </row>
    <row r="585" spans="1:16" x14ac:dyDescent="0.25">
      <c r="A585" s="191" t="s">
        <v>14041</v>
      </c>
      <c r="B585" s="180">
        <v>8699565090131</v>
      </c>
      <c r="C585" s="167" t="s">
        <v>15559</v>
      </c>
      <c r="D585" s="114"/>
      <c r="E585" s="186" t="s">
        <v>2689</v>
      </c>
      <c r="F585" s="189"/>
      <c r="G585" s="166">
        <v>44021</v>
      </c>
      <c r="H585" s="166"/>
      <c r="I585" s="166"/>
      <c r="J585" s="189" t="s">
        <v>15699</v>
      </c>
      <c r="K585" s="190">
        <v>0.39</v>
      </c>
      <c r="L585" s="190">
        <v>0.28999999999999998</v>
      </c>
      <c r="M585" s="190">
        <v>0.21</v>
      </c>
      <c r="N585" s="190">
        <v>0.11</v>
      </c>
      <c r="O585" s="190">
        <v>0.11</v>
      </c>
      <c r="P585" s="190" t="s">
        <v>14224</v>
      </c>
    </row>
    <row r="586" spans="1:16" x14ac:dyDescent="0.25">
      <c r="A586" s="191" t="s">
        <v>14354</v>
      </c>
      <c r="B586" s="180">
        <v>8699565090278</v>
      </c>
      <c r="C586" s="167" t="s">
        <v>14355</v>
      </c>
      <c r="D586" s="24"/>
      <c r="E586" s="186" t="s">
        <v>4531</v>
      </c>
      <c r="F586" s="189"/>
      <c r="G586" s="166">
        <v>44175</v>
      </c>
      <c r="H586" s="166"/>
      <c r="I586" s="166"/>
      <c r="J586" s="189" t="s">
        <v>15699</v>
      </c>
      <c r="K586" s="190">
        <v>0.28000000000000003</v>
      </c>
      <c r="L586" s="190">
        <v>0.18</v>
      </c>
      <c r="M586" s="190">
        <v>0.1</v>
      </c>
      <c r="N586" s="190">
        <v>0</v>
      </c>
      <c r="O586" s="190"/>
      <c r="P586" s="190" t="s">
        <v>14224</v>
      </c>
    </row>
    <row r="587" spans="1:16" x14ac:dyDescent="0.25">
      <c r="A587" s="191" t="s">
        <v>14367</v>
      </c>
      <c r="B587" s="119">
        <v>8699565090247</v>
      </c>
      <c r="C587" s="120" t="s">
        <v>14368</v>
      </c>
      <c r="D587" s="24"/>
      <c r="E587" s="186" t="s">
        <v>4534</v>
      </c>
      <c r="F587" s="189"/>
      <c r="G587" s="166">
        <v>44182</v>
      </c>
      <c r="H587" s="166"/>
      <c r="I587" s="166"/>
      <c r="J587" s="189" t="s">
        <v>15699</v>
      </c>
      <c r="K587" s="190">
        <v>0.28000000000000003</v>
      </c>
      <c r="L587" s="190">
        <v>0.18</v>
      </c>
      <c r="M587" s="190">
        <v>0.1</v>
      </c>
      <c r="N587" s="190">
        <v>0</v>
      </c>
      <c r="O587" s="190"/>
      <c r="P587" s="190" t="s">
        <v>14224</v>
      </c>
    </row>
    <row r="588" spans="1:16" x14ac:dyDescent="0.25">
      <c r="A588" s="191" t="s">
        <v>14369</v>
      </c>
      <c r="B588" s="119">
        <v>8699565090254</v>
      </c>
      <c r="C588" s="120" t="s">
        <v>14370</v>
      </c>
      <c r="D588" s="24"/>
      <c r="E588" s="186" t="s">
        <v>4537</v>
      </c>
      <c r="F588" s="189"/>
      <c r="G588" s="166">
        <v>44182</v>
      </c>
      <c r="H588" s="166"/>
      <c r="I588" s="166"/>
      <c r="J588" s="189" t="s">
        <v>15699</v>
      </c>
      <c r="K588" s="190">
        <v>0.28000000000000003</v>
      </c>
      <c r="L588" s="190">
        <v>0.18</v>
      </c>
      <c r="M588" s="190">
        <v>0.1</v>
      </c>
      <c r="N588" s="190">
        <v>0</v>
      </c>
      <c r="O588" s="190"/>
      <c r="P588" s="190" t="s">
        <v>14224</v>
      </c>
    </row>
    <row r="589" spans="1:16" ht="24" x14ac:dyDescent="0.25">
      <c r="A589" s="191" t="s">
        <v>1304</v>
      </c>
      <c r="B589" s="180">
        <v>8699522557660</v>
      </c>
      <c r="C589" s="167" t="s">
        <v>1305</v>
      </c>
      <c r="D589" s="186"/>
      <c r="E589" s="186" t="s">
        <v>1306</v>
      </c>
      <c r="F589" s="186"/>
      <c r="G589" s="124">
        <v>43001</v>
      </c>
      <c r="H589" s="124"/>
      <c r="I589" s="124"/>
      <c r="J589" s="189" t="s">
        <v>15700</v>
      </c>
      <c r="K589" s="190">
        <v>0.41</v>
      </c>
      <c r="L589" s="190">
        <v>0.31</v>
      </c>
      <c r="M589" s="190">
        <v>0.1</v>
      </c>
      <c r="N589" s="190">
        <v>0</v>
      </c>
      <c r="O589" s="190"/>
      <c r="P589" s="190" t="s">
        <v>14224</v>
      </c>
    </row>
    <row r="590" spans="1:16" ht="24" x14ac:dyDescent="0.25">
      <c r="A590" s="191" t="s">
        <v>1307</v>
      </c>
      <c r="B590" s="180">
        <v>8699651010210</v>
      </c>
      <c r="C590" s="167" t="s">
        <v>1308</v>
      </c>
      <c r="D590" s="24"/>
      <c r="E590" s="186" t="s">
        <v>1309</v>
      </c>
      <c r="F590" s="190"/>
      <c r="G590" s="166"/>
      <c r="H590" s="166"/>
      <c r="I590" s="166"/>
      <c r="J590" s="189" t="s">
        <v>17314</v>
      </c>
      <c r="K590" s="190">
        <v>0.4</v>
      </c>
      <c r="L590" s="190">
        <v>0.1</v>
      </c>
      <c r="M590" s="190">
        <v>0</v>
      </c>
      <c r="N590" s="190">
        <v>0</v>
      </c>
      <c r="O590" s="190"/>
      <c r="P590" s="190" t="s">
        <v>14224</v>
      </c>
    </row>
    <row r="591" spans="1:16" ht="24" x14ac:dyDescent="0.25">
      <c r="A591" s="191" t="s">
        <v>1310</v>
      </c>
      <c r="B591" s="180">
        <v>8699738090081</v>
      </c>
      <c r="C591" s="167" t="s">
        <v>1311</v>
      </c>
      <c r="D591" s="178"/>
      <c r="E591" s="186" t="s">
        <v>1312</v>
      </c>
      <c r="F591" s="21"/>
      <c r="G591" s="177">
        <v>42817</v>
      </c>
      <c r="H591" s="182">
        <v>43748</v>
      </c>
      <c r="I591" s="166">
        <v>43588</v>
      </c>
      <c r="J591" s="189" t="s">
        <v>17314</v>
      </c>
      <c r="K591" s="190">
        <v>0.28000000000000003</v>
      </c>
      <c r="L591" s="190">
        <v>0.1</v>
      </c>
      <c r="M591" s="190">
        <v>0</v>
      </c>
      <c r="N591" s="190">
        <v>0</v>
      </c>
      <c r="O591" s="190"/>
      <c r="P591" s="190" t="s">
        <v>14224</v>
      </c>
    </row>
    <row r="592" spans="1:16" ht="24" x14ac:dyDescent="0.25">
      <c r="A592" s="191" t="s">
        <v>1313</v>
      </c>
      <c r="B592" s="180">
        <v>8680912420039</v>
      </c>
      <c r="C592" s="167" t="s">
        <v>1314</v>
      </c>
      <c r="D592" s="180"/>
      <c r="E592" s="186" t="s">
        <v>16665</v>
      </c>
      <c r="F592" s="47"/>
      <c r="G592" s="143">
        <v>43238</v>
      </c>
      <c r="H592" s="143"/>
      <c r="I592" s="143"/>
      <c r="J592" s="189" t="s">
        <v>17314</v>
      </c>
      <c r="K592" s="190">
        <v>0.34</v>
      </c>
      <c r="L592" s="190">
        <v>0.16</v>
      </c>
      <c r="M592" s="190">
        <v>0.06</v>
      </c>
      <c r="N592" s="190">
        <v>0.06</v>
      </c>
      <c r="O592" s="190">
        <v>0.06</v>
      </c>
      <c r="P592" s="190" t="s">
        <v>14224</v>
      </c>
    </row>
    <row r="593" spans="1:16" ht="24" x14ac:dyDescent="0.25">
      <c r="A593" s="191" t="s">
        <v>1315</v>
      </c>
      <c r="B593" s="180">
        <v>8699033010326</v>
      </c>
      <c r="C593" s="167" t="s">
        <v>1316</v>
      </c>
      <c r="D593" s="114"/>
      <c r="E593" s="186" t="s">
        <v>1317</v>
      </c>
      <c r="F593" s="190"/>
      <c r="G593" s="166">
        <v>40178</v>
      </c>
      <c r="H593" s="166">
        <v>44371</v>
      </c>
      <c r="I593" s="166">
        <v>44343</v>
      </c>
      <c r="J593" s="189" t="s">
        <v>17314</v>
      </c>
      <c r="K593" s="190">
        <v>0.28000000000000003</v>
      </c>
      <c r="L593" s="190">
        <v>0.1</v>
      </c>
      <c r="M593" s="190">
        <v>0</v>
      </c>
      <c r="N593" s="190">
        <v>0</v>
      </c>
      <c r="O593" s="190"/>
      <c r="P593" s="190" t="s">
        <v>14224</v>
      </c>
    </row>
    <row r="594" spans="1:16" ht="24" x14ac:dyDescent="0.25">
      <c r="A594" s="191" t="s">
        <v>14230</v>
      </c>
      <c r="B594" s="180">
        <v>8699033010333</v>
      </c>
      <c r="C594" s="167" t="s">
        <v>14231</v>
      </c>
      <c r="D594" s="189"/>
      <c r="E594" s="186" t="s">
        <v>10785</v>
      </c>
      <c r="F594" s="189"/>
      <c r="G594" s="166">
        <v>44105</v>
      </c>
      <c r="H594" s="166">
        <v>44350</v>
      </c>
      <c r="I594" s="166">
        <v>44259</v>
      </c>
      <c r="J594" s="189" t="s">
        <v>17314</v>
      </c>
      <c r="K594" s="190">
        <v>0.28000000000000003</v>
      </c>
      <c r="L594" s="190">
        <v>0.1</v>
      </c>
      <c r="M594" s="190">
        <v>0</v>
      </c>
      <c r="N594" s="190">
        <v>0</v>
      </c>
      <c r="O594" s="190"/>
      <c r="P594" s="190" t="s">
        <v>14224</v>
      </c>
    </row>
    <row r="595" spans="1:16" ht="24" x14ac:dyDescent="0.25">
      <c r="A595" s="191" t="s">
        <v>1318</v>
      </c>
      <c r="B595" s="180">
        <v>8699540010208</v>
      </c>
      <c r="C595" s="167" t="s">
        <v>1319</v>
      </c>
      <c r="D595" s="183"/>
      <c r="E595" s="186"/>
      <c r="F595" s="183"/>
      <c r="G595" s="166"/>
      <c r="H595" s="166"/>
      <c r="I595" s="166"/>
      <c r="J595" s="189" t="s">
        <v>17314</v>
      </c>
      <c r="K595" s="190">
        <v>0.4</v>
      </c>
      <c r="L595" s="190">
        <v>0.1</v>
      </c>
      <c r="M595" s="190">
        <v>0</v>
      </c>
      <c r="N595" s="190">
        <v>0</v>
      </c>
      <c r="O595" s="190"/>
      <c r="P595" s="190" t="s">
        <v>14224</v>
      </c>
    </row>
    <row r="596" spans="1:16" ht="24" x14ac:dyDescent="0.25">
      <c r="A596" s="191" t="s">
        <v>1320</v>
      </c>
      <c r="B596" s="114">
        <v>8699536770048</v>
      </c>
      <c r="C596" s="155" t="s">
        <v>1321</v>
      </c>
      <c r="D596" s="169"/>
      <c r="E596" s="186" t="s">
        <v>1322</v>
      </c>
      <c r="F596" s="179"/>
      <c r="G596" s="166">
        <v>43259</v>
      </c>
      <c r="H596" s="166">
        <v>44168</v>
      </c>
      <c r="I596" s="166">
        <v>44007</v>
      </c>
      <c r="J596" s="189" t="s">
        <v>15699</v>
      </c>
      <c r="K596" s="190">
        <v>0.28000000000000003</v>
      </c>
      <c r="L596" s="190">
        <v>0.18</v>
      </c>
      <c r="M596" s="190">
        <v>0.1</v>
      </c>
      <c r="N596" s="190">
        <v>0</v>
      </c>
      <c r="O596" s="190"/>
      <c r="P596" s="190">
        <v>0</v>
      </c>
    </row>
    <row r="597" spans="1:16" x14ac:dyDescent="0.25">
      <c r="A597" s="191" t="s">
        <v>1324</v>
      </c>
      <c r="B597" s="180">
        <v>8699262240105</v>
      </c>
      <c r="C597" s="167" t="s">
        <v>1325</v>
      </c>
      <c r="D597" s="69"/>
      <c r="E597" s="186" t="s">
        <v>1326</v>
      </c>
      <c r="F597" s="98"/>
      <c r="G597" s="166">
        <v>42658</v>
      </c>
      <c r="H597" s="166"/>
      <c r="I597" s="166"/>
      <c r="J597" s="189" t="s">
        <v>15699</v>
      </c>
      <c r="K597" s="190">
        <v>0.28000000000000003</v>
      </c>
      <c r="L597" s="190">
        <v>0.18</v>
      </c>
      <c r="M597" s="190">
        <v>0.1</v>
      </c>
      <c r="N597" s="190">
        <v>0</v>
      </c>
      <c r="O597" s="190"/>
      <c r="P597" s="190" t="s">
        <v>14224</v>
      </c>
    </row>
    <row r="598" spans="1:16" x14ac:dyDescent="0.25">
      <c r="A598" s="191" t="s">
        <v>1327</v>
      </c>
      <c r="B598" s="180">
        <v>8699262240068</v>
      </c>
      <c r="C598" s="167" t="s">
        <v>1328</v>
      </c>
      <c r="D598" s="69"/>
      <c r="E598" s="186" t="s">
        <v>1329</v>
      </c>
      <c r="F598" s="98"/>
      <c r="G598" s="166">
        <v>42658</v>
      </c>
      <c r="H598" s="166"/>
      <c r="I598" s="166"/>
      <c r="J598" s="189" t="s">
        <v>15699</v>
      </c>
      <c r="K598" s="190">
        <v>0.28000000000000003</v>
      </c>
      <c r="L598" s="190">
        <v>0.18</v>
      </c>
      <c r="M598" s="190">
        <v>0.1</v>
      </c>
      <c r="N598" s="190">
        <v>0</v>
      </c>
      <c r="O598" s="190"/>
      <c r="P598" s="190" t="s">
        <v>14224</v>
      </c>
    </row>
    <row r="599" spans="1:16" x14ac:dyDescent="0.25">
      <c r="A599" s="191" t="s">
        <v>1330</v>
      </c>
      <c r="B599" s="180">
        <v>8699262240082</v>
      </c>
      <c r="C599" s="167" t="s">
        <v>1331</v>
      </c>
      <c r="D599" s="69"/>
      <c r="E599" s="186" t="s">
        <v>1332</v>
      </c>
      <c r="F599" s="98"/>
      <c r="G599" s="166">
        <v>42658</v>
      </c>
      <c r="H599" s="166"/>
      <c r="I599" s="166"/>
      <c r="J599" s="189" t="s">
        <v>15699</v>
      </c>
      <c r="K599" s="190">
        <v>0.28000000000000003</v>
      </c>
      <c r="L599" s="190">
        <v>0.18</v>
      </c>
      <c r="M599" s="190">
        <v>0.1</v>
      </c>
      <c r="N599" s="190">
        <v>0</v>
      </c>
      <c r="O599" s="190"/>
      <c r="P599" s="190" t="s">
        <v>14224</v>
      </c>
    </row>
    <row r="600" spans="1:16" ht="24" x14ac:dyDescent="0.25">
      <c r="A600" s="191" t="s">
        <v>1333</v>
      </c>
      <c r="B600" s="180">
        <v>8699569010012</v>
      </c>
      <c r="C600" s="167" t="s">
        <v>12471</v>
      </c>
      <c r="D600" s="183" t="s">
        <v>34</v>
      </c>
      <c r="E600" s="186"/>
      <c r="F600" s="183"/>
      <c r="G600" s="166"/>
      <c r="H600" s="166"/>
      <c r="I600" s="166"/>
      <c r="J600" s="189" t="s">
        <v>17314</v>
      </c>
      <c r="K600" s="190">
        <v>0.28000000000000003</v>
      </c>
      <c r="L600" s="190">
        <v>0.1</v>
      </c>
      <c r="M600" s="190">
        <v>0</v>
      </c>
      <c r="N600" s="190">
        <v>0</v>
      </c>
      <c r="O600" s="190"/>
      <c r="P600" s="190" t="s">
        <v>14224</v>
      </c>
    </row>
    <row r="601" spans="1:16" ht="24" x14ac:dyDescent="0.25">
      <c r="A601" s="191" t="s">
        <v>1334</v>
      </c>
      <c r="B601" s="180">
        <v>8699569700081</v>
      </c>
      <c r="C601" s="167" t="s">
        <v>1335</v>
      </c>
      <c r="D601" s="183" t="s">
        <v>34</v>
      </c>
      <c r="E601" s="186"/>
      <c r="F601" s="183"/>
      <c r="G601" s="166"/>
      <c r="H601" s="166"/>
      <c r="I601" s="166"/>
      <c r="J601" s="189" t="s">
        <v>17314</v>
      </c>
      <c r="K601" s="190">
        <v>0.28000000000000003</v>
      </c>
      <c r="L601" s="190">
        <v>0.1</v>
      </c>
      <c r="M601" s="190">
        <v>0</v>
      </c>
      <c r="N601" s="190">
        <v>0</v>
      </c>
      <c r="O601" s="190"/>
      <c r="P601" s="190" t="s">
        <v>14224</v>
      </c>
    </row>
    <row r="602" spans="1:16" x14ac:dyDescent="0.25">
      <c r="A602" s="191" t="s">
        <v>1336</v>
      </c>
      <c r="B602" s="180">
        <v>8699527010955</v>
      </c>
      <c r="C602" s="167" t="s">
        <v>1337</v>
      </c>
      <c r="D602" s="157"/>
      <c r="E602" s="186" t="s">
        <v>1338</v>
      </c>
      <c r="F602" s="157"/>
      <c r="G602" s="166">
        <v>41991</v>
      </c>
      <c r="H602" s="166"/>
      <c r="I602" s="166"/>
      <c r="J602" s="189" t="s">
        <v>15699</v>
      </c>
      <c r="K602" s="190">
        <v>0.28000000000000003</v>
      </c>
      <c r="L602" s="190">
        <v>0.18</v>
      </c>
      <c r="M602" s="190">
        <v>0.1</v>
      </c>
      <c r="N602" s="190">
        <v>0</v>
      </c>
      <c r="O602" s="190"/>
      <c r="P602" s="190" t="s">
        <v>14224</v>
      </c>
    </row>
    <row r="603" spans="1:16" ht="24" x14ac:dyDescent="0.25">
      <c r="A603" s="180" t="s">
        <v>14759</v>
      </c>
      <c r="B603" s="180">
        <v>8681801480523</v>
      </c>
      <c r="C603" s="167" t="s">
        <v>14760</v>
      </c>
      <c r="D603" s="13"/>
      <c r="E603" s="184" t="s">
        <v>6897</v>
      </c>
      <c r="F603" s="13"/>
      <c r="G603" s="166">
        <v>44363</v>
      </c>
      <c r="H603" s="200"/>
      <c r="I603" s="200"/>
      <c r="J603" s="189" t="s">
        <v>17314</v>
      </c>
      <c r="K603" s="190">
        <v>0.28000000000000003</v>
      </c>
      <c r="L603" s="190">
        <v>0.1</v>
      </c>
      <c r="M603" s="190">
        <v>0</v>
      </c>
      <c r="N603" s="190">
        <v>0</v>
      </c>
      <c r="O603" s="13"/>
      <c r="P603" s="190" t="s">
        <v>14224</v>
      </c>
    </row>
    <row r="604" spans="1:16" ht="24" x14ac:dyDescent="0.25">
      <c r="A604" s="191" t="s">
        <v>15095</v>
      </c>
      <c r="B604" s="180">
        <v>8681801350512</v>
      </c>
      <c r="C604" s="167" t="s">
        <v>15096</v>
      </c>
      <c r="D604" s="169"/>
      <c r="E604" s="175" t="s">
        <v>7731</v>
      </c>
      <c r="F604" s="189"/>
      <c r="G604" s="166">
        <v>44490</v>
      </c>
      <c r="H604" s="166"/>
      <c r="I604" s="166"/>
      <c r="J604" s="189" t="s">
        <v>17314</v>
      </c>
      <c r="K604" s="190">
        <v>0.28000000000000003</v>
      </c>
      <c r="L604" s="190">
        <v>0.1</v>
      </c>
      <c r="M604" s="190">
        <v>0</v>
      </c>
      <c r="N604" s="190">
        <v>0</v>
      </c>
      <c r="O604" s="190"/>
      <c r="P604" s="190" t="s">
        <v>14224</v>
      </c>
    </row>
    <row r="605" spans="1:16" ht="24" x14ac:dyDescent="0.25">
      <c r="A605" s="191" t="s">
        <v>1339</v>
      </c>
      <c r="B605" s="180">
        <v>8699708190247</v>
      </c>
      <c r="C605" s="167" t="s">
        <v>1340</v>
      </c>
      <c r="D605" s="167"/>
      <c r="E605" s="186" t="s">
        <v>1341</v>
      </c>
      <c r="F605" s="119" t="s">
        <v>14515</v>
      </c>
      <c r="G605" s="166"/>
      <c r="H605" s="113"/>
      <c r="I605" s="113"/>
      <c r="J605" s="189" t="s">
        <v>17314</v>
      </c>
      <c r="K605" s="190">
        <v>0.28000000000000003</v>
      </c>
      <c r="L605" s="190">
        <v>0.1</v>
      </c>
      <c r="M605" s="190">
        <v>0</v>
      </c>
      <c r="N605" s="190">
        <v>0</v>
      </c>
      <c r="O605" s="190"/>
      <c r="P605" s="190" t="s">
        <v>14224</v>
      </c>
    </row>
    <row r="606" spans="1:16" ht="24" x14ac:dyDescent="0.25">
      <c r="A606" s="191" t="s">
        <v>1342</v>
      </c>
      <c r="B606" s="180">
        <v>8681801561321</v>
      </c>
      <c r="C606" s="167" t="s">
        <v>1343</v>
      </c>
      <c r="D606" s="180"/>
      <c r="E606" s="186"/>
      <c r="F606" s="176"/>
      <c r="G606" s="166"/>
      <c r="H606" s="166"/>
      <c r="I606" s="166"/>
      <c r="J606" s="189" t="s">
        <v>17314</v>
      </c>
      <c r="K606" s="190">
        <v>0.28000000000000003</v>
      </c>
      <c r="L606" s="190">
        <v>0.1</v>
      </c>
      <c r="M606" s="190">
        <v>0</v>
      </c>
      <c r="N606" s="190">
        <v>0</v>
      </c>
      <c r="O606" s="190"/>
      <c r="P606" s="190" t="s">
        <v>14224</v>
      </c>
    </row>
    <row r="607" spans="1:16" ht="24" x14ac:dyDescent="0.25">
      <c r="A607" s="191" t="s">
        <v>1344</v>
      </c>
      <c r="B607" s="114">
        <v>8699769980139</v>
      </c>
      <c r="C607" s="167" t="s">
        <v>14116</v>
      </c>
      <c r="D607" s="114"/>
      <c r="E607" s="186" t="s">
        <v>1345</v>
      </c>
      <c r="F607" s="179"/>
      <c r="G607" s="166">
        <v>39787</v>
      </c>
      <c r="H607" s="166"/>
      <c r="I607" s="166"/>
      <c r="J607" s="189" t="s">
        <v>877</v>
      </c>
      <c r="K607" s="190">
        <v>0.12</v>
      </c>
      <c r="L607" s="190">
        <v>0.12</v>
      </c>
      <c r="M607" s="190">
        <v>0.12</v>
      </c>
      <c r="N607" s="190">
        <v>0.01</v>
      </c>
      <c r="O607" s="190">
        <v>0.01</v>
      </c>
      <c r="P607" s="190" t="s">
        <v>14224</v>
      </c>
    </row>
    <row r="608" spans="1:16" ht="24" x14ac:dyDescent="0.25">
      <c r="A608" s="191" t="s">
        <v>1346</v>
      </c>
      <c r="B608" s="180">
        <v>8699587011237</v>
      </c>
      <c r="C608" s="167" t="s">
        <v>13501</v>
      </c>
      <c r="D608" s="157"/>
      <c r="E608" s="186" t="s">
        <v>1347</v>
      </c>
      <c r="F608" s="157"/>
      <c r="G608" s="170">
        <v>41676</v>
      </c>
      <c r="H608" s="170"/>
      <c r="I608" s="170"/>
      <c r="J608" s="189" t="s">
        <v>17314</v>
      </c>
      <c r="K608" s="190">
        <v>0.45</v>
      </c>
      <c r="L608" s="190">
        <v>0.15</v>
      </c>
      <c r="M608" s="190">
        <v>0.05</v>
      </c>
      <c r="N608" s="190">
        <v>0.05</v>
      </c>
      <c r="O608" s="190">
        <v>0.05</v>
      </c>
      <c r="P608" s="190" t="s">
        <v>14224</v>
      </c>
    </row>
    <row r="609" spans="1:16" ht="24" x14ac:dyDescent="0.25">
      <c r="A609" s="191" t="s">
        <v>1349</v>
      </c>
      <c r="B609" s="180">
        <v>8699708090097</v>
      </c>
      <c r="C609" s="167" t="s">
        <v>1350</v>
      </c>
      <c r="D609" s="169"/>
      <c r="E609" s="186" t="s">
        <v>1351</v>
      </c>
      <c r="F609" s="176"/>
      <c r="G609" s="166"/>
      <c r="H609" s="166"/>
      <c r="I609" s="166"/>
      <c r="J609" s="189" t="s">
        <v>17314</v>
      </c>
      <c r="K609" s="190">
        <v>0.28000000000000003</v>
      </c>
      <c r="L609" s="190">
        <v>0.1</v>
      </c>
      <c r="M609" s="190">
        <v>0</v>
      </c>
      <c r="N609" s="190">
        <v>0</v>
      </c>
      <c r="O609" s="190"/>
      <c r="P609" s="190" t="s">
        <v>14224</v>
      </c>
    </row>
    <row r="610" spans="1:16" ht="24" x14ac:dyDescent="0.25">
      <c r="A610" s="191" t="s">
        <v>1352</v>
      </c>
      <c r="B610" s="180">
        <v>8680202600134</v>
      </c>
      <c r="C610" s="167" t="s">
        <v>1353</v>
      </c>
      <c r="D610" s="24"/>
      <c r="E610" s="186" t="s">
        <v>1354</v>
      </c>
      <c r="F610" s="179"/>
      <c r="G610" s="166">
        <v>42348</v>
      </c>
      <c r="H610" s="166"/>
      <c r="I610" s="166"/>
      <c r="J610" s="189" t="s">
        <v>17314</v>
      </c>
      <c r="K610" s="190">
        <v>0.91</v>
      </c>
      <c r="L610" s="190">
        <v>0.61</v>
      </c>
      <c r="M610" s="190">
        <v>0.51</v>
      </c>
      <c r="N610" s="190">
        <v>0.51</v>
      </c>
      <c r="O610" s="190">
        <v>0.51</v>
      </c>
      <c r="P610" s="190" t="s">
        <v>14224</v>
      </c>
    </row>
    <row r="611" spans="1:16" x14ac:dyDescent="0.25">
      <c r="A611" s="191" t="s">
        <v>1355</v>
      </c>
      <c r="B611" s="180">
        <v>8699680090986</v>
      </c>
      <c r="C611" s="167" t="s">
        <v>14537</v>
      </c>
      <c r="D611" s="186"/>
      <c r="E611" s="186" t="s">
        <v>1356</v>
      </c>
      <c r="F611" s="154"/>
      <c r="G611" s="166">
        <v>43180</v>
      </c>
      <c r="H611" s="166"/>
      <c r="I611" s="166"/>
      <c r="J611" s="189" t="s">
        <v>15699</v>
      </c>
      <c r="K611" s="190">
        <v>0.28000000000000003</v>
      </c>
      <c r="L611" s="190">
        <v>0.18</v>
      </c>
      <c r="M611" s="190">
        <v>0.1</v>
      </c>
      <c r="N611" s="190">
        <v>0</v>
      </c>
      <c r="O611" s="190"/>
      <c r="P611" s="190" t="s">
        <v>14224</v>
      </c>
    </row>
    <row r="612" spans="1:16" x14ac:dyDescent="0.25">
      <c r="A612" s="191" t="s">
        <v>1357</v>
      </c>
      <c r="B612" s="180">
        <v>8699680090993</v>
      </c>
      <c r="C612" s="167" t="s">
        <v>14538</v>
      </c>
      <c r="D612" s="186"/>
      <c r="E612" s="186" t="s">
        <v>1358</v>
      </c>
      <c r="F612" s="154"/>
      <c r="G612" s="166">
        <v>43180</v>
      </c>
      <c r="H612" s="166"/>
      <c r="I612" s="166"/>
      <c r="J612" s="189" t="s">
        <v>15699</v>
      </c>
      <c r="K612" s="190">
        <v>0.28000000000000003</v>
      </c>
      <c r="L612" s="190">
        <v>0.18</v>
      </c>
      <c r="M612" s="190">
        <v>0.1</v>
      </c>
      <c r="N612" s="190">
        <v>0</v>
      </c>
      <c r="O612" s="190"/>
      <c r="P612" s="190" t="s">
        <v>14224</v>
      </c>
    </row>
    <row r="613" spans="1:16" x14ac:dyDescent="0.25">
      <c r="A613" s="191" t="s">
        <v>1359</v>
      </c>
      <c r="B613" s="180">
        <v>8699680091006</v>
      </c>
      <c r="C613" s="167" t="s">
        <v>14539</v>
      </c>
      <c r="D613" s="186"/>
      <c r="E613" s="186" t="s">
        <v>1360</v>
      </c>
      <c r="F613" s="154"/>
      <c r="G613" s="166">
        <v>43180</v>
      </c>
      <c r="H613" s="166"/>
      <c r="I613" s="166"/>
      <c r="J613" s="189" t="s">
        <v>15699</v>
      </c>
      <c r="K613" s="190">
        <v>0.28000000000000003</v>
      </c>
      <c r="L613" s="190">
        <v>0.18</v>
      </c>
      <c r="M613" s="190">
        <v>0.1</v>
      </c>
      <c r="N613" s="190">
        <v>0</v>
      </c>
      <c r="O613" s="190"/>
      <c r="P613" s="190" t="s">
        <v>14224</v>
      </c>
    </row>
    <row r="614" spans="1:16" x14ac:dyDescent="0.25">
      <c r="A614" s="191" t="s">
        <v>1361</v>
      </c>
      <c r="B614" s="180">
        <v>8699680091013</v>
      </c>
      <c r="C614" s="167" t="s">
        <v>14540</v>
      </c>
      <c r="D614" s="186"/>
      <c r="E614" s="186" t="s">
        <v>1362</v>
      </c>
      <c r="F614" s="154"/>
      <c r="G614" s="166">
        <v>43180</v>
      </c>
      <c r="H614" s="166"/>
      <c r="I614" s="166"/>
      <c r="J614" s="189" t="s">
        <v>15699</v>
      </c>
      <c r="K614" s="190">
        <v>0.28000000000000003</v>
      </c>
      <c r="L614" s="190">
        <v>0.18</v>
      </c>
      <c r="M614" s="190">
        <v>0.1</v>
      </c>
      <c r="N614" s="190">
        <v>0</v>
      </c>
      <c r="O614" s="190"/>
      <c r="P614" s="190" t="s">
        <v>14224</v>
      </c>
    </row>
    <row r="615" spans="1:16" x14ac:dyDescent="0.25">
      <c r="A615" s="191" t="s">
        <v>1363</v>
      </c>
      <c r="B615" s="180">
        <v>8699680090962</v>
      </c>
      <c r="C615" s="167" t="s">
        <v>14541</v>
      </c>
      <c r="D615" s="186"/>
      <c r="E615" s="186" t="s">
        <v>1364</v>
      </c>
      <c r="F615" s="154"/>
      <c r="G615" s="166">
        <v>43180</v>
      </c>
      <c r="H615" s="166"/>
      <c r="I615" s="166"/>
      <c r="J615" s="189" t="s">
        <v>15699</v>
      </c>
      <c r="K615" s="190">
        <v>0.28000000000000003</v>
      </c>
      <c r="L615" s="190">
        <v>0.18</v>
      </c>
      <c r="M615" s="190">
        <v>0.1</v>
      </c>
      <c r="N615" s="190">
        <v>0</v>
      </c>
      <c r="O615" s="190"/>
      <c r="P615" s="190" t="s">
        <v>14224</v>
      </c>
    </row>
    <row r="616" spans="1:16" x14ac:dyDescent="0.25">
      <c r="A616" s="191" t="s">
        <v>1365</v>
      </c>
      <c r="B616" s="180">
        <v>8699680090979</v>
      </c>
      <c r="C616" s="167" t="s">
        <v>14542</v>
      </c>
      <c r="D616" s="186"/>
      <c r="E616" s="186" t="s">
        <v>1366</v>
      </c>
      <c r="F616" s="154"/>
      <c r="G616" s="166">
        <v>43180</v>
      </c>
      <c r="H616" s="166"/>
      <c r="I616" s="166"/>
      <c r="J616" s="189" t="s">
        <v>15699</v>
      </c>
      <c r="K616" s="190">
        <v>0.28000000000000003</v>
      </c>
      <c r="L616" s="190">
        <v>0.18</v>
      </c>
      <c r="M616" s="190">
        <v>0.1</v>
      </c>
      <c r="N616" s="190">
        <v>0</v>
      </c>
      <c r="O616" s="190"/>
      <c r="P616" s="190" t="s">
        <v>14224</v>
      </c>
    </row>
    <row r="617" spans="1:16" ht="24" x14ac:dyDescent="0.25">
      <c r="A617" s="191" t="s">
        <v>1368</v>
      </c>
      <c r="B617" s="180">
        <v>8699708240249</v>
      </c>
      <c r="C617" s="167" t="s">
        <v>1369</v>
      </c>
      <c r="D617" s="180"/>
      <c r="E617" s="186" t="s">
        <v>1367</v>
      </c>
      <c r="F617" s="85"/>
      <c r="G617" s="177"/>
      <c r="H617" s="177"/>
      <c r="I617" s="177"/>
      <c r="J617" s="189" t="s">
        <v>17314</v>
      </c>
      <c r="K617" s="190">
        <v>0.35</v>
      </c>
      <c r="L617" s="190">
        <v>0.17</v>
      </c>
      <c r="M617" s="190">
        <v>7.0000000000000007E-2</v>
      </c>
      <c r="N617" s="190">
        <v>7.0000000000000007E-2</v>
      </c>
      <c r="O617" s="190">
        <v>7.0000000000000007E-2</v>
      </c>
      <c r="P617" s="190" t="s">
        <v>14224</v>
      </c>
    </row>
    <row r="618" spans="1:16" ht="24" x14ac:dyDescent="0.25">
      <c r="A618" s="191" t="s">
        <v>14232</v>
      </c>
      <c r="B618" s="180">
        <v>8699606756927</v>
      </c>
      <c r="C618" s="167" t="s">
        <v>14233</v>
      </c>
      <c r="D618" s="189"/>
      <c r="E618" s="184" t="s">
        <v>701</v>
      </c>
      <c r="F618" s="189"/>
      <c r="G618" s="166">
        <v>44105</v>
      </c>
      <c r="H618" s="166"/>
      <c r="I618" s="166"/>
      <c r="J618" s="189" t="s">
        <v>17314</v>
      </c>
      <c r="K618" s="190">
        <v>0.74</v>
      </c>
      <c r="L618" s="190">
        <v>0.56000000000000005</v>
      </c>
      <c r="M618" s="190">
        <v>0.46</v>
      </c>
      <c r="N618" s="190">
        <v>0.46</v>
      </c>
      <c r="O618" s="190">
        <v>0.46</v>
      </c>
      <c r="P618" s="179" t="s">
        <v>14224</v>
      </c>
    </row>
    <row r="619" spans="1:16" x14ac:dyDescent="0.25">
      <c r="A619" s="180" t="s">
        <v>15241</v>
      </c>
      <c r="B619" s="180">
        <v>8699565090056</v>
      </c>
      <c r="C619" s="167" t="s">
        <v>15245</v>
      </c>
      <c r="D619" s="13"/>
      <c r="E619" s="189" t="s">
        <v>2882</v>
      </c>
      <c r="F619" s="13"/>
      <c r="G619" s="182">
        <v>44587</v>
      </c>
      <c r="H619" s="166">
        <v>44749</v>
      </c>
      <c r="I619" s="166">
        <v>44742</v>
      </c>
      <c r="J619" s="189" t="s">
        <v>15699</v>
      </c>
      <c r="K619" s="190">
        <v>0.41</v>
      </c>
      <c r="L619" s="190">
        <v>0.31</v>
      </c>
      <c r="M619" s="190">
        <v>0.23</v>
      </c>
      <c r="N619" s="190">
        <v>0.13</v>
      </c>
      <c r="O619" s="190">
        <v>0.13</v>
      </c>
      <c r="P619" s="190" t="s">
        <v>14224</v>
      </c>
    </row>
    <row r="620" spans="1:16" x14ac:dyDescent="0.25">
      <c r="A620" s="191" t="s">
        <v>1373</v>
      </c>
      <c r="B620" s="180">
        <v>8699565090087</v>
      </c>
      <c r="C620" s="167" t="s">
        <v>1374</v>
      </c>
      <c r="D620" s="189"/>
      <c r="E620" s="186" t="s">
        <v>1375</v>
      </c>
      <c r="F620" s="189"/>
      <c r="G620" s="166">
        <v>42544</v>
      </c>
      <c r="H620" s="166"/>
      <c r="I620" s="166"/>
      <c r="J620" s="189" t="s">
        <v>15699</v>
      </c>
      <c r="K620" s="190">
        <v>0.28000000000000003</v>
      </c>
      <c r="L620" s="190">
        <v>0.18</v>
      </c>
      <c r="M620" s="190">
        <v>0.1</v>
      </c>
      <c r="N620" s="190">
        <v>0</v>
      </c>
      <c r="O620" s="190"/>
      <c r="P620" s="190" t="s">
        <v>14224</v>
      </c>
    </row>
    <row r="621" spans="1:16" x14ac:dyDescent="0.25">
      <c r="A621" s="191" t="s">
        <v>1376</v>
      </c>
      <c r="B621" s="180">
        <v>8699565090049</v>
      </c>
      <c r="C621" s="167" t="s">
        <v>1377</v>
      </c>
      <c r="D621" s="169"/>
      <c r="E621" s="186" t="s">
        <v>1378</v>
      </c>
      <c r="F621" s="176"/>
      <c r="G621" s="166">
        <v>42544</v>
      </c>
      <c r="H621" s="166"/>
      <c r="I621" s="166"/>
      <c r="J621" s="189" t="s">
        <v>15699</v>
      </c>
      <c r="K621" s="190">
        <v>0.28000000000000003</v>
      </c>
      <c r="L621" s="190">
        <v>0.18</v>
      </c>
      <c r="M621" s="190">
        <v>0.1</v>
      </c>
      <c r="N621" s="190">
        <v>0</v>
      </c>
      <c r="O621" s="190"/>
      <c r="P621" s="190" t="s">
        <v>14224</v>
      </c>
    </row>
    <row r="622" spans="1:16" x14ac:dyDescent="0.25">
      <c r="A622" s="184" t="s">
        <v>15794</v>
      </c>
      <c r="B622" s="180">
        <v>8699525090911</v>
      </c>
      <c r="C622" s="167" t="s">
        <v>15795</v>
      </c>
      <c r="D622" s="114"/>
      <c r="E622" s="174" t="s">
        <v>13097</v>
      </c>
      <c r="F622" s="190"/>
      <c r="G622" s="177">
        <v>44834</v>
      </c>
      <c r="H622" s="166"/>
      <c r="I622" s="166"/>
      <c r="J622" s="189" t="s">
        <v>15699</v>
      </c>
      <c r="K622" s="190">
        <v>0.28000000000000003</v>
      </c>
      <c r="L622" s="190">
        <v>0.18</v>
      </c>
      <c r="M622" s="190">
        <v>0.1</v>
      </c>
      <c r="N622" s="190">
        <v>0</v>
      </c>
      <c r="O622" s="190"/>
      <c r="P622" s="190" t="s">
        <v>14224</v>
      </c>
    </row>
    <row r="623" spans="1:16" x14ac:dyDescent="0.25">
      <c r="A623" s="184" t="s">
        <v>15796</v>
      </c>
      <c r="B623" s="180">
        <v>8699525090928</v>
      </c>
      <c r="C623" s="167" t="s">
        <v>15797</v>
      </c>
      <c r="D623" s="114"/>
      <c r="E623" s="174" t="s">
        <v>13100</v>
      </c>
      <c r="F623" s="190"/>
      <c r="G623" s="177">
        <v>44834</v>
      </c>
      <c r="H623" s="166"/>
      <c r="I623" s="166"/>
      <c r="J623" s="189" t="s">
        <v>15699</v>
      </c>
      <c r="K623" s="190">
        <v>0.28000000000000003</v>
      </c>
      <c r="L623" s="190">
        <v>0.18</v>
      </c>
      <c r="M623" s="190">
        <v>0.1</v>
      </c>
      <c r="N623" s="190">
        <v>0</v>
      </c>
      <c r="O623" s="190"/>
      <c r="P623" s="190" t="s">
        <v>14224</v>
      </c>
    </row>
    <row r="624" spans="1:16" ht="24" x14ac:dyDescent="0.25">
      <c r="A624" s="191" t="s">
        <v>15944</v>
      </c>
      <c r="B624" s="180">
        <v>8699651691211</v>
      </c>
      <c r="C624" s="167" t="s">
        <v>15945</v>
      </c>
      <c r="D624" s="169"/>
      <c r="E624" s="184" t="s">
        <v>9030</v>
      </c>
      <c r="F624" s="179"/>
      <c r="G624" s="172">
        <v>44757</v>
      </c>
      <c r="H624" s="166"/>
      <c r="I624" s="166"/>
      <c r="J624" s="189" t="s">
        <v>17314</v>
      </c>
      <c r="K624" s="190">
        <v>0.4</v>
      </c>
      <c r="L624" s="190">
        <v>0.22</v>
      </c>
      <c r="M624" s="190">
        <v>0.12</v>
      </c>
      <c r="N624" s="190">
        <v>0.12</v>
      </c>
      <c r="O624" s="190">
        <v>0.12</v>
      </c>
      <c r="P624" s="190" t="s">
        <v>14224</v>
      </c>
    </row>
    <row r="625" spans="1:16" ht="24" x14ac:dyDescent="0.25">
      <c r="A625" s="191" t="s">
        <v>1379</v>
      </c>
      <c r="B625" s="180">
        <v>8699651570097</v>
      </c>
      <c r="C625" s="167" t="s">
        <v>1380</v>
      </c>
      <c r="D625" s="169"/>
      <c r="E625" s="186" t="s">
        <v>1381</v>
      </c>
      <c r="F625" s="176"/>
      <c r="G625" s="166"/>
      <c r="H625" s="166"/>
      <c r="I625" s="166"/>
      <c r="J625" s="189" t="s">
        <v>17314</v>
      </c>
      <c r="K625" s="190">
        <v>0.4</v>
      </c>
      <c r="L625" s="190">
        <v>0.1</v>
      </c>
      <c r="M625" s="190">
        <v>0</v>
      </c>
      <c r="N625" s="190">
        <v>0</v>
      </c>
      <c r="O625" s="190"/>
      <c r="P625" s="190" t="s">
        <v>14224</v>
      </c>
    </row>
    <row r="626" spans="1:16" x14ac:dyDescent="0.25">
      <c r="A626" s="191" t="s">
        <v>12950</v>
      </c>
      <c r="B626" s="180">
        <v>8680199715842</v>
      </c>
      <c r="C626" s="167" t="s">
        <v>14048</v>
      </c>
      <c r="D626" s="55"/>
      <c r="E626" s="197"/>
      <c r="F626" s="55"/>
      <c r="G626" s="166">
        <v>43635</v>
      </c>
      <c r="H626" s="141"/>
      <c r="I626" s="141"/>
      <c r="J626" s="189" t="s">
        <v>15699</v>
      </c>
      <c r="K626" s="190">
        <v>0.28000000000000003</v>
      </c>
      <c r="L626" s="190">
        <v>0.18</v>
      </c>
      <c r="M626" s="190">
        <v>0.1</v>
      </c>
      <c r="N626" s="190">
        <v>0</v>
      </c>
      <c r="O626" s="190"/>
      <c r="P626" s="190" t="s">
        <v>14224</v>
      </c>
    </row>
    <row r="627" spans="1:16" x14ac:dyDescent="0.25">
      <c r="A627" s="191" t="s">
        <v>12394</v>
      </c>
      <c r="B627" s="180">
        <v>8680199718416</v>
      </c>
      <c r="C627" s="167" t="s">
        <v>12395</v>
      </c>
      <c r="D627" s="157"/>
      <c r="E627" s="186" t="s">
        <v>12396</v>
      </c>
      <c r="F627" s="189"/>
      <c r="G627" s="166">
        <v>43503</v>
      </c>
      <c r="H627" s="166"/>
      <c r="I627" s="166"/>
      <c r="J627" s="189" t="s">
        <v>15699</v>
      </c>
      <c r="K627" s="190">
        <v>0.28000000000000003</v>
      </c>
      <c r="L627" s="190">
        <v>0.18</v>
      </c>
      <c r="M627" s="190">
        <v>0.1</v>
      </c>
      <c r="N627" s="190">
        <v>0</v>
      </c>
      <c r="O627" s="190"/>
      <c r="P627" s="190" t="s">
        <v>14224</v>
      </c>
    </row>
    <row r="628" spans="1:16" ht="24" x14ac:dyDescent="0.25">
      <c r="A628" s="191" t="s">
        <v>1382</v>
      </c>
      <c r="B628" s="180">
        <v>8699809950665</v>
      </c>
      <c r="C628" s="167" t="s">
        <v>1383</v>
      </c>
      <c r="D628" s="114"/>
      <c r="E628" s="186"/>
      <c r="F628" s="85"/>
      <c r="G628" s="166">
        <v>39533</v>
      </c>
      <c r="H628" s="166"/>
      <c r="I628" s="166"/>
      <c r="J628" s="189" t="s">
        <v>15700</v>
      </c>
      <c r="K628" s="190">
        <v>0.32500000000000001</v>
      </c>
      <c r="L628" s="190">
        <v>0.32500000000000001</v>
      </c>
      <c r="M628" s="190">
        <v>0.2</v>
      </c>
      <c r="N628" s="190">
        <v>0</v>
      </c>
      <c r="O628" s="190"/>
      <c r="P628" s="190" t="s">
        <v>14224</v>
      </c>
    </row>
    <row r="629" spans="1:16" ht="24" x14ac:dyDescent="0.25">
      <c r="A629" s="191" t="s">
        <v>1384</v>
      </c>
      <c r="B629" s="180">
        <v>8699527090025</v>
      </c>
      <c r="C629" s="167" t="s">
        <v>1385</v>
      </c>
      <c r="D629" s="169"/>
      <c r="E629" s="186" t="s">
        <v>1386</v>
      </c>
      <c r="F629" s="176"/>
      <c r="G629" s="166"/>
      <c r="H629" s="166"/>
      <c r="I629" s="166"/>
      <c r="J629" s="189" t="s">
        <v>17314</v>
      </c>
      <c r="K629" s="190">
        <v>0.317</v>
      </c>
      <c r="L629" s="190">
        <v>0.13700000000000001</v>
      </c>
      <c r="M629" s="190">
        <v>3.6999999999999998E-2</v>
      </c>
      <c r="N629" s="190">
        <v>3.6999999999999998E-2</v>
      </c>
      <c r="O629" s="190">
        <v>3.6999999999999998E-2</v>
      </c>
      <c r="P629" s="190" t="s">
        <v>14224</v>
      </c>
    </row>
    <row r="630" spans="1:16" ht="24" x14ac:dyDescent="0.25">
      <c r="A630" s="191" t="s">
        <v>1387</v>
      </c>
      <c r="B630" s="180">
        <v>8699527090032</v>
      </c>
      <c r="C630" s="167" t="s">
        <v>1388</v>
      </c>
      <c r="D630" s="183" t="s">
        <v>34</v>
      </c>
      <c r="E630" s="186" t="s">
        <v>1386</v>
      </c>
      <c r="F630" s="183"/>
      <c r="G630" s="166"/>
      <c r="H630" s="166"/>
      <c r="I630" s="166"/>
      <c r="J630" s="189" t="s">
        <v>17314</v>
      </c>
      <c r="K630" s="190">
        <v>0.28000000000000003</v>
      </c>
      <c r="L630" s="190">
        <v>0.1</v>
      </c>
      <c r="M630" s="190">
        <v>0</v>
      </c>
      <c r="N630" s="190">
        <v>0</v>
      </c>
      <c r="O630" s="190"/>
      <c r="P630" s="190" t="s">
        <v>14224</v>
      </c>
    </row>
    <row r="631" spans="1:16" x14ac:dyDescent="0.25">
      <c r="A631" s="191" t="s">
        <v>1389</v>
      </c>
      <c r="B631" s="180">
        <v>8699527040020</v>
      </c>
      <c r="C631" s="167" t="s">
        <v>1390</v>
      </c>
      <c r="D631" s="191"/>
      <c r="E631" s="186" t="s">
        <v>1391</v>
      </c>
      <c r="F631" s="157"/>
      <c r="G631" s="166">
        <v>43056</v>
      </c>
      <c r="H631" s="166"/>
      <c r="I631" s="166"/>
      <c r="J631" s="189" t="s">
        <v>15699</v>
      </c>
      <c r="K631" s="190">
        <v>0.28000000000000003</v>
      </c>
      <c r="L631" s="190">
        <v>0.18</v>
      </c>
      <c r="M631" s="190">
        <v>0.1</v>
      </c>
      <c r="N631" s="190">
        <v>0</v>
      </c>
      <c r="O631" s="190"/>
      <c r="P631" s="190" t="s">
        <v>14224</v>
      </c>
    </row>
    <row r="632" spans="1:16" ht="24" x14ac:dyDescent="0.25">
      <c r="A632" s="191" t="s">
        <v>1392</v>
      </c>
      <c r="B632" s="180">
        <v>8699569700173</v>
      </c>
      <c r="C632" s="167" t="s">
        <v>1393</v>
      </c>
      <c r="D632" s="191"/>
      <c r="E632" s="186" t="s">
        <v>1394</v>
      </c>
      <c r="F632" s="112"/>
      <c r="G632" s="166">
        <v>41226</v>
      </c>
      <c r="H632" s="166"/>
      <c r="I632" s="166"/>
      <c r="J632" s="189" t="s">
        <v>17314</v>
      </c>
      <c r="K632" s="190">
        <v>0.4</v>
      </c>
      <c r="L632" s="190">
        <v>0.1</v>
      </c>
      <c r="M632" s="190">
        <v>0</v>
      </c>
      <c r="N632" s="190">
        <v>0</v>
      </c>
      <c r="O632" s="190"/>
      <c r="P632" s="190" t="s">
        <v>14224</v>
      </c>
    </row>
    <row r="633" spans="1:16" ht="24" x14ac:dyDescent="0.25">
      <c r="A633" s="191" t="s">
        <v>1395</v>
      </c>
      <c r="B633" s="180">
        <v>8699569091868</v>
      </c>
      <c r="C633" s="167" t="s">
        <v>1396</v>
      </c>
      <c r="D633" s="169"/>
      <c r="E633" s="186" t="s">
        <v>1397</v>
      </c>
      <c r="F633" s="190" t="s">
        <v>1398</v>
      </c>
      <c r="G633" s="166">
        <v>41527</v>
      </c>
      <c r="H633" s="166"/>
      <c r="I633" s="166"/>
      <c r="J633" s="189" t="s">
        <v>17314</v>
      </c>
      <c r="K633" s="190">
        <v>0.4</v>
      </c>
      <c r="L633" s="190">
        <v>0.1</v>
      </c>
      <c r="M633" s="190">
        <v>0</v>
      </c>
      <c r="N633" s="190">
        <v>0</v>
      </c>
      <c r="O633" s="190"/>
      <c r="P633" s="190" t="s">
        <v>14224</v>
      </c>
    </row>
    <row r="634" spans="1:16" x14ac:dyDescent="0.25">
      <c r="A634" s="180" t="s">
        <v>17690</v>
      </c>
      <c r="B634" s="180">
        <v>8699769090302</v>
      </c>
      <c r="C634" s="167" t="s">
        <v>17691</v>
      </c>
      <c r="D634" s="13"/>
      <c r="E634" s="189" t="s">
        <v>13097</v>
      </c>
      <c r="F634" s="13"/>
      <c r="G634" s="117">
        <v>45601</v>
      </c>
      <c r="H634" s="13"/>
      <c r="I634" s="13"/>
      <c r="J634" s="175" t="s">
        <v>15699</v>
      </c>
      <c r="K634" s="190">
        <v>0.28000000000000003</v>
      </c>
      <c r="L634" s="190">
        <v>0.18</v>
      </c>
      <c r="M634" s="190">
        <v>0.1</v>
      </c>
      <c r="N634" s="190">
        <v>0</v>
      </c>
      <c r="O634" s="190"/>
      <c r="P634" s="190" t="s">
        <v>14224</v>
      </c>
    </row>
    <row r="635" spans="1:16" x14ac:dyDescent="0.25">
      <c r="A635" s="180" t="s">
        <v>17692</v>
      </c>
      <c r="B635" s="180">
        <v>8699769090319</v>
      </c>
      <c r="C635" s="167" t="s">
        <v>17693</v>
      </c>
      <c r="D635" s="13"/>
      <c r="E635" s="189" t="s">
        <v>13100</v>
      </c>
      <c r="F635" s="13"/>
      <c r="G635" s="117">
        <v>45601</v>
      </c>
      <c r="H635" s="13"/>
      <c r="I635" s="13"/>
      <c r="J635" s="175" t="s">
        <v>15699</v>
      </c>
      <c r="K635" s="190">
        <v>0.28000000000000003</v>
      </c>
      <c r="L635" s="190">
        <v>0.18</v>
      </c>
      <c r="M635" s="190">
        <v>0.1</v>
      </c>
      <c r="N635" s="190">
        <v>0</v>
      </c>
      <c r="O635" s="190"/>
      <c r="P635" s="190" t="s">
        <v>14224</v>
      </c>
    </row>
    <row r="636" spans="1:16" x14ac:dyDescent="0.25">
      <c r="A636" s="186" t="s">
        <v>18221</v>
      </c>
      <c r="B636" s="202">
        <v>8699514095491</v>
      </c>
      <c r="C636" s="28" t="s">
        <v>18222</v>
      </c>
      <c r="D636" s="114"/>
      <c r="E636" s="174" t="s">
        <v>13097</v>
      </c>
      <c r="F636" s="190"/>
      <c r="G636" s="166">
        <v>45773</v>
      </c>
      <c r="H636" s="166"/>
      <c r="I636" s="166"/>
      <c r="J636" s="189" t="s">
        <v>15699</v>
      </c>
      <c r="K636" s="190">
        <v>0.28000000000000003</v>
      </c>
      <c r="L636" s="190">
        <v>0.18</v>
      </c>
      <c r="M636" s="190">
        <v>0.1</v>
      </c>
      <c r="N636" s="190">
        <v>0</v>
      </c>
      <c r="O636" s="123"/>
      <c r="P636" s="190" t="s">
        <v>14224</v>
      </c>
    </row>
    <row r="637" spans="1:16" x14ac:dyDescent="0.25">
      <c r="A637" s="186" t="s">
        <v>18223</v>
      </c>
      <c r="B637" s="202">
        <v>8699514095507</v>
      </c>
      <c r="C637" s="28" t="s">
        <v>18224</v>
      </c>
      <c r="D637" s="114"/>
      <c r="E637" s="174" t="s">
        <v>13100</v>
      </c>
      <c r="F637" s="190"/>
      <c r="G637" s="166">
        <v>45773</v>
      </c>
      <c r="H637" s="166"/>
      <c r="I637" s="166"/>
      <c r="J637" s="189" t="s">
        <v>15699</v>
      </c>
      <c r="K637" s="190">
        <v>0.28000000000000003</v>
      </c>
      <c r="L637" s="190">
        <v>0.18</v>
      </c>
      <c r="M637" s="190">
        <v>0.1</v>
      </c>
      <c r="N637" s="190">
        <v>0</v>
      </c>
      <c r="O637" s="123"/>
      <c r="P637" s="190" t="s">
        <v>14224</v>
      </c>
    </row>
    <row r="638" spans="1:16" ht="24" x14ac:dyDescent="0.25">
      <c r="A638" s="191" t="s">
        <v>1401</v>
      </c>
      <c r="B638" s="180">
        <v>8699525092199</v>
      </c>
      <c r="C638" s="167" t="s">
        <v>1402</v>
      </c>
      <c r="D638" s="24"/>
      <c r="E638" s="186" t="s">
        <v>1309</v>
      </c>
      <c r="F638" s="176"/>
      <c r="G638" s="166"/>
      <c r="H638" s="166"/>
      <c r="I638" s="166"/>
      <c r="J638" s="189" t="s">
        <v>17314</v>
      </c>
      <c r="K638" s="190">
        <v>0.4</v>
      </c>
      <c r="L638" s="190">
        <v>0.1</v>
      </c>
      <c r="M638" s="190">
        <v>0</v>
      </c>
      <c r="N638" s="190">
        <v>0</v>
      </c>
      <c r="O638" s="190"/>
      <c r="P638" s="190" t="s">
        <v>14224</v>
      </c>
    </row>
    <row r="639" spans="1:16" ht="24" x14ac:dyDescent="0.25">
      <c r="A639" s="191" t="s">
        <v>1403</v>
      </c>
      <c r="B639" s="180">
        <v>8699525092205</v>
      </c>
      <c r="C639" s="167" t="s">
        <v>1404</v>
      </c>
      <c r="D639" s="24"/>
      <c r="E639" s="186" t="s">
        <v>1309</v>
      </c>
      <c r="F639" s="189"/>
      <c r="G639" s="166"/>
      <c r="H639" s="166"/>
      <c r="I639" s="166"/>
      <c r="J639" s="189" t="s">
        <v>17314</v>
      </c>
      <c r="K639" s="190">
        <v>0.4</v>
      </c>
      <c r="L639" s="190">
        <v>0.1</v>
      </c>
      <c r="M639" s="190">
        <v>0</v>
      </c>
      <c r="N639" s="190">
        <v>0</v>
      </c>
      <c r="O639" s="190"/>
      <c r="P639" s="190" t="s">
        <v>14224</v>
      </c>
    </row>
    <row r="640" spans="1:16" ht="24" x14ac:dyDescent="0.25">
      <c r="A640" s="191" t="s">
        <v>1405</v>
      </c>
      <c r="B640" s="180">
        <v>8699514091509</v>
      </c>
      <c r="C640" s="167" t="s">
        <v>1406</v>
      </c>
      <c r="D640" s="114"/>
      <c r="E640" s="186" t="s">
        <v>1407</v>
      </c>
      <c r="F640" s="118"/>
      <c r="G640" s="166"/>
      <c r="H640" s="166"/>
      <c r="I640" s="166"/>
      <c r="J640" s="189" t="s">
        <v>17314</v>
      </c>
      <c r="K640" s="190">
        <v>0.46</v>
      </c>
      <c r="L640" s="190">
        <v>0.16</v>
      </c>
      <c r="M640" s="190">
        <v>0.06</v>
      </c>
      <c r="N640" s="190">
        <v>0.06</v>
      </c>
      <c r="O640" s="190">
        <v>0.06</v>
      </c>
      <c r="P640" s="190" t="s">
        <v>14224</v>
      </c>
    </row>
    <row r="641" spans="1:16" ht="24" x14ac:dyDescent="0.25">
      <c r="A641" s="191" t="s">
        <v>1408</v>
      </c>
      <c r="B641" s="180">
        <v>8699514091516</v>
      </c>
      <c r="C641" s="167" t="s">
        <v>1409</v>
      </c>
      <c r="D641" s="114"/>
      <c r="E641" s="186" t="s">
        <v>1407</v>
      </c>
      <c r="F641" s="118"/>
      <c r="G641" s="166"/>
      <c r="H641" s="166"/>
      <c r="I641" s="166"/>
      <c r="J641" s="189" t="s">
        <v>17314</v>
      </c>
      <c r="K641" s="190">
        <v>0.4</v>
      </c>
      <c r="L641" s="190">
        <v>0.1</v>
      </c>
      <c r="M641" s="190">
        <v>0</v>
      </c>
      <c r="N641" s="190">
        <v>0</v>
      </c>
      <c r="O641" s="190"/>
      <c r="P641" s="190" t="s">
        <v>14224</v>
      </c>
    </row>
    <row r="642" spans="1:16" ht="24" x14ac:dyDescent="0.25">
      <c r="A642" s="191" t="s">
        <v>1410</v>
      </c>
      <c r="B642" s="180">
        <v>8699514091523</v>
      </c>
      <c r="C642" s="167" t="s">
        <v>1411</v>
      </c>
      <c r="D642" s="114"/>
      <c r="E642" s="186" t="s">
        <v>1309</v>
      </c>
      <c r="F642" s="118"/>
      <c r="G642" s="166"/>
      <c r="H642" s="166"/>
      <c r="I642" s="166"/>
      <c r="J642" s="189" t="s">
        <v>17314</v>
      </c>
      <c r="K642" s="190">
        <v>0.4</v>
      </c>
      <c r="L642" s="190">
        <v>0.1</v>
      </c>
      <c r="M642" s="190">
        <v>0</v>
      </c>
      <c r="N642" s="190">
        <v>0</v>
      </c>
      <c r="O642" s="190"/>
      <c r="P642" s="190" t="s">
        <v>14224</v>
      </c>
    </row>
    <row r="643" spans="1:16" ht="24" x14ac:dyDescent="0.25">
      <c r="A643" s="191" t="s">
        <v>1412</v>
      </c>
      <c r="B643" s="180">
        <v>8699514091530</v>
      </c>
      <c r="C643" s="167" t="s">
        <v>1413</v>
      </c>
      <c r="D643" s="114"/>
      <c r="E643" s="186" t="s">
        <v>1309</v>
      </c>
      <c r="F643" s="118"/>
      <c r="G643" s="166"/>
      <c r="H643" s="166"/>
      <c r="I643" s="166"/>
      <c r="J643" s="189" t="s">
        <v>17314</v>
      </c>
      <c r="K643" s="190">
        <v>0.28000000000000003</v>
      </c>
      <c r="L643" s="190">
        <v>0.1</v>
      </c>
      <c r="M643" s="190">
        <v>0</v>
      </c>
      <c r="N643" s="190">
        <v>0</v>
      </c>
      <c r="O643" s="190"/>
      <c r="P643" s="190" t="s">
        <v>14224</v>
      </c>
    </row>
    <row r="644" spans="1:16" x14ac:dyDescent="0.25">
      <c r="A644" s="191" t="s">
        <v>1414</v>
      </c>
      <c r="B644" s="180">
        <v>8699514090977</v>
      </c>
      <c r="C644" s="167" t="s">
        <v>1415</v>
      </c>
      <c r="D644" s="183"/>
      <c r="E644" s="186"/>
      <c r="F644" s="118"/>
      <c r="G644" s="166">
        <v>41127</v>
      </c>
      <c r="H644" s="166"/>
      <c r="I644" s="166"/>
      <c r="J644" s="189" t="s">
        <v>15699</v>
      </c>
      <c r="K644" s="190">
        <v>0.28000000000000003</v>
      </c>
      <c r="L644" s="190">
        <v>0.18</v>
      </c>
      <c r="M644" s="190">
        <v>0.1</v>
      </c>
      <c r="N644" s="190">
        <v>0</v>
      </c>
      <c r="O644" s="190"/>
      <c r="P644" s="190" t="s">
        <v>14224</v>
      </c>
    </row>
    <row r="645" spans="1:16" x14ac:dyDescent="0.25">
      <c r="A645" s="191" t="s">
        <v>1416</v>
      </c>
      <c r="B645" s="180">
        <v>8699570160010</v>
      </c>
      <c r="C645" s="167" t="s">
        <v>1417</v>
      </c>
      <c r="D645" s="169"/>
      <c r="E645" s="186" t="s">
        <v>1418</v>
      </c>
      <c r="F645" s="189" t="s">
        <v>1419</v>
      </c>
      <c r="G645" s="166"/>
      <c r="H645" s="166"/>
      <c r="I645" s="166"/>
      <c r="J645" s="189" t="s">
        <v>15699</v>
      </c>
      <c r="K645" s="190">
        <v>0.28000000000000003</v>
      </c>
      <c r="L645" s="190">
        <v>0.18</v>
      </c>
      <c r="M645" s="190">
        <v>0.1</v>
      </c>
      <c r="N645" s="190">
        <v>0</v>
      </c>
      <c r="O645" s="190"/>
      <c r="P645" s="190" t="s">
        <v>14224</v>
      </c>
    </row>
    <row r="646" spans="1:16" x14ac:dyDescent="0.25">
      <c r="A646" s="191" t="s">
        <v>1420</v>
      </c>
      <c r="B646" s="180">
        <v>8699570160034</v>
      </c>
      <c r="C646" s="167" t="s">
        <v>1421</v>
      </c>
      <c r="D646" s="169"/>
      <c r="E646" s="186" t="s">
        <v>1418</v>
      </c>
      <c r="F646" s="189" t="s">
        <v>1419</v>
      </c>
      <c r="G646" s="166"/>
      <c r="H646" s="166"/>
      <c r="I646" s="166"/>
      <c r="J646" s="189" t="s">
        <v>15699</v>
      </c>
      <c r="K646" s="190">
        <v>0.28000000000000003</v>
      </c>
      <c r="L646" s="190">
        <v>0.18</v>
      </c>
      <c r="M646" s="190">
        <v>0.1</v>
      </c>
      <c r="N646" s="190">
        <v>0</v>
      </c>
      <c r="O646" s="190"/>
      <c r="P646" s="190" t="s">
        <v>14224</v>
      </c>
    </row>
    <row r="647" spans="1:16" ht="24" x14ac:dyDescent="0.25">
      <c r="A647" s="114" t="s">
        <v>16930</v>
      </c>
      <c r="B647" s="114">
        <v>8699587093974</v>
      </c>
      <c r="C647" s="155" t="s">
        <v>16931</v>
      </c>
      <c r="D647" s="161"/>
      <c r="E647" s="190" t="s">
        <v>16723</v>
      </c>
      <c r="F647" s="161"/>
      <c r="G647" s="113">
        <v>45332</v>
      </c>
      <c r="H647" s="161"/>
      <c r="I647" s="161"/>
      <c r="J647" s="189" t="s">
        <v>15699</v>
      </c>
      <c r="K647" s="190">
        <v>0.28000000000000003</v>
      </c>
      <c r="L647" s="190">
        <v>0.18</v>
      </c>
      <c r="M647" s="190">
        <v>0.1</v>
      </c>
      <c r="N647" s="190">
        <v>0</v>
      </c>
      <c r="O647" s="190"/>
      <c r="P647" s="190" t="s">
        <v>14224</v>
      </c>
    </row>
    <row r="648" spans="1:16" x14ac:dyDescent="0.25">
      <c r="A648" s="114" t="s">
        <v>16932</v>
      </c>
      <c r="B648" s="114">
        <v>8699587093967</v>
      </c>
      <c r="C648" s="155" t="s">
        <v>16933</v>
      </c>
      <c r="D648" s="161"/>
      <c r="E648" s="190" t="s">
        <v>16726</v>
      </c>
      <c r="F648" s="161"/>
      <c r="G648" s="113">
        <v>45332</v>
      </c>
      <c r="H648" s="161"/>
      <c r="I648" s="161"/>
      <c r="J648" s="189" t="s">
        <v>15699</v>
      </c>
      <c r="K648" s="190">
        <v>0.28000000000000003</v>
      </c>
      <c r="L648" s="190">
        <v>0.18</v>
      </c>
      <c r="M648" s="190">
        <v>0.1</v>
      </c>
      <c r="N648" s="190">
        <v>0</v>
      </c>
      <c r="O648" s="190"/>
      <c r="P648" s="190" t="s">
        <v>14224</v>
      </c>
    </row>
    <row r="649" spans="1:16" ht="24" x14ac:dyDescent="0.25">
      <c r="A649" s="191" t="s">
        <v>15397</v>
      </c>
      <c r="B649" s="180">
        <v>8681030790073</v>
      </c>
      <c r="C649" s="167" t="s">
        <v>15398</v>
      </c>
      <c r="D649" s="123"/>
      <c r="E649" s="152" t="s">
        <v>1309</v>
      </c>
      <c r="F649" s="152"/>
      <c r="G649" s="69">
        <v>44728</v>
      </c>
      <c r="H649" s="166">
        <v>45492</v>
      </c>
      <c r="I649" s="171">
        <v>45401</v>
      </c>
      <c r="J649" s="189" t="s">
        <v>17314</v>
      </c>
      <c r="K649" s="190">
        <v>0.28000000000000003</v>
      </c>
      <c r="L649" s="190">
        <v>0.1</v>
      </c>
      <c r="M649" s="190">
        <v>0</v>
      </c>
      <c r="N649" s="190">
        <v>0</v>
      </c>
      <c r="O649" s="190"/>
      <c r="P649" s="190" t="s">
        <v>14224</v>
      </c>
    </row>
    <row r="650" spans="1:16" ht="24" x14ac:dyDescent="0.25">
      <c r="A650" s="191" t="s">
        <v>1422</v>
      </c>
      <c r="B650" s="180">
        <v>8680177220115</v>
      </c>
      <c r="C650" s="167" t="s">
        <v>1423</v>
      </c>
      <c r="D650" s="175"/>
      <c r="E650" s="186" t="s">
        <v>1424</v>
      </c>
      <c r="F650" s="21"/>
      <c r="G650" s="166">
        <v>42658</v>
      </c>
      <c r="H650" s="166"/>
      <c r="I650" s="166"/>
      <c r="J650" s="189" t="s">
        <v>17314</v>
      </c>
      <c r="K650" s="190">
        <v>0.41</v>
      </c>
      <c r="L650" s="190">
        <v>0.23</v>
      </c>
      <c r="M650" s="190">
        <v>0.13</v>
      </c>
      <c r="N650" s="190">
        <v>0.13</v>
      </c>
      <c r="O650" s="190">
        <v>0.13</v>
      </c>
      <c r="P650" s="190">
        <v>0</v>
      </c>
    </row>
    <row r="651" spans="1:16" ht="24" x14ac:dyDescent="0.25">
      <c r="A651" s="191" t="s">
        <v>1425</v>
      </c>
      <c r="B651" s="180">
        <v>8699569090021</v>
      </c>
      <c r="C651" s="167" t="s">
        <v>1426</v>
      </c>
      <c r="D651" s="24"/>
      <c r="E651" s="186" t="s">
        <v>1407</v>
      </c>
      <c r="F651" s="176"/>
      <c r="G651" s="166"/>
      <c r="H651" s="166"/>
      <c r="I651" s="166"/>
      <c r="J651" s="189" t="s">
        <v>17314</v>
      </c>
      <c r="K651" s="190">
        <v>0.46500000000000002</v>
      </c>
      <c r="L651" s="190">
        <v>0.16500000000000001</v>
      </c>
      <c r="M651" s="190">
        <v>6.5000000000000002E-2</v>
      </c>
      <c r="N651" s="190">
        <v>6.5000000000000002E-2</v>
      </c>
      <c r="O651" s="190">
        <v>6.5000000000000002E-2</v>
      </c>
      <c r="P651" s="190" t="s">
        <v>14224</v>
      </c>
    </row>
    <row r="652" spans="1:16" ht="24" x14ac:dyDescent="0.25">
      <c r="A652" s="191" t="s">
        <v>1427</v>
      </c>
      <c r="B652" s="180">
        <v>8699569090045</v>
      </c>
      <c r="C652" s="167" t="s">
        <v>12472</v>
      </c>
      <c r="D652" s="24"/>
      <c r="E652" s="186" t="s">
        <v>1309</v>
      </c>
      <c r="F652" s="190"/>
      <c r="G652" s="166"/>
      <c r="H652" s="166"/>
      <c r="I652" s="166"/>
      <c r="J652" s="189" t="s">
        <v>17314</v>
      </c>
      <c r="K652" s="190">
        <v>0.4</v>
      </c>
      <c r="L652" s="190">
        <v>0.1</v>
      </c>
      <c r="M652" s="190">
        <v>0</v>
      </c>
      <c r="N652" s="190">
        <v>0</v>
      </c>
      <c r="O652" s="190"/>
      <c r="P652" s="190" t="s">
        <v>14224</v>
      </c>
    </row>
    <row r="653" spans="1:16" ht="24" x14ac:dyDescent="0.25">
      <c r="A653" s="191" t="s">
        <v>1428</v>
      </c>
      <c r="B653" s="180">
        <v>8699569090052</v>
      </c>
      <c r="C653" s="167" t="s">
        <v>12473</v>
      </c>
      <c r="D653" s="24"/>
      <c r="E653" s="186" t="s">
        <v>1309</v>
      </c>
      <c r="F653" s="176"/>
      <c r="G653" s="166"/>
      <c r="H653" s="166"/>
      <c r="I653" s="166"/>
      <c r="J653" s="189" t="s">
        <v>17314</v>
      </c>
      <c r="K653" s="190">
        <v>0.45500000000000002</v>
      </c>
      <c r="L653" s="190">
        <v>0.155</v>
      </c>
      <c r="M653" s="190">
        <v>5.5E-2</v>
      </c>
      <c r="N653" s="190">
        <v>5.5E-2</v>
      </c>
      <c r="O653" s="190">
        <v>5.5E-2</v>
      </c>
      <c r="P653" s="190" t="s">
        <v>14224</v>
      </c>
    </row>
    <row r="654" spans="1:16" ht="24" x14ac:dyDescent="0.25">
      <c r="A654" s="191" t="s">
        <v>1429</v>
      </c>
      <c r="B654" s="180">
        <v>8699543010274</v>
      </c>
      <c r="C654" s="167" t="s">
        <v>1430</v>
      </c>
      <c r="D654" s="24"/>
      <c r="E654" s="186" t="s">
        <v>1309</v>
      </c>
      <c r="F654" s="176"/>
      <c r="G654" s="166"/>
      <c r="H654" s="166"/>
      <c r="I654" s="166"/>
      <c r="J654" s="189" t="s">
        <v>17314</v>
      </c>
      <c r="K654" s="190">
        <v>0.4</v>
      </c>
      <c r="L654" s="190">
        <v>0.1</v>
      </c>
      <c r="M654" s="190">
        <v>0</v>
      </c>
      <c r="N654" s="190">
        <v>0</v>
      </c>
      <c r="O654" s="190"/>
      <c r="P654" s="190" t="s">
        <v>14224</v>
      </c>
    </row>
    <row r="655" spans="1:16" ht="24" x14ac:dyDescent="0.25">
      <c r="A655" s="191" t="s">
        <v>1431</v>
      </c>
      <c r="B655" s="180">
        <v>8699543010250</v>
      </c>
      <c r="C655" s="167" t="s">
        <v>1432</v>
      </c>
      <c r="D655" s="24"/>
      <c r="E655" s="186" t="s">
        <v>1309</v>
      </c>
      <c r="F655" s="176"/>
      <c r="G655" s="166"/>
      <c r="H655" s="166"/>
      <c r="I655" s="166"/>
      <c r="J655" s="189" t="s">
        <v>17314</v>
      </c>
      <c r="K655" s="190">
        <v>0.46</v>
      </c>
      <c r="L655" s="190">
        <v>0.16</v>
      </c>
      <c r="M655" s="190">
        <v>0.06</v>
      </c>
      <c r="N655" s="190">
        <v>0.06</v>
      </c>
      <c r="O655" s="190">
        <v>0.06</v>
      </c>
      <c r="P655" s="190" t="s">
        <v>14224</v>
      </c>
    </row>
    <row r="656" spans="1:16" ht="24" x14ac:dyDescent="0.25">
      <c r="A656" s="191" t="s">
        <v>1433</v>
      </c>
      <c r="B656" s="180">
        <v>8684269240029</v>
      </c>
      <c r="C656" s="167" t="s">
        <v>1434</v>
      </c>
      <c r="D656" s="180"/>
      <c r="E656" s="186" t="s">
        <v>1435</v>
      </c>
      <c r="F656" s="176"/>
      <c r="G656" s="166">
        <v>39693</v>
      </c>
      <c r="H656" s="69">
        <v>45212</v>
      </c>
      <c r="I656" s="166">
        <v>45121</v>
      </c>
      <c r="J656" s="189" t="s">
        <v>17314</v>
      </c>
      <c r="K656" s="190">
        <v>0.28000000000000003</v>
      </c>
      <c r="L656" s="190">
        <v>0.1</v>
      </c>
      <c r="M656" s="190">
        <v>0</v>
      </c>
      <c r="N656" s="190">
        <v>0</v>
      </c>
      <c r="O656" s="190"/>
      <c r="P656" s="190" t="s">
        <v>14224</v>
      </c>
    </row>
    <row r="657" spans="1:16" x14ac:dyDescent="0.25">
      <c r="A657" s="191" t="s">
        <v>1436</v>
      </c>
      <c r="B657" s="180">
        <v>8699828091257</v>
      </c>
      <c r="C657" s="167" t="s">
        <v>1437</v>
      </c>
      <c r="D657" s="175"/>
      <c r="E657" s="186" t="s">
        <v>1438</v>
      </c>
      <c r="F657" s="184"/>
      <c r="G657" s="182">
        <v>42471</v>
      </c>
      <c r="H657" s="182"/>
      <c r="I657" s="182"/>
      <c r="J657" s="189" t="s">
        <v>15699</v>
      </c>
      <c r="K657" s="190">
        <v>0.28000000000000003</v>
      </c>
      <c r="L657" s="190">
        <v>0.18</v>
      </c>
      <c r="M657" s="190">
        <v>0.1</v>
      </c>
      <c r="N657" s="190">
        <v>0</v>
      </c>
      <c r="O657" s="190"/>
      <c r="P657" s="190" t="s">
        <v>14224</v>
      </c>
    </row>
    <row r="658" spans="1:16" x14ac:dyDescent="0.25">
      <c r="A658" s="191" t="s">
        <v>1439</v>
      </c>
      <c r="B658" s="180">
        <v>8699828091264</v>
      </c>
      <c r="C658" s="167" t="s">
        <v>1440</v>
      </c>
      <c r="D658" s="189"/>
      <c r="E658" s="186" t="s">
        <v>1441</v>
      </c>
      <c r="F658" s="157"/>
      <c r="G658" s="166">
        <v>42621</v>
      </c>
      <c r="H658" s="166"/>
      <c r="I658" s="166"/>
      <c r="J658" s="189" t="s">
        <v>15699</v>
      </c>
      <c r="K658" s="190">
        <v>0.38</v>
      </c>
      <c r="L658" s="190">
        <v>0.28000000000000003</v>
      </c>
      <c r="M658" s="190">
        <v>0.2</v>
      </c>
      <c r="N658" s="190">
        <v>0.1</v>
      </c>
      <c r="O658" s="190">
        <v>0.1</v>
      </c>
      <c r="P658" s="190" t="s">
        <v>14224</v>
      </c>
    </row>
    <row r="659" spans="1:16" x14ac:dyDescent="0.25">
      <c r="A659" s="191" t="s">
        <v>1442</v>
      </c>
      <c r="B659" s="180">
        <v>8699862950015</v>
      </c>
      <c r="C659" s="167" t="s">
        <v>1443</v>
      </c>
      <c r="D659" s="114"/>
      <c r="E659" s="186"/>
      <c r="F659" s="85"/>
      <c r="G659" s="166"/>
      <c r="H659" s="166"/>
      <c r="I659" s="166"/>
      <c r="J659" s="189" t="s">
        <v>15700</v>
      </c>
      <c r="K659" s="190">
        <v>0.41</v>
      </c>
      <c r="L659" s="190">
        <v>0.31</v>
      </c>
      <c r="M659" s="190">
        <v>0.1</v>
      </c>
      <c r="N659" s="190">
        <v>0</v>
      </c>
      <c r="O659" s="190"/>
      <c r="P659" s="190" t="s">
        <v>14224</v>
      </c>
    </row>
    <row r="660" spans="1:16" x14ac:dyDescent="0.25">
      <c r="A660" s="191" t="s">
        <v>1444</v>
      </c>
      <c r="B660" s="180">
        <v>8699862950084</v>
      </c>
      <c r="C660" s="167" t="s">
        <v>1445</v>
      </c>
      <c r="D660" s="114"/>
      <c r="E660" s="186"/>
      <c r="F660" s="179"/>
      <c r="G660" s="166"/>
      <c r="H660" s="166"/>
      <c r="I660" s="166"/>
      <c r="J660" s="189" t="s">
        <v>15700</v>
      </c>
      <c r="K660" s="190">
        <v>0.41</v>
      </c>
      <c r="L660" s="190">
        <v>0.31</v>
      </c>
      <c r="M660" s="190">
        <v>0.1</v>
      </c>
      <c r="N660" s="190">
        <v>0</v>
      </c>
      <c r="O660" s="190"/>
      <c r="P660" s="190" t="s">
        <v>14224</v>
      </c>
    </row>
    <row r="661" spans="1:16" ht="24" x14ac:dyDescent="0.25">
      <c r="A661" s="191" t="s">
        <v>1446</v>
      </c>
      <c r="B661" s="180">
        <v>8699862950091</v>
      </c>
      <c r="C661" s="167" t="s">
        <v>1447</v>
      </c>
      <c r="D661" s="157"/>
      <c r="E661" s="186"/>
      <c r="F661" s="58"/>
      <c r="G661" s="166">
        <v>42927</v>
      </c>
      <c r="H661" s="166"/>
      <c r="I661" s="166"/>
      <c r="J661" s="189" t="s">
        <v>15700</v>
      </c>
      <c r="K661" s="190">
        <v>0.41</v>
      </c>
      <c r="L661" s="190">
        <v>0.31</v>
      </c>
      <c r="M661" s="190">
        <v>0.1</v>
      </c>
      <c r="N661" s="190">
        <v>0</v>
      </c>
      <c r="O661" s="190"/>
      <c r="P661" s="190" t="s">
        <v>14224</v>
      </c>
    </row>
    <row r="662" spans="1:16" x14ac:dyDescent="0.25">
      <c r="A662" s="191" t="s">
        <v>1448</v>
      </c>
      <c r="B662" s="180">
        <v>8699862950022</v>
      </c>
      <c r="C662" s="167" t="s">
        <v>1449</v>
      </c>
      <c r="D662" s="114"/>
      <c r="E662" s="186"/>
      <c r="F662" s="85"/>
      <c r="G662" s="166"/>
      <c r="H662" s="166"/>
      <c r="I662" s="166"/>
      <c r="J662" s="189" t="s">
        <v>15700</v>
      </c>
      <c r="K662" s="190">
        <v>0.41</v>
      </c>
      <c r="L662" s="190">
        <v>0.31</v>
      </c>
      <c r="M662" s="190">
        <v>0.1</v>
      </c>
      <c r="N662" s="190">
        <v>0</v>
      </c>
      <c r="O662" s="190"/>
      <c r="P662" s="190" t="s">
        <v>14224</v>
      </c>
    </row>
    <row r="663" spans="1:16" x14ac:dyDescent="0.25">
      <c r="A663" s="191" t="s">
        <v>1450</v>
      </c>
      <c r="B663" s="180">
        <v>8699862950039</v>
      </c>
      <c r="C663" s="167" t="s">
        <v>1451</v>
      </c>
      <c r="D663" s="114"/>
      <c r="E663" s="186"/>
      <c r="F663" s="85"/>
      <c r="G663" s="166"/>
      <c r="H663" s="166"/>
      <c r="I663" s="166"/>
      <c r="J663" s="189" t="s">
        <v>15700</v>
      </c>
      <c r="K663" s="190">
        <v>0.41</v>
      </c>
      <c r="L663" s="190">
        <v>0.31</v>
      </c>
      <c r="M663" s="190">
        <v>0.1</v>
      </c>
      <c r="N663" s="190">
        <v>0</v>
      </c>
      <c r="O663" s="190"/>
      <c r="P663" s="190" t="s">
        <v>14224</v>
      </c>
    </row>
    <row r="664" spans="1:16" x14ac:dyDescent="0.25">
      <c r="A664" s="191" t="s">
        <v>1452</v>
      </c>
      <c r="B664" s="180">
        <v>8699862950046</v>
      </c>
      <c r="C664" s="167" t="s">
        <v>1453</v>
      </c>
      <c r="D664" s="114"/>
      <c r="E664" s="186"/>
      <c r="F664" s="85"/>
      <c r="G664" s="166"/>
      <c r="H664" s="166"/>
      <c r="I664" s="166"/>
      <c r="J664" s="189" t="s">
        <v>15700</v>
      </c>
      <c r="K664" s="190">
        <v>0.41</v>
      </c>
      <c r="L664" s="190">
        <v>0.31</v>
      </c>
      <c r="M664" s="190">
        <v>0.1</v>
      </c>
      <c r="N664" s="190">
        <v>0</v>
      </c>
      <c r="O664" s="190"/>
      <c r="P664" s="190" t="s">
        <v>14224</v>
      </c>
    </row>
    <row r="665" spans="1:16" x14ac:dyDescent="0.25">
      <c r="A665" s="191" t="s">
        <v>1454</v>
      </c>
      <c r="B665" s="180">
        <v>8699862950053</v>
      </c>
      <c r="C665" s="167" t="s">
        <v>1455</v>
      </c>
      <c r="D665" s="114"/>
      <c r="E665" s="186"/>
      <c r="F665" s="85"/>
      <c r="G665" s="166"/>
      <c r="H665" s="166"/>
      <c r="I665" s="166"/>
      <c r="J665" s="189" t="s">
        <v>15700</v>
      </c>
      <c r="K665" s="190">
        <v>0.41</v>
      </c>
      <c r="L665" s="190">
        <v>0.31</v>
      </c>
      <c r="M665" s="190">
        <v>0.1</v>
      </c>
      <c r="N665" s="190">
        <v>0</v>
      </c>
      <c r="O665" s="190"/>
      <c r="P665" s="190" t="s">
        <v>14224</v>
      </c>
    </row>
    <row r="666" spans="1:16" x14ac:dyDescent="0.25">
      <c r="A666" s="191" t="s">
        <v>1456</v>
      </c>
      <c r="B666" s="180">
        <v>8699862950060</v>
      </c>
      <c r="C666" s="167" t="s">
        <v>1457</v>
      </c>
      <c r="D666" s="114"/>
      <c r="E666" s="186"/>
      <c r="F666" s="85"/>
      <c r="G666" s="166"/>
      <c r="H666" s="166"/>
      <c r="I666" s="166"/>
      <c r="J666" s="189" t="s">
        <v>15700</v>
      </c>
      <c r="K666" s="190">
        <v>0.41</v>
      </c>
      <c r="L666" s="190">
        <v>0.31</v>
      </c>
      <c r="M666" s="190">
        <v>0.1</v>
      </c>
      <c r="N666" s="190">
        <v>0</v>
      </c>
      <c r="O666" s="190"/>
      <c r="P666" s="190" t="s">
        <v>14224</v>
      </c>
    </row>
    <row r="667" spans="1:16" x14ac:dyDescent="0.25">
      <c r="A667" s="191" t="s">
        <v>1458</v>
      </c>
      <c r="B667" s="180">
        <v>8699862950077</v>
      </c>
      <c r="C667" s="167" t="s">
        <v>1459</v>
      </c>
      <c r="D667" s="114"/>
      <c r="E667" s="186"/>
      <c r="F667" s="85"/>
      <c r="G667" s="166"/>
      <c r="H667" s="166"/>
      <c r="I667" s="166"/>
      <c r="J667" s="189" t="s">
        <v>15700</v>
      </c>
      <c r="K667" s="190">
        <v>0.41</v>
      </c>
      <c r="L667" s="190">
        <v>0.31</v>
      </c>
      <c r="M667" s="190">
        <v>0.1</v>
      </c>
      <c r="N667" s="190">
        <v>0</v>
      </c>
      <c r="O667" s="190"/>
      <c r="P667" s="190" t="s">
        <v>14224</v>
      </c>
    </row>
    <row r="668" spans="1:16" x14ac:dyDescent="0.25">
      <c r="A668" s="191" t="s">
        <v>1460</v>
      </c>
      <c r="B668" s="180">
        <v>8699809090460</v>
      </c>
      <c r="C668" s="167" t="s">
        <v>1461</v>
      </c>
      <c r="D668" s="169"/>
      <c r="E668" s="186" t="s">
        <v>1438</v>
      </c>
      <c r="F668" s="85"/>
      <c r="G668" s="166"/>
      <c r="H668" s="166"/>
      <c r="I668" s="166"/>
      <c r="J668" s="189" t="s">
        <v>15700</v>
      </c>
      <c r="K668" s="190">
        <v>0.28000000000000003</v>
      </c>
      <c r="L668" s="190">
        <v>0.18</v>
      </c>
      <c r="M668" s="190">
        <v>0.1</v>
      </c>
      <c r="N668" s="190">
        <v>0</v>
      </c>
      <c r="O668" s="190"/>
      <c r="P668" s="190" t="s">
        <v>14224</v>
      </c>
    </row>
    <row r="669" spans="1:16" x14ac:dyDescent="0.25">
      <c r="A669" s="191" t="s">
        <v>1462</v>
      </c>
      <c r="B669" s="180">
        <v>8699809090477</v>
      </c>
      <c r="C669" s="167" t="s">
        <v>1463</v>
      </c>
      <c r="D669" s="169"/>
      <c r="E669" s="186" t="s">
        <v>1441</v>
      </c>
      <c r="F669" s="85"/>
      <c r="G669" s="166"/>
      <c r="H669" s="166"/>
      <c r="I669" s="166"/>
      <c r="J669" s="189" t="s">
        <v>15700</v>
      </c>
      <c r="K669" s="190">
        <v>0.28000000000000003</v>
      </c>
      <c r="L669" s="190">
        <v>0.18</v>
      </c>
      <c r="M669" s="190">
        <v>0.1</v>
      </c>
      <c r="N669" s="190">
        <v>0</v>
      </c>
      <c r="O669" s="190"/>
      <c r="P669" s="190" t="s">
        <v>14224</v>
      </c>
    </row>
    <row r="670" spans="1:16" x14ac:dyDescent="0.25">
      <c r="A670" s="191" t="s">
        <v>1464</v>
      </c>
      <c r="B670" s="180">
        <v>8699543091075</v>
      </c>
      <c r="C670" s="167" t="s">
        <v>1465</v>
      </c>
      <c r="D670" s="189"/>
      <c r="E670" s="186" t="s">
        <v>1466</v>
      </c>
      <c r="F670" s="184" t="s">
        <v>1467</v>
      </c>
      <c r="G670" s="171">
        <v>40962</v>
      </c>
      <c r="H670" s="171"/>
      <c r="I670" s="171"/>
      <c r="J670" s="189" t="s">
        <v>15699</v>
      </c>
      <c r="K670" s="190">
        <v>0.42000000000000004</v>
      </c>
      <c r="L670" s="190">
        <v>0.32</v>
      </c>
      <c r="M670" s="190">
        <v>0.24</v>
      </c>
      <c r="N670" s="190">
        <v>0.14000000000000001</v>
      </c>
      <c r="O670" s="190">
        <v>0.14000000000000001</v>
      </c>
      <c r="P670" s="190" t="s">
        <v>14224</v>
      </c>
    </row>
    <row r="671" spans="1:16" x14ac:dyDescent="0.25">
      <c r="A671" s="191" t="s">
        <v>1468</v>
      </c>
      <c r="B671" s="180">
        <v>8699543091099</v>
      </c>
      <c r="C671" s="167" t="s">
        <v>1469</v>
      </c>
      <c r="D671" s="169"/>
      <c r="E671" s="186" t="s">
        <v>1470</v>
      </c>
      <c r="F671" s="184" t="s">
        <v>1471</v>
      </c>
      <c r="G671" s="171">
        <v>40962</v>
      </c>
      <c r="H671" s="171"/>
      <c r="I671" s="171"/>
      <c r="J671" s="189" t="s">
        <v>15699</v>
      </c>
      <c r="K671" s="190">
        <v>0.47</v>
      </c>
      <c r="L671" s="190">
        <v>0.37</v>
      </c>
      <c r="M671" s="190">
        <v>0.28999999999999998</v>
      </c>
      <c r="N671" s="190">
        <v>0.19</v>
      </c>
      <c r="O671" s="190">
        <v>0.19</v>
      </c>
      <c r="P671" s="190" t="s">
        <v>14224</v>
      </c>
    </row>
    <row r="672" spans="1:16" x14ac:dyDescent="0.25">
      <c r="A672" s="191" t="s">
        <v>1472</v>
      </c>
      <c r="B672" s="180">
        <v>8699543091112</v>
      </c>
      <c r="C672" s="167" t="s">
        <v>1473</v>
      </c>
      <c r="D672" s="189"/>
      <c r="E672" s="186" t="s">
        <v>1474</v>
      </c>
      <c r="F672" s="184" t="s">
        <v>1467</v>
      </c>
      <c r="G672" s="171">
        <v>40962</v>
      </c>
      <c r="H672" s="171"/>
      <c r="I672" s="171"/>
      <c r="J672" s="189" t="s">
        <v>15699</v>
      </c>
      <c r="K672" s="190">
        <v>0.53</v>
      </c>
      <c r="L672" s="190">
        <v>0.43</v>
      </c>
      <c r="M672" s="190">
        <v>0.35</v>
      </c>
      <c r="N672" s="190">
        <v>0.25</v>
      </c>
      <c r="O672" s="190">
        <v>0.25</v>
      </c>
      <c r="P672" s="190" t="s">
        <v>14224</v>
      </c>
    </row>
    <row r="673" spans="1:16" x14ac:dyDescent="0.25">
      <c r="A673" s="191" t="s">
        <v>1475</v>
      </c>
      <c r="B673" s="180">
        <v>8699543091136</v>
      </c>
      <c r="C673" s="167" t="s">
        <v>1476</v>
      </c>
      <c r="D673" s="189"/>
      <c r="E673" s="186" t="s">
        <v>1477</v>
      </c>
      <c r="F673" s="184" t="s">
        <v>1471</v>
      </c>
      <c r="G673" s="171">
        <v>40962</v>
      </c>
      <c r="H673" s="171"/>
      <c r="I673" s="171"/>
      <c r="J673" s="189" t="s">
        <v>15699</v>
      </c>
      <c r="K673" s="190">
        <v>0.55000000000000004</v>
      </c>
      <c r="L673" s="190">
        <v>0.45</v>
      </c>
      <c r="M673" s="190">
        <v>0.37</v>
      </c>
      <c r="N673" s="190">
        <v>0.27</v>
      </c>
      <c r="O673" s="190">
        <v>0.27</v>
      </c>
      <c r="P673" s="190" t="s">
        <v>14224</v>
      </c>
    </row>
    <row r="674" spans="1:16" x14ac:dyDescent="0.25">
      <c r="A674" s="191" t="s">
        <v>1478</v>
      </c>
      <c r="B674" s="180">
        <v>8699543091150</v>
      </c>
      <c r="C674" s="167" t="s">
        <v>1479</v>
      </c>
      <c r="D674" s="169"/>
      <c r="E674" s="186" t="s">
        <v>1480</v>
      </c>
      <c r="F674" s="184" t="s">
        <v>1471</v>
      </c>
      <c r="G674" s="172">
        <v>40933</v>
      </c>
      <c r="H674" s="172"/>
      <c r="I674" s="172"/>
      <c r="J674" s="189" t="s">
        <v>15699</v>
      </c>
      <c r="K674" s="190">
        <v>0.28000000000000003</v>
      </c>
      <c r="L674" s="190">
        <v>0.18</v>
      </c>
      <c r="M674" s="190">
        <v>0.1</v>
      </c>
      <c r="N674" s="190">
        <v>0</v>
      </c>
      <c r="O674" s="190"/>
      <c r="P674" s="190" t="s">
        <v>14224</v>
      </c>
    </row>
    <row r="675" spans="1:16" x14ac:dyDescent="0.25">
      <c r="A675" s="191" t="s">
        <v>1481</v>
      </c>
      <c r="B675" s="180">
        <v>8699074550126</v>
      </c>
      <c r="C675" s="167" t="s">
        <v>1482</v>
      </c>
      <c r="D675" s="157"/>
      <c r="E675" s="186" t="s">
        <v>14205</v>
      </c>
      <c r="F675" s="157"/>
      <c r="G675" s="170">
        <v>42063</v>
      </c>
      <c r="H675" s="170"/>
      <c r="I675" s="170"/>
      <c r="J675" s="189" t="s">
        <v>15700</v>
      </c>
      <c r="K675" s="190">
        <v>0.28000000000000003</v>
      </c>
      <c r="L675" s="190">
        <v>0.18</v>
      </c>
      <c r="M675" s="190">
        <v>0.1</v>
      </c>
      <c r="N675" s="190">
        <v>0</v>
      </c>
      <c r="O675" s="190"/>
      <c r="P675" s="190" t="s">
        <v>14224</v>
      </c>
    </row>
    <row r="676" spans="1:16" ht="24" x14ac:dyDescent="0.25">
      <c r="A676" s="191" t="s">
        <v>1483</v>
      </c>
      <c r="B676" s="180">
        <v>8699844791582</v>
      </c>
      <c r="C676" s="167" t="s">
        <v>1484</v>
      </c>
      <c r="D676" s="189"/>
      <c r="E676" s="186" t="s">
        <v>1485</v>
      </c>
      <c r="F676" s="179"/>
      <c r="G676" s="166">
        <v>43258</v>
      </c>
      <c r="H676" s="171"/>
      <c r="I676" s="171"/>
      <c r="J676" s="189" t="s">
        <v>17314</v>
      </c>
      <c r="K676" s="190">
        <v>0.28000000000000003</v>
      </c>
      <c r="L676" s="190">
        <v>0.1</v>
      </c>
      <c r="M676" s="190">
        <v>0</v>
      </c>
      <c r="N676" s="190">
        <v>0</v>
      </c>
      <c r="O676" s="190"/>
      <c r="P676" s="190" t="s">
        <v>14224</v>
      </c>
    </row>
    <row r="677" spans="1:16" x14ac:dyDescent="0.25">
      <c r="A677" s="191" t="s">
        <v>15399</v>
      </c>
      <c r="B677" s="180">
        <v>8681911090049</v>
      </c>
      <c r="C677" s="167" t="s">
        <v>15400</v>
      </c>
      <c r="D677" s="123"/>
      <c r="E677" s="152" t="s">
        <v>1552</v>
      </c>
      <c r="F677" s="152" t="s">
        <v>1553</v>
      </c>
      <c r="G677" s="69">
        <v>44728</v>
      </c>
      <c r="H677" s="123"/>
      <c r="I677" s="123"/>
      <c r="J677" s="189" t="s">
        <v>15699</v>
      </c>
      <c r="K677" s="190">
        <v>0.52</v>
      </c>
      <c r="L677" s="190">
        <v>0.42</v>
      </c>
      <c r="M677" s="190">
        <v>0.34</v>
      </c>
      <c r="N677" s="190">
        <v>0.24</v>
      </c>
      <c r="O677" s="190">
        <v>0.24</v>
      </c>
      <c r="P677" s="190" t="s">
        <v>14224</v>
      </c>
    </row>
    <row r="678" spans="1:16" x14ac:dyDescent="0.25">
      <c r="A678" s="191" t="s">
        <v>15401</v>
      </c>
      <c r="B678" s="180">
        <v>8681911090186</v>
      </c>
      <c r="C678" s="167" t="s">
        <v>15402</v>
      </c>
      <c r="D678" s="123"/>
      <c r="E678" s="152" t="s">
        <v>3702</v>
      </c>
      <c r="F678" s="152" t="s">
        <v>3705</v>
      </c>
      <c r="G678" s="69">
        <v>44728</v>
      </c>
      <c r="H678" s="123"/>
      <c r="I678" s="123"/>
      <c r="J678" s="189" t="s">
        <v>15699</v>
      </c>
      <c r="K678" s="190">
        <v>0.55000000000000004</v>
      </c>
      <c r="L678" s="190">
        <v>0.45</v>
      </c>
      <c r="M678" s="190">
        <v>0.37</v>
      </c>
      <c r="N678" s="190">
        <v>0.27</v>
      </c>
      <c r="O678" s="190">
        <v>0.27</v>
      </c>
      <c r="P678" s="190" t="s">
        <v>14224</v>
      </c>
    </row>
    <row r="679" spans="1:16" x14ac:dyDescent="0.25">
      <c r="A679" s="191" t="s">
        <v>1488</v>
      </c>
      <c r="B679" s="180">
        <v>8680760091047</v>
      </c>
      <c r="C679" s="167" t="s">
        <v>12614</v>
      </c>
      <c r="D679" s="157"/>
      <c r="E679" s="184" t="s">
        <v>895</v>
      </c>
      <c r="F679" s="157"/>
      <c r="G679" s="166">
        <v>41989</v>
      </c>
      <c r="H679" s="166"/>
      <c r="I679" s="166"/>
      <c r="J679" s="189" t="s">
        <v>15699</v>
      </c>
      <c r="K679" s="190">
        <v>0.28000000000000003</v>
      </c>
      <c r="L679" s="190">
        <v>0.18</v>
      </c>
      <c r="M679" s="190">
        <v>0.1</v>
      </c>
      <c r="N679" s="190">
        <v>0</v>
      </c>
      <c r="O679" s="190"/>
      <c r="P679" s="190" t="s">
        <v>14224</v>
      </c>
    </row>
    <row r="680" spans="1:16" x14ac:dyDescent="0.25">
      <c r="A680" s="191" t="s">
        <v>1489</v>
      </c>
      <c r="B680" s="180">
        <v>8681308091086</v>
      </c>
      <c r="C680" s="167" t="s">
        <v>1490</v>
      </c>
      <c r="D680" s="180"/>
      <c r="E680" s="186" t="s">
        <v>1178</v>
      </c>
      <c r="F680" s="176"/>
      <c r="G680" s="166"/>
      <c r="H680" s="166"/>
      <c r="I680" s="166"/>
      <c r="J680" s="189" t="s">
        <v>15700</v>
      </c>
      <c r="K680" s="190">
        <v>0.28000000000000003</v>
      </c>
      <c r="L680" s="190">
        <v>0.18</v>
      </c>
      <c r="M680" s="190">
        <v>0.1</v>
      </c>
      <c r="N680" s="190">
        <v>0</v>
      </c>
      <c r="O680" s="190"/>
      <c r="P680" s="190" t="s">
        <v>14224</v>
      </c>
    </row>
    <row r="681" spans="1:16" x14ac:dyDescent="0.25">
      <c r="A681" s="191" t="s">
        <v>1491</v>
      </c>
      <c r="B681" s="180">
        <v>8681308091079</v>
      </c>
      <c r="C681" s="167" t="s">
        <v>1492</v>
      </c>
      <c r="D681" s="180"/>
      <c r="E681" s="186" t="s">
        <v>1175</v>
      </c>
      <c r="F681" s="176"/>
      <c r="G681" s="166"/>
      <c r="H681" s="166"/>
      <c r="I681" s="166"/>
      <c r="J681" s="189" t="s">
        <v>15700</v>
      </c>
      <c r="K681" s="190">
        <v>0.28000000000000003</v>
      </c>
      <c r="L681" s="190">
        <v>0.18</v>
      </c>
      <c r="M681" s="190">
        <v>0.1</v>
      </c>
      <c r="N681" s="190">
        <v>0</v>
      </c>
      <c r="O681" s="190"/>
      <c r="P681" s="190" t="s">
        <v>14224</v>
      </c>
    </row>
    <row r="682" spans="1:16" x14ac:dyDescent="0.25">
      <c r="A682" s="191" t="s">
        <v>1493</v>
      </c>
      <c r="B682" s="180">
        <v>8681308091062</v>
      </c>
      <c r="C682" s="167" t="s">
        <v>1494</v>
      </c>
      <c r="D682" s="180"/>
      <c r="E682" s="186" t="s">
        <v>1175</v>
      </c>
      <c r="F682" s="157"/>
      <c r="G682" s="166">
        <v>41527</v>
      </c>
      <c r="H682" s="166"/>
      <c r="I682" s="166"/>
      <c r="J682" s="189" t="s">
        <v>15700</v>
      </c>
      <c r="K682" s="190">
        <v>0.28000000000000003</v>
      </c>
      <c r="L682" s="190">
        <v>0.18</v>
      </c>
      <c r="M682" s="190">
        <v>0.1</v>
      </c>
      <c r="N682" s="190">
        <v>0</v>
      </c>
      <c r="O682" s="190"/>
      <c r="P682" s="190" t="s">
        <v>14224</v>
      </c>
    </row>
    <row r="683" spans="1:16" x14ac:dyDescent="0.25">
      <c r="A683" s="191" t="s">
        <v>1495</v>
      </c>
      <c r="B683" s="180">
        <v>8681308071002</v>
      </c>
      <c r="C683" s="167" t="s">
        <v>1496</v>
      </c>
      <c r="D683" s="114"/>
      <c r="E683" s="186" t="s">
        <v>1178</v>
      </c>
      <c r="F683" s="179"/>
      <c r="G683" s="166">
        <v>39841</v>
      </c>
      <c r="H683" s="166"/>
      <c r="I683" s="166"/>
      <c r="J683" s="189" t="s">
        <v>15700</v>
      </c>
      <c r="K683" s="190">
        <v>0.28000000000000003</v>
      </c>
      <c r="L683" s="190">
        <v>0.18</v>
      </c>
      <c r="M683" s="190">
        <v>0.1</v>
      </c>
      <c r="N683" s="190">
        <v>0</v>
      </c>
      <c r="O683" s="190"/>
      <c r="P683" s="190" t="s">
        <v>14224</v>
      </c>
    </row>
    <row r="684" spans="1:16" x14ac:dyDescent="0.25">
      <c r="A684" s="191" t="s">
        <v>1497</v>
      </c>
      <c r="B684" s="180">
        <v>8699502050075</v>
      </c>
      <c r="C684" s="167" t="s">
        <v>1498</v>
      </c>
      <c r="D684" s="189"/>
      <c r="E684" s="184" t="s">
        <v>647</v>
      </c>
      <c r="F684" s="189"/>
      <c r="G684" s="166">
        <v>41596</v>
      </c>
      <c r="H684" s="166"/>
      <c r="I684" s="166"/>
      <c r="J684" s="189" t="s">
        <v>15699</v>
      </c>
      <c r="K684" s="190">
        <v>0.28000000000000003</v>
      </c>
      <c r="L684" s="190">
        <v>0.18</v>
      </c>
      <c r="M684" s="190">
        <v>0.1</v>
      </c>
      <c r="N684" s="190">
        <v>0</v>
      </c>
      <c r="O684" s="190"/>
      <c r="P684" s="190" t="s">
        <v>14224</v>
      </c>
    </row>
    <row r="685" spans="1:16" x14ac:dyDescent="0.25">
      <c r="A685" s="191" t="s">
        <v>1499</v>
      </c>
      <c r="B685" s="180">
        <v>8699502050082</v>
      </c>
      <c r="C685" s="167" t="s">
        <v>1500</v>
      </c>
      <c r="D685" s="189"/>
      <c r="E685" s="184" t="s">
        <v>650</v>
      </c>
      <c r="F685" s="189"/>
      <c r="G685" s="166">
        <v>41596</v>
      </c>
      <c r="H685" s="166"/>
      <c r="I685" s="166"/>
      <c r="J685" s="189" t="s">
        <v>15699</v>
      </c>
      <c r="K685" s="190">
        <v>0.28000000000000003</v>
      </c>
      <c r="L685" s="190">
        <v>0.18</v>
      </c>
      <c r="M685" s="190">
        <v>0.1</v>
      </c>
      <c r="N685" s="190">
        <v>0</v>
      </c>
      <c r="O685" s="190"/>
      <c r="P685" s="190" t="s">
        <v>14224</v>
      </c>
    </row>
    <row r="686" spans="1:16" x14ac:dyDescent="0.25">
      <c r="A686" s="191" t="s">
        <v>1501</v>
      </c>
      <c r="B686" s="180">
        <v>8699502013858</v>
      </c>
      <c r="C686" s="167" t="s">
        <v>1502</v>
      </c>
      <c r="D686" s="189"/>
      <c r="E686" s="184" t="s">
        <v>656</v>
      </c>
      <c r="F686" s="189"/>
      <c r="G686" s="166">
        <v>41624</v>
      </c>
      <c r="H686" s="166"/>
      <c r="I686" s="166"/>
      <c r="J686" s="189" t="s">
        <v>15699</v>
      </c>
      <c r="K686" s="190">
        <v>0.28000000000000003</v>
      </c>
      <c r="L686" s="190">
        <v>0.18</v>
      </c>
      <c r="M686" s="190">
        <v>0.1</v>
      </c>
      <c r="N686" s="190">
        <v>0</v>
      </c>
      <c r="O686" s="190"/>
      <c r="P686" s="190" t="s">
        <v>14224</v>
      </c>
    </row>
    <row r="687" spans="1:16" x14ac:dyDescent="0.25">
      <c r="A687" s="191" t="s">
        <v>1503</v>
      </c>
      <c r="B687" s="180">
        <v>8699586094163</v>
      </c>
      <c r="C687" s="167" t="s">
        <v>1504</v>
      </c>
      <c r="D687" s="180">
        <v>8699786090071</v>
      </c>
      <c r="E687" s="186" t="s">
        <v>1505</v>
      </c>
      <c r="F687" s="98"/>
      <c r="G687" s="166"/>
      <c r="H687" s="166"/>
      <c r="I687" s="166"/>
      <c r="J687" s="189" t="s">
        <v>15700</v>
      </c>
      <c r="K687" s="190">
        <v>0.28000000000000003</v>
      </c>
      <c r="L687" s="190">
        <v>0.18</v>
      </c>
      <c r="M687" s="190">
        <v>0.1</v>
      </c>
      <c r="N687" s="190">
        <v>0</v>
      </c>
      <c r="O687" s="190"/>
      <c r="P687" s="190" t="s">
        <v>14224</v>
      </c>
    </row>
    <row r="688" spans="1:16" x14ac:dyDescent="0.25">
      <c r="A688" s="191" t="s">
        <v>1506</v>
      </c>
      <c r="B688" s="180">
        <v>8699792043924</v>
      </c>
      <c r="C688" s="167" t="s">
        <v>1507</v>
      </c>
      <c r="D688" s="180"/>
      <c r="E688" s="186" t="s">
        <v>683</v>
      </c>
      <c r="F688" s="179"/>
      <c r="G688" s="177">
        <v>43220</v>
      </c>
      <c r="H688" s="177"/>
      <c r="I688" s="177"/>
      <c r="J688" s="189" t="s">
        <v>15699</v>
      </c>
      <c r="K688" s="190">
        <v>0.28000000000000003</v>
      </c>
      <c r="L688" s="190">
        <v>0.18</v>
      </c>
      <c r="M688" s="190">
        <v>0.1</v>
      </c>
      <c r="N688" s="190">
        <v>0</v>
      </c>
      <c r="O688" s="190"/>
      <c r="P688" s="190" t="s">
        <v>14224</v>
      </c>
    </row>
    <row r="689" spans="1:16" x14ac:dyDescent="0.25">
      <c r="A689" s="191" t="s">
        <v>15615</v>
      </c>
      <c r="B689" s="180">
        <v>8699543590080</v>
      </c>
      <c r="C689" s="167" t="s">
        <v>15616</v>
      </c>
      <c r="D689" s="173"/>
      <c r="E689" s="184" t="s">
        <v>644</v>
      </c>
      <c r="F689" s="173"/>
      <c r="G689" s="166">
        <v>44749</v>
      </c>
      <c r="H689" s="139"/>
      <c r="I689" s="139"/>
      <c r="J689" s="189" t="s">
        <v>15699</v>
      </c>
      <c r="K689" s="190">
        <v>0.28000000000000003</v>
      </c>
      <c r="L689" s="190">
        <v>0.18</v>
      </c>
      <c r="M689" s="190">
        <v>0.1</v>
      </c>
      <c r="N689" s="190">
        <v>0</v>
      </c>
      <c r="O689" s="190"/>
      <c r="P689" s="190" t="s">
        <v>14224</v>
      </c>
    </row>
    <row r="690" spans="1:16" x14ac:dyDescent="0.25">
      <c r="A690" s="191" t="s">
        <v>1508</v>
      </c>
      <c r="B690" s="180">
        <v>8699543010991</v>
      </c>
      <c r="C690" s="167" t="s">
        <v>1509</v>
      </c>
      <c r="D690" s="24"/>
      <c r="E690" s="184" t="s">
        <v>647</v>
      </c>
      <c r="F690" s="118"/>
      <c r="G690" s="172">
        <v>40933</v>
      </c>
      <c r="H690" s="172"/>
      <c r="I690" s="172"/>
      <c r="J690" s="189" t="s">
        <v>15699</v>
      </c>
      <c r="K690" s="190">
        <v>0.29000000000000004</v>
      </c>
      <c r="L690" s="190">
        <v>0.19</v>
      </c>
      <c r="M690" s="190">
        <v>0.11</v>
      </c>
      <c r="N690" s="190">
        <v>0.01</v>
      </c>
      <c r="O690" s="190">
        <v>0.01</v>
      </c>
      <c r="P690" s="190" t="s">
        <v>14224</v>
      </c>
    </row>
    <row r="691" spans="1:16" x14ac:dyDescent="0.25">
      <c r="A691" s="191" t="s">
        <v>1510</v>
      </c>
      <c r="B691" s="180">
        <v>8699543011011</v>
      </c>
      <c r="C691" s="167" t="s">
        <v>1511</v>
      </c>
      <c r="D691" s="24"/>
      <c r="E691" s="184" t="s">
        <v>650</v>
      </c>
      <c r="F691" s="118"/>
      <c r="G691" s="172">
        <v>40933</v>
      </c>
      <c r="H691" s="172"/>
      <c r="I691" s="172"/>
      <c r="J691" s="189" t="s">
        <v>15699</v>
      </c>
      <c r="K691" s="190">
        <v>0.29000000000000004</v>
      </c>
      <c r="L691" s="190">
        <v>0.19</v>
      </c>
      <c r="M691" s="190">
        <v>0.11</v>
      </c>
      <c r="N691" s="190">
        <v>0.01</v>
      </c>
      <c r="O691" s="190">
        <v>0.01</v>
      </c>
      <c r="P691" s="190" t="s">
        <v>14224</v>
      </c>
    </row>
    <row r="692" spans="1:16" x14ac:dyDescent="0.25">
      <c r="A692" s="191" t="s">
        <v>1512</v>
      </c>
      <c r="B692" s="180">
        <v>8699543011103</v>
      </c>
      <c r="C692" s="167" t="s">
        <v>1513</v>
      </c>
      <c r="D692" s="189"/>
      <c r="E692" s="186" t="s">
        <v>668</v>
      </c>
      <c r="F692" s="183"/>
      <c r="G692" s="166">
        <v>43461</v>
      </c>
      <c r="H692" s="166"/>
      <c r="I692" s="166"/>
      <c r="J692" s="189" t="s">
        <v>15699</v>
      </c>
      <c r="K692" s="190">
        <v>0.28000000000000003</v>
      </c>
      <c r="L692" s="190">
        <v>0.18</v>
      </c>
      <c r="M692" s="190">
        <v>0.1</v>
      </c>
      <c r="N692" s="190">
        <v>0</v>
      </c>
      <c r="O692" s="190"/>
      <c r="P692" s="190" t="s">
        <v>14224</v>
      </c>
    </row>
    <row r="693" spans="1:16" x14ac:dyDescent="0.25">
      <c r="A693" s="191" t="s">
        <v>1514</v>
      </c>
      <c r="B693" s="180">
        <v>8699543011035</v>
      </c>
      <c r="C693" s="167" t="s">
        <v>1515</v>
      </c>
      <c r="D693" s="24"/>
      <c r="E693" s="184" t="s">
        <v>653</v>
      </c>
      <c r="F693" s="118"/>
      <c r="G693" s="172">
        <v>40933</v>
      </c>
      <c r="H693" s="172"/>
      <c r="I693" s="172"/>
      <c r="J693" s="189" t="s">
        <v>15699</v>
      </c>
      <c r="K693" s="190">
        <v>0.29000000000000004</v>
      </c>
      <c r="L693" s="190">
        <v>0.19</v>
      </c>
      <c r="M693" s="190">
        <v>0.11</v>
      </c>
      <c r="N693" s="190">
        <v>0.01</v>
      </c>
      <c r="O693" s="190">
        <v>0.01</v>
      </c>
      <c r="P693" s="190" t="s">
        <v>14224</v>
      </c>
    </row>
    <row r="694" spans="1:16" x14ac:dyDescent="0.25">
      <c r="A694" s="191" t="s">
        <v>1516</v>
      </c>
      <c r="B694" s="180">
        <v>8699543010977</v>
      </c>
      <c r="C694" s="167" t="s">
        <v>1517</v>
      </c>
      <c r="D694" s="169"/>
      <c r="E694" s="184" t="s">
        <v>656</v>
      </c>
      <c r="F694" s="190"/>
      <c r="G694" s="172">
        <v>40933</v>
      </c>
      <c r="H694" s="172"/>
      <c r="I694" s="172"/>
      <c r="J694" s="189" t="s">
        <v>15699</v>
      </c>
      <c r="K694" s="190">
        <v>0.31000000000000005</v>
      </c>
      <c r="L694" s="190">
        <v>0.21000000000000002</v>
      </c>
      <c r="M694" s="190">
        <v>0.13</v>
      </c>
      <c r="N694" s="190">
        <v>0.03</v>
      </c>
      <c r="O694" s="190">
        <v>0.03</v>
      </c>
      <c r="P694" s="190" t="s">
        <v>14224</v>
      </c>
    </row>
    <row r="695" spans="1:16" ht="24" x14ac:dyDescent="0.25">
      <c r="A695" s="180" t="s">
        <v>15769</v>
      </c>
      <c r="B695" s="114">
        <v>8699543030319</v>
      </c>
      <c r="C695" s="155" t="s">
        <v>15762</v>
      </c>
      <c r="D695" s="169"/>
      <c r="E695" s="189" t="s">
        <v>16690</v>
      </c>
      <c r="F695" s="179"/>
      <c r="G695" s="166">
        <v>44807</v>
      </c>
      <c r="H695" s="166"/>
      <c r="I695" s="166"/>
      <c r="J695" s="189" t="s">
        <v>17314</v>
      </c>
      <c r="K695" s="190">
        <v>0.28000000000000003</v>
      </c>
      <c r="L695" s="190">
        <v>0.1</v>
      </c>
      <c r="M695" s="190">
        <v>0</v>
      </c>
      <c r="N695" s="190">
        <v>0</v>
      </c>
      <c r="O695" s="190"/>
      <c r="P695" s="190" t="s">
        <v>14224</v>
      </c>
    </row>
    <row r="696" spans="1:16" ht="24" x14ac:dyDescent="0.25">
      <c r="A696" s="180" t="s">
        <v>15770</v>
      </c>
      <c r="B696" s="114">
        <v>8699543030333</v>
      </c>
      <c r="C696" s="155" t="s">
        <v>15763</v>
      </c>
      <c r="D696" s="169"/>
      <c r="E696" s="189" t="s">
        <v>16693</v>
      </c>
      <c r="F696" s="179"/>
      <c r="G696" s="166">
        <v>44807</v>
      </c>
      <c r="H696" s="166"/>
      <c r="I696" s="166"/>
      <c r="J696" s="189" t="s">
        <v>17314</v>
      </c>
      <c r="K696" s="190">
        <v>0.28000000000000003</v>
      </c>
      <c r="L696" s="190">
        <v>0.1</v>
      </c>
      <c r="M696" s="190">
        <v>0</v>
      </c>
      <c r="N696" s="190">
        <v>0</v>
      </c>
      <c r="O696" s="190"/>
      <c r="P696" s="190" t="s">
        <v>14224</v>
      </c>
    </row>
    <row r="697" spans="1:16" ht="24" x14ac:dyDescent="0.25">
      <c r="A697" s="180" t="s">
        <v>15771</v>
      </c>
      <c r="B697" s="114">
        <v>8699543030357</v>
      </c>
      <c r="C697" s="155" t="s">
        <v>15764</v>
      </c>
      <c r="D697" s="169"/>
      <c r="E697" s="189" t="s">
        <v>16696</v>
      </c>
      <c r="F697" s="179"/>
      <c r="G697" s="166">
        <v>44807</v>
      </c>
      <c r="H697" s="166"/>
      <c r="I697" s="166"/>
      <c r="J697" s="189" t="s">
        <v>17314</v>
      </c>
      <c r="K697" s="190">
        <v>0.28000000000000003</v>
      </c>
      <c r="L697" s="190">
        <v>0.1</v>
      </c>
      <c r="M697" s="190">
        <v>0</v>
      </c>
      <c r="N697" s="190">
        <v>0</v>
      </c>
      <c r="O697" s="190"/>
      <c r="P697" s="190" t="s">
        <v>14224</v>
      </c>
    </row>
    <row r="698" spans="1:16" ht="24" x14ac:dyDescent="0.25">
      <c r="A698" s="180" t="s">
        <v>15772</v>
      </c>
      <c r="B698" s="114">
        <v>8699543030364</v>
      </c>
      <c r="C698" s="155" t="s">
        <v>15765</v>
      </c>
      <c r="D698" s="169"/>
      <c r="E698" s="189" t="s">
        <v>16699</v>
      </c>
      <c r="F698" s="179"/>
      <c r="G698" s="166">
        <v>44807</v>
      </c>
      <c r="H698" s="166"/>
      <c r="I698" s="166"/>
      <c r="J698" s="189" t="s">
        <v>17314</v>
      </c>
      <c r="K698" s="190">
        <v>0.28000000000000003</v>
      </c>
      <c r="L698" s="190">
        <v>0.1</v>
      </c>
      <c r="M698" s="190">
        <v>0</v>
      </c>
      <c r="N698" s="190">
        <v>0</v>
      </c>
      <c r="O698" s="190"/>
      <c r="P698" s="190" t="s">
        <v>14224</v>
      </c>
    </row>
    <row r="699" spans="1:16" x14ac:dyDescent="0.25">
      <c r="A699" s="191" t="s">
        <v>1518</v>
      </c>
      <c r="B699" s="180">
        <v>8699650982020</v>
      </c>
      <c r="C699" s="167" t="s">
        <v>1519</v>
      </c>
      <c r="D699" s="189"/>
      <c r="E699" s="186" t="s">
        <v>1505</v>
      </c>
      <c r="F699" s="118"/>
      <c r="G699" s="172">
        <v>41221</v>
      </c>
      <c r="H699" s="172"/>
      <c r="I699" s="172"/>
      <c r="J699" s="189" t="s">
        <v>15699</v>
      </c>
      <c r="K699" s="190">
        <v>0.28000000000000003</v>
      </c>
      <c r="L699" s="190">
        <v>0.18</v>
      </c>
      <c r="M699" s="190">
        <v>0.1</v>
      </c>
      <c r="N699" s="190">
        <v>0</v>
      </c>
      <c r="O699" s="190"/>
      <c r="P699" s="190" t="s">
        <v>14224</v>
      </c>
    </row>
    <row r="700" spans="1:16" ht="24" x14ac:dyDescent="0.25">
      <c r="A700" s="191" t="s">
        <v>1520</v>
      </c>
      <c r="B700" s="180">
        <v>8699788750195</v>
      </c>
      <c r="C700" s="167" t="s">
        <v>1521</v>
      </c>
      <c r="D700" s="169"/>
      <c r="E700" s="186" t="s">
        <v>1522</v>
      </c>
      <c r="F700" s="176"/>
      <c r="G700" s="166"/>
      <c r="H700" s="166"/>
      <c r="I700" s="166"/>
      <c r="J700" s="189" t="s">
        <v>17314</v>
      </c>
      <c r="K700" s="190">
        <v>0.4</v>
      </c>
      <c r="L700" s="190">
        <v>0.1</v>
      </c>
      <c r="M700" s="190">
        <v>0</v>
      </c>
      <c r="N700" s="190">
        <v>0</v>
      </c>
      <c r="O700" s="190"/>
      <c r="P700" s="190" t="s">
        <v>14224</v>
      </c>
    </row>
    <row r="701" spans="1:16" ht="24" x14ac:dyDescent="0.25">
      <c r="A701" s="191" t="s">
        <v>1523</v>
      </c>
      <c r="B701" s="180">
        <v>8699788750171</v>
      </c>
      <c r="C701" s="167" t="s">
        <v>1524</v>
      </c>
      <c r="D701" s="169"/>
      <c r="E701" s="186" t="s">
        <v>1525</v>
      </c>
      <c r="F701" s="176"/>
      <c r="G701" s="166"/>
      <c r="H701" s="166"/>
      <c r="I701" s="166"/>
      <c r="J701" s="189" t="s">
        <v>17314</v>
      </c>
      <c r="K701" s="190">
        <v>0.4</v>
      </c>
      <c r="L701" s="190">
        <v>0.1</v>
      </c>
      <c r="M701" s="190">
        <v>0</v>
      </c>
      <c r="N701" s="190">
        <v>0</v>
      </c>
      <c r="O701" s="190"/>
      <c r="P701" s="190" t="s">
        <v>14224</v>
      </c>
    </row>
    <row r="702" spans="1:16" x14ac:dyDescent="0.25">
      <c r="A702" s="191" t="s">
        <v>1526</v>
      </c>
      <c r="B702" s="180">
        <v>8699874080250</v>
      </c>
      <c r="C702" s="167" t="s">
        <v>14053</v>
      </c>
      <c r="D702" s="180"/>
      <c r="E702" s="186"/>
      <c r="F702" s="85"/>
      <c r="G702" s="166"/>
      <c r="H702" s="166"/>
      <c r="I702" s="166"/>
      <c r="J702" s="189" t="s">
        <v>15700</v>
      </c>
      <c r="K702" s="190">
        <v>0.41</v>
      </c>
      <c r="L702" s="190">
        <v>0.31</v>
      </c>
      <c r="M702" s="190">
        <v>0.1</v>
      </c>
      <c r="N702" s="190">
        <v>0</v>
      </c>
      <c r="O702" s="190"/>
      <c r="P702" s="190" t="s">
        <v>14224</v>
      </c>
    </row>
    <row r="703" spans="1:16" x14ac:dyDescent="0.25">
      <c r="A703" s="191" t="s">
        <v>1527</v>
      </c>
      <c r="B703" s="180">
        <v>8699543010649</v>
      </c>
      <c r="C703" s="167" t="s">
        <v>1528</v>
      </c>
      <c r="D703" s="169"/>
      <c r="E703" s="186" t="s">
        <v>2389</v>
      </c>
      <c r="F703" s="176"/>
      <c r="G703" s="166"/>
      <c r="H703" s="166"/>
      <c r="I703" s="166"/>
      <c r="J703" s="189" t="s">
        <v>15699</v>
      </c>
      <c r="K703" s="190">
        <v>0.28000000000000003</v>
      </c>
      <c r="L703" s="190">
        <v>0.18</v>
      </c>
      <c r="M703" s="190">
        <v>0.1</v>
      </c>
      <c r="N703" s="190">
        <v>0</v>
      </c>
      <c r="O703" s="190"/>
      <c r="P703" s="190" t="s">
        <v>14224</v>
      </c>
    </row>
    <row r="704" spans="1:16" x14ac:dyDescent="0.25">
      <c r="A704" s="191" t="s">
        <v>1529</v>
      </c>
      <c r="B704" s="180">
        <v>8699543010656</v>
      </c>
      <c r="C704" s="167" t="s">
        <v>1530</v>
      </c>
      <c r="D704" s="169"/>
      <c r="E704" s="186" t="s">
        <v>2394</v>
      </c>
      <c r="F704" s="176"/>
      <c r="G704" s="166"/>
      <c r="H704" s="166"/>
      <c r="I704" s="166"/>
      <c r="J704" s="189" t="s">
        <v>15699</v>
      </c>
      <c r="K704" s="190">
        <v>0.28000000000000003</v>
      </c>
      <c r="L704" s="190">
        <v>0.18</v>
      </c>
      <c r="M704" s="190">
        <v>0.1</v>
      </c>
      <c r="N704" s="190">
        <v>0</v>
      </c>
      <c r="O704" s="190"/>
      <c r="P704" s="190" t="s">
        <v>14224</v>
      </c>
    </row>
    <row r="705" spans="1:16" x14ac:dyDescent="0.25">
      <c r="A705" s="191" t="s">
        <v>1531</v>
      </c>
      <c r="B705" s="180">
        <v>8699543010625</v>
      </c>
      <c r="C705" s="167" t="s">
        <v>1532</v>
      </c>
      <c r="D705" s="191"/>
      <c r="E705" s="184" t="s">
        <v>15819</v>
      </c>
      <c r="F705" s="176"/>
      <c r="G705" s="166">
        <v>40011</v>
      </c>
      <c r="H705" s="166"/>
      <c r="I705" s="166"/>
      <c r="J705" s="189" t="s">
        <v>15699</v>
      </c>
      <c r="K705" s="190">
        <v>0.28000000000000003</v>
      </c>
      <c r="L705" s="190">
        <v>0.18</v>
      </c>
      <c r="M705" s="190">
        <v>0.1</v>
      </c>
      <c r="N705" s="190">
        <v>0</v>
      </c>
      <c r="O705" s="190"/>
      <c r="P705" s="190" t="s">
        <v>14224</v>
      </c>
    </row>
    <row r="706" spans="1:16" x14ac:dyDescent="0.25">
      <c r="A706" s="191" t="s">
        <v>1533</v>
      </c>
      <c r="B706" s="180">
        <v>8699543010632</v>
      </c>
      <c r="C706" s="167" t="s">
        <v>1534</v>
      </c>
      <c r="D706" s="169"/>
      <c r="E706" s="186" t="s">
        <v>2397</v>
      </c>
      <c r="F706" s="176"/>
      <c r="G706" s="166"/>
      <c r="H706" s="166"/>
      <c r="I706" s="166"/>
      <c r="J706" s="189" t="s">
        <v>15699</v>
      </c>
      <c r="K706" s="190">
        <v>0.28000000000000003</v>
      </c>
      <c r="L706" s="190">
        <v>0.18</v>
      </c>
      <c r="M706" s="190">
        <v>0.1</v>
      </c>
      <c r="N706" s="190">
        <v>0</v>
      </c>
      <c r="O706" s="190"/>
      <c r="P706" s="190" t="s">
        <v>14224</v>
      </c>
    </row>
    <row r="707" spans="1:16" x14ac:dyDescent="0.25">
      <c r="A707" s="191" t="s">
        <v>15837</v>
      </c>
      <c r="B707" s="119">
        <v>8699543092348</v>
      </c>
      <c r="C707" s="120" t="s">
        <v>15838</v>
      </c>
      <c r="D707" s="120"/>
      <c r="E707" s="186" t="s">
        <v>15839</v>
      </c>
      <c r="F707" s="98"/>
      <c r="G707" s="64">
        <v>44889</v>
      </c>
      <c r="H707" s="98"/>
      <c r="I707" s="152"/>
      <c r="J707" s="189" t="s">
        <v>15699</v>
      </c>
      <c r="K707" s="190">
        <v>0.28000000000000003</v>
      </c>
      <c r="L707" s="190">
        <v>0.18</v>
      </c>
      <c r="M707" s="190">
        <v>0.1</v>
      </c>
      <c r="N707" s="190">
        <v>0</v>
      </c>
      <c r="O707" s="190"/>
      <c r="P707" s="190" t="s">
        <v>14224</v>
      </c>
    </row>
    <row r="708" spans="1:16" x14ac:dyDescent="0.25">
      <c r="A708" s="191" t="s">
        <v>15694</v>
      </c>
      <c r="B708" s="180">
        <v>8699543092379</v>
      </c>
      <c r="C708" s="167" t="s">
        <v>15695</v>
      </c>
      <c r="D708" s="13"/>
      <c r="E708" s="186" t="s">
        <v>6480</v>
      </c>
      <c r="F708" s="189"/>
      <c r="G708" s="166">
        <v>44770</v>
      </c>
      <c r="H708" s="166"/>
      <c r="I708" s="166"/>
      <c r="J708" s="189" t="s">
        <v>15699</v>
      </c>
      <c r="K708" s="190">
        <v>0.28000000000000003</v>
      </c>
      <c r="L708" s="190">
        <v>0.18</v>
      </c>
      <c r="M708" s="190">
        <v>0.1</v>
      </c>
      <c r="N708" s="190">
        <v>0</v>
      </c>
      <c r="O708" s="190"/>
      <c r="P708" s="190" t="s">
        <v>14224</v>
      </c>
    </row>
    <row r="709" spans="1:16" x14ac:dyDescent="0.25">
      <c r="A709" s="191" t="s">
        <v>15704</v>
      </c>
      <c r="B709" s="180">
        <v>8699543092355</v>
      </c>
      <c r="C709" s="167" t="s">
        <v>15705</v>
      </c>
      <c r="D709" s="180"/>
      <c r="E709" s="186" t="s">
        <v>6483</v>
      </c>
      <c r="F709" s="189"/>
      <c r="G709" s="166">
        <v>44777</v>
      </c>
      <c r="H709" s="166"/>
      <c r="I709" s="166"/>
      <c r="J709" s="189" t="s">
        <v>15699</v>
      </c>
      <c r="K709" s="190">
        <v>0.28000000000000003</v>
      </c>
      <c r="L709" s="190">
        <v>0.18</v>
      </c>
      <c r="M709" s="190">
        <v>0.1</v>
      </c>
      <c r="N709" s="190">
        <v>0</v>
      </c>
      <c r="O709" s="190"/>
      <c r="P709" s="190" t="s">
        <v>14224</v>
      </c>
    </row>
    <row r="710" spans="1:16" x14ac:dyDescent="0.25">
      <c r="A710" s="191" t="s">
        <v>15696</v>
      </c>
      <c r="B710" s="180">
        <v>8699543092362</v>
      </c>
      <c r="C710" s="167" t="s">
        <v>15697</v>
      </c>
      <c r="D710" s="180"/>
      <c r="E710" s="186" t="s">
        <v>6486</v>
      </c>
      <c r="F710" s="189"/>
      <c r="G710" s="166">
        <v>44770</v>
      </c>
      <c r="H710" s="166"/>
      <c r="I710" s="166"/>
      <c r="J710" s="189" t="s">
        <v>15699</v>
      </c>
      <c r="K710" s="190">
        <v>0.28000000000000003</v>
      </c>
      <c r="L710" s="190">
        <v>0.18</v>
      </c>
      <c r="M710" s="190">
        <v>0.1</v>
      </c>
      <c r="N710" s="190">
        <v>0</v>
      </c>
      <c r="O710" s="190"/>
      <c r="P710" s="190" t="s">
        <v>14224</v>
      </c>
    </row>
    <row r="711" spans="1:16" ht="24" x14ac:dyDescent="0.25">
      <c r="A711" s="114" t="s">
        <v>16994</v>
      </c>
      <c r="B711" s="180">
        <v>8681020035023</v>
      </c>
      <c r="C711" s="167" t="s">
        <v>16995</v>
      </c>
      <c r="D711" s="13"/>
      <c r="E711" s="186" t="s">
        <v>2701</v>
      </c>
      <c r="F711" s="13"/>
      <c r="G711" s="125">
        <v>45373</v>
      </c>
      <c r="H711" s="166"/>
      <c r="I711" s="166"/>
      <c r="J711" s="189" t="s">
        <v>17314</v>
      </c>
      <c r="K711" s="190">
        <v>0.4</v>
      </c>
      <c r="L711" s="190">
        <v>0.1</v>
      </c>
      <c r="M711" s="190">
        <v>0</v>
      </c>
      <c r="N711" s="190">
        <v>0</v>
      </c>
      <c r="O711" s="190"/>
      <c r="P711" s="190" t="s">
        <v>14224</v>
      </c>
    </row>
    <row r="712" spans="1:16" x14ac:dyDescent="0.25">
      <c r="A712" s="191" t="s">
        <v>17430</v>
      </c>
      <c r="B712" s="114">
        <v>8699543011295</v>
      </c>
      <c r="C712" s="155" t="s">
        <v>17431</v>
      </c>
      <c r="D712" s="13"/>
      <c r="E712" s="175" t="s">
        <v>17432</v>
      </c>
      <c r="F712" s="186" t="s">
        <v>18069</v>
      </c>
      <c r="G712" s="118">
        <v>45457</v>
      </c>
      <c r="H712" s="13"/>
      <c r="I712" s="13"/>
      <c r="J712" s="189" t="s">
        <v>15699</v>
      </c>
      <c r="K712" s="190">
        <v>0.28000000000000003</v>
      </c>
      <c r="L712" s="190">
        <v>0.18</v>
      </c>
      <c r="M712" s="190">
        <v>0.1</v>
      </c>
      <c r="N712" s="190">
        <v>0</v>
      </c>
      <c r="O712" s="190"/>
      <c r="P712" s="190" t="s">
        <v>14224</v>
      </c>
    </row>
    <row r="713" spans="1:16" x14ac:dyDescent="0.25">
      <c r="A713" s="191" t="s">
        <v>18281</v>
      </c>
      <c r="B713" s="202">
        <v>8699543011325</v>
      </c>
      <c r="C713" s="28" t="s">
        <v>18282</v>
      </c>
      <c r="D713" s="175"/>
      <c r="E713" s="163" t="s">
        <v>18068</v>
      </c>
      <c r="F713" s="163" t="s">
        <v>18069</v>
      </c>
      <c r="G713" s="64">
        <v>45800</v>
      </c>
      <c r="H713" s="163"/>
      <c r="I713" s="163"/>
      <c r="J713" s="189" t="s">
        <v>15699</v>
      </c>
      <c r="K713" s="190">
        <v>0.28000000000000003</v>
      </c>
      <c r="L713" s="190">
        <v>0.18</v>
      </c>
      <c r="M713" s="190">
        <v>0.1</v>
      </c>
      <c r="N713" s="190">
        <v>0</v>
      </c>
      <c r="O713" s="190"/>
      <c r="P713" s="190" t="s">
        <v>14224</v>
      </c>
    </row>
    <row r="714" spans="1:16" x14ac:dyDescent="0.25">
      <c r="A714" s="191" t="s">
        <v>17433</v>
      </c>
      <c r="B714" s="114">
        <v>8699543011226</v>
      </c>
      <c r="C714" s="155" t="s">
        <v>17434</v>
      </c>
      <c r="D714" s="13"/>
      <c r="E714" s="175" t="s">
        <v>17435</v>
      </c>
      <c r="F714" s="186" t="s">
        <v>18069</v>
      </c>
      <c r="G714" s="118">
        <v>45457</v>
      </c>
      <c r="H714" s="13"/>
      <c r="I714" s="13"/>
      <c r="J714" s="189" t="s">
        <v>15699</v>
      </c>
      <c r="K714" s="190">
        <v>0.28000000000000003</v>
      </c>
      <c r="L714" s="190">
        <v>0.18</v>
      </c>
      <c r="M714" s="190">
        <v>0.1</v>
      </c>
      <c r="N714" s="190">
        <v>0</v>
      </c>
      <c r="O714" s="190"/>
      <c r="P714" s="190" t="s">
        <v>14224</v>
      </c>
    </row>
    <row r="715" spans="1:16" x14ac:dyDescent="0.25">
      <c r="A715" s="191" t="s">
        <v>17427</v>
      </c>
      <c r="B715" s="114">
        <v>8699543011288</v>
      </c>
      <c r="C715" s="155" t="s">
        <v>17428</v>
      </c>
      <c r="D715" s="13"/>
      <c r="E715" s="175" t="s">
        <v>17429</v>
      </c>
      <c r="F715" s="186" t="s">
        <v>18069</v>
      </c>
      <c r="G715" s="118">
        <v>45457</v>
      </c>
      <c r="H715" s="13"/>
      <c r="I715" s="13"/>
      <c r="J715" s="189" t="s">
        <v>15699</v>
      </c>
      <c r="K715" s="190">
        <v>0.28000000000000003</v>
      </c>
      <c r="L715" s="190">
        <v>0.18</v>
      </c>
      <c r="M715" s="190">
        <v>0.1</v>
      </c>
      <c r="N715" s="190">
        <v>0</v>
      </c>
      <c r="O715" s="190"/>
      <c r="P715" s="190" t="s">
        <v>14224</v>
      </c>
    </row>
    <row r="716" spans="1:16" ht="24" x14ac:dyDescent="0.25">
      <c r="A716" s="191" t="s">
        <v>15073</v>
      </c>
      <c r="B716" s="180">
        <v>8680186490370</v>
      </c>
      <c r="C716" s="167" t="s">
        <v>15074</v>
      </c>
      <c r="D716" s="121"/>
      <c r="E716" s="175" t="s">
        <v>15075</v>
      </c>
      <c r="F716" s="189"/>
      <c r="G716" s="166">
        <v>44469</v>
      </c>
      <c r="H716" s="166"/>
      <c r="I716" s="166"/>
      <c r="J716" s="189" t="s">
        <v>17314</v>
      </c>
      <c r="K716" s="190">
        <v>0.28000000000000003</v>
      </c>
      <c r="L716" s="190">
        <v>0.1</v>
      </c>
      <c r="M716" s="190">
        <v>0</v>
      </c>
      <c r="N716" s="190">
        <v>0</v>
      </c>
      <c r="O716" s="190"/>
      <c r="P716" s="190" t="s">
        <v>14224</v>
      </c>
    </row>
    <row r="717" spans="1:16" x14ac:dyDescent="0.25">
      <c r="A717" s="191" t="s">
        <v>1535</v>
      </c>
      <c r="B717" s="180">
        <v>8681308121004</v>
      </c>
      <c r="C717" s="167" t="s">
        <v>1536</v>
      </c>
      <c r="D717" s="180"/>
      <c r="E717" s="186" t="s">
        <v>1537</v>
      </c>
      <c r="F717" s="179"/>
      <c r="G717" s="166"/>
      <c r="H717" s="166"/>
      <c r="I717" s="166"/>
      <c r="J717" s="189" t="s">
        <v>15700</v>
      </c>
      <c r="K717" s="190">
        <v>0.28000000000000003</v>
      </c>
      <c r="L717" s="190">
        <v>0.18</v>
      </c>
      <c r="M717" s="190">
        <v>0.1</v>
      </c>
      <c r="N717" s="190">
        <v>0</v>
      </c>
      <c r="O717" s="190"/>
      <c r="P717" s="179" t="s">
        <v>14224</v>
      </c>
    </row>
    <row r="718" spans="1:16" ht="24" x14ac:dyDescent="0.25">
      <c r="A718" s="178" t="s">
        <v>17457</v>
      </c>
      <c r="B718" s="188">
        <v>8699543091952</v>
      </c>
      <c r="C718" s="123" t="s">
        <v>17458</v>
      </c>
      <c r="D718" s="123"/>
      <c r="E718" s="152" t="s">
        <v>17055</v>
      </c>
      <c r="F718" s="152"/>
      <c r="G718" s="69">
        <v>45486</v>
      </c>
      <c r="H718" s="152"/>
      <c r="I718" s="152"/>
      <c r="J718" s="175" t="s">
        <v>17315</v>
      </c>
      <c r="K718" s="190">
        <v>0.28000000000000003</v>
      </c>
      <c r="L718" s="190">
        <v>0.1</v>
      </c>
      <c r="M718" s="190">
        <v>0</v>
      </c>
      <c r="N718" s="190">
        <v>0</v>
      </c>
      <c r="O718" s="190"/>
      <c r="P718" s="190" t="s">
        <v>14224</v>
      </c>
    </row>
    <row r="719" spans="1:16" ht="24" x14ac:dyDescent="0.25">
      <c r="A719" s="178" t="s">
        <v>17459</v>
      </c>
      <c r="B719" s="188">
        <v>8699543091969</v>
      </c>
      <c r="C719" s="123" t="s">
        <v>17460</v>
      </c>
      <c r="D719" s="123"/>
      <c r="E719" s="152" t="s">
        <v>17055</v>
      </c>
      <c r="F719" s="152"/>
      <c r="G719" s="69">
        <v>45486</v>
      </c>
      <c r="H719" s="152"/>
      <c r="I719" s="152"/>
      <c r="J719" s="175" t="s">
        <v>17315</v>
      </c>
      <c r="K719" s="190">
        <v>0.28000000000000003</v>
      </c>
      <c r="L719" s="190">
        <v>0.1</v>
      </c>
      <c r="M719" s="190">
        <v>0</v>
      </c>
      <c r="N719" s="190">
        <v>0</v>
      </c>
      <c r="O719" s="190"/>
      <c r="P719" s="190" t="s">
        <v>14224</v>
      </c>
    </row>
    <row r="720" spans="1:16" ht="24" x14ac:dyDescent="0.25">
      <c r="A720" s="191" t="s">
        <v>15477</v>
      </c>
      <c r="B720" s="180">
        <v>8699543092409</v>
      </c>
      <c r="C720" s="167" t="s">
        <v>16274</v>
      </c>
      <c r="D720" s="180"/>
      <c r="E720" s="152" t="s">
        <v>3804</v>
      </c>
      <c r="F720" s="152"/>
      <c r="G720" s="69">
        <v>44728</v>
      </c>
      <c r="H720" s="69">
        <v>45009</v>
      </c>
      <c r="I720" s="69">
        <v>44883</v>
      </c>
      <c r="J720" s="189" t="s">
        <v>17314</v>
      </c>
      <c r="K720" s="190">
        <v>0.28000000000000003</v>
      </c>
      <c r="L720" s="190">
        <v>0.1</v>
      </c>
      <c r="M720" s="190">
        <v>0</v>
      </c>
      <c r="N720" s="190">
        <v>0</v>
      </c>
      <c r="O720" s="190"/>
      <c r="P720" s="190" t="s">
        <v>14224</v>
      </c>
    </row>
    <row r="721" spans="1:16" ht="24" x14ac:dyDescent="0.25">
      <c r="A721" s="191" t="s">
        <v>15478</v>
      </c>
      <c r="B721" s="180">
        <v>8699543092416</v>
      </c>
      <c r="C721" s="167" t="s">
        <v>16275</v>
      </c>
      <c r="D721" s="180"/>
      <c r="E721" s="152" t="s">
        <v>3804</v>
      </c>
      <c r="F721" s="152"/>
      <c r="G721" s="69">
        <v>44728</v>
      </c>
      <c r="H721" s="69">
        <v>45009</v>
      </c>
      <c r="I721" s="69">
        <v>44883</v>
      </c>
      <c r="J721" s="189" t="s">
        <v>17314</v>
      </c>
      <c r="K721" s="190">
        <v>0.28000000000000003</v>
      </c>
      <c r="L721" s="190">
        <v>0.1</v>
      </c>
      <c r="M721" s="190">
        <v>0</v>
      </c>
      <c r="N721" s="190">
        <v>0</v>
      </c>
      <c r="O721" s="190"/>
      <c r="P721" s="190" t="s">
        <v>14224</v>
      </c>
    </row>
    <row r="722" spans="1:16" ht="24" x14ac:dyDescent="0.25">
      <c r="A722" s="191" t="s">
        <v>1538</v>
      </c>
      <c r="B722" s="180">
        <v>8699502340152</v>
      </c>
      <c r="C722" s="167" t="s">
        <v>1539</v>
      </c>
      <c r="D722" s="169"/>
      <c r="E722" s="186" t="s">
        <v>1540</v>
      </c>
      <c r="F722" s="186"/>
      <c r="G722" s="166"/>
      <c r="H722" s="166"/>
      <c r="I722" s="166"/>
      <c r="J722" s="189" t="s">
        <v>17314</v>
      </c>
      <c r="K722" s="190">
        <v>0.4</v>
      </c>
      <c r="L722" s="190">
        <v>0.1</v>
      </c>
      <c r="M722" s="190">
        <v>0</v>
      </c>
      <c r="N722" s="190">
        <v>0</v>
      </c>
      <c r="O722" s="190"/>
      <c r="P722" s="190" t="s">
        <v>14224</v>
      </c>
    </row>
    <row r="723" spans="1:16" ht="24" x14ac:dyDescent="0.25">
      <c r="A723" s="191" t="s">
        <v>1541</v>
      </c>
      <c r="B723" s="180">
        <v>8699502092310</v>
      </c>
      <c r="C723" s="167" t="s">
        <v>1542</v>
      </c>
      <c r="D723" s="114"/>
      <c r="E723" s="174" t="s">
        <v>1543</v>
      </c>
      <c r="F723" s="113" t="s">
        <v>14189</v>
      </c>
      <c r="G723" s="166"/>
      <c r="H723" s="166"/>
      <c r="I723" s="166"/>
      <c r="J723" s="189" t="s">
        <v>17314</v>
      </c>
      <c r="K723" s="190">
        <v>0.4</v>
      </c>
      <c r="L723" s="190">
        <v>0.1</v>
      </c>
      <c r="M723" s="190">
        <v>0</v>
      </c>
      <c r="N723" s="190">
        <v>0</v>
      </c>
      <c r="O723" s="190"/>
      <c r="P723" s="190" t="s">
        <v>14224</v>
      </c>
    </row>
    <row r="724" spans="1:16" ht="24" x14ac:dyDescent="0.25">
      <c r="A724" s="191" t="s">
        <v>1545</v>
      </c>
      <c r="B724" s="180">
        <v>8680199342079</v>
      </c>
      <c r="C724" s="167" t="s">
        <v>1546</v>
      </c>
      <c r="D724" s="169"/>
      <c r="E724" s="186" t="s">
        <v>1547</v>
      </c>
      <c r="F724" s="186"/>
      <c r="G724" s="177">
        <v>42643</v>
      </c>
      <c r="H724" s="177"/>
      <c r="I724" s="177"/>
      <c r="J724" s="189" t="s">
        <v>17314</v>
      </c>
      <c r="K724" s="190">
        <v>0.4</v>
      </c>
      <c r="L724" s="190">
        <v>0.1</v>
      </c>
      <c r="M724" s="190">
        <v>0</v>
      </c>
      <c r="N724" s="190">
        <v>0</v>
      </c>
      <c r="O724" s="190"/>
      <c r="P724" s="190" t="s">
        <v>14224</v>
      </c>
    </row>
    <row r="725" spans="1:16" ht="24" x14ac:dyDescent="0.25">
      <c r="A725" s="191" t="s">
        <v>14386</v>
      </c>
      <c r="B725" s="119">
        <v>8699525950017</v>
      </c>
      <c r="C725" s="120" t="s">
        <v>14387</v>
      </c>
      <c r="D725" s="121"/>
      <c r="E725" s="175" t="s">
        <v>7614</v>
      </c>
      <c r="F725" s="189"/>
      <c r="G725" s="166">
        <v>44189</v>
      </c>
      <c r="H725" s="166"/>
      <c r="I725" s="166"/>
      <c r="J725" s="189" t="s">
        <v>17314</v>
      </c>
      <c r="K725" s="190">
        <v>0.28000000000000003</v>
      </c>
      <c r="L725" s="190">
        <v>0.1</v>
      </c>
      <c r="M725" s="190">
        <v>0</v>
      </c>
      <c r="N725" s="190">
        <v>0</v>
      </c>
      <c r="O725" s="190"/>
      <c r="P725" s="190" t="s">
        <v>14224</v>
      </c>
    </row>
    <row r="726" spans="1:16" ht="24" x14ac:dyDescent="0.25">
      <c r="A726" s="191" t="s">
        <v>14388</v>
      </c>
      <c r="B726" s="119">
        <v>8699525950031</v>
      </c>
      <c r="C726" s="120" t="s">
        <v>14389</v>
      </c>
      <c r="D726" s="121"/>
      <c r="E726" s="175" t="s">
        <v>7617</v>
      </c>
      <c r="F726" s="189"/>
      <c r="G726" s="166">
        <v>44189</v>
      </c>
      <c r="H726" s="166"/>
      <c r="I726" s="166"/>
      <c r="J726" s="189" t="s">
        <v>17314</v>
      </c>
      <c r="K726" s="190">
        <v>0.28000000000000003</v>
      </c>
      <c r="L726" s="190">
        <v>0.1</v>
      </c>
      <c r="M726" s="190">
        <v>0</v>
      </c>
      <c r="N726" s="190">
        <v>0</v>
      </c>
      <c r="O726" s="190"/>
      <c r="P726" s="190" t="s">
        <v>14224</v>
      </c>
    </row>
    <row r="727" spans="1:16" ht="24" x14ac:dyDescent="0.25">
      <c r="A727" s="191" t="s">
        <v>14390</v>
      </c>
      <c r="B727" s="119">
        <v>8699525950048</v>
      </c>
      <c r="C727" s="120" t="s">
        <v>14391</v>
      </c>
      <c r="D727" s="121"/>
      <c r="E727" s="175" t="s">
        <v>7620</v>
      </c>
      <c r="F727" s="189"/>
      <c r="G727" s="166">
        <v>44189</v>
      </c>
      <c r="H727" s="166"/>
      <c r="I727" s="166"/>
      <c r="J727" s="189" t="s">
        <v>17314</v>
      </c>
      <c r="K727" s="190">
        <v>0.28000000000000003</v>
      </c>
      <c r="L727" s="190">
        <v>0.1</v>
      </c>
      <c r="M727" s="190">
        <v>0</v>
      </c>
      <c r="N727" s="190">
        <v>0</v>
      </c>
      <c r="O727" s="190"/>
      <c r="P727" s="190" t="s">
        <v>14224</v>
      </c>
    </row>
    <row r="728" spans="1:16" ht="24" x14ac:dyDescent="0.25">
      <c r="A728" s="191" t="s">
        <v>14392</v>
      </c>
      <c r="B728" s="119">
        <v>8699525950024</v>
      </c>
      <c r="C728" s="120" t="s">
        <v>14393</v>
      </c>
      <c r="D728" s="178"/>
      <c r="E728" s="175" t="s">
        <v>14394</v>
      </c>
      <c r="F728" s="189"/>
      <c r="G728" s="166">
        <v>44189</v>
      </c>
      <c r="H728" s="166"/>
      <c r="I728" s="166"/>
      <c r="J728" s="189" t="s">
        <v>17314</v>
      </c>
      <c r="K728" s="190">
        <v>0.28000000000000003</v>
      </c>
      <c r="L728" s="190">
        <v>0.1</v>
      </c>
      <c r="M728" s="190">
        <v>0</v>
      </c>
      <c r="N728" s="190">
        <v>0</v>
      </c>
      <c r="O728" s="190"/>
      <c r="P728" s="190" t="s">
        <v>14224</v>
      </c>
    </row>
    <row r="729" spans="1:16" ht="24" x14ac:dyDescent="0.25">
      <c r="A729" s="191" t="s">
        <v>1549</v>
      </c>
      <c r="B729" s="180">
        <v>8699828750345</v>
      </c>
      <c r="C729" s="167" t="s">
        <v>12406</v>
      </c>
      <c r="D729" s="112"/>
      <c r="E729" s="186"/>
      <c r="F729" s="189"/>
      <c r="G729" s="166">
        <v>41292</v>
      </c>
      <c r="H729" s="166"/>
      <c r="I729" s="166"/>
      <c r="J729" s="189" t="s">
        <v>17314</v>
      </c>
      <c r="K729" s="190">
        <v>0.28000000000000003</v>
      </c>
      <c r="L729" s="190">
        <v>0.1</v>
      </c>
      <c r="M729" s="190">
        <v>0</v>
      </c>
      <c r="N729" s="190">
        <v>0</v>
      </c>
      <c r="O729" s="190"/>
      <c r="P729" s="190" t="s">
        <v>14224</v>
      </c>
    </row>
    <row r="730" spans="1:16" x14ac:dyDescent="0.25">
      <c r="A730" s="191" t="s">
        <v>15840</v>
      </c>
      <c r="B730" s="119">
        <v>8680833091141</v>
      </c>
      <c r="C730" s="120" t="s">
        <v>15841</v>
      </c>
      <c r="D730" s="120"/>
      <c r="E730" s="119" t="s">
        <v>934</v>
      </c>
      <c r="F730" s="119"/>
      <c r="G730" s="64">
        <v>44889</v>
      </c>
      <c r="H730" s="119"/>
      <c r="I730" s="152"/>
      <c r="J730" s="189" t="s">
        <v>15699</v>
      </c>
      <c r="K730" s="190">
        <v>0.28000000000000003</v>
      </c>
      <c r="L730" s="190">
        <v>0.18</v>
      </c>
      <c r="M730" s="190">
        <v>0.1</v>
      </c>
      <c r="N730" s="190">
        <v>0</v>
      </c>
      <c r="O730" s="190"/>
      <c r="P730" s="190" t="s">
        <v>14224</v>
      </c>
    </row>
    <row r="731" spans="1:16" x14ac:dyDescent="0.25">
      <c r="A731" s="191" t="s">
        <v>1550</v>
      </c>
      <c r="B731" s="180">
        <v>8699832090055</v>
      </c>
      <c r="C731" s="167" t="s">
        <v>1551</v>
      </c>
      <c r="D731" s="169"/>
      <c r="E731" s="186" t="s">
        <v>1552</v>
      </c>
      <c r="F731" s="179" t="s">
        <v>1553</v>
      </c>
      <c r="G731" s="166"/>
      <c r="H731" s="166"/>
      <c r="I731" s="166"/>
      <c r="J731" s="189" t="s">
        <v>15700</v>
      </c>
      <c r="K731" s="190">
        <v>0.28000000000000003</v>
      </c>
      <c r="L731" s="190">
        <v>0.18</v>
      </c>
      <c r="M731" s="190">
        <v>0.1</v>
      </c>
      <c r="N731" s="190">
        <v>0</v>
      </c>
      <c r="O731" s="190"/>
      <c r="P731" s="190" t="s">
        <v>14224</v>
      </c>
    </row>
    <row r="732" spans="1:16" x14ac:dyDescent="0.25">
      <c r="A732" s="191" t="s">
        <v>1554</v>
      </c>
      <c r="B732" s="180">
        <v>8699832750010</v>
      </c>
      <c r="C732" s="167" t="s">
        <v>12679</v>
      </c>
      <c r="D732" s="191"/>
      <c r="E732" s="186" t="s">
        <v>1487</v>
      </c>
      <c r="F732" s="179"/>
      <c r="G732" s="166">
        <v>39787</v>
      </c>
      <c r="H732" s="166"/>
      <c r="I732" s="166"/>
      <c r="J732" s="189" t="s">
        <v>15700</v>
      </c>
      <c r="K732" s="190">
        <v>0.28000000000000003</v>
      </c>
      <c r="L732" s="190">
        <v>0.18</v>
      </c>
      <c r="M732" s="190">
        <v>0.1</v>
      </c>
      <c r="N732" s="190">
        <v>0</v>
      </c>
      <c r="O732" s="190"/>
      <c r="P732" s="190" t="s">
        <v>14224</v>
      </c>
    </row>
    <row r="733" spans="1:16" x14ac:dyDescent="0.25">
      <c r="A733" s="175" t="s">
        <v>17954</v>
      </c>
      <c r="B733" s="114">
        <v>8683962383163</v>
      </c>
      <c r="C733" s="155" t="s">
        <v>17955</v>
      </c>
      <c r="D733" s="175"/>
      <c r="E733" s="163" t="s">
        <v>1552</v>
      </c>
      <c r="F733" s="163" t="s">
        <v>1553</v>
      </c>
      <c r="G733" s="166">
        <v>45695</v>
      </c>
      <c r="H733" s="163"/>
      <c r="I733" s="163"/>
      <c r="J733" s="189" t="s">
        <v>15699</v>
      </c>
      <c r="K733" s="190">
        <v>0.4</v>
      </c>
      <c r="L733" s="190">
        <v>0.3</v>
      </c>
      <c r="M733" s="190">
        <v>0.22</v>
      </c>
      <c r="N733" s="190">
        <v>0.12</v>
      </c>
      <c r="O733" s="190">
        <v>0.12</v>
      </c>
      <c r="P733" s="190" t="s">
        <v>14224</v>
      </c>
    </row>
    <row r="734" spans="1:16" x14ac:dyDescent="0.25">
      <c r="A734" s="175" t="s">
        <v>17956</v>
      </c>
      <c r="B734" s="114">
        <v>8683962383187</v>
      </c>
      <c r="C734" s="155" t="s">
        <v>17957</v>
      </c>
      <c r="D734" s="175"/>
      <c r="E734" s="163" t="s">
        <v>3702</v>
      </c>
      <c r="F734" s="163" t="s">
        <v>3705</v>
      </c>
      <c r="G734" s="166">
        <v>45695</v>
      </c>
      <c r="H734" s="163"/>
      <c r="I734" s="163"/>
      <c r="J734" s="189" t="s">
        <v>15699</v>
      </c>
      <c r="K734" s="190">
        <v>0.51</v>
      </c>
      <c r="L734" s="190">
        <v>0.41</v>
      </c>
      <c r="M734" s="190">
        <v>0.33</v>
      </c>
      <c r="N734" s="190">
        <v>0.23</v>
      </c>
      <c r="O734" s="190">
        <v>0.23</v>
      </c>
      <c r="P734" s="190" t="s">
        <v>14224</v>
      </c>
    </row>
    <row r="735" spans="1:16" ht="24" x14ac:dyDescent="0.25">
      <c r="A735" s="191" t="s">
        <v>13036</v>
      </c>
      <c r="B735" s="114">
        <v>8699586013331</v>
      </c>
      <c r="C735" s="164" t="s">
        <v>13037</v>
      </c>
      <c r="D735" s="169"/>
      <c r="E735" s="184" t="s">
        <v>17390</v>
      </c>
      <c r="F735" s="186" t="s">
        <v>15624</v>
      </c>
      <c r="G735" s="166">
        <v>43643</v>
      </c>
      <c r="H735" s="166"/>
      <c r="I735" s="166"/>
      <c r="J735" s="189" t="s">
        <v>15699</v>
      </c>
      <c r="K735" s="190">
        <v>0.28000000000000003</v>
      </c>
      <c r="L735" s="190">
        <v>0.18</v>
      </c>
      <c r="M735" s="190">
        <v>0.1</v>
      </c>
      <c r="N735" s="190">
        <v>0</v>
      </c>
      <c r="O735" s="190"/>
      <c r="P735" s="190" t="s">
        <v>14224</v>
      </c>
    </row>
    <row r="736" spans="1:16" ht="36" x14ac:dyDescent="0.25">
      <c r="A736" s="191" t="s">
        <v>15270</v>
      </c>
      <c r="B736" s="180">
        <v>8681689395001</v>
      </c>
      <c r="C736" s="2" t="s">
        <v>15271</v>
      </c>
      <c r="D736" s="169"/>
      <c r="E736" s="184" t="s">
        <v>15272</v>
      </c>
      <c r="F736" s="85" t="s">
        <v>15273</v>
      </c>
      <c r="G736" s="166">
        <v>44617</v>
      </c>
      <c r="H736" s="166"/>
      <c r="I736" s="166"/>
      <c r="J736" s="189" t="s">
        <v>877</v>
      </c>
      <c r="K736" s="190">
        <v>0.11</v>
      </c>
      <c r="L736" s="190">
        <v>0.11</v>
      </c>
      <c r="M736" s="190">
        <v>0.11</v>
      </c>
      <c r="N736" s="190">
        <v>0</v>
      </c>
      <c r="O736" s="190"/>
      <c r="P736" s="190" t="s">
        <v>14224</v>
      </c>
    </row>
    <row r="737" spans="1:16" ht="15.75" x14ac:dyDescent="0.25">
      <c r="A737" s="191" t="s">
        <v>18297</v>
      </c>
      <c r="B737" s="114">
        <v>8699578090074</v>
      </c>
      <c r="C737" s="155" t="s">
        <v>18298</v>
      </c>
      <c r="D737" s="150"/>
      <c r="E737" s="186" t="s">
        <v>1178</v>
      </c>
      <c r="F737" s="152"/>
      <c r="G737" s="64">
        <v>45804</v>
      </c>
      <c r="H737" s="150"/>
      <c r="I737" s="150"/>
      <c r="J737" s="189" t="s">
        <v>15699</v>
      </c>
      <c r="K737" s="190">
        <v>0.28000000000000003</v>
      </c>
      <c r="L737" s="190">
        <v>0.18</v>
      </c>
      <c r="M737" s="190">
        <v>0.1</v>
      </c>
      <c r="N737" s="190">
        <v>0</v>
      </c>
      <c r="O737" s="190"/>
      <c r="P737" s="190" t="s">
        <v>14224</v>
      </c>
    </row>
    <row r="738" spans="1:16" x14ac:dyDescent="0.25">
      <c r="A738" s="191" t="s">
        <v>18299</v>
      </c>
      <c r="B738" s="114">
        <v>8699578090067</v>
      </c>
      <c r="C738" s="155" t="s">
        <v>18300</v>
      </c>
      <c r="D738" s="148"/>
      <c r="E738" s="186" t="s">
        <v>1175</v>
      </c>
      <c r="F738" s="195"/>
      <c r="G738" s="64">
        <v>45804</v>
      </c>
      <c r="H738" s="148"/>
      <c r="I738" s="148"/>
      <c r="J738" s="189" t="s">
        <v>15699</v>
      </c>
      <c r="K738" s="190">
        <v>0.28000000000000003</v>
      </c>
      <c r="L738" s="190">
        <v>0.18</v>
      </c>
      <c r="M738" s="190">
        <v>0.1</v>
      </c>
      <c r="N738" s="190">
        <v>0</v>
      </c>
      <c r="O738" s="190"/>
      <c r="P738" s="190" t="s">
        <v>14224</v>
      </c>
    </row>
    <row r="739" spans="1:16" ht="15.75" x14ac:dyDescent="0.25">
      <c r="A739" s="191" t="s">
        <v>18301</v>
      </c>
      <c r="B739" s="114">
        <v>8699578090142</v>
      </c>
      <c r="C739" s="155" t="s">
        <v>18302</v>
      </c>
      <c r="D739" s="150"/>
      <c r="E739" s="186" t="s">
        <v>1175</v>
      </c>
      <c r="F739" s="152"/>
      <c r="G739" s="64">
        <v>45804</v>
      </c>
      <c r="H739" s="150"/>
      <c r="I739" s="150"/>
      <c r="J739" s="189" t="s">
        <v>15699</v>
      </c>
      <c r="K739" s="190">
        <v>0.28000000000000003</v>
      </c>
      <c r="L739" s="190">
        <v>0.18</v>
      </c>
      <c r="M739" s="190">
        <v>0.1</v>
      </c>
      <c r="N739" s="190">
        <v>0</v>
      </c>
      <c r="O739" s="190"/>
      <c r="P739" s="190" t="s">
        <v>14224</v>
      </c>
    </row>
    <row r="740" spans="1:16" x14ac:dyDescent="0.25">
      <c r="A740" s="191" t="s">
        <v>17164</v>
      </c>
      <c r="B740" s="180">
        <v>8681325640014</v>
      </c>
      <c r="C740" s="167" t="s">
        <v>17165</v>
      </c>
      <c r="D740" s="13"/>
      <c r="E740" s="186" t="s">
        <v>1290</v>
      </c>
      <c r="F740" s="190" t="s">
        <v>14617</v>
      </c>
      <c r="G740" s="166">
        <v>45423</v>
      </c>
      <c r="H740" s="166"/>
      <c r="I740" s="166"/>
      <c r="J740" s="189" t="s">
        <v>15699</v>
      </c>
      <c r="K740" s="190">
        <v>0.34</v>
      </c>
      <c r="L740" s="190">
        <v>0.24</v>
      </c>
      <c r="M740" s="190">
        <v>0.16</v>
      </c>
      <c r="N740" s="190">
        <v>0.06</v>
      </c>
      <c r="O740" s="190">
        <v>0.06</v>
      </c>
      <c r="P740" s="190" t="s">
        <v>14224</v>
      </c>
    </row>
    <row r="741" spans="1:16" x14ac:dyDescent="0.25">
      <c r="A741" s="191" t="s">
        <v>17166</v>
      </c>
      <c r="B741" s="180">
        <v>8681325510010</v>
      </c>
      <c r="C741" s="167" t="s">
        <v>17167</v>
      </c>
      <c r="D741" s="13"/>
      <c r="E741" s="186" t="s">
        <v>1292</v>
      </c>
      <c r="F741" s="190" t="s">
        <v>14620</v>
      </c>
      <c r="G741" s="166">
        <v>45423</v>
      </c>
      <c r="H741" s="166"/>
      <c r="I741" s="166"/>
      <c r="J741" s="189" t="s">
        <v>15699</v>
      </c>
      <c r="K741" s="190">
        <v>0.71</v>
      </c>
      <c r="L741" s="190">
        <v>0.61</v>
      </c>
      <c r="M741" s="190">
        <v>0.53</v>
      </c>
      <c r="N741" s="190">
        <v>0.43</v>
      </c>
      <c r="O741" s="190">
        <v>0.43</v>
      </c>
      <c r="P741" s="190" t="s">
        <v>14224</v>
      </c>
    </row>
    <row r="742" spans="1:16" ht="24" x14ac:dyDescent="0.25">
      <c r="A742" s="191" t="s">
        <v>1555</v>
      </c>
      <c r="B742" s="180">
        <v>8699586912047</v>
      </c>
      <c r="C742" s="167" t="s">
        <v>13525</v>
      </c>
      <c r="D742" s="30"/>
      <c r="E742" s="186" t="s">
        <v>1556</v>
      </c>
      <c r="F742" s="183"/>
      <c r="G742" s="166"/>
      <c r="H742" s="166"/>
      <c r="I742" s="166"/>
      <c r="J742" s="189" t="s">
        <v>17314</v>
      </c>
      <c r="K742" s="190">
        <v>0.28000000000000003</v>
      </c>
      <c r="L742" s="190">
        <v>0.1</v>
      </c>
      <c r="M742" s="190">
        <v>0</v>
      </c>
      <c r="N742" s="190">
        <v>0</v>
      </c>
      <c r="O742" s="190"/>
      <c r="P742" s="190" t="s">
        <v>14224</v>
      </c>
    </row>
    <row r="743" spans="1:16" ht="24" x14ac:dyDescent="0.25">
      <c r="A743" s="191" t="s">
        <v>1557</v>
      </c>
      <c r="B743" s="180">
        <v>8699586892035</v>
      </c>
      <c r="C743" s="167" t="s">
        <v>1558</v>
      </c>
      <c r="D743" s="169"/>
      <c r="E743" s="186" t="s">
        <v>1559</v>
      </c>
      <c r="F743" s="189"/>
      <c r="G743" s="166">
        <v>39533</v>
      </c>
      <c r="H743" s="166"/>
      <c r="I743" s="166"/>
      <c r="J743" s="189" t="s">
        <v>17314</v>
      </c>
      <c r="K743" s="190">
        <v>0.48</v>
      </c>
      <c r="L743" s="190">
        <v>0.3</v>
      </c>
      <c r="M743" s="190">
        <v>0.2</v>
      </c>
      <c r="N743" s="190">
        <v>0.2</v>
      </c>
      <c r="O743" s="190">
        <v>0.2</v>
      </c>
      <c r="P743" s="190" t="s">
        <v>14224</v>
      </c>
    </row>
    <row r="744" spans="1:16" ht="24" x14ac:dyDescent="0.25">
      <c r="A744" s="191" t="s">
        <v>1560</v>
      </c>
      <c r="B744" s="180">
        <v>8699586042058</v>
      </c>
      <c r="C744" s="167" t="s">
        <v>15584</v>
      </c>
      <c r="D744" s="30"/>
      <c r="E744" s="186"/>
      <c r="F744" s="183"/>
      <c r="G744" s="166">
        <v>39787</v>
      </c>
      <c r="H744" s="166"/>
      <c r="I744" s="166"/>
      <c r="J744" s="189" t="s">
        <v>17314</v>
      </c>
      <c r="K744" s="190">
        <v>0.28000000000000003</v>
      </c>
      <c r="L744" s="190">
        <v>0.1</v>
      </c>
      <c r="M744" s="190">
        <v>0</v>
      </c>
      <c r="N744" s="190">
        <v>0</v>
      </c>
      <c r="O744" s="190"/>
      <c r="P744" s="190" t="s">
        <v>14224</v>
      </c>
    </row>
    <row r="745" spans="1:16" ht="24" x14ac:dyDescent="0.25">
      <c r="A745" s="191" t="s">
        <v>15141</v>
      </c>
      <c r="B745" s="180">
        <v>8699293925972</v>
      </c>
      <c r="C745" s="167" t="s">
        <v>15142</v>
      </c>
      <c r="D745" s="189"/>
      <c r="E745" s="186" t="s">
        <v>1556</v>
      </c>
      <c r="F745" s="189"/>
      <c r="G745" s="166">
        <v>44519</v>
      </c>
      <c r="H745" s="166"/>
      <c r="I745" s="166"/>
      <c r="J745" s="189" t="s">
        <v>17314</v>
      </c>
      <c r="K745" s="190">
        <v>0.28000000000000003</v>
      </c>
      <c r="L745" s="190">
        <v>0.1</v>
      </c>
      <c r="M745" s="190">
        <v>0</v>
      </c>
      <c r="N745" s="190">
        <v>0</v>
      </c>
      <c r="O745" s="190"/>
      <c r="P745" s="190" t="s">
        <v>14224</v>
      </c>
    </row>
    <row r="746" spans="1:16" ht="24" x14ac:dyDescent="0.25">
      <c r="A746" s="191" t="s">
        <v>1561</v>
      </c>
      <c r="B746" s="180">
        <v>8680222750246</v>
      </c>
      <c r="C746" s="167" t="s">
        <v>1562</v>
      </c>
      <c r="D746" s="180"/>
      <c r="E746" s="184" t="s">
        <v>701</v>
      </c>
      <c r="F746" s="189"/>
      <c r="G746" s="166">
        <v>43412</v>
      </c>
      <c r="H746" s="166"/>
      <c r="I746" s="166"/>
      <c r="J746" s="189" t="s">
        <v>17314</v>
      </c>
      <c r="K746" s="190">
        <v>0.61</v>
      </c>
      <c r="L746" s="190">
        <v>0.43</v>
      </c>
      <c r="M746" s="190">
        <v>0.33</v>
      </c>
      <c r="N746" s="190">
        <v>0.33</v>
      </c>
      <c r="O746" s="190">
        <v>0.33</v>
      </c>
      <c r="P746" s="190" t="s">
        <v>14224</v>
      </c>
    </row>
    <row r="747" spans="1:16" x14ac:dyDescent="0.25">
      <c r="A747" s="191" t="s">
        <v>1563</v>
      </c>
      <c r="B747" s="180">
        <v>8680381900209</v>
      </c>
      <c r="C747" s="167" t="s">
        <v>1564</v>
      </c>
      <c r="D747" s="114"/>
      <c r="E747" s="186" t="s">
        <v>1565</v>
      </c>
      <c r="F747" s="190"/>
      <c r="G747" s="172">
        <v>40745</v>
      </c>
      <c r="H747" s="172"/>
      <c r="I747" s="172"/>
      <c r="J747" s="189" t="s">
        <v>15699</v>
      </c>
      <c r="K747" s="190">
        <v>0.28000000000000003</v>
      </c>
      <c r="L747" s="190">
        <v>0.18</v>
      </c>
      <c r="M747" s="190">
        <v>0.1</v>
      </c>
      <c r="N747" s="190">
        <v>0</v>
      </c>
      <c r="O747" s="190"/>
      <c r="P747" s="190" t="s">
        <v>14224</v>
      </c>
    </row>
    <row r="748" spans="1:16" ht="24" x14ac:dyDescent="0.25">
      <c r="A748" s="191" t="s">
        <v>1566</v>
      </c>
      <c r="B748" s="180">
        <v>8681911570015</v>
      </c>
      <c r="C748" s="167" t="s">
        <v>1567</v>
      </c>
      <c r="D748" s="180"/>
      <c r="E748" s="186" t="s">
        <v>1568</v>
      </c>
      <c r="F748" s="176"/>
      <c r="G748" s="166">
        <v>42705</v>
      </c>
      <c r="H748" s="166"/>
      <c r="I748" s="166"/>
      <c r="J748" s="189" t="s">
        <v>17314</v>
      </c>
      <c r="K748" s="190">
        <v>0.4</v>
      </c>
      <c r="L748" s="190">
        <v>0.1</v>
      </c>
      <c r="M748" s="190">
        <v>0</v>
      </c>
      <c r="N748" s="190">
        <v>0</v>
      </c>
      <c r="O748" s="190"/>
      <c r="P748" s="190" t="s">
        <v>14224</v>
      </c>
    </row>
    <row r="749" spans="1:16" ht="24" x14ac:dyDescent="0.25">
      <c r="A749" s="186" t="s">
        <v>16682</v>
      </c>
      <c r="B749" s="180">
        <v>8681911570046</v>
      </c>
      <c r="C749" s="167" t="s">
        <v>16683</v>
      </c>
      <c r="D749" s="13"/>
      <c r="E749" s="184" t="s">
        <v>16684</v>
      </c>
      <c r="F749" s="176"/>
      <c r="G749" s="182">
        <v>45184</v>
      </c>
      <c r="H749" s="182"/>
      <c r="I749" s="182"/>
      <c r="J749" s="189" t="s">
        <v>17314</v>
      </c>
      <c r="K749" s="190">
        <v>0.4</v>
      </c>
      <c r="L749" s="190">
        <v>0.1</v>
      </c>
      <c r="M749" s="190">
        <v>0</v>
      </c>
      <c r="N749" s="190">
        <v>0</v>
      </c>
      <c r="O749" s="190"/>
      <c r="P749" s="190" t="s">
        <v>14224</v>
      </c>
    </row>
    <row r="750" spans="1:16" ht="24" x14ac:dyDescent="0.25">
      <c r="A750" s="191" t="s">
        <v>14761</v>
      </c>
      <c r="B750" s="180">
        <v>8699591090174</v>
      </c>
      <c r="C750" s="167" t="s">
        <v>14762</v>
      </c>
      <c r="D750" s="167"/>
      <c r="E750" s="186" t="s">
        <v>3674</v>
      </c>
      <c r="F750" s="13"/>
      <c r="G750" s="166">
        <v>44363</v>
      </c>
      <c r="H750" s="166" t="s">
        <v>16496</v>
      </c>
      <c r="I750" s="166" t="s">
        <v>15388</v>
      </c>
      <c r="J750" s="189" t="s">
        <v>15699</v>
      </c>
      <c r="K750" s="190">
        <v>0.28000000000000003</v>
      </c>
      <c r="L750" s="190">
        <v>0.18</v>
      </c>
      <c r="M750" s="190">
        <v>0.1</v>
      </c>
      <c r="N750" s="190">
        <v>0</v>
      </c>
      <c r="O750" s="190"/>
      <c r="P750" s="190" t="s">
        <v>14224</v>
      </c>
    </row>
    <row r="751" spans="1:16" x14ac:dyDescent="0.25">
      <c r="A751" s="191" t="s">
        <v>14859</v>
      </c>
      <c r="B751" s="119">
        <v>8699591090181</v>
      </c>
      <c r="C751" s="120" t="s">
        <v>14860</v>
      </c>
      <c r="D751" s="120"/>
      <c r="E751" s="186" t="s">
        <v>3666</v>
      </c>
      <c r="F751" s="186"/>
      <c r="G751" s="124">
        <v>44415</v>
      </c>
      <c r="H751" s="166">
        <v>44713</v>
      </c>
      <c r="I751" s="166">
        <v>44711</v>
      </c>
      <c r="J751" s="189" t="s">
        <v>15699</v>
      </c>
      <c r="K751" s="190">
        <v>0.31</v>
      </c>
      <c r="L751" s="190">
        <v>0.21</v>
      </c>
      <c r="M751" s="190">
        <v>0.13</v>
      </c>
      <c r="N751" s="190">
        <v>0.03</v>
      </c>
      <c r="O751" s="190">
        <v>0.03</v>
      </c>
      <c r="P751" s="190" t="s">
        <v>14224</v>
      </c>
    </row>
    <row r="752" spans="1:16" x14ac:dyDescent="0.25">
      <c r="A752" s="191" t="s">
        <v>1569</v>
      </c>
      <c r="B752" s="180">
        <v>8699591090112</v>
      </c>
      <c r="C752" s="167" t="s">
        <v>1570</v>
      </c>
      <c r="D752" s="167"/>
      <c r="E752" s="186" t="s">
        <v>14384</v>
      </c>
      <c r="F752" s="178"/>
      <c r="G752" s="166">
        <v>42850</v>
      </c>
      <c r="H752" s="166">
        <v>44713</v>
      </c>
      <c r="I752" s="166">
        <v>44711</v>
      </c>
      <c r="J752" s="189" t="s">
        <v>15699</v>
      </c>
      <c r="K752" s="190">
        <v>0.51</v>
      </c>
      <c r="L752" s="190">
        <v>0.41000000000000003</v>
      </c>
      <c r="M752" s="190">
        <v>0.33</v>
      </c>
      <c r="N752" s="190">
        <v>0.23</v>
      </c>
      <c r="O752" s="190">
        <v>0.23</v>
      </c>
      <c r="P752" s="190" t="s">
        <v>14224</v>
      </c>
    </row>
    <row r="753" spans="1:16" ht="36" x14ac:dyDescent="0.25">
      <c r="A753" s="191" t="s">
        <v>1571</v>
      </c>
      <c r="B753" s="114">
        <v>8697929021685</v>
      </c>
      <c r="C753" s="155" t="s">
        <v>1572</v>
      </c>
      <c r="D753" s="186"/>
      <c r="E753" s="186" t="s">
        <v>1573</v>
      </c>
      <c r="F753" s="186"/>
      <c r="G753" s="166">
        <v>43001</v>
      </c>
      <c r="H753" s="166" t="s">
        <v>16927</v>
      </c>
      <c r="I753" s="166" t="s">
        <v>16158</v>
      </c>
      <c r="J753" s="189" t="s">
        <v>15699</v>
      </c>
      <c r="K753" s="190">
        <v>0.28000000000000003</v>
      </c>
      <c r="L753" s="190">
        <v>0.18</v>
      </c>
      <c r="M753" s="190">
        <v>0.1</v>
      </c>
      <c r="N753" s="190">
        <v>0</v>
      </c>
      <c r="O753" s="190"/>
      <c r="P753" s="179" t="s">
        <v>14224</v>
      </c>
    </row>
    <row r="754" spans="1:16" ht="36" x14ac:dyDescent="0.25">
      <c r="A754" s="191" t="s">
        <v>1574</v>
      </c>
      <c r="B754" s="114">
        <v>8697929021708</v>
      </c>
      <c r="C754" s="155" t="s">
        <v>1575</v>
      </c>
      <c r="D754" s="186"/>
      <c r="E754" s="186" t="s">
        <v>1576</v>
      </c>
      <c r="F754" s="186"/>
      <c r="G754" s="166">
        <v>43001</v>
      </c>
      <c r="H754" s="166" t="s">
        <v>16927</v>
      </c>
      <c r="I754" s="166" t="s">
        <v>16158</v>
      </c>
      <c r="J754" s="189" t="s">
        <v>15699</v>
      </c>
      <c r="K754" s="190">
        <v>0.28000000000000003</v>
      </c>
      <c r="L754" s="190">
        <v>0.18</v>
      </c>
      <c r="M754" s="190">
        <v>0.1</v>
      </c>
      <c r="N754" s="190">
        <v>0</v>
      </c>
      <c r="O754" s="190"/>
      <c r="P754" s="179" t="s">
        <v>14224</v>
      </c>
    </row>
    <row r="755" spans="1:16" ht="24" x14ac:dyDescent="0.25">
      <c r="A755" s="191" t="s">
        <v>18303</v>
      </c>
      <c r="B755" s="114">
        <v>8680264860170</v>
      </c>
      <c r="C755" s="155" t="s">
        <v>18304</v>
      </c>
      <c r="D755" s="150"/>
      <c r="E755" s="186" t="s">
        <v>4818</v>
      </c>
      <c r="F755" s="152"/>
      <c r="G755" s="64">
        <v>45804</v>
      </c>
      <c r="H755" s="150"/>
      <c r="I755" s="150"/>
      <c r="J755" s="189" t="s">
        <v>15699</v>
      </c>
      <c r="K755" s="190">
        <v>0.28000000000000003</v>
      </c>
      <c r="L755" s="190">
        <v>0.18</v>
      </c>
      <c r="M755" s="190">
        <v>0.1</v>
      </c>
      <c r="N755" s="190">
        <v>0</v>
      </c>
      <c r="O755" s="190"/>
      <c r="P755" s="190" t="s">
        <v>14224</v>
      </c>
    </row>
    <row r="756" spans="1:16" ht="24" x14ac:dyDescent="0.25">
      <c r="A756" s="191" t="s">
        <v>1579</v>
      </c>
      <c r="B756" s="180">
        <v>8699606796572</v>
      </c>
      <c r="C756" s="167" t="s">
        <v>1580</v>
      </c>
      <c r="D756" s="173"/>
      <c r="E756" s="186" t="s">
        <v>1581</v>
      </c>
      <c r="F756" s="62"/>
      <c r="G756" s="166">
        <v>43411</v>
      </c>
      <c r="H756" s="139"/>
      <c r="I756" s="139"/>
      <c r="J756" s="189" t="s">
        <v>17314</v>
      </c>
      <c r="K756" s="190">
        <v>0.48</v>
      </c>
      <c r="L756" s="190">
        <v>0.3</v>
      </c>
      <c r="M756" s="190">
        <v>0.2</v>
      </c>
      <c r="N756" s="190">
        <v>0.2</v>
      </c>
      <c r="O756" s="190">
        <v>0.2</v>
      </c>
      <c r="P756" s="190" t="s">
        <v>14224</v>
      </c>
    </row>
    <row r="757" spans="1:16" ht="24" x14ac:dyDescent="0.25">
      <c r="A757" s="191" t="s">
        <v>1582</v>
      </c>
      <c r="B757" s="180">
        <v>8699844791445</v>
      </c>
      <c r="C757" s="167" t="s">
        <v>1583</v>
      </c>
      <c r="D757" s="114"/>
      <c r="E757" s="186" t="s">
        <v>1581</v>
      </c>
      <c r="F757" s="189"/>
      <c r="G757" s="166">
        <v>42964</v>
      </c>
      <c r="H757" s="166"/>
      <c r="I757" s="166"/>
      <c r="J757" s="189" t="s">
        <v>17314</v>
      </c>
      <c r="K757" s="190">
        <v>0.54</v>
      </c>
      <c r="L757" s="190">
        <v>0.24</v>
      </c>
      <c r="M757" s="190">
        <v>0.14000000000000001</v>
      </c>
      <c r="N757" s="190">
        <v>0.14000000000000001</v>
      </c>
      <c r="O757" s="190">
        <v>0.14000000000000001</v>
      </c>
      <c r="P757" s="190" t="s">
        <v>14224</v>
      </c>
    </row>
    <row r="758" spans="1:16" ht="24" x14ac:dyDescent="0.25">
      <c r="A758" s="191" t="s">
        <v>1587</v>
      </c>
      <c r="B758" s="180">
        <v>8699570570079</v>
      </c>
      <c r="C758" s="167" t="s">
        <v>12474</v>
      </c>
      <c r="D758" s="169"/>
      <c r="E758" s="186" t="s">
        <v>1588</v>
      </c>
      <c r="F758" s="176"/>
      <c r="G758" s="166"/>
      <c r="H758" s="166"/>
      <c r="I758" s="166"/>
      <c r="J758" s="189" t="s">
        <v>17314</v>
      </c>
      <c r="K758" s="190">
        <v>0.4</v>
      </c>
      <c r="L758" s="190">
        <v>0.1</v>
      </c>
      <c r="M758" s="190">
        <v>0</v>
      </c>
      <c r="N758" s="190">
        <v>0</v>
      </c>
      <c r="O758" s="190"/>
      <c r="P758" s="190" t="s">
        <v>14224</v>
      </c>
    </row>
    <row r="759" spans="1:16" ht="24" x14ac:dyDescent="0.25">
      <c r="A759" s="191" t="s">
        <v>1584</v>
      </c>
      <c r="B759" s="180">
        <v>8699570240101</v>
      </c>
      <c r="C759" s="167" t="s">
        <v>1585</v>
      </c>
      <c r="D759" s="169"/>
      <c r="E759" s="186" t="s">
        <v>1586</v>
      </c>
      <c r="F759" s="190" t="s">
        <v>13800</v>
      </c>
      <c r="G759" s="166">
        <v>40367</v>
      </c>
      <c r="H759" s="166"/>
      <c r="I759" s="166"/>
      <c r="J759" s="189" t="s">
        <v>17314</v>
      </c>
      <c r="K759" s="190">
        <v>0.28000000000000003</v>
      </c>
      <c r="L759" s="190">
        <v>0.1</v>
      </c>
      <c r="M759" s="190">
        <v>0</v>
      </c>
      <c r="N759" s="190">
        <v>0</v>
      </c>
      <c r="O759" s="190"/>
      <c r="P759" s="190" t="s">
        <v>14224</v>
      </c>
    </row>
    <row r="760" spans="1:16" ht="24" x14ac:dyDescent="0.25">
      <c r="A760" s="191" t="s">
        <v>1589</v>
      </c>
      <c r="B760" s="180">
        <v>8699570570024</v>
      </c>
      <c r="C760" s="167" t="s">
        <v>1590</v>
      </c>
      <c r="D760" s="169"/>
      <c r="E760" s="186" t="s">
        <v>1588</v>
      </c>
      <c r="F760" s="176"/>
      <c r="G760" s="166"/>
      <c r="H760" s="166"/>
      <c r="I760" s="166"/>
      <c r="J760" s="189" t="s">
        <v>17314</v>
      </c>
      <c r="K760" s="190">
        <v>0.4</v>
      </c>
      <c r="L760" s="190">
        <v>0.1</v>
      </c>
      <c r="M760" s="190">
        <v>0</v>
      </c>
      <c r="N760" s="190">
        <v>0</v>
      </c>
      <c r="O760" s="190"/>
      <c r="P760" s="190" t="s">
        <v>14224</v>
      </c>
    </row>
    <row r="761" spans="1:16" ht="24" x14ac:dyDescent="0.25">
      <c r="A761" s="191" t="s">
        <v>1591</v>
      </c>
      <c r="B761" s="180">
        <v>8699570750020</v>
      </c>
      <c r="C761" s="167" t="s">
        <v>12475</v>
      </c>
      <c r="D761" s="169"/>
      <c r="E761" s="184" t="s">
        <v>713</v>
      </c>
      <c r="F761" s="183"/>
      <c r="G761" s="166"/>
      <c r="H761" s="166"/>
      <c r="I761" s="166"/>
      <c r="J761" s="189" t="s">
        <v>17314</v>
      </c>
      <c r="K761" s="190">
        <v>0.4</v>
      </c>
      <c r="L761" s="190">
        <v>0.1</v>
      </c>
      <c r="M761" s="190">
        <v>0</v>
      </c>
      <c r="N761" s="190">
        <v>0</v>
      </c>
      <c r="O761" s="190"/>
      <c r="P761" s="190" t="s">
        <v>14224</v>
      </c>
    </row>
    <row r="762" spans="1:16" ht="24" x14ac:dyDescent="0.25">
      <c r="A762" s="191" t="s">
        <v>18305</v>
      </c>
      <c r="B762" s="114">
        <v>8699570240255</v>
      </c>
      <c r="C762" s="155" t="s">
        <v>18306</v>
      </c>
      <c r="D762" s="214"/>
      <c r="E762" s="186" t="s">
        <v>2871</v>
      </c>
      <c r="F762" s="186"/>
      <c r="G762" s="64">
        <v>45804</v>
      </c>
      <c r="H762" s="214"/>
      <c r="I762" s="214"/>
      <c r="J762" s="189" t="s">
        <v>17314</v>
      </c>
      <c r="K762" s="190">
        <v>0.28000000000000003</v>
      </c>
      <c r="L762" s="190">
        <v>0.1</v>
      </c>
      <c r="M762" s="190">
        <v>0</v>
      </c>
      <c r="N762" s="190">
        <v>0</v>
      </c>
      <c r="O762" s="190"/>
      <c r="P762" s="190" t="s">
        <v>14224</v>
      </c>
    </row>
    <row r="763" spans="1:16" ht="24" x14ac:dyDescent="0.25">
      <c r="A763" s="191" t="s">
        <v>1592</v>
      </c>
      <c r="B763" s="180">
        <v>8699570240125</v>
      </c>
      <c r="C763" s="167" t="s">
        <v>1593</v>
      </c>
      <c r="D763" s="169"/>
      <c r="E763" s="186" t="s">
        <v>1594</v>
      </c>
      <c r="F763" s="190" t="s">
        <v>13801</v>
      </c>
      <c r="G763" s="166">
        <v>41261</v>
      </c>
      <c r="H763" s="166"/>
      <c r="I763" s="166"/>
      <c r="J763" s="189" t="s">
        <v>17314</v>
      </c>
      <c r="K763" s="190">
        <v>0.28000000000000003</v>
      </c>
      <c r="L763" s="190">
        <v>0.1</v>
      </c>
      <c r="M763" s="190">
        <v>0</v>
      </c>
      <c r="N763" s="190">
        <v>0</v>
      </c>
      <c r="O763" s="190"/>
      <c r="P763" s="190" t="s">
        <v>14224</v>
      </c>
    </row>
    <row r="764" spans="1:16" x14ac:dyDescent="0.25">
      <c r="A764" s="186" t="s">
        <v>16283</v>
      </c>
      <c r="B764" s="180">
        <v>8699570240163</v>
      </c>
      <c r="C764" s="167" t="s">
        <v>16284</v>
      </c>
      <c r="D764" s="186"/>
      <c r="E764" s="186" t="s">
        <v>14412</v>
      </c>
      <c r="F764" s="190" t="s">
        <v>13799</v>
      </c>
      <c r="G764" s="69">
        <v>45094</v>
      </c>
      <c r="H764" s="186"/>
      <c r="I764" s="186"/>
      <c r="J764" s="189" t="s">
        <v>15699</v>
      </c>
      <c r="K764" s="190">
        <v>0.28000000000000003</v>
      </c>
      <c r="L764" s="190">
        <v>0.18</v>
      </c>
      <c r="M764" s="190">
        <v>0.1</v>
      </c>
      <c r="N764" s="190">
        <v>0</v>
      </c>
      <c r="O764" s="186"/>
      <c r="P764" s="190" t="s">
        <v>14224</v>
      </c>
    </row>
    <row r="765" spans="1:16" ht="24" x14ac:dyDescent="0.25">
      <c r="A765" s="191" t="s">
        <v>1595</v>
      </c>
      <c r="B765" s="180">
        <v>8699570240064</v>
      </c>
      <c r="C765" s="167" t="s">
        <v>1596</v>
      </c>
      <c r="D765" s="169"/>
      <c r="E765" s="186" t="s">
        <v>1121</v>
      </c>
      <c r="F765" s="190" t="s">
        <v>13799</v>
      </c>
      <c r="G765" s="166"/>
      <c r="H765" s="166"/>
      <c r="I765" s="166"/>
      <c r="J765" s="189" t="s">
        <v>17314</v>
      </c>
      <c r="K765" s="190">
        <v>0.30499999999999999</v>
      </c>
      <c r="L765" s="190">
        <v>0.125</v>
      </c>
      <c r="M765" s="190">
        <v>2.5000000000000001E-2</v>
      </c>
      <c r="N765" s="190">
        <v>2.5000000000000001E-2</v>
      </c>
      <c r="O765" s="190">
        <v>2.5000000000000001E-2</v>
      </c>
      <c r="P765" s="190" t="s">
        <v>14224</v>
      </c>
    </row>
    <row r="766" spans="1:16" ht="24" x14ac:dyDescent="0.25">
      <c r="A766" s="180" t="s">
        <v>17005</v>
      </c>
      <c r="B766" s="180">
        <v>8699591010431</v>
      </c>
      <c r="C766" s="167" t="s">
        <v>17006</v>
      </c>
      <c r="D766" s="1"/>
      <c r="E766" s="168" t="s">
        <v>4847</v>
      </c>
      <c r="F766" s="1"/>
      <c r="G766" s="113">
        <v>45378</v>
      </c>
      <c r="H766" s="166">
        <v>45688</v>
      </c>
      <c r="I766" s="166">
        <v>45534</v>
      </c>
      <c r="J766" s="189" t="s">
        <v>17314</v>
      </c>
      <c r="K766" s="190">
        <v>0.41</v>
      </c>
      <c r="L766" s="190">
        <v>0.11</v>
      </c>
      <c r="M766" s="190">
        <v>0.01</v>
      </c>
      <c r="N766" s="190">
        <v>0.01</v>
      </c>
      <c r="O766" s="190">
        <v>0.01</v>
      </c>
      <c r="P766" s="190" t="s">
        <v>14224</v>
      </c>
    </row>
    <row r="767" spans="1:16" ht="24" x14ac:dyDescent="0.25">
      <c r="A767" s="180" t="s">
        <v>17007</v>
      </c>
      <c r="B767" s="180">
        <v>8699591010448</v>
      </c>
      <c r="C767" s="167" t="s">
        <v>17008</v>
      </c>
      <c r="D767" s="1"/>
      <c r="E767" s="168" t="s">
        <v>4151</v>
      </c>
      <c r="F767" s="1"/>
      <c r="G767" s="113">
        <v>45378</v>
      </c>
      <c r="H767" s="113">
        <v>45688</v>
      </c>
      <c r="I767" s="166">
        <v>45534</v>
      </c>
      <c r="J767" s="189" t="s">
        <v>17314</v>
      </c>
      <c r="K767" s="190">
        <v>0.28999999999999998</v>
      </c>
      <c r="L767" s="190">
        <v>0.11</v>
      </c>
      <c r="M767" s="190">
        <v>0.01</v>
      </c>
      <c r="N767" s="190">
        <v>0.01</v>
      </c>
      <c r="O767" s="190">
        <v>0.01</v>
      </c>
      <c r="P767" s="190" t="s">
        <v>14224</v>
      </c>
    </row>
    <row r="768" spans="1:16" ht="24" x14ac:dyDescent="0.25">
      <c r="A768" s="191" t="s">
        <v>1597</v>
      </c>
      <c r="B768" s="180">
        <v>8699792351135</v>
      </c>
      <c r="C768" s="167" t="s">
        <v>1598</v>
      </c>
      <c r="D768" s="114"/>
      <c r="E768" s="184" t="s">
        <v>751</v>
      </c>
      <c r="F768" s="152" t="s">
        <v>15280</v>
      </c>
      <c r="G768" s="166"/>
      <c r="H768" s="166"/>
      <c r="I768" s="166"/>
      <c r="J768" s="189" t="s">
        <v>17314</v>
      </c>
      <c r="K768" s="190">
        <v>0.4</v>
      </c>
      <c r="L768" s="190">
        <v>0.1</v>
      </c>
      <c r="M768" s="190">
        <v>0</v>
      </c>
      <c r="N768" s="190">
        <v>0</v>
      </c>
      <c r="O768" s="190"/>
      <c r="P768" s="190" t="s">
        <v>14224</v>
      </c>
    </row>
    <row r="769" spans="1:16" ht="24" x14ac:dyDescent="0.25">
      <c r="A769" s="191" t="s">
        <v>1599</v>
      </c>
      <c r="B769" s="180">
        <v>8699792011145</v>
      </c>
      <c r="C769" s="167" t="s">
        <v>1600</v>
      </c>
      <c r="D769" s="114"/>
      <c r="E769" s="184" t="s">
        <v>752</v>
      </c>
      <c r="F769" s="176"/>
      <c r="G769" s="166"/>
      <c r="H769" s="166"/>
      <c r="I769" s="166"/>
      <c r="J769" s="189" t="s">
        <v>17314</v>
      </c>
      <c r="K769" s="190">
        <v>0.28000000000000003</v>
      </c>
      <c r="L769" s="190">
        <v>0.1</v>
      </c>
      <c r="M769" s="190">
        <v>0</v>
      </c>
      <c r="N769" s="190">
        <v>0</v>
      </c>
      <c r="O769" s="190"/>
      <c r="P769" s="190" t="s">
        <v>14224</v>
      </c>
    </row>
    <row r="770" spans="1:16" ht="24" x14ac:dyDescent="0.25">
      <c r="A770" s="191" t="s">
        <v>1601</v>
      </c>
      <c r="B770" s="180">
        <v>8699792011152</v>
      </c>
      <c r="C770" s="167" t="s">
        <v>1602</v>
      </c>
      <c r="D770" s="114"/>
      <c r="E770" s="186" t="s">
        <v>1603</v>
      </c>
      <c r="F770" s="176"/>
      <c r="G770" s="166"/>
      <c r="H770" s="166"/>
      <c r="I770" s="166"/>
      <c r="J770" s="189" t="s">
        <v>17314</v>
      </c>
      <c r="K770" s="190">
        <v>0.28000000000000003</v>
      </c>
      <c r="L770" s="190">
        <v>0.1</v>
      </c>
      <c r="M770" s="190">
        <v>0</v>
      </c>
      <c r="N770" s="190">
        <v>0</v>
      </c>
      <c r="O770" s="190"/>
      <c r="P770" s="190" t="s">
        <v>14224</v>
      </c>
    </row>
    <row r="771" spans="1:16" ht="24" x14ac:dyDescent="0.25">
      <c r="A771" s="191" t="s">
        <v>1604</v>
      </c>
      <c r="B771" s="180">
        <v>8699546010028</v>
      </c>
      <c r="C771" s="167" t="s">
        <v>1605</v>
      </c>
      <c r="D771" s="175"/>
      <c r="E771" s="186" t="s">
        <v>1606</v>
      </c>
      <c r="F771" s="189" t="s">
        <v>1607</v>
      </c>
      <c r="G771" s="182"/>
      <c r="H771" s="182"/>
      <c r="I771" s="182"/>
      <c r="J771" s="189" t="s">
        <v>17314</v>
      </c>
      <c r="K771" s="190">
        <v>0.4</v>
      </c>
      <c r="L771" s="190">
        <v>0.1</v>
      </c>
      <c r="M771" s="190">
        <v>0</v>
      </c>
      <c r="N771" s="190">
        <v>0</v>
      </c>
      <c r="O771" s="190"/>
      <c r="P771" s="190" t="s">
        <v>14224</v>
      </c>
    </row>
    <row r="772" spans="1:16" ht="24" x14ac:dyDescent="0.25">
      <c r="A772" s="191" t="s">
        <v>1608</v>
      </c>
      <c r="B772" s="180">
        <v>8699546010011</v>
      </c>
      <c r="C772" s="167" t="s">
        <v>1609</v>
      </c>
      <c r="D772" s="169"/>
      <c r="E772" s="186" t="s">
        <v>1610</v>
      </c>
      <c r="F772" s="176"/>
      <c r="G772" s="166"/>
      <c r="H772" s="166"/>
      <c r="I772" s="166"/>
      <c r="J772" s="189" t="s">
        <v>17314</v>
      </c>
      <c r="K772" s="190">
        <v>0.4</v>
      </c>
      <c r="L772" s="190">
        <v>0.1</v>
      </c>
      <c r="M772" s="190">
        <v>0</v>
      </c>
      <c r="N772" s="190">
        <v>0</v>
      </c>
      <c r="O772" s="190"/>
      <c r="P772" s="190" t="s">
        <v>14224</v>
      </c>
    </row>
    <row r="773" spans="1:16" ht="24" x14ac:dyDescent="0.25">
      <c r="A773" s="191" t="s">
        <v>13247</v>
      </c>
      <c r="B773" s="180">
        <v>8699808010155</v>
      </c>
      <c r="C773" s="167" t="s">
        <v>13248</v>
      </c>
      <c r="D773" s="75"/>
      <c r="E773" s="90"/>
      <c r="F773" s="189"/>
      <c r="G773" s="182">
        <v>43720</v>
      </c>
      <c r="H773" s="172"/>
      <c r="I773" s="172"/>
      <c r="J773" s="189" t="s">
        <v>17314</v>
      </c>
      <c r="K773" s="190">
        <v>0.28000000000000003</v>
      </c>
      <c r="L773" s="190">
        <v>0.1</v>
      </c>
      <c r="M773" s="190">
        <v>0</v>
      </c>
      <c r="N773" s="190">
        <v>0</v>
      </c>
      <c r="O773" s="190"/>
      <c r="P773" s="190" t="s">
        <v>14224</v>
      </c>
    </row>
    <row r="774" spans="1:16" ht="24" x14ac:dyDescent="0.25">
      <c r="A774" s="191" t="s">
        <v>15842</v>
      </c>
      <c r="B774" s="119">
        <v>8699651521303</v>
      </c>
      <c r="C774" s="120" t="s">
        <v>15843</v>
      </c>
      <c r="D774" s="120"/>
      <c r="E774" s="119" t="s">
        <v>10306</v>
      </c>
      <c r="F774" s="119"/>
      <c r="G774" s="64">
        <v>44889</v>
      </c>
      <c r="H774" s="119"/>
      <c r="I774" s="152"/>
      <c r="J774" s="189" t="s">
        <v>17314</v>
      </c>
      <c r="K774" s="190">
        <v>0.28000000000000003</v>
      </c>
      <c r="L774" s="190">
        <v>0.1</v>
      </c>
      <c r="M774" s="190">
        <v>0</v>
      </c>
      <c r="N774" s="190">
        <v>0</v>
      </c>
      <c r="O774" s="190"/>
      <c r="P774" s="190" t="s">
        <v>14224</v>
      </c>
    </row>
    <row r="775" spans="1:16" x14ac:dyDescent="0.25">
      <c r="A775" s="191" t="s">
        <v>1612</v>
      </c>
      <c r="B775" s="180">
        <v>8682340179138</v>
      </c>
      <c r="C775" s="167" t="s">
        <v>1613</v>
      </c>
      <c r="D775" s="180">
        <v>8699786010031</v>
      </c>
      <c r="E775" s="186" t="s">
        <v>1614</v>
      </c>
      <c r="F775" s="184" t="s">
        <v>1615</v>
      </c>
      <c r="G775" s="166"/>
      <c r="H775" s="166"/>
      <c r="I775" s="166"/>
      <c r="J775" s="189" t="s">
        <v>15700</v>
      </c>
      <c r="K775" s="190">
        <v>0.28000000000000003</v>
      </c>
      <c r="L775" s="190">
        <v>0.18</v>
      </c>
      <c r="M775" s="190">
        <v>0.1</v>
      </c>
      <c r="N775" s="190">
        <v>0</v>
      </c>
      <c r="O775" s="190"/>
      <c r="P775" s="190" t="s">
        <v>14224</v>
      </c>
    </row>
    <row r="776" spans="1:16" x14ac:dyDescent="0.25">
      <c r="A776" s="191" t="s">
        <v>1617</v>
      </c>
      <c r="B776" s="180">
        <v>8682340179121</v>
      </c>
      <c r="C776" s="167" t="s">
        <v>1618</v>
      </c>
      <c r="D776" s="180">
        <v>8699786010024</v>
      </c>
      <c r="E776" s="186" t="s">
        <v>1619</v>
      </c>
      <c r="F776" s="176"/>
      <c r="G776" s="166"/>
      <c r="H776" s="166"/>
      <c r="I776" s="166"/>
      <c r="J776" s="189" t="s">
        <v>15700</v>
      </c>
      <c r="K776" s="190">
        <v>0.28000000000000003</v>
      </c>
      <c r="L776" s="190">
        <v>0.18</v>
      </c>
      <c r="M776" s="190">
        <v>0.1</v>
      </c>
      <c r="N776" s="190">
        <v>0</v>
      </c>
      <c r="O776" s="190"/>
      <c r="P776" s="190" t="s">
        <v>14224</v>
      </c>
    </row>
    <row r="777" spans="1:16" x14ac:dyDescent="0.25">
      <c r="A777" s="191" t="s">
        <v>1620</v>
      </c>
      <c r="B777" s="180">
        <v>8682340179152</v>
      </c>
      <c r="C777" s="167" t="s">
        <v>1621</v>
      </c>
      <c r="D777" s="180">
        <v>8699786010055</v>
      </c>
      <c r="E777" s="186" t="s">
        <v>1616</v>
      </c>
      <c r="F777" s="184" t="s">
        <v>1615</v>
      </c>
      <c r="G777" s="166"/>
      <c r="H777" s="166"/>
      <c r="I777" s="166"/>
      <c r="J777" s="189" t="s">
        <v>15700</v>
      </c>
      <c r="K777" s="190">
        <v>0.28000000000000003</v>
      </c>
      <c r="L777" s="190">
        <v>0.18</v>
      </c>
      <c r="M777" s="190">
        <v>0.1</v>
      </c>
      <c r="N777" s="190">
        <v>0</v>
      </c>
      <c r="O777" s="190"/>
      <c r="P777" s="190" t="s">
        <v>14224</v>
      </c>
    </row>
    <row r="778" spans="1:16" ht="24" x14ac:dyDescent="0.25">
      <c r="A778" s="191" t="s">
        <v>7822</v>
      </c>
      <c r="B778" s="180">
        <v>8680760010697</v>
      </c>
      <c r="C778" s="167" t="s">
        <v>16243</v>
      </c>
      <c r="D778" s="180">
        <v>8680760010024</v>
      </c>
      <c r="E778" s="175" t="s">
        <v>7823</v>
      </c>
      <c r="F778" s="189"/>
      <c r="G778" s="166">
        <v>41624</v>
      </c>
      <c r="H778" s="166"/>
      <c r="I778" s="166"/>
      <c r="J778" s="189" t="s">
        <v>17314</v>
      </c>
      <c r="K778" s="190">
        <v>0.33</v>
      </c>
      <c r="L778" s="190">
        <v>0.15</v>
      </c>
      <c r="M778" s="190">
        <v>0.05</v>
      </c>
      <c r="N778" s="190">
        <v>0.05</v>
      </c>
      <c r="O778" s="190">
        <v>0.05</v>
      </c>
      <c r="P778" s="190" t="s">
        <v>14224</v>
      </c>
    </row>
    <row r="779" spans="1:16" x14ac:dyDescent="0.25">
      <c r="A779" s="191" t="s">
        <v>1622</v>
      </c>
      <c r="B779" s="180">
        <v>8699717090187</v>
      </c>
      <c r="C779" s="167" t="s">
        <v>1623</v>
      </c>
      <c r="D779" s="169"/>
      <c r="E779" s="186" t="s">
        <v>1624</v>
      </c>
      <c r="F779" s="85"/>
      <c r="G779" s="177">
        <v>40486</v>
      </c>
      <c r="H779" s="177"/>
      <c r="I779" s="177"/>
      <c r="J779" s="189" t="s">
        <v>15699</v>
      </c>
      <c r="K779" s="190">
        <v>0.28000000000000003</v>
      </c>
      <c r="L779" s="190">
        <v>0.18</v>
      </c>
      <c r="M779" s="190">
        <v>0.1</v>
      </c>
      <c r="N779" s="190">
        <v>0</v>
      </c>
      <c r="O779" s="190"/>
      <c r="P779" s="190" t="s">
        <v>14224</v>
      </c>
    </row>
    <row r="780" spans="1:16" ht="24" x14ac:dyDescent="0.25">
      <c r="A780" s="191" t="s">
        <v>1625</v>
      </c>
      <c r="B780" s="180">
        <v>8699624570062</v>
      </c>
      <c r="C780" s="167" t="s">
        <v>1626</v>
      </c>
      <c r="D780" s="114"/>
      <c r="E780" s="186"/>
      <c r="F780" s="176"/>
      <c r="G780" s="166"/>
      <c r="H780" s="166"/>
      <c r="I780" s="166"/>
      <c r="J780" s="189" t="s">
        <v>17314</v>
      </c>
      <c r="K780" s="190">
        <v>0.4</v>
      </c>
      <c r="L780" s="190">
        <v>0.1</v>
      </c>
      <c r="M780" s="190">
        <v>0</v>
      </c>
      <c r="N780" s="190">
        <v>0</v>
      </c>
      <c r="O780" s="190"/>
      <c r="P780" s="190" t="s">
        <v>14224</v>
      </c>
    </row>
    <row r="781" spans="1:16" ht="24" x14ac:dyDescent="0.25">
      <c r="A781" s="191" t="s">
        <v>1627</v>
      </c>
      <c r="B781" s="180">
        <v>8699624090058</v>
      </c>
      <c r="C781" s="167" t="s">
        <v>1628</v>
      </c>
      <c r="D781" s="169"/>
      <c r="E781" s="186"/>
      <c r="F781" s="176"/>
      <c r="G781" s="166"/>
      <c r="H781" s="166"/>
      <c r="I781" s="166"/>
      <c r="J781" s="189" t="s">
        <v>17314</v>
      </c>
      <c r="K781" s="190">
        <v>0.4</v>
      </c>
      <c r="L781" s="190">
        <v>0.1</v>
      </c>
      <c r="M781" s="190">
        <v>0</v>
      </c>
      <c r="N781" s="190">
        <v>0</v>
      </c>
      <c r="O781" s="190"/>
      <c r="P781" s="190" t="s">
        <v>14224</v>
      </c>
    </row>
    <row r="782" spans="1:16" x14ac:dyDescent="0.25">
      <c r="A782" s="191" t="s">
        <v>1629</v>
      </c>
      <c r="B782" s="180">
        <v>8699525775870</v>
      </c>
      <c r="C782" s="167" t="s">
        <v>1630</v>
      </c>
      <c r="D782" s="114"/>
      <c r="E782" s="186" t="s">
        <v>1631</v>
      </c>
      <c r="F782" s="179"/>
      <c r="G782" s="171">
        <v>40843</v>
      </c>
      <c r="H782" s="171"/>
      <c r="I782" s="171"/>
      <c r="J782" s="189" t="s">
        <v>15699</v>
      </c>
      <c r="K782" s="190">
        <v>0.42500000000000004</v>
      </c>
      <c r="L782" s="190">
        <v>0.32500000000000001</v>
      </c>
      <c r="M782" s="190">
        <v>0.245</v>
      </c>
      <c r="N782" s="190">
        <v>0.14499999999999999</v>
      </c>
      <c r="O782" s="190">
        <v>0.14499999999999999</v>
      </c>
      <c r="P782" s="190" t="s">
        <v>14224</v>
      </c>
    </row>
    <row r="783" spans="1:16" x14ac:dyDescent="0.25">
      <c r="A783" s="191" t="s">
        <v>1632</v>
      </c>
      <c r="B783" s="180">
        <v>8699525770677</v>
      </c>
      <c r="C783" s="167" t="s">
        <v>1633</v>
      </c>
      <c r="D783" s="180"/>
      <c r="E783" s="186" t="s">
        <v>1370</v>
      </c>
      <c r="F783" s="176"/>
      <c r="G783" s="166">
        <v>43398</v>
      </c>
      <c r="H783" s="166"/>
      <c r="I783" s="166"/>
      <c r="J783" s="189" t="s">
        <v>15699</v>
      </c>
      <c r="K783" s="190">
        <v>0.28000000000000003</v>
      </c>
      <c r="L783" s="190">
        <v>0.18</v>
      </c>
      <c r="M783" s="190">
        <v>0.1</v>
      </c>
      <c r="N783" s="190">
        <v>0</v>
      </c>
      <c r="O783" s="190"/>
      <c r="P783" s="190" t="s">
        <v>14224</v>
      </c>
    </row>
    <row r="784" spans="1:16" x14ac:dyDescent="0.25">
      <c r="A784" s="191" t="s">
        <v>1634</v>
      </c>
      <c r="B784" s="180">
        <v>8699525775863</v>
      </c>
      <c r="C784" s="167" t="s">
        <v>1635</v>
      </c>
      <c r="D784" s="189"/>
      <c r="E784" s="186" t="s">
        <v>1371</v>
      </c>
      <c r="F784" s="179"/>
      <c r="G784" s="171">
        <v>40843</v>
      </c>
      <c r="H784" s="171"/>
      <c r="I784" s="171"/>
      <c r="J784" s="189" t="s">
        <v>15699</v>
      </c>
      <c r="K784" s="190">
        <v>0.42500000000000004</v>
      </c>
      <c r="L784" s="190">
        <v>0.32500000000000001</v>
      </c>
      <c r="M784" s="190">
        <v>0.245</v>
      </c>
      <c r="N784" s="190">
        <v>0.14499999999999999</v>
      </c>
      <c r="O784" s="190">
        <v>0.14499999999999999</v>
      </c>
      <c r="P784" s="190" t="s">
        <v>14224</v>
      </c>
    </row>
    <row r="785" spans="1:16" x14ac:dyDescent="0.25">
      <c r="A785" s="191" t="s">
        <v>1636</v>
      </c>
      <c r="B785" s="180">
        <v>8699525775887</v>
      </c>
      <c r="C785" s="167" t="s">
        <v>1637</v>
      </c>
      <c r="D785" s="169"/>
      <c r="E785" s="186" t="s">
        <v>1372</v>
      </c>
      <c r="F785" s="179"/>
      <c r="G785" s="171">
        <v>40843</v>
      </c>
      <c r="H785" s="171"/>
      <c r="I785" s="171"/>
      <c r="J785" s="189" t="s">
        <v>15699</v>
      </c>
      <c r="K785" s="190">
        <v>0.41500000000000004</v>
      </c>
      <c r="L785" s="190">
        <v>0.315</v>
      </c>
      <c r="M785" s="190">
        <v>0.23499999999999999</v>
      </c>
      <c r="N785" s="190">
        <v>0.13500000000000001</v>
      </c>
      <c r="O785" s="190">
        <v>0.13500000000000001</v>
      </c>
      <c r="P785" s="190" t="s">
        <v>14224</v>
      </c>
    </row>
    <row r="786" spans="1:16" x14ac:dyDescent="0.25">
      <c r="A786" s="191" t="s">
        <v>1638</v>
      </c>
      <c r="B786" s="180">
        <v>8699569090601</v>
      </c>
      <c r="C786" s="167" t="s">
        <v>1639</v>
      </c>
      <c r="D786" s="169"/>
      <c r="E786" s="186" t="s">
        <v>1149</v>
      </c>
      <c r="F786" s="190"/>
      <c r="G786" s="166"/>
      <c r="H786" s="166"/>
      <c r="I786" s="166"/>
      <c r="J786" s="189" t="s">
        <v>15699</v>
      </c>
      <c r="K786" s="190">
        <v>0.30500000000000005</v>
      </c>
      <c r="L786" s="190">
        <v>0.20500000000000002</v>
      </c>
      <c r="M786" s="190">
        <v>0.125</v>
      </c>
      <c r="N786" s="190">
        <v>2.5000000000000001E-2</v>
      </c>
      <c r="O786" s="190">
        <v>2.5000000000000001E-2</v>
      </c>
      <c r="P786" s="190" t="s">
        <v>14224</v>
      </c>
    </row>
    <row r="787" spans="1:16" x14ac:dyDescent="0.25">
      <c r="A787" s="191" t="s">
        <v>1640</v>
      </c>
      <c r="B787" s="180">
        <v>8699569090618</v>
      </c>
      <c r="C787" s="167" t="s">
        <v>1641</v>
      </c>
      <c r="D787" s="169"/>
      <c r="E787" s="186" t="s">
        <v>1154</v>
      </c>
      <c r="F787" s="190"/>
      <c r="G787" s="166"/>
      <c r="H787" s="166"/>
      <c r="I787" s="166"/>
      <c r="J787" s="189" t="s">
        <v>15699</v>
      </c>
      <c r="K787" s="190">
        <v>0.375</v>
      </c>
      <c r="L787" s="190">
        <v>0.27500000000000002</v>
      </c>
      <c r="M787" s="190">
        <v>0.19500000000000001</v>
      </c>
      <c r="N787" s="190">
        <v>9.5000000000000001E-2</v>
      </c>
      <c r="O787" s="190">
        <v>9.5000000000000001E-2</v>
      </c>
      <c r="P787" s="190" t="s">
        <v>14224</v>
      </c>
    </row>
    <row r="788" spans="1:16" x14ac:dyDescent="0.25">
      <c r="A788" s="191" t="s">
        <v>1642</v>
      </c>
      <c r="B788" s="180">
        <v>8699569090625</v>
      </c>
      <c r="C788" s="167" t="s">
        <v>1643</v>
      </c>
      <c r="D788" s="169"/>
      <c r="E788" s="186" t="s">
        <v>1159</v>
      </c>
      <c r="F788" s="190"/>
      <c r="G788" s="166"/>
      <c r="H788" s="166"/>
      <c r="I788" s="166"/>
      <c r="J788" s="189" t="s">
        <v>15699</v>
      </c>
      <c r="K788" s="190">
        <v>0.29000000000000004</v>
      </c>
      <c r="L788" s="190">
        <v>0.19</v>
      </c>
      <c r="M788" s="190">
        <v>0.11</v>
      </c>
      <c r="N788" s="190">
        <v>0.01</v>
      </c>
      <c r="O788" s="190">
        <v>0.01</v>
      </c>
      <c r="P788" s="190" t="s">
        <v>14224</v>
      </c>
    </row>
    <row r="789" spans="1:16" x14ac:dyDescent="0.25">
      <c r="A789" s="191" t="s">
        <v>1644</v>
      </c>
      <c r="B789" s="180">
        <v>8699578090111</v>
      </c>
      <c r="C789" s="167" t="s">
        <v>16862</v>
      </c>
      <c r="D789" s="24"/>
      <c r="E789" s="186" t="s">
        <v>1645</v>
      </c>
      <c r="F789" s="176"/>
      <c r="G789" s="166">
        <v>40199</v>
      </c>
      <c r="H789" s="166"/>
      <c r="I789" s="166"/>
      <c r="J789" s="189" t="s">
        <v>15699</v>
      </c>
      <c r="K789" s="190">
        <v>0.28000000000000003</v>
      </c>
      <c r="L789" s="190">
        <v>0.18</v>
      </c>
      <c r="M789" s="190">
        <v>0.1</v>
      </c>
      <c r="N789" s="190">
        <v>0</v>
      </c>
      <c r="O789" s="190"/>
      <c r="P789" s="190" t="s">
        <v>14224</v>
      </c>
    </row>
    <row r="790" spans="1:16" ht="24" x14ac:dyDescent="0.25">
      <c r="A790" s="191" t="s">
        <v>1646</v>
      </c>
      <c r="B790" s="180">
        <v>8681308011114</v>
      </c>
      <c r="C790" s="167" t="s">
        <v>1647</v>
      </c>
      <c r="D790" s="169"/>
      <c r="E790" s="186"/>
      <c r="F790" s="176"/>
      <c r="G790" s="166"/>
      <c r="H790" s="166"/>
      <c r="I790" s="166"/>
      <c r="J790" s="189" t="s">
        <v>17314</v>
      </c>
      <c r="K790" s="190">
        <v>0.28000000000000003</v>
      </c>
      <c r="L790" s="190">
        <v>0.1</v>
      </c>
      <c r="M790" s="190">
        <v>0</v>
      </c>
      <c r="N790" s="190">
        <v>0</v>
      </c>
      <c r="O790" s="190"/>
      <c r="P790" s="190" t="s">
        <v>14224</v>
      </c>
    </row>
    <row r="791" spans="1:16" ht="24" x14ac:dyDescent="0.25">
      <c r="A791" s="191" t="s">
        <v>1648</v>
      </c>
      <c r="B791" s="180">
        <v>8681308011121</v>
      </c>
      <c r="C791" s="167" t="s">
        <v>1649</v>
      </c>
      <c r="D791" s="114"/>
      <c r="E791" s="186"/>
      <c r="F791" s="176"/>
      <c r="G791" s="166"/>
      <c r="H791" s="166"/>
      <c r="I791" s="166"/>
      <c r="J791" s="189" t="s">
        <v>17314</v>
      </c>
      <c r="K791" s="190">
        <v>0.28000000000000003</v>
      </c>
      <c r="L791" s="190">
        <v>0.1</v>
      </c>
      <c r="M791" s="190">
        <v>0</v>
      </c>
      <c r="N791" s="190">
        <v>0</v>
      </c>
      <c r="O791" s="190"/>
      <c r="P791" s="190" t="s">
        <v>14224</v>
      </c>
    </row>
    <row r="792" spans="1:16" ht="24" x14ac:dyDescent="0.25">
      <c r="A792" s="191" t="s">
        <v>1650</v>
      </c>
      <c r="B792" s="180">
        <v>8699717010031</v>
      </c>
      <c r="C792" s="167" t="s">
        <v>1651</v>
      </c>
      <c r="D792" s="114"/>
      <c r="E792" s="184" t="s">
        <v>1074</v>
      </c>
      <c r="F792" s="176"/>
      <c r="G792" s="166"/>
      <c r="H792" s="166"/>
      <c r="I792" s="166"/>
      <c r="J792" s="189" t="s">
        <v>17314</v>
      </c>
      <c r="K792" s="190">
        <v>0.4</v>
      </c>
      <c r="L792" s="190">
        <v>0.1</v>
      </c>
      <c r="M792" s="190">
        <v>0</v>
      </c>
      <c r="N792" s="190">
        <v>0</v>
      </c>
      <c r="O792" s="190"/>
      <c r="P792" s="190" t="s">
        <v>14224</v>
      </c>
    </row>
    <row r="793" spans="1:16" ht="24" x14ac:dyDescent="0.25">
      <c r="A793" s="191" t="s">
        <v>1652</v>
      </c>
      <c r="B793" s="180">
        <v>8699717280069</v>
      </c>
      <c r="C793" s="167" t="s">
        <v>1653</v>
      </c>
      <c r="D793" s="114"/>
      <c r="E793" s="186" t="s">
        <v>1075</v>
      </c>
      <c r="F793" s="176"/>
      <c r="G793" s="166"/>
      <c r="H793" s="166"/>
      <c r="I793" s="166"/>
      <c r="J793" s="189" t="s">
        <v>17314</v>
      </c>
      <c r="K793" s="190">
        <v>0.4</v>
      </c>
      <c r="L793" s="190">
        <v>0.1</v>
      </c>
      <c r="M793" s="190">
        <v>0</v>
      </c>
      <c r="N793" s="190">
        <v>0</v>
      </c>
      <c r="O793" s="190"/>
      <c r="P793" s="190" t="s">
        <v>14224</v>
      </c>
    </row>
    <row r="794" spans="1:16" ht="24" x14ac:dyDescent="0.25">
      <c r="A794" s="191" t="s">
        <v>1654</v>
      </c>
      <c r="B794" s="180">
        <v>8699717010024</v>
      </c>
      <c r="C794" s="167" t="s">
        <v>1655</v>
      </c>
      <c r="D794" s="114"/>
      <c r="E794" s="186" t="s">
        <v>1076</v>
      </c>
      <c r="F794" s="176"/>
      <c r="G794" s="166"/>
      <c r="H794" s="166"/>
      <c r="I794" s="166"/>
      <c r="J794" s="189" t="s">
        <v>17314</v>
      </c>
      <c r="K794" s="190">
        <v>0.4</v>
      </c>
      <c r="L794" s="190">
        <v>0.1</v>
      </c>
      <c r="M794" s="190">
        <v>0</v>
      </c>
      <c r="N794" s="190">
        <v>0</v>
      </c>
      <c r="O794" s="190"/>
      <c r="P794" s="190" t="s">
        <v>14224</v>
      </c>
    </row>
    <row r="795" spans="1:16" x14ac:dyDescent="0.25">
      <c r="A795" s="191" t="s">
        <v>1656</v>
      </c>
      <c r="B795" s="180">
        <v>8699502151833</v>
      </c>
      <c r="C795" s="167" t="s">
        <v>1657</v>
      </c>
      <c r="D795" s="157"/>
      <c r="E795" s="186" t="s">
        <v>1658</v>
      </c>
      <c r="F795" s="176"/>
      <c r="G795" s="166">
        <v>42593</v>
      </c>
      <c r="H795" s="166"/>
      <c r="I795" s="166"/>
      <c r="J795" s="189" t="s">
        <v>15699</v>
      </c>
      <c r="K795" s="190">
        <v>0.28000000000000003</v>
      </c>
      <c r="L795" s="190">
        <v>0.18</v>
      </c>
      <c r="M795" s="190">
        <v>0.1</v>
      </c>
      <c r="N795" s="190">
        <v>0</v>
      </c>
      <c r="O795" s="190"/>
      <c r="P795" s="190" t="s">
        <v>14224</v>
      </c>
    </row>
    <row r="796" spans="1:16" x14ac:dyDescent="0.25">
      <c r="A796" s="191" t="s">
        <v>1659</v>
      </c>
      <c r="B796" s="180">
        <v>8699502151826</v>
      </c>
      <c r="C796" s="167" t="s">
        <v>1660</v>
      </c>
      <c r="D796" s="178"/>
      <c r="E796" s="186" t="s">
        <v>1661</v>
      </c>
      <c r="F796" s="175"/>
      <c r="G796" s="166">
        <v>42850</v>
      </c>
      <c r="H796" s="166"/>
      <c r="I796" s="166"/>
      <c r="J796" s="189" t="s">
        <v>15699</v>
      </c>
      <c r="K796" s="190">
        <v>0.28000000000000003</v>
      </c>
      <c r="L796" s="190">
        <v>0.18</v>
      </c>
      <c r="M796" s="190">
        <v>0.1</v>
      </c>
      <c r="N796" s="190">
        <v>0</v>
      </c>
      <c r="O796" s="190"/>
      <c r="P796" s="190" t="s">
        <v>14224</v>
      </c>
    </row>
    <row r="797" spans="1:16" x14ac:dyDescent="0.25">
      <c r="A797" s="191" t="s">
        <v>1662</v>
      </c>
      <c r="B797" s="180">
        <v>8699502151840</v>
      </c>
      <c r="C797" s="167" t="s">
        <v>1663</v>
      </c>
      <c r="D797" s="157"/>
      <c r="E797" s="186" t="s">
        <v>1664</v>
      </c>
      <c r="F797" s="190"/>
      <c r="G797" s="172">
        <v>42593</v>
      </c>
      <c r="H797" s="172"/>
      <c r="I797" s="172"/>
      <c r="J797" s="189" t="s">
        <v>15699</v>
      </c>
      <c r="K797" s="190">
        <v>0.28000000000000003</v>
      </c>
      <c r="L797" s="190">
        <v>0.18</v>
      </c>
      <c r="M797" s="190">
        <v>0.1</v>
      </c>
      <c r="N797" s="190">
        <v>0</v>
      </c>
      <c r="O797" s="190"/>
      <c r="P797" s="190" t="s">
        <v>14224</v>
      </c>
    </row>
    <row r="798" spans="1:16" x14ac:dyDescent="0.25">
      <c r="A798" s="191" t="s">
        <v>1665</v>
      </c>
      <c r="B798" s="180">
        <v>8699502151857</v>
      </c>
      <c r="C798" s="167" t="s">
        <v>1666</v>
      </c>
      <c r="D798" s="157"/>
      <c r="E798" s="186" t="s">
        <v>1667</v>
      </c>
      <c r="F798" s="190"/>
      <c r="G798" s="172">
        <v>42593</v>
      </c>
      <c r="H798" s="172"/>
      <c r="I798" s="172"/>
      <c r="J798" s="189" t="s">
        <v>15699</v>
      </c>
      <c r="K798" s="190">
        <v>0.28000000000000003</v>
      </c>
      <c r="L798" s="190">
        <v>0.18</v>
      </c>
      <c r="M798" s="190">
        <v>0.1</v>
      </c>
      <c r="N798" s="190">
        <v>0</v>
      </c>
      <c r="O798" s="190"/>
      <c r="P798" s="190" t="s">
        <v>14224</v>
      </c>
    </row>
    <row r="799" spans="1:16" x14ac:dyDescent="0.25">
      <c r="A799" s="191" t="s">
        <v>1668</v>
      </c>
      <c r="B799" s="180">
        <v>8699502151864</v>
      </c>
      <c r="C799" s="167" t="s">
        <v>1669</v>
      </c>
      <c r="D799" s="157"/>
      <c r="E799" s="186" t="s">
        <v>1670</v>
      </c>
      <c r="F799" s="176"/>
      <c r="G799" s="166">
        <v>42593</v>
      </c>
      <c r="H799" s="166"/>
      <c r="I799" s="166"/>
      <c r="J799" s="189" t="s">
        <v>15699</v>
      </c>
      <c r="K799" s="190">
        <v>0.28000000000000003</v>
      </c>
      <c r="L799" s="190">
        <v>0.18</v>
      </c>
      <c r="M799" s="190">
        <v>0.1</v>
      </c>
      <c r="N799" s="190">
        <v>0</v>
      </c>
      <c r="O799" s="190"/>
      <c r="P799" s="190" t="s">
        <v>14224</v>
      </c>
    </row>
    <row r="800" spans="1:16" x14ac:dyDescent="0.25">
      <c r="A800" s="191" t="s">
        <v>1671</v>
      </c>
      <c r="B800" s="180">
        <v>8699502151871</v>
      </c>
      <c r="C800" s="167" t="s">
        <v>1672</v>
      </c>
      <c r="D800" s="157"/>
      <c r="E800" s="186" t="s">
        <v>1673</v>
      </c>
      <c r="F800" s="190"/>
      <c r="G800" s="172">
        <v>42593</v>
      </c>
      <c r="H800" s="172"/>
      <c r="I800" s="172"/>
      <c r="J800" s="189" t="s">
        <v>15699</v>
      </c>
      <c r="K800" s="190">
        <v>0.28000000000000003</v>
      </c>
      <c r="L800" s="190">
        <v>0.18</v>
      </c>
      <c r="M800" s="190">
        <v>0.1</v>
      </c>
      <c r="N800" s="190">
        <v>0</v>
      </c>
      <c r="O800" s="190"/>
      <c r="P800" s="190" t="s">
        <v>14224</v>
      </c>
    </row>
    <row r="801" spans="1:16" x14ac:dyDescent="0.25">
      <c r="A801" s="191" t="s">
        <v>1674</v>
      </c>
      <c r="B801" s="180">
        <v>8699502151888</v>
      </c>
      <c r="C801" s="167" t="s">
        <v>1675</v>
      </c>
      <c r="D801" s="157"/>
      <c r="E801" s="186" t="s">
        <v>1676</v>
      </c>
      <c r="F801" s="176"/>
      <c r="G801" s="166">
        <v>42593</v>
      </c>
      <c r="H801" s="166"/>
      <c r="I801" s="166"/>
      <c r="J801" s="189" t="s">
        <v>15699</v>
      </c>
      <c r="K801" s="190">
        <v>0.28000000000000003</v>
      </c>
      <c r="L801" s="190">
        <v>0.18</v>
      </c>
      <c r="M801" s="190">
        <v>0.1</v>
      </c>
      <c r="N801" s="190">
        <v>0</v>
      </c>
      <c r="O801" s="190"/>
      <c r="P801" s="190" t="s">
        <v>14224</v>
      </c>
    </row>
    <row r="802" spans="1:16" x14ac:dyDescent="0.25">
      <c r="A802" s="191" t="s">
        <v>1677</v>
      </c>
      <c r="B802" s="180">
        <v>8699536090153</v>
      </c>
      <c r="C802" s="167" t="s">
        <v>1678</v>
      </c>
      <c r="D802" s="169"/>
      <c r="E802" s="186" t="s">
        <v>1149</v>
      </c>
      <c r="F802" s="176"/>
      <c r="G802" s="166"/>
      <c r="H802" s="166"/>
      <c r="I802" s="166"/>
      <c r="J802" s="189" t="s">
        <v>15699</v>
      </c>
      <c r="K802" s="190">
        <v>0.28000000000000003</v>
      </c>
      <c r="L802" s="190">
        <v>0.18</v>
      </c>
      <c r="M802" s="190">
        <v>0.1</v>
      </c>
      <c r="N802" s="190">
        <v>0</v>
      </c>
      <c r="O802" s="190"/>
      <c r="P802" s="190" t="s">
        <v>14224</v>
      </c>
    </row>
    <row r="803" spans="1:16" x14ac:dyDescent="0.25">
      <c r="A803" s="191" t="s">
        <v>1679</v>
      </c>
      <c r="B803" s="180">
        <v>8699536090757</v>
      </c>
      <c r="C803" s="167" t="s">
        <v>1680</v>
      </c>
      <c r="D803" s="169"/>
      <c r="E803" s="186" t="s">
        <v>1149</v>
      </c>
      <c r="F803" s="176"/>
      <c r="G803" s="166"/>
      <c r="H803" s="166">
        <v>45408</v>
      </c>
      <c r="I803" s="166">
        <v>45401</v>
      </c>
      <c r="J803" s="189" t="s">
        <v>15699</v>
      </c>
      <c r="K803" s="190">
        <v>0.28000000000000003</v>
      </c>
      <c r="L803" s="190">
        <v>0.18</v>
      </c>
      <c r="M803" s="190">
        <v>0.1</v>
      </c>
      <c r="N803" s="190">
        <v>0</v>
      </c>
      <c r="O803" s="190"/>
      <c r="P803" s="190" t="s">
        <v>14224</v>
      </c>
    </row>
    <row r="804" spans="1:16" x14ac:dyDescent="0.25">
      <c r="A804" s="191" t="s">
        <v>1681</v>
      </c>
      <c r="B804" s="180">
        <v>8699536090160</v>
      </c>
      <c r="C804" s="167" t="s">
        <v>1682</v>
      </c>
      <c r="D804" s="169"/>
      <c r="E804" s="186" t="s">
        <v>1154</v>
      </c>
      <c r="F804" s="176"/>
      <c r="G804" s="166"/>
      <c r="H804" s="166"/>
      <c r="I804" s="166"/>
      <c r="J804" s="189" t="s">
        <v>15699</v>
      </c>
      <c r="K804" s="190">
        <v>0.28000000000000003</v>
      </c>
      <c r="L804" s="190">
        <v>0.18</v>
      </c>
      <c r="M804" s="190">
        <v>0.1</v>
      </c>
      <c r="N804" s="190">
        <v>0</v>
      </c>
      <c r="O804" s="190"/>
      <c r="P804" s="190" t="s">
        <v>14224</v>
      </c>
    </row>
    <row r="805" spans="1:16" x14ac:dyDescent="0.25">
      <c r="A805" s="191" t="s">
        <v>1683</v>
      </c>
      <c r="B805" s="180">
        <v>8699536090764</v>
      </c>
      <c r="C805" s="167" t="s">
        <v>1684</v>
      </c>
      <c r="D805" s="169"/>
      <c r="E805" s="186" t="s">
        <v>1154</v>
      </c>
      <c r="F805" s="176"/>
      <c r="G805" s="166"/>
      <c r="H805" s="166">
        <v>45408</v>
      </c>
      <c r="I805" s="166">
        <v>45401</v>
      </c>
      <c r="J805" s="189" t="s">
        <v>15699</v>
      </c>
      <c r="K805" s="190">
        <v>0.28000000000000003</v>
      </c>
      <c r="L805" s="190">
        <v>0.18</v>
      </c>
      <c r="M805" s="190">
        <v>0.1</v>
      </c>
      <c r="N805" s="190">
        <v>0</v>
      </c>
      <c r="O805" s="190"/>
      <c r="P805" s="190" t="s">
        <v>14224</v>
      </c>
    </row>
    <row r="806" spans="1:16" x14ac:dyDescent="0.25">
      <c r="A806" s="191" t="s">
        <v>1685</v>
      </c>
      <c r="B806" s="180">
        <v>8699536090177</v>
      </c>
      <c r="C806" s="167" t="s">
        <v>1686</v>
      </c>
      <c r="D806" s="169"/>
      <c r="E806" s="186" t="s">
        <v>1159</v>
      </c>
      <c r="F806" s="190"/>
      <c r="G806" s="166"/>
      <c r="H806" s="166"/>
      <c r="I806" s="166"/>
      <c r="J806" s="189" t="s">
        <v>15699</v>
      </c>
      <c r="K806" s="190">
        <v>0.31500000000000006</v>
      </c>
      <c r="L806" s="190">
        <v>0.21500000000000002</v>
      </c>
      <c r="M806" s="190">
        <v>0.13500000000000001</v>
      </c>
      <c r="N806" s="190">
        <v>3.5000000000000003E-2</v>
      </c>
      <c r="O806" s="190">
        <v>3.5000000000000003E-2</v>
      </c>
      <c r="P806" s="190" t="s">
        <v>14224</v>
      </c>
    </row>
    <row r="807" spans="1:16" x14ac:dyDescent="0.25">
      <c r="A807" s="191" t="s">
        <v>1687</v>
      </c>
      <c r="B807" s="180">
        <v>8699536090962</v>
      </c>
      <c r="C807" s="167" t="s">
        <v>1688</v>
      </c>
      <c r="D807" s="169"/>
      <c r="E807" s="186" t="s">
        <v>3098</v>
      </c>
      <c r="F807" s="176"/>
      <c r="G807" s="166"/>
      <c r="H807" s="166"/>
      <c r="I807" s="166"/>
      <c r="J807" s="189" t="s">
        <v>15699</v>
      </c>
      <c r="K807" s="190">
        <v>0.28000000000000003</v>
      </c>
      <c r="L807" s="190">
        <v>0.18</v>
      </c>
      <c r="M807" s="190">
        <v>0.1</v>
      </c>
      <c r="N807" s="190">
        <v>0</v>
      </c>
      <c r="O807" s="190"/>
      <c r="P807" s="190" t="s">
        <v>14224</v>
      </c>
    </row>
    <row r="808" spans="1:16" ht="24" x14ac:dyDescent="0.25">
      <c r="A808" s="191" t="s">
        <v>1689</v>
      </c>
      <c r="B808" s="180">
        <v>8681697750014</v>
      </c>
      <c r="C808" s="167" t="s">
        <v>1690</v>
      </c>
      <c r="D808" s="157"/>
      <c r="E808" s="186" t="s">
        <v>1691</v>
      </c>
      <c r="F808" s="157"/>
      <c r="G808" s="166">
        <v>41883</v>
      </c>
      <c r="H808" s="166"/>
      <c r="I808" s="166"/>
      <c r="J808" s="189" t="s">
        <v>17314</v>
      </c>
      <c r="K808" s="190">
        <v>0.28000000000000003</v>
      </c>
      <c r="L808" s="190">
        <v>0.1</v>
      </c>
      <c r="M808" s="190">
        <v>0</v>
      </c>
      <c r="N808" s="190">
        <v>0</v>
      </c>
      <c r="O808" s="190"/>
      <c r="P808" s="32">
        <v>0</v>
      </c>
    </row>
    <row r="809" spans="1:16" ht="24" x14ac:dyDescent="0.25">
      <c r="A809" s="191" t="s">
        <v>1693</v>
      </c>
      <c r="B809" s="180">
        <v>8699578750084</v>
      </c>
      <c r="C809" s="167" t="s">
        <v>1694</v>
      </c>
      <c r="D809" s="183" t="s">
        <v>34</v>
      </c>
      <c r="E809" s="186" t="s">
        <v>1695</v>
      </c>
      <c r="F809" s="176"/>
      <c r="G809" s="166"/>
      <c r="H809" s="166"/>
      <c r="I809" s="166"/>
      <c r="J809" s="189" t="s">
        <v>17314</v>
      </c>
      <c r="K809" s="190">
        <v>0.28000000000000003</v>
      </c>
      <c r="L809" s="190">
        <v>0.1</v>
      </c>
      <c r="M809" s="190">
        <v>0</v>
      </c>
      <c r="N809" s="190">
        <v>0</v>
      </c>
      <c r="O809" s="190"/>
      <c r="P809" s="190">
        <v>0</v>
      </c>
    </row>
    <row r="810" spans="1:16" ht="24" x14ac:dyDescent="0.25">
      <c r="A810" s="191" t="s">
        <v>1697</v>
      </c>
      <c r="B810" s="180">
        <v>8699578750077</v>
      </c>
      <c r="C810" s="167" t="s">
        <v>1698</v>
      </c>
      <c r="D810" s="169"/>
      <c r="E810" s="186" t="s">
        <v>1699</v>
      </c>
      <c r="F810" s="176"/>
      <c r="G810" s="166"/>
      <c r="H810" s="166"/>
      <c r="I810" s="166"/>
      <c r="J810" s="189" t="s">
        <v>17314</v>
      </c>
      <c r="K810" s="190">
        <v>0.28000000000000003</v>
      </c>
      <c r="L810" s="190">
        <v>0.1</v>
      </c>
      <c r="M810" s="190">
        <v>0</v>
      </c>
      <c r="N810" s="190">
        <v>0</v>
      </c>
      <c r="O810" s="190"/>
      <c r="P810" s="190" t="s">
        <v>14224</v>
      </c>
    </row>
    <row r="811" spans="1:16" ht="24" x14ac:dyDescent="0.25">
      <c r="A811" s="191" t="s">
        <v>1700</v>
      </c>
      <c r="B811" s="180">
        <v>8699788750256</v>
      </c>
      <c r="C811" s="167" t="s">
        <v>1701</v>
      </c>
      <c r="D811" s="169"/>
      <c r="E811" s="186" t="s">
        <v>1699</v>
      </c>
      <c r="F811" s="118"/>
      <c r="G811" s="166"/>
      <c r="H811" s="166"/>
      <c r="I811" s="166"/>
      <c r="J811" s="189" t="s">
        <v>17314</v>
      </c>
      <c r="K811" s="190">
        <v>0.4</v>
      </c>
      <c r="L811" s="190">
        <v>0.1</v>
      </c>
      <c r="M811" s="190">
        <v>0</v>
      </c>
      <c r="N811" s="190">
        <v>0</v>
      </c>
      <c r="O811" s="190"/>
      <c r="P811" s="190" t="s">
        <v>14224</v>
      </c>
    </row>
    <row r="812" spans="1:16" ht="24" x14ac:dyDescent="0.25">
      <c r="A812" s="191" t="s">
        <v>1702</v>
      </c>
      <c r="B812" s="180">
        <v>8699607750030</v>
      </c>
      <c r="C812" s="167" t="s">
        <v>1703</v>
      </c>
      <c r="D812" s="169"/>
      <c r="E812" s="186" t="s">
        <v>1699</v>
      </c>
      <c r="F812" s="176"/>
      <c r="G812" s="166"/>
      <c r="H812" s="166"/>
      <c r="I812" s="166"/>
      <c r="J812" s="189" t="s">
        <v>17314</v>
      </c>
      <c r="K812" s="190">
        <v>0.4</v>
      </c>
      <c r="L812" s="190">
        <v>0.1</v>
      </c>
      <c r="M812" s="190">
        <v>0</v>
      </c>
      <c r="N812" s="190">
        <v>0</v>
      </c>
      <c r="O812" s="190"/>
      <c r="P812" s="190" t="s">
        <v>14224</v>
      </c>
    </row>
    <row r="813" spans="1:16" ht="24" x14ac:dyDescent="0.25">
      <c r="A813" s="191" t="s">
        <v>1704</v>
      </c>
      <c r="B813" s="180">
        <v>8699578750107</v>
      </c>
      <c r="C813" s="167" t="s">
        <v>1705</v>
      </c>
      <c r="D813" s="183" t="s">
        <v>34</v>
      </c>
      <c r="E813" s="186" t="s">
        <v>1706</v>
      </c>
      <c r="F813" s="176"/>
      <c r="G813" s="166"/>
      <c r="H813" s="166"/>
      <c r="I813" s="166"/>
      <c r="J813" s="189" t="s">
        <v>17314</v>
      </c>
      <c r="K813" s="190">
        <v>0.28000000000000003</v>
      </c>
      <c r="L813" s="190">
        <v>0.1</v>
      </c>
      <c r="M813" s="190">
        <v>0</v>
      </c>
      <c r="N813" s="190">
        <v>0</v>
      </c>
      <c r="O813" s="190"/>
      <c r="P813" s="190">
        <v>0</v>
      </c>
    </row>
    <row r="814" spans="1:16" ht="24" x14ac:dyDescent="0.25">
      <c r="A814" s="191" t="s">
        <v>1708</v>
      </c>
      <c r="B814" s="180">
        <v>8699578750091</v>
      </c>
      <c r="C814" s="167" t="s">
        <v>1709</v>
      </c>
      <c r="D814" s="169"/>
      <c r="E814" s="186" t="s">
        <v>1710</v>
      </c>
      <c r="F814" s="176"/>
      <c r="G814" s="166"/>
      <c r="H814" s="166"/>
      <c r="I814" s="166"/>
      <c r="J814" s="189" t="s">
        <v>17314</v>
      </c>
      <c r="K814" s="190">
        <v>0.4</v>
      </c>
      <c r="L814" s="190">
        <v>0.1</v>
      </c>
      <c r="M814" s="190">
        <v>0</v>
      </c>
      <c r="N814" s="190">
        <v>0</v>
      </c>
      <c r="O814" s="190"/>
      <c r="P814" s="190" t="s">
        <v>14224</v>
      </c>
    </row>
    <row r="815" spans="1:16" ht="24" x14ac:dyDescent="0.25">
      <c r="A815" s="191" t="s">
        <v>1711</v>
      </c>
      <c r="B815" s="180">
        <v>8699788750232</v>
      </c>
      <c r="C815" s="167" t="s">
        <v>1712</v>
      </c>
      <c r="D815" s="169"/>
      <c r="E815" s="186" t="s">
        <v>1710</v>
      </c>
      <c r="F815" s="118"/>
      <c r="G815" s="166"/>
      <c r="H815" s="166"/>
      <c r="I815" s="166"/>
      <c r="J815" s="189" t="s">
        <v>17314</v>
      </c>
      <c r="K815" s="190">
        <v>0.4</v>
      </c>
      <c r="L815" s="190">
        <v>0.1</v>
      </c>
      <c r="M815" s="190">
        <v>0</v>
      </c>
      <c r="N815" s="190">
        <v>0</v>
      </c>
      <c r="O815" s="190"/>
      <c r="P815" s="190" t="s">
        <v>14224</v>
      </c>
    </row>
    <row r="816" spans="1:16" ht="24" x14ac:dyDescent="0.25">
      <c r="A816" s="191" t="s">
        <v>1714</v>
      </c>
      <c r="B816" s="180">
        <v>8699607750023</v>
      </c>
      <c r="C816" s="167" t="s">
        <v>1715</v>
      </c>
      <c r="D816" s="169"/>
      <c r="E816" s="186" t="s">
        <v>1710</v>
      </c>
      <c r="F816" s="176"/>
      <c r="G816" s="166"/>
      <c r="H816" s="166"/>
      <c r="I816" s="166"/>
      <c r="J816" s="189" t="s">
        <v>17314</v>
      </c>
      <c r="K816" s="190">
        <v>0.4</v>
      </c>
      <c r="L816" s="190">
        <v>0.1</v>
      </c>
      <c r="M816" s="190">
        <v>0</v>
      </c>
      <c r="N816" s="190">
        <v>0</v>
      </c>
      <c r="O816" s="190"/>
      <c r="P816" s="190" t="s">
        <v>14224</v>
      </c>
    </row>
    <row r="817" spans="1:16" ht="24" x14ac:dyDescent="0.25">
      <c r="A817" s="191" t="s">
        <v>1716</v>
      </c>
      <c r="B817" s="180">
        <v>8699578750114</v>
      </c>
      <c r="C817" s="167" t="s">
        <v>1717</v>
      </c>
      <c r="D817" s="169"/>
      <c r="E817" s="186" t="s">
        <v>1718</v>
      </c>
      <c r="F817" s="176"/>
      <c r="G817" s="166"/>
      <c r="H817" s="166"/>
      <c r="I817" s="166"/>
      <c r="J817" s="189" t="s">
        <v>17314</v>
      </c>
      <c r="K817" s="190">
        <v>0.28000000000000003</v>
      </c>
      <c r="L817" s="190">
        <v>0.1</v>
      </c>
      <c r="M817" s="190">
        <v>0</v>
      </c>
      <c r="N817" s="190">
        <v>0</v>
      </c>
      <c r="O817" s="190"/>
      <c r="P817" s="190" t="s">
        <v>14224</v>
      </c>
    </row>
    <row r="818" spans="1:16" ht="24" x14ac:dyDescent="0.25">
      <c r="A818" s="191" t="s">
        <v>1719</v>
      </c>
      <c r="B818" s="180">
        <v>8699788750218</v>
      </c>
      <c r="C818" s="167" t="s">
        <v>1720</v>
      </c>
      <c r="D818" s="169"/>
      <c r="E818" s="186" t="s">
        <v>1718</v>
      </c>
      <c r="F818" s="118"/>
      <c r="G818" s="166"/>
      <c r="H818" s="166"/>
      <c r="I818" s="166"/>
      <c r="J818" s="189" t="s">
        <v>17314</v>
      </c>
      <c r="K818" s="190">
        <v>0.4</v>
      </c>
      <c r="L818" s="190">
        <v>0.1</v>
      </c>
      <c r="M818" s="190">
        <v>0</v>
      </c>
      <c r="N818" s="190">
        <v>0</v>
      </c>
      <c r="O818" s="190"/>
      <c r="P818" s="190" t="s">
        <v>14224</v>
      </c>
    </row>
    <row r="819" spans="1:16" ht="24" x14ac:dyDescent="0.25">
      <c r="A819" s="191" t="s">
        <v>1722</v>
      </c>
      <c r="B819" s="180">
        <v>8699607750016</v>
      </c>
      <c r="C819" s="167" t="s">
        <v>1723</v>
      </c>
      <c r="D819" s="169"/>
      <c r="E819" s="186" t="s">
        <v>1718</v>
      </c>
      <c r="F819" s="176"/>
      <c r="G819" s="166"/>
      <c r="H819" s="166"/>
      <c r="I819" s="166"/>
      <c r="J819" s="189" t="s">
        <v>17314</v>
      </c>
      <c r="K819" s="190">
        <v>0.4</v>
      </c>
      <c r="L819" s="190">
        <v>0.1</v>
      </c>
      <c r="M819" s="190">
        <v>0</v>
      </c>
      <c r="N819" s="190">
        <v>0</v>
      </c>
      <c r="O819" s="190"/>
      <c r="P819" s="190" t="s">
        <v>14224</v>
      </c>
    </row>
    <row r="820" spans="1:16" ht="24" x14ac:dyDescent="0.25">
      <c r="A820" s="191" t="s">
        <v>1724</v>
      </c>
      <c r="B820" s="180">
        <v>8699578750121</v>
      </c>
      <c r="C820" s="167" t="s">
        <v>1725</v>
      </c>
      <c r="D820" s="194"/>
      <c r="E820" s="186" t="s">
        <v>1726</v>
      </c>
      <c r="F820" s="176"/>
      <c r="G820" s="166"/>
      <c r="H820" s="166"/>
      <c r="I820" s="166"/>
      <c r="J820" s="189" t="s">
        <v>17314</v>
      </c>
      <c r="K820" s="190">
        <v>0.28000000000000003</v>
      </c>
      <c r="L820" s="190">
        <v>0.1</v>
      </c>
      <c r="M820" s="190">
        <v>0</v>
      </c>
      <c r="N820" s="190">
        <v>0</v>
      </c>
      <c r="O820" s="190"/>
      <c r="P820" s="190">
        <v>0</v>
      </c>
    </row>
    <row r="821" spans="1:16" ht="24" x14ac:dyDescent="0.25">
      <c r="A821" s="191" t="s">
        <v>12560</v>
      </c>
      <c r="B821" s="180">
        <v>8680202600219</v>
      </c>
      <c r="C821" s="167" t="s">
        <v>12561</v>
      </c>
      <c r="D821" s="169"/>
      <c r="E821" s="186" t="s">
        <v>1699</v>
      </c>
      <c r="F821" s="176"/>
      <c r="G821" s="166">
        <v>43524</v>
      </c>
      <c r="H821" s="166"/>
      <c r="I821" s="166"/>
      <c r="J821" s="189" t="s">
        <v>17314</v>
      </c>
      <c r="K821" s="190">
        <v>0.37</v>
      </c>
      <c r="L821" s="190">
        <v>0.19</v>
      </c>
      <c r="M821" s="190">
        <v>0.09</v>
      </c>
      <c r="N821" s="190">
        <v>0.09</v>
      </c>
      <c r="O821" s="190">
        <v>0.09</v>
      </c>
      <c r="P821" s="190" t="s">
        <v>14224</v>
      </c>
    </row>
    <row r="822" spans="1:16" ht="24" x14ac:dyDescent="0.25">
      <c r="A822" s="191" t="s">
        <v>12539</v>
      </c>
      <c r="B822" s="180">
        <v>8680202600226</v>
      </c>
      <c r="C822" s="167" t="s">
        <v>12540</v>
      </c>
      <c r="D822" s="169"/>
      <c r="E822" s="186" t="s">
        <v>1710</v>
      </c>
      <c r="F822" s="176"/>
      <c r="G822" s="166">
        <v>43517</v>
      </c>
      <c r="H822" s="166"/>
      <c r="I822" s="166"/>
      <c r="J822" s="189" t="s">
        <v>17314</v>
      </c>
      <c r="K822" s="190">
        <v>0.28000000000000003</v>
      </c>
      <c r="L822" s="190">
        <v>0.1</v>
      </c>
      <c r="M822" s="190">
        <v>0</v>
      </c>
      <c r="N822" s="190">
        <v>0</v>
      </c>
      <c r="O822" s="176"/>
      <c r="P822" s="190" t="s">
        <v>14224</v>
      </c>
    </row>
    <row r="823" spans="1:16" ht="24" x14ac:dyDescent="0.25">
      <c r="A823" s="191" t="s">
        <v>12541</v>
      </c>
      <c r="B823" s="180">
        <v>8680202600233</v>
      </c>
      <c r="C823" s="167" t="s">
        <v>12542</v>
      </c>
      <c r="D823" s="98"/>
      <c r="E823" s="186" t="s">
        <v>1718</v>
      </c>
      <c r="F823" s="176"/>
      <c r="G823" s="166">
        <v>43517</v>
      </c>
      <c r="H823" s="166"/>
      <c r="I823" s="166"/>
      <c r="J823" s="189" t="s">
        <v>17314</v>
      </c>
      <c r="K823" s="190">
        <v>0.28000000000000003</v>
      </c>
      <c r="L823" s="190">
        <v>0.1</v>
      </c>
      <c r="M823" s="190">
        <v>0</v>
      </c>
      <c r="N823" s="190">
        <v>0</v>
      </c>
      <c r="O823" s="176"/>
      <c r="P823" s="190" t="s">
        <v>14224</v>
      </c>
    </row>
    <row r="824" spans="1:16" x14ac:dyDescent="0.25">
      <c r="A824" s="191" t="s">
        <v>1728</v>
      </c>
      <c r="B824" s="180">
        <v>8699514150718</v>
      </c>
      <c r="C824" s="167" t="s">
        <v>1729</v>
      </c>
      <c r="D824" s="157"/>
      <c r="E824" s="186" t="s">
        <v>1658</v>
      </c>
      <c r="F824" s="58"/>
      <c r="G824" s="166">
        <v>42968</v>
      </c>
      <c r="H824" s="166"/>
      <c r="I824" s="166"/>
      <c r="J824" s="189" t="s">
        <v>15699</v>
      </c>
      <c r="K824" s="190">
        <v>0.28000000000000003</v>
      </c>
      <c r="L824" s="190">
        <v>0.18</v>
      </c>
      <c r="M824" s="190">
        <v>0.1</v>
      </c>
      <c r="N824" s="190">
        <v>0</v>
      </c>
      <c r="O824" s="190"/>
      <c r="P824" s="190" t="s">
        <v>14224</v>
      </c>
    </row>
    <row r="825" spans="1:16" x14ac:dyDescent="0.25">
      <c r="A825" s="191" t="s">
        <v>1730</v>
      </c>
      <c r="B825" s="180">
        <v>8699514150787</v>
      </c>
      <c r="C825" s="167" t="s">
        <v>1731</v>
      </c>
      <c r="D825" s="169"/>
      <c r="E825" s="186" t="s">
        <v>1661</v>
      </c>
      <c r="F825" s="176"/>
      <c r="G825" s="166">
        <v>43063</v>
      </c>
      <c r="H825" s="166"/>
      <c r="I825" s="166"/>
      <c r="J825" s="189" t="s">
        <v>15699</v>
      </c>
      <c r="K825" s="190">
        <v>0.28000000000000003</v>
      </c>
      <c r="L825" s="190">
        <v>0.18</v>
      </c>
      <c r="M825" s="190">
        <v>0.1</v>
      </c>
      <c r="N825" s="190">
        <v>0</v>
      </c>
      <c r="O825" s="190"/>
      <c r="P825" s="190" t="s">
        <v>14224</v>
      </c>
    </row>
    <row r="826" spans="1:16" x14ac:dyDescent="0.25">
      <c r="A826" s="191" t="s">
        <v>1732</v>
      </c>
      <c r="B826" s="180">
        <v>8699514150725</v>
      </c>
      <c r="C826" s="167" t="s">
        <v>1733</v>
      </c>
      <c r="D826" s="157"/>
      <c r="E826" s="186" t="s">
        <v>1664</v>
      </c>
      <c r="F826" s="58"/>
      <c r="G826" s="166">
        <v>42968</v>
      </c>
      <c r="H826" s="166"/>
      <c r="I826" s="166"/>
      <c r="J826" s="189" t="s">
        <v>15699</v>
      </c>
      <c r="K826" s="190">
        <v>0.28000000000000003</v>
      </c>
      <c r="L826" s="190">
        <v>0.18</v>
      </c>
      <c r="M826" s="190">
        <v>0.1</v>
      </c>
      <c r="N826" s="190">
        <v>0</v>
      </c>
      <c r="O826" s="190"/>
      <c r="P826" s="190" t="s">
        <v>14224</v>
      </c>
    </row>
    <row r="827" spans="1:16" x14ac:dyDescent="0.25">
      <c r="A827" s="191" t="s">
        <v>1734</v>
      </c>
      <c r="B827" s="180">
        <v>8699514150732</v>
      </c>
      <c r="C827" s="167" t="s">
        <v>1735</v>
      </c>
      <c r="D827" s="157"/>
      <c r="E827" s="186" t="s">
        <v>1667</v>
      </c>
      <c r="F827" s="58"/>
      <c r="G827" s="166">
        <v>42968</v>
      </c>
      <c r="H827" s="166"/>
      <c r="I827" s="166"/>
      <c r="J827" s="189" t="s">
        <v>15699</v>
      </c>
      <c r="K827" s="190">
        <v>0.28000000000000003</v>
      </c>
      <c r="L827" s="190">
        <v>0.18</v>
      </c>
      <c r="M827" s="190">
        <v>0.1</v>
      </c>
      <c r="N827" s="190">
        <v>0</v>
      </c>
      <c r="O827" s="190"/>
      <c r="P827" s="190" t="s">
        <v>14224</v>
      </c>
    </row>
    <row r="828" spans="1:16" x14ac:dyDescent="0.25">
      <c r="A828" s="191" t="s">
        <v>15625</v>
      </c>
      <c r="B828" s="180">
        <v>8699514590231</v>
      </c>
      <c r="C828" s="167" t="s">
        <v>15626</v>
      </c>
      <c r="D828" s="169"/>
      <c r="E828" s="184"/>
      <c r="F828" s="179"/>
      <c r="G828" s="172">
        <v>44757</v>
      </c>
      <c r="H828" s="166"/>
      <c r="I828" s="166"/>
      <c r="J828" s="189" t="s">
        <v>15699</v>
      </c>
      <c r="K828" s="190">
        <v>0.28000000000000003</v>
      </c>
      <c r="L828" s="190">
        <v>0.18</v>
      </c>
      <c r="M828" s="190">
        <v>0.1</v>
      </c>
      <c r="N828" s="190">
        <v>0</v>
      </c>
      <c r="O828" s="190"/>
      <c r="P828" s="190" t="s">
        <v>14224</v>
      </c>
    </row>
    <row r="829" spans="1:16" x14ac:dyDescent="0.25">
      <c r="A829" s="191" t="s">
        <v>1736</v>
      </c>
      <c r="B829" s="180">
        <v>8699514150749</v>
      </c>
      <c r="C829" s="167" t="s">
        <v>1737</v>
      </c>
      <c r="D829" s="157"/>
      <c r="E829" s="186" t="s">
        <v>1670</v>
      </c>
      <c r="F829" s="58"/>
      <c r="G829" s="166">
        <v>42968</v>
      </c>
      <c r="H829" s="166"/>
      <c r="I829" s="166"/>
      <c r="J829" s="189" t="s">
        <v>15699</v>
      </c>
      <c r="K829" s="190">
        <v>0.28000000000000003</v>
      </c>
      <c r="L829" s="190">
        <v>0.18</v>
      </c>
      <c r="M829" s="190">
        <v>0.1</v>
      </c>
      <c r="N829" s="190">
        <v>0</v>
      </c>
      <c r="O829" s="190"/>
      <c r="P829" s="190" t="s">
        <v>14224</v>
      </c>
    </row>
    <row r="830" spans="1:16" x14ac:dyDescent="0.25">
      <c r="A830" s="191" t="s">
        <v>1738</v>
      </c>
      <c r="B830" s="180">
        <v>8699514150756</v>
      </c>
      <c r="C830" s="167" t="s">
        <v>1739</v>
      </c>
      <c r="D830" s="157"/>
      <c r="E830" s="186" t="s">
        <v>1673</v>
      </c>
      <c r="F830" s="58"/>
      <c r="G830" s="166">
        <v>42968</v>
      </c>
      <c r="H830" s="166"/>
      <c r="I830" s="166"/>
      <c r="J830" s="189" t="s">
        <v>15699</v>
      </c>
      <c r="K830" s="190">
        <v>0.28000000000000003</v>
      </c>
      <c r="L830" s="190">
        <v>0.18</v>
      </c>
      <c r="M830" s="190">
        <v>0.1</v>
      </c>
      <c r="N830" s="190">
        <v>0</v>
      </c>
      <c r="O830" s="190"/>
      <c r="P830" s="190" t="s">
        <v>14224</v>
      </c>
    </row>
    <row r="831" spans="1:16" x14ac:dyDescent="0.25">
      <c r="A831" s="191" t="s">
        <v>1740</v>
      </c>
      <c r="B831" s="180">
        <v>8699514150770</v>
      </c>
      <c r="C831" s="167" t="s">
        <v>1741</v>
      </c>
      <c r="D831" s="169"/>
      <c r="E831" s="186" t="s">
        <v>1676</v>
      </c>
      <c r="F831" s="176"/>
      <c r="G831" s="166">
        <v>43063</v>
      </c>
      <c r="H831" s="166"/>
      <c r="I831" s="166"/>
      <c r="J831" s="189" t="s">
        <v>15699</v>
      </c>
      <c r="K831" s="190">
        <v>0.28000000000000003</v>
      </c>
      <c r="L831" s="190">
        <v>0.18</v>
      </c>
      <c r="M831" s="190">
        <v>0.1</v>
      </c>
      <c r="N831" s="190">
        <v>0</v>
      </c>
      <c r="O831" s="190"/>
      <c r="P831" s="190" t="s">
        <v>14224</v>
      </c>
    </row>
    <row r="832" spans="1:16" x14ac:dyDescent="0.25">
      <c r="A832" s="191" t="s">
        <v>1742</v>
      </c>
      <c r="B832" s="180">
        <v>8699809098541</v>
      </c>
      <c r="C832" s="167" t="s">
        <v>1743</v>
      </c>
      <c r="D832" s="157"/>
      <c r="E832" s="184" t="s">
        <v>14644</v>
      </c>
      <c r="F832" s="58"/>
      <c r="G832" s="166">
        <v>42229</v>
      </c>
      <c r="H832" s="166"/>
      <c r="I832" s="166"/>
      <c r="J832" s="189" t="s">
        <v>15700</v>
      </c>
      <c r="K832" s="190">
        <v>0.28000000000000003</v>
      </c>
      <c r="L832" s="190">
        <v>0.18</v>
      </c>
      <c r="M832" s="190">
        <v>0.1</v>
      </c>
      <c r="N832" s="190">
        <v>0</v>
      </c>
      <c r="O832" s="190"/>
      <c r="P832" s="190" t="s">
        <v>14224</v>
      </c>
    </row>
    <row r="833" spans="1:16" ht="24" x14ac:dyDescent="0.25">
      <c r="A833" s="191" t="s">
        <v>1750</v>
      </c>
      <c r="B833" s="180">
        <v>8699522285754</v>
      </c>
      <c r="C833" s="167" t="s">
        <v>18132</v>
      </c>
      <c r="D833" s="114"/>
      <c r="E833" s="186" t="s">
        <v>1254</v>
      </c>
      <c r="F833" s="176"/>
      <c r="G833" s="166"/>
      <c r="H833" s="166"/>
      <c r="I833" s="166"/>
      <c r="J833" s="189" t="s">
        <v>17314</v>
      </c>
      <c r="K833" s="190">
        <v>0.4</v>
      </c>
      <c r="L833" s="190">
        <v>0.1</v>
      </c>
      <c r="M833" s="190">
        <v>0</v>
      </c>
      <c r="N833" s="190">
        <v>0</v>
      </c>
      <c r="O833" s="190"/>
      <c r="P833" s="190" t="s">
        <v>14224</v>
      </c>
    </row>
    <row r="834" spans="1:16" ht="24" x14ac:dyDescent="0.25">
      <c r="A834" s="191" t="s">
        <v>1751</v>
      </c>
      <c r="B834" s="180">
        <v>8699522285808</v>
      </c>
      <c r="C834" s="167" t="s">
        <v>18133</v>
      </c>
      <c r="D834" s="169"/>
      <c r="E834" s="186" t="s">
        <v>1241</v>
      </c>
      <c r="F834" s="176"/>
      <c r="G834" s="166"/>
      <c r="H834" s="166"/>
      <c r="I834" s="166"/>
      <c r="J834" s="189" t="s">
        <v>17314</v>
      </c>
      <c r="K834" s="190">
        <v>0.4</v>
      </c>
      <c r="L834" s="190">
        <v>0.1</v>
      </c>
      <c r="M834" s="190">
        <v>0</v>
      </c>
      <c r="N834" s="190">
        <v>0</v>
      </c>
      <c r="O834" s="190"/>
      <c r="P834" s="190" t="s">
        <v>14224</v>
      </c>
    </row>
    <row r="835" spans="1:16" ht="24" x14ac:dyDescent="0.25">
      <c r="A835" s="191" t="s">
        <v>1752</v>
      </c>
      <c r="B835" s="180">
        <v>8699522285792</v>
      </c>
      <c r="C835" s="167" t="s">
        <v>18134</v>
      </c>
      <c r="D835" s="114"/>
      <c r="E835" s="186" t="s">
        <v>1241</v>
      </c>
      <c r="F835" s="176"/>
      <c r="G835" s="166"/>
      <c r="H835" s="166"/>
      <c r="I835" s="166"/>
      <c r="J835" s="189" t="s">
        <v>17314</v>
      </c>
      <c r="K835" s="190">
        <v>0.4</v>
      </c>
      <c r="L835" s="190">
        <v>0.1</v>
      </c>
      <c r="M835" s="190">
        <v>0</v>
      </c>
      <c r="N835" s="190">
        <v>0</v>
      </c>
      <c r="O835" s="190"/>
      <c r="P835" s="190" t="s">
        <v>14224</v>
      </c>
    </row>
    <row r="836" spans="1:16" ht="24" x14ac:dyDescent="0.25">
      <c r="A836" s="191" t="s">
        <v>1753</v>
      </c>
      <c r="B836" s="180">
        <v>8699522095704</v>
      </c>
      <c r="C836" s="167" t="s">
        <v>17926</v>
      </c>
      <c r="D836" s="114"/>
      <c r="E836" s="186" t="s">
        <v>1265</v>
      </c>
      <c r="F836" s="176"/>
      <c r="G836" s="166"/>
      <c r="H836" s="166"/>
      <c r="I836" s="166"/>
      <c r="J836" s="189" t="s">
        <v>17314</v>
      </c>
      <c r="K836" s="190">
        <v>0.4</v>
      </c>
      <c r="L836" s="190">
        <v>0.1</v>
      </c>
      <c r="M836" s="190">
        <v>0</v>
      </c>
      <c r="N836" s="190">
        <v>0</v>
      </c>
      <c r="O836" s="190"/>
      <c r="P836" s="190" t="s">
        <v>14224</v>
      </c>
    </row>
    <row r="837" spans="1:16" ht="24" x14ac:dyDescent="0.25">
      <c r="A837" s="191" t="s">
        <v>1754</v>
      </c>
      <c r="B837" s="180">
        <v>8699522095605</v>
      </c>
      <c r="C837" s="167" t="s">
        <v>17927</v>
      </c>
      <c r="D837" s="169"/>
      <c r="E837" s="186" t="s">
        <v>1265</v>
      </c>
      <c r="F837" s="176"/>
      <c r="G837" s="166"/>
      <c r="H837" s="166"/>
      <c r="I837" s="166"/>
      <c r="J837" s="189" t="s">
        <v>17314</v>
      </c>
      <c r="K837" s="190">
        <v>0.4</v>
      </c>
      <c r="L837" s="190">
        <v>0.1</v>
      </c>
      <c r="M837" s="190">
        <v>0</v>
      </c>
      <c r="N837" s="190">
        <v>0</v>
      </c>
      <c r="O837" s="190"/>
      <c r="P837" s="190" t="s">
        <v>14224</v>
      </c>
    </row>
    <row r="838" spans="1:16" ht="24" x14ac:dyDescent="0.25">
      <c r="A838" s="191" t="s">
        <v>1746</v>
      </c>
      <c r="B838" s="180">
        <v>8699522095711</v>
      </c>
      <c r="C838" s="167" t="s">
        <v>17928</v>
      </c>
      <c r="D838" s="114"/>
      <c r="E838" s="186" t="s">
        <v>1249</v>
      </c>
      <c r="F838" s="176"/>
      <c r="G838" s="166"/>
      <c r="H838" s="166"/>
      <c r="I838" s="166"/>
      <c r="J838" s="189" t="s">
        <v>17314</v>
      </c>
      <c r="K838" s="190">
        <v>0.4</v>
      </c>
      <c r="L838" s="190">
        <v>0.1</v>
      </c>
      <c r="M838" s="190">
        <v>0</v>
      </c>
      <c r="N838" s="190">
        <v>0</v>
      </c>
      <c r="O838" s="190"/>
      <c r="P838" s="190" t="s">
        <v>14224</v>
      </c>
    </row>
    <row r="839" spans="1:16" ht="24" x14ac:dyDescent="0.25">
      <c r="A839" s="191" t="s">
        <v>1747</v>
      </c>
      <c r="B839" s="180">
        <v>8699522095650</v>
      </c>
      <c r="C839" s="167" t="s">
        <v>17929</v>
      </c>
      <c r="D839" s="114"/>
      <c r="E839" s="186" t="s">
        <v>1249</v>
      </c>
      <c r="F839" s="176"/>
      <c r="G839" s="166"/>
      <c r="H839" s="166"/>
      <c r="I839" s="166"/>
      <c r="J839" s="189" t="s">
        <v>17314</v>
      </c>
      <c r="K839" s="190">
        <v>0.4</v>
      </c>
      <c r="L839" s="190">
        <v>0.1</v>
      </c>
      <c r="M839" s="190">
        <v>0</v>
      </c>
      <c r="N839" s="190">
        <v>0</v>
      </c>
      <c r="O839" s="190"/>
      <c r="P839" s="190" t="s">
        <v>14224</v>
      </c>
    </row>
    <row r="840" spans="1:16" ht="24" x14ac:dyDescent="0.25">
      <c r="A840" s="191" t="s">
        <v>1744</v>
      </c>
      <c r="B840" s="180">
        <v>8699522288519</v>
      </c>
      <c r="C840" s="167" t="s">
        <v>1745</v>
      </c>
      <c r="D840" s="191"/>
      <c r="E840" s="186" t="s">
        <v>1244</v>
      </c>
      <c r="F840" s="190"/>
      <c r="G840" s="166">
        <v>39787</v>
      </c>
      <c r="H840" s="166"/>
      <c r="I840" s="166"/>
      <c r="J840" s="189" t="s">
        <v>17314</v>
      </c>
      <c r="K840" s="190">
        <v>0.28000000000000003</v>
      </c>
      <c r="L840" s="190">
        <v>0.1</v>
      </c>
      <c r="M840" s="190">
        <v>0</v>
      </c>
      <c r="N840" s="190">
        <v>0</v>
      </c>
      <c r="O840" s="190"/>
      <c r="P840" s="190" t="s">
        <v>14224</v>
      </c>
    </row>
    <row r="841" spans="1:16" ht="24" x14ac:dyDescent="0.25">
      <c r="A841" s="191" t="s">
        <v>1748</v>
      </c>
      <c r="B841" s="180">
        <v>8699522285822</v>
      </c>
      <c r="C841" s="167" t="s">
        <v>1749</v>
      </c>
      <c r="D841" s="169"/>
      <c r="E841" s="186" t="s">
        <v>1254</v>
      </c>
      <c r="F841" s="190"/>
      <c r="G841" s="166"/>
      <c r="H841" s="166"/>
      <c r="I841" s="166"/>
      <c r="J841" s="189" t="s">
        <v>17314</v>
      </c>
      <c r="K841" s="190">
        <v>0.4</v>
      </c>
      <c r="L841" s="190">
        <v>0.1</v>
      </c>
      <c r="M841" s="190">
        <v>0</v>
      </c>
      <c r="N841" s="190">
        <v>0</v>
      </c>
      <c r="O841" s="190"/>
      <c r="P841" s="190" t="s">
        <v>14224</v>
      </c>
    </row>
    <row r="842" spans="1:16" x14ac:dyDescent="0.25">
      <c r="A842" s="191" t="s">
        <v>1755</v>
      </c>
      <c r="B842" s="180">
        <v>8699525094582</v>
      </c>
      <c r="C842" s="167" t="s">
        <v>1756</v>
      </c>
      <c r="D842" s="114"/>
      <c r="E842" s="186"/>
      <c r="F842" s="176"/>
      <c r="G842" s="166"/>
      <c r="H842" s="166"/>
      <c r="I842" s="166"/>
      <c r="J842" s="189" t="s">
        <v>15700</v>
      </c>
      <c r="K842" s="190">
        <v>0.41</v>
      </c>
      <c r="L842" s="190">
        <v>0.31</v>
      </c>
      <c r="M842" s="190">
        <v>0.1</v>
      </c>
      <c r="N842" s="190">
        <v>0</v>
      </c>
      <c r="O842" s="190"/>
      <c r="P842" s="190" t="s">
        <v>14224</v>
      </c>
    </row>
    <row r="843" spans="1:16" x14ac:dyDescent="0.25">
      <c r="A843" s="191" t="s">
        <v>1757</v>
      </c>
      <c r="B843" s="180">
        <v>8699525094599</v>
      </c>
      <c r="C843" s="167" t="s">
        <v>1758</v>
      </c>
      <c r="D843" s="114"/>
      <c r="E843" s="186"/>
      <c r="F843" s="176"/>
      <c r="G843" s="166"/>
      <c r="H843" s="166"/>
      <c r="I843" s="166"/>
      <c r="J843" s="189" t="s">
        <v>15700</v>
      </c>
      <c r="K843" s="190">
        <v>0.41</v>
      </c>
      <c r="L843" s="190">
        <v>0.31</v>
      </c>
      <c r="M843" s="190">
        <v>0.1</v>
      </c>
      <c r="N843" s="190">
        <v>0</v>
      </c>
      <c r="O843" s="190"/>
      <c r="P843" s="190" t="s">
        <v>14224</v>
      </c>
    </row>
    <row r="844" spans="1:16" x14ac:dyDescent="0.25">
      <c r="A844" s="191" t="s">
        <v>1759</v>
      </c>
      <c r="B844" s="180">
        <v>8699543091662</v>
      </c>
      <c r="C844" s="167" t="s">
        <v>1760</v>
      </c>
      <c r="D844" s="169"/>
      <c r="E844" s="186" t="s">
        <v>1761</v>
      </c>
      <c r="F844" s="176"/>
      <c r="G844" s="166">
        <v>42439</v>
      </c>
      <c r="H844" s="166"/>
      <c r="I844" s="166"/>
      <c r="J844" s="189" t="s">
        <v>15699</v>
      </c>
      <c r="K844" s="190">
        <v>0.28000000000000003</v>
      </c>
      <c r="L844" s="190">
        <v>0.18</v>
      </c>
      <c r="M844" s="190">
        <v>0.1</v>
      </c>
      <c r="N844" s="190">
        <v>0</v>
      </c>
      <c r="O844" s="190"/>
      <c r="P844" s="190" t="s">
        <v>14224</v>
      </c>
    </row>
    <row r="845" spans="1:16" x14ac:dyDescent="0.25">
      <c r="A845" s="191" t="s">
        <v>1762</v>
      </c>
      <c r="B845" s="180">
        <v>8699522541379</v>
      </c>
      <c r="C845" s="167" t="s">
        <v>1763</v>
      </c>
      <c r="D845" s="40"/>
      <c r="E845" s="186" t="s">
        <v>16330</v>
      </c>
      <c r="F845" s="85"/>
      <c r="G845" s="166">
        <v>40105</v>
      </c>
      <c r="H845" s="166"/>
      <c r="I845" s="166"/>
      <c r="J845" s="189" t="s">
        <v>15700</v>
      </c>
      <c r="K845" s="190">
        <v>0.28000000000000003</v>
      </c>
      <c r="L845" s="190">
        <v>0.18</v>
      </c>
      <c r="M845" s="190">
        <v>0.1</v>
      </c>
      <c r="N845" s="190">
        <v>0</v>
      </c>
      <c r="O845" s="190"/>
      <c r="P845" s="190" t="s">
        <v>14224</v>
      </c>
    </row>
    <row r="846" spans="1:16" ht="24" x14ac:dyDescent="0.25">
      <c r="A846" s="175" t="s">
        <v>16528</v>
      </c>
      <c r="B846" s="191">
        <v>8699651791140</v>
      </c>
      <c r="C846" s="28" t="s">
        <v>13083</v>
      </c>
      <c r="D846" s="13"/>
      <c r="E846" s="189" t="s">
        <v>16529</v>
      </c>
      <c r="F846" s="96"/>
      <c r="G846" s="122">
        <v>45154</v>
      </c>
      <c r="H846" s="96"/>
      <c r="I846" s="96"/>
      <c r="J846" s="189" t="s">
        <v>17314</v>
      </c>
      <c r="K846" s="190">
        <v>0.31</v>
      </c>
      <c r="L846" s="190">
        <v>0.13</v>
      </c>
      <c r="M846" s="190">
        <v>0.03</v>
      </c>
      <c r="N846" s="190">
        <v>0.03</v>
      </c>
      <c r="O846" s="190">
        <v>0.03</v>
      </c>
      <c r="P846" s="190">
        <v>0</v>
      </c>
    </row>
    <row r="847" spans="1:16" x14ac:dyDescent="0.25">
      <c r="A847" s="191" t="s">
        <v>1764</v>
      </c>
      <c r="B847" s="180">
        <v>8699546090372</v>
      </c>
      <c r="C847" s="167" t="s">
        <v>1765</v>
      </c>
      <c r="D847" s="169"/>
      <c r="E847" s="186" t="s">
        <v>1624</v>
      </c>
      <c r="F847" s="176"/>
      <c r="G847" s="166"/>
      <c r="H847" s="166"/>
      <c r="I847" s="166"/>
      <c r="J847" s="189" t="s">
        <v>15700</v>
      </c>
      <c r="K847" s="190">
        <v>0.28000000000000003</v>
      </c>
      <c r="L847" s="190">
        <v>0.18</v>
      </c>
      <c r="M847" s="190">
        <v>0.1</v>
      </c>
      <c r="N847" s="190">
        <v>0</v>
      </c>
      <c r="O847" s="190"/>
      <c r="P847" s="190" t="s">
        <v>14224</v>
      </c>
    </row>
    <row r="848" spans="1:16" ht="24" x14ac:dyDescent="0.25">
      <c r="A848" s="191" t="s">
        <v>1766</v>
      </c>
      <c r="B848" s="180">
        <v>8699828190011</v>
      </c>
      <c r="C848" s="167" t="s">
        <v>1767</v>
      </c>
      <c r="D848" s="114"/>
      <c r="E848" s="186"/>
      <c r="F848" s="176"/>
      <c r="G848" s="166"/>
      <c r="H848" s="166"/>
      <c r="I848" s="166"/>
      <c r="J848" s="189" t="s">
        <v>17314</v>
      </c>
      <c r="K848" s="190">
        <v>0.4</v>
      </c>
      <c r="L848" s="190">
        <v>0.1</v>
      </c>
      <c r="M848" s="190">
        <v>0</v>
      </c>
      <c r="N848" s="190">
        <v>0</v>
      </c>
      <c r="O848" s="190"/>
      <c r="P848" s="190" t="s">
        <v>14224</v>
      </c>
    </row>
    <row r="849" spans="1:16" ht="24" x14ac:dyDescent="0.25">
      <c r="A849" s="191" t="s">
        <v>1768</v>
      </c>
      <c r="B849" s="180">
        <v>8680407100132</v>
      </c>
      <c r="C849" s="167" t="s">
        <v>1769</v>
      </c>
      <c r="D849" s="169"/>
      <c r="E849" s="186" t="s">
        <v>990</v>
      </c>
      <c r="F849" s="190"/>
      <c r="G849" s="172">
        <v>42607</v>
      </c>
      <c r="H849" s="172"/>
      <c r="I849" s="172"/>
      <c r="J849" s="189" t="s">
        <v>17314</v>
      </c>
      <c r="K849" s="190">
        <v>0.56000000000000005</v>
      </c>
      <c r="L849" s="190">
        <v>0.26</v>
      </c>
      <c r="M849" s="190">
        <v>0.16</v>
      </c>
      <c r="N849" s="190">
        <v>0.16</v>
      </c>
      <c r="O849" s="190">
        <v>0.16</v>
      </c>
      <c r="P849" s="190" t="s">
        <v>14224</v>
      </c>
    </row>
    <row r="850" spans="1:16" ht="24" x14ac:dyDescent="0.25">
      <c r="A850" s="191" t="s">
        <v>1770</v>
      </c>
      <c r="B850" s="180">
        <v>8699814750212</v>
      </c>
      <c r="C850" s="167" t="s">
        <v>1771</v>
      </c>
      <c r="D850" s="169"/>
      <c r="E850" s="186" t="s">
        <v>1772</v>
      </c>
      <c r="F850" s="179"/>
      <c r="G850" s="171">
        <v>40668</v>
      </c>
      <c r="H850" s="171"/>
      <c r="I850" s="171"/>
      <c r="J850" s="189" t="s">
        <v>17314</v>
      </c>
      <c r="K850" s="190">
        <v>0.51</v>
      </c>
      <c r="L850" s="190">
        <v>0.21</v>
      </c>
      <c r="M850" s="190">
        <v>0.11</v>
      </c>
      <c r="N850" s="190">
        <v>0.11</v>
      </c>
      <c r="O850" s="190">
        <v>0.11</v>
      </c>
      <c r="P850" s="190" t="s">
        <v>14224</v>
      </c>
    </row>
    <row r="851" spans="1:16" ht="24" x14ac:dyDescent="0.25">
      <c r="A851" s="191" t="s">
        <v>1773</v>
      </c>
      <c r="B851" s="180">
        <v>8699516380311</v>
      </c>
      <c r="C851" s="167" t="s">
        <v>12783</v>
      </c>
      <c r="D851" s="114"/>
      <c r="E851" s="186"/>
      <c r="F851" s="176"/>
      <c r="G851" s="166"/>
      <c r="H851" s="166"/>
      <c r="I851" s="166"/>
      <c r="J851" s="189" t="s">
        <v>17314</v>
      </c>
      <c r="K851" s="190">
        <v>0.4</v>
      </c>
      <c r="L851" s="190">
        <v>0.1</v>
      </c>
      <c r="M851" s="190">
        <v>0</v>
      </c>
      <c r="N851" s="190">
        <v>0</v>
      </c>
      <c r="O851" s="190"/>
      <c r="P851" s="190" t="s">
        <v>14224</v>
      </c>
    </row>
    <row r="852" spans="1:16" ht="24" x14ac:dyDescent="0.25">
      <c r="A852" s="191" t="s">
        <v>1774</v>
      </c>
      <c r="B852" s="180">
        <v>8699516570330</v>
      </c>
      <c r="C852" s="167" t="s">
        <v>12784</v>
      </c>
      <c r="D852" s="114"/>
      <c r="E852" s="186"/>
      <c r="F852" s="176"/>
      <c r="G852" s="166"/>
      <c r="H852" s="166"/>
      <c r="I852" s="166"/>
      <c r="J852" s="189" t="s">
        <v>17314</v>
      </c>
      <c r="K852" s="190">
        <v>0.4</v>
      </c>
      <c r="L852" s="190">
        <v>0.1</v>
      </c>
      <c r="M852" s="190">
        <v>0</v>
      </c>
      <c r="N852" s="190">
        <v>0</v>
      </c>
      <c r="O852" s="190"/>
      <c r="P852" s="190" t="s">
        <v>14224</v>
      </c>
    </row>
    <row r="853" spans="1:16" ht="24" x14ac:dyDescent="0.25">
      <c r="A853" s="191" t="s">
        <v>1775</v>
      </c>
      <c r="B853" s="180">
        <v>8699516750343</v>
      </c>
      <c r="C853" s="167" t="s">
        <v>12785</v>
      </c>
      <c r="D853" s="114"/>
      <c r="E853" s="186" t="s">
        <v>1772</v>
      </c>
      <c r="F853" s="176"/>
      <c r="G853" s="166"/>
      <c r="H853" s="166"/>
      <c r="I853" s="166"/>
      <c r="J853" s="189" t="s">
        <v>17314</v>
      </c>
      <c r="K853" s="190">
        <v>0.4</v>
      </c>
      <c r="L853" s="190">
        <v>0.1</v>
      </c>
      <c r="M853" s="190">
        <v>0</v>
      </c>
      <c r="N853" s="190">
        <v>0</v>
      </c>
      <c r="O853" s="190"/>
      <c r="P853" s="190" t="s">
        <v>14224</v>
      </c>
    </row>
    <row r="854" spans="1:16" ht="24" x14ac:dyDescent="0.25">
      <c r="A854" s="191" t="s">
        <v>1776</v>
      </c>
      <c r="B854" s="180">
        <v>8699516010324</v>
      </c>
      <c r="C854" s="167" t="s">
        <v>1777</v>
      </c>
      <c r="D854" s="114"/>
      <c r="E854" s="186"/>
      <c r="F854" s="176"/>
      <c r="G854" s="166"/>
      <c r="H854" s="166"/>
      <c r="I854" s="166"/>
      <c r="J854" s="189" t="s">
        <v>17314</v>
      </c>
      <c r="K854" s="190">
        <v>0.4</v>
      </c>
      <c r="L854" s="190">
        <v>0.1</v>
      </c>
      <c r="M854" s="190">
        <v>0</v>
      </c>
      <c r="N854" s="190">
        <v>0</v>
      </c>
      <c r="O854" s="190"/>
      <c r="P854" s="190" t="s">
        <v>14224</v>
      </c>
    </row>
    <row r="855" spans="1:16" x14ac:dyDescent="0.25">
      <c r="A855" s="191" t="s">
        <v>1778</v>
      </c>
      <c r="B855" s="180">
        <v>8680407100118</v>
      </c>
      <c r="C855" s="167" t="s">
        <v>1779</v>
      </c>
      <c r="D855" s="169"/>
      <c r="E855" s="186" t="s">
        <v>11713</v>
      </c>
      <c r="F855" s="176"/>
      <c r="G855" s="166">
        <v>42607</v>
      </c>
      <c r="H855" s="166"/>
      <c r="I855" s="166"/>
      <c r="J855" s="189" t="s">
        <v>15699</v>
      </c>
      <c r="K855" s="190">
        <v>0.32999999999999996</v>
      </c>
      <c r="L855" s="190">
        <v>0.22999999999999998</v>
      </c>
      <c r="M855" s="190">
        <v>0.15</v>
      </c>
      <c r="N855" s="190">
        <v>0.05</v>
      </c>
      <c r="O855" s="190">
        <v>0.05</v>
      </c>
      <c r="P855" s="190" t="s">
        <v>14224</v>
      </c>
    </row>
    <row r="856" spans="1:16" x14ac:dyDescent="0.25">
      <c r="A856" s="191" t="s">
        <v>1780</v>
      </c>
      <c r="B856" s="180">
        <v>8680760091085</v>
      </c>
      <c r="C856" s="167" t="s">
        <v>14021</v>
      </c>
      <c r="D856" s="157"/>
      <c r="E856" s="186" t="s">
        <v>1781</v>
      </c>
      <c r="F856" s="58"/>
      <c r="G856" s="166">
        <v>41961</v>
      </c>
      <c r="H856" s="166"/>
      <c r="I856" s="166"/>
      <c r="J856" s="189" t="s">
        <v>15699</v>
      </c>
      <c r="K856" s="190">
        <v>0.28000000000000003</v>
      </c>
      <c r="L856" s="190">
        <v>0.18</v>
      </c>
      <c r="M856" s="190">
        <v>0.1</v>
      </c>
      <c r="N856" s="190">
        <v>0</v>
      </c>
      <c r="O856" s="190"/>
      <c r="P856" s="190" t="s">
        <v>14224</v>
      </c>
    </row>
    <row r="857" spans="1:16" x14ac:dyDescent="0.25">
      <c r="A857" s="191" t="s">
        <v>1782</v>
      </c>
      <c r="B857" s="180">
        <v>8680760091092</v>
      </c>
      <c r="C857" s="167" t="s">
        <v>14022</v>
      </c>
      <c r="D857" s="157"/>
      <c r="E857" s="186" t="s">
        <v>1783</v>
      </c>
      <c r="F857" s="58"/>
      <c r="G857" s="166">
        <v>41961</v>
      </c>
      <c r="H857" s="166"/>
      <c r="I857" s="166"/>
      <c r="J857" s="189" t="s">
        <v>15699</v>
      </c>
      <c r="K857" s="190">
        <v>0.28000000000000003</v>
      </c>
      <c r="L857" s="190">
        <v>0.18</v>
      </c>
      <c r="M857" s="190">
        <v>0.1</v>
      </c>
      <c r="N857" s="190">
        <v>0</v>
      </c>
      <c r="O857" s="190"/>
      <c r="P857" s="190" t="s">
        <v>14224</v>
      </c>
    </row>
    <row r="858" spans="1:16" s="205" customFormat="1" ht="24" x14ac:dyDescent="0.2">
      <c r="A858" s="191" t="s">
        <v>14089</v>
      </c>
      <c r="B858" s="180">
        <v>8680407100286</v>
      </c>
      <c r="C858" s="167" t="s">
        <v>14090</v>
      </c>
      <c r="D858" s="13"/>
      <c r="E858" s="186" t="s">
        <v>2701</v>
      </c>
      <c r="F858" s="13"/>
      <c r="G858" s="125">
        <v>44035</v>
      </c>
      <c r="H858" s="166"/>
      <c r="I858" s="166"/>
      <c r="J858" s="189" t="s">
        <v>17314</v>
      </c>
      <c r="K858" s="190">
        <v>0.4</v>
      </c>
      <c r="L858" s="190">
        <v>0.1</v>
      </c>
      <c r="M858" s="190">
        <v>0</v>
      </c>
      <c r="N858" s="190">
        <v>0</v>
      </c>
      <c r="O858" s="190"/>
      <c r="P858" s="190" t="s">
        <v>14224</v>
      </c>
    </row>
    <row r="859" spans="1:16" x14ac:dyDescent="0.25">
      <c r="A859" s="191" t="s">
        <v>1786</v>
      </c>
      <c r="B859" s="180">
        <v>8680407100095</v>
      </c>
      <c r="C859" s="167" t="s">
        <v>1787</v>
      </c>
      <c r="D859" s="157"/>
      <c r="E859" s="186" t="s">
        <v>1788</v>
      </c>
      <c r="F859" s="85"/>
      <c r="G859" s="166">
        <v>42362</v>
      </c>
      <c r="H859" s="166"/>
      <c r="I859" s="166"/>
      <c r="J859" s="189" t="s">
        <v>15699</v>
      </c>
      <c r="K859" s="190">
        <v>0.44000000000000006</v>
      </c>
      <c r="L859" s="190">
        <v>0.34</v>
      </c>
      <c r="M859" s="190">
        <v>0.26</v>
      </c>
      <c r="N859" s="190">
        <v>0.16</v>
      </c>
      <c r="O859" s="190">
        <v>0.16</v>
      </c>
      <c r="P859" s="190" t="s">
        <v>14224</v>
      </c>
    </row>
    <row r="860" spans="1:16" x14ac:dyDescent="0.25">
      <c r="A860" s="191" t="s">
        <v>1789</v>
      </c>
      <c r="B860" s="180">
        <v>8698778090051</v>
      </c>
      <c r="C860" s="167" t="s">
        <v>1790</v>
      </c>
      <c r="D860" s="114"/>
      <c r="E860" s="186" t="s">
        <v>1154</v>
      </c>
      <c r="F860" s="190"/>
      <c r="G860" s="166">
        <v>39912</v>
      </c>
      <c r="H860" s="166"/>
      <c r="I860" s="166"/>
      <c r="J860" s="189" t="s">
        <v>15699</v>
      </c>
      <c r="K860" s="190">
        <v>0.32999999999999996</v>
      </c>
      <c r="L860" s="190">
        <v>0.22999999999999998</v>
      </c>
      <c r="M860" s="190">
        <v>0.15</v>
      </c>
      <c r="N860" s="190">
        <v>0.05</v>
      </c>
      <c r="O860" s="190">
        <v>0.05</v>
      </c>
      <c r="P860" s="190" t="s">
        <v>14224</v>
      </c>
    </row>
    <row r="861" spans="1:16" ht="24" x14ac:dyDescent="0.25">
      <c r="A861" s="191" t="s">
        <v>1791</v>
      </c>
      <c r="B861" s="180">
        <v>8699508090020</v>
      </c>
      <c r="C861" s="167" t="s">
        <v>1792</v>
      </c>
      <c r="D861" s="169"/>
      <c r="E861" s="186"/>
      <c r="F861" s="176"/>
      <c r="G861" s="166"/>
      <c r="H861" s="166"/>
      <c r="I861" s="166"/>
      <c r="J861" s="189" t="s">
        <v>17314</v>
      </c>
      <c r="K861" s="190">
        <v>0.4</v>
      </c>
      <c r="L861" s="190">
        <v>0.1</v>
      </c>
      <c r="M861" s="190">
        <v>0</v>
      </c>
      <c r="N861" s="190">
        <v>0</v>
      </c>
      <c r="O861" s="190"/>
      <c r="P861" s="190" t="s">
        <v>14224</v>
      </c>
    </row>
    <row r="862" spans="1:16" x14ac:dyDescent="0.25">
      <c r="A862" s="191" t="s">
        <v>1793</v>
      </c>
      <c r="B862" s="180">
        <v>8699522196906</v>
      </c>
      <c r="C862" s="167" t="s">
        <v>1794</v>
      </c>
      <c r="D862" s="169"/>
      <c r="E862" s="186" t="s">
        <v>1795</v>
      </c>
      <c r="F862" s="179"/>
      <c r="G862" s="166"/>
      <c r="H862" s="166"/>
      <c r="I862" s="166"/>
      <c r="J862" s="189" t="s">
        <v>15700</v>
      </c>
      <c r="K862" s="190">
        <v>0.28000000000000003</v>
      </c>
      <c r="L862" s="190">
        <v>0.18</v>
      </c>
      <c r="M862" s="190">
        <v>0.1</v>
      </c>
      <c r="N862" s="190">
        <v>0</v>
      </c>
      <c r="O862" s="190"/>
      <c r="P862" s="190" t="s">
        <v>14224</v>
      </c>
    </row>
    <row r="863" spans="1:16" ht="24" x14ac:dyDescent="0.25">
      <c r="A863" s="191" t="s">
        <v>1796</v>
      </c>
      <c r="B863" s="180">
        <v>8699783950033</v>
      </c>
      <c r="C863" s="167" t="s">
        <v>14132</v>
      </c>
      <c r="D863" s="114"/>
      <c r="E863" s="186" t="s">
        <v>1797</v>
      </c>
      <c r="F863" s="179"/>
      <c r="G863" s="166">
        <v>39787</v>
      </c>
      <c r="H863" s="166"/>
      <c r="I863" s="166"/>
      <c r="J863" s="189" t="s">
        <v>15700</v>
      </c>
      <c r="K863" s="190">
        <v>0.41</v>
      </c>
      <c r="L863" s="190">
        <v>0.31</v>
      </c>
      <c r="M863" s="190">
        <v>0.1</v>
      </c>
      <c r="N863" s="190">
        <v>0</v>
      </c>
      <c r="O863" s="190"/>
      <c r="P863" s="190" t="s">
        <v>14224</v>
      </c>
    </row>
    <row r="864" spans="1:16" x14ac:dyDescent="0.25">
      <c r="A864" s="191" t="s">
        <v>17168</v>
      </c>
      <c r="B864" s="180">
        <v>8699536093765</v>
      </c>
      <c r="C864" s="167" t="s">
        <v>17169</v>
      </c>
      <c r="D864" s="13"/>
      <c r="E864" s="186" t="s">
        <v>14644</v>
      </c>
      <c r="F864" s="190"/>
      <c r="G864" s="166">
        <v>45423</v>
      </c>
      <c r="H864" s="166"/>
      <c r="I864" s="166"/>
      <c r="J864" s="189" t="s">
        <v>15699</v>
      </c>
      <c r="K864" s="190">
        <v>0.28000000000000003</v>
      </c>
      <c r="L864" s="190">
        <v>0.18</v>
      </c>
      <c r="M864" s="190">
        <v>0.1</v>
      </c>
      <c r="N864" s="190">
        <v>0</v>
      </c>
      <c r="O864" s="190"/>
      <c r="P864" s="190" t="s">
        <v>14224</v>
      </c>
    </row>
    <row r="865" spans="1:16" ht="24" x14ac:dyDescent="0.25">
      <c r="A865" s="191" t="s">
        <v>1800</v>
      </c>
      <c r="B865" s="180">
        <v>8699844951115</v>
      </c>
      <c r="C865" s="167" t="s">
        <v>1801</v>
      </c>
      <c r="D865" s="98"/>
      <c r="E865" s="174" t="s">
        <v>1802</v>
      </c>
      <c r="F865" s="174"/>
      <c r="G865" s="124">
        <v>43480</v>
      </c>
      <c r="H865" s="141"/>
      <c r="I865" s="141"/>
      <c r="J865" s="189" t="s">
        <v>15700</v>
      </c>
      <c r="K865" s="190">
        <v>0.41</v>
      </c>
      <c r="L865" s="190">
        <v>0.31</v>
      </c>
      <c r="M865" s="190">
        <v>0.1</v>
      </c>
      <c r="N865" s="190">
        <v>0</v>
      </c>
      <c r="O865" s="190"/>
      <c r="P865" s="190" t="s">
        <v>14224</v>
      </c>
    </row>
    <row r="866" spans="1:16" ht="24" x14ac:dyDescent="0.25">
      <c r="A866" s="191" t="s">
        <v>1803</v>
      </c>
      <c r="B866" s="180">
        <v>8699844951122</v>
      </c>
      <c r="C866" s="167" t="s">
        <v>13935</v>
      </c>
      <c r="D866" s="98"/>
      <c r="E866" s="174" t="s">
        <v>1804</v>
      </c>
      <c r="F866" s="179" t="s">
        <v>14892</v>
      </c>
      <c r="G866" s="124">
        <v>43480</v>
      </c>
      <c r="H866" s="141"/>
      <c r="I866" s="141"/>
      <c r="J866" s="189" t="s">
        <v>15700</v>
      </c>
      <c r="K866" s="190">
        <v>0.41</v>
      </c>
      <c r="L866" s="190">
        <v>0.31</v>
      </c>
      <c r="M866" s="190">
        <v>0.1</v>
      </c>
      <c r="N866" s="190">
        <v>0</v>
      </c>
      <c r="O866" s="190"/>
      <c r="P866" s="190" t="s">
        <v>14224</v>
      </c>
    </row>
    <row r="867" spans="1:16" ht="24" x14ac:dyDescent="0.25">
      <c r="A867" s="191" t="s">
        <v>12951</v>
      </c>
      <c r="B867" s="180">
        <v>8699844951139</v>
      </c>
      <c r="C867" s="167" t="s">
        <v>12986</v>
      </c>
      <c r="D867" s="18"/>
      <c r="E867" s="174" t="s">
        <v>2986</v>
      </c>
      <c r="F867" s="18"/>
      <c r="G867" s="166">
        <v>43635</v>
      </c>
      <c r="H867" s="141"/>
      <c r="I867" s="141"/>
      <c r="J867" s="189" t="s">
        <v>15700</v>
      </c>
      <c r="K867" s="190">
        <v>0.41</v>
      </c>
      <c r="L867" s="190">
        <v>0.31</v>
      </c>
      <c r="M867" s="190">
        <v>0.1</v>
      </c>
      <c r="N867" s="190">
        <v>0</v>
      </c>
      <c r="O867" s="190"/>
      <c r="P867" s="190" t="s">
        <v>14224</v>
      </c>
    </row>
    <row r="868" spans="1:16" x14ac:dyDescent="0.25">
      <c r="A868" s="191" t="s">
        <v>1805</v>
      </c>
      <c r="B868" s="180">
        <v>8699638154159</v>
      </c>
      <c r="C868" s="167" t="s">
        <v>1806</v>
      </c>
      <c r="D868" s="98"/>
      <c r="E868" s="186"/>
      <c r="F868" s="189"/>
      <c r="G868" s="166">
        <v>41127</v>
      </c>
      <c r="H868" s="166"/>
      <c r="I868" s="166"/>
      <c r="J868" s="189" t="s">
        <v>15700</v>
      </c>
      <c r="K868" s="190">
        <v>0.41</v>
      </c>
      <c r="L868" s="190">
        <v>0.31</v>
      </c>
      <c r="M868" s="190">
        <v>0.1</v>
      </c>
      <c r="N868" s="190">
        <v>0</v>
      </c>
      <c r="O868" s="190"/>
      <c r="P868" s="190" t="s">
        <v>14224</v>
      </c>
    </row>
    <row r="869" spans="1:16" x14ac:dyDescent="0.25">
      <c r="A869" s="191" t="s">
        <v>1807</v>
      </c>
      <c r="B869" s="180">
        <v>8699638154173</v>
      </c>
      <c r="C869" s="167" t="s">
        <v>1808</v>
      </c>
      <c r="D869" s="112"/>
      <c r="E869" s="186" t="s">
        <v>1809</v>
      </c>
      <c r="F869" s="189"/>
      <c r="G869" s="166">
        <v>41292</v>
      </c>
      <c r="H869" s="166"/>
      <c r="I869" s="166"/>
      <c r="J869" s="189" t="s">
        <v>15700</v>
      </c>
      <c r="K869" s="190">
        <v>0.41</v>
      </c>
      <c r="L869" s="190">
        <v>0.31</v>
      </c>
      <c r="M869" s="190">
        <v>0.1</v>
      </c>
      <c r="N869" s="190">
        <v>0</v>
      </c>
      <c r="O869" s="190"/>
      <c r="P869" s="190" t="s">
        <v>14224</v>
      </c>
    </row>
    <row r="870" spans="1:16" x14ac:dyDescent="0.25">
      <c r="A870" s="191" t="s">
        <v>1810</v>
      </c>
      <c r="B870" s="180">
        <v>8699514020127</v>
      </c>
      <c r="C870" s="167" t="s">
        <v>1811</v>
      </c>
      <c r="D870" s="186"/>
      <c r="E870" s="186" t="s">
        <v>1812</v>
      </c>
      <c r="F870" s="154"/>
      <c r="G870" s="166">
        <v>43180</v>
      </c>
      <c r="H870" s="166"/>
      <c r="I870" s="166"/>
      <c r="J870" s="189" t="s">
        <v>15699</v>
      </c>
      <c r="K870" s="190">
        <v>0.28000000000000003</v>
      </c>
      <c r="L870" s="190">
        <v>0.18</v>
      </c>
      <c r="M870" s="190">
        <v>0.1</v>
      </c>
      <c r="N870" s="190">
        <v>0</v>
      </c>
      <c r="O870" s="190"/>
      <c r="P870" s="190" t="s">
        <v>14224</v>
      </c>
    </row>
    <row r="871" spans="1:16" x14ac:dyDescent="0.25">
      <c r="A871" s="191" t="s">
        <v>1813</v>
      </c>
      <c r="B871" s="180">
        <v>8699514020110</v>
      </c>
      <c r="C871" s="167" t="s">
        <v>1814</v>
      </c>
      <c r="D871" s="178"/>
      <c r="E871" s="186" t="s">
        <v>1815</v>
      </c>
      <c r="F871" s="178"/>
      <c r="G871" s="166">
        <v>42850</v>
      </c>
      <c r="H871" s="166"/>
      <c r="I871" s="166"/>
      <c r="J871" s="189" t="s">
        <v>15699</v>
      </c>
      <c r="K871" s="190">
        <v>0.28000000000000003</v>
      </c>
      <c r="L871" s="190">
        <v>0.18</v>
      </c>
      <c r="M871" s="190">
        <v>0.1</v>
      </c>
      <c r="N871" s="190">
        <v>0</v>
      </c>
      <c r="O871" s="190"/>
      <c r="P871" s="190" t="s">
        <v>14224</v>
      </c>
    </row>
    <row r="872" spans="1:16" x14ac:dyDescent="0.25">
      <c r="A872" s="191" t="s">
        <v>1816</v>
      </c>
      <c r="B872" s="180">
        <v>8699536011400</v>
      </c>
      <c r="C872" s="167" t="s">
        <v>1817</v>
      </c>
      <c r="D872" s="114"/>
      <c r="E872" s="186" t="s">
        <v>1614</v>
      </c>
      <c r="F872" s="184" t="s">
        <v>1615</v>
      </c>
      <c r="G872" s="166"/>
      <c r="H872" s="166"/>
      <c r="I872" s="166"/>
      <c r="J872" s="189" t="s">
        <v>15699</v>
      </c>
      <c r="K872" s="190">
        <v>0.28000000000000003</v>
      </c>
      <c r="L872" s="190">
        <v>0.18</v>
      </c>
      <c r="M872" s="190">
        <v>0.1</v>
      </c>
      <c r="N872" s="190">
        <v>0</v>
      </c>
      <c r="O872" s="190"/>
      <c r="P872" s="190" t="s">
        <v>14224</v>
      </c>
    </row>
    <row r="873" spans="1:16" x14ac:dyDescent="0.25">
      <c r="A873" s="191" t="s">
        <v>1818</v>
      </c>
      <c r="B873" s="180">
        <v>8699536011424</v>
      </c>
      <c r="C873" s="167" t="s">
        <v>1819</v>
      </c>
      <c r="D873" s="114"/>
      <c r="E873" s="186" t="s">
        <v>1619</v>
      </c>
      <c r="F873" s="176"/>
      <c r="G873" s="166"/>
      <c r="H873" s="166"/>
      <c r="I873" s="166"/>
      <c r="J873" s="189" t="s">
        <v>15699</v>
      </c>
      <c r="K873" s="190">
        <v>0.28000000000000003</v>
      </c>
      <c r="L873" s="190">
        <v>0.18</v>
      </c>
      <c r="M873" s="190">
        <v>0.1</v>
      </c>
      <c r="N873" s="190">
        <v>0</v>
      </c>
      <c r="O873" s="190"/>
      <c r="P873" s="190" t="s">
        <v>14224</v>
      </c>
    </row>
    <row r="874" spans="1:16" x14ac:dyDescent="0.25">
      <c r="A874" s="191" t="s">
        <v>1820</v>
      </c>
      <c r="B874" s="180">
        <v>8699536011448</v>
      </c>
      <c r="C874" s="167" t="s">
        <v>1821</v>
      </c>
      <c r="D874" s="114">
        <v>8680833010180</v>
      </c>
      <c r="E874" s="186" t="s">
        <v>1616</v>
      </c>
      <c r="F874" s="184" t="s">
        <v>1615</v>
      </c>
      <c r="G874" s="166"/>
      <c r="H874" s="166"/>
      <c r="I874" s="166"/>
      <c r="J874" s="189" t="s">
        <v>15699</v>
      </c>
      <c r="K874" s="190">
        <v>0.28000000000000003</v>
      </c>
      <c r="L874" s="190">
        <v>0.18</v>
      </c>
      <c r="M874" s="190">
        <v>0.1</v>
      </c>
      <c r="N874" s="190">
        <v>0</v>
      </c>
      <c r="O874" s="190"/>
      <c r="P874" s="190" t="s">
        <v>14224</v>
      </c>
    </row>
    <row r="875" spans="1:16" x14ac:dyDescent="0.25">
      <c r="A875" s="191" t="s">
        <v>1822</v>
      </c>
      <c r="B875" s="180">
        <v>8699536011455</v>
      </c>
      <c r="C875" s="167" t="s">
        <v>1823</v>
      </c>
      <c r="D875" s="114"/>
      <c r="E875" s="186" t="s">
        <v>1616</v>
      </c>
      <c r="F875" s="184" t="s">
        <v>1615</v>
      </c>
      <c r="G875" s="166">
        <v>40116</v>
      </c>
      <c r="H875" s="166"/>
      <c r="I875" s="166"/>
      <c r="J875" s="189" t="s">
        <v>15699</v>
      </c>
      <c r="K875" s="190">
        <v>0.28000000000000003</v>
      </c>
      <c r="L875" s="190">
        <v>0.18</v>
      </c>
      <c r="M875" s="190">
        <v>0.1</v>
      </c>
      <c r="N875" s="190">
        <v>0</v>
      </c>
      <c r="O875" s="190"/>
      <c r="P875" s="190" t="s">
        <v>14224</v>
      </c>
    </row>
    <row r="876" spans="1:16" x14ac:dyDescent="0.25">
      <c r="A876" s="191" t="s">
        <v>1824</v>
      </c>
      <c r="B876" s="180">
        <v>8699828770435</v>
      </c>
      <c r="C876" s="167" t="s">
        <v>1825</v>
      </c>
      <c r="D876" s="114"/>
      <c r="E876" s="186" t="s">
        <v>1826</v>
      </c>
      <c r="F876" s="157"/>
      <c r="G876" s="166">
        <v>42250</v>
      </c>
      <c r="H876" s="166"/>
      <c r="I876" s="166"/>
      <c r="J876" s="189" t="s">
        <v>15699</v>
      </c>
      <c r="K876" s="190">
        <v>0.28000000000000003</v>
      </c>
      <c r="L876" s="190">
        <v>0.18</v>
      </c>
      <c r="M876" s="190">
        <v>0.1</v>
      </c>
      <c r="N876" s="190">
        <v>0</v>
      </c>
      <c r="O876" s="190"/>
      <c r="P876" s="190" t="s">
        <v>14224</v>
      </c>
    </row>
    <row r="877" spans="1:16" ht="24" x14ac:dyDescent="0.25">
      <c r="A877" s="191" t="s">
        <v>18307</v>
      </c>
      <c r="B877" s="114">
        <v>8699844713232</v>
      </c>
      <c r="C877" s="155" t="s">
        <v>18308</v>
      </c>
      <c r="D877" s="150"/>
      <c r="E877" s="186" t="s">
        <v>15363</v>
      </c>
      <c r="F877" s="152"/>
      <c r="G877" s="64">
        <v>45804</v>
      </c>
      <c r="H877" s="150"/>
      <c r="I877" s="150"/>
      <c r="J877" s="189" t="s">
        <v>15699</v>
      </c>
      <c r="K877" s="190">
        <v>0.28000000000000003</v>
      </c>
      <c r="L877" s="190">
        <v>0.18</v>
      </c>
      <c r="M877" s="190">
        <v>0.1</v>
      </c>
      <c r="N877" s="190">
        <v>0</v>
      </c>
      <c r="O877" s="190"/>
      <c r="P877" s="190" t="s">
        <v>14224</v>
      </c>
    </row>
    <row r="878" spans="1:16" x14ac:dyDescent="0.25">
      <c r="A878" s="191" t="s">
        <v>1827</v>
      </c>
      <c r="B878" s="180">
        <v>8699504710106</v>
      </c>
      <c r="C878" s="167" t="s">
        <v>1828</v>
      </c>
      <c r="D878" s="98"/>
      <c r="E878" s="175" t="s">
        <v>15363</v>
      </c>
      <c r="F878" s="190"/>
      <c r="G878" s="166">
        <v>40864</v>
      </c>
      <c r="H878" s="166"/>
      <c r="I878" s="166"/>
      <c r="J878" s="189" t="s">
        <v>15700</v>
      </c>
      <c r="K878" s="190">
        <v>0.3</v>
      </c>
      <c r="L878" s="190">
        <v>0.2</v>
      </c>
      <c r="M878" s="190">
        <v>0.12</v>
      </c>
      <c r="N878" s="190">
        <v>0.02</v>
      </c>
      <c r="O878" s="190">
        <v>0.02</v>
      </c>
      <c r="P878" s="190" t="s">
        <v>14224</v>
      </c>
    </row>
    <row r="879" spans="1:16" ht="24" x14ac:dyDescent="0.25">
      <c r="A879" s="114" t="s">
        <v>16969</v>
      </c>
      <c r="B879" s="180">
        <v>8699650271223</v>
      </c>
      <c r="C879" s="167" t="s">
        <v>16970</v>
      </c>
      <c r="D879" s="13"/>
      <c r="E879" s="186" t="s">
        <v>1826</v>
      </c>
      <c r="F879" s="157"/>
      <c r="G879" s="166">
        <v>45345</v>
      </c>
      <c r="H879" s="166"/>
      <c r="I879" s="166"/>
      <c r="J879" s="189" t="s">
        <v>15699</v>
      </c>
      <c r="K879" s="190">
        <v>0.28000000000000003</v>
      </c>
      <c r="L879" s="190">
        <v>0.18</v>
      </c>
      <c r="M879" s="190">
        <v>0.1</v>
      </c>
      <c r="N879" s="190">
        <v>0</v>
      </c>
      <c r="O879" s="190"/>
      <c r="P879" s="190" t="s">
        <v>14224</v>
      </c>
    </row>
    <row r="880" spans="1:16" x14ac:dyDescent="0.25">
      <c r="A880" s="191" t="s">
        <v>1830</v>
      </c>
      <c r="B880" s="180">
        <v>8699540090064</v>
      </c>
      <c r="C880" s="167" t="s">
        <v>1831</v>
      </c>
      <c r="D880" s="24"/>
      <c r="E880" s="186" t="s">
        <v>1832</v>
      </c>
      <c r="F880" s="176"/>
      <c r="G880" s="166"/>
      <c r="H880" s="166"/>
      <c r="I880" s="166"/>
      <c r="J880" s="189" t="s">
        <v>15699</v>
      </c>
      <c r="K880" s="190">
        <v>0.28000000000000003</v>
      </c>
      <c r="L880" s="190">
        <v>0.18</v>
      </c>
      <c r="M880" s="190">
        <v>0.1</v>
      </c>
      <c r="N880" s="190">
        <v>0</v>
      </c>
      <c r="O880" s="190"/>
      <c r="P880" s="190" t="s">
        <v>14224</v>
      </c>
    </row>
    <row r="881" spans="1:16" ht="24" x14ac:dyDescent="0.25">
      <c r="A881" s="191" t="s">
        <v>18309</v>
      </c>
      <c r="B881" s="114">
        <v>8699569540083</v>
      </c>
      <c r="C881" s="155" t="s">
        <v>18310</v>
      </c>
      <c r="D881" s="150"/>
      <c r="E881" s="186" t="s">
        <v>16989</v>
      </c>
      <c r="F881" s="152"/>
      <c r="G881" s="64">
        <v>45804</v>
      </c>
      <c r="H881" s="150"/>
      <c r="I881" s="150"/>
      <c r="J881" s="189" t="s">
        <v>15699</v>
      </c>
      <c r="K881" s="190">
        <v>0.28000000000000003</v>
      </c>
      <c r="L881" s="190">
        <v>0.18</v>
      </c>
      <c r="M881" s="190">
        <v>0.1</v>
      </c>
      <c r="N881" s="190">
        <v>0</v>
      </c>
      <c r="O881" s="190"/>
      <c r="P881" s="190" t="s">
        <v>14224</v>
      </c>
    </row>
    <row r="882" spans="1:16" x14ac:dyDescent="0.25">
      <c r="A882" s="191" t="s">
        <v>1833</v>
      </c>
      <c r="B882" s="180">
        <v>8699578280017</v>
      </c>
      <c r="C882" s="167" t="s">
        <v>1834</v>
      </c>
      <c r="D882" s="169"/>
      <c r="E882" s="186" t="s">
        <v>1835</v>
      </c>
      <c r="F882" s="176"/>
      <c r="G882" s="166"/>
      <c r="H882" s="166"/>
      <c r="I882" s="166"/>
      <c r="J882" s="189" t="s">
        <v>15699</v>
      </c>
      <c r="K882" s="190">
        <v>0.28000000000000003</v>
      </c>
      <c r="L882" s="190">
        <v>0.18</v>
      </c>
      <c r="M882" s="190">
        <v>0.1</v>
      </c>
      <c r="N882" s="190">
        <v>0</v>
      </c>
      <c r="O882" s="190"/>
      <c r="P882" s="190" t="s">
        <v>14224</v>
      </c>
    </row>
    <row r="883" spans="1:16" x14ac:dyDescent="0.25">
      <c r="A883" s="191" t="s">
        <v>1836</v>
      </c>
      <c r="B883" s="180">
        <v>8699578280024</v>
      </c>
      <c r="C883" s="167" t="s">
        <v>1837</v>
      </c>
      <c r="D883" s="169"/>
      <c r="E883" s="186" t="s">
        <v>1835</v>
      </c>
      <c r="F883" s="176"/>
      <c r="G883" s="166"/>
      <c r="H883" s="166"/>
      <c r="I883" s="166"/>
      <c r="J883" s="189" t="s">
        <v>15699</v>
      </c>
      <c r="K883" s="190">
        <v>0.28000000000000003</v>
      </c>
      <c r="L883" s="190">
        <v>0.18</v>
      </c>
      <c r="M883" s="190">
        <v>0.1</v>
      </c>
      <c r="N883" s="190">
        <v>0</v>
      </c>
      <c r="O883" s="190"/>
      <c r="P883" s="190" t="s">
        <v>14224</v>
      </c>
    </row>
    <row r="884" spans="1:16" x14ac:dyDescent="0.25">
      <c r="A884" s="191" t="s">
        <v>1838</v>
      </c>
      <c r="B884" s="180">
        <v>8699578090166</v>
      </c>
      <c r="C884" s="167" t="s">
        <v>16864</v>
      </c>
      <c r="D884" s="114"/>
      <c r="E884" s="186" t="s">
        <v>1839</v>
      </c>
      <c r="F884" s="176"/>
      <c r="G884" s="166">
        <v>40402</v>
      </c>
      <c r="H884" s="166"/>
      <c r="I884" s="166"/>
      <c r="J884" s="189" t="s">
        <v>15699</v>
      </c>
      <c r="K884" s="190">
        <v>0.28000000000000003</v>
      </c>
      <c r="L884" s="190">
        <v>0.18</v>
      </c>
      <c r="M884" s="190">
        <v>0.1</v>
      </c>
      <c r="N884" s="190">
        <v>0</v>
      </c>
      <c r="O884" s="190"/>
      <c r="P884" s="190" t="s">
        <v>14224</v>
      </c>
    </row>
    <row r="885" spans="1:16" x14ac:dyDescent="0.25">
      <c r="A885" s="191" t="s">
        <v>1840</v>
      </c>
      <c r="B885" s="180">
        <v>8699578090050</v>
      </c>
      <c r="C885" s="167" t="s">
        <v>16843</v>
      </c>
      <c r="D885" s="169"/>
      <c r="E885" s="186" t="s">
        <v>1832</v>
      </c>
      <c r="F885" s="176"/>
      <c r="G885" s="166"/>
      <c r="H885" s="166"/>
      <c r="I885" s="166"/>
      <c r="J885" s="189" t="s">
        <v>15699</v>
      </c>
      <c r="K885" s="190">
        <v>0.28000000000000003</v>
      </c>
      <c r="L885" s="190">
        <v>0.18</v>
      </c>
      <c r="M885" s="190">
        <v>0.1</v>
      </c>
      <c r="N885" s="190">
        <v>0</v>
      </c>
      <c r="O885" s="190"/>
      <c r="P885" s="190" t="s">
        <v>14224</v>
      </c>
    </row>
    <row r="886" spans="1:16" ht="24" x14ac:dyDescent="0.25">
      <c r="A886" s="191" t="s">
        <v>14306</v>
      </c>
      <c r="B886" s="180">
        <v>8699293545965</v>
      </c>
      <c r="C886" s="167" t="s">
        <v>14307</v>
      </c>
      <c r="D886" s="189"/>
      <c r="E886" s="186" t="s">
        <v>12670</v>
      </c>
      <c r="F886" s="189"/>
      <c r="G886" s="166">
        <v>44112</v>
      </c>
      <c r="H886" s="166"/>
      <c r="I886" s="166"/>
      <c r="J886" s="189" t="s">
        <v>17314</v>
      </c>
      <c r="K886" s="190">
        <v>0.28000000000000003</v>
      </c>
      <c r="L886" s="190">
        <v>0.1</v>
      </c>
      <c r="M886" s="190">
        <v>0</v>
      </c>
      <c r="N886" s="190">
        <v>0</v>
      </c>
      <c r="O886" s="190"/>
      <c r="P886" s="179" t="s">
        <v>14224</v>
      </c>
    </row>
    <row r="887" spans="1:16" ht="24" x14ac:dyDescent="0.25">
      <c r="A887" s="191" t="s">
        <v>1841</v>
      </c>
      <c r="B887" s="180">
        <v>8697943770019</v>
      </c>
      <c r="C887" s="167" t="s">
        <v>1842</v>
      </c>
      <c r="D887" s="121"/>
      <c r="E887" s="186" t="s">
        <v>1826</v>
      </c>
      <c r="F887" s="52"/>
      <c r="G887" s="166">
        <v>42752</v>
      </c>
      <c r="H887" s="166">
        <v>43811</v>
      </c>
      <c r="I887" s="166">
        <v>43588</v>
      </c>
      <c r="J887" s="189" t="s">
        <v>15699</v>
      </c>
      <c r="K887" s="190">
        <v>0.28000000000000003</v>
      </c>
      <c r="L887" s="190">
        <v>0.18</v>
      </c>
      <c r="M887" s="190">
        <v>0.1</v>
      </c>
      <c r="N887" s="190">
        <v>0</v>
      </c>
      <c r="O887" s="190"/>
      <c r="P887" s="190" t="s">
        <v>14224</v>
      </c>
    </row>
    <row r="888" spans="1:16" x14ac:dyDescent="0.25">
      <c r="A888" s="191" t="s">
        <v>1843</v>
      </c>
      <c r="B888" s="180">
        <v>8699638015313</v>
      </c>
      <c r="C888" s="167" t="s">
        <v>1844</v>
      </c>
      <c r="D888" s="36"/>
      <c r="E888" s="186" t="s">
        <v>1845</v>
      </c>
      <c r="F888" s="190"/>
      <c r="G888" s="166"/>
      <c r="H888" s="166"/>
      <c r="I888" s="166"/>
      <c r="J888" s="189" t="s">
        <v>15700</v>
      </c>
      <c r="K888" s="190">
        <v>0.28000000000000003</v>
      </c>
      <c r="L888" s="190">
        <v>0.18</v>
      </c>
      <c r="M888" s="190">
        <v>0.1</v>
      </c>
      <c r="N888" s="190">
        <v>0</v>
      </c>
      <c r="O888" s="190"/>
      <c r="P888" s="190" t="s">
        <v>14224</v>
      </c>
    </row>
    <row r="889" spans="1:16" s="205" customFormat="1" ht="12" x14ac:dyDescent="0.2">
      <c r="A889" s="191" t="s">
        <v>13806</v>
      </c>
      <c r="B889" s="114">
        <v>8699844570750</v>
      </c>
      <c r="C889" s="167" t="s">
        <v>13807</v>
      </c>
      <c r="D889" s="114"/>
      <c r="E889" s="186" t="s">
        <v>6158</v>
      </c>
      <c r="F889" s="189"/>
      <c r="G889" s="166">
        <v>43923</v>
      </c>
      <c r="H889" s="166"/>
      <c r="I889" s="166"/>
      <c r="J889" s="189" t="s">
        <v>15699</v>
      </c>
      <c r="K889" s="190">
        <v>0.28000000000000003</v>
      </c>
      <c r="L889" s="190">
        <v>0.18</v>
      </c>
      <c r="M889" s="190">
        <v>0.1</v>
      </c>
      <c r="N889" s="190">
        <v>0</v>
      </c>
      <c r="O889" s="190"/>
      <c r="P889" s="190" t="s">
        <v>14224</v>
      </c>
    </row>
    <row r="890" spans="1:16" s="205" customFormat="1" ht="12" x14ac:dyDescent="0.2">
      <c r="A890" s="191" t="s">
        <v>1846</v>
      </c>
      <c r="B890" s="180">
        <v>8699543011066</v>
      </c>
      <c r="C890" s="167" t="s">
        <v>1847</v>
      </c>
      <c r="D890" s="157"/>
      <c r="E890" s="186" t="s">
        <v>1845</v>
      </c>
      <c r="F890" s="157"/>
      <c r="G890" s="177">
        <v>41907</v>
      </c>
      <c r="H890" s="177"/>
      <c r="I890" s="177"/>
      <c r="J890" s="189" t="s">
        <v>15699</v>
      </c>
      <c r="K890" s="190">
        <v>0.28000000000000003</v>
      </c>
      <c r="L890" s="190">
        <v>0.18</v>
      </c>
      <c r="M890" s="190">
        <v>0.1</v>
      </c>
      <c r="N890" s="190">
        <v>0</v>
      </c>
      <c r="O890" s="190"/>
      <c r="P890" s="190" t="s">
        <v>14224</v>
      </c>
    </row>
    <row r="891" spans="1:16" x14ac:dyDescent="0.25">
      <c r="A891" s="191" t="s">
        <v>1848</v>
      </c>
      <c r="B891" s="180">
        <v>8699525282132</v>
      </c>
      <c r="C891" s="167" t="s">
        <v>1849</v>
      </c>
      <c r="D891" s="169"/>
      <c r="E891" s="186" t="s">
        <v>1835</v>
      </c>
      <c r="F891" s="176"/>
      <c r="G891" s="166"/>
      <c r="H891" s="166"/>
      <c r="I891" s="166"/>
      <c r="J891" s="189" t="s">
        <v>15699</v>
      </c>
      <c r="K891" s="190">
        <v>0.28000000000000003</v>
      </c>
      <c r="L891" s="190">
        <v>0.18</v>
      </c>
      <c r="M891" s="190">
        <v>0.1</v>
      </c>
      <c r="N891" s="190">
        <v>0</v>
      </c>
      <c r="O891" s="190"/>
      <c r="P891" s="190" t="s">
        <v>14224</v>
      </c>
    </row>
    <row r="892" spans="1:16" x14ac:dyDescent="0.25">
      <c r="A892" s="191" t="s">
        <v>1850</v>
      </c>
      <c r="B892" s="180">
        <v>8699525282149</v>
      </c>
      <c r="C892" s="167" t="s">
        <v>1851</v>
      </c>
      <c r="D892" s="169"/>
      <c r="E892" s="186" t="s">
        <v>1835</v>
      </c>
      <c r="F892" s="176"/>
      <c r="G892" s="166"/>
      <c r="H892" s="166"/>
      <c r="I892" s="166"/>
      <c r="J892" s="189" t="s">
        <v>15699</v>
      </c>
      <c r="K892" s="190">
        <v>0.28000000000000003</v>
      </c>
      <c r="L892" s="190">
        <v>0.18</v>
      </c>
      <c r="M892" s="190">
        <v>0.1</v>
      </c>
      <c r="N892" s="190">
        <v>0</v>
      </c>
      <c r="O892" s="190"/>
      <c r="P892" s="190" t="s">
        <v>14224</v>
      </c>
    </row>
    <row r="893" spans="1:16" x14ac:dyDescent="0.25">
      <c r="A893" s="191" t="s">
        <v>1852</v>
      </c>
      <c r="B893" s="180">
        <v>8699525092915</v>
      </c>
      <c r="C893" s="167" t="s">
        <v>1853</v>
      </c>
      <c r="D893" s="114"/>
      <c r="E893" s="186" t="s">
        <v>1839</v>
      </c>
      <c r="F893" s="176"/>
      <c r="G893" s="166"/>
      <c r="H893" s="166"/>
      <c r="I893" s="166"/>
      <c r="J893" s="189" t="s">
        <v>15699</v>
      </c>
      <c r="K893" s="190">
        <v>0.28000000000000003</v>
      </c>
      <c r="L893" s="190">
        <v>0.18</v>
      </c>
      <c r="M893" s="190">
        <v>0.1</v>
      </c>
      <c r="N893" s="190">
        <v>0</v>
      </c>
      <c r="O893" s="190"/>
      <c r="P893" s="190" t="s">
        <v>14224</v>
      </c>
    </row>
    <row r="894" spans="1:16" x14ac:dyDescent="0.25">
      <c r="A894" s="191" t="s">
        <v>1854</v>
      </c>
      <c r="B894" s="180">
        <v>8699525092267</v>
      </c>
      <c r="C894" s="167" t="s">
        <v>1855</v>
      </c>
      <c r="D894" s="169"/>
      <c r="E894" s="186" t="s">
        <v>1832</v>
      </c>
      <c r="F894" s="176"/>
      <c r="G894" s="166"/>
      <c r="H894" s="166"/>
      <c r="I894" s="166"/>
      <c r="J894" s="189" t="s">
        <v>15699</v>
      </c>
      <c r="K894" s="190">
        <v>0.28000000000000003</v>
      </c>
      <c r="L894" s="190">
        <v>0.18</v>
      </c>
      <c r="M894" s="190">
        <v>0.1</v>
      </c>
      <c r="N894" s="190">
        <v>0</v>
      </c>
      <c r="O894" s="190"/>
      <c r="P894" s="190" t="s">
        <v>14224</v>
      </c>
    </row>
    <row r="895" spans="1:16" x14ac:dyDescent="0.25">
      <c r="A895" s="191" t="s">
        <v>1856</v>
      </c>
      <c r="B895" s="180">
        <v>8699828280064</v>
      </c>
      <c r="C895" s="167" t="s">
        <v>1857</v>
      </c>
      <c r="D895" s="114"/>
      <c r="E895" s="186" t="s">
        <v>1835</v>
      </c>
      <c r="F895" s="176"/>
      <c r="G895" s="166"/>
      <c r="H895" s="166"/>
      <c r="I895" s="166"/>
      <c r="J895" s="189" t="s">
        <v>15699</v>
      </c>
      <c r="K895" s="190">
        <v>0.28000000000000003</v>
      </c>
      <c r="L895" s="190">
        <v>0.18</v>
      </c>
      <c r="M895" s="190">
        <v>0.1</v>
      </c>
      <c r="N895" s="190">
        <v>0</v>
      </c>
      <c r="O895" s="190"/>
      <c r="P895" s="190" t="s">
        <v>14224</v>
      </c>
    </row>
    <row r="896" spans="1:16" x14ac:dyDescent="0.25">
      <c r="A896" s="191" t="s">
        <v>1858</v>
      </c>
      <c r="B896" s="180">
        <v>8699828280071</v>
      </c>
      <c r="C896" s="167" t="s">
        <v>1859</v>
      </c>
      <c r="D896" s="114"/>
      <c r="E896" s="186" t="s">
        <v>1835</v>
      </c>
      <c r="F896" s="176"/>
      <c r="G896" s="166"/>
      <c r="H896" s="166"/>
      <c r="I896" s="166"/>
      <c r="J896" s="189" t="s">
        <v>15699</v>
      </c>
      <c r="K896" s="190">
        <v>0.28000000000000003</v>
      </c>
      <c r="L896" s="190">
        <v>0.18</v>
      </c>
      <c r="M896" s="190">
        <v>0.1</v>
      </c>
      <c r="N896" s="190">
        <v>0</v>
      </c>
      <c r="O896" s="190"/>
      <c r="P896" s="190" t="s">
        <v>14224</v>
      </c>
    </row>
    <row r="897" spans="1:16" x14ac:dyDescent="0.25">
      <c r="A897" s="191" t="s">
        <v>1860</v>
      </c>
      <c r="B897" s="180">
        <v>8699828090625</v>
      </c>
      <c r="C897" s="167" t="s">
        <v>1861</v>
      </c>
      <c r="D897" s="114"/>
      <c r="E897" s="186" t="s">
        <v>1832</v>
      </c>
      <c r="F897" s="176"/>
      <c r="G897" s="166"/>
      <c r="H897" s="166"/>
      <c r="I897" s="166"/>
      <c r="J897" s="189" t="s">
        <v>15699</v>
      </c>
      <c r="K897" s="190">
        <v>0.28000000000000003</v>
      </c>
      <c r="L897" s="190">
        <v>0.18</v>
      </c>
      <c r="M897" s="190">
        <v>0.1</v>
      </c>
      <c r="N897" s="190">
        <v>0</v>
      </c>
      <c r="O897" s="190"/>
      <c r="P897" s="190" t="s">
        <v>14224</v>
      </c>
    </row>
    <row r="898" spans="1:16" x14ac:dyDescent="0.25">
      <c r="A898" s="191" t="s">
        <v>1862</v>
      </c>
      <c r="B898" s="180">
        <v>8699504710113</v>
      </c>
      <c r="C898" s="167" t="s">
        <v>1863</v>
      </c>
      <c r="D898" s="98"/>
      <c r="E898" s="186" t="s">
        <v>1864</v>
      </c>
      <c r="F898" s="85"/>
      <c r="G898" s="166"/>
      <c r="H898" s="166"/>
      <c r="I898" s="166"/>
      <c r="J898" s="189" t="s">
        <v>15700</v>
      </c>
      <c r="K898" s="190">
        <v>0.41</v>
      </c>
      <c r="L898" s="190">
        <v>0.31</v>
      </c>
      <c r="M898" s="190">
        <v>0.1</v>
      </c>
      <c r="N898" s="190">
        <v>0</v>
      </c>
      <c r="O898" s="190"/>
      <c r="P898" s="190" t="s">
        <v>14224</v>
      </c>
    </row>
    <row r="899" spans="1:16" x14ac:dyDescent="0.25">
      <c r="A899" s="191" t="s">
        <v>1865</v>
      </c>
      <c r="B899" s="180">
        <v>8699502280250</v>
      </c>
      <c r="C899" s="167" t="s">
        <v>1866</v>
      </c>
      <c r="D899" s="169"/>
      <c r="E899" s="186" t="s">
        <v>1835</v>
      </c>
      <c r="F899" s="176"/>
      <c r="G899" s="166"/>
      <c r="H899" s="166"/>
      <c r="I899" s="166"/>
      <c r="J899" s="189" t="s">
        <v>15699</v>
      </c>
      <c r="K899" s="190">
        <v>0.28000000000000003</v>
      </c>
      <c r="L899" s="190">
        <v>0.18</v>
      </c>
      <c r="M899" s="190">
        <v>0.1</v>
      </c>
      <c r="N899" s="190">
        <v>0</v>
      </c>
      <c r="O899" s="190"/>
      <c r="P899" s="190" t="s">
        <v>14224</v>
      </c>
    </row>
    <row r="900" spans="1:16" x14ac:dyDescent="0.25">
      <c r="A900" s="191" t="s">
        <v>1867</v>
      </c>
      <c r="B900" s="180">
        <v>8699502280243</v>
      </c>
      <c r="C900" s="167" t="s">
        <v>1868</v>
      </c>
      <c r="D900" s="169"/>
      <c r="E900" s="186" t="s">
        <v>1835</v>
      </c>
      <c r="F900" s="176"/>
      <c r="G900" s="166"/>
      <c r="H900" s="166"/>
      <c r="I900" s="166"/>
      <c r="J900" s="189" t="s">
        <v>15699</v>
      </c>
      <c r="K900" s="190">
        <v>0.28000000000000003</v>
      </c>
      <c r="L900" s="190">
        <v>0.18</v>
      </c>
      <c r="M900" s="190">
        <v>0.1</v>
      </c>
      <c r="N900" s="190">
        <v>0</v>
      </c>
      <c r="O900" s="190"/>
      <c r="P900" s="190" t="s">
        <v>14224</v>
      </c>
    </row>
    <row r="901" spans="1:16" x14ac:dyDescent="0.25">
      <c r="A901" s="191" t="s">
        <v>1869</v>
      </c>
      <c r="B901" s="180">
        <v>8699502091412</v>
      </c>
      <c r="C901" s="167" t="s">
        <v>1870</v>
      </c>
      <c r="D901" s="169"/>
      <c r="E901" s="186" t="s">
        <v>1832</v>
      </c>
      <c r="F901" s="176"/>
      <c r="G901" s="166"/>
      <c r="H901" s="166"/>
      <c r="I901" s="166"/>
      <c r="J901" s="189" t="s">
        <v>15699</v>
      </c>
      <c r="K901" s="190">
        <v>0.28000000000000003</v>
      </c>
      <c r="L901" s="190">
        <v>0.18</v>
      </c>
      <c r="M901" s="190">
        <v>0.1</v>
      </c>
      <c r="N901" s="190">
        <v>0</v>
      </c>
      <c r="O901" s="190"/>
      <c r="P901" s="190" t="s">
        <v>14224</v>
      </c>
    </row>
    <row r="902" spans="1:16" x14ac:dyDescent="0.25">
      <c r="A902" s="191" t="s">
        <v>1871</v>
      </c>
      <c r="B902" s="180">
        <v>8680177220054</v>
      </c>
      <c r="C902" s="167" t="s">
        <v>1872</v>
      </c>
      <c r="D902" s="169"/>
      <c r="E902" s="186"/>
      <c r="F902" s="169"/>
      <c r="G902" s="166">
        <v>41551</v>
      </c>
      <c r="H902" s="166"/>
      <c r="I902" s="166"/>
      <c r="J902" s="189" t="s">
        <v>15700</v>
      </c>
      <c r="K902" s="190">
        <v>0.41</v>
      </c>
      <c r="L902" s="190">
        <v>0.31</v>
      </c>
      <c r="M902" s="190">
        <v>0.1</v>
      </c>
      <c r="N902" s="190">
        <v>0</v>
      </c>
      <c r="O902" s="190"/>
      <c r="P902" s="190" t="s">
        <v>14224</v>
      </c>
    </row>
    <row r="903" spans="1:16" ht="24" x14ac:dyDescent="0.25">
      <c r="A903" s="191" t="s">
        <v>1877</v>
      </c>
      <c r="B903" s="180">
        <v>8681801920777</v>
      </c>
      <c r="C903" s="167" t="s">
        <v>15792</v>
      </c>
      <c r="D903" s="180">
        <v>8699730920126</v>
      </c>
      <c r="E903" s="186" t="s">
        <v>1878</v>
      </c>
      <c r="F903" s="176"/>
      <c r="G903" s="166"/>
      <c r="H903" s="166"/>
      <c r="I903" s="166"/>
      <c r="J903" s="189" t="s">
        <v>17314</v>
      </c>
      <c r="K903" s="190">
        <v>0.28000000000000003</v>
      </c>
      <c r="L903" s="190">
        <v>0.1</v>
      </c>
      <c r="M903" s="190">
        <v>0</v>
      </c>
      <c r="N903" s="190">
        <v>0</v>
      </c>
      <c r="O903" s="190"/>
      <c r="P903" s="190" t="s">
        <v>14224</v>
      </c>
    </row>
    <row r="904" spans="1:16" ht="24" x14ac:dyDescent="0.25">
      <c r="A904" s="191" t="s">
        <v>1873</v>
      </c>
      <c r="B904" s="180">
        <v>8681801920784</v>
      </c>
      <c r="C904" s="167" t="s">
        <v>15716</v>
      </c>
      <c r="D904" s="180">
        <v>8699730920102</v>
      </c>
      <c r="E904" s="186" t="s">
        <v>1874</v>
      </c>
      <c r="F904" s="176"/>
      <c r="G904" s="166"/>
      <c r="H904" s="166"/>
      <c r="I904" s="166"/>
      <c r="J904" s="189" t="s">
        <v>17314</v>
      </c>
      <c r="K904" s="190">
        <v>0.28000000000000003</v>
      </c>
      <c r="L904" s="190">
        <v>0.1</v>
      </c>
      <c r="M904" s="190">
        <v>0</v>
      </c>
      <c r="N904" s="190">
        <v>0</v>
      </c>
      <c r="O904" s="190"/>
      <c r="P904" s="190" t="s">
        <v>14224</v>
      </c>
    </row>
    <row r="905" spans="1:16" ht="24" x14ac:dyDescent="0.25">
      <c r="A905" s="191" t="s">
        <v>1875</v>
      </c>
      <c r="B905" s="180">
        <v>8681801920791</v>
      </c>
      <c r="C905" s="167" t="s">
        <v>15717</v>
      </c>
      <c r="D905" s="180">
        <v>8699730920119</v>
      </c>
      <c r="E905" s="186" t="s">
        <v>1876</v>
      </c>
      <c r="F905" s="176"/>
      <c r="G905" s="166"/>
      <c r="H905" s="166"/>
      <c r="I905" s="166"/>
      <c r="J905" s="189" t="s">
        <v>17314</v>
      </c>
      <c r="K905" s="190">
        <v>0.28000000000000003</v>
      </c>
      <c r="L905" s="190">
        <v>0.1</v>
      </c>
      <c r="M905" s="190">
        <v>0</v>
      </c>
      <c r="N905" s="190">
        <v>0</v>
      </c>
      <c r="O905" s="190"/>
      <c r="P905" s="190" t="s">
        <v>14224</v>
      </c>
    </row>
    <row r="906" spans="1:16" ht="24" x14ac:dyDescent="0.25">
      <c r="A906" s="186" t="s">
        <v>16748</v>
      </c>
      <c r="B906" s="119">
        <v>8699774010050</v>
      </c>
      <c r="C906" s="167" t="s">
        <v>16741</v>
      </c>
      <c r="D906" s="13"/>
      <c r="E906" s="186"/>
      <c r="F906" s="186"/>
      <c r="G906" s="113">
        <v>45226</v>
      </c>
      <c r="H906" s="166">
        <v>45408</v>
      </c>
      <c r="I906" s="166">
        <v>45380</v>
      </c>
      <c r="J906" s="189" t="s">
        <v>17314</v>
      </c>
      <c r="K906" s="190">
        <v>0.28000000000000003</v>
      </c>
      <c r="L906" s="190">
        <v>0.1</v>
      </c>
      <c r="M906" s="190">
        <v>0</v>
      </c>
      <c r="N906" s="190">
        <v>0</v>
      </c>
      <c r="O906" s="186"/>
      <c r="P906" s="190" t="s">
        <v>14224</v>
      </c>
    </row>
    <row r="907" spans="1:16" ht="24" x14ac:dyDescent="0.25">
      <c r="A907" s="175" t="s">
        <v>16530</v>
      </c>
      <c r="B907" s="191">
        <v>8680885575248</v>
      </c>
      <c r="C907" s="28" t="s">
        <v>16531</v>
      </c>
      <c r="D907" s="13"/>
      <c r="E907" s="189" t="s">
        <v>16532</v>
      </c>
      <c r="F907" s="96"/>
      <c r="G907" s="122">
        <v>45154</v>
      </c>
      <c r="H907" s="96"/>
      <c r="I907" s="96"/>
      <c r="J907" s="189" t="s">
        <v>17314</v>
      </c>
      <c r="K907" s="190">
        <v>0.28000000000000003</v>
      </c>
      <c r="L907" s="190">
        <v>0.1</v>
      </c>
      <c r="M907" s="190">
        <v>0</v>
      </c>
      <c r="N907" s="190">
        <v>0</v>
      </c>
      <c r="O907" s="190"/>
      <c r="P907" s="190" t="s">
        <v>14224</v>
      </c>
    </row>
    <row r="908" spans="1:16" ht="24" x14ac:dyDescent="0.25">
      <c r="A908" s="180" t="s">
        <v>16520</v>
      </c>
      <c r="B908" s="180">
        <v>8680885575262</v>
      </c>
      <c r="C908" s="167" t="s">
        <v>16521</v>
      </c>
      <c r="D908" s="13"/>
      <c r="E908" s="186" t="s">
        <v>16522</v>
      </c>
      <c r="F908" s="13"/>
      <c r="G908" s="182">
        <v>45142</v>
      </c>
      <c r="H908" s="13"/>
      <c r="I908" s="13"/>
      <c r="J908" s="189" t="s">
        <v>17314</v>
      </c>
      <c r="K908" s="190">
        <v>0.34</v>
      </c>
      <c r="L908" s="190">
        <v>0.16</v>
      </c>
      <c r="M908" s="190">
        <v>0.06</v>
      </c>
      <c r="N908" s="190">
        <v>0.06</v>
      </c>
      <c r="O908" s="190">
        <v>0.06</v>
      </c>
      <c r="P908" s="190" t="s">
        <v>14224</v>
      </c>
    </row>
    <row r="909" spans="1:16" ht="24" x14ac:dyDescent="0.25">
      <c r="A909" s="191" t="s">
        <v>15353</v>
      </c>
      <c r="B909" s="191">
        <v>8699844752767</v>
      </c>
      <c r="C909" s="9" t="s">
        <v>15354</v>
      </c>
      <c r="D909" s="167"/>
      <c r="E909" s="189" t="s">
        <v>16532</v>
      </c>
      <c r="F909" s="184"/>
      <c r="G909" s="177">
        <v>44680</v>
      </c>
      <c r="H909" s="166"/>
      <c r="I909" s="166"/>
      <c r="J909" s="189" t="s">
        <v>17314</v>
      </c>
      <c r="K909" s="190">
        <v>0.28000000000000003</v>
      </c>
      <c r="L909" s="190">
        <v>0.1</v>
      </c>
      <c r="M909" s="190">
        <v>0</v>
      </c>
      <c r="N909" s="190">
        <v>0</v>
      </c>
      <c r="O909" s="190"/>
      <c r="P909" s="190" t="s">
        <v>14224</v>
      </c>
    </row>
    <row r="910" spans="1:16" ht="24" x14ac:dyDescent="0.25">
      <c r="A910" s="191" t="s">
        <v>13249</v>
      </c>
      <c r="B910" s="180">
        <v>8699844771522</v>
      </c>
      <c r="C910" s="167" t="s">
        <v>16766</v>
      </c>
      <c r="D910" s="65"/>
      <c r="E910" s="186" t="s">
        <v>16754</v>
      </c>
      <c r="F910" s="189"/>
      <c r="G910" s="182">
        <v>43720</v>
      </c>
      <c r="H910" s="166"/>
      <c r="I910" s="166"/>
      <c r="J910" s="189" t="s">
        <v>17314</v>
      </c>
      <c r="K910" s="190">
        <v>0.4</v>
      </c>
      <c r="L910" s="190">
        <v>0.22</v>
      </c>
      <c r="M910" s="190">
        <v>0.12</v>
      </c>
      <c r="N910" s="190">
        <v>0.12</v>
      </c>
      <c r="O910" s="190">
        <v>0.12</v>
      </c>
      <c r="P910" s="190" t="s">
        <v>14224</v>
      </c>
    </row>
    <row r="911" spans="1:16" ht="24" x14ac:dyDescent="0.25">
      <c r="A911" s="191" t="s">
        <v>13250</v>
      </c>
      <c r="B911" s="180">
        <v>8699844771515</v>
      </c>
      <c r="C911" s="167" t="s">
        <v>13251</v>
      </c>
      <c r="D911" s="189"/>
      <c r="E911" s="186" t="s">
        <v>16522</v>
      </c>
      <c r="F911" s="189"/>
      <c r="G911" s="182">
        <v>43720</v>
      </c>
      <c r="H911" s="166"/>
      <c r="I911" s="166"/>
      <c r="J911" s="189" t="s">
        <v>17314</v>
      </c>
      <c r="K911" s="190">
        <v>0.4</v>
      </c>
      <c r="L911" s="190">
        <v>0.22</v>
      </c>
      <c r="M911" s="190">
        <v>0.12</v>
      </c>
      <c r="N911" s="190">
        <v>0.12</v>
      </c>
      <c r="O911" s="190">
        <v>0.12</v>
      </c>
      <c r="P911" s="190" t="s">
        <v>14224</v>
      </c>
    </row>
    <row r="912" spans="1:16" ht="24" x14ac:dyDescent="0.25">
      <c r="A912" s="180" t="s">
        <v>16491</v>
      </c>
      <c r="B912" s="180">
        <v>8699511380200</v>
      </c>
      <c r="C912" s="167" t="s">
        <v>16492</v>
      </c>
      <c r="D912" s="13"/>
      <c r="E912" s="186" t="s">
        <v>1884</v>
      </c>
      <c r="F912" s="176"/>
      <c r="G912" s="172">
        <v>45121</v>
      </c>
      <c r="H912" s="172"/>
      <c r="I912" s="172"/>
      <c r="J912" s="189" t="s">
        <v>17314</v>
      </c>
      <c r="K912" s="190">
        <v>0.28000000000000003</v>
      </c>
      <c r="L912" s="190">
        <v>0.1</v>
      </c>
      <c r="M912" s="190">
        <v>0</v>
      </c>
      <c r="N912" s="190">
        <v>0</v>
      </c>
      <c r="O912" s="190"/>
      <c r="P912" s="190" t="s">
        <v>14224</v>
      </c>
    </row>
    <row r="913" spans="1:16" ht="24" x14ac:dyDescent="0.25">
      <c r="A913" s="191" t="s">
        <v>1879</v>
      </c>
      <c r="B913" s="180">
        <v>8699569350132</v>
      </c>
      <c r="C913" s="167" t="s">
        <v>1880</v>
      </c>
      <c r="D913" s="92"/>
      <c r="E913" s="186" t="s">
        <v>1881</v>
      </c>
      <c r="F913" s="118"/>
      <c r="G913" s="166">
        <v>41835</v>
      </c>
      <c r="H913" s="166"/>
      <c r="I913" s="166"/>
      <c r="J913" s="189" t="s">
        <v>17314</v>
      </c>
      <c r="K913" s="190">
        <v>0.4</v>
      </c>
      <c r="L913" s="190">
        <v>0.1</v>
      </c>
      <c r="M913" s="190">
        <v>0</v>
      </c>
      <c r="N913" s="190">
        <v>0</v>
      </c>
      <c r="O913" s="190"/>
      <c r="P913" s="190" t="s">
        <v>14224</v>
      </c>
    </row>
    <row r="914" spans="1:16" ht="24" x14ac:dyDescent="0.25">
      <c r="A914" s="191" t="s">
        <v>1882</v>
      </c>
      <c r="B914" s="180">
        <v>8699569380061</v>
      </c>
      <c r="C914" s="167" t="s">
        <v>1883</v>
      </c>
      <c r="D914" s="169"/>
      <c r="E914" s="186" t="s">
        <v>1884</v>
      </c>
      <c r="F914" s="176"/>
      <c r="G914" s="172">
        <v>40933</v>
      </c>
      <c r="H914" s="172"/>
      <c r="I914" s="172"/>
      <c r="J914" s="189" t="s">
        <v>17314</v>
      </c>
      <c r="K914" s="190">
        <v>0.4</v>
      </c>
      <c r="L914" s="190">
        <v>0.1</v>
      </c>
      <c r="M914" s="190">
        <v>0</v>
      </c>
      <c r="N914" s="190">
        <v>0</v>
      </c>
      <c r="O914" s="190"/>
      <c r="P914" s="190" t="s">
        <v>14224</v>
      </c>
    </row>
    <row r="915" spans="1:16" ht="24" x14ac:dyDescent="0.25">
      <c r="A915" s="191" t="s">
        <v>1885</v>
      </c>
      <c r="B915" s="180">
        <v>8699525284624</v>
      </c>
      <c r="C915" s="167" t="s">
        <v>1886</v>
      </c>
      <c r="D915" s="114"/>
      <c r="E915" s="186" t="s">
        <v>1887</v>
      </c>
      <c r="F915" s="190"/>
      <c r="G915" s="166"/>
      <c r="H915" s="166"/>
      <c r="I915" s="166"/>
      <c r="J915" s="189" t="s">
        <v>17314</v>
      </c>
      <c r="K915" s="190">
        <v>0.4</v>
      </c>
      <c r="L915" s="190">
        <v>0.1</v>
      </c>
      <c r="M915" s="190">
        <v>0</v>
      </c>
      <c r="N915" s="190">
        <v>0</v>
      </c>
      <c r="O915" s="190"/>
      <c r="P915" s="190" t="s">
        <v>14224</v>
      </c>
    </row>
    <row r="916" spans="1:16" ht="24" x14ac:dyDescent="0.25">
      <c r="A916" s="191" t="s">
        <v>1888</v>
      </c>
      <c r="B916" s="180">
        <v>8699525094636</v>
      </c>
      <c r="C916" s="167" t="s">
        <v>1889</v>
      </c>
      <c r="D916" s="114"/>
      <c r="E916" s="186" t="s">
        <v>1890</v>
      </c>
      <c r="F916" s="176"/>
      <c r="G916" s="166"/>
      <c r="H916" s="166"/>
      <c r="I916" s="166"/>
      <c r="J916" s="189" t="s">
        <v>17314</v>
      </c>
      <c r="K916" s="190">
        <v>0.28000000000000003</v>
      </c>
      <c r="L916" s="190">
        <v>0.1</v>
      </c>
      <c r="M916" s="190">
        <v>0</v>
      </c>
      <c r="N916" s="190">
        <v>0</v>
      </c>
      <c r="O916" s="190"/>
      <c r="P916" s="190" t="s">
        <v>14224</v>
      </c>
    </row>
    <row r="917" spans="1:16" ht="24" x14ac:dyDescent="0.25">
      <c r="A917" s="191" t="s">
        <v>1891</v>
      </c>
      <c r="B917" s="180">
        <v>8699525754615</v>
      </c>
      <c r="C917" s="167" t="s">
        <v>1892</v>
      </c>
      <c r="D917" s="114"/>
      <c r="E917" s="186" t="s">
        <v>1893</v>
      </c>
      <c r="F917" s="176"/>
      <c r="G917" s="166"/>
      <c r="H917" s="166"/>
      <c r="I917" s="166"/>
      <c r="J917" s="189" t="s">
        <v>17314</v>
      </c>
      <c r="K917" s="190">
        <v>0.4</v>
      </c>
      <c r="L917" s="190">
        <v>0.1</v>
      </c>
      <c r="M917" s="190">
        <v>0</v>
      </c>
      <c r="N917" s="190">
        <v>0</v>
      </c>
      <c r="O917" s="190"/>
      <c r="P917" s="190" t="s">
        <v>14224</v>
      </c>
    </row>
    <row r="918" spans="1:16" ht="24" x14ac:dyDescent="0.25">
      <c r="A918" s="191" t="s">
        <v>1894</v>
      </c>
      <c r="B918" s="180">
        <v>8699525094643</v>
      </c>
      <c r="C918" s="167" t="s">
        <v>1895</v>
      </c>
      <c r="D918" s="114"/>
      <c r="E918" s="186" t="s">
        <v>1896</v>
      </c>
      <c r="F918" s="176"/>
      <c r="G918" s="166"/>
      <c r="H918" s="166"/>
      <c r="I918" s="166"/>
      <c r="J918" s="189" t="s">
        <v>17314</v>
      </c>
      <c r="K918" s="190">
        <v>0.28000000000000003</v>
      </c>
      <c r="L918" s="190">
        <v>0.1</v>
      </c>
      <c r="M918" s="190">
        <v>0</v>
      </c>
      <c r="N918" s="190">
        <v>0</v>
      </c>
      <c r="O918" s="190"/>
      <c r="P918" s="190" t="s">
        <v>14224</v>
      </c>
    </row>
    <row r="919" spans="1:16" ht="24" x14ac:dyDescent="0.25">
      <c r="A919" s="191" t="s">
        <v>1897</v>
      </c>
      <c r="B919" s="180">
        <v>8699522355426</v>
      </c>
      <c r="C919" s="167" t="s">
        <v>1898</v>
      </c>
      <c r="D919" s="169"/>
      <c r="E919" s="186" t="s">
        <v>1881</v>
      </c>
      <c r="F919" s="176"/>
      <c r="G919" s="166"/>
      <c r="H919" s="166"/>
      <c r="I919" s="166"/>
      <c r="J919" s="189" t="s">
        <v>17314</v>
      </c>
      <c r="K919" s="190">
        <v>0.4</v>
      </c>
      <c r="L919" s="190">
        <v>0.1</v>
      </c>
      <c r="M919" s="190">
        <v>0</v>
      </c>
      <c r="N919" s="190">
        <v>0</v>
      </c>
      <c r="O919" s="190"/>
      <c r="P919" s="190" t="s">
        <v>14224</v>
      </c>
    </row>
    <row r="920" spans="1:16" ht="24" x14ac:dyDescent="0.25">
      <c r="A920" s="191" t="s">
        <v>1899</v>
      </c>
      <c r="B920" s="180">
        <v>8699522385522</v>
      </c>
      <c r="C920" s="167" t="s">
        <v>1900</v>
      </c>
      <c r="D920" s="114"/>
      <c r="E920" s="186" t="s">
        <v>1884</v>
      </c>
      <c r="F920" s="190"/>
      <c r="G920" s="166"/>
      <c r="H920" s="166"/>
      <c r="I920" s="166"/>
      <c r="J920" s="189" t="s">
        <v>17314</v>
      </c>
      <c r="K920" s="190">
        <v>0.4</v>
      </c>
      <c r="L920" s="190">
        <v>0.1</v>
      </c>
      <c r="M920" s="190">
        <v>0</v>
      </c>
      <c r="N920" s="190">
        <v>0</v>
      </c>
      <c r="O920" s="190"/>
      <c r="P920" s="190" t="s">
        <v>14224</v>
      </c>
    </row>
    <row r="921" spans="1:16" ht="15.75" x14ac:dyDescent="0.25">
      <c r="A921" s="191" t="s">
        <v>18311</v>
      </c>
      <c r="B921" s="114">
        <v>8680199094121</v>
      </c>
      <c r="C921" s="155" t="s">
        <v>18312</v>
      </c>
      <c r="D921" s="214"/>
      <c r="E921" s="186" t="s">
        <v>1441</v>
      </c>
      <c r="F921" s="186"/>
      <c r="G921" s="64">
        <v>45804</v>
      </c>
      <c r="H921" s="214"/>
      <c r="I921" s="214"/>
      <c r="J921" s="189" t="s">
        <v>15699</v>
      </c>
      <c r="K921" s="190">
        <v>0.28000000000000003</v>
      </c>
      <c r="L921" s="190">
        <v>0.18</v>
      </c>
      <c r="M921" s="190">
        <v>0.1</v>
      </c>
      <c r="N921" s="190">
        <v>0</v>
      </c>
      <c r="O921" s="190"/>
      <c r="P921" s="190" t="s">
        <v>14224</v>
      </c>
    </row>
    <row r="922" spans="1:16" ht="24" x14ac:dyDescent="0.25">
      <c r="A922" s="191" t="s">
        <v>18313</v>
      </c>
      <c r="B922" s="114">
        <v>8680264860187</v>
      </c>
      <c r="C922" s="155" t="s">
        <v>18314</v>
      </c>
      <c r="D922" s="150"/>
      <c r="E922" s="186" t="s">
        <v>15656</v>
      </c>
      <c r="F922" s="152"/>
      <c r="G922" s="64">
        <v>45804</v>
      </c>
      <c r="H922" s="150"/>
      <c r="I922" s="150"/>
      <c r="J922" s="189" t="s">
        <v>15699</v>
      </c>
      <c r="K922" s="190">
        <v>0.28000000000000003</v>
      </c>
      <c r="L922" s="190">
        <v>0.18</v>
      </c>
      <c r="M922" s="190">
        <v>0.1</v>
      </c>
      <c r="N922" s="190">
        <v>0</v>
      </c>
      <c r="O922" s="190"/>
      <c r="P922" s="190" t="s">
        <v>14224</v>
      </c>
    </row>
    <row r="923" spans="1:16" ht="24" x14ac:dyDescent="0.25">
      <c r="A923" s="191" t="s">
        <v>17325</v>
      </c>
      <c r="B923" s="180">
        <v>8699828270263</v>
      </c>
      <c r="C923" s="167" t="s">
        <v>17326</v>
      </c>
      <c r="D923" s="13"/>
      <c r="E923" s="13"/>
      <c r="F923" s="13"/>
      <c r="G923" s="117">
        <v>45429</v>
      </c>
      <c r="H923" s="13"/>
      <c r="I923" s="13"/>
      <c r="J923" s="189" t="s">
        <v>15699</v>
      </c>
      <c r="K923" s="190">
        <v>0.28000000000000003</v>
      </c>
      <c r="L923" s="190">
        <v>0.18</v>
      </c>
      <c r="M923" s="190">
        <v>0.1</v>
      </c>
      <c r="N923" s="190">
        <v>0</v>
      </c>
      <c r="O923" s="190"/>
      <c r="P923" s="190" t="s">
        <v>14224</v>
      </c>
    </row>
    <row r="924" spans="1:16" ht="24" x14ac:dyDescent="0.25">
      <c r="A924" s="191" t="s">
        <v>1901</v>
      </c>
      <c r="B924" s="180">
        <v>8699844380410</v>
      </c>
      <c r="C924" s="167" t="s">
        <v>17685</v>
      </c>
      <c r="D924" s="114"/>
      <c r="E924" s="186" t="s">
        <v>1884</v>
      </c>
      <c r="F924" s="190"/>
      <c r="G924" s="166">
        <v>40878</v>
      </c>
      <c r="H924" s="166"/>
      <c r="I924" s="166"/>
      <c r="J924" s="189" t="s">
        <v>17314</v>
      </c>
      <c r="K924" s="190">
        <v>0.4</v>
      </c>
      <c r="L924" s="190">
        <v>0.1</v>
      </c>
      <c r="M924" s="190">
        <v>0</v>
      </c>
      <c r="N924" s="190">
        <v>0</v>
      </c>
      <c r="O924" s="190"/>
      <c r="P924" s="190" t="s">
        <v>14224</v>
      </c>
    </row>
    <row r="925" spans="1:16" ht="24" x14ac:dyDescent="0.25">
      <c r="A925" s="191" t="s">
        <v>1902</v>
      </c>
      <c r="B925" s="180">
        <v>8699684675219</v>
      </c>
      <c r="C925" s="167" t="s">
        <v>1903</v>
      </c>
      <c r="D925" s="189"/>
      <c r="E925" s="186"/>
      <c r="F925" s="183"/>
      <c r="G925" s="166">
        <v>40338</v>
      </c>
      <c r="H925" s="166"/>
      <c r="I925" s="166"/>
      <c r="J925" s="189" t="s">
        <v>15700</v>
      </c>
      <c r="K925" s="190">
        <v>0.41</v>
      </c>
      <c r="L925" s="190">
        <v>0.31</v>
      </c>
      <c r="M925" s="190">
        <v>0.1</v>
      </c>
      <c r="N925" s="190">
        <v>0</v>
      </c>
      <c r="O925" s="190"/>
      <c r="P925" s="190" t="s">
        <v>14224</v>
      </c>
    </row>
    <row r="926" spans="1:16" ht="24" x14ac:dyDescent="0.25">
      <c r="A926" s="191" t="s">
        <v>1904</v>
      </c>
      <c r="B926" s="180">
        <v>8699684672218</v>
      </c>
      <c r="C926" s="167" t="s">
        <v>1905</v>
      </c>
      <c r="D926" s="189"/>
      <c r="E926" s="186"/>
      <c r="F926" s="183"/>
      <c r="G926" s="166">
        <v>40338</v>
      </c>
      <c r="H926" s="166"/>
      <c r="I926" s="166"/>
      <c r="J926" s="189" t="s">
        <v>15700</v>
      </c>
      <c r="K926" s="190">
        <v>0.41</v>
      </c>
      <c r="L926" s="190">
        <v>0.31</v>
      </c>
      <c r="M926" s="190">
        <v>0.1</v>
      </c>
      <c r="N926" s="190">
        <v>0</v>
      </c>
      <c r="O926" s="190"/>
      <c r="P926" s="190" t="s">
        <v>14224</v>
      </c>
    </row>
    <row r="927" spans="1:16" ht="24" x14ac:dyDescent="0.25">
      <c r="A927" s="191" t="s">
        <v>1906</v>
      </c>
      <c r="B927" s="180">
        <v>8699684677213</v>
      </c>
      <c r="C927" s="167" t="s">
        <v>1907</v>
      </c>
      <c r="D927" s="189"/>
      <c r="E927" s="186"/>
      <c r="F927" s="183"/>
      <c r="G927" s="166">
        <v>40338</v>
      </c>
      <c r="H927" s="166"/>
      <c r="I927" s="166"/>
      <c r="J927" s="189" t="s">
        <v>15700</v>
      </c>
      <c r="K927" s="190">
        <v>0.41</v>
      </c>
      <c r="L927" s="190">
        <v>0.31</v>
      </c>
      <c r="M927" s="190">
        <v>0.1</v>
      </c>
      <c r="N927" s="190">
        <v>0</v>
      </c>
      <c r="O927" s="190"/>
      <c r="P927" s="190" t="s">
        <v>14224</v>
      </c>
    </row>
    <row r="928" spans="1:16" ht="24" x14ac:dyDescent="0.25">
      <c r="A928" s="191" t="s">
        <v>1908</v>
      </c>
      <c r="B928" s="180">
        <v>8699684674212</v>
      </c>
      <c r="C928" s="167" t="s">
        <v>1909</v>
      </c>
      <c r="D928" s="189"/>
      <c r="E928" s="186"/>
      <c r="F928" s="183"/>
      <c r="G928" s="166">
        <v>40338</v>
      </c>
      <c r="H928" s="166"/>
      <c r="I928" s="166"/>
      <c r="J928" s="189" t="s">
        <v>15700</v>
      </c>
      <c r="K928" s="190">
        <v>0.41</v>
      </c>
      <c r="L928" s="190">
        <v>0.31</v>
      </c>
      <c r="M928" s="190">
        <v>0.1</v>
      </c>
      <c r="N928" s="190">
        <v>0</v>
      </c>
      <c r="O928" s="190"/>
      <c r="P928" s="190" t="s">
        <v>14224</v>
      </c>
    </row>
    <row r="929" spans="1:16008" ht="24" x14ac:dyDescent="0.25">
      <c r="A929" s="191" t="s">
        <v>1910</v>
      </c>
      <c r="B929" s="180">
        <v>8699684675233</v>
      </c>
      <c r="C929" s="167" t="s">
        <v>1911</v>
      </c>
      <c r="D929" s="189"/>
      <c r="E929" s="186"/>
      <c r="F929" s="183"/>
      <c r="G929" s="166">
        <v>40338</v>
      </c>
      <c r="H929" s="166"/>
      <c r="I929" s="166"/>
      <c r="J929" s="189" t="s">
        <v>15700</v>
      </c>
      <c r="K929" s="190">
        <v>0.41</v>
      </c>
      <c r="L929" s="190">
        <v>0.31</v>
      </c>
      <c r="M929" s="190">
        <v>0.1</v>
      </c>
      <c r="N929" s="190">
        <v>0</v>
      </c>
      <c r="O929" s="190"/>
      <c r="P929" s="190" t="s">
        <v>14224</v>
      </c>
    </row>
    <row r="930" spans="1:16008" ht="24" x14ac:dyDescent="0.25">
      <c r="A930" s="191" t="s">
        <v>1912</v>
      </c>
      <c r="B930" s="180">
        <v>8699684672232</v>
      </c>
      <c r="C930" s="167" t="s">
        <v>1913</v>
      </c>
      <c r="D930" s="189"/>
      <c r="E930" s="186"/>
      <c r="F930" s="183"/>
      <c r="G930" s="166">
        <v>40338</v>
      </c>
      <c r="H930" s="166"/>
      <c r="I930" s="166"/>
      <c r="J930" s="189" t="s">
        <v>15700</v>
      </c>
      <c r="K930" s="190">
        <v>0.41</v>
      </c>
      <c r="L930" s="190">
        <v>0.31</v>
      </c>
      <c r="M930" s="190">
        <v>0.1</v>
      </c>
      <c r="N930" s="190">
        <v>0</v>
      </c>
      <c r="O930" s="190"/>
      <c r="P930" s="190" t="s">
        <v>14224</v>
      </c>
    </row>
    <row r="931" spans="1:16008" ht="24" x14ac:dyDescent="0.25">
      <c r="A931" s="191" t="s">
        <v>1914</v>
      </c>
      <c r="B931" s="180">
        <v>8699684677237</v>
      </c>
      <c r="C931" s="167" t="s">
        <v>1915</v>
      </c>
      <c r="D931" s="189"/>
      <c r="E931" s="186"/>
      <c r="F931" s="183"/>
      <c r="G931" s="166">
        <v>40338</v>
      </c>
      <c r="H931" s="166"/>
      <c r="I931" s="166"/>
      <c r="J931" s="189" t="s">
        <v>15700</v>
      </c>
      <c r="K931" s="190">
        <v>0.41</v>
      </c>
      <c r="L931" s="190">
        <v>0.31</v>
      </c>
      <c r="M931" s="190">
        <v>0.1</v>
      </c>
      <c r="N931" s="190">
        <v>0</v>
      </c>
      <c r="O931" s="190"/>
      <c r="P931" s="190" t="s">
        <v>14224</v>
      </c>
    </row>
    <row r="932" spans="1:16008" ht="24" x14ac:dyDescent="0.25">
      <c r="A932" s="191" t="s">
        <v>1916</v>
      </c>
      <c r="B932" s="180">
        <v>8699684674236</v>
      </c>
      <c r="C932" s="167" t="s">
        <v>1917</v>
      </c>
      <c r="D932" s="189"/>
      <c r="E932" s="186"/>
      <c r="F932" s="183"/>
      <c r="G932" s="166">
        <v>40338</v>
      </c>
      <c r="H932" s="113">
        <v>44972</v>
      </c>
      <c r="I932" s="166">
        <v>44665</v>
      </c>
      <c r="J932" s="189" t="s">
        <v>15700</v>
      </c>
      <c r="K932" s="190">
        <v>0.41</v>
      </c>
      <c r="L932" s="190">
        <v>0.31</v>
      </c>
      <c r="M932" s="190">
        <v>0.1</v>
      </c>
      <c r="N932" s="190">
        <v>0</v>
      </c>
      <c r="O932" s="190"/>
      <c r="P932" s="190" t="s">
        <v>14224</v>
      </c>
    </row>
    <row r="933" spans="1:16008" x14ac:dyDescent="0.25">
      <c r="A933" s="191" t="s">
        <v>1918</v>
      </c>
      <c r="B933" s="180">
        <v>8699726093100</v>
      </c>
      <c r="C933" s="167" t="s">
        <v>15133</v>
      </c>
      <c r="D933" s="169"/>
      <c r="E933" s="186" t="s">
        <v>1781</v>
      </c>
      <c r="F933" s="179"/>
      <c r="G933" s="166"/>
      <c r="H933" s="166"/>
      <c r="I933" s="166"/>
      <c r="J933" s="189" t="s">
        <v>15700</v>
      </c>
      <c r="K933" s="190">
        <v>0.31690000000000002</v>
      </c>
      <c r="L933" s="190">
        <v>0.21690000000000001</v>
      </c>
      <c r="M933" s="190">
        <v>0.13689999999999999</v>
      </c>
      <c r="N933" s="190">
        <v>3.6900000000000002E-2</v>
      </c>
      <c r="O933" s="190">
        <v>3.6900000000000002E-2</v>
      </c>
      <c r="P933" s="190" t="s">
        <v>14224</v>
      </c>
    </row>
    <row r="934" spans="1:16008" x14ac:dyDescent="0.25">
      <c r="A934" s="191" t="s">
        <v>1919</v>
      </c>
      <c r="B934" s="180">
        <v>8699726093308</v>
      </c>
      <c r="C934" s="167" t="s">
        <v>15134</v>
      </c>
      <c r="D934" s="169"/>
      <c r="E934" s="186" t="s">
        <v>1783</v>
      </c>
      <c r="F934" s="179"/>
      <c r="G934" s="166"/>
      <c r="H934" s="166"/>
      <c r="I934" s="166"/>
      <c r="J934" s="189" t="s">
        <v>15700</v>
      </c>
      <c r="K934" s="190">
        <v>0.31690000000000002</v>
      </c>
      <c r="L934" s="190">
        <v>0.21690000000000001</v>
      </c>
      <c r="M934" s="190">
        <v>0.13689999999999999</v>
      </c>
      <c r="N934" s="190">
        <v>3.6900000000000002E-2</v>
      </c>
      <c r="O934" s="190">
        <v>3.6900000000000002E-2</v>
      </c>
      <c r="P934" s="190" t="s">
        <v>14224</v>
      </c>
    </row>
    <row r="935" spans="1:16008" x14ac:dyDescent="0.25">
      <c r="A935" s="191" t="s">
        <v>13980</v>
      </c>
      <c r="B935" s="180">
        <v>8699580090642</v>
      </c>
      <c r="C935" s="167" t="s">
        <v>13981</v>
      </c>
      <c r="D935" s="169"/>
      <c r="E935" s="186" t="s">
        <v>1781</v>
      </c>
      <c r="F935" s="190"/>
      <c r="G935" s="166">
        <v>44007</v>
      </c>
      <c r="H935" s="166"/>
      <c r="I935" s="166"/>
      <c r="J935" s="189" t="s">
        <v>15699</v>
      </c>
      <c r="K935" s="190">
        <v>0.28000000000000003</v>
      </c>
      <c r="L935" s="190">
        <v>0.18</v>
      </c>
      <c r="M935" s="190">
        <v>0.1</v>
      </c>
      <c r="N935" s="190">
        <v>0</v>
      </c>
      <c r="O935" s="190"/>
      <c r="P935" s="190" t="s">
        <v>14224</v>
      </c>
    </row>
    <row r="936" spans="1:16008" x14ac:dyDescent="0.25">
      <c r="A936" s="191" t="s">
        <v>13982</v>
      </c>
      <c r="B936" s="180">
        <v>8699580090659</v>
      </c>
      <c r="C936" s="167" t="s">
        <v>13983</v>
      </c>
      <c r="D936" s="157"/>
      <c r="E936" s="186" t="s">
        <v>1783</v>
      </c>
      <c r="F936" s="58"/>
      <c r="G936" s="166">
        <v>44007</v>
      </c>
      <c r="H936" s="166"/>
      <c r="I936" s="166"/>
      <c r="J936" s="189" t="s">
        <v>15699</v>
      </c>
      <c r="K936" s="190">
        <v>0.28000000000000003</v>
      </c>
      <c r="L936" s="190">
        <v>0.18</v>
      </c>
      <c r="M936" s="190">
        <v>0.1</v>
      </c>
      <c r="N936" s="190">
        <v>0</v>
      </c>
      <c r="O936" s="190"/>
      <c r="P936" s="190" t="s">
        <v>14224</v>
      </c>
    </row>
    <row r="937" spans="1:16008" ht="24" x14ac:dyDescent="0.25">
      <c r="A937" s="191" t="s">
        <v>1920</v>
      </c>
      <c r="B937" s="180">
        <v>8699514030034</v>
      </c>
      <c r="C937" s="167" t="s">
        <v>1921</v>
      </c>
      <c r="D937" s="169"/>
      <c r="E937" s="186" t="s">
        <v>1922</v>
      </c>
      <c r="F937" s="189"/>
      <c r="G937" s="166">
        <v>41292</v>
      </c>
      <c r="H937" s="166"/>
      <c r="I937" s="166"/>
      <c r="J937" s="189" t="s">
        <v>17314</v>
      </c>
      <c r="K937" s="190">
        <v>0.59</v>
      </c>
      <c r="L937" s="190">
        <v>0.28999999999999998</v>
      </c>
      <c r="M937" s="190">
        <v>0.19</v>
      </c>
      <c r="N937" s="190">
        <v>0.19</v>
      </c>
      <c r="O937" s="190">
        <v>0.19</v>
      </c>
      <c r="P937" s="190" t="s">
        <v>14224</v>
      </c>
    </row>
    <row r="938" spans="1:16008" x14ac:dyDescent="0.25">
      <c r="A938" s="191" t="s">
        <v>14430</v>
      </c>
      <c r="B938" s="180">
        <v>8699527340052</v>
      </c>
      <c r="C938" s="167" t="s">
        <v>14431</v>
      </c>
      <c r="D938" s="167"/>
      <c r="E938" s="168" t="s">
        <v>8508</v>
      </c>
      <c r="F938" s="168"/>
      <c r="G938" s="182">
        <v>44230</v>
      </c>
      <c r="H938" s="152" t="s">
        <v>14730</v>
      </c>
      <c r="I938" s="219"/>
      <c r="J938" s="189" t="s">
        <v>15699</v>
      </c>
      <c r="K938" s="190">
        <v>0.28000000000000003</v>
      </c>
      <c r="L938" s="190">
        <v>0.18</v>
      </c>
      <c r="M938" s="190">
        <v>0.1</v>
      </c>
      <c r="N938" s="190">
        <v>0</v>
      </c>
      <c r="O938" s="190"/>
      <c r="P938" s="190" t="s">
        <v>14224</v>
      </c>
    </row>
    <row r="939" spans="1:16008" ht="24" x14ac:dyDescent="0.25">
      <c r="A939" s="166" t="s">
        <v>1923</v>
      </c>
      <c r="B939" s="191">
        <v>8699673954424</v>
      </c>
      <c r="C939" s="28" t="s">
        <v>1924</v>
      </c>
      <c r="D939" s="114"/>
      <c r="E939" s="152" t="s">
        <v>16636</v>
      </c>
      <c r="F939" s="190"/>
      <c r="G939" s="166">
        <v>42658</v>
      </c>
      <c r="H939" s="166"/>
      <c r="I939" s="166"/>
      <c r="J939" s="189" t="s">
        <v>15700</v>
      </c>
      <c r="K939" s="190">
        <v>0.41</v>
      </c>
      <c r="L939" s="190">
        <v>0.31</v>
      </c>
      <c r="M939" s="190">
        <v>0.1</v>
      </c>
      <c r="N939" s="190">
        <v>0</v>
      </c>
      <c r="O939" s="190"/>
      <c r="P939" s="190" t="s">
        <v>14224</v>
      </c>
    </row>
    <row r="940" spans="1:16008" x14ac:dyDescent="0.25">
      <c r="A940" s="191" t="s">
        <v>17170</v>
      </c>
      <c r="B940" s="180">
        <v>8699514095569</v>
      </c>
      <c r="C940" s="167" t="s">
        <v>17171</v>
      </c>
      <c r="D940" s="13"/>
      <c r="E940" s="186" t="s">
        <v>14644</v>
      </c>
      <c r="F940" s="190"/>
      <c r="G940" s="166">
        <v>45423</v>
      </c>
      <c r="H940" s="166"/>
      <c r="I940" s="166"/>
      <c r="J940" s="189" t="s">
        <v>15699</v>
      </c>
      <c r="K940" s="190">
        <v>0.28000000000000003</v>
      </c>
      <c r="L940" s="190">
        <v>0.18</v>
      </c>
      <c r="M940" s="190">
        <v>0.1</v>
      </c>
      <c r="N940" s="190">
        <v>0</v>
      </c>
      <c r="O940" s="190"/>
      <c r="P940" s="190" t="s">
        <v>14224</v>
      </c>
    </row>
    <row r="941" spans="1:16008" ht="24" x14ac:dyDescent="0.25">
      <c r="A941" s="191" t="s">
        <v>17327</v>
      </c>
      <c r="B941" s="180">
        <v>8699808770134</v>
      </c>
      <c r="C941" s="167" t="s">
        <v>17328</v>
      </c>
      <c r="D941" s="13"/>
      <c r="E941" s="13"/>
      <c r="F941" s="13"/>
      <c r="G941" s="117">
        <v>45429</v>
      </c>
      <c r="H941" s="13"/>
      <c r="I941" s="13"/>
      <c r="J941" s="189" t="s">
        <v>15700</v>
      </c>
      <c r="K941" s="190">
        <v>0.45</v>
      </c>
      <c r="L941" s="190">
        <v>0.35</v>
      </c>
      <c r="M941" s="190">
        <v>0.14000000000000001</v>
      </c>
      <c r="N941" s="190">
        <v>0.04</v>
      </c>
      <c r="O941" s="190">
        <v>0.04</v>
      </c>
      <c r="P941" s="190" t="s">
        <v>14224</v>
      </c>
    </row>
    <row r="942" spans="1:16008" s="213" customFormat="1" ht="24" x14ac:dyDescent="0.25">
      <c r="A942" s="166" t="s">
        <v>16899</v>
      </c>
      <c r="B942" s="191">
        <v>8681735770844</v>
      </c>
      <c r="C942" s="28" t="s">
        <v>16900</v>
      </c>
      <c r="D942" s="166"/>
      <c r="E942" s="189" t="s">
        <v>16532</v>
      </c>
      <c r="F942" s="184"/>
      <c r="G942" s="177">
        <v>45303</v>
      </c>
      <c r="H942" s="166"/>
      <c r="I942" s="166"/>
      <c r="J942" s="189" t="s">
        <v>17314</v>
      </c>
      <c r="K942" s="190">
        <v>0.28999999999999998</v>
      </c>
      <c r="L942" s="190">
        <v>0.11</v>
      </c>
      <c r="M942" s="190">
        <v>0.01</v>
      </c>
      <c r="N942" s="190">
        <v>0.01</v>
      </c>
      <c r="O942" s="190">
        <v>0.01</v>
      </c>
      <c r="P942" s="190" t="s">
        <v>14224</v>
      </c>
      <c r="Q942" s="11"/>
      <c r="R942" s="203"/>
      <c r="S942" s="203"/>
      <c r="T942" s="203"/>
      <c r="U942" s="203"/>
      <c r="V942" s="203"/>
      <c r="W942" s="203"/>
      <c r="X942" s="203"/>
      <c r="Y942" s="203"/>
      <c r="Z942" s="203"/>
      <c r="AA942" s="203"/>
      <c r="AB942" s="203"/>
      <c r="AC942" s="203"/>
      <c r="AD942" s="203"/>
      <c r="AE942" s="203"/>
      <c r="AF942" s="203"/>
      <c r="AG942" s="203"/>
      <c r="AH942" s="203"/>
      <c r="AI942" s="203"/>
      <c r="AJ942" s="203"/>
      <c r="AK942" s="203"/>
      <c r="AL942" s="203"/>
      <c r="AM942" s="203"/>
      <c r="AN942" s="203"/>
      <c r="AO942" s="203"/>
      <c r="AP942" s="203"/>
      <c r="AQ942" s="203"/>
      <c r="AR942" s="203"/>
      <c r="AS942" s="203"/>
      <c r="AT942" s="203"/>
      <c r="AU942" s="203"/>
      <c r="AV942" s="203"/>
      <c r="AW942" s="203"/>
      <c r="AX942" s="203"/>
      <c r="AY942" s="203"/>
      <c r="AZ942" s="203"/>
      <c r="BA942" s="203"/>
      <c r="BB942" s="203"/>
      <c r="BC942" s="203"/>
      <c r="BD942" s="203"/>
      <c r="BE942" s="203"/>
      <c r="BF942" s="203"/>
      <c r="BG942" s="203"/>
      <c r="BH942" s="203"/>
      <c r="BI942" s="203"/>
      <c r="BJ942" s="203"/>
      <c r="BK942" s="203"/>
      <c r="BL942" s="203"/>
      <c r="BM942" s="203"/>
      <c r="BN942" s="203"/>
      <c r="BO942" s="203"/>
      <c r="BP942" s="203"/>
      <c r="BQ942" s="203"/>
      <c r="BR942" s="203"/>
      <c r="BS942" s="203"/>
      <c r="BT942" s="203"/>
      <c r="BU942" s="203"/>
      <c r="BV942" s="203"/>
      <c r="BW942" s="203"/>
      <c r="BX942" s="203"/>
      <c r="BY942" s="203"/>
      <c r="BZ942" s="203"/>
      <c r="CA942" s="203"/>
      <c r="CB942" s="203"/>
      <c r="CC942" s="203"/>
      <c r="CD942" s="203"/>
      <c r="CE942" s="203"/>
      <c r="CF942" s="203"/>
      <c r="CG942" s="203"/>
      <c r="CH942" s="203"/>
      <c r="CI942" s="203"/>
      <c r="CJ942" s="203"/>
      <c r="CK942" s="203"/>
      <c r="CL942" s="203"/>
      <c r="CM942" s="203"/>
      <c r="CN942" s="203"/>
      <c r="CO942" s="203"/>
      <c r="CP942" s="203"/>
      <c r="CQ942" s="203"/>
      <c r="CR942" s="203"/>
      <c r="CS942" s="203"/>
      <c r="CT942" s="203"/>
      <c r="CU942" s="203"/>
      <c r="CV942" s="203"/>
      <c r="CW942" s="203"/>
      <c r="CX942" s="203"/>
      <c r="CY942" s="203"/>
      <c r="CZ942" s="203"/>
      <c r="DA942" s="203"/>
      <c r="DB942" s="203"/>
      <c r="DC942" s="203"/>
      <c r="DD942" s="203"/>
      <c r="DE942" s="203"/>
      <c r="DF942" s="203"/>
      <c r="DG942" s="203"/>
      <c r="DH942" s="203"/>
      <c r="DI942" s="203"/>
      <c r="DJ942" s="203"/>
      <c r="DK942" s="203"/>
      <c r="DL942" s="203"/>
      <c r="DM942" s="203"/>
      <c r="DN942" s="203"/>
      <c r="DO942" s="203"/>
      <c r="DP942" s="203"/>
      <c r="DQ942" s="203"/>
      <c r="DR942" s="203"/>
      <c r="DS942" s="203"/>
      <c r="DT942" s="203"/>
      <c r="DU942" s="203"/>
      <c r="DV942" s="203"/>
      <c r="DW942" s="203"/>
      <c r="DX942" s="203"/>
      <c r="DY942" s="203"/>
      <c r="DZ942" s="203"/>
      <c r="EA942" s="203"/>
      <c r="EB942" s="203"/>
      <c r="EC942" s="203"/>
      <c r="ED942" s="203"/>
      <c r="EE942" s="203"/>
      <c r="EF942" s="203"/>
      <c r="EG942" s="203"/>
      <c r="EH942" s="203"/>
      <c r="EI942" s="203"/>
      <c r="EJ942" s="203"/>
      <c r="EK942" s="203"/>
      <c r="EL942" s="203"/>
      <c r="EM942" s="203"/>
      <c r="EN942" s="203"/>
      <c r="EO942" s="203"/>
      <c r="EP942" s="203"/>
      <c r="EQ942" s="203"/>
      <c r="ER942" s="203"/>
      <c r="ES942" s="203"/>
      <c r="ET942" s="203"/>
      <c r="EU942" s="203"/>
      <c r="EV942" s="203"/>
      <c r="EW942" s="203"/>
      <c r="EX942" s="203"/>
      <c r="EY942" s="203"/>
      <c r="EZ942" s="203"/>
      <c r="FA942" s="203"/>
      <c r="FB942" s="203"/>
      <c r="FC942" s="203"/>
      <c r="FD942" s="203"/>
      <c r="FE942" s="203"/>
      <c r="FF942" s="203"/>
      <c r="FG942" s="203"/>
      <c r="FH942" s="203"/>
      <c r="FI942" s="203"/>
      <c r="FJ942" s="203"/>
      <c r="FK942" s="203"/>
      <c r="FL942" s="203"/>
      <c r="FM942" s="203"/>
      <c r="FN942" s="203"/>
      <c r="FO942" s="203"/>
      <c r="FP942" s="203"/>
      <c r="FQ942" s="203"/>
      <c r="FR942" s="203"/>
      <c r="FS942" s="203"/>
      <c r="FT942" s="203"/>
      <c r="FU942" s="203"/>
      <c r="FV942" s="203"/>
      <c r="FW942" s="203"/>
      <c r="FX942" s="203"/>
      <c r="FY942" s="203"/>
      <c r="FZ942" s="203"/>
      <c r="GA942" s="203"/>
      <c r="GB942" s="203"/>
      <c r="GC942" s="203"/>
      <c r="GD942" s="203"/>
      <c r="GE942" s="203"/>
      <c r="GF942" s="203"/>
      <c r="GG942" s="203"/>
      <c r="GH942" s="203"/>
      <c r="GI942" s="203"/>
      <c r="GJ942" s="203"/>
      <c r="GK942" s="203"/>
      <c r="GL942" s="203"/>
      <c r="GM942" s="203"/>
      <c r="GN942" s="203"/>
      <c r="GO942" s="203"/>
      <c r="GP942" s="203"/>
      <c r="GQ942" s="203"/>
      <c r="GR942" s="203"/>
      <c r="GS942" s="203"/>
      <c r="GT942" s="203"/>
      <c r="GU942" s="203"/>
      <c r="GV942" s="203"/>
      <c r="GW942" s="203"/>
      <c r="GX942" s="203"/>
      <c r="GY942" s="203"/>
      <c r="GZ942" s="203"/>
      <c r="HA942" s="203"/>
      <c r="HB942" s="203"/>
      <c r="HC942" s="203"/>
      <c r="HD942" s="203"/>
      <c r="HE942" s="203"/>
      <c r="HF942" s="203"/>
      <c r="HG942" s="203"/>
      <c r="HH942" s="203"/>
      <c r="HI942" s="203"/>
      <c r="HJ942" s="203"/>
      <c r="HK942" s="203"/>
      <c r="HL942" s="203"/>
      <c r="HM942" s="203"/>
      <c r="HN942" s="203"/>
      <c r="HO942" s="203"/>
      <c r="HP942" s="203"/>
      <c r="HQ942" s="203"/>
      <c r="HR942" s="203"/>
      <c r="HS942" s="203"/>
      <c r="HT942" s="203"/>
      <c r="HU942" s="203"/>
      <c r="HV942" s="203"/>
      <c r="HW942" s="203"/>
      <c r="HX942" s="203"/>
      <c r="HY942" s="203"/>
      <c r="HZ942" s="203"/>
      <c r="IA942" s="203"/>
      <c r="IB942" s="203"/>
      <c r="IC942" s="203"/>
      <c r="ID942" s="203"/>
      <c r="IE942" s="203"/>
      <c r="IF942" s="203"/>
      <c r="IG942" s="203"/>
      <c r="IH942" s="203"/>
      <c r="II942" s="203"/>
      <c r="IJ942" s="203"/>
      <c r="IK942" s="203"/>
      <c r="IL942" s="203"/>
      <c r="IM942" s="203"/>
      <c r="IN942" s="203"/>
      <c r="IO942" s="203"/>
      <c r="IP942" s="203"/>
      <c r="IQ942" s="203"/>
      <c r="IR942" s="203"/>
      <c r="IS942" s="203"/>
      <c r="IT942" s="203"/>
      <c r="IU942" s="203"/>
      <c r="IV942" s="203"/>
      <c r="IW942" s="203"/>
      <c r="IX942" s="203"/>
      <c r="IY942" s="203"/>
      <c r="IZ942" s="203"/>
      <c r="JA942" s="203"/>
      <c r="JB942" s="203"/>
      <c r="JC942" s="203"/>
      <c r="JD942" s="203"/>
      <c r="JE942" s="203"/>
      <c r="JF942" s="203"/>
      <c r="JG942" s="203"/>
      <c r="JH942" s="203"/>
      <c r="JI942" s="203"/>
      <c r="JJ942" s="203"/>
      <c r="JK942" s="203"/>
      <c r="JL942" s="203"/>
      <c r="JM942" s="203"/>
      <c r="JN942" s="203"/>
      <c r="JO942" s="203"/>
      <c r="JP942" s="203"/>
      <c r="JQ942" s="203"/>
      <c r="JR942" s="203"/>
      <c r="JS942" s="203"/>
      <c r="JT942" s="203"/>
      <c r="JU942" s="203"/>
      <c r="JV942" s="203"/>
      <c r="JW942" s="203"/>
      <c r="JX942" s="203"/>
      <c r="JY942" s="203"/>
      <c r="JZ942" s="203"/>
      <c r="KA942" s="203"/>
      <c r="KB942" s="203"/>
      <c r="KC942" s="203"/>
      <c r="KD942" s="203"/>
      <c r="KE942" s="203"/>
      <c r="KF942" s="203"/>
      <c r="KG942" s="203"/>
      <c r="KH942" s="203"/>
      <c r="KI942" s="203"/>
      <c r="KJ942" s="203"/>
      <c r="KK942" s="203"/>
      <c r="KL942" s="203"/>
      <c r="KM942" s="203"/>
      <c r="KN942" s="203"/>
      <c r="KO942" s="203"/>
      <c r="KP942" s="203"/>
      <c r="KQ942" s="203"/>
      <c r="KR942" s="203"/>
      <c r="KS942" s="203"/>
      <c r="KT942" s="203"/>
      <c r="KU942" s="203"/>
      <c r="KV942" s="203"/>
      <c r="KW942" s="203"/>
      <c r="KX942" s="203"/>
      <c r="KY942" s="203"/>
      <c r="KZ942" s="203"/>
      <c r="LA942" s="203"/>
      <c r="LB942" s="203"/>
      <c r="LC942" s="203"/>
      <c r="LD942" s="203"/>
      <c r="LE942" s="203"/>
      <c r="LF942" s="203"/>
      <c r="LG942" s="203"/>
      <c r="LH942" s="203"/>
      <c r="LI942" s="203"/>
      <c r="LJ942" s="203"/>
      <c r="LK942" s="203"/>
      <c r="LL942" s="203"/>
      <c r="LM942" s="203"/>
      <c r="LN942" s="203"/>
      <c r="LO942" s="203"/>
      <c r="LP942" s="203"/>
      <c r="LQ942" s="203"/>
      <c r="LR942" s="203"/>
      <c r="LS942" s="203"/>
      <c r="LT942" s="203"/>
      <c r="LU942" s="203"/>
      <c r="LV942" s="203"/>
      <c r="LW942" s="203"/>
      <c r="LX942" s="203"/>
      <c r="LY942" s="203"/>
      <c r="LZ942" s="203"/>
      <c r="MA942" s="203"/>
      <c r="MB942" s="203"/>
      <c r="MC942" s="203"/>
      <c r="MD942" s="203"/>
      <c r="ME942" s="203"/>
      <c r="MF942" s="203"/>
      <c r="MG942" s="203"/>
      <c r="MH942" s="203"/>
      <c r="MI942" s="203"/>
      <c r="MJ942" s="203"/>
      <c r="MK942" s="203"/>
      <c r="ML942" s="203"/>
      <c r="MM942" s="203"/>
      <c r="MN942" s="203"/>
      <c r="MO942" s="203"/>
      <c r="MP942" s="203"/>
      <c r="MQ942" s="203"/>
      <c r="MR942" s="203"/>
      <c r="MS942" s="203"/>
      <c r="MT942" s="203"/>
      <c r="MU942" s="203"/>
      <c r="MV942" s="203"/>
      <c r="MW942" s="203"/>
      <c r="MX942" s="203"/>
      <c r="MY942" s="203"/>
      <c r="MZ942" s="203"/>
      <c r="NA942" s="203"/>
      <c r="NB942" s="203"/>
      <c r="NC942" s="203"/>
      <c r="ND942" s="203"/>
      <c r="NE942" s="203"/>
      <c r="NF942" s="203"/>
      <c r="NG942" s="203"/>
      <c r="NH942" s="203"/>
      <c r="NI942" s="203"/>
      <c r="NJ942" s="203"/>
      <c r="NK942" s="203"/>
      <c r="NL942" s="203"/>
      <c r="NM942" s="203"/>
      <c r="NN942" s="203"/>
      <c r="NO942" s="203"/>
      <c r="NP942" s="203"/>
      <c r="NQ942" s="203"/>
      <c r="NR942" s="203"/>
      <c r="NS942" s="203"/>
      <c r="NT942" s="203"/>
      <c r="NU942" s="203"/>
      <c r="NV942" s="203"/>
      <c r="NW942" s="203"/>
      <c r="NX942" s="203"/>
      <c r="NY942" s="203"/>
      <c r="NZ942" s="203"/>
      <c r="OA942" s="203"/>
      <c r="OB942" s="203"/>
      <c r="OC942" s="203"/>
      <c r="OD942" s="203"/>
      <c r="OE942" s="203"/>
      <c r="OF942" s="203"/>
      <c r="OG942" s="203"/>
      <c r="OH942" s="203"/>
      <c r="OI942" s="203"/>
      <c r="OJ942" s="203"/>
      <c r="OK942" s="203"/>
      <c r="OL942" s="203"/>
      <c r="OM942" s="203"/>
      <c r="ON942" s="203"/>
      <c r="OO942" s="203"/>
      <c r="OP942" s="203"/>
      <c r="OQ942" s="203"/>
      <c r="OR942" s="203"/>
      <c r="OS942" s="203"/>
      <c r="OT942" s="203"/>
      <c r="OU942" s="203"/>
      <c r="OV942" s="203"/>
      <c r="OW942" s="203"/>
      <c r="OX942" s="203"/>
      <c r="OY942" s="203"/>
      <c r="OZ942" s="203"/>
      <c r="PA942" s="203"/>
      <c r="PB942" s="203"/>
      <c r="PC942" s="203"/>
      <c r="PD942" s="203"/>
      <c r="PE942" s="203"/>
      <c r="PF942" s="203"/>
      <c r="PG942" s="203"/>
      <c r="PH942" s="203"/>
      <c r="PI942" s="203"/>
      <c r="PJ942" s="203"/>
      <c r="PK942" s="203"/>
      <c r="PL942" s="203"/>
      <c r="PM942" s="203"/>
      <c r="PN942" s="203"/>
      <c r="PO942" s="203"/>
      <c r="PP942" s="203"/>
      <c r="PQ942" s="203"/>
      <c r="PR942" s="203"/>
      <c r="PS942" s="203"/>
      <c r="PT942" s="203"/>
      <c r="PU942" s="203"/>
      <c r="PV942" s="203"/>
      <c r="PW942" s="203"/>
      <c r="PX942" s="203"/>
      <c r="PY942" s="203"/>
      <c r="PZ942" s="203"/>
      <c r="QA942" s="203"/>
      <c r="QB942" s="203"/>
      <c r="QC942" s="203"/>
      <c r="QD942" s="203"/>
      <c r="QE942" s="203"/>
      <c r="QF942" s="203"/>
      <c r="QG942" s="203"/>
      <c r="QH942" s="203"/>
      <c r="QI942" s="203"/>
      <c r="QJ942" s="203"/>
      <c r="QK942" s="203"/>
      <c r="QL942" s="203"/>
      <c r="QM942" s="203"/>
      <c r="QN942" s="203"/>
      <c r="QO942" s="203"/>
      <c r="QP942" s="203"/>
      <c r="QQ942" s="203"/>
      <c r="QR942" s="203"/>
      <c r="QS942" s="203"/>
      <c r="QT942" s="203"/>
      <c r="QU942" s="203"/>
      <c r="QV942" s="203"/>
      <c r="QW942" s="203"/>
      <c r="QX942" s="203"/>
      <c r="QY942" s="203"/>
      <c r="QZ942" s="203"/>
      <c r="RA942" s="203"/>
      <c r="RB942" s="203"/>
      <c r="RC942" s="203"/>
      <c r="RD942" s="203"/>
      <c r="RE942" s="203"/>
      <c r="RF942" s="203"/>
      <c r="RG942" s="203"/>
      <c r="RH942" s="203"/>
      <c r="RI942" s="203"/>
      <c r="RJ942" s="203"/>
      <c r="RK942" s="203"/>
      <c r="RL942" s="203"/>
      <c r="RM942" s="203"/>
      <c r="RN942" s="203"/>
      <c r="RO942" s="203"/>
      <c r="RP942" s="203"/>
      <c r="RQ942" s="203"/>
      <c r="RR942" s="203"/>
      <c r="RS942" s="203"/>
      <c r="RT942" s="203"/>
      <c r="RU942" s="203"/>
      <c r="RV942" s="203"/>
      <c r="RW942" s="203"/>
      <c r="RX942" s="203"/>
      <c r="RY942" s="203"/>
      <c r="RZ942" s="203"/>
      <c r="SA942" s="203"/>
      <c r="SB942" s="203"/>
      <c r="SC942" s="203"/>
      <c r="SD942" s="203"/>
      <c r="SE942" s="203"/>
      <c r="SF942" s="203"/>
      <c r="SG942" s="203"/>
      <c r="SH942" s="203"/>
      <c r="SI942" s="203"/>
      <c r="SJ942" s="203"/>
      <c r="SK942" s="203"/>
      <c r="SL942" s="203"/>
      <c r="SM942" s="203"/>
      <c r="SN942" s="203"/>
      <c r="SO942" s="203"/>
      <c r="SP942" s="203"/>
      <c r="SQ942" s="203"/>
      <c r="SR942" s="203"/>
      <c r="SS942" s="203"/>
      <c r="ST942" s="203"/>
      <c r="SU942" s="203"/>
      <c r="SV942" s="203"/>
      <c r="SW942" s="203"/>
      <c r="SX942" s="203"/>
      <c r="SY942" s="203"/>
      <c r="SZ942" s="203"/>
      <c r="TA942" s="203"/>
      <c r="TB942" s="203"/>
      <c r="TC942" s="203"/>
      <c r="TD942" s="203"/>
      <c r="TE942" s="203"/>
      <c r="TF942" s="203"/>
      <c r="TG942" s="203"/>
      <c r="TH942" s="203"/>
      <c r="TI942" s="203"/>
      <c r="TJ942" s="203"/>
      <c r="TK942" s="203"/>
      <c r="TL942" s="203"/>
      <c r="TM942" s="203"/>
      <c r="TN942" s="203"/>
      <c r="TO942" s="203"/>
      <c r="TP942" s="203"/>
      <c r="TQ942" s="203"/>
      <c r="TR942" s="203"/>
      <c r="TS942" s="203"/>
      <c r="TT942" s="203"/>
      <c r="TU942" s="203"/>
      <c r="TV942" s="203"/>
      <c r="TW942" s="203"/>
      <c r="TX942" s="203"/>
      <c r="TY942" s="203"/>
      <c r="TZ942" s="203"/>
      <c r="UA942" s="203"/>
      <c r="UB942" s="203"/>
      <c r="UC942" s="203"/>
      <c r="UD942" s="203"/>
      <c r="UE942" s="203"/>
      <c r="UF942" s="203"/>
      <c r="UG942" s="203"/>
      <c r="UH942" s="203"/>
      <c r="UI942" s="203"/>
      <c r="UJ942" s="203"/>
      <c r="UK942" s="203"/>
      <c r="UL942" s="203"/>
      <c r="UM942" s="203"/>
      <c r="UN942" s="203"/>
      <c r="UO942" s="203"/>
      <c r="UP942" s="203"/>
      <c r="UQ942" s="203"/>
      <c r="UR942" s="203"/>
      <c r="US942" s="203"/>
      <c r="UT942" s="203"/>
      <c r="UU942" s="203"/>
      <c r="UV942" s="203"/>
      <c r="UW942" s="203"/>
      <c r="UX942" s="203"/>
      <c r="UY942" s="203"/>
      <c r="UZ942" s="203"/>
      <c r="VA942" s="203"/>
      <c r="VB942" s="203"/>
      <c r="VC942" s="203"/>
      <c r="VD942" s="203"/>
      <c r="VE942" s="203"/>
      <c r="VF942" s="203"/>
      <c r="VG942" s="203"/>
      <c r="VH942" s="203"/>
      <c r="VI942" s="203"/>
      <c r="VJ942" s="203"/>
      <c r="VK942" s="203"/>
      <c r="VL942" s="203"/>
      <c r="VM942" s="203"/>
      <c r="VN942" s="203"/>
      <c r="VO942" s="203"/>
      <c r="VP942" s="203"/>
      <c r="VQ942" s="203"/>
      <c r="VR942" s="203"/>
      <c r="VS942" s="203"/>
      <c r="VT942" s="203"/>
      <c r="VU942" s="203"/>
      <c r="VV942" s="203"/>
      <c r="VW942" s="203"/>
      <c r="VX942" s="203"/>
      <c r="VY942" s="203"/>
      <c r="VZ942" s="203"/>
      <c r="WA942" s="203"/>
      <c r="WB942" s="203"/>
      <c r="WC942" s="203"/>
      <c r="WD942" s="203"/>
      <c r="WE942" s="203"/>
      <c r="WF942" s="203"/>
      <c r="WG942" s="203"/>
      <c r="WH942" s="203"/>
      <c r="WI942" s="203"/>
      <c r="WJ942" s="203"/>
      <c r="WK942" s="203"/>
      <c r="WL942" s="203"/>
      <c r="WM942" s="203"/>
      <c r="WN942" s="203"/>
      <c r="WO942" s="203"/>
      <c r="WP942" s="203"/>
      <c r="WQ942" s="203"/>
      <c r="WR942" s="203"/>
      <c r="WS942" s="203"/>
      <c r="WT942" s="203"/>
      <c r="WU942" s="203"/>
      <c r="WV942" s="203"/>
      <c r="WW942" s="203"/>
      <c r="WX942" s="203"/>
      <c r="WY942" s="203"/>
      <c r="WZ942" s="203"/>
      <c r="XA942" s="203"/>
      <c r="XB942" s="203"/>
      <c r="XC942" s="203"/>
      <c r="XD942" s="203"/>
      <c r="XE942" s="203"/>
      <c r="XF942" s="203"/>
      <c r="XG942" s="203"/>
      <c r="XH942" s="203"/>
      <c r="XI942" s="203"/>
      <c r="XJ942" s="203"/>
      <c r="XK942" s="203"/>
      <c r="XL942" s="203"/>
      <c r="XM942" s="203"/>
      <c r="XN942" s="203"/>
      <c r="XO942" s="203"/>
      <c r="XP942" s="203"/>
      <c r="XQ942" s="203"/>
      <c r="XR942" s="203"/>
      <c r="XS942" s="203"/>
      <c r="XT942" s="203"/>
      <c r="XU942" s="203"/>
      <c r="XV942" s="203"/>
      <c r="XW942" s="203"/>
      <c r="XX942" s="203"/>
      <c r="XY942" s="203"/>
      <c r="XZ942" s="203"/>
      <c r="YA942" s="203"/>
      <c r="YB942" s="203"/>
      <c r="YC942" s="203"/>
      <c r="YD942" s="203"/>
      <c r="YE942" s="203"/>
      <c r="YF942" s="203"/>
      <c r="YG942" s="203"/>
      <c r="YH942" s="203"/>
      <c r="YI942" s="203"/>
      <c r="YJ942" s="203"/>
      <c r="YK942" s="203"/>
      <c r="YL942" s="203"/>
      <c r="YM942" s="203"/>
      <c r="YN942" s="203"/>
      <c r="YO942" s="203"/>
      <c r="YP942" s="203"/>
      <c r="YQ942" s="203"/>
      <c r="YR942" s="203"/>
      <c r="YS942" s="203"/>
      <c r="YT942" s="203"/>
      <c r="YU942" s="203"/>
      <c r="YV942" s="203"/>
      <c r="YW942" s="203"/>
      <c r="YX942" s="203"/>
      <c r="YY942" s="203"/>
      <c r="YZ942" s="203"/>
      <c r="ZA942" s="203"/>
      <c r="ZB942" s="203"/>
      <c r="ZC942" s="203"/>
      <c r="ZD942" s="203"/>
      <c r="ZE942" s="203"/>
      <c r="ZF942" s="203"/>
      <c r="ZG942" s="203"/>
      <c r="ZH942" s="203"/>
      <c r="ZI942" s="203"/>
      <c r="ZJ942" s="203"/>
      <c r="ZK942" s="203"/>
      <c r="ZL942" s="203"/>
      <c r="ZM942" s="203"/>
      <c r="ZN942" s="203"/>
      <c r="ZO942" s="203"/>
      <c r="ZP942" s="203"/>
      <c r="ZQ942" s="203"/>
      <c r="ZR942" s="203"/>
      <c r="ZS942" s="203"/>
      <c r="ZT942" s="203"/>
      <c r="ZU942" s="203"/>
      <c r="ZV942" s="203"/>
      <c r="ZW942" s="203"/>
      <c r="ZX942" s="203"/>
      <c r="ZY942" s="203"/>
      <c r="ZZ942" s="203"/>
      <c r="AAA942" s="203"/>
      <c r="AAB942" s="203"/>
      <c r="AAC942" s="203"/>
      <c r="AAD942" s="203"/>
      <c r="AAE942" s="203"/>
      <c r="AAF942" s="203"/>
      <c r="AAG942" s="203"/>
      <c r="AAH942" s="203"/>
      <c r="AAI942" s="203"/>
      <c r="AAJ942" s="203"/>
      <c r="AAK942" s="203"/>
      <c r="AAL942" s="203"/>
      <c r="AAM942" s="203"/>
      <c r="AAN942" s="203"/>
      <c r="AAO942" s="203"/>
      <c r="AAP942" s="203"/>
      <c r="AAQ942" s="203"/>
      <c r="AAR942" s="203"/>
      <c r="AAS942" s="203"/>
      <c r="AAT942" s="203"/>
      <c r="AAU942" s="203"/>
      <c r="AAV942" s="203"/>
      <c r="AAW942" s="203"/>
      <c r="AAX942" s="203"/>
      <c r="AAY942" s="203"/>
      <c r="AAZ942" s="203"/>
      <c r="ABA942" s="203"/>
      <c r="ABB942" s="203"/>
      <c r="ABC942" s="203"/>
      <c r="ABD942" s="203"/>
      <c r="ABE942" s="203"/>
      <c r="ABF942" s="203"/>
      <c r="ABG942" s="203"/>
      <c r="ABH942" s="203"/>
      <c r="ABI942" s="203"/>
      <c r="ABJ942" s="203"/>
      <c r="ABK942" s="203"/>
      <c r="ABL942" s="203"/>
      <c r="ABM942" s="203"/>
      <c r="ABN942" s="203"/>
      <c r="ABO942" s="203"/>
      <c r="ABP942" s="203"/>
      <c r="ABQ942" s="203"/>
      <c r="ABR942" s="203"/>
      <c r="ABS942" s="203"/>
      <c r="ABT942" s="203"/>
      <c r="ABU942" s="203"/>
      <c r="ABV942" s="203"/>
      <c r="ABW942" s="203"/>
      <c r="ABX942" s="203"/>
      <c r="ABY942" s="203"/>
      <c r="ABZ942" s="203"/>
      <c r="ACA942" s="203"/>
      <c r="ACB942" s="203"/>
      <c r="ACC942" s="203"/>
      <c r="ACD942" s="203"/>
      <c r="ACE942" s="203"/>
      <c r="ACF942" s="203"/>
      <c r="ACG942" s="203"/>
      <c r="ACH942" s="203"/>
      <c r="ACI942" s="203"/>
      <c r="ACJ942" s="203"/>
      <c r="ACK942" s="203"/>
      <c r="ACL942" s="203"/>
      <c r="ACM942" s="203"/>
      <c r="ACN942" s="203"/>
      <c r="ACO942" s="203"/>
      <c r="ACP942" s="203"/>
      <c r="ACQ942" s="203"/>
      <c r="ACR942" s="203"/>
      <c r="ACS942" s="203"/>
      <c r="ACT942" s="203"/>
      <c r="ACU942" s="203"/>
      <c r="ACV942" s="203"/>
      <c r="ACW942" s="203"/>
      <c r="ACX942" s="203"/>
      <c r="ACY942" s="203"/>
      <c r="ACZ942" s="203"/>
      <c r="ADA942" s="203"/>
      <c r="ADB942" s="203"/>
      <c r="ADC942" s="203"/>
      <c r="ADD942" s="203"/>
      <c r="ADE942" s="203"/>
      <c r="ADF942" s="203"/>
      <c r="ADG942" s="203"/>
      <c r="ADH942" s="203"/>
      <c r="ADI942" s="203"/>
      <c r="ADJ942" s="203"/>
      <c r="ADK942" s="203"/>
      <c r="ADL942" s="203"/>
      <c r="ADM942" s="203"/>
      <c r="ADN942" s="203"/>
      <c r="ADO942" s="203"/>
      <c r="ADP942" s="203"/>
      <c r="ADQ942" s="203"/>
      <c r="ADR942" s="203"/>
      <c r="ADS942" s="203"/>
      <c r="ADT942" s="203"/>
      <c r="ADU942" s="203"/>
      <c r="ADV942" s="203"/>
      <c r="ADW942" s="203"/>
      <c r="ADX942" s="203"/>
      <c r="ADY942" s="203"/>
      <c r="ADZ942" s="203"/>
      <c r="AEA942" s="203"/>
      <c r="AEB942" s="203"/>
      <c r="AEC942" s="203"/>
      <c r="AED942" s="203"/>
      <c r="AEE942" s="203"/>
      <c r="AEF942" s="203"/>
      <c r="AEG942" s="203"/>
      <c r="AEH942" s="203"/>
      <c r="AEI942" s="203"/>
      <c r="AEJ942" s="203"/>
      <c r="AEK942" s="203"/>
      <c r="AEL942" s="203"/>
      <c r="AEM942" s="203"/>
      <c r="AEN942" s="203"/>
      <c r="AEO942" s="203"/>
      <c r="AEP942" s="203"/>
      <c r="AEQ942" s="203"/>
      <c r="AER942" s="203"/>
      <c r="AES942" s="203"/>
      <c r="AET942" s="203"/>
      <c r="AEU942" s="203"/>
      <c r="AEV942" s="203"/>
      <c r="AEW942" s="203"/>
      <c r="AEX942" s="203"/>
      <c r="AEY942" s="203"/>
      <c r="AEZ942" s="203"/>
      <c r="AFA942" s="203"/>
      <c r="AFB942" s="203"/>
      <c r="AFC942" s="203"/>
      <c r="AFD942" s="203"/>
      <c r="AFE942" s="203"/>
      <c r="AFF942" s="203"/>
      <c r="AFG942" s="203"/>
      <c r="AFH942" s="203"/>
      <c r="AFI942" s="203"/>
      <c r="AFJ942" s="203"/>
      <c r="AFK942" s="203"/>
      <c r="AFL942" s="203"/>
      <c r="AFM942" s="203"/>
      <c r="AFN942" s="203"/>
      <c r="AFO942" s="203"/>
      <c r="AFP942" s="203"/>
      <c r="AFQ942" s="203"/>
      <c r="AFR942" s="203"/>
      <c r="AFS942" s="203"/>
      <c r="AFT942" s="203"/>
      <c r="AFU942" s="203"/>
      <c r="AFV942" s="203"/>
      <c r="AFW942" s="203"/>
      <c r="AFX942" s="203"/>
      <c r="AFY942" s="203"/>
      <c r="AFZ942" s="203"/>
      <c r="AGA942" s="203"/>
      <c r="AGB942" s="203"/>
      <c r="AGC942" s="203"/>
      <c r="AGD942" s="203"/>
      <c r="AGE942" s="203"/>
      <c r="AGF942" s="203"/>
      <c r="AGG942" s="203"/>
      <c r="AGH942" s="203"/>
      <c r="AGI942" s="203"/>
      <c r="AGJ942" s="203"/>
      <c r="AGK942" s="203"/>
      <c r="AGL942" s="203"/>
      <c r="AGM942" s="203"/>
      <c r="AGN942" s="203"/>
      <c r="AGO942" s="203"/>
      <c r="AGP942" s="203"/>
      <c r="AGQ942" s="203"/>
      <c r="AGR942" s="203"/>
      <c r="AGS942" s="203"/>
      <c r="AGT942" s="203"/>
      <c r="AGU942" s="203"/>
      <c r="AGV942" s="203"/>
      <c r="AGW942" s="203"/>
      <c r="AGX942" s="203"/>
      <c r="AGY942" s="203"/>
      <c r="AGZ942" s="203"/>
      <c r="AHA942" s="203"/>
      <c r="AHB942" s="203"/>
      <c r="AHC942" s="203"/>
      <c r="AHD942" s="203"/>
      <c r="AHE942" s="203"/>
      <c r="AHF942" s="203"/>
      <c r="AHG942" s="203"/>
      <c r="AHH942" s="203"/>
      <c r="AHI942" s="203"/>
      <c r="AHJ942" s="203"/>
      <c r="AHK942" s="203"/>
      <c r="AHL942" s="203"/>
      <c r="AHM942" s="203"/>
      <c r="AHN942" s="203"/>
      <c r="AHO942" s="203"/>
      <c r="AHP942" s="203"/>
      <c r="AHQ942" s="203"/>
      <c r="AHR942" s="203"/>
      <c r="AHS942" s="203"/>
      <c r="AHT942" s="203"/>
      <c r="AHU942" s="203"/>
      <c r="AHV942" s="203"/>
      <c r="AHW942" s="203"/>
      <c r="AHX942" s="203"/>
      <c r="AHY942" s="203"/>
      <c r="AHZ942" s="203"/>
      <c r="AIA942" s="203"/>
      <c r="AIB942" s="203"/>
      <c r="AIC942" s="203"/>
      <c r="AID942" s="203"/>
      <c r="AIE942" s="203"/>
      <c r="AIF942" s="203"/>
      <c r="AIG942" s="203"/>
      <c r="AIH942" s="203"/>
      <c r="AII942" s="203"/>
      <c r="AIJ942" s="203"/>
      <c r="AIK942" s="203"/>
      <c r="AIL942" s="203"/>
      <c r="AIM942" s="203"/>
      <c r="AIN942" s="203"/>
      <c r="AIO942" s="203"/>
      <c r="AIP942" s="203"/>
      <c r="AIQ942" s="203"/>
      <c r="AIR942" s="203"/>
      <c r="AIS942" s="203"/>
      <c r="AIT942" s="203"/>
      <c r="AIU942" s="203"/>
      <c r="AIV942" s="203"/>
      <c r="AIW942" s="203"/>
      <c r="AIX942" s="203"/>
      <c r="AIY942" s="203"/>
      <c r="AIZ942" s="203"/>
      <c r="AJA942" s="203"/>
      <c r="AJB942" s="203"/>
      <c r="AJC942" s="203"/>
      <c r="AJD942" s="203"/>
      <c r="AJE942" s="203"/>
      <c r="AJF942" s="203"/>
      <c r="AJG942" s="203"/>
      <c r="AJH942" s="203"/>
      <c r="AJI942" s="203"/>
      <c r="AJJ942" s="203"/>
      <c r="AJK942" s="203"/>
      <c r="AJL942" s="203"/>
      <c r="AJM942" s="203"/>
      <c r="AJN942" s="203"/>
      <c r="AJO942" s="203"/>
      <c r="AJP942" s="203"/>
      <c r="AJQ942" s="203"/>
      <c r="AJR942" s="203"/>
      <c r="AJS942" s="203"/>
      <c r="AJT942" s="203"/>
      <c r="AJU942" s="203"/>
      <c r="AJV942" s="203"/>
      <c r="AJW942" s="203"/>
      <c r="AJX942" s="203"/>
      <c r="AJY942" s="203"/>
      <c r="AJZ942" s="203"/>
      <c r="AKA942" s="203"/>
      <c r="AKB942" s="203"/>
      <c r="AKC942" s="203"/>
      <c r="AKD942" s="203"/>
      <c r="AKE942" s="203"/>
      <c r="AKF942" s="203"/>
      <c r="AKG942" s="203"/>
      <c r="AKH942" s="203"/>
      <c r="AKI942" s="203"/>
      <c r="AKJ942" s="203"/>
      <c r="AKK942" s="203"/>
      <c r="AKL942" s="203"/>
      <c r="AKM942" s="203"/>
      <c r="AKN942" s="203"/>
      <c r="AKO942" s="203"/>
      <c r="AKP942" s="203"/>
      <c r="AKQ942" s="203"/>
      <c r="AKR942" s="203"/>
      <c r="AKS942" s="203"/>
      <c r="AKT942" s="203"/>
      <c r="AKU942" s="203"/>
      <c r="AKV942" s="203"/>
      <c r="AKW942" s="203"/>
      <c r="AKX942" s="203"/>
      <c r="AKY942" s="203"/>
      <c r="AKZ942" s="203"/>
      <c r="ALA942" s="203"/>
      <c r="ALB942" s="203"/>
      <c r="ALC942" s="203"/>
      <c r="ALD942" s="203"/>
      <c r="ALE942" s="203"/>
      <c r="ALF942" s="203"/>
      <c r="ALG942" s="203"/>
      <c r="ALH942" s="203"/>
      <c r="ALI942" s="203"/>
      <c r="ALJ942" s="203"/>
      <c r="ALK942" s="203"/>
      <c r="ALL942" s="203"/>
      <c r="ALM942" s="203"/>
      <c r="ALN942" s="203"/>
      <c r="ALO942" s="203"/>
      <c r="ALP942" s="203"/>
      <c r="ALQ942" s="203"/>
      <c r="ALR942" s="203"/>
      <c r="ALS942" s="203"/>
      <c r="ALT942" s="203"/>
      <c r="ALU942" s="203"/>
      <c r="ALV942" s="203"/>
      <c r="ALW942" s="203"/>
      <c r="ALX942" s="203"/>
      <c r="ALY942" s="203"/>
      <c r="ALZ942" s="203"/>
      <c r="AMA942" s="203"/>
      <c r="AMB942" s="203"/>
      <c r="AMC942" s="203"/>
      <c r="AMD942" s="203"/>
      <c r="AME942" s="203"/>
      <c r="AMF942" s="203"/>
      <c r="AMG942" s="203"/>
      <c r="AMH942" s="203"/>
      <c r="AMI942" s="203"/>
      <c r="AMJ942" s="203"/>
      <c r="AMK942" s="203"/>
      <c r="AML942" s="203"/>
      <c r="AMM942" s="203"/>
      <c r="AMN942" s="203"/>
      <c r="AMO942" s="203"/>
      <c r="AMP942" s="203"/>
      <c r="AMQ942" s="203"/>
      <c r="AMR942" s="203"/>
      <c r="AMS942" s="203"/>
      <c r="AMT942" s="203"/>
      <c r="AMU942" s="203"/>
      <c r="AMV942" s="203"/>
      <c r="AMW942" s="203"/>
      <c r="AMX942" s="203"/>
      <c r="AMY942" s="203"/>
      <c r="AMZ942" s="203"/>
      <c r="ANA942" s="203"/>
      <c r="ANB942" s="203"/>
      <c r="ANC942" s="203"/>
      <c r="AND942" s="203"/>
      <c r="ANE942" s="203"/>
      <c r="ANF942" s="203"/>
      <c r="ANG942" s="203"/>
      <c r="ANH942" s="203"/>
      <c r="ANI942" s="203"/>
      <c r="ANJ942" s="203"/>
      <c r="ANK942" s="203"/>
      <c r="ANL942" s="203"/>
      <c r="ANM942" s="203"/>
      <c r="ANN942" s="203"/>
      <c r="ANO942" s="203"/>
      <c r="ANP942" s="203"/>
      <c r="ANQ942" s="203"/>
      <c r="ANR942" s="203"/>
      <c r="ANS942" s="203"/>
      <c r="ANT942" s="203"/>
      <c r="ANU942" s="203"/>
      <c r="ANV942" s="203"/>
      <c r="ANW942" s="203"/>
      <c r="ANX942" s="203"/>
      <c r="ANY942" s="203"/>
      <c r="ANZ942" s="203"/>
      <c r="AOA942" s="203"/>
      <c r="AOB942" s="203"/>
      <c r="AOC942" s="203"/>
      <c r="AOD942" s="203"/>
      <c r="AOE942" s="203"/>
      <c r="AOF942" s="203"/>
      <c r="AOG942" s="203"/>
      <c r="AOH942" s="203"/>
      <c r="AOI942" s="203"/>
      <c r="AOJ942" s="203"/>
      <c r="AOK942" s="203"/>
      <c r="AOL942" s="203"/>
      <c r="AOM942" s="203"/>
      <c r="AON942" s="203"/>
      <c r="AOO942" s="203"/>
      <c r="AOP942" s="203"/>
      <c r="AOQ942" s="203"/>
      <c r="AOR942" s="203"/>
      <c r="AOS942" s="203"/>
      <c r="AOT942" s="203"/>
      <c r="AOU942" s="203"/>
      <c r="AOV942" s="203"/>
      <c r="AOW942" s="203"/>
      <c r="AOX942" s="203"/>
      <c r="AOY942" s="203"/>
      <c r="AOZ942" s="203"/>
      <c r="APA942" s="203"/>
      <c r="APB942" s="203"/>
      <c r="APC942" s="203"/>
      <c r="APD942" s="203"/>
      <c r="APE942" s="203"/>
      <c r="APF942" s="203"/>
      <c r="APG942" s="203"/>
      <c r="APH942" s="203"/>
      <c r="API942" s="203"/>
      <c r="APJ942" s="203"/>
      <c r="APK942" s="203"/>
      <c r="APL942" s="203"/>
      <c r="APM942" s="203"/>
      <c r="APN942" s="203"/>
      <c r="APO942" s="203"/>
      <c r="APP942" s="203"/>
      <c r="APQ942" s="203"/>
      <c r="APR942" s="203"/>
      <c r="APS942" s="203"/>
      <c r="APT942" s="203"/>
      <c r="APU942" s="203"/>
      <c r="APV942" s="203"/>
      <c r="APW942" s="203"/>
      <c r="APX942" s="203"/>
      <c r="APY942" s="203"/>
      <c r="APZ942" s="203"/>
      <c r="AQA942" s="203"/>
      <c r="AQB942" s="203"/>
      <c r="AQC942" s="203"/>
      <c r="AQD942" s="203"/>
      <c r="AQE942" s="203"/>
      <c r="AQF942" s="203"/>
      <c r="AQG942" s="203"/>
      <c r="AQH942" s="203"/>
      <c r="AQI942" s="203"/>
      <c r="AQJ942" s="203"/>
      <c r="AQK942" s="203"/>
      <c r="AQL942" s="203"/>
      <c r="AQM942" s="203"/>
      <c r="AQN942" s="203"/>
      <c r="AQO942" s="203"/>
      <c r="AQP942" s="203"/>
      <c r="AQQ942" s="203"/>
      <c r="AQR942" s="203"/>
      <c r="AQS942" s="203"/>
      <c r="AQT942" s="203"/>
      <c r="AQU942" s="203"/>
      <c r="AQV942" s="203"/>
      <c r="AQW942" s="203"/>
      <c r="AQX942" s="203"/>
      <c r="AQY942" s="203"/>
      <c r="AQZ942" s="203"/>
      <c r="ARA942" s="203"/>
      <c r="ARB942" s="203"/>
      <c r="ARC942" s="203"/>
      <c r="ARD942" s="203"/>
      <c r="ARE942" s="203"/>
      <c r="ARF942" s="203"/>
      <c r="ARG942" s="203"/>
      <c r="ARH942" s="203"/>
      <c r="ARI942" s="203"/>
      <c r="ARJ942" s="203"/>
      <c r="ARK942" s="203"/>
      <c r="ARL942" s="203"/>
      <c r="ARM942" s="203"/>
      <c r="ARN942" s="203"/>
      <c r="ARO942" s="203"/>
      <c r="ARP942" s="203"/>
      <c r="ARQ942" s="203"/>
      <c r="ARR942" s="203"/>
      <c r="ARS942" s="203"/>
      <c r="ART942" s="203"/>
      <c r="ARU942" s="203"/>
      <c r="ARV942" s="203"/>
      <c r="ARW942" s="203"/>
      <c r="ARX942" s="203"/>
      <c r="ARY942" s="203"/>
      <c r="ARZ942" s="203"/>
      <c r="ASA942" s="203"/>
      <c r="ASB942" s="203"/>
      <c r="ASC942" s="203"/>
      <c r="ASD942" s="203"/>
      <c r="ASE942" s="203"/>
      <c r="ASF942" s="203"/>
      <c r="ASG942" s="203"/>
      <c r="ASH942" s="203"/>
      <c r="ASI942" s="203"/>
      <c r="ASJ942" s="203"/>
      <c r="ASK942" s="203"/>
      <c r="ASL942" s="203"/>
      <c r="ASM942" s="203"/>
      <c r="ASN942" s="203"/>
      <c r="ASO942" s="203"/>
      <c r="ASP942" s="203"/>
      <c r="ASQ942" s="203"/>
      <c r="ASR942" s="203"/>
      <c r="ASS942" s="203"/>
      <c r="AST942" s="203"/>
      <c r="ASU942" s="203"/>
      <c r="ASV942" s="203"/>
      <c r="ASW942" s="203"/>
      <c r="ASX942" s="203"/>
      <c r="ASY942" s="203"/>
      <c r="ASZ942" s="203"/>
      <c r="ATA942" s="203"/>
      <c r="ATB942" s="203"/>
      <c r="ATC942" s="203"/>
      <c r="ATD942" s="203"/>
      <c r="ATE942" s="203"/>
      <c r="ATF942" s="203"/>
      <c r="ATG942" s="203"/>
      <c r="ATH942" s="203"/>
      <c r="ATI942" s="203"/>
      <c r="ATJ942" s="203"/>
      <c r="ATK942" s="203"/>
      <c r="ATL942" s="203"/>
      <c r="ATM942" s="203"/>
      <c r="ATN942" s="203"/>
      <c r="ATO942" s="203"/>
      <c r="ATP942" s="203"/>
      <c r="ATQ942" s="203"/>
      <c r="ATR942" s="203"/>
      <c r="ATS942" s="203"/>
      <c r="ATT942" s="203"/>
      <c r="ATU942" s="203"/>
      <c r="ATV942" s="203"/>
      <c r="ATW942" s="203"/>
      <c r="ATX942" s="203"/>
      <c r="ATY942" s="203"/>
      <c r="ATZ942" s="203"/>
      <c r="AUA942" s="203"/>
      <c r="AUB942" s="203"/>
      <c r="AUC942" s="203"/>
      <c r="AUD942" s="203"/>
      <c r="AUE942" s="203"/>
      <c r="AUF942" s="203"/>
      <c r="AUG942" s="203"/>
      <c r="AUH942" s="203"/>
      <c r="AUI942" s="203"/>
      <c r="AUJ942" s="203"/>
      <c r="AUK942" s="203"/>
      <c r="AUL942" s="203"/>
      <c r="AUM942" s="203"/>
      <c r="AUN942" s="203"/>
      <c r="AUO942" s="203"/>
      <c r="AUP942" s="203"/>
      <c r="AUQ942" s="203"/>
      <c r="AUR942" s="203"/>
      <c r="AUS942" s="203"/>
      <c r="AUT942" s="203"/>
      <c r="AUU942" s="203"/>
      <c r="AUV942" s="203"/>
      <c r="AUW942" s="203"/>
      <c r="AUX942" s="203"/>
      <c r="AUY942" s="203"/>
      <c r="AUZ942" s="203"/>
      <c r="AVA942" s="203"/>
      <c r="AVB942" s="203"/>
      <c r="AVC942" s="203"/>
      <c r="AVD942" s="203"/>
      <c r="AVE942" s="203"/>
      <c r="AVF942" s="203"/>
      <c r="AVG942" s="203"/>
      <c r="AVH942" s="203"/>
      <c r="AVI942" s="203"/>
      <c r="AVJ942" s="203"/>
      <c r="AVK942" s="203"/>
      <c r="AVL942" s="203"/>
      <c r="AVM942" s="203"/>
      <c r="AVN942" s="203"/>
      <c r="AVO942" s="203"/>
      <c r="AVP942" s="203"/>
      <c r="AVQ942" s="203"/>
      <c r="AVR942" s="203"/>
      <c r="AVS942" s="203"/>
      <c r="AVT942" s="203"/>
      <c r="AVU942" s="203"/>
      <c r="AVV942" s="203"/>
      <c r="AVW942" s="203"/>
      <c r="AVX942" s="203"/>
      <c r="AVY942" s="203"/>
      <c r="AVZ942" s="203"/>
      <c r="AWA942" s="203"/>
      <c r="AWB942" s="203"/>
      <c r="AWC942" s="203"/>
      <c r="AWD942" s="203"/>
      <c r="AWE942" s="203"/>
      <c r="AWF942" s="203"/>
      <c r="AWG942" s="203"/>
      <c r="AWH942" s="203"/>
      <c r="AWI942" s="203"/>
      <c r="AWJ942" s="203"/>
      <c r="AWK942" s="203"/>
      <c r="AWL942" s="203"/>
      <c r="AWM942" s="203"/>
      <c r="AWN942" s="203"/>
      <c r="AWO942" s="203"/>
      <c r="AWP942" s="203"/>
      <c r="AWQ942" s="203"/>
      <c r="AWR942" s="203"/>
      <c r="AWS942" s="203"/>
      <c r="AWT942" s="203"/>
      <c r="AWU942" s="203"/>
      <c r="AWV942" s="203"/>
      <c r="AWW942" s="203"/>
      <c r="AWX942" s="203"/>
      <c r="AWY942" s="203"/>
      <c r="AWZ942" s="203"/>
      <c r="AXA942" s="203"/>
      <c r="AXB942" s="203"/>
      <c r="AXC942" s="203"/>
      <c r="AXD942" s="203"/>
      <c r="AXE942" s="203"/>
      <c r="AXF942" s="203"/>
      <c r="AXG942" s="203"/>
      <c r="AXH942" s="203"/>
      <c r="AXI942" s="203"/>
      <c r="AXJ942" s="203"/>
      <c r="AXK942" s="203"/>
      <c r="AXL942" s="203"/>
      <c r="AXM942" s="203"/>
      <c r="AXN942" s="203"/>
      <c r="AXO942" s="203"/>
      <c r="AXP942" s="203"/>
      <c r="AXQ942" s="203"/>
      <c r="AXR942" s="203"/>
      <c r="AXS942" s="203"/>
      <c r="AXT942" s="203"/>
      <c r="AXU942" s="203"/>
      <c r="AXV942" s="203"/>
      <c r="AXW942" s="203"/>
      <c r="AXX942" s="203"/>
      <c r="AXY942" s="203"/>
      <c r="AXZ942" s="203"/>
      <c r="AYA942" s="203"/>
      <c r="AYB942" s="203"/>
      <c r="AYC942" s="203"/>
      <c r="AYD942" s="203"/>
      <c r="AYE942" s="203"/>
      <c r="AYF942" s="203"/>
      <c r="AYG942" s="203"/>
      <c r="AYH942" s="203"/>
      <c r="AYI942" s="203"/>
      <c r="AYJ942" s="203"/>
      <c r="AYK942" s="203"/>
      <c r="AYL942" s="203"/>
      <c r="AYM942" s="203"/>
      <c r="AYN942" s="203"/>
      <c r="AYO942" s="203"/>
      <c r="AYP942" s="203"/>
      <c r="AYQ942" s="203"/>
      <c r="AYR942" s="203"/>
      <c r="AYS942" s="203"/>
      <c r="AYT942" s="203"/>
      <c r="AYU942" s="203"/>
      <c r="AYV942" s="203"/>
      <c r="AYW942" s="203"/>
      <c r="AYX942" s="203"/>
      <c r="AYY942" s="203"/>
      <c r="AYZ942" s="203"/>
      <c r="AZA942" s="203"/>
      <c r="AZB942" s="203"/>
      <c r="AZC942" s="203"/>
      <c r="AZD942" s="203"/>
      <c r="AZE942" s="203"/>
      <c r="AZF942" s="203"/>
      <c r="AZG942" s="203"/>
      <c r="AZH942" s="203"/>
      <c r="AZI942" s="203"/>
      <c r="AZJ942" s="203"/>
      <c r="AZK942" s="203"/>
      <c r="AZL942" s="203"/>
      <c r="AZM942" s="203"/>
      <c r="AZN942" s="203"/>
      <c r="AZO942" s="203"/>
      <c r="AZP942" s="203"/>
      <c r="AZQ942" s="203"/>
      <c r="AZR942" s="203"/>
      <c r="AZS942" s="203"/>
      <c r="AZT942" s="203"/>
      <c r="AZU942" s="203"/>
      <c r="AZV942" s="203"/>
      <c r="AZW942" s="203"/>
      <c r="AZX942" s="203"/>
      <c r="AZY942" s="203"/>
      <c r="AZZ942" s="203"/>
      <c r="BAA942" s="203"/>
      <c r="BAB942" s="203"/>
      <c r="BAC942" s="203"/>
      <c r="BAD942" s="203"/>
      <c r="BAE942" s="203"/>
      <c r="BAF942" s="203"/>
      <c r="BAG942" s="203"/>
      <c r="BAH942" s="203"/>
      <c r="BAI942" s="203"/>
      <c r="BAJ942" s="203"/>
      <c r="BAK942" s="203"/>
      <c r="BAL942" s="203"/>
      <c r="BAM942" s="203"/>
      <c r="BAN942" s="203"/>
      <c r="BAO942" s="203"/>
      <c r="BAP942" s="203"/>
      <c r="BAQ942" s="203"/>
      <c r="BAR942" s="203"/>
      <c r="BAS942" s="203"/>
      <c r="BAT942" s="203"/>
      <c r="BAU942" s="203"/>
      <c r="BAV942" s="203"/>
      <c r="BAW942" s="203"/>
      <c r="BAX942" s="203"/>
      <c r="BAY942" s="203"/>
      <c r="BAZ942" s="203"/>
      <c r="BBA942" s="203"/>
      <c r="BBB942" s="203"/>
      <c r="BBC942" s="203"/>
      <c r="BBD942" s="203"/>
      <c r="BBE942" s="203"/>
      <c r="BBF942" s="203"/>
      <c r="BBG942" s="203"/>
      <c r="BBH942" s="203"/>
      <c r="BBI942" s="203"/>
      <c r="BBJ942" s="203"/>
      <c r="BBK942" s="203"/>
      <c r="BBL942" s="203"/>
      <c r="BBM942" s="203"/>
      <c r="BBN942" s="203"/>
      <c r="BBO942" s="203"/>
      <c r="BBP942" s="203"/>
      <c r="BBQ942" s="203"/>
      <c r="BBR942" s="203"/>
      <c r="BBS942" s="203"/>
      <c r="BBT942" s="203"/>
      <c r="BBU942" s="203"/>
      <c r="BBV942" s="203"/>
      <c r="BBW942" s="203"/>
      <c r="BBX942" s="203"/>
      <c r="BBY942" s="203"/>
      <c r="BBZ942" s="203"/>
      <c r="BCA942" s="203"/>
      <c r="BCB942" s="203"/>
      <c r="BCC942" s="203"/>
      <c r="BCD942" s="203"/>
      <c r="BCE942" s="203"/>
      <c r="BCF942" s="203"/>
      <c r="BCG942" s="203"/>
      <c r="BCH942" s="203"/>
      <c r="BCI942" s="203"/>
      <c r="BCJ942" s="203"/>
      <c r="BCK942" s="203"/>
      <c r="BCL942" s="203"/>
      <c r="BCM942" s="203"/>
      <c r="BCN942" s="203"/>
      <c r="BCO942" s="203"/>
      <c r="BCP942" s="203"/>
      <c r="BCQ942" s="203"/>
      <c r="BCR942" s="203"/>
      <c r="BCS942" s="203"/>
      <c r="BCT942" s="203"/>
      <c r="BCU942" s="203"/>
      <c r="BCV942" s="203"/>
      <c r="BCW942" s="203"/>
      <c r="BCX942" s="203"/>
      <c r="BCY942" s="203"/>
      <c r="BCZ942" s="203"/>
      <c r="BDA942" s="203"/>
      <c r="BDB942" s="203"/>
      <c r="BDC942" s="203"/>
      <c r="BDD942" s="203"/>
      <c r="BDE942" s="203"/>
      <c r="BDF942" s="203"/>
      <c r="BDG942" s="203"/>
      <c r="BDH942" s="203"/>
      <c r="BDI942" s="203"/>
      <c r="BDJ942" s="203"/>
      <c r="BDK942" s="203"/>
      <c r="BDL942" s="203"/>
      <c r="BDM942" s="203"/>
      <c r="BDN942" s="203"/>
      <c r="BDO942" s="203"/>
      <c r="BDP942" s="203"/>
      <c r="BDQ942" s="203"/>
      <c r="BDR942" s="203"/>
      <c r="BDS942" s="203"/>
      <c r="BDT942" s="203"/>
      <c r="BDU942" s="203"/>
      <c r="BDV942" s="203"/>
      <c r="BDW942" s="203"/>
      <c r="BDX942" s="203"/>
      <c r="BDY942" s="203"/>
      <c r="BDZ942" s="203"/>
      <c r="BEA942" s="203"/>
      <c r="BEB942" s="203"/>
      <c r="BEC942" s="203"/>
      <c r="BED942" s="203"/>
      <c r="BEE942" s="203"/>
      <c r="BEF942" s="203"/>
      <c r="BEG942" s="203"/>
      <c r="BEH942" s="203"/>
      <c r="BEI942" s="203"/>
      <c r="BEJ942" s="203"/>
      <c r="BEK942" s="203"/>
      <c r="BEL942" s="203"/>
      <c r="BEM942" s="203"/>
      <c r="BEN942" s="203"/>
      <c r="BEO942" s="203"/>
      <c r="BEP942" s="203"/>
      <c r="BEQ942" s="203"/>
      <c r="BER942" s="203"/>
      <c r="BES942" s="203"/>
      <c r="BET942" s="203"/>
      <c r="BEU942" s="203"/>
      <c r="BEV942" s="203"/>
      <c r="BEW942" s="203"/>
      <c r="BEX942" s="203"/>
      <c r="BEY942" s="203"/>
      <c r="BEZ942" s="203"/>
      <c r="BFA942" s="203"/>
      <c r="BFB942" s="203"/>
      <c r="BFC942" s="203"/>
      <c r="BFD942" s="203"/>
      <c r="BFE942" s="203"/>
      <c r="BFF942" s="203"/>
      <c r="BFG942" s="203"/>
      <c r="BFH942" s="203"/>
      <c r="BFI942" s="203"/>
      <c r="BFJ942" s="203"/>
      <c r="BFK942" s="203"/>
      <c r="BFL942" s="203"/>
      <c r="BFM942" s="203"/>
      <c r="BFN942" s="203"/>
      <c r="BFO942" s="203"/>
      <c r="BFP942" s="203"/>
      <c r="BFQ942" s="203"/>
      <c r="BFR942" s="203"/>
      <c r="BFS942" s="203"/>
      <c r="BFT942" s="203"/>
      <c r="BFU942" s="203"/>
      <c r="BFV942" s="203"/>
      <c r="BFW942" s="203"/>
      <c r="BFX942" s="203"/>
      <c r="BFY942" s="203"/>
      <c r="BFZ942" s="203"/>
      <c r="BGA942" s="203"/>
      <c r="BGB942" s="203"/>
      <c r="BGC942" s="203"/>
      <c r="BGD942" s="203"/>
      <c r="BGE942" s="203"/>
      <c r="BGF942" s="203"/>
      <c r="BGG942" s="203"/>
      <c r="BGH942" s="203"/>
      <c r="BGI942" s="203"/>
      <c r="BGJ942" s="203"/>
      <c r="BGK942" s="203"/>
      <c r="BGL942" s="203"/>
      <c r="BGM942" s="203"/>
      <c r="BGN942" s="203"/>
      <c r="BGO942" s="203"/>
      <c r="BGP942" s="203"/>
      <c r="BGQ942" s="203"/>
      <c r="BGR942" s="203"/>
      <c r="BGS942" s="203"/>
      <c r="BGT942" s="203"/>
      <c r="BGU942" s="203"/>
      <c r="BGV942" s="203"/>
      <c r="BGW942" s="203"/>
      <c r="BGX942" s="203"/>
      <c r="BGY942" s="203"/>
      <c r="BGZ942" s="203"/>
      <c r="BHA942" s="203"/>
      <c r="BHB942" s="203"/>
      <c r="BHC942" s="203"/>
      <c r="BHD942" s="203"/>
      <c r="BHE942" s="203"/>
      <c r="BHF942" s="203"/>
      <c r="BHG942" s="203"/>
      <c r="BHH942" s="203"/>
      <c r="BHI942" s="203"/>
      <c r="BHJ942" s="203"/>
      <c r="BHK942" s="203"/>
      <c r="BHL942" s="203"/>
      <c r="BHM942" s="203"/>
      <c r="BHN942" s="203"/>
      <c r="BHO942" s="203"/>
      <c r="BHP942" s="203"/>
      <c r="BHQ942" s="203"/>
      <c r="BHR942" s="203"/>
      <c r="BHS942" s="203"/>
      <c r="BHT942" s="203"/>
      <c r="BHU942" s="203"/>
      <c r="BHV942" s="203"/>
      <c r="BHW942" s="203"/>
      <c r="BHX942" s="203"/>
      <c r="BHY942" s="203"/>
      <c r="BHZ942" s="203"/>
      <c r="BIA942" s="203"/>
      <c r="BIB942" s="203"/>
      <c r="BIC942" s="203"/>
      <c r="BID942" s="203"/>
      <c r="BIE942" s="203"/>
      <c r="BIF942" s="203"/>
      <c r="BIG942" s="203"/>
      <c r="BIH942" s="203"/>
      <c r="BII942" s="203"/>
      <c r="BIJ942" s="203"/>
      <c r="BIK942" s="203"/>
      <c r="BIL942" s="203"/>
      <c r="BIM942" s="203"/>
      <c r="BIN942" s="203"/>
      <c r="BIO942" s="203"/>
      <c r="BIP942" s="203"/>
      <c r="BIQ942" s="203"/>
      <c r="BIR942" s="203"/>
      <c r="BIS942" s="203"/>
      <c r="BIT942" s="203"/>
      <c r="BIU942" s="203"/>
      <c r="BIV942" s="203"/>
      <c r="BIW942" s="203"/>
      <c r="BIX942" s="203"/>
      <c r="BIY942" s="203"/>
      <c r="BIZ942" s="203"/>
      <c r="BJA942" s="203"/>
      <c r="BJB942" s="203"/>
      <c r="BJC942" s="203"/>
      <c r="BJD942" s="203"/>
      <c r="BJE942" s="203"/>
      <c r="BJF942" s="203"/>
      <c r="BJG942" s="203"/>
      <c r="BJH942" s="203"/>
      <c r="BJI942" s="203"/>
      <c r="BJJ942" s="203"/>
      <c r="BJK942" s="203"/>
      <c r="BJL942" s="203"/>
      <c r="BJM942" s="203"/>
      <c r="BJN942" s="203"/>
      <c r="BJO942" s="203"/>
      <c r="BJP942" s="203"/>
      <c r="BJQ942" s="203"/>
      <c r="BJR942" s="203"/>
      <c r="BJS942" s="203"/>
      <c r="BJT942" s="203"/>
      <c r="BJU942" s="203"/>
      <c r="BJV942" s="203"/>
      <c r="BJW942" s="203"/>
      <c r="BJX942" s="203"/>
      <c r="BJY942" s="203"/>
      <c r="BJZ942" s="203"/>
      <c r="BKA942" s="203"/>
      <c r="BKB942" s="203"/>
      <c r="BKC942" s="203"/>
      <c r="BKD942" s="203"/>
      <c r="BKE942" s="203"/>
      <c r="BKF942" s="203"/>
      <c r="BKG942" s="203"/>
      <c r="BKH942" s="203"/>
      <c r="BKI942" s="203"/>
      <c r="BKJ942" s="203"/>
      <c r="BKK942" s="203"/>
      <c r="BKL942" s="203"/>
      <c r="BKM942" s="203"/>
      <c r="BKN942" s="203"/>
      <c r="BKO942" s="203"/>
      <c r="BKP942" s="203"/>
      <c r="BKQ942" s="203"/>
      <c r="BKR942" s="203"/>
      <c r="BKS942" s="203"/>
      <c r="BKT942" s="203"/>
      <c r="BKU942" s="203"/>
      <c r="BKV942" s="203"/>
      <c r="BKW942" s="203"/>
      <c r="BKX942" s="203"/>
      <c r="BKY942" s="203"/>
      <c r="BKZ942" s="203"/>
      <c r="BLA942" s="203"/>
      <c r="BLB942" s="203"/>
      <c r="BLC942" s="203"/>
      <c r="BLD942" s="203"/>
      <c r="BLE942" s="203"/>
      <c r="BLF942" s="203"/>
      <c r="BLG942" s="203"/>
      <c r="BLH942" s="203"/>
      <c r="BLI942" s="203"/>
      <c r="BLJ942" s="203"/>
      <c r="BLK942" s="203"/>
      <c r="BLL942" s="203"/>
      <c r="BLM942" s="203"/>
      <c r="BLN942" s="203"/>
      <c r="BLO942" s="203"/>
      <c r="BLP942" s="203"/>
      <c r="BLQ942" s="203"/>
      <c r="BLR942" s="203"/>
      <c r="BLS942" s="203"/>
      <c r="BLT942" s="203"/>
      <c r="BLU942" s="203"/>
      <c r="BLV942" s="203"/>
      <c r="BLW942" s="203"/>
      <c r="BLX942" s="203"/>
      <c r="BLY942" s="203"/>
      <c r="BLZ942" s="203"/>
      <c r="BMA942" s="203"/>
      <c r="BMB942" s="203"/>
      <c r="BMC942" s="203"/>
      <c r="BMD942" s="203"/>
      <c r="BME942" s="203"/>
      <c r="BMF942" s="203"/>
      <c r="BMG942" s="203"/>
      <c r="BMH942" s="203"/>
      <c r="BMI942" s="203"/>
      <c r="BMJ942" s="203"/>
      <c r="BMK942" s="203"/>
      <c r="BML942" s="203"/>
      <c r="BMM942" s="203"/>
      <c r="BMN942" s="203"/>
      <c r="BMO942" s="203"/>
      <c r="BMP942" s="203"/>
      <c r="BMQ942" s="203"/>
      <c r="BMR942" s="203"/>
      <c r="BMS942" s="203"/>
      <c r="BMT942" s="203"/>
      <c r="BMU942" s="203"/>
      <c r="BMV942" s="203"/>
      <c r="BMW942" s="203"/>
      <c r="BMX942" s="203"/>
      <c r="BMY942" s="203"/>
      <c r="BMZ942" s="203"/>
      <c r="BNA942" s="203"/>
      <c r="BNB942" s="203"/>
      <c r="BNC942" s="203"/>
      <c r="BND942" s="203"/>
      <c r="BNE942" s="203"/>
      <c r="BNF942" s="203"/>
      <c r="BNG942" s="203"/>
      <c r="BNH942" s="203"/>
      <c r="BNI942" s="203"/>
      <c r="BNJ942" s="203"/>
      <c r="BNK942" s="203"/>
      <c r="BNL942" s="203"/>
      <c r="BNM942" s="203"/>
      <c r="BNN942" s="203"/>
      <c r="BNO942" s="203"/>
      <c r="BNP942" s="203"/>
      <c r="BNQ942" s="203"/>
      <c r="BNR942" s="203"/>
      <c r="BNS942" s="203"/>
      <c r="BNT942" s="203"/>
      <c r="BNU942" s="203"/>
      <c r="BNV942" s="203"/>
      <c r="BNW942" s="203"/>
      <c r="BNX942" s="203"/>
      <c r="BNY942" s="203"/>
      <c r="BNZ942" s="203"/>
      <c r="BOA942" s="203"/>
      <c r="BOB942" s="203"/>
      <c r="BOC942" s="203"/>
      <c r="BOD942" s="203"/>
      <c r="BOE942" s="203"/>
      <c r="BOF942" s="203"/>
      <c r="BOG942" s="203"/>
      <c r="BOH942" s="203"/>
      <c r="BOI942" s="203"/>
      <c r="BOJ942" s="203"/>
      <c r="BOK942" s="203"/>
      <c r="BOL942" s="203"/>
      <c r="BOM942" s="203"/>
      <c r="BON942" s="203"/>
      <c r="BOO942" s="203"/>
      <c r="BOP942" s="203"/>
      <c r="BOQ942" s="203"/>
      <c r="BOR942" s="203"/>
      <c r="BOS942" s="203"/>
      <c r="BOT942" s="203"/>
      <c r="BOU942" s="203"/>
      <c r="BOV942" s="203"/>
      <c r="BOW942" s="203"/>
      <c r="BOX942" s="203"/>
      <c r="BOY942" s="203"/>
      <c r="BOZ942" s="203"/>
      <c r="BPA942" s="203"/>
      <c r="BPB942" s="203"/>
      <c r="BPC942" s="203"/>
      <c r="BPD942" s="203"/>
      <c r="BPE942" s="203"/>
      <c r="BPF942" s="203"/>
      <c r="BPG942" s="203"/>
      <c r="BPH942" s="203"/>
      <c r="BPI942" s="203"/>
      <c r="BPJ942" s="203"/>
      <c r="BPK942" s="203"/>
      <c r="BPL942" s="203"/>
      <c r="BPM942" s="203"/>
      <c r="BPN942" s="203"/>
      <c r="BPO942" s="203"/>
      <c r="BPP942" s="203"/>
      <c r="BPQ942" s="203"/>
      <c r="BPR942" s="203"/>
      <c r="BPS942" s="203"/>
      <c r="BPT942" s="203"/>
      <c r="BPU942" s="203"/>
      <c r="BPV942" s="203"/>
      <c r="BPW942" s="203"/>
      <c r="BPX942" s="203"/>
      <c r="BPY942" s="203"/>
      <c r="BPZ942" s="203"/>
      <c r="BQA942" s="203"/>
      <c r="BQB942" s="203"/>
      <c r="BQC942" s="203"/>
      <c r="BQD942" s="203"/>
      <c r="BQE942" s="203"/>
      <c r="BQF942" s="203"/>
      <c r="BQG942" s="203"/>
      <c r="BQH942" s="203"/>
      <c r="BQI942" s="203"/>
      <c r="BQJ942" s="203"/>
      <c r="BQK942" s="203"/>
      <c r="BQL942" s="203"/>
      <c r="BQM942" s="203"/>
      <c r="BQN942" s="203"/>
      <c r="BQO942" s="203"/>
      <c r="BQP942" s="203"/>
      <c r="BQQ942" s="203"/>
      <c r="BQR942" s="203"/>
      <c r="BQS942" s="203"/>
      <c r="BQT942" s="203"/>
      <c r="BQU942" s="203"/>
      <c r="BQV942" s="203"/>
      <c r="BQW942" s="203"/>
      <c r="BQX942" s="203"/>
      <c r="BQY942" s="203"/>
      <c r="BQZ942" s="203"/>
      <c r="BRA942" s="203"/>
      <c r="BRB942" s="203"/>
      <c r="BRC942" s="203"/>
      <c r="BRD942" s="203"/>
      <c r="BRE942" s="203"/>
      <c r="BRF942" s="203"/>
      <c r="BRG942" s="203"/>
      <c r="BRH942" s="203"/>
      <c r="BRI942" s="203"/>
      <c r="BRJ942" s="203"/>
      <c r="BRK942" s="203"/>
      <c r="BRL942" s="203"/>
      <c r="BRM942" s="203"/>
      <c r="BRN942" s="203"/>
      <c r="BRO942" s="203"/>
      <c r="BRP942" s="203"/>
      <c r="BRQ942" s="203"/>
      <c r="BRR942" s="203"/>
      <c r="BRS942" s="203"/>
      <c r="BRT942" s="203"/>
      <c r="BRU942" s="203"/>
      <c r="BRV942" s="203"/>
      <c r="BRW942" s="203"/>
      <c r="BRX942" s="203"/>
      <c r="BRY942" s="203"/>
      <c r="BRZ942" s="203"/>
      <c r="BSA942" s="203"/>
      <c r="BSB942" s="203"/>
      <c r="BSC942" s="203"/>
      <c r="BSD942" s="203"/>
      <c r="BSE942" s="203"/>
      <c r="BSF942" s="203"/>
      <c r="BSG942" s="203"/>
      <c r="BSH942" s="203"/>
      <c r="BSI942" s="203"/>
      <c r="BSJ942" s="203"/>
      <c r="BSK942" s="203"/>
      <c r="BSL942" s="203"/>
      <c r="BSM942" s="203"/>
      <c r="BSN942" s="203"/>
      <c r="BSO942" s="203"/>
      <c r="BSP942" s="203"/>
      <c r="BSQ942" s="203"/>
      <c r="BSR942" s="203"/>
      <c r="BSS942" s="203"/>
      <c r="BST942" s="203"/>
      <c r="BSU942" s="203"/>
      <c r="BSV942" s="203"/>
      <c r="BSW942" s="203"/>
      <c r="BSX942" s="203"/>
      <c r="BSY942" s="203"/>
      <c r="BSZ942" s="203"/>
      <c r="BTA942" s="203"/>
      <c r="BTB942" s="203"/>
      <c r="BTC942" s="203"/>
      <c r="BTD942" s="203"/>
      <c r="BTE942" s="203"/>
      <c r="BTF942" s="203"/>
      <c r="BTG942" s="203"/>
      <c r="BTH942" s="203"/>
      <c r="BTI942" s="203"/>
      <c r="BTJ942" s="203"/>
      <c r="BTK942" s="203"/>
      <c r="BTL942" s="203"/>
      <c r="BTM942" s="203"/>
      <c r="BTN942" s="203"/>
      <c r="BTO942" s="203"/>
      <c r="BTP942" s="203"/>
      <c r="BTQ942" s="203"/>
      <c r="BTR942" s="203"/>
      <c r="BTS942" s="203"/>
      <c r="BTT942" s="203"/>
      <c r="BTU942" s="203"/>
      <c r="BTV942" s="203"/>
      <c r="BTW942" s="203"/>
      <c r="BTX942" s="203"/>
      <c r="BTY942" s="203"/>
      <c r="BTZ942" s="203"/>
      <c r="BUA942" s="203"/>
      <c r="BUB942" s="203"/>
      <c r="BUC942" s="203"/>
      <c r="BUD942" s="203"/>
      <c r="BUE942" s="203"/>
      <c r="BUF942" s="203"/>
      <c r="BUG942" s="203"/>
      <c r="BUH942" s="203"/>
      <c r="BUI942" s="203"/>
      <c r="BUJ942" s="203"/>
      <c r="BUK942" s="203"/>
      <c r="BUL942" s="203"/>
      <c r="BUM942" s="203"/>
      <c r="BUN942" s="203"/>
      <c r="BUO942" s="203"/>
      <c r="BUP942" s="203"/>
      <c r="BUQ942" s="203"/>
      <c r="BUR942" s="203"/>
      <c r="BUS942" s="203"/>
      <c r="BUT942" s="203"/>
      <c r="BUU942" s="203"/>
      <c r="BUV942" s="203"/>
      <c r="BUW942" s="203"/>
      <c r="BUX942" s="203"/>
      <c r="BUY942" s="203"/>
      <c r="BUZ942" s="203"/>
      <c r="BVA942" s="203"/>
      <c r="BVB942" s="203"/>
      <c r="BVC942" s="203"/>
      <c r="BVD942" s="203"/>
      <c r="BVE942" s="203"/>
      <c r="BVF942" s="203"/>
      <c r="BVG942" s="203"/>
      <c r="BVH942" s="203"/>
      <c r="BVI942" s="203"/>
      <c r="BVJ942" s="203"/>
      <c r="BVK942" s="203"/>
      <c r="BVL942" s="203"/>
      <c r="BVM942" s="203"/>
      <c r="BVN942" s="203"/>
      <c r="BVO942" s="203"/>
      <c r="BVP942" s="203"/>
      <c r="BVQ942" s="203"/>
      <c r="BVR942" s="203"/>
      <c r="BVS942" s="203"/>
      <c r="BVT942" s="203"/>
      <c r="BVU942" s="203"/>
      <c r="BVV942" s="203"/>
      <c r="BVW942" s="203"/>
      <c r="BVX942" s="203"/>
      <c r="BVY942" s="203"/>
      <c r="BVZ942" s="203"/>
      <c r="BWA942" s="203"/>
      <c r="BWB942" s="203"/>
      <c r="BWC942" s="203"/>
      <c r="BWD942" s="203"/>
      <c r="BWE942" s="203"/>
      <c r="BWF942" s="203"/>
      <c r="BWG942" s="203"/>
      <c r="BWH942" s="203"/>
      <c r="BWI942" s="203"/>
      <c r="BWJ942" s="203"/>
      <c r="BWK942" s="203"/>
      <c r="BWL942" s="203"/>
      <c r="BWM942" s="203"/>
      <c r="BWN942" s="203"/>
      <c r="BWO942" s="203"/>
      <c r="BWP942" s="203"/>
      <c r="BWQ942" s="203"/>
      <c r="BWR942" s="203"/>
      <c r="BWS942" s="203"/>
      <c r="BWT942" s="203"/>
      <c r="BWU942" s="203"/>
      <c r="BWV942" s="203"/>
      <c r="BWW942" s="203"/>
      <c r="BWX942" s="203"/>
      <c r="BWY942" s="203"/>
      <c r="BWZ942" s="203"/>
      <c r="BXA942" s="203"/>
      <c r="BXB942" s="203"/>
      <c r="BXC942" s="203"/>
      <c r="BXD942" s="203"/>
      <c r="BXE942" s="203"/>
      <c r="BXF942" s="203"/>
      <c r="BXG942" s="203"/>
      <c r="BXH942" s="203"/>
      <c r="BXI942" s="203"/>
      <c r="BXJ942" s="203"/>
      <c r="BXK942" s="203"/>
      <c r="BXL942" s="203"/>
      <c r="BXM942" s="203"/>
      <c r="BXN942" s="203"/>
      <c r="BXO942" s="203"/>
      <c r="BXP942" s="203"/>
      <c r="BXQ942" s="203"/>
      <c r="BXR942" s="203"/>
      <c r="BXS942" s="203"/>
      <c r="BXT942" s="203"/>
      <c r="BXU942" s="203"/>
      <c r="BXV942" s="203"/>
      <c r="BXW942" s="203"/>
      <c r="BXX942" s="203"/>
      <c r="BXY942" s="203"/>
      <c r="BXZ942" s="203"/>
      <c r="BYA942" s="203"/>
      <c r="BYB942" s="203"/>
      <c r="BYC942" s="203"/>
      <c r="BYD942" s="203"/>
      <c r="BYE942" s="203"/>
      <c r="BYF942" s="203"/>
      <c r="BYG942" s="203"/>
      <c r="BYH942" s="203"/>
      <c r="BYI942" s="203"/>
      <c r="BYJ942" s="203"/>
      <c r="BYK942" s="203"/>
      <c r="BYL942" s="203"/>
      <c r="BYM942" s="203"/>
      <c r="BYN942" s="203"/>
      <c r="BYO942" s="203"/>
      <c r="BYP942" s="203"/>
      <c r="BYQ942" s="203"/>
      <c r="BYR942" s="203"/>
      <c r="BYS942" s="203"/>
      <c r="BYT942" s="203"/>
      <c r="BYU942" s="203"/>
      <c r="BYV942" s="203"/>
      <c r="BYW942" s="203"/>
      <c r="BYX942" s="203"/>
      <c r="BYY942" s="203"/>
      <c r="BYZ942" s="203"/>
      <c r="BZA942" s="203"/>
      <c r="BZB942" s="203"/>
      <c r="BZC942" s="203"/>
      <c r="BZD942" s="203"/>
      <c r="BZE942" s="203"/>
      <c r="BZF942" s="203"/>
      <c r="BZG942" s="203"/>
      <c r="BZH942" s="203"/>
      <c r="BZI942" s="203"/>
      <c r="BZJ942" s="203"/>
      <c r="BZK942" s="203"/>
      <c r="BZL942" s="203"/>
      <c r="BZM942" s="203"/>
      <c r="BZN942" s="203"/>
      <c r="BZO942" s="203"/>
      <c r="BZP942" s="203"/>
      <c r="BZQ942" s="203"/>
      <c r="BZR942" s="203"/>
      <c r="BZS942" s="203"/>
      <c r="BZT942" s="203"/>
      <c r="BZU942" s="203"/>
      <c r="BZV942" s="203"/>
      <c r="BZW942" s="203"/>
      <c r="BZX942" s="203"/>
      <c r="BZY942" s="203"/>
      <c r="BZZ942" s="203"/>
      <c r="CAA942" s="203"/>
      <c r="CAB942" s="203"/>
      <c r="CAC942" s="203"/>
      <c r="CAD942" s="203"/>
      <c r="CAE942" s="203"/>
      <c r="CAF942" s="203"/>
      <c r="CAG942" s="203"/>
      <c r="CAH942" s="203"/>
      <c r="CAI942" s="203"/>
      <c r="CAJ942" s="203"/>
      <c r="CAK942" s="203"/>
      <c r="CAL942" s="203"/>
      <c r="CAM942" s="203"/>
      <c r="CAN942" s="203"/>
      <c r="CAO942" s="203"/>
      <c r="CAP942" s="203"/>
      <c r="CAQ942" s="203"/>
      <c r="CAR942" s="203"/>
      <c r="CAS942" s="203"/>
      <c r="CAT942" s="203"/>
      <c r="CAU942" s="203"/>
      <c r="CAV942" s="203"/>
      <c r="CAW942" s="203"/>
      <c r="CAX942" s="203"/>
      <c r="CAY942" s="203"/>
      <c r="CAZ942" s="203"/>
      <c r="CBA942" s="203"/>
      <c r="CBB942" s="203"/>
      <c r="CBC942" s="203"/>
      <c r="CBD942" s="203"/>
      <c r="CBE942" s="203"/>
      <c r="CBF942" s="203"/>
      <c r="CBG942" s="203"/>
      <c r="CBH942" s="203"/>
      <c r="CBI942" s="203"/>
      <c r="CBJ942" s="203"/>
      <c r="CBK942" s="203"/>
      <c r="CBL942" s="203"/>
      <c r="CBM942" s="203"/>
      <c r="CBN942" s="203"/>
      <c r="CBO942" s="203"/>
      <c r="CBP942" s="203"/>
      <c r="CBQ942" s="203"/>
      <c r="CBR942" s="203"/>
      <c r="CBS942" s="203"/>
      <c r="CBT942" s="203"/>
      <c r="CBU942" s="203"/>
      <c r="CBV942" s="203"/>
      <c r="CBW942" s="203"/>
      <c r="CBX942" s="203"/>
      <c r="CBY942" s="203"/>
      <c r="CBZ942" s="203"/>
      <c r="CCA942" s="203"/>
      <c r="CCB942" s="203"/>
      <c r="CCC942" s="203"/>
      <c r="CCD942" s="203"/>
      <c r="CCE942" s="203"/>
      <c r="CCF942" s="203"/>
      <c r="CCG942" s="203"/>
      <c r="CCH942" s="203"/>
      <c r="CCI942" s="203"/>
      <c r="CCJ942" s="203"/>
      <c r="CCK942" s="203"/>
      <c r="CCL942" s="203"/>
      <c r="CCM942" s="203"/>
      <c r="CCN942" s="203"/>
      <c r="CCO942" s="203"/>
      <c r="CCP942" s="203"/>
      <c r="CCQ942" s="203"/>
      <c r="CCR942" s="203"/>
      <c r="CCS942" s="203"/>
      <c r="CCT942" s="203"/>
      <c r="CCU942" s="203"/>
      <c r="CCV942" s="203"/>
      <c r="CCW942" s="203"/>
      <c r="CCX942" s="203"/>
      <c r="CCY942" s="203"/>
      <c r="CCZ942" s="203"/>
      <c r="CDA942" s="203"/>
      <c r="CDB942" s="203"/>
      <c r="CDC942" s="203"/>
      <c r="CDD942" s="203"/>
      <c r="CDE942" s="203"/>
      <c r="CDF942" s="203"/>
      <c r="CDG942" s="203"/>
      <c r="CDH942" s="203"/>
      <c r="CDI942" s="203"/>
      <c r="CDJ942" s="203"/>
      <c r="CDK942" s="203"/>
      <c r="CDL942" s="203"/>
      <c r="CDM942" s="203"/>
      <c r="CDN942" s="203"/>
      <c r="CDO942" s="203"/>
      <c r="CDP942" s="203"/>
      <c r="CDQ942" s="203"/>
      <c r="CDR942" s="203"/>
      <c r="CDS942" s="203"/>
      <c r="CDT942" s="203"/>
      <c r="CDU942" s="203"/>
      <c r="CDV942" s="203"/>
      <c r="CDW942" s="203"/>
      <c r="CDX942" s="203"/>
      <c r="CDY942" s="203"/>
      <c r="CDZ942" s="203"/>
      <c r="CEA942" s="203"/>
      <c r="CEB942" s="203"/>
      <c r="CEC942" s="203"/>
      <c r="CED942" s="203"/>
      <c r="CEE942" s="203"/>
      <c r="CEF942" s="203"/>
      <c r="CEG942" s="203"/>
      <c r="CEH942" s="203"/>
      <c r="CEI942" s="203"/>
      <c r="CEJ942" s="203"/>
      <c r="CEK942" s="203"/>
      <c r="CEL942" s="203"/>
      <c r="CEM942" s="203"/>
      <c r="CEN942" s="203"/>
      <c r="CEO942" s="203"/>
      <c r="CEP942" s="203"/>
      <c r="CEQ942" s="203"/>
      <c r="CER942" s="203"/>
      <c r="CES942" s="203"/>
      <c r="CET942" s="203"/>
      <c r="CEU942" s="203"/>
      <c r="CEV942" s="203"/>
      <c r="CEW942" s="203"/>
      <c r="CEX942" s="203"/>
      <c r="CEY942" s="203"/>
      <c r="CEZ942" s="203"/>
      <c r="CFA942" s="203"/>
      <c r="CFB942" s="203"/>
      <c r="CFC942" s="203"/>
      <c r="CFD942" s="203"/>
      <c r="CFE942" s="203"/>
      <c r="CFF942" s="203"/>
      <c r="CFG942" s="203"/>
      <c r="CFH942" s="203"/>
      <c r="CFI942" s="203"/>
      <c r="CFJ942" s="203"/>
      <c r="CFK942" s="203"/>
      <c r="CFL942" s="203"/>
      <c r="CFM942" s="203"/>
      <c r="CFN942" s="203"/>
      <c r="CFO942" s="203"/>
      <c r="CFP942" s="203"/>
      <c r="CFQ942" s="203"/>
      <c r="CFR942" s="203"/>
      <c r="CFS942" s="203"/>
      <c r="CFT942" s="203"/>
      <c r="CFU942" s="203"/>
      <c r="CFV942" s="203"/>
      <c r="CFW942" s="203"/>
      <c r="CFX942" s="203"/>
      <c r="CFY942" s="203"/>
      <c r="CFZ942" s="203"/>
      <c r="CGA942" s="203"/>
      <c r="CGB942" s="203"/>
      <c r="CGC942" s="203"/>
      <c r="CGD942" s="203"/>
      <c r="CGE942" s="203"/>
      <c r="CGF942" s="203"/>
      <c r="CGG942" s="203"/>
      <c r="CGH942" s="203"/>
      <c r="CGI942" s="203"/>
      <c r="CGJ942" s="203"/>
      <c r="CGK942" s="203"/>
      <c r="CGL942" s="203"/>
      <c r="CGM942" s="203"/>
      <c r="CGN942" s="203"/>
      <c r="CGO942" s="203"/>
      <c r="CGP942" s="203"/>
      <c r="CGQ942" s="203"/>
      <c r="CGR942" s="203"/>
      <c r="CGS942" s="203"/>
      <c r="CGT942" s="203"/>
      <c r="CGU942" s="203"/>
      <c r="CGV942" s="203"/>
      <c r="CGW942" s="203"/>
      <c r="CGX942" s="203"/>
      <c r="CGY942" s="203"/>
      <c r="CGZ942" s="203"/>
      <c r="CHA942" s="203"/>
      <c r="CHB942" s="203"/>
      <c r="CHC942" s="203"/>
      <c r="CHD942" s="203"/>
      <c r="CHE942" s="203"/>
      <c r="CHF942" s="203"/>
      <c r="CHG942" s="203"/>
      <c r="CHH942" s="203"/>
      <c r="CHI942" s="203"/>
      <c r="CHJ942" s="203"/>
      <c r="CHK942" s="203"/>
      <c r="CHL942" s="203"/>
      <c r="CHM942" s="203"/>
      <c r="CHN942" s="203"/>
      <c r="CHO942" s="203"/>
      <c r="CHP942" s="203"/>
      <c r="CHQ942" s="203"/>
      <c r="CHR942" s="203"/>
      <c r="CHS942" s="203"/>
      <c r="CHT942" s="203"/>
      <c r="CHU942" s="203"/>
      <c r="CHV942" s="203"/>
      <c r="CHW942" s="203"/>
      <c r="CHX942" s="203"/>
      <c r="CHY942" s="203"/>
      <c r="CHZ942" s="203"/>
      <c r="CIA942" s="203"/>
      <c r="CIB942" s="203"/>
      <c r="CIC942" s="203"/>
      <c r="CID942" s="203"/>
      <c r="CIE942" s="203"/>
      <c r="CIF942" s="203"/>
      <c r="CIG942" s="203"/>
      <c r="CIH942" s="203"/>
      <c r="CII942" s="203"/>
      <c r="CIJ942" s="203"/>
      <c r="CIK942" s="203"/>
      <c r="CIL942" s="203"/>
      <c r="CIM942" s="203"/>
      <c r="CIN942" s="203"/>
      <c r="CIO942" s="203"/>
      <c r="CIP942" s="203"/>
      <c r="CIQ942" s="203"/>
      <c r="CIR942" s="203"/>
      <c r="CIS942" s="203"/>
      <c r="CIT942" s="203"/>
      <c r="CIU942" s="203"/>
      <c r="CIV942" s="203"/>
      <c r="CIW942" s="203"/>
      <c r="CIX942" s="203"/>
      <c r="CIY942" s="203"/>
      <c r="CIZ942" s="203"/>
      <c r="CJA942" s="203"/>
      <c r="CJB942" s="203"/>
      <c r="CJC942" s="203"/>
      <c r="CJD942" s="203"/>
      <c r="CJE942" s="203"/>
      <c r="CJF942" s="203"/>
      <c r="CJG942" s="203"/>
      <c r="CJH942" s="203"/>
      <c r="CJI942" s="203"/>
      <c r="CJJ942" s="203"/>
      <c r="CJK942" s="203"/>
      <c r="CJL942" s="203"/>
      <c r="CJM942" s="203"/>
      <c r="CJN942" s="203"/>
      <c r="CJO942" s="203"/>
      <c r="CJP942" s="203"/>
      <c r="CJQ942" s="203"/>
      <c r="CJR942" s="203"/>
      <c r="CJS942" s="203"/>
      <c r="CJT942" s="203"/>
      <c r="CJU942" s="203"/>
      <c r="CJV942" s="203"/>
      <c r="CJW942" s="203"/>
      <c r="CJX942" s="203"/>
      <c r="CJY942" s="203"/>
      <c r="CJZ942" s="203"/>
      <c r="CKA942" s="203"/>
      <c r="CKB942" s="203"/>
      <c r="CKC942" s="203"/>
      <c r="CKD942" s="203"/>
      <c r="CKE942" s="203"/>
      <c r="CKF942" s="203"/>
      <c r="CKG942" s="203"/>
      <c r="CKH942" s="203"/>
      <c r="CKI942" s="203"/>
      <c r="CKJ942" s="203"/>
      <c r="CKK942" s="203"/>
      <c r="CKL942" s="203"/>
      <c r="CKM942" s="203"/>
      <c r="CKN942" s="203"/>
      <c r="CKO942" s="203"/>
      <c r="CKP942" s="203"/>
      <c r="CKQ942" s="203"/>
      <c r="CKR942" s="203"/>
      <c r="CKS942" s="203"/>
      <c r="CKT942" s="203"/>
      <c r="CKU942" s="203"/>
      <c r="CKV942" s="203"/>
      <c r="CKW942" s="203"/>
      <c r="CKX942" s="203"/>
      <c r="CKY942" s="203"/>
      <c r="CKZ942" s="203"/>
      <c r="CLA942" s="203"/>
      <c r="CLB942" s="203"/>
      <c r="CLC942" s="203"/>
      <c r="CLD942" s="203"/>
      <c r="CLE942" s="203"/>
      <c r="CLF942" s="203"/>
      <c r="CLG942" s="203"/>
      <c r="CLH942" s="203"/>
      <c r="CLI942" s="203"/>
      <c r="CLJ942" s="203"/>
      <c r="CLK942" s="203"/>
      <c r="CLL942" s="203"/>
      <c r="CLM942" s="203"/>
      <c r="CLN942" s="203"/>
      <c r="CLO942" s="203"/>
      <c r="CLP942" s="203"/>
      <c r="CLQ942" s="203"/>
      <c r="CLR942" s="203"/>
      <c r="CLS942" s="203"/>
      <c r="CLT942" s="203"/>
      <c r="CLU942" s="203"/>
      <c r="CLV942" s="203"/>
      <c r="CLW942" s="203"/>
      <c r="CLX942" s="203"/>
      <c r="CLY942" s="203"/>
      <c r="CLZ942" s="203"/>
      <c r="CMA942" s="203"/>
      <c r="CMB942" s="203"/>
      <c r="CMC942" s="203"/>
      <c r="CMD942" s="203"/>
      <c r="CME942" s="203"/>
      <c r="CMF942" s="203"/>
      <c r="CMG942" s="203"/>
      <c r="CMH942" s="203"/>
      <c r="CMI942" s="203"/>
      <c r="CMJ942" s="203"/>
      <c r="CMK942" s="203"/>
      <c r="CML942" s="203"/>
      <c r="CMM942" s="203"/>
      <c r="CMN942" s="203"/>
      <c r="CMO942" s="203"/>
      <c r="CMP942" s="203"/>
      <c r="CMQ942" s="203"/>
      <c r="CMR942" s="203"/>
      <c r="CMS942" s="203"/>
      <c r="CMT942" s="203"/>
      <c r="CMU942" s="203"/>
      <c r="CMV942" s="203"/>
      <c r="CMW942" s="203"/>
      <c r="CMX942" s="203"/>
      <c r="CMY942" s="203"/>
      <c r="CMZ942" s="203"/>
      <c r="CNA942" s="203"/>
      <c r="CNB942" s="203"/>
      <c r="CNC942" s="203"/>
      <c r="CND942" s="203"/>
      <c r="CNE942" s="203"/>
      <c r="CNF942" s="203"/>
      <c r="CNG942" s="203"/>
      <c r="CNH942" s="203"/>
      <c r="CNI942" s="203"/>
      <c r="CNJ942" s="203"/>
      <c r="CNK942" s="203"/>
      <c r="CNL942" s="203"/>
      <c r="CNM942" s="203"/>
      <c r="CNN942" s="203"/>
      <c r="CNO942" s="203"/>
      <c r="CNP942" s="203"/>
      <c r="CNQ942" s="203"/>
      <c r="CNR942" s="203"/>
      <c r="CNS942" s="203"/>
      <c r="CNT942" s="203"/>
      <c r="CNU942" s="203"/>
      <c r="CNV942" s="203"/>
      <c r="CNW942" s="203"/>
      <c r="CNX942" s="203"/>
      <c r="CNY942" s="203"/>
      <c r="CNZ942" s="203"/>
      <c r="COA942" s="203"/>
      <c r="COB942" s="203"/>
      <c r="COC942" s="203"/>
      <c r="COD942" s="203"/>
      <c r="COE942" s="203"/>
      <c r="COF942" s="203"/>
      <c r="COG942" s="203"/>
      <c r="COH942" s="203"/>
      <c r="COI942" s="203"/>
      <c r="COJ942" s="203"/>
      <c r="COK942" s="203"/>
      <c r="COL942" s="203"/>
      <c r="COM942" s="203"/>
      <c r="CON942" s="203"/>
      <c r="COO942" s="203"/>
      <c r="COP942" s="203"/>
      <c r="COQ942" s="203"/>
      <c r="COR942" s="203"/>
      <c r="COS942" s="203"/>
      <c r="COT942" s="203"/>
      <c r="COU942" s="203"/>
      <c r="COV942" s="203"/>
      <c r="COW942" s="203"/>
      <c r="COX942" s="203"/>
      <c r="COY942" s="203"/>
      <c r="COZ942" s="203"/>
      <c r="CPA942" s="203"/>
      <c r="CPB942" s="203"/>
      <c r="CPC942" s="203"/>
      <c r="CPD942" s="203"/>
      <c r="CPE942" s="203"/>
      <c r="CPF942" s="203"/>
      <c r="CPG942" s="203"/>
      <c r="CPH942" s="203"/>
      <c r="CPI942" s="203"/>
      <c r="CPJ942" s="203"/>
      <c r="CPK942" s="203"/>
      <c r="CPL942" s="203"/>
      <c r="CPM942" s="203"/>
      <c r="CPN942" s="203"/>
      <c r="CPO942" s="203"/>
      <c r="CPP942" s="203"/>
      <c r="CPQ942" s="203"/>
      <c r="CPR942" s="203"/>
      <c r="CPS942" s="203"/>
      <c r="CPT942" s="203"/>
      <c r="CPU942" s="203"/>
      <c r="CPV942" s="203"/>
      <c r="CPW942" s="203"/>
      <c r="CPX942" s="203"/>
      <c r="CPY942" s="203"/>
      <c r="CPZ942" s="203"/>
      <c r="CQA942" s="203"/>
      <c r="CQB942" s="203"/>
      <c r="CQC942" s="203"/>
      <c r="CQD942" s="203"/>
      <c r="CQE942" s="203"/>
      <c r="CQF942" s="203"/>
      <c r="CQG942" s="203"/>
      <c r="CQH942" s="203"/>
      <c r="CQI942" s="203"/>
      <c r="CQJ942" s="203"/>
      <c r="CQK942" s="203"/>
      <c r="CQL942" s="203"/>
      <c r="CQM942" s="203"/>
      <c r="CQN942" s="203"/>
      <c r="CQO942" s="203"/>
      <c r="CQP942" s="203"/>
      <c r="CQQ942" s="203"/>
      <c r="CQR942" s="203"/>
      <c r="CQS942" s="203"/>
      <c r="CQT942" s="203"/>
      <c r="CQU942" s="203"/>
      <c r="CQV942" s="203"/>
      <c r="CQW942" s="203"/>
      <c r="CQX942" s="203"/>
      <c r="CQY942" s="203"/>
      <c r="CQZ942" s="203"/>
      <c r="CRA942" s="203"/>
      <c r="CRB942" s="203"/>
      <c r="CRC942" s="203"/>
      <c r="CRD942" s="203"/>
      <c r="CRE942" s="203"/>
      <c r="CRF942" s="203"/>
      <c r="CRG942" s="203"/>
      <c r="CRH942" s="203"/>
      <c r="CRI942" s="203"/>
      <c r="CRJ942" s="203"/>
      <c r="CRK942" s="203"/>
      <c r="CRL942" s="203"/>
      <c r="CRM942" s="203"/>
      <c r="CRN942" s="203"/>
      <c r="CRO942" s="203"/>
      <c r="CRP942" s="203"/>
      <c r="CRQ942" s="203"/>
      <c r="CRR942" s="203"/>
      <c r="CRS942" s="203"/>
      <c r="CRT942" s="203"/>
      <c r="CRU942" s="203"/>
      <c r="CRV942" s="203"/>
      <c r="CRW942" s="203"/>
      <c r="CRX942" s="203"/>
      <c r="CRY942" s="203"/>
      <c r="CRZ942" s="203"/>
      <c r="CSA942" s="203"/>
      <c r="CSB942" s="203"/>
      <c r="CSC942" s="203"/>
      <c r="CSD942" s="203"/>
      <c r="CSE942" s="203"/>
      <c r="CSF942" s="203"/>
      <c r="CSG942" s="203"/>
      <c r="CSH942" s="203"/>
      <c r="CSI942" s="203"/>
      <c r="CSJ942" s="203"/>
      <c r="CSK942" s="203"/>
      <c r="CSL942" s="203"/>
      <c r="CSM942" s="203"/>
      <c r="CSN942" s="203"/>
      <c r="CSO942" s="203"/>
      <c r="CSP942" s="203"/>
      <c r="CSQ942" s="203"/>
      <c r="CSR942" s="203"/>
      <c r="CSS942" s="203"/>
      <c r="CST942" s="203"/>
      <c r="CSU942" s="203"/>
      <c r="CSV942" s="203"/>
      <c r="CSW942" s="203"/>
      <c r="CSX942" s="203"/>
      <c r="CSY942" s="203"/>
      <c r="CSZ942" s="203"/>
      <c r="CTA942" s="203"/>
      <c r="CTB942" s="203"/>
      <c r="CTC942" s="203"/>
      <c r="CTD942" s="203"/>
      <c r="CTE942" s="203"/>
      <c r="CTF942" s="203"/>
      <c r="CTG942" s="203"/>
      <c r="CTH942" s="203"/>
      <c r="CTI942" s="203"/>
      <c r="CTJ942" s="203"/>
      <c r="CTK942" s="203"/>
      <c r="CTL942" s="203"/>
      <c r="CTM942" s="203"/>
      <c r="CTN942" s="203"/>
      <c r="CTO942" s="203"/>
      <c r="CTP942" s="203"/>
      <c r="CTQ942" s="203"/>
      <c r="CTR942" s="203"/>
      <c r="CTS942" s="203"/>
      <c r="CTT942" s="203"/>
      <c r="CTU942" s="203"/>
      <c r="CTV942" s="203"/>
      <c r="CTW942" s="203"/>
      <c r="CTX942" s="203"/>
      <c r="CTY942" s="203"/>
      <c r="CTZ942" s="203"/>
      <c r="CUA942" s="203"/>
      <c r="CUB942" s="203"/>
      <c r="CUC942" s="203"/>
      <c r="CUD942" s="203"/>
      <c r="CUE942" s="203"/>
      <c r="CUF942" s="203"/>
      <c r="CUG942" s="203"/>
      <c r="CUH942" s="203"/>
      <c r="CUI942" s="203"/>
      <c r="CUJ942" s="203"/>
      <c r="CUK942" s="203"/>
      <c r="CUL942" s="203"/>
      <c r="CUM942" s="203"/>
      <c r="CUN942" s="203"/>
      <c r="CUO942" s="203"/>
      <c r="CUP942" s="203"/>
      <c r="CUQ942" s="203"/>
      <c r="CUR942" s="203"/>
      <c r="CUS942" s="203"/>
      <c r="CUT942" s="203"/>
      <c r="CUU942" s="203"/>
      <c r="CUV942" s="203"/>
      <c r="CUW942" s="203"/>
      <c r="CUX942" s="203"/>
      <c r="CUY942" s="203"/>
      <c r="CUZ942" s="203"/>
      <c r="CVA942" s="203"/>
      <c r="CVB942" s="203"/>
      <c r="CVC942" s="203"/>
      <c r="CVD942" s="203"/>
      <c r="CVE942" s="203"/>
      <c r="CVF942" s="203"/>
      <c r="CVG942" s="203"/>
      <c r="CVH942" s="203"/>
      <c r="CVI942" s="203"/>
      <c r="CVJ942" s="203"/>
      <c r="CVK942" s="203"/>
      <c r="CVL942" s="203"/>
      <c r="CVM942" s="203"/>
      <c r="CVN942" s="203"/>
      <c r="CVO942" s="203"/>
      <c r="CVP942" s="203"/>
      <c r="CVQ942" s="203"/>
      <c r="CVR942" s="203"/>
      <c r="CVS942" s="203"/>
      <c r="CVT942" s="203"/>
      <c r="CVU942" s="203"/>
      <c r="CVV942" s="203"/>
      <c r="CVW942" s="203"/>
      <c r="CVX942" s="203"/>
      <c r="CVY942" s="203"/>
      <c r="CVZ942" s="203"/>
      <c r="CWA942" s="203"/>
      <c r="CWB942" s="203"/>
      <c r="CWC942" s="203"/>
      <c r="CWD942" s="203"/>
      <c r="CWE942" s="203"/>
      <c r="CWF942" s="203"/>
      <c r="CWG942" s="203"/>
      <c r="CWH942" s="203"/>
      <c r="CWI942" s="203"/>
      <c r="CWJ942" s="203"/>
      <c r="CWK942" s="203"/>
      <c r="CWL942" s="203"/>
      <c r="CWM942" s="203"/>
      <c r="CWN942" s="203"/>
      <c r="CWO942" s="203"/>
      <c r="CWP942" s="203"/>
      <c r="CWQ942" s="203"/>
      <c r="CWR942" s="203"/>
      <c r="CWS942" s="203"/>
      <c r="CWT942" s="203"/>
      <c r="CWU942" s="203"/>
      <c r="CWV942" s="203"/>
      <c r="CWW942" s="203"/>
      <c r="CWX942" s="203"/>
      <c r="CWY942" s="203"/>
      <c r="CWZ942" s="203"/>
      <c r="CXA942" s="203"/>
      <c r="CXB942" s="203"/>
      <c r="CXC942" s="203"/>
      <c r="CXD942" s="203"/>
      <c r="CXE942" s="203"/>
      <c r="CXF942" s="203"/>
      <c r="CXG942" s="203"/>
      <c r="CXH942" s="203"/>
      <c r="CXI942" s="203"/>
      <c r="CXJ942" s="203"/>
      <c r="CXK942" s="203"/>
      <c r="CXL942" s="203"/>
      <c r="CXM942" s="203"/>
      <c r="CXN942" s="203"/>
      <c r="CXO942" s="203"/>
      <c r="CXP942" s="203"/>
      <c r="CXQ942" s="203"/>
      <c r="CXR942" s="203"/>
      <c r="CXS942" s="203"/>
      <c r="CXT942" s="203"/>
      <c r="CXU942" s="203"/>
      <c r="CXV942" s="203"/>
      <c r="CXW942" s="203"/>
      <c r="CXX942" s="203"/>
      <c r="CXY942" s="203"/>
      <c r="CXZ942" s="203"/>
      <c r="CYA942" s="203"/>
      <c r="CYB942" s="203"/>
      <c r="CYC942" s="203"/>
      <c r="CYD942" s="203"/>
      <c r="CYE942" s="203"/>
      <c r="CYF942" s="203"/>
      <c r="CYG942" s="203"/>
      <c r="CYH942" s="203"/>
      <c r="CYI942" s="203"/>
      <c r="CYJ942" s="203"/>
      <c r="CYK942" s="203"/>
      <c r="CYL942" s="203"/>
      <c r="CYM942" s="203"/>
      <c r="CYN942" s="203"/>
      <c r="CYO942" s="203"/>
      <c r="CYP942" s="203"/>
      <c r="CYQ942" s="203"/>
      <c r="CYR942" s="203"/>
      <c r="CYS942" s="203"/>
      <c r="CYT942" s="203"/>
      <c r="CYU942" s="203"/>
      <c r="CYV942" s="203"/>
      <c r="CYW942" s="203"/>
      <c r="CYX942" s="203"/>
      <c r="CYY942" s="203"/>
      <c r="CYZ942" s="203"/>
      <c r="CZA942" s="203"/>
      <c r="CZB942" s="203"/>
      <c r="CZC942" s="203"/>
      <c r="CZD942" s="203"/>
      <c r="CZE942" s="203"/>
      <c r="CZF942" s="203"/>
      <c r="CZG942" s="203"/>
      <c r="CZH942" s="203"/>
      <c r="CZI942" s="203"/>
      <c r="CZJ942" s="203"/>
      <c r="CZK942" s="203"/>
      <c r="CZL942" s="203"/>
      <c r="CZM942" s="203"/>
      <c r="CZN942" s="203"/>
      <c r="CZO942" s="203"/>
      <c r="CZP942" s="203"/>
      <c r="CZQ942" s="203"/>
      <c r="CZR942" s="203"/>
      <c r="CZS942" s="203"/>
      <c r="CZT942" s="203"/>
      <c r="CZU942" s="203"/>
      <c r="CZV942" s="203"/>
      <c r="CZW942" s="203"/>
      <c r="CZX942" s="203"/>
      <c r="CZY942" s="203"/>
      <c r="CZZ942" s="203"/>
      <c r="DAA942" s="203"/>
      <c r="DAB942" s="203"/>
      <c r="DAC942" s="203"/>
      <c r="DAD942" s="203"/>
      <c r="DAE942" s="203"/>
      <c r="DAF942" s="203"/>
      <c r="DAG942" s="203"/>
      <c r="DAH942" s="203"/>
      <c r="DAI942" s="203"/>
      <c r="DAJ942" s="203"/>
      <c r="DAK942" s="203"/>
      <c r="DAL942" s="203"/>
      <c r="DAM942" s="203"/>
      <c r="DAN942" s="203"/>
      <c r="DAO942" s="203"/>
      <c r="DAP942" s="203"/>
      <c r="DAQ942" s="203"/>
      <c r="DAR942" s="203"/>
      <c r="DAS942" s="203"/>
      <c r="DAT942" s="203"/>
      <c r="DAU942" s="203"/>
      <c r="DAV942" s="203"/>
      <c r="DAW942" s="203"/>
      <c r="DAX942" s="203"/>
      <c r="DAY942" s="203"/>
      <c r="DAZ942" s="203"/>
      <c r="DBA942" s="203"/>
      <c r="DBB942" s="203"/>
      <c r="DBC942" s="203"/>
      <c r="DBD942" s="203"/>
      <c r="DBE942" s="203"/>
      <c r="DBF942" s="203"/>
      <c r="DBG942" s="203"/>
      <c r="DBH942" s="203"/>
      <c r="DBI942" s="203"/>
      <c r="DBJ942" s="203"/>
      <c r="DBK942" s="203"/>
      <c r="DBL942" s="203"/>
      <c r="DBM942" s="203"/>
      <c r="DBN942" s="203"/>
      <c r="DBO942" s="203"/>
      <c r="DBP942" s="203"/>
      <c r="DBQ942" s="203"/>
      <c r="DBR942" s="203"/>
      <c r="DBS942" s="203"/>
      <c r="DBT942" s="203"/>
      <c r="DBU942" s="203"/>
      <c r="DBV942" s="203"/>
      <c r="DBW942" s="203"/>
      <c r="DBX942" s="203"/>
      <c r="DBY942" s="203"/>
      <c r="DBZ942" s="203"/>
      <c r="DCA942" s="203"/>
      <c r="DCB942" s="203"/>
      <c r="DCC942" s="203"/>
      <c r="DCD942" s="203"/>
      <c r="DCE942" s="203"/>
      <c r="DCF942" s="203"/>
      <c r="DCG942" s="203"/>
      <c r="DCH942" s="203"/>
      <c r="DCI942" s="203"/>
      <c r="DCJ942" s="203"/>
      <c r="DCK942" s="203"/>
      <c r="DCL942" s="203"/>
      <c r="DCM942" s="203"/>
      <c r="DCN942" s="203"/>
      <c r="DCO942" s="203"/>
      <c r="DCP942" s="203"/>
      <c r="DCQ942" s="203"/>
      <c r="DCR942" s="203"/>
      <c r="DCS942" s="203"/>
      <c r="DCT942" s="203"/>
      <c r="DCU942" s="203"/>
      <c r="DCV942" s="203"/>
      <c r="DCW942" s="203"/>
      <c r="DCX942" s="203"/>
      <c r="DCY942" s="203"/>
      <c r="DCZ942" s="203"/>
      <c r="DDA942" s="203"/>
      <c r="DDB942" s="203"/>
      <c r="DDC942" s="203"/>
      <c r="DDD942" s="203"/>
      <c r="DDE942" s="203"/>
      <c r="DDF942" s="203"/>
      <c r="DDG942" s="203"/>
      <c r="DDH942" s="203"/>
      <c r="DDI942" s="203"/>
      <c r="DDJ942" s="203"/>
      <c r="DDK942" s="203"/>
      <c r="DDL942" s="203"/>
      <c r="DDM942" s="203"/>
      <c r="DDN942" s="203"/>
      <c r="DDO942" s="203"/>
      <c r="DDP942" s="203"/>
      <c r="DDQ942" s="203"/>
      <c r="DDR942" s="203"/>
      <c r="DDS942" s="203"/>
      <c r="DDT942" s="203"/>
      <c r="DDU942" s="203"/>
      <c r="DDV942" s="203"/>
      <c r="DDW942" s="203"/>
      <c r="DDX942" s="203"/>
      <c r="DDY942" s="203"/>
      <c r="DDZ942" s="203"/>
      <c r="DEA942" s="203"/>
      <c r="DEB942" s="203"/>
      <c r="DEC942" s="203"/>
      <c r="DED942" s="203"/>
      <c r="DEE942" s="203"/>
      <c r="DEF942" s="203"/>
      <c r="DEG942" s="203"/>
      <c r="DEH942" s="203"/>
      <c r="DEI942" s="203"/>
      <c r="DEJ942" s="203"/>
      <c r="DEK942" s="203"/>
      <c r="DEL942" s="203"/>
      <c r="DEM942" s="203"/>
      <c r="DEN942" s="203"/>
      <c r="DEO942" s="203"/>
      <c r="DEP942" s="203"/>
      <c r="DEQ942" s="203"/>
      <c r="DER942" s="203"/>
      <c r="DES942" s="203"/>
      <c r="DET942" s="203"/>
      <c r="DEU942" s="203"/>
      <c r="DEV942" s="203"/>
      <c r="DEW942" s="203"/>
      <c r="DEX942" s="203"/>
      <c r="DEY942" s="203"/>
      <c r="DEZ942" s="203"/>
      <c r="DFA942" s="203"/>
      <c r="DFB942" s="203"/>
      <c r="DFC942" s="203"/>
      <c r="DFD942" s="203"/>
      <c r="DFE942" s="203"/>
      <c r="DFF942" s="203"/>
      <c r="DFG942" s="203"/>
      <c r="DFH942" s="203"/>
      <c r="DFI942" s="203"/>
      <c r="DFJ942" s="203"/>
      <c r="DFK942" s="203"/>
      <c r="DFL942" s="203"/>
      <c r="DFM942" s="203"/>
      <c r="DFN942" s="203"/>
      <c r="DFO942" s="203"/>
      <c r="DFP942" s="203"/>
      <c r="DFQ942" s="203"/>
      <c r="DFR942" s="203"/>
      <c r="DFS942" s="203"/>
      <c r="DFT942" s="203"/>
      <c r="DFU942" s="203"/>
      <c r="DFV942" s="203"/>
      <c r="DFW942" s="203"/>
      <c r="DFX942" s="203"/>
      <c r="DFY942" s="203"/>
      <c r="DFZ942" s="203"/>
      <c r="DGA942" s="203"/>
      <c r="DGB942" s="203"/>
      <c r="DGC942" s="203"/>
      <c r="DGD942" s="203"/>
      <c r="DGE942" s="203"/>
      <c r="DGF942" s="203"/>
      <c r="DGG942" s="203"/>
      <c r="DGH942" s="203"/>
      <c r="DGI942" s="203"/>
      <c r="DGJ942" s="203"/>
      <c r="DGK942" s="203"/>
      <c r="DGL942" s="203"/>
      <c r="DGM942" s="203"/>
      <c r="DGN942" s="203"/>
      <c r="DGO942" s="203"/>
      <c r="DGP942" s="203"/>
      <c r="DGQ942" s="203"/>
      <c r="DGR942" s="203"/>
      <c r="DGS942" s="203"/>
      <c r="DGT942" s="203"/>
      <c r="DGU942" s="203"/>
      <c r="DGV942" s="203"/>
      <c r="DGW942" s="203"/>
      <c r="DGX942" s="203"/>
      <c r="DGY942" s="203"/>
      <c r="DGZ942" s="203"/>
      <c r="DHA942" s="203"/>
      <c r="DHB942" s="203"/>
      <c r="DHC942" s="203"/>
      <c r="DHD942" s="203"/>
      <c r="DHE942" s="203"/>
      <c r="DHF942" s="203"/>
      <c r="DHG942" s="203"/>
      <c r="DHH942" s="203"/>
      <c r="DHI942" s="203"/>
      <c r="DHJ942" s="203"/>
      <c r="DHK942" s="203"/>
      <c r="DHL942" s="203"/>
      <c r="DHM942" s="203"/>
      <c r="DHN942" s="203"/>
      <c r="DHO942" s="203"/>
      <c r="DHP942" s="203"/>
      <c r="DHQ942" s="203"/>
      <c r="DHR942" s="203"/>
      <c r="DHS942" s="203"/>
      <c r="DHT942" s="203"/>
      <c r="DHU942" s="203"/>
      <c r="DHV942" s="203"/>
      <c r="DHW942" s="203"/>
      <c r="DHX942" s="203"/>
      <c r="DHY942" s="203"/>
      <c r="DHZ942" s="203"/>
      <c r="DIA942" s="203"/>
      <c r="DIB942" s="203"/>
      <c r="DIC942" s="203"/>
      <c r="DID942" s="203"/>
      <c r="DIE942" s="203"/>
      <c r="DIF942" s="203"/>
      <c r="DIG942" s="203"/>
      <c r="DIH942" s="203"/>
      <c r="DII942" s="203"/>
      <c r="DIJ942" s="203"/>
      <c r="DIK942" s="203"/>
      <c r="DIL942" s="203"/>
      <c r="DIM942" s="203"/>
      <c r="DIN942" s="203"/>
      <c r="DIO942" s="203"/>
      <c r="DIP942" s="203"/>
      <c r="DIQ942" s="203"/>
      <c r="DIR942" s="203"/>
      <c r="DIS942" s="203"/>
      <c r="DIT942" s="203"/>
      <c r="DIU942" s="203"/>
      <c r="DIV942" s="203"/>
      <c r="DIW942" s="203"/>
      <c r="DIX942" s="203"/>
      <c r="DIY942" s="203"/>
      <c r="DIZ942" s="203"/>
      <c r="DJA942" s="203"/>
      <c r="DJB942" s="203"/>
      <c r="DJC942" s="203"/>
      <c r="DJD942" s="203"/>
      <c r="DJE942" s="203"/>
      <c r="DJF942" s="203"/>
      <c r="DJG942" s="203"/>
      <c r="DJH942" s="203"/>
      <c r="DJI942" s="203"/>
      <c r="DJJ942" s="203"/>
      <c r="DJK942" s="203"/>
      <c r="DJL942" s="203"/>
      <c r="DJM942" s="203"/>
      <c r="DJN942" s="203"/>
      <c r="DJO942" s="203"/>
      <c r="DJP942" s="203"/>
      <c r="DJQ942" s="203"/>
      <c r="DJR942" s="203"/>
      <c r="DJS942" s="203"/>
      <c r="DJT942" s="203"/>
      <c r="DJU942" s="203"/>
      <c r="DJV942" s="203"/>
      <c r="DJW942" s="203"/>
      <c r="DJX942" s="203"/>
      <c r="DJY942" s="203"/>
      <c r="DJZ942" s="203"/>
      <c r="DKA942" s="203"/>
      <c r="DKB942" s="203"/>
      <c r="DKC942" s="203"/>
      <c r="DKD942" s="203"/>
      <c r="DKE942" s="203"/>
      <c r="DKF942" s="203"/>
      <c r="DKG942" s="203"/>
      <c r="DKH942" s="203"/>
      <c r="DKI942" s="203"/>
      <c r="DKJ942" s="203"/>
      <c r="DKK942" s="203"/>
      <c r="DKL942" s="203"/>
      <c r="DKM942" s="203"/>
      <c r="DKN942" s="203"/>
      <c r="DKO942" s="203"/>
      <c r="DKP942" s="203"/>
      <c r="DKQ942" s="203"/>
      <c r="DKR942" s="203"/>
      <c r="DKS942" s="203"/>
      <c r="DKT942" s="203"/>
      <c r="DKU942" s="203"/>
      <c r="DKV942" s="203"/>
      <c r="DKW942" s="203"/>
      <c r="DKX942" s="203"/>
      <c r="DKY942" s="203"/>
      <c r="DKZ942" s="203"/>
      <c r="DLA942" s="203"/>
      <c r="DLB942" s="203"/>
      <c r="DLC942" s="203"/>
      <c r="DLD942" s="203"/>
      <c r="DLE942" s="203"/>
      <c r="DLF942" s="203"/>
      <c r="DLG942" s="203"/>
      <c r="DLH942" s="203"/>
      <c r="DLI942" s="203"/>
      <c r="DLJ942" s="203"/>
      <c r="DLK942" s="203"/>
      <c r="DLL942" s="203"/>
      <c r="DLM942" s="203"/>
      <c r="DLN942" s="203"/>
      <c r="DLO942" s="203"/>
      <c r="DLP942" s="203"/>
      <c r="DLQ942" s="203"/>
      <c r="DLR942" s="203"/>
      <c r="DLS942" s="203"/>
      <c r="DLT942" s="203"/>
      <c r="DLU942" s="203"/>
      <c r="DLV942" s="203"/>
      <c r="DLW942" s="203"/>
      <c r="DLX942" s="203"/>
      <c r="DLY942" s="203"/>
      <c r="DLZ942" s="203"/>
      <c r="DMA942" s="203"/>
      <c r="DMB942" s="203"/>
      <c r="DMC942" s="203"/>
      <c r="DMD942" s="203"/>
      <c r="DME942" s="203"/>
      <c r="DMF942" s="203"/>
      <c r="DMG942" s="203"/>
      <c r="DMH942" s="203"/>
      <c r="DMI942" s="203"/>
      <c r="DMJ942" s="203"/>
      <c r="DMK942" s="203"/>
      <c r="DML942" s="203"/>
      <c r="DMM942" s="203"/>
      <c r="DMN942" s="203"/>
      <c r="DMO942" s="203"/>
      <c r="DMP942" s="203"/>
      <c r="DMQ942" s="203"/>
      <c r="DMR942" s="203"/>
      <c r="DMS942" s="203"/>
      <c r="DMT942" s="203"/>
      <c r="DMU942" s="203"/>
      <c r="DMV942" s="203"/>
      <c r="DMW942" s="203"/>
      <c r="DMX942" s="203"/>
      <c r="DMY942" s="203"/>
      <c r="DMZ942" s="203"/>
      <c r="DNA942" s="203"/>
      <c r="DNB942" s="203"/>
      <c r="DNC942" s="203"/>
      <c r="DND942" s="203"/>
      <c r="DNE942" s="203"/>
      <c r="DNF942" s="203"/>
      <c r="DNG942" s="203"/>
      <c r="DNH942" s="203"/>
      <c r="DNI942" s="203"/>
      <c r="DNJ942" s="203"/>
      <c r="DNK942" s="203"/>
      <c r="DNL942" s="203"/>
      <c r="DNM942" s="203"/>
      <c r="DNN942" s="203"/>
      <c r="DNO942" s="203"/>
      <c r="DNP942" s="203"/>
      <c r="DNQ942" s="203"/>
      <c r="DNR942" s="203"/>
      <c r="DNS942" s="203"/>
      <c r="DNT942" s="203"/>
      <c r="DNU942" s="203"/>
      <c r="DNV942" s="203"/>
      <c r="DNW942" s="203"/>
      <c r="DNX942" s="203"/>
      <c r="DNY942" s="203"/>
      <c r="DNZ942" s="203"/>
      <c r="DOA942" s="203"/>
      <c r="DOB942" s="203"/>
      <c r="DOC942" s="203"/>
      <c r="DOD942" s="203"/>
      <c r="DOE942" s="203"/>
      <c r="DOF942" s="203"/>
      <c r="DOG942" s="203"/>
      <c r="DOH942" s="203"/>
      <c r="DOI942" s="203"/>
      <c r="DOJ942" s="203"/>
      <c r="DOK942" s="203"/>
      <c r="DOL942" s="203"/>
      <c r="DOM942" s="203"/>
      <c r="DON942" s="203"/>
      <c r="DOO942" s="203"/>
      <c r="DOP942" s="203"/>
      <c r="DOQ942" s="203"/>
      <c r="DOR942" s="203"/>
      <c r="DOS942" s="203"/>
      <c r="DOT942" s="203"/>
      <c r="DOU942" s="203"/>
      <c r="DOV942" s="203"/>
      <c r="DOW942" s="203"/>
      <c r="DOX942" s="203"/>
      <c r="DOY942" s="203"/>
      <c r="DOZ942" s="203"/>
      <c r="DPA942" s="203"/>
      <c r="DPB942" s="203"/>
      <c r="DPC942" s="203"/>
      <c r="DPD942" s="203"/>
      <c r="DPE942" s="203"/>
      <c r="DPF942" s="203"/>
      <c r="DPG942" s="203"/>
      <c r="DPH942" s="203"/>
      <c r="DPI942" s="203"/>
      <c r="DPJ942" s="203"/>
      <c r="DPK942" s="203"/>
      <c r="DPL942" s="203"/>
      <c r="DPM942" s="203"/>
      <c r="DPN942" s="203"/>
      <c r="DPO942" s="203"/>
      <c r="DPP942" s="203"/>
      <c r="DPQ942" s="203"/>
      <c r="DPR942" s="203"/>
      <c r="DPS942" s="203"/>
      <c r="DPT942" s="203"/>
      <c r="DPU942" s="203"/>
      <c r="DPV942" s="203"/>
      <c r="DPW942" s="203"/>
      <c r="DPX942" s="203"/>
      <c r="DPY942" s="203"/>
      <c r="DPZ942" s="203"/>
      <c r="DQA942" s="203"/>
      <c r="DQB942" s="203"/>
      <c r="DQC942" s="203"/>
      <c r="DQD942" s="203"/>
      <c r="DQE942" s="203"/>
      <c r="DQF942" s="203"/>
      <c r="DQG942" s="203"/>
      <c r="DQH942" s="203"/>
      <c r="DQI942" s="203"/>
      <c r="DQJ942" s="203"/>
      <c r="DQK942" s="203"/>
      <c r="DQL942" s="203"/>
      <c r="DQM942" s="203"/>
      <c r="DQN942" s="203"/>
      <c r="DQO942" s="203"/>
      <c r="DQP942" s="203"/>
      <c r="DQQ942" s="203"/>
      <c r="DQR942" s="203"/>
      <c r="DQS942" s="203"/>
      <c r="DQT942" s="203"/>
      <c r="DQU942" s="203"/>
      <c r="DQV942" s="203"/>
      <c r="DQW942" s="203"/>
      <c r="DQX942" s="203"/>
      <c r="DQY942" s="203"/>
      <c r="DQZ942" s="203"/>
      <c r="DRA942" s="203"/>
      <c r="DRB942" s="203"/>
      <c r="DRC942" s="203"/>
      <c r="DRD942" s="203"/>
      <c r="DRE942" s="203"/>
      <c r="DRF942" s="203"/>
      <c r="DRG942" s="203"/>
      <c r="DRH942" s="203"/>
      <c r="DRI942" s="203"/>
      <c r="DRJ942" s="203"/>
      <c r="DRK942" s="203"/>
      <c r="DRL942" s="203"/>
      <c r="DRM942" s="203"/>
      <c r="DRN942" s="203"/>
      <c r="DRO942" s="203"/>
      <c r="DRP942" s="203"/>
      <c r="DRQ942" s="203"/>
      <c r="DRR942" s="203"/>
      <c r="DRS942" s="203"/>
      <c r="DRT942" s="203"/>
      <c r="DRU942" s="203"/>
      <c r="DRV942" s="203"/>
      <c r="DRW942" s="203"/>
      <c r="DRX942" s="203"/>
      <c r="DRY942" s="203"/>
      <c r="DRZ942" s="203"/>
      <c r="DSA942" s="203"/>
      <c r="DSB942" s="203"/>
      <c r="DSC942" s="203"/>
      <c r="DSD942" s="203"/>
      <c r="DSE942" s="203"/>
      <c r="DSF942" s="203"/>
      <c r="DSG942" s="203"/>
      <c r="DSH942" s="203"/>
      <c r="DSI942" s="203"/>
      <c r="DSJ942" s="203"/>
      <c r="DSK942" s="203"/>
      <c r="DSL942" s="203"/>
      <c r="DSM942" s="203"/>
      <c r="DSN942" s="203"/>
      <c r="DSO942" s="203"/>
      <c r="DSP942" s="203"/>
      <c r="DSQ942" s="203"/>
      <c r="DSR942" s="203"/>
      <c r="DSS942" s="203"/>
      <c r="DST942" s="203"/>
      <c r="DSU942" s="203"/>
      <c r="DSV942" s="203"/>
      <c r="DSW942" s="203"/>
      <c r="DSX942" s="203"/>
      <c r="DSY942" s="203"/>
      <c r="DSZ942" s="203"/>
      <c r="DTA942" s="203"/>
      <c r="DTB942" s="203"/>
      <c r="DTC942" s="203"/>
      <c r="DTD942" s="203"/>
      <c r="DTE942" s="203"/>
      <c r="DTF942" s="203"/>
      <c r="DTG942" s="203"/>
      <c r="DTH942" s="203"/>
      <c r="DTI942" s="203"/>
      <c r="DTJ942" s="203"/>
      <c r="DTK942" s="203"/>
      <c r="DTL942" s="203"/>
      <c r="DTM942" s="203"/>
      <c r="DTN942" s="203"/>
      <c r="DTO942" s="203"/>
      <c r="DTP942" s="203"/>
      <c r="DTQ942" s="203"/>
      <c r="DTR942" s="203"/>
      <c r="DTS942" s="203"/>
      <c r="DTT942" s="203"/>
      <c r="DTU942" s="203"/>
      <c r="DTV942" s="203"/>
      <c r="DTW942" s="203"/>
      <c r="DTX942" s="203"/>
      <c r="DTY942" s="203"/>
      <c r="DTZ942" s="203"/>
      <c r="DUA942" s="203"/>
      <c r="DUB942" s="203"/>
      <c r="DUC942" s="203"/>
      <c r="DUD942" s="203"/>
      <c r="DUE942" s="203"/>
      <c r="DUF942" s="203"/>
      <c r="DUG942" s="203"/>
      <c r="DUH942" s="203"/>
      <c r="DUI942" s="203"/>
      <c r="DUJ942" s="203"/>
      <c r="DUK942" s="203"/>
      <c r="DUL942" s="203"/>
      <c r="DUM942" s="203"/>
      <c r="DUN942" s="203"/>
      <c r="DUO942" s="203"/>
      <c r="DUP942" s="203"/>
      <c r="DUQ942" s="203"/>
      <c r="DUR942" s="203"/>
      <c r="DUS942" s="203"/>
      <c r="DUT942" s="203"/>
      <c r="DUU942" s="203"/>
      <c r="DUV942" s="203"/>
      <c r="DUW942" s="203"/>
      <c r="DUX942" s="203"/>
      <c r="DUY942" s="203"/>
      <c r="DUZ942" s="203"/>
      <c r="DVA942" s="203"/>
      <c r="DVB942" s="203"/>
      <c r="DVC942" s="203"/>
      <c r="DVD942" s="203"/>
      <c r="DVE942" s="203"/>
      <c r="DVF942" s="203"/>
      <c r="DVG942" s="203"/>
      <c r="DVH942" s="203"/>
      <c r="DVI942" s="203"/>
      <c r="DVJ942" s="203"/>
      <c r="DVK942" s="203"/>
      <c r="DVL942" s="203"/>
      <c r="DVM942" s="203"/>
      <c r="DVN942" s="203"/>
      <c r="DVO942" s="203"/>
      <c r="DVP942" s="203"/>
      <c r="DVQ942" s="203"/>
      <c r="DVR942" s="203"/>
      <c r="DVS942" s="203"/>
      <c r="DVT942" s="203"/>
      <c r="DVU942" s="203"/>
      <c r="DVV942" s="203"/>
      <c r="DVW942" s="203"/>
      <c r="DVX942" s="203"/>
      <c r="DVY942" s="203"/>
      <c r="DVZ942" s="203"/>
      <c r="DWA942" s="203"/>
      <c r="DWB942" s="203"/>
      <c r="DWC942" s="203"/>
      <c r="DWD942" s="203"/>
      <c r="DWE942" s="203"/>
      <c r="DWF942" s="203"/>
      <c r="DWG942" s="203"/>
      <c r="DWH942" s="203"/>
      <c r="DWI942" s="203"/>
      <c r="DWJ942" s="203"/>
      <c r="DWK942" s="203"/>
      <c r="DWL942" s="203"/>
      <c r="DWM942" s="203"/>
      <c r="DWN942" s="203"/>
      <c r="DWO942" s="203"/>
      <c r="DWP942" s="203"/>
      <c r="DWQ942" s="203"/>
      <c r="DWR942" s="203"/>
      <c r="DWS942" s="203"/>
      <c r="DWT942" s="203"/>
      <c r="DWU942" s="203"/>
      <c r="DWV942" s="203"/>
      <c r="DWW942" s="203"/>
      <c r="DWX942" s="203"/>
      <c r="DWY942" s="203"/>
      <c r="DWZ942" s="203"/>
      <c r="DXA942" s="203"/>
      <c r="DXB942" s="203"/>
      <c r="DXC942" s="203"/>
      <c r="DXD942" s="203"/>
      <c r="DXE942" s="203"/>
      <c r="DXF942" s="203"/>
      <c r="DXG942" s="203"/>
      <c r="DXH942" s="203"/>
      <c r="DXI942" s="203"/>
      <c r="DXJ942" s="203"/>
      <c r="DXK942" s="203"/>
      <c r="DXL942" s="203"/>
      <c r="DXM942" s="203"/>
      <c r="DXN942" s="203"/>
      <c r="DXO942" s="203"/>
      <c r="DXP942" s="203"/>
      <c r="DXQ942" s="203"/>
      <c r="DXR942" s="203"/>
      <c r="DXS942" s="203"/>
      <c r="DXT942" s="203"/>
      <c r="DXU942" s="203"/>
      <c r="DXV942" s="203"/>
      <c r="DXW942" s="203"/>
      <c r="DXX942" s="203"/>
      <c r="DXY942" s="203"/>
      <c r="DXZ942" s="203"/>
      <c r="DYA942" s="203"/>
      <c r="DYB942" s="203"/>
      <c r="DYC942" s="203"/>
      <c r="DYD942" s="203"/>
      <c r="DYE942" s="203"/>
      <c r="DYF942" s="203"/>
      <c r="DYG942" s="203"/>
      <c r="DYH942" s="203"/>
      <c r="DYI942" s="203"/>
      <c r="DYJ942" s="203"/>
      <c r="DYK942" s="203"/>
      <c r="DYL942" s="203"/>
      <c r="DYM942" s="203"/>
      <c r="DYN942" s="203"/>
      <c r="DYO942" s="203"/>
      <c r="DYP942" s="203"/>
      <c r="DYQ942" s="203"/>
      <c r="DYR942" s="203"/>
      <c r="DYS942" s="203"/>
      <c r="DYT942" s="203"/>
      <c r="DYU942" s="203"/>
      <c r="DYV942" s="203"/>
      <c r="DYW942" s="203"/>
      <c r="DYX942" s="203"/>
      <c r="DYY942" s="203"/>
      <c r="DYZ942" s="203"/>
      <c r="DZA942" s="203"/>
      <c r="DZB942" s="203"/>
      <c r="DZC942" s="203"/>
      <c r="DZD942" s="203"/>
      <c r="DZE942" s="203"/>
      <c r="DZF942" s="203"/>
      <c r="DZG942" s="203"/>
      <c r="DZH942" s="203"/>
      <c r="DZI942" s="203"/>
      <c r="DZJ942" s="203"/>
      <c r="DZK942" s="203"/>
      <c r="DZL942" s="203"/>
      <c r="DZM942" s="203"/>
      <c r="DZN942" s="203"/>
      <c r="DZO942" s="203"/>
      <c r="DZP942" s="203"/>
      <c r="DZQ942" s="203"/>
      <c r="DZR942" s="203"/>
      <c r="DZS942" s="203"/>
      <c r="DZT942" s="203"/>
      <c r="DZU942" s="203"/>
      <c r="DZV942" s="203"/>
      <c r="DZW942" s="203"/>
      <c r="DZX942" s="203"/>
      <c r="DZY942" s="203"/>
      <c r="DZZ942" s="203"/>
      <c r="EAA942" s="203"/>
      <c r="EAB942" s="203"/>
      <c r="EAC942" s="203"/>
      <c r="EAD942" s="203"/>
      <c r="EAE942" s="203"/>
      <c r="EAF942" s="203"/>
      <c r="EAG942" s="203"/>
      <c r="EAH942" s="203"/>
      <c r="EAI942" s="203"/>
      <c r="EAJ942" s="203"/>
      <c r="EAK942" s="203"/>
      <c r="EAL942" s="203"/>
      <c r="EAM942" s="203"/>
      <c r="EAN942" s="203"/>
      <c r="EAO942" s="203"/>
      <c r="EAP942" s="203"/>
      <c r="EAQ942" s="203"/>
      <c r="EAR942" s="203"/>
      <c r="EAS942" s="203"/>
      <c r="EAT942" s="203"/>
      <c r="EAU942" s="203"/>
      <c r="EAV942" s="203"/>
      <c r="EAW942" s="203"/>
      <c r="EAX942" s="203"/>
      <c r="EAY942" s="203"/>
      <c r="EAZ942" s="203"/>
      <c r="EBA942" s="203"/>
      <c r="EBB942" s="203"/>
      <c r="EBC942" s="203"/>
      <c r="EBD942" s="203"/>
      <c r="EBE942" s="203"/>
      <c r="EBF942" s="203"/>
      <c r="EBG942" s="203"/>
      <c r="EBH942" s="203"/>
      <c r="EBI942" s="203"/>
      <c r="EBJ942" s="203"/>
      <c r="EBK942" s="203"/>
      <c r="EBL942" s="203"/>
      <c r="EBM942" s="203"/>
      <c r="EBN942" s="203"/>
      <c r="EBO942" s="203"/>
      <c r="EBP942" s="203"/>
      <c r="EBQ942" s="203"/>
      <c r="EBR942" s="203"/>
      <c r="EBS942" s="203"/>
      <c r="EBT942" s="203"/>
      <c r="EBU942" s="203"/>
      <c r="EBV942" s="203"/>
      <c r="EBW942" s="203"/>
      <c r="EBX942" s="203"/>
      <c r="EBY942" s="203"/>
      <c r="EBZ942" s="203"/>
      <c r="ECA942" s="203"/>
      <c r="ECB942" s="203"/>
      <c r="ECC942" s="203"/>
      <c r="ECD942" s="203"/>
      <c r="ECE942" s="203"/>
      <c r="ECF942" s="203"/>
      <c r="ECG942" s="203"/>
      <c r="ECH942" s="203"/>
      <c r="ECI942" s="203"/>
      <c r="ECJ942" s="203"/>
      <c r="ECK942" s="203"/>
      <c r="ECL942" s="203"/>
      <c r="ECM942" s="203"/>
      <c r="ECN942" s="203"/>
      <c r="ECO942" s="203"/>
      <c r="ECP942" s="203"/>
      <c r="ECQ942" s="203"/>
      <c r="ECR942" s="203"/>
      <c r="ECS942" s="203"/>
      <c r="ECT942" s="203"/>
      <c r="ECU942" s="203"/>
      <c r="ECV942" s="203"/>
      <c r="ECW942" s="203"/>
      <c r="ECX942" s="203"/>
      <c r="ECY942" s="203"/>
      <c r="ECZ942" s="203"/>
      <c r="EDA942" s="203"/>
      <c r="EDB942" s="203"/>
      <c r="EDC942" s="203"/>
      <c r="EDD942" s="203"/>
      <c r="EDE942" s="203"/>
      <c r="EDF942" s="203"/>
      <c r="EDG942" s="203"/>
      <c r="EDH942" s="203"/>
      <c r="EDI942" s="203"/>
      <c r="EDJ942" s="203"/>
      <c r="EDK942" s="203"/>
      <c r="EDL942" s="203"/>
      <c r="EDM942" s="203"/>
      <c r="EDN942" s="203"/>
      <c r="EDO942" s="203"/>
      <c r="EDP942" s="203"/>
      <c r="EDQ942" s="203"/>
      <c r="EDR942" s="203"/>
      <c r="EDS942" s="203"/>
      <c r="EDT942" s="203"/>
      <c r="EDU942" s="203"/>
      <c r="EDV942" s="203"/>
      <c r="EDW942" s="203"/>
      <c r="EDX942" s="203"/>
      <c r="EDY942" s="203"/>
      <c r="EDZ942" s="203"/>
      <c r="EEA942" s="203"/>
      <c r="EEB942" s="203"/>
      <c r="EEC942" s="203"/>
      <c r="EED942" s="203"/>
      <c r="EEE942" s="203"/>
      <c r="EEF942" s="203"/>
      <c r="EEG942" s="203"/>
      <c r="EEH942" s="203"/>
      <c r="EEI942" s="203"/>
      <c r="EEJ942" s="203"/>
      <c r="EEK942" s="203"/>
      <c r="EEL942" s="203"/>
      <c r="EEM942" s="203"/>
      <c r="EEN942" s="203"/>
      <c r="EEO942" s="203"/>
      <c r="EEP942" s="203"/>
      <c r="EEQ942" s="203"/>
      <c r="EER942" s="203"/>
      <c r="EES942" s="203"/>
      <c r="EET942" s="203"/>
      <c r="EEU942" s="203"/>
      <c r="EEV942" s="203"/>
      <c r="EEW942" s="203"/>
      <c r="EEX942" s="203"/>
      <c r="EEY942" s="203"/>
      <c r="EEZ942" s="203"/>
      <c r="EFA942" s="203"/>
      <c r="EFB942" s="203"/>
      <c r="EFC942" s="203"/>
      <c r="EFD942" s="203"/>
      <c r="EFE942" s="203"/>
      <c r="EFF942" s="203"/>
      <c r="EFG942" s="203"/>
      <c r="EFH942" s="203"/>
      <c r="EFI942" s="203"/>
      <c r="EFJ942" s="203"/>
      <c r="EFK942" s="203"/>
      <c r="EFL942" s="203"/>
      <c r="EFM942" s="203"/>
      <c r="EFN942" s="203"/>
      <c r="EFO942" s="203"/>
      <c r="EFP942" s="203"/>
      <c r="EFQ942" s="203"/>
      <c r="EFR942" s="203"/>
      <c r="EFS942" s="203"/>
      <c r="EFT942" s="203"/>
      <c r="EFU942" s="203"/>
      <c r="EFV942" s="203"/>
      <c r="EFW942" s="203"/>
      <c r="EFX942" s="203"/>
      <c r="EFY942" s="203"/>
      <c r="EFZ942" s="203"/>
      <c r="EGA942" s="203"/>
      <c r="EGB942" s="203"/>
      <c r="EGC942" s="203"/>
      <c r="EGD942" s="203"/>
      <c r="EGE942" s="203"/>
      <c r="EGF942" s="203"/>
      <c r="EGG942" s="203"/>
      <c r="EGH942" s="203"/>
      <c r="EGI942" s="203"/>
      <c r="EGJ942" s="203"/>
      <c r="EGK942" s="203"/>
      <c r="EGL942" s="203"/>
      <c r="EGM942" s="203"/>
      <c r="EGN942" s="203"/>
      <c r="EGO942" s="203"/>
      <c r="EGP942" s="203"/>
      <c r="EGQ942" s="203"/>
      <c r="EGR942" s="203"/>
      <c r="EGS942" s="203"/>
      <c r="EGT942" s="203"/>
      <c r="EGU942" s="203"/>
      <c r="EGV942" s="203"/>
      <c r="EGW942" s="203"/>
      <c r="EGX942" s="203"/>
      <c r="EGY942" s="203"/>
      <c r="EGZ942" s="203"/>
      <c r="EHA942" s="203"/>
      <c r="EHB942" s="203"/>
      <c r="EHC942" s="203"/>
      <c r="EHD942" s="203"/>
      <c r="EHE942" s="203"/>
      <c r="EHF942" s="203"/>
      <c r="EHG942" s="203"/>
      <c r="EHH942" s="203"/>
      <c r="EHI942" s="203"/>
      <c r="EHJ942" s="203"/>
      <c r="EHK942" s="203"/>
      <c r="EHL942" s="203"/>
      <c r="EHM942" s="203"/>
      <c r="EHN942" s="203"/>
      <c r="EHO942" s="203"/>
      <c r="EHP942" s="203"/>
      <c r="EHQ942" s="203"/>
      <c r="EHR942" s="203"/>
      <c r="EHS942" s="203"/>
      <c r="EHT942" s="203"/>
      <c r="EHU942" s="203"/>
      <c r="EHV942" s="203"/>
      <c r="EHW942" s="203"/>
      <c r="EHX942" s="203"/>
      <c r="EHY942" s="203"/>
      <c r="EHZ942" s="203"/>
      <c r="EIA942" s="203"/>
      <c r="EIB942" s="203"/>
      <c r="EIC942" s="203"/>
      <c r="EID942" s="203"/>
      <c r="EIE942" s="203"/>
      <c r="EIF942" s="203"/>
      <c r="EIG942" s="203"/>
      <c r="EIH942" s="203"/>
      <c r="EII942" s="203"/>
      <c r="EIJ942" s="203"/>
      <c r="EIK942" s="203"/>
      <c r="EIL942" s="203"/>
      <c r="EIM942" s="203"/>
      <c r="EIN942" s="203"/>
      <c r="EIO942" s="203"/>
      <c r="EIP942" s="203"/>
      <c r="EIQ942" s="203"/>
      <c r="EIR942" s="203"/>
      <c r="EIS942" s="203"/>
      <c r="EIT942" s="203"/>
      <c r="EIU942" s="203"/>
      <c r="EIV942" s="203"/>
      <c r="EIW942" s="203"/>
      <c r="EIX942" s="203"/>
      <c r="EIY942" s="203"/>
      <c r="EIZ942" s="203"/>
      <c r="EJA942" s="203"/>
      <c r="EJB942" s="203"/>
      <c r="EJC942" s="203"/>
      <c r="EJD942" s="203"/>
      <c r="EJE942" s="203"/>
      <c r="EJF942" s="203"/>
      <c r="EJG942" s="203"/>
      <c r="EJH942" s="203"/>
      <c r="EJI942" s="203"/>
      <c r="EJJ942" s="203"/>
      <c r="EJK942" s="203"/>
      <c r="EJL942" s="203"/>
      <c r="EJM942" s="203"/>
      <c r="EJN942" s="203"/>
      <c r="EJO942" s="203"/>
      <c r="EJP942" s="203"/>
      <c r="EJQ942" s="203"/>
      <c r="EJR942" s="203"/>
      <c r="EJS942" s="203"/>
      <c r="EJT942" s="203"/>
      <c r="EJU942" s="203"/>
      <c r="EJV942" s="203"/>
      <c r="EJW942" s="203"/>
      <c r="EJX942" s="203"/>
      <c r="EJY942" s="203"/>
      <c r="EJZ942" s="203"/>
      <c r="EKA942" s="203"/>
      <c r="EKB942" s="203"/>
      <c r="EKC942" s="203"/>
      <c r="EKD942" s="203"/>
      <c r="EKE942" s="203"/>
      <c r="EKF942" s="203"/>
      <c r="EKG942" s="203"/>
      <c r="EKH942" s="203"/>
      <c r="EKI942" s="203"/>
      <c r="EKJ942" s="203"/>
      <c r="EKK942" s="203"/>
      <c r="EKL942" s="203"/>
      <c r="EKM942" s="203"/>
      <c r="EKN942" s="203"/>
      <c r="EKO942" s="203"/>
      <c r="EKP942" s="203"/>
      <c r="EKQ942" s="203"/>
      <c r="EKR942" s="203"/>
      <c r="EKS942" s="203"/>
      <c r="EKT942" s="203"/>
      <c r="EKU942" s="203"/>
      <c r="EKV942" s="203"/>
      <c r="EKW942" s="203"/>
      <c r="EKX942" s="203"/>
      <c r="EKY942" s="203"/>
      <c r="EKZ942" s="203"/>
      <c r="ELA942" s="203"/>
      <c r="ELB942" s="203"/>
      <c r="ELC942" s="203"/>
      <c r="ELD942" s="203"/>
      <c r="ELE942" s="203"/>
      <c r="ELF942" s="203"/>
      <c r="ELG942" s="203"/>
      <c r="ELH942" s="203"/>
      <c r="ELI942" s="203"/>
      <c r="ELJ942" s="203"/>
      <c r="ELK942" s="203"/>
      <c r="ELL942" s="203"/>
      <c r="ELM942" s="203"/>
      <c r="ELN942" s="203"/>
      <c r="ELO942" s="203"/>
      <c r="ELP942" s="203"/>
      <c r="ELQ942" s="203"/>
      <c r="ELR942" s="203"/>
      <c r="ELS942" s="203"/>
      <c r="ELT942" s="203"/>
      <c r="ELU942" s="203"/>
      <c r="ELV942" s="203"/>
      <c r="ELW942" s="203"/>
      <c r="ELX942" s="203"/>
      <c r="ELY942" s="203"/>
      <c r="ELZ942" s="203"/>
      <c r="EMA942" s="203"/>
      <c r="EMB942" s="203"/>
      <c r="EMC942" s="203"/>
      <c r="EMD942" s="203"/>
      <c r="EME942" s="203"/>
      <c r="EMF942" s="203"/>
      <c r="EMG942" s="203"/>
      <c r="EMH942" s="203"/>
      <c r="EMI942" s="203"/>
      <c r="EMJ942" s="203"/>
      <c r="EMK942" s="203"/>
      <c r="EML942" s="203"/>
      <c r="EMM942" s="203"/>
      <c r="EMN942" s="203"/>
      <c r="EMO942" s="203"/>
      <c r="EMP942" s="203"/>
      <c r="EMQ942" s="203"/>
      <c r="EMR942" s="203"/>
      <c r="EMS942" s="203"/>
      <c r="EMT942" s="203"/>
      <c r="EMU942" s="203"/>
      <c r="EMV942" s="203"/>
      <c r="EMW942" s="203"/>
      <c r="EMX942" s="203"/>
      <c r="EMY942" s="203"/>
      <c r="EMZ942" s="203"/>
      <c r="ENA942" s="203"/>
      <c r="ENB942" s="203"/>
      <c r="ENC942" s="203"/>
      <c r="END942" s="203"/>
      <c r="ENE942" s="203"/>
      <c r="ENF942" s="203"/>
      <c r="ENG942" s="203"/>
      <c r="ENH942" s="203"/>
      <c r="ENI942" s="203"/>
      <c r="ENJ942" s="203"/>
      <c r="ENK942" s="203"/>
      <c r="ENL942" s="203"/>
      <c r="ENM942" s="203"/>
      <c r="ENN942" s="203"/>
      <c r="ENO942" s="203"/>
      <c r="ENP942" s="203"/>
      <c r="ENQ942" s="203"/>
      <c r="ENR942" s="203"/>
      <c r="ENS942" s="203"/>
      <c r="ENT942" s="203"/>
      <c r="ENU942" s="203"/>
      <c r="ENV942" s="203"/>
      <c r="ENW942" s="203"/>
      <c r="ENX942" s="203"/>
      <c r="ENY942" s="203"/>
      <c r="ENZ942" s="203"/>
      <c r="EOA942" s="203"/>
      <c r="EOB942" s="203"/>
      <c r="EOC942" s="203"/>
      <c r="EOD942" s="203"/>
      <c r="EOE942" s="203"/>
      <c r="EOF942" s="203"/>
      <c r="EOG942" s="203"/>
      <c r="EOH942" s="203"/>
      <c r="EOI942" s="203"/>
      <c r="EOJ942" s="203"/>
      <c r="EOK942" s="203"/>
      <c r="EOL942" s="203"/>
      <c r="EOM942" s="203"/>
      <c r="EON942" s="203"/>
      <c r="EOO942" s="203"/>
      <c r="EOP942" s="203"/>
      <c r="EOQ942" s="203"/>
      <c r="EOR942" s="203"/>
      <c r="EOS942" s="203"/>
      <c r="EOT942" s="203"/>
      <c r="EOU942" s="203"/>
      <c r="EOV942" s="203"/>
      <c r="EOW942" s="203"/>
      <c r="EOX942" s="203"/>
      <c r="EOY942" s="203"/>
      <c r="EOZ942" s="203"/>
      <c r="EPA942" s="203"/>
      <c r="EPB942" s="203"/>
      <c r="EPC942" s="203"/>
      <c r="EPD942" s="203"/>
      <c r="EPE942" s="203"/>
      <c r="EPF942" s="203"/>
      <c r="EPG942" s="203"/>
      <c r="EPH942" s="203"/>
      <c r="EPI942" s="203"/>
      <c r="EPJ942" s="203"/>
      <c r="EPK942" s="203"/>
      <c r="EPL942" s="203"/>
      <c r="EPM942" s="203"/>
      <c r="EPN942" s="203"/>
      <c r="EPO942" s="203"/>
      <c r="EPP942" s="203"/>
      <c r="EPQ942" s="203"/>
      <c r="EPR942" s="203"/>
      <c r="EPS942" s="203"/>
      <c r="EPT942" s="203"/>
      <c r="EPU942" s="203"/>
      <c r="EPV942" s="203"/>
      <c r="EPW942" s="203"/>
      <c r="EPX942" s="203"/>
      <c r="EPY942" s="203"/>
      <c r="EPZ942" s="203"/>
      <c r="EQA942" s="203"/>
      <c r="EQB942" s="203"/>
      <c r="EQC942" s="203"/>
      <c r="EQD942" s="203"/>
      <c r="EQE942" s="203"/>
      <c r="EQF942" s="203"/>
      <c r="EQG942" s="203"/>
      <c r="EQH942" s="203"/>
      <c r="EQI942" s="203"/>
      <c r="EQJ942" s="203"/>
      <c r="EQK942" s="203"/>
      <c r="EQL942" s="203"/>
      <c r="EQM942" s="203"/>
      <c r="EQN942" s="203"/>
      <c r="EQO942" s="203"/>
      <c r="EQP942" s="203"/>
      <c r="EQQ942" s="203"/>
      <c r="EQR942" s="203"/>
      <c r="EQS942" s="203"/>
      <c r="EQT942" s="203"/>
      <c r="EQU942" s="203"/>
      <c r="EQV942" s="203"/>
      <c r="EQW942" s="203"/>
      <c r="EQX942" s="203"/>
      <c r="EQY942" s="203"/>
      <c r="EQZ942" s="203"/>
      <c r="ERA942" s="203"/>
      <c r="ERB942" s="203"/>
      <c r="ERC942" s="203"/>
      <c r="ERD942" s="203"/>
      <c r="ERE942" s="203"/>
      <c r="ERF942" s="203"/>
      <c r="ERG942" s="203"/>
      <c r="ERH942" s="203"/>
      <c r="ERI942" s="203"/>
      <c r="ERJ942" s="203"/>
      <c r="ERK942" s="203"/>
      <c r="ERL942" s="203"/>
      <c r="ERM942" s="203"/>
      <c r="ERN942" s="203"/>
      <c r="ERO942" s="203"/>
      <c r="ERP942" s="203"/>
      <c r="ERQ942" s="203"/>
      <c r="ERR942" s="203"/>
      <c r="ERS942" s="203"/>
      <c r="ERT942" s="203"/>
      <c r="ERU942" s="203"/>
      <c r="ERV942" s="203"/>
      <c r="ERW942" s="203"/>
      <c r="ERX942" s="203"/>
      <c r="ERY942" s="203"/>
      <c r="ERZ942" s="203"/>
      <c r="ESA942" s="203"/>
      <c r="ESB942" s="203"/>
      <c r="ESC942" s="203"/>
      <c r="ESD942" s="203"/>
      <c r="ESE942" s="203"/>
      <c r="ESF942" s="203"/>
      <c r="ESG942" s="203"/>
      <c r="ESH942" s="203"/>
      <c r="ESI942" s="203"/>
      <c r="ESJ942" s="203"/>
      <c r="ESK942" s="203"/>
      <c r="ESL942" s="203"/>
      <c r="ESM942" s="203"/>
      <c r="ESN942" s="203"/>
      <c r="ESO942" s="203"/>
      <c r="ESP942" s="203"/>
      <c r="ESQ942" s="203"/>
      <c r="ESR942" s="203"/>
      <c r="ESS942" s="203"/>
      <c r="EST942" s="203"/>
      <c r="ESU942" s="203"/>
      <c r="ESV942" s="203"/>
      <c r="ESW942" s="203"/>
      <c r="ESX942" s="203"/>
      <c r="ESY942" s="203"/>
      <c r="ESZ942" s="203"/>
      <c r="ETA942" s="203"/>
      <c r="ETB942" s="203"/>
      <c r="ETC942" s="203"/>
      <c r="ETD942" s="203"/>
      <c r="ETE942" s="203"/>
      <c r="ETF942" s="203"/>
      <c r="ETG942" s="203"/>
      <c r="ETH942" s="203"/>
      <c r="ETI942" s="203"/>
      <c r="ETJ942" s="203"/>
      <c r="ETK942" s="203"/>
      <c r="ETL942" s="203"/>
      <c r="ETM942" s="203"/>
      <c r="ETN942" s="203"/>
      <c r="ETO942" s="203"/>
      <c r="ETP942" s="203"/>
      <c r="ETQ942" s="203"/>
      <c r="ETR942" s="203"/>
      <c r="ETS942" s="203"/>
      <c r="ETT942" s="203"/>
      <c r="ETU942" s="203"/>
      <c r="ETV942" s="203"/>
      <c r="ETW942" s="203"/>
      <c r="ETX942" s="203"/>
      <c r="ETY942" s="203"/>
      <c r="ETZ942" s="203"/>
      <c r="EUA942" s="203"/>
      <c r="EUB942" s="203"/>
      <c r="EUC942" s="203"/>
      <c r="EUD942" s="203"/>
      <c r="EUE942" s="203"/>
      <c r="EUF942" s="203"/>
      <c r="EUG942" s="203"/>
      <c r="EUH942" s="203"/>
      <c r="EUI942" s="203"/>
      <c r="EUJ942" s="203"/>
      <c r="EUK942" s="203"/>
      <c r="EUL942" s="203"/>
      <c r="EUM942" s="203"/>
      <c r="EUN942" s="203"/>
      <c r="EUO942" s="203"/>
      <c r="EUP942" s="203"/>
      <c r="EUQ942" s="203"/>
      <c r="EUR942" s="203"/>
      <c r="EUS942" s="203"/>
      <c r="EUT942" s="203"/>
      <c r="EUU942" s="203"/>
      <c r="EUV942" s="203"/>
      <c r="EUW942" s="203"/>
      <c r="EUX942" s="203"/>
      <c r="EUY942" s="203"/>
      <c r="EUZ942" s="203"/>
      <c r="EVA942" s="203"/>
      <c r="EVB942" s="203"/>
      <c r="EVC942" s="203"/>
      <c r="EVD942" s="203"/>
      <c r="EVE942" s="203"/>
      <c r="EVF942" s="203"/>
      <c r="EVG942" s="203"/>
      <c r="EVH942" s="203"/>
      <c r="EVI942" s="203"/>
      <c r="EVJ942" s="203"/>
      <c r="EVK942" s="203"/>
      <c r="EVL942" s="203"/>
      <c r="EVM942" s="203"/>
      <c r="EVN942" s="203"/>
      <c r="EVO942" s="203"/>
      <c r="EVP942" s="203"/>
      <c r="EVQ942" s="203"/>
      <c r="EVR942" s="203"/>
      <c r="EVS942" s="203"/>
      <c r="EVT942" s="203"/>
      <c r="EVU942" s="203"/>
      <c r="EVV942" s="203"/>
      <c r="EVW942" s="203"/>
      <c r="EVX942" s="203"/>
      <c r="EVY942" s="203"/>
      <c r="EVZ942" s="203"/>
      <c r="EWA942" s="203"/>
      <c r="EWB942" s="203"/>
      <c r="EWC942" s="203"/>
      <c r="EWD942" s="203"/>
      <c r="EWE942" s="203"/>
      <c r="EWF942" s="203"/>
      <c r="EWG942" s="203"/>
      <c r="EWH942" s="203"/>
      <c r="EWI942" s="203"/>
      <c r="EWJ942" s="203"/>
      <c r="EWK942" s="203"/>
      <c r="EWL942" s="203"/>
      <c r="EWM942" s="203"/>
      <c r="EWN942" s="203"/>
      <c r="EWO942" s="203"/>
      <c r="EWP942" s="203"/>
      <c r="EWQ942" s="203"/>
      <c r="EWR942" s="203"/>
      <c r="EWS942" s="203"/>
      <c r="EWT942" s="203"/>
      <c r="EWU942" s="203"/>
      <c r="EWV942" s="203"/>
      <c r="EWW942" s="203"/>
      <c r="EWX942" s="203"/>
      <c r="EWY942" s="203"/>
      <c r="EWZ942" s="203"/>
      <c r="EXA942" s="203"/>
      <c r="EXB942" s="203"/>
      <c r="EXC942" s="203"/>
      <c r="EXD942" s="203"/>
      <c r="EXE942" s="203"/>
      <c r="EXF942" s="203"/>
      <c r="EXG942" s="203"/>
      <c r="EXH942" s="203"/>
      <c r="EXI942" s="203"/>
      <c r="EXJ942" s="203"/>
      <c r="EXK942" s="203"/>
      <c r="EXL942" s="203"/>
      <c r="EXM942" s="203"/>
      <c r="EXN942" s="203"/>
      <c r="EXO942" s="203"/>
      <c r="EXP942" s="203"/>
      <c r="EXQ942" s="203"/>
      <c r="EXR942" s="203"/>
      <c r="EXS942" s="203"/>
      <c r="EXT942" s="203"/>
      <c r="EXU942" s="203"/>
      <c r="EXV942" s="203"/>
      <c r="EXW942" s="203"/>
      <c r="EXX942" s="203"/>
      <c r="EXY942" s="203"/>
      <c r="EXZ942" s="203"/>
      <c r="EYA942" s="203"/>
      <c r="EYB942" s="203"/>
      <c r="EYC942" s="203"/>
      <c r="EYD942" s="203"/>
      <c r="EYE942" s="203"/>
      <c r="EYF942" s="203"/>
      <c r="EYG942" s="203"/>
      <c r="EYH942" s="203"/>
      <c r="EYI942" s="203"/>
      <c r="EYJ942" s="203"/>
      <c r="EYK942" s="203"/>
      <c r="EYL942" s="203"/>
      <c r="EYM942" s="203"/>
      <c r="EYN942" s="203"/>
      <c r="EYO942" s="203"/>
      <c r="EYP942" s="203"/>
      <c r="EYQ942" s="203"/>
      <c r="EYR942" s="203"/>
      <c r="EYS942" s="203"/>
      <c r="EYT942" s="203"/>
      <c r="EYU942" s="203"/>
      <c r="EYV942" s="203"/>
      <c r="EYW942" s="203"/>
      <c r="EYX942" s="203"/>
      <c r="EYY942" s="203"/>
      <c r="EYZ942" s="203"/>
      <c r="EZA942" s="203"/>
      <c r="EZB942" s="203"/>
      <c r="EZC942" s="203"/>
      <c r="EZD942" s="203"/>
      <c r="EZE942" s="203"/>
      <c r="EZF942" s="203"/>
      <c r="EZG942" s="203"/>
      <c r="EZH942" s="203"/>
      <c r="EZI942" s="203"/>
      <c r="EZJ942" s="203"/>
      <c r="EZK942" s="203"/>
      <c r="EZL942" s="203"/>
      <c r="EZM942" s="203"/>
      <c r="EZN942" s="203"/>
      <c r="EZO942" s="203"/>
      <c r="EZP942" s="203"/>
      <c r="EZQ942" s="203"/>
      <c r="EZR942" s="203"/>
      <c r="EZS942" s="203"/>
      <c r="EZT942" s="203"/>
      <c r="EZU942" s="203"/>
      <c r="EZV942" s="203"/>
      <c r="EZW942" s="203"/>
      <c r="EZX942" s="203"/>
      <c r="EZY942" s="203"/>
      <c r="EZZ942" s="203"/>
      <c r="FAA942" s="203"/>
      <c r="FAB942" s="203"/>
      <c r="FAC942" s="203"/>
      <c r="FAD942" s="203"/>
      <c r="FAE942" s="203"/>
      <c r="FAF942" s="203"/>
      <c r="FAG942" s="203"/>
      <c r="FAH942" s="203"/>
      <c r="FAI942" s="203"/>
      <c r="FAJ942" s="203"/>
      <c r="FAK942" s="203"/>
      <c r="FAL942" s="203"/>
      <c r="FAM942" s="203"/>
      <c r="FAN942" s="203"/>
      <c r="FAO942" s="203"/>
      <c r="FAP942" s="203"/>
      <c r="FAQ942" s="203"/>
      <c r="FAR942" s="203"/>
      <c r="FAS942" s="203"/>
      <c r="FAT942" s="203"/>
      <c r="FAU942" s="203"/>
      <c r="FAV942" s="203"/>
      <c r="FAW942" s="203"/>
      <c r="FAX942" s="203"/>
      <c r="FAY942" s="203"/>
      <c r="FAZ942" s="203"/>
      <c r="FBA942" s="203"/>
      <c r="FBB942" s="203"/>
      <c r="FBC942" s="203"/>
      <c r="FBD942" s="203"/>
      <c r="FBE942" s="203"/>
      <c r="FBF942" s="203"/>
      <c r="FBG942" s="203"/>
      <c r="FBH942" s="203"/>
      <c r="FBI942" s="203"/>
      <c r="FBJ942" s="203"/>
      <c r="FBK942" s="203"/>
      <c r="FBL942" s="203"/>
      <c r="FBM942" s="203"/>
      <c r="FBN942" s="203"/>
      <c r="FBO942" s="203"/>
      <c r="FBP942" s="203"/>
      <c r="FBQ942" s="203"/>
      <c r="FBR942" s="203"/>
      <c r="FBS942" s="203"/>
      <c r="FBT942" s="203"/>
      <c r="FBU942" s="203"/>
      <c r="FBV942" s="203"/>
      <c r="FBW942" s="203"/>
      <c r="FBX942" s="203"/>
      <c r="FBY942" s="203"/>
      <c r="FBZ942" s="203"/>
      <c r="FCA942" s="203"/>
      <c r="FCB942" s="203"/>
      <c r="FCC942" s="203"/>
      <c r="FCD942" s="203"/>
      <c r="FCE942" s="203"/>
      <c r="FCF942" s="203"/>
      <c r="FCG942" s="203"/>
      <c r="FCH942" s="203"/>
      <c r="FCI942" s="203"/>
      <c r="FCJ942" s="203"/>
      <c r="FCK942" s="203"/>
      <c r="FCL942" s="203"/>
      <c r="FCM942" s="203"/>
      <c r="FCN942" s="203"/>
      <c r="FCO942" s="203"/>
      <c r="FCP942" s="203"/>
      <c r="FCQ942" s="203"/>
      <c r="FCR942" s="203"/>
      <c r="FCS942" s="203"/>
      <c r="FCT942" s="203"/>
      <c r="FCU942" s="203"/>
      <c r="FCV942" s="203"/>
      <c r="FCW942" s="203"/>
      <c r="FCX942" s="203"/>
      <c r="FCY942" s="203"/>
      <c r="FCZ942" s="203"/>
      <c r="FDA942" s="203"/>
      <c r="FDB942" s="203"/>
      <c r="FDC942" s="203"/>
      <c r="FDD942" s="203"/>
      <c r="FDE942" s="203"/>
      <c r="FDF942" s="203"/>
      <c r="FDG942" s="203"/>
      <c r="FDH942" s="203"/>
      <c r="FDI942" s="203"/>
      <c r="FDJ942" s="203"/>
      <c r="FDK942" s="203"/>
      <c r="FDL942" s="203"/>
      <c r="FDM942" s="203"/>
      <c r="FDN942" s="203"/>
      <c r="FDO942" s="203"/>
      <c r="FDP942" s="203"/>
      <c r="FDQ942" s="203"/>
      <c r="FDR942" s="203"/>
      <c r="FDS942" s="203"/>
      <c r="FDT942" s="203"/>
      <c r="FDU942" s="203"/>
      <c r="FDV942" s="203"/>
      <c r="FDW942" s="203"/>
      <c r="FDX942" s="203"/>
      <c r="FDY942" s="203"/>
      <c r="FDZ942" s="203"/>
      <c r="FEA942" s="203"/>
      <c r="FEB942" s="203"/>
      <c r="FEC942" s="203"/>
      <c r="FED942" s="203"/>
      <c r="FEE942" s="203"/>
      <c r="FEF942" s="203"/>
      <c r="FEG942" s="203"/>
      <c r="FEH942" s="203"/>
      <c r="FEI942" s="203"/>
      <c r="FEJ942" s="203"/>
      <c r="FEK942" s="203"/>
      <c r="FEL942" s="203"/>
      <c r="FEM942" s="203"/>
      <c r="FEN942" s="203"/>
      <c r="FEO942" s="203"/>
      <c r="FEP942" s="203"/>
      <c r="FEQ942" s="203"/>
      <c r="FER942" s="203"/>
      <c r="FES942" s="203"/>
      <c r="FET942" s="203"/>
      <c r="FEU942" s="203"/>
      <c r="FEV942" s="203"/>
      <c r="FEW942" s="203"/>
      <c r="FEX942" s="203"/>
      <c r="FEY942" s="203"/>
      <c r="FEZ942" s="203"/>
      <c r="FFA942" s="203"/>
      <c r="FFB942" s="203"/>
      <c r="FFC942" s="203"/>
      <c r="FFD942" s="203"/>
      <c r="FFE942" s="203"/>
      <c r="FFF942" s="203"/>
      <c r="FFG942" s="203"/>
      <c r="FFH942" s="203"/>
      <c r="FFI942" s="203"/>
      <c r="FFJ942" s="203"/>
      <c r="FFK942" s="203"/>
      <c r="FFL942" s="203"/>
      <c r="FFM942" s="203"/>
      <c r="FFN942" s="203"/>
      <c r="FFO942" s="203"/>
      <c r="FFP942" s="203"/>
      <c r="FFQ942" s="203"/>
      <c r="FFR942" s="203"/>
      <c r="FFS942" s="203"/>
      <c r="FFT942" s="203"/>
      <c r="FFU942" s="203"/>
      <c r="FFV942" s="203"/>
      <c r="FFW942" s="203"/>
      <c r="FFX942" s="203"/>
      <c r="FFY942" s="203"/>
      <c r="FFZ942" s="203"/>
      <c r="FGA942" s="203"/>
      <c r="FGB942" s="203"/>
      <c r="FGC942" s="203"/>
      <c r="FGD942" s="203"/>
      <c r="FGE942" s="203"/>
      <c r="FGF942" s="203"/>
      <c r="FGG942" s="203"/>
      <c r="FGH942" s="203"/>
      <c r="FGI942" s="203"/>
      <c r="FGJ942" s="203"/>
      <c r="FGK942" s="203"/>
      <c r="FGL942" s="203"/>
      <c r="FGM942" s="203"/>
      <c r="FGN942" s="203"/>
      <c r="FGO942" s="203"/>
      <c r="FGP942" s="203"/>
      <c r="FGQ942" s="203"/>
      <c r="FGR942" s="203"/>
      <c r="FGS942" s="203"/>
      <c r="FGT942" s="203"/>
      <c r="FGU942" s="203"/>
      <c r="FGV942" s="203"/>
      <c r="FGW942" s="203"/>
      <c r="FGX942" s="203"/>
      <c r="FGY942" s="203"/>
      <c r="FGZ942" s="203"/>
      <c r="FHA942" s="203"/>
      <c r="FHB942" s="203"/>
      <c r="FHC942" s="203"/>
      <c r="FHD942" s="203"/>
      <c r="FHE942" s="203"/>
      <c r="FHF942" s="203"/>
      <c r="FHG942" s="203"/>
      <c r="FHH942" s="203"/>
      <c r="FHI942" s="203"/>
      <c r="FHJ942" s="203"/>
      <c r="FHK942" s="203"/>
      <c r="FHL942" s="203"/>
      <c r="FHM942" s="203"/>
      <c r="FHN942" s="203"/>
      <c r="FHO942" s="203"/>
      <c r="FHP942" s="203"/>
      <c r="FHQ942" s="203"/>
      <c r="FHR942" s="203"/>
      <c r="FHS942" s="203"/>
      <c r="FHT942" s="203"/>
      <c r="FHU942" s="203"/>
      <c r="FHV942" s="203"/>
      <c r="FHW942" s="203"/>
      <c r="FHX942" s="203"/>
      <c r="FHY942" s="203"/>
      <c r="FHZ942" s="203"/>
      <c r="FIA942" s="203"/>
      <c r="FIB942" s="203"/>
      <c r="FIC942" s="203"/>
      <c r="FID942" s="203"/>
      <c r="FIE942" s="203"/>
      <c r="FIF942" s="203"/>
      <c r="FIG942" s="203"/>
      <c r="FIH942" s="203"/>
      <c r="FII942" s="203"/>
      <c r="FIJ942" s="203"/>
      <c r="FIK942" s="203"/>
      <c r="FIL942" s="203"/>
      <c r="FIM942" s="203"/>
      <c r="FIN942" s="203"/>
      <c r="FIO942" s="203"/>
      <c r="FIP942" s="203"/>
      <c r="FIQ942" s="203"/>
      <c r="FIR942" s="203"/>
      <c r="FIS942" s="203"/>
      <c r="FIT942" s="203"/>
      <c r="FIU942" s="203"/>
      <c r="FIV942" s="203"/>
      <c r="FIW942" s="203"/>
      <c r="FIX942" s="203"/>
      <c r="FIY942" s="203"/>
      <c r="FIZ942" s="203"/>
      <c r="FJA942" s="203"/>
      <c r="FJB942" s="203"/>
      <c r="FJC942" s="203"/>
      <c r="FJD942" s="203"/>
      <c r="FJE942" s="203"/>
      <c r="FJF942" s="203"/>
      <c r="FJG942" s="203"/>
      <c r="FJH942" s="203"/>
      <c r="FJI942" s="203"/>
      <c r="FJJ942" s="203"/>
      <c r="FJK942" s="203"/>
      <c r="FJL942" s="203"/>
      <c r="FJM942" s="203"/>
      <c r="FJN942" s="203"/>
      <c r="FJO942" s="203"/>
      <c r="FJP942" s="203"/>
      <c r="FJQ942" s="203"/>
      <c r="FJR942" s="203"/>
      <c r="FJS942" s="203"/>
      <c r="FJT942" s="203"/>
      <c r="FJU942" s="203"/>
      <c r="FJV942" s="203"/>
      <c r="FJW942" s="203"/>
      <c r="FJX942" s="203"/>
      <c r="FJY942" s="203"/>
      <c r="FJZ942" s="203"/>
      <c r="FKA942" s="203"/>
      <c r="FKB942" s="203"/>
      <c r="FKC942" s="203"/>
      <c r="FKD942" s="203"/>
      <c r="FKE942" s="203"/>
      <c r="FKF942" s="203"/>
      <c r="FKG942" s="203"/>
      <c r="FKH942" s="203"/>
      <c r="FKI942" s="203"/>
      <c r="FKJ942" s="203"/>
      <c r="FKK942" s="203"/>
      <c r="FKL942" s="203"/>
      <c r="FKM942" s="203"/>
      <c r="FKN942" s="203"/>
      <c r="FKO942" s="203"/>
      <c r="FKP942" s="203"/>
      <c r="FKQ942" s="203"/>
      <c r="FKR942" s="203"/>
      <c r="FKS942" s="203"/>
      <c r="FKT942" s="203"/>
      <c r="FKU942" s="203"/>
      <c r="FKV942" s="203"/>
      <c r="FKW942" s="203"/>
      <c r="FKX942" s="203"/>
      <c r="FKY942" s="203"/>
      <c r="FKZ942" s="203"/>
      <c r="FLA942" s="203"/>
      <c r="FLB942" s="203"/>
      <c r="FLC942" s="203"/>
      <c r="FLD942" s="203"/>
      <c r="FLE942" s="203"/>
      <c r="FLF942" s="203"/>
      <c r="FLG942" s="203"/>
      <c r="FLH942" s="203"/>
      <c r="FLI942" s="203"/>
      <c r="FLJ942" s="203"/>
      <c r="FLK942" s="203"/>
      <c r="FLL942" s="203"/>
      <c r="FLM942" s="203"/>
      <c r="FLN942" s="203"/>
      <c r="FLO942" s="203"/>
      <c r="FLP942" s="203"/>
      <c r="FLQ942" s="203"/>
      <c r="FLR942" s="203"/>
      <c r="FLS942" s="203"/>
      <c r="FLT942" s="203"/>
      <c r="FLU942" s="203"/>
      <c r="FLV942" s="203"/>
      <c r="FLW942" s="203"/>
      <c r="FLX942" s="203"/>
      <c r="FLY942" s="203"/>
      <c r="FLZ942" s="203"/>
      <c r="FMA942" s="203"/>
      <c r="FMB942" s="203"/>
      <c r="FMC942" s="203"/>
      <c r="FMD942" s="203"/>
      <c r="FME942" s="203"/>
      <c r="FMF942" s="203"/>
      <c r="FMG942" s="203"/>
      <c r="FMH942" s="203"/>
      <c r="FMI942" s="203"/>
      <c r="FMJ942" s="203"/>
      <c r="FMK942" s="203"/>
      <c r="FML942" s="203"/>
      <c r="FMM942" s="203"/>
      <c r="FMN942" s="203"/>
      <c r="FMO942" s="203"/>
      <c r="FMP942" s="203"/>
      <c r="FMQ942" s="203"/>
      <c r="FMR942" s="203"/>
      <c r="FMS942" s="203"/>
      <c r="FMT942" s="203"/>
      <c r="FMU942" s="203"/>
      <c r="FMV942" s="203"/>
      <c r="FMW942" s="203"/>
      <c r="FMX942" s="203"/>
      <c r="FMY942" s="203"/>
      <c r="FMZ942" s="203"/>
      <c r="FNA942" s="203"/>
      <c r="FNB942" s="203"/>
      <c r="FNC942" s="203"/>
      <c r="FND942" s="203"/>
      <c r="FNE942" s="203"/>
      <c r="FNF942" s="203"/>
      <c r="FNG942" s="203"/>
      <c r="FNH942" s="203"/>
      <c r="FNI942" s="203"/>
      <c r="FNJ942" s="203"/>
      <c r="FNK942" s="203"/>
      <c r="FNL942" s="203"/>
      <c r="FNM942" s="203"/>
      <c r="FNN942" s="203"/>
      <c r="FNO942" s="203"/>
      <c r="FNP942" s="203"/>
      <c r="FNQ942" s="203"/>
      <c r="FNR942" s="203"/>
      <c r="FNS942" s="203"/>
      <c r="FNT942" s="203"/>
      <c r="FNU942" s="203"/>
      <c r="FNV942" s="203"/>
      <c r="FNW942" s="203"/>
      <c r="FNX942" s="203"/>
      <c r="FNY942" s="203"/>
      <c r="FNZ942" s="203"/>
      <c r="FOA942" s="203"/>
      <c r="FOB942" s="203"/>
      <c r="FOC942" s="203"/>
      <c r="FOD942" s="203"/>
      <c r="FOE942" s="203"/>
      <c r="FOF942" s="203"/>
      <c r="FOG942" s="203"/>
      <c r="FOH942" s="203"/>
      <c r="FOI942" s="203"/>
      <c r="FOJ942" s="203"/>
      <c r="FOK942" s="203"/>
      <c r="FOL942" s="203"/>
      <c r="FOM942" s="203"/>
      <c r="FON942" s="203"/>
      <c r="FOO942" s="203"/>
      <c r="FOP942" s="203"/>
      <c r="FOQ942" s="203"/>
      <c r="FOR942" s="203"/>
      <c r="FOS942" s="203"/>
      <c r="FOT942" s="203"/>
      <c r="FOU942" s="203"/>
      <c r="FOV942" s="203"/>
      <c r="FOW942" s="203"/>
      <c r="FOX942" s="203"/>
      <c r="FOY942" s="203"/>
      <c r="FOZ942" s="203"/>
      <c r="FPA942" s="203"/>
      <c r="FPB942" s="203"/>
      <c r="FPC942" s="203"/>
      <c r="FPD942" s="203"/>
      <c r="FPE942" s="203"/>
      <c r="FPF942" s="203"/>
      <c r="FPG942" s="203"/>
      <c r="FPH942" s="203"/>
      <c r="FPI942" s="203"/>
      <c r="FPJ942" s="203"/>
      <c r="FPK942" s="203"/>
      <c r="FPL942" s="203"/>
      <c r="FPM942" s="203"/>
      <c r="FPN942" s="203"/>
      <c r="FPO942" s="203"/>
      <c r="FPP942" s="203"/>
      <c r="FPQ942" s="203"/>
      <c r="FPR942" s="203"/>
      <c r="FPS942" s="203"/>
      <c r="FPT942" s="203"/>
      <c r="FPU942" s="203"/>
      <c r="FPV942" s="203"/>
      <c r="FPW942" s="203"/>
      <c r="FPX942" s="203"/>
      <c r="FPY942" s="203"/>
      <c r="FPZ942" s="203"/>
      <c r="FQA942" s="203"/>
      <c r="FQB942" s="203"/>
      <c r="FQC942" s="203"/>
      <c r="FQD942" s="203"/>
      <c r="FQE942" s="203"/>
      <c r="FQF942" s="203"/>
      <c r="FQG942" s="203"/>
      <c r="FQH942" s="203"/>
      <c r="FQI942" s="203"/>
      <c r="FQJ942" s="203"/>
      <c r="FQK942" s="203"/>
      <c r="FQL942" s="203"/>
      <c r="FQM942" s="203"/>
      <c r="FQN942" s="203"/>
      <c r="FQO942" s="203"/>
      <c r="FQP942" s="203"/>
      <c r="FQQ942" s="203"/>
      <c r="FQR942" s="203"/>
      <c r="FQS942" s="203"/>
      <c r="FQT942" s="203"/>
      <c r="FQU942" s="203"/>
      <c r="FQV942" s="203"/>
      <c r="FQW942" s="203"/>
      <c r="FQX942" s="203"/>
      <c r="FQY942" s="203"/>
      <c r="FQZ942" s="203"/>
      <c r="FRA942" s="203"/>
      <c r="FRB942" s="203"/>
      <c r="FRC942" s="203"/>
      <c r="FRD942" s="203"/>
      <c r="FRE942" s="203"/>
      <c r="FRF942" s="203"/>
      <c r="FRG942" s="203"/>
      <c r="FRH942" s="203"/>
      <c r="FRI942" s="203"/>
      <c r="FRJ942" s="203"/>
      <c r="FRK942" s="203"/>
      <c r="FRL942" s="203"/>
      <c r="FRM942" s="203"/>
      <c r="FRN942" s="203"/>
      <c r="FRO942" s="203"/>
      <c r="FRP942" s="203"/>
      <c r="FRQ942" s="203"/>
      <c r="FRR942" s="203"/>
      <c r="FRS942" s="203"/>
      <c r="FRT942" s="203"/>
      <c r="FRU942" s="203"/>
      <c r="FRV942" s="203"/>
      <c r="FRW942" s="203"/>
      <c r="FRX942" s="203"/>
      <c r="FRY942" s="203"/>
      <c r="FRZ942" s="203"/>
      <c r="FSA942" s="203"/>
      <c r="FSB942" s="203"/>
      <c r="FSC942" s="203"/>
      <c r="FSD942" s="203"/>
      <c r="FSE942" s="203"/>
      <c r="FSF942" s="203"/>
      <c r="FSG942" s="203"/>
      <c r="FSH942" s="203"/>
      <c r="FSI942" s="203"/>
      <c r="FSJ942" s="203"/>
      <c r="FSK942" s="203"/>
      <c r="FSL942" s="203"/>
      <c r="FSM942" s="203"/>
      <c r="FSN942" s="203"/>
      <c r="FSO942" s="203"/>
      <c r="FSP942" s="203"/>
      <c r="FSQ942" s="203"/>
      <c r="FSR942" s="203"/>
      <c r="FSS942" s="203"/>
      <c r="FST942" s="203"/>
      <c r="FSU942" s="203"/>
      <c r="FSV942" s="203"/>
      <c r="FSW942" s="203"/>
      <c r="FSX942" s="203"/>
      <c r="FSY942" s="203"/>
      <c r="FSZ942" s="203"/>
      <c r="FTA942" s="203"/>
      <c r="FTB942" s="203"/>
      <c r="FTC942" s="203"/>
      <c r="FTD942" s="203"/>
      <c r="FTE942" s="203"/>
      <c r="FTF942" s="203"/>
      <c r="FTG942" s="203"/>
      <c r="FTH942" s="203"/>
      <c r="FTI942" s="203"/>
      <c r="FTJ942" s="203"/>
      <c r="FTK942" s="203"/>
      <c r="FTL942" s="203"/>
      <c r="FTM942" s="203"/>
      <c r="FTN942" s="203"/>
      <c r="FTO942" s="203"/>
      <c r="FTP942" s="203"/>
      <c r="FTQ942" s="203"/>
      <c r="FTR942" s="203"/>
      <c r="FTS942" s="203"/>
      <c r="FTT942" s="203"/>
      <c r="FTU942" s="203"/>
      <c r="FTV942" s="203"/>
      <c r="FTW942" s="203"/>
      <c r="FTX942" s="203"/>
      <c r="FTY942" s="203"/>
      <c r="FTZ942" s="203"/>
      <c r="FUA942" s="203"/>
      <c r="FUB942" s="203"/>
      <c r="FUC942" s="203"/>
      <c r="FUD942" s="203"/>
      <c r="FUE942" s="203"/>
      <c r="FUF942" s="203"/>
      <c r="FUG942" s="203"/>
      <c r="FUH942" s="203"/>
      <c r="FUI942" s="203"/>
      <c r="FUJ942" s="203"/>
      <c r="FUK942" s="203"/>
      <c r="FUL942" s="203"/>
      <c r="FUM942" s="203"/>
      <c r="FUN942" s="203"/>
      <c r="FUO942" s="203"/>
      <c r="FUP942" s="203"/>
      <c r="FUQ942" s="203"/>
      <c r="FUR942" s="203"/>
      <c r="FUS942" s="203"/>
      <c r="FUT942" s="203"/>
      <c r="FUU942" s="203"/>
      <c r="FUV942" s="203"/>
      <c r="FUW942" s="203"/>
      <c r="FUX942" s="203"/>
      <c r="FUY942" s="203"/>
      <c r="FUZ942" s="203"/>
      <c r="FVA942" s="203"/>
      <c r="FVB942" s="203"/>
      <c r="FVC942" s="203"/>
      <c r="FVD942" s="203"/>
      <c r="FVE942" s="203"/>
      <c r="FVF942" s="203"/>
      <c r="FVG942" s="203"/>
      <c r="FVH942" s="203"/>
      <c r="FVI942" s="203"/>
      <c r="FVJ942" s="203"/>
      <c r="FVK942" s="203"/>
      <c r="FVL942" s="203"/>
      <c r="FVM942" s="203"/>
      <c r="FVN942" s="203"/>
      <c r="FVO942" s="203"/>
      <c r="FVP942" s="203"/>
      <c r="FVQ942" s="203"/>
      <c r="FVR942" s="203"/>
      <c r="FVS942" s="203"/>
      <c r="FVT942" s="203"/>
      <c r="FVU942" s="203"/>
      <c r="FVV942" s="203"/>
      <c r="FVW942" s="203"/>
      <c r="FVX942" s="203"/>
      <c r="FVY942" s="203"/>
      <c r="FVZ942" s="203"/>
      <c r="FWA942" s="203"/>
      <c r="FWB942" s="203"/>
      <c r="FWC942" s="203"/>
      <c r="FWD942" s="203"/>
      <c r="FWE942" s="203"/>
      <c r="FWF942" s="203"/>
      <c r="FWG942" s="203"/>
      <c r="FWH942" s="203"/>
      <c r="FWI942" s="203"/>
      <c r="FWJ942" s="203"/>
      <c r="FWK942" s="203"/>
      <c r="FWL942" s="203"/>
      <c r="FWM942" s="203"/>
      <c r="FWN942" s="203"/>
      <c r="FWO942" s="203"/>
      <c r="FWP942" s="203"/>
      <c r="FWQ942" s="203"/>
      <c r="FWR942" s="203"/>
      <c r="FWS942" s="203"/>
      <c r="FWT942" s="203"/>
      <c r="FWU942" s="203"/>
      <c r="FWV942" s="203"/>
      <c r="FWW942" s="203"/>
      <c r="FWX942" s="203"/>
      <c r="FWY942" s="203"/>
      <c r="FWZ942" s="203"/>
      <c r="FXA942" s="203"/>
      <c r="FXB942" s="203"/>
      <c r="FXC942" s="203"/>
      <c r="FXD942" s="203"/>
      <c r="FXE942" s="203"/>
      <c r="FXF942" s="203"/>
      <c r="FXG942" s="203"/>
      <c r="FXH942" s="203"/>
      <c r="FXI942" s="203"/>
      <c r="FXJ942" s="203"/>
      <c r="FXK942" s="203"/>
      <c r="FXL942" s="203"/>
      <c r="FXM942" s="203"/>
      <c r="FXN942" s="203"/>
      <c r="FXO942" s="203"/>
      <c r="FXP942" s="203"/>
      <c r="FXQ942" s="203"/>
      <c r="FXR942" s="203"/>
      <c r="FXS942" s="203"/>
      <c r="FXT942" s="203"/>
      <c r="FXU942" s="203"/>
      <c r="FXV942" s="203"/>
      <c r="FXW942" s="203"/>
      <c r="FXX942" s="203"/>
      <c r="FXY942" s="203"/>
      <c r="FXZ942" s="203"/>
      <c r="FYA942" s="203"/>
      <c r="FYB942" s="203"/>
      <c r="FYC942" s="203"/>
      <c r="FYD942" s="203"/>
      <c r="FYE942" s="203"/>
      <c r="FYF942" s="203"/>
      <c r="FYG942" s="203"/>
      <c r="FYH942" s="203"/>
      <c r="FYI942" s="203"/>
      <c r="FYJ942" s="203"/>
      <c r="FYK942" s="203"/>
      <c r="FYL942" s="203"/>
      <c r="FYM942" s="203"/>
      <c r="FYN942" s="203"/>
      <c r="FYO942" s="203"/>
      <c r="FYP942" s="203"/>
      <c r="FYQ942" s="203"/>
      <c r="FYR942" s="203"/>
      <c r="FYS942" s="203"/>
      <c r="FYT942" s="203"/>
      <c r="FYU942" s="203"/>
      <c r="FYV942" s="203"/>
      <c r="FYW942" s="203"/>
      <c r="FYX942" s="203"/>
      <c r="FYY942" s="203"/>
      <c r="FYZ942" s="203"/>
      <c r="FZA942" s="203"/>
      <c r="FZB942" s="203"/>
      <c r="FZC942" s="203"/>
      <c r="FZD942" s="203"/>
      <c r="FZE942" s="203"/>
      <c r="FZF942" s="203"/>
      <c r="FZG942" s="203"/>
      <c r="FZH942" s="203"/>
      <c r="FZI942" s="203"/>
      <c r="FZJ942" s="203"/>
      <c r="FZK942" s="203"/>
      <c r="FZL942" s="203"/>
      <c r="FZM942" s="203"/>
      <c r="FZN942" s="203"/>
      <c r="FZO942" s="203"/>
      <c r="FZP942" s="203"/>
      <c r="FZQ942" s="203"/>
      <c r="FZR942" s="203"/>
      <c r="FZS942" s="203"/>
      <c r="FZT942" s="203"/>
      <c r="FZU942" s="203"/>
      <c r="FZV942" s="203"/>
      <c r="FZW942" s="203"/>
      <c r="FZX942" s="203"/>
      <c r="FZY942" s="203"/>
      <c r="FZZ942" s="203"/>
      <c r="GAA942" s="203"/>
      <c r="GAB942" s="203"/>
      <c r="GAC942" s="203"/>
      <c r="GAD942" s="203"/>
      <c r="GAE942" s="203"/>
      <c r="GAF942" s="203"/>
      <c r="GAG942" s="203"/>
      <c r="GAH942" s="203"/>
      <c r="GAI942" s="203"/>
      <c r="GAJ942" s="203"/>
      <c r="GAK942" s="203"/>
      <c r="GAL942" s="203"/>
      <c r="GAM942" s="203"/>
      <c r="GAN942" s="203"/>
      <c r="GAO942" s="203"/>
      <c r="GAP942" s="203"/>
      <c r="GAQ942" s="203"/>
      <c r="GAR942" s="203"/>
      <c r="GAS942" s="203"/>
      <c r="GAT942" s="203"/>
      <c r="GAU942" s="203"/>
      <c r="GAV942" s="203"/>
      <c r="GAW942" s="203"/>
      <c r="GAX942" s="203"/>
      <c r="GAY942" s="203"/>
      <c r="GAZ942" s="203"/>
      <c r="GBA942" s="203"/>
      <c r="GBB942" s="203"/>
      <c r="GBC942" s="203"/>
      <c r="GBD942" s="203"/>
      <c r="GBE942" s="203"/>
      <c r="GBF942" s="203"/>
      <c r="GBG942" s="203"/>
      <c r="GBH942" s="203"/>
      <c r="GBI942" s="203"/>
      <c r="GBJ942" s="203"/>
      <c r="GBK942" s="203"/>
      <c r="GBL942" s="203"/>
      <c r="GBM942" s="203"/>
      <c r="GBN942" s="203"/>
      <c r="GBO942" s="203"/>
      <c r="GBP942" s="203"/>
      <c r="GBQ942" s="203"/>
      <c r="GBR942" s="203"/>
      <c r="GBS942" s="203"/>
      <c r="GBT942" s="203"/>
      <c r="GBU942" s="203"/>
      <c r="GBV942" s="203"/>
      <c r="GBW942" s="203"/>
      <c r="GBX942" s="203"/>
      <c r="GBY942" s="203"/>
      <c r="GBZ942" s="203"/>
      <c r="GCA942" s="203"/>
      <c r="GCB942" s="203"/>
      <c r="GCC942" s="203"/>
      <c r="GCD942" s="203"/>
      <c r="GCE942" s="203"/>
      <c r="GCF942" s="203"/>
      <c r="GCG942" s="203"/>
      <c r="GCH942" s="203"/>
      <c r="GCI942" s="203"/>
      <c r="GCJ942" s="203"/>
      <c r="GCK942" s="203"/>
      <c r="GCL942" s="203"/>
      <c r="GCM942" s="203"/>
      <c r="GCN942" s="203"/>
      <c r="GCO942" s="203"/>
      <c r="GCP942" s="203"/>
      <c r="GCQ942" s="203"/>
      <c r="GCR942" s="203"/>
      <c r="GCS942" s="203"/>
      <c r="GCT942" s="203"/>
      <c r="GCU942" s="203"/>
      <c r="GCV942" s="203"/>
      <c r="GCW942" s="203"/>
      <c r="GCX942" s="203"/>
      <c r="GCY942" s="203"/>
      <c r="GCZ942" s="203"/>
      <c r="GDA942" s="203"/>
      <c r="GDB942" s="203"/>
      <c r="GDC942" s="203"/>
      <c r="GDD942" s="203"/>
      <c r="GDE942" s="203"/>
      <c r="GDF942" s="203"/>
      <c r="GDG942" s="203"/>
      <c r="GDH942" s="203"/>
      <c r="GDI942" s="203"/>
      <c r="GDJ942" s="203"/>
      <c r="GDK942" s="203"/>
      <c r="GDL942" s="203"/>
      <c r="GDM942" s="203"/>
      <c r="GDN942" s="203"/>
      <c r="GDO942" s="203"/>
      <c r="GDP942" s="203"/>
      <c r="GDQ942" s="203"/>
      <c r="GDR942" s="203"/>
      <c r="GDS942" s="203"/>
      <c r="GDT942" s="203"/>
      <c r="GDU942" s="203"/>
      <c r="GDV942" s="203"/>
      <c r="GDW942" s="203"/>
      <c r="GDX942" s="203"/>
      <c r="GDY942" s="203"/>
      <c r="GDZ942" s="203"/>
      <c r="GEA942" s="203"/>
      <c r="GEB942" s="203"/>
      <c r="GEC942" s="203"/>
      <c r="GED942" s="203"/>
      <c r="GEE942" s="203"/>
      <c r="GEF942" s="203"/>
      <c r="GEG942" s="203"/>
      <c r="GEH942" s="203"/>
      <c r="GEI942" s="203"/>
      <c r="GEJ942" s="203"/>
      <c r="GEK942" s="203"/>
      <c r="GEL942" s="203"/>
      <c r="GEM942" s="203"/>
      <c r="GEN942" s="203"/>
      <c r="GEO942" s="203"/>
      <c r="GEP942" s="203"/>
      <c r="GEQ942" s="203"/>
      <c r="GER942" s="203"/>
      <c r="GES942" s="203"/>
      <c r="GET942" s="203"/>
      <c r="GEU942" s="203"/>
      <c r="GEV942" s="203"/>
      <c r="GEW942" s="203"/>
      <c r="GEX942" s="203"/>
      <c r="GEY942" s="203"/>
      <c r="GEZ942" s="203"/>
      <c r="GFA942" s="203"/>
      <c r="GFB942" s="203"/>
      <c r="GFC942" s="203"/>
      <c r="GFD942" s="203"/>
      <c r="GFE942" s="203"/>
      <c r="GFF942" s="203"/>
      <c r="GFG942" s="203"/>
      <c r="GFH942" s="203"/>
      <c r="GFI942" s="203"/>
      <c r="GFJ942" s="203"/>
      <c r="GFK942" s="203"/>
      <c r="GFL942" s="203"/>
      <c r="GFM942" s="203"/>
      <c r="GFN942" s="203"/>
      <c r="GFO942" s="203"/>
      <c r="GFP942" s="203"/>
      <c r="GFQ942" s="203"/>
      <c r="GFR942" s="203"/>
      <c r="GFS942" s="203"/>
      <c r="GFT942" s="203"/>
      <c r="GFU942" s="203"/>
      <c r="GFV942" s="203"/>
      <c r="GFW942" s="203"/>
      <c r="GFX942" s="203"/>
      <c r="GFY942" s="203"/>
      <c r="GFZ942" s="203"/>
      <c r="GGA942" s="203"/>
      <c r="GGB942" s="203"/>
      <c r="GGC942" s="203"/>
      <c r="GGD942" s="203"/>
      <c r="GGE942" s="203"/>
      <c r="GGF942" s="203"/>
      <c r="GGG942" s="203"/>
      <c r="GGH942" s="203"/>
      <c r="GGI942" s="203"/>
      <c r="GGJ942" s="203"/>
      <c r="GGK942" s="203"/>
      <c r="GGL942" s="203"/>
      <c r="GGM942" s="203"/>
      <c r="GGN942" s="203"/>
      <c r="GGO942" s="203"/>
      <c r="GGP942" s="203"/>
      <c r="GGQ942" s="203"/>
      <c r="GGR942" s="203"/>
      <c r="GGS942" s="203"/>
      <c r="GGT942" s="203"/>
      <c r="GGU942" s="203"/>
      <c r="GGV942" s="203"/>
      <c r="GGW942" s="203"/>
      <c r="GGX942" s="203"/>
      <c r="GGY942" s="203"/>
      <c r="GGZ942" s="203"/>
      <c r="GHA942" s="203"/>
      <c r="GHB942" s="203"/>
      <c r="GHC942" s="203"/>
      <c r="GHD942" s="203"/>
      <c r="GHE942" s="203"/>
      <c r="GHF942" s="203"/>
      <c r="GHG942" s="203"/>
      <c r="GHH942" s="203"/>
      <c r="GHI942" s="203"/>
      <c r="GHJ942" s="203"/>
      <c r="GHK942" s="203"/>
      <c r="GHL942" s="203"/>
      <c r="GHM942" s="203"/>
      <c r="GHN942" s="203"/>
      <c r="GHO942" s="203"/>
      <c r="GHP942" s="203"/>
      <c r="GHQ942" s="203"/>
      <c r="GHR942" s="203"/>
      <c r="GHS942" s="203"/>
      <c r="GHT942" s="203"/>
      <c r="GHU942" s="203"/>
      <c r="GHV942" s="203"/>
      <c r="GHW942" s="203"/>
      <c r="GHX942" s="203"/>
      <c r="GHY942" s="203"/>
      <c r="GHZ942" s="203"/>
      <c r="GIA942" s="203"/>
      <c r="GIB942" s="203"/>
      <c r="GIC942" s="203"/>
      <c r="GID942" s="203"/>
      <c r="GIE942" s="203"/>
      <c r="GIF942" s="203"/>
      <c r="GIG942" s="203"/>
      <c r="GIH942" s="203"/>
      <c r="GII942" s="203"/>
      <c r="GIJ942" s="203"/>
      <c r="GIK942" s="203"/>
      <c r="GIL942" s="203"/>
      <c r="GIM942" s="203"/>
      <c r="GIN942" s="203"/>
      <c r="GIO942" s="203"/>
      <c r="GIP942" s="203"/>
      <c r="GIQ942" s="203"/>
      <c r="GIR942" s="203"/>
      <c r="GIS942" s="203"/>
      <c r="GIT942" s="203"/>
      <c r="GIU942" s="203"/>
      <c r="GIV942" s="203"/>
      <c r="GIW942" s="203"/>
      <c r="GIX942" s="203"/>
      <c r="GIY942" s="203"/>
      <c r="GIZ942" s="203"/>
      <c r="GJA942" s="203"/>
      <c r="GJB942" s="203"/>
      <c r="GJC942" s="203"/>
      <c r="GJD942" s="203"/>
      <c r="GJE942" s="203"/>
      <c r="GJF942" s="203"/>
      <c r="GJG942" s="203"/>
      <c r="GJH942" s="203"/>
      <c r="GJI942" s="203"/>
      <c r="GJJ942" s="203"/>
      <c r="GJK942" s="203"/>
      <c r="GJL942" s="203"/>
      <c r="GJM942" s="203"/>
      <c r="GJN942" s="203"/>
      <c r="GJO942" s="203"/>
      <c r="GJP942" s="203"/>
      <c r="GJQ942" s="203"/>
      <c r="GJR942" s="203"/>
      <c r="GJS942" s="203"/>
      <c r="GJT942" s="203"/>
      <c r="GJU942" s="203"/>
      <c r="GJV942" s="203"/>
      <c r="GJW942" s="203"/>
      <c r="GJX942" s="203"/>
      <c r="GJY942" s="203"/>
      <c r="GJZ942" s="203"/>
      <c r="GKA942" s="203"/>
      <c r="GKB942" s="203"/>
      <c r="GKC942" s="203"/>
      <c r="GKD942" s="203"/>
      <c r="GKE942" s="203"/>
      <c r="GKF942" s="203"/>
      <c r="GKG942" s="203"/>
      <c r="GKH942" s="203"/>
      <c r="GKI942" s="203"/>
      <c r="GKJ942" s="203"/>
      <c r="GKK942" s="203"/>
      <c r="GKL942" s="203"/>
      <c r="GKM942" s="203"/>
      <c r="GKN942" s="203"/>
      <c r="GKO942" s="203"/>
      <c r="GKP942" s="203"/>
      <c r="GKQ942" s="203"/>
      <c r="GKR942" s="203"/>
      <c r="GKS942" s="203"/>
      <c r="GKT942" s="203"/>
      <c r="GKU942" s="203"/>
      <c r="GKV942" s="203"/>
      <c r="GKW942" s="203"/>
      <c r="GKX942" s="203"/>
      <c r="GKY942" s="203"/>
      <c r="GKZ942" s="203"/>
      <c r="GLA942" s="203"/>
      <c r="GLB942" s="203"/>
      <c r="GLC942" s="203"/>
      <c r="GLD942" s="203"/>
      <c r="GLE942" s="203"/>
      <c r="GLF942" s="203"/>
      <c r="GLG942" s="203"/>
      <c r="GLH942" s="203"/>
      <c r="GLI942" s="203"/>
      <c r="GLJ942" s="203"/>
      <c r="GLK942" s="203"/>
      <c r="GLL942" s="203"/>
      <c r="GLM942" s="203"/>
      <c r="GLN942" s="203"/>
      <c r="GLO942" s="203"/>
      <c r="GLP942" s="203"/>
      <c r="GLQ942" s="203"/>
      <c r="GLR942" s="203"/>
      <c r="GLS942" s="203"/>
      <c r="GLT942" s="203"/>
      <c r="GLU942" s="203"/>
      <c r="GLV942" s="203"/>
      <c r="GLW942" s="203"/>
      <c r="GLX942" s="203"/>
      <c r="GLY942" s="203"/>
      <c r="GLZ942" s="203"/>
      <c r="GMA942" s="203"/>
      <c r="GMB942" s="203"/>
      <c r="GMC942" s="203"/>
      <c r="GMD942" s="203"/>
      <c r="GME942" s="203"/>
      <c r="GMF942" s="203"/>
      <c r="GMG942" s="203"/>
      <c r="GMH942" s="203"/>
      <c r="GMI942" s="203"/>
      <c r="GMJ942" s="203"/>
      <c r="GMK942" s="203"/>
      <c r="GML942" s="203"/>
      <c r="GMM942" s="203"/>
      <c r="GMN942" s="203"/>
      <c r="GMO942" s="203"/>
      <c r="GMP942" s="203"/>
      <c r="GMQ942" s="203"/>
      <c r="GMR942" s="203"/>
      <c r="GMS942" s="203"/>
      <c r="GMT942" s="203"/>
      <c r="GMU942" s="203"/>
      <c r="GMV942" s="203"/>
      <c r="GMW942" s="203"/>
      <c r="GMX942" s="203"/>
      <c r="GMY942" s="203"/>
      <c r="GMZ942" s="203"/>
      <c r="GNA942" s="203"/>
      <c r="GNB942" s="203"/>
      <c r="GNC942" s="203"/>
      <c r="GND942" s="203"/>
      <c r="GNE942" s="203"/>
      <c r="GNF942" s="203"/>
      <c r="GNG942" s="203"/>
      <c r="GNH942" s="203"/>
      <c r="GNI942" s="203"/>
      <c r="GNJ942" s="203"/>
      <c r="GNK942" s="203"/>
      <c r="GNL942" s="203"/>
      <c r="GNM942" s="203"/>
      <c r="GNN942" s="203"/>
      <c r="GNO942" s="203"/>
      <c r="GNP942" s="203"/>
      <c r="GNQ942" s="203"/>
      <c r="GNR942" s="203"/>
      <c r="GNS942" s="203"/>
      <c r="GNT942" s="203"/>
      <c r="GNU942" s="203"/>
      <c r="GNV942" s="203"/>
      <c r="GNW942" s="203"/>
      <c r="GNX942" s="203"/>
      <c r="GNY942" s="203"/>
      <c r="GNZ942" s="203"/>
      <c r="GOA942" s="203"/>
      <c r="GOB942" s="203"/>
      <c r="GOC942" s="203"/>
      <c r="GOD942" s="203"/>
      <c r="GOE942" s="203"/>
      <c r="GOF942" s="203"/>
      <c r="GOG942" s="203"/>
      <c r="GOH942" s="203"/>
      <c r="GOI942" s="203"/>
      <c r="GOJ942" s="203"/>
      <c r="GOK942" s="203"/>
      <c r="GOL942" s="203"/>
      <c r="GOM942" s="203"/>
      <c r="GON942" s="203"/>
      <c r="GOO942" s="203"/>
      <c r="GOP942" s="203"/>
      <c r="GOQ942" s="203"/>
      <c r="GOR942" s="203"/>
      <c r="GOS942" s="203"/>
      <c r="GOT942" s="203"/>
      <c r="GOU942" s="203"/>
      <c r="GOV942" s="203"/>
      <c r="GOW942" s="203"/>
      <c r="GOX942" s="203"/>
      <c r="GOY942" s="203"/>
      <c r="GOZ942" s="203"/>
      <c r="GPA942" s="203"/>
      <c r="GPB942" s="203"/>
      <c r="GPC942" s="203"/>
      <c r="GPD942" s="203"/>
      <c r="GPE942" s="203"/>
      <c r="GPF942" s="203"/>
      <c r="GPG942" s="203"/>
      <c r="GPH942" s="203"/>
      <c r="GPI942" s="203"/>
      <c r="GPJ942" s="203"/>
      <c r="GPK942" s="203"/>
      <c r="GPL942" s="203"/>
      <c r="GPM942" s="203"/>
      <c r="GPN942" s="203"/>
      <c r="GPO942" s="203"/>
      <c r="GPP942" s="203"/>
      <c r="GPQ942" s="203"/>
      <c r="GPR942" s="203"/>
      <c r="GPS942" s="203"/>
      <c r="GPT942" s="203"/>
      <c r="GPU942" s="203"/>
      <c r="GPV942" s="203"/>
      <c r="GPW942" s="203"/>
      <c r="GPX942" s="203"/>
      <c r="GPY942" s="203"/>
      <c r="GPZ942" s="203"/>
      <c r="GQA942" s="203"/>
      <c r="GQB942" s="203"/>
      <c r="GQC942" s="203"/>
      <c r="GQD942" s="203"/>
      <c r="GQE942" s="203"/>
      <c r="GQF942" s="203"/>
      <c r="GQG942" s="203"/>
      <c r="GQH942" s="203"/>
      <c r="GQI942" s="203"/>
      <c r="GQJ942" s="203"/>
      <c r="GQK942" s="203"/>
      <c r="GQL942" s="203"/>
      <c r="GQM942" s="203"/>
      <c r="GQN942" s="203"/>
      <c r="GQO942" s="203"/>
      <c r="GQP942" s="203"/>
      <c r="GQQ942" s="203"/>
      <c r="GQR942" s="203"/>
      <c r="GQS942" s="203"/>
      <c r="GQT942" s="203"/>
      <c r="GQU942" s="203"/>
      <c r="GQV942" s="203"/>
      <c r="GQW942" s="203"/>
      <c r="GQX942" s="203"/>
      <c r="GQY942" s="203"/>
      <c r="GQZ942" s="203"/>
      <c r="GRA942" s="203"/>
      <c r="GRB942" s="203"/>
      <c r="GRC942" s="203"/>
      <c r="GRD942" s="203"/>
      <c r="GRE942" s="203"/>
      <c r="GRF942" s="203"/>
      <c r="GRG942" s="203"/>
      <c r="GRH942" s="203"/>
      <c r="GRI942" s="203"/>
      <c r="GRJ942" s="203"/>
      <c r="GRK942" s="203"/>
      <c r="GRL942" s="203"/>
      <c r="GRM942" s="203"/>
      <c r="GRN942" s="203"/>
      <c r="GRO942" s="203"/>
      <c r="GRP942" s="203"/>
      <c r="GRQ942" s="203"/>
      <c r="GRR942" s="203"/>
      <c r="GRS942" s="203"/>
      <c r="GRT942" s="203"/>
      <c r="GRU942" s="203"/>
      <c r="GRV942" s="203"/>
      <c r="GRW942" s="203"/>
      <c r="GRX942" s="203"/>
      <c r="GRY942" s="203"/>
      <c r="GRZ942" s="203"/>
      <c r="GSA942" s="203"/>
      <c r="GSB942" s="203"/>
      <c r="GSC942" s="203"/>
      <c r="GSD942" s="203"/>
      <c r="GSE942" s="203"/>
      <c r="GSF942" s="203"/>
      <c r="GSG942" s="203"/>
      <c r="GSH942" s="203"/>
      <c r="GSI942" s="203"/>
      <c r="GSJ942" s="203"/>
      <c r="GSK942" s="203"/>
      <c r="GSL942" s="203"/>
      <c r="GSM942" s="203"/>
      <c r="GSN942" s="203"/>
      <c r="GSO942" s="203"/>
      <c r="GSP942" s="203"/>
      <c r="GSQ942" s="203"/>
      <c r="GSR942" s="203"/>
      <c r="GSS942" s="203"/>
      <c r="GST942" s="203"/>
      <c r="GSU942" s="203"/>
      <c r="GSV942" s="203"/>
      <c r="GSW942" s="203"/>
      <c r="GSX942" s="203"/>
      <c r="GSY942" s="203"/>
      <c r="GSZ942" s="203"/>
      <c r="GTA942" s="203"/>
      <c r="GTB942" s="203"/>
      <c r="GTC942" s="203"/>
      <c r="GTD942" s="203"/>
      <c r="GTE942" s="203"/>
      <c r="GTF942" s="203"/>
      <c r="GTG942" s="203"/>
      <c r="GTH942" s="203"/>
      <c r="GTI942" s="203"/>
      <c r="GTJ942" s="203"/>
      <c r="GTK942" s="203"/>
      <c r="GTL942" s="203"/>
      <c r="GTM942" s="203"/>
      <c r="GTN942" s="203"/>
      <c r="GTO942" s="203"/>
      <c r="GTP942" s="203"/>
      <c r="GTQ942" s="203"/>
      <c r="GTR942" s="203"/>
      <c r="GTS942" s="203"/>
      <c r="GTT942" s="203"/>
      <c r="GTU942" s="203"/>
      <c r="GTV942" s="203"/>
      <c r="GTW942" s="203"/>
      <c r="GTX942" s="203"/>
      <c r="GTY942" s="203"/>
      <c r="GTZ942" s="203"/>
      <c r="GUA942" s="203"/>
      <c r="GUB942" s="203"/>
      <c r="GUC942" s="203"/>
      <c r="GUD942" s="203"/>
      <c r="GUE942" s="203"/>
      <c r="GUF942" s="203"/>
      <c r="GUG942" s="203"/>
      <c r="GUH942" s="203"/>
      <c r="GUI942" s="203"/>
      <c r="GUJ942" s="203"/>
      <c r="GUK942" s="203"/>
      <c r="GUL942" s="203"/>
      <c r="GUM942" s="203"/>
      <c r="GUN942" s="203"/>
      <c r="GUO942" s="203"/>
      <c r="GUP942" s="203"/>
      <c r="GUQ942" s="203"/>
      <c r="GUR942" s="203"/>
      <c r="GUS942" s="203"/>
      <c r="GUT942" s="203"/>
      <c r="GUU942" s="203"/>
      <c r="GUV942" s="203"/>
      <c r="GUW942" s="203"/>
      <c r="GUX942" s="203"/>
      <c r="GUY942" s="203"/>
      <c r="GUZ942" s="203"/>
      <c r="GVA942" s="203"/>
      <c r="GVB942" s="203"/>
      <c r="GVC942" s="203"/>
      <c r="GVD942" s="203"/>
      <c r="GVE942" s="203"/>
      <c r="GVF942" s="203"/>
      <c r="GVG942" s="203"/>
      <c r="GVH942" s="203"/>
      <c r="GVI942" s="203"/>
      <c r="GVJ942" s="203"/>
      <c r="GVK942" s="203"/>
      <c r="GVL942" s="203"/>
      <c r="GVM942" s="203"/>
      <c r="GVN942" s="203"/>
      <c r="GVO942" s="203"/>
      <c r="GVP942" s="203"/>
      <c r="GVQ942" s="203"/>
      <c r="GVR942" s="203"/>
      <c r="GVS942" s="203"/>
      <c r="GVT942" s="203"/>
      <c r="GVU942" s="203"/>
      <c r="GVV942" s="203"/>
      <c r="GVW942" s="203"/>
      <c r="GVX942" s="203"/>
      <c r="GVY942" s="203"/>
      <c r="GVZ942" s="203"/>
      <c r="GWA942" s="203"/>
      <c r="GWB942" s="203"/>
      <c r="GWC942" s="203"/>
      <c r="GWD942" s="203"/>
      <c r="GWE942" s="203"/>
      <c r="GWF942" s="203"/>
      <c r="GWG942" s="203"/>
      <c r="GWH942" s="203"/>
      <c r="GWI942" s="203"/>
      <c r="GWJ942" s="203"/>
      <c r="GWK942" s="203"/>
      <c r="GWL942" s="203"/>
      <c r="GWM942" s="203"/>
      <c r="GWN942" s="203"/>
      <c r="GWO942" s="203"/>
      <c r="GWP942" s="203"/>
      <c r="GWQ942" s="203"/>
      <c r="GWR942" s="203"/>
      <c r="GWS942" s="203"/>
      <c r="GWT942" s="203"/>
      <c r="GWU942" s="203"/>
      <c r="GWV942" s="203"/>
      <c r="GWW942" s="203"/>
      <c r="GWX942" s="203"/>
      <c r="GWY942" s="203"/>
      <c r="GWZ942" s="203"/>
      <c r="GXA942" s="203"/>
      <c r="GXB942" s="203"/>
      <c r="GXC942" s="203"/>
      <c r="GXD942" s="203"/>
      <c r="GXE942" s="203"/>
      <c r="GXF942" s="203"/>
      <c r="GXG942" s="203"/>
      <c r="GXH942" s="203"/>
      <c r="GXI942" s="203"/>
      <c r="GXJ942" s="203"/>
      <c r="GXK942" s="203"/>
      <c r="GXL942" s="203"/>
      <c r="GXM942" s="203"/>
      <c r="GXN942" s="203"/>
      <c r="GXO942" s="203"/>
      <c r="GXP942" s="203"/>
      <c r="GXQ942" s="203"/>
      <c r="GXR942" s="203"/>
      <c r="GXS942" s="203"/>
      <c r="GXT942" s="203"/>
      <c r="GXU942" s="203"/>
      <c r="GXV942" s="203"/>
      <c r="GXW942" s="203"/>
      <c r="GXX942" s="203"/>
      <c r="GXY942" s="203"/>
      <c r="GXZ942" s="203"/>
      <c r="GYA942" s="203"/>
      <c r="GYB942" s="203"/>
      <c r="GYC942" s="203"/>
      <c r="GYD942" s="203"/>
      <c r="GYE942" s="203"/>
      <c r="GYF942" s="203"/>
      <c r="GYG942" s="203"/>
      <c r="GYH942" s="203"/>
      <c r="GYI942" s="203"/>
      <c r="GYJ942" s="203"/>
      <c r="GYK942" s="203"/>
      <c r="GYL942" s="203"/>
      <c r="GYM942" s="203"/>
      <c r="GYN942" s="203"/>
      <c r="GYO942" s="203"/>
      <c r="GYP942" s="203"/>
      <c r="GYQ942" s="203"/>
      <c r="GYR942" s="203"/>
      <c r="GYS942" s="203"/>
      <c r="GYT942" s="203"/>
      <c r="GYU942" s="203"/>
      <c r="GYV942" s="203"/>
      <c r="GYW942" s="203"/>
      <c r="GYX942" s="203"/>
      <c r="GYY942" s="203"/>
      <c r="GYZ942" s="203"/>
      <c r="GZA942" s="203"/>
      <c r="GZB942" s="203"/>
      <c r="GZC942" s="203"/>
      <c r="GZD942" s="203"/>
      <c r="GZE942" s="203"/>
      <c r="GZF942" s="203"/>
      <c r="GZG942" s="203"/>
      <c r="GZH942" s="203"/>
      <c r="GZI942" s="203"/>
      <c r="GZJ942" s="203"/>
      <c r="GZK942" s="203"/>
      <c r="GZL942" s="203"/>
      <c r="GZM942" s="203"/>
      <c r="GZN942" s="203"/>
      <c r="GZO942" s="203"/>
      <c r="GZP942" s="203"/>
      <c r="GZQ942" s="203"/>
      <c r="GZR942" s="203"/>
      <c r="GZS942" s="203"/>
      <c r="GZT942" s="203"/>
      <c r="GZU942" s="203"/>
      <c r="GZV942" s="203"/>
      <c r="GZW942" s="203"/>
      <c r="GZX942" s="203"/>
      <c r="GZY942" s="203"/>
      <c r="GZZ942" s="203"/>
      <c r="HAA942" s="203"/>
      <c r="HAB942" s="203"/>
      <c r="HAC942" s="203"/>
      <c r="HAD942" s="203"/>
      <c r="HAE942" s="203"/>
      <c r="HAF942" s="203"/>
      <c r="HAG942" s="203"/>
      <c r="HAH942" s="203"/>
      <c r="HAI942" s="203"/>
      <c r="HAJ942" s="203"/>
      <c r="HAK942" s="203"/>
      <c r="HAL942" s="203"/>
      <c r="HAM942" s="203"/>
      <c r="HAN942" s="203"/>
      <c r="HAO942" s="203"/>
      <c r="HAP942" s="203"/>
      <c r="HAQ942" s="203"/>
      <c r="HAR942" s="203"/>
      <c r="HAS942" s="203"/>
      <c r="HAT942" s="203"/>
      <c r="HAU942" s="203"/>
      <c r="HAV942" s="203"/>
      <c r="HAW942" s="203"/>
      <c r="HAX942" s="203"/>
      <c r="HAY942" s="203"/>
      <c r="HAZ942" s="203"/>
      <c r="HBA942" s="203"/>
      <c r="HBB942" s="203"/>
      <c r="HBC942" s="203"/>
      <c r="HBD942" s="203"/>
      <c r="HBE942" s="203"/>
      <c r="HBF942" s="203"/>
      <c r="HBG942" s="203"/>
      <c r="HBH942" s="203"/>
      <c r="HBI942" s="203"/>
      <c r="HBJ942" s="203"/>
      <c r="HBK942" s="203"/>
      <c r="HBL942" s="203"/>
      <c r="HBM942" s="203"/>
      <c r="HBN942" s="203"/>
      <c r="HBO942" s="203"/>
      <c r="HBP942" s="203"/>
      <c r="HBQ942" s="203"/>
      <c r="HBR942" s="203"/>
      <c r="HBS942" s="203"/>
      <c r="HBT942" s="203"/>
      <c r="HBU942" s="203"/>
      <c r="HBV942" s="203"/>
      <c r="HBW942" s="203"/>
      <c r="HBX942" s="203"/>
      <c r="HBY942" s="203"/>
      <c r="HBZ942" s="203"/>
      <c r="HCA942" s="203"/>
      <c r="HCB942" s="203"/>
      <c r="HCC942" s="203"/>
      <c r="HCD942" s="203"/>
      <c r="HCE942" s="203"/>
      <c r="HCF942" s="203"/>
      <c r="HCG942" s="203"/>
      <c r="HCH942" s="203"/>
      <c r="HCI942" s="203"/>
      <c r="HCJ942" s="203"/>
      <c r="HCK942" s="203"/>
      <c r="HCL942" s="203"/>
      <c r="HCM942" s="203"/>
      <c r="HCN942" s="203"/>
      <c r="HCO942" s="203"/>
      <c r="HCP942" s="203"/>
      <c r="HCQ942" s="203"/>
      <c r="HCR942" s="203"/>
      <c r="HCS942" s="203"/>
      <c r="HCT942" s="203"/>
      <c r="HCU942" s="203"/>
      <c r="HCV942" s="203"/>
      <c r="HCW942" s="203"/>
      <c r="HCX942" s="203"/>
      <c r="HCY942" s="203"/>
      <c r="HCZ942" s="203"/>
      <c r="HDA942" s="203"/>
      <c r="HDB942" s="203"/>
      <c r="HDC942" s="203"/>
      <c r="HDD942" s="203"/>
      <c r="HDE942" s="203"/>
      <c r="HDF942" s="203"/>
      <c r="HDG942" s="203"/>
      <c r="HDH942" s="203"/>
      <c r="HDI942" s="203"/>
      <c r="HDJ942" s="203"/>
      <c r="HDK942" s="203"/>
      <c r="HDL942" s="203"/>
      <c r="HDM942" s="203"/>
      <c r="HDN942" s="203"/>
      <c r="HDO942" s="203"/>
      <c r="HDP942" s="203"/>
      <c r="HDQ942" s="203"/>
      <c r="HDR942" s="203"/>
      <c r="HDS942" s="203"/>
      <c r="HDT942" s="203"/>
      <c r="HDU942" s="203"/>
      <c r="HDV942" s="203"/>
      <c r="HDW942" s="203"/>
      <c r="HDX942" s="203"/>
      <c r="HDY942" s="203"/>
      <c r="HDZ942" s="203"/>
      <c r="HEA942" s="203"/>
      <c r="HEB942" s="203"/>
      <c r="HEC942" s="203"/>
      <c r="HED942" s="203"/>
      <c r="HEE942" s="203"/>
      <c r="HEF942" s="203"/>
      <c r="HEG942" s="203"/>
      <c r="HEH942" s="203"/>
      <c r="HEI942" s="203"/>
      <c r="HEJ942" s="203"/>
      <c r="HEK942" s="203"/>
      <c r="HEL942" s="203"/>
      <c r="HEM942" s="203"/>
      <c r="HEN942" s="203"/>
      <c r="HEO942" s="203"/>
      <c r="HEP942" s="203"/>
      <c r="HEQ942" s="203"/>
      <c r="HER942" s="203"/>
      <c r="HES942" s="203"/>
      <c r="HET942" s="203"/>
      <c r="HEU942" s="203"/>
      <c r="HEV942" s="203"/>
      <c r="HEW942" s="203"/>
      <c r="HEX942" s="203"/>
      <c r="HEY942" s="203"/>
      <c r="HEZ942" s="203"/>
      <c r="HFA942" s="203"/>
      <c r="HFB942" s="203"/>
      <c r="HFC942" s="203"/>
      <c r="HFD942" s="203"/>
      <c r="HFE942" s="203"/>
      <c r="HFF942" s="203"/>
      <c r="HFG942" s="203"/>
      <c r="HFH942" s="203"/>
      <c r="HFI942" s="203"/>
      <c r="HFJ942" s="203"/>
      <c r="HFK942" s="203"/>
      <c r="HFL942" s="203"/>
      <c r="HFM942" s="203"/>
      <c r="HFN942" s="203"/>
      <c r="HFO942" s="203"/>
      <c r="HFP942" s="203"/>
      <c r="HFQ942" s="203"/>
      <c r="HFR942" s="203"/>
      <c r="HFS942" s="203"/>
      <c r="HFT942" s="203"/>
      <c r="HFU942" s="203"/>
      <c r="HFV942" s="203"/>
      <c r="HFW942" s="203"/>
      <c r="HFX942" s="203"/>
      <c r="HFY942" s="203"/>
      <c r="HFZ942" s="203"/>
      <c r="HGA942" s="203"/>
      <c r="HGB942" s="203"/>
      <c r="HGC942" s="203"/>
      <c r="HGD942" s="203"/>
      <c r="HGE942" s="203"/>
      <c r="HGF942" s="203"/>
      <c r="HGG942" s="203"/>
      <c r="HGH942" s="203"/>
      <c r="HGI942" s="203"/>
      <c r="HGJ942" s="203"/>
      <c r="HGK942" s="203"/>
      <c r="HGL942" s="203"/>
      <c r="HGM942" s="203"/>
      <c r="HGN942" s="203"/>
      <c r="HGO942" s="203"/>
      <c r="HGP942" s="203"/>
      <c r="HGQ942" s="203"/>
      <c r="HGR942" s="203"/>
      <c r="HGS942" s="203"/>
      <c r="HGT942" s="203"/>
      <c r="HGU942" s="203"/>
      <c r="HGV942" s="203"/>
      <c r="HGW942" s="203"/>
      <c r="HGX942" s="203"/>
      <c r="HGY942" s="203"/>
      <c r="HGZ942" s="203"/>
      <c r="HHA942" s="203"/>
      <c r="HHB942" s="203"/>
      <c r="HHC942" s="203"/>
      <c r="HHD942" s="203"/>
      <c r="HHE942" s="203"/>
      <c r="HHF942" s="203"/>
      <c r="HHG942" s="203"/>
      <c r="HHH942" s="203"/>
      <c r="HHI942" s="203"/>
      <c r="HHJ942" s="203"/>
      <c r="HHK942" s="203"/>
      <c r="HHL942" s="203"/>
      <c r="HHM942" s="203"/>
      <c r="HHN942" s="203"/>
      <c r="HHO942" s="203"/>
      <c r="HHP942" s="203"/>
      <c r="HHQ942" s="203"/>
      <c r="HHR942" s="203"/>
      <c r="HHS942" s="203"/>
      <c r="HHT942" s="203"/>
      <c r="HHU942" s="203"/>
      <c r="HHV942" s="203"/>
      <c r="HHW942" s="203"/>
      <c r="HHX942" s="203"/>
      <c r="HHY942" s="203"/>
      <c r="HHZ942" s="203"/>
      <c r="HIA942" s="203"/>
      <c r="HIB942" s="203"/>
      <c r="HIC942" s="203"/>
      <c r="HID942" s="203"/>
      <c r="HIE942" s="203"/>
      <c r="HIF942" s="203"/>
      <c r="HIG942" s="203"/>
      <c r="HIH942" s="203"/>
      <c r="HII942" s="203"/>
      <c r="HIJ942" s="203"/>
      <c r="HIK942" s="203"/>
      <c r="HIL942" s="203"/>
      <c r="HIM942" s="203"/>
      <c r="HIN942" s="203"/>
      <c r="HIO942" s="203"/>
      <c r="HIP942" s="203"/>
      <c r="HIQ942" s="203"/>
      <c r="HIR942" s="203"/>
      <c r="HIS942" s="203"/>
      <c r="HIT942" s="203"/>
      <c r="HIU942" s="203"/>
      <c r="HIV942" s="203"/>
      <c r="HIW942" s="203"/>
      <c r="HIX942" s="203"/>
      <c r="HIY942" s="203"/>
      <c r="HIZ942" s="203"/>
      <c r="HJA942" s="203"/>
      <c r="HJB942" s="203"/>
      <c r="HJC942" s="203"/>
      <c r="HJD942" s="203"/>
      <c r="HJE942" s="203"/>
      <c r="HJF942" s="203"/>
      <c r="HJG942" s="203"/>
      <c r="HJH942" s="203"/>
      <c r="HJI942" s="203"/>
      <c r="HJJ942" s="203"/>
      <c r="HJK942" s="203"/>
      <c r="HJL942" s="203"/>
      <c r="HJM942" s="203"/>
      <c r="HJN942" s="203"/>
      <c r="HJO942" s="203"/>
      <c r="HJP942" s="203"/>
      <c r="HJQ942" s="203"/>
      <c r="HJR942" s="203"/>
      <c r="HJS942" s="203"/>
      <c r="HJT942" s="203"/>
      <c r="HJU942" s="203"/>
      <c r="HJV942" s="203"/>
      <c r="HJW942" s="203"/>
      <c r="HJX942" s="203"/>
      <c r="HJY942" s="203"/>
      <c r="HJZ942" s="203"/>
      <c r="HKA942" s="203"/>
      <c r="HKB942" s="203"/>
      <c r="HKC942" s="203"/>
      <c r="HKD942" s="203"/>
      <c r="HKE942" s="203"/>
      <c r="HKF942" s="203"/>
      <c r="HKG942" s="203"/>
      <c r="HKH942" s="203"/>
      <c r="HKI942" s="203"/>
      <c r="HKJ942" s="203"/>
      <c r="HKK942" s="203"/>
      <c r="HKL942" s="203"/>
      <c r="HKM942" s="203"/>
      <c r="HKN942" s="203"/>
      <c r="HKO942" s="203"/>
      <c r="HKP942" s="203"/>
      <c r="HKQ942" s="203"/>
      <c r="HKR942" s="203"/>
      <c r="HKS942" s="203"/>
      <c r="HKT942" s="203"/>
      <c r="HKU942" s="203"/>
      <c r="HKV942" s="203"/>
      <c r="HKW942" s="203"/>
      <c r="HKX942" s="203"/>
      <c r="HKY942" s="203"/>
      <c r="HKZ942" s="203"/>
      <c r="HLA942" s="203"/>
      <c r="HLB942" s="203"/>
      <c r="HLC942" s="203"/>
      <c r="HLD942" s="203"/>
      <c r="HLE942" s="203"/>
      <c r="HLF942" s="203"/>
      <c r="HLG942" s="203"/>
      <c r="HLH942" s="203"/>
      <c r="HLI942" s="203"/>
      <c r="HLJ942" s="203"/>
      <c r="HLK942" s="203"/>
      <c r="HLL942" s="203"/>
      <c r="HLM942" s="203"/>
      <c r="HLN942" s="203"/>
      <c r="HLO942" s="203"/>
      <c r="HLP942" s="203"/>
      <c r="HLQ942" s="203"/>
      <c r="HLR942" s="203"/>
      <c r="HLS942" s="203"/>
      <c r="HLT942" s="203"/>
      <c r="HLU942" s="203"/>
      <c r="HLV942" s="203"/>
      <c r="HLW942" s="203"/>
      <c r="HLX942" s="203"/>
      <c r="HLY942" s="203"/>
      <c r="HLZ942" s="203"/>
      <c r="HMA942" s="203"/>
      <c r="HMB942" s="203"/>
      <c r="HMC942" s="203"/>
      <c r="HMD942" s="203"/>
      <c r="HME942" s="203"/>
      <c r="HMF942" s="203"/>
      <c r="HMG942" s="203"/>
      <c r="HMH942" s="203"/>
      <c r="HMI942" s="203"/>
      <c r="HMJ942" s="203"/>
      <c r="HMK942" s="203"/>
      <c r="HML942" s="203"/>
      <c r="HMM942" s="203"/>
      <c r="HMN942" s="203"/>
      <c r="HMO942" s="203"/>
      <c r="HMP942" s="203"/>
      <c r="HMQ942" s="203"/>
      <c r="HMR942" s="203"/>
      <c r="HMS942" s="203"/>
      <c r="HMT942" s="203"/>
      <c r="HMU942" s="203"/>
      <c r="HMV942" s="203"/>
      <c r="HMW942" s="203"/>
      <c r="HMX942" s="203"/>
      <c r="HMY942" s="203"/>
      <c r="HMZ942" s="203"/>
      <c r="HNA942" s="203"/>
      <c r="HNB942" s="203"/>
      <c r="HNC942" s="203"/>
      <c r="HND942" s="203"/>
      <c r="HNE942" s="203"/>
      <c r="HNF942" s="203"/>
      <c r="HNG942" s="203"/>
      <c r="HNH942" s="203"/>
      <c r="HNI942" s="203"/>
      <c r="HNJ942" s="203"/>
      <c r="HNK942" s="203"/>
      <c r="HNL942" s="203"/>
      <c r="HNM942" s="203"/>
      <c r="HNN942" s="203"/>
      <c r="HNO942" s="203"/>
      <c r="HNP942" s="203"/>
      <c r="HNQ942" s="203"/>
      <c r="HNR942" s="203"/>
      <c r="HNS942" s="203"/>
      <c r="HNT942" s="203"/>
      <c r="HNU942" s="203"/>
      <c r="HNV942" s="203"/>
      <c r="HNW942" s="203"/>
      <c r="HNX942" s="203"/>
      <c r="HNY942" s="203"/>
      <c r="HNZ942" s="203"/>
      <c r="HOA942" s="203"/>
      <c r="HOB942" s="203"/>
      <c r="HOC942" s="203"/>
      <c r="HOD942" s="203"/>
      <c r="HOE942" s="203"/>
      <c r="HOF942" s="203"/>
      <c r="HOG942" s="203"/>
      <c r="HOH942" s="203"/>
      <c r="HOI942" s="203"/>
      <c r="HOJ942" s="203"/>
      <c r="HOK942" s="203"/>
      <c r="HOL942" s="203"/>
      <c r="HOM942" s="203"/>
      <c r="HON942" s="203"/>
      <c r="HOO942" s="203"/>
      <c r="HOP942" s="203"/>
      <c r="HOQ942" s="203"/>
      <c r="HOR942" s="203"/>
      <c r="HOS942" s="203"/>
      <c r="HOT942" s="203"/>
      <c r="HOU942" s="203"/>
      <c r="HOV942" s="203"/>
      <c r="HOW942" s="203"/>
      <c r="HOX942" s="203"/>
      <c r="HOY942" s="203"/>
      <c r="HOZ942" s="203"/>
      <c r="HPA942" s="203"/>
      <c r="HPB942" s="203"/>
      <c r="HPC942" s="203"/>
      <c r="HPD942" s="203"/>
      <c r="HPE942" s="203"/>
      <c r="HPF942" s="203"/>
      <c r="HPG942" s="203"/>
      <c r="HPH942" s="203"/>
      <c r="HPI942" s="203"/>
      <c r="HPJ942" s="203"/>
      <c r="HPK942" s="203"/>
      <c r="HPL942" s="203"/>
      <c r="HPM942" s="203"/>
      <c r="HPN942" s="203"/>
      <c r="HPO942" s="203"/>
      <c r="HPP942" s="203"/>
      <c r="HPQ942" s="203"/>
      <c r="HPR942" s="203"/>
      <c r="HPS942" s="203"/>
      <c r="HPT942" s="203"/>
      <c r="HPU942" s="203"/>
      <c r="HPV942" s="203"/>
      <c r="HPW942" s="203"/>
      <c r="HPX942" s="203"/>
      <c r="HPY942" s="203"/>
      <c r="HPZ942" s="203"/>
      <c r="HQA942" s="203"/>
      <c r="HQB942" s="203"/>
      <c r="HQC942" s="203"/>
      <c r="HQD942" s="203"/>
      <c r="HQE942" s="203"/>
      <c r="HQF942" s="203"/>
      <c r="HQG942" s="203"/>
      <c r="HQH942" s="203"/>
      <c r="HQI942" s="203"/>
      <c r="HQJ942" s="203"/>
      <c r="HQK942" s="203"/>
      <c r="HQL942" s="203"/>
      <c r="HQM942" s="203"/>
      <c r="HQN942" s="203"/>
      <c r="HQO942" s="203"/>
      <c r="HQP942" s="203"/>
      <c r="HQQ942" s="203"/>
      <c r="HQR942" s="203"/>
      <c r="HQS942" s="203"/>
      <c r="HQT942" s="203"/>
      <c r="HQU942" s="203"/>
      <c r="HQV942" s="203"/>
      <c r="HQW942" s="203"/>
      <c r="HQX942" s="203"/>
      <c r="HQY942" s="203"/>
      <c r="HQZ942" s="203"/>
      <c r="HRA942" s="203"/>
      <c r="HRB942" s="203"/>
      <c r="HRC942" s="203"/>
      <c r="HRD942" s="203"/>
      <c r="HRE942" s="203"/>
      <c r="HRF942" s="203"/>
      <c r="HRG942" s="203"/>
      <c r="HRH942" s="203"/>
      <c r="HRI942" s="203"/>
      <c r="HRJ942" s="203"/>
      <c r="HRK942" s="203"/>
      <c r="HRL942" s="203"/>
      <c r="HRM942" s="203"/>
      <c r="HRN942" s="203"/>
      <c r="HRO942" s="203"/>
      <c r="HRP942" s="203"/>
      <c r="HRQ942" s="203"/>
      <c r="HRR942" s="203"/>
      <c r="HRS942" s="203"/>
      <c r="HRT942" s="203"/>
      <c r="HRU942" s="203"/>
      <c r="HRV942" s="203"/>
      <c r="HRW942" s="203"/>
      <c r="HRX942" s="203"/>
      <c r="HRY942" s="203"/>
      <c r="HRZ942" s="203"/>
      <c r="HSA942" s="203"/>
      <c r="HSB942" s="203"/>
      <c r="HSC942" s="203"/>
      <c r="HSD942" s="203"/>
      <c r="HSE942" s="203"/>
      <c r="HSF942" s="203"/>
      <c r="HSG942" s="203"/>
      <c r="HSH942" s="203"/>
      <c r="HSI942" s="203"/>
      <c r="HSJ942" s="203"/>
      <c r="HSK942" s="203"/>
      <c r="HSL942" s="203"/>
      <c r="HSM942" s="203"/>
      <c r="HSN942" s="203"/>
      <c r="HSO942" s="203"/>
      <c r="HSP942" s="203"/>
      <c r="HSQ942" s="203"/>
      <c r="HSR942" s="203"/>
      <c r="HSS942" s="203"/>
      <c r="HST942" s="203"/>
      <c r="HSU942" s="203"/>
      <c r="HSV942" s="203"/>
      <c r="HSW942" s="203"/>
      <c r="HSX942" s="203"/>
      <c r="HSY942" s="203"/>
      <c r="HSZ942" s="203"/>
      <c r="HTA942" s="203"/>
      <c r="HTB942" s="203"/>
      <c r="HTC942" s="203"/>
      <c r="HTD942" s="203"/>
      <c r="HTE942" s="203"/>
      <c r="HTF942" s="203"/>
      <c r="HTG942" s="203"/>
      <c r="HTH942" s="203"/>
      <c r="HTI942" s="203"/>
      <c r="HTJ942" s="203"/>
      <c r="HTK942" s="203"/>
      <c r="HTL942" s="203"/>
      <c r="HTM942" s="203"/>
      <c r="HTN942" s="203"/>
      <c r="HTO942" s="203"/>
      <c r="HTP942" s="203"/>
      <c r="HTQ942" s="203"/>
      <c r="HTR942" s="203"/>
      <c r="HTS942" s="203"/>
      <c r="HTT942" s="203"/>
      <c r="HTU942" s="203"/>
      <c r="HTV942" s="203"/>
      <c r="HTW942" s="203"/>
      <c r="HTX942" s="203"/>
      <c r="HTY942" s="203"/>
      <c r="HTZ942" s="203"/>
      <c r="HUA942" s="203"/>
      <c r="HUB942" s="203"/>
      <c r="HUC942" s="203"/>
      <c r="HUD942" s="203"/>
      <c r="HUE942" s="203"/>
      <c r="HUF942" s="203"/>
      <c r="HUG942" s="203"/>
      <c r="HUH942" s="203"/>
      <c r="HUI942" s="203"/>
      <c r="HUJ942" s="203"/>
      <c r="HUK942" s="203"/>
      <c r="HUL942" s="203"/>
      <c r="HUM942" s="203"/>
      <c r="HUN942" s="203"/>
      <c r="HUO942" s="203"/>
      <c r="HUP942" s="203"/>
      <c r="HUQ942" s="203"/>
      <c r="HUR942" s="203"/>
      <c r="HUS942" s="203"/>
      <c r="HUT942" s="203"/>
      <c r="HUU942" s="203"/>
      <c r="HUV942" s="203"/>
      <c r="HUW942" s="203"/>
      <c r="HUX942" s="203"/>
      <c r="HUY942" s="203"/>
      <c r="HUZ942" s="203"/>
      <c r="HVA942" s="203"/>
      <c r="HVB942" s="203"/>
      <c r="HVC942" s="203"/>
      <c r="HVD942" s="203"/>
      <c r="HVE942" s="203"/>
      <c r="HVF942" s="203"/>
      <c r="HVG942" s="203"/>
      <c r="HVH942" s="203"/>
      <c r="HVI942" s="203"/>
      <c r="HVJ942" s="203"/>
      <c r="HVK942" s="203"/>
      <c r="HVL942" s="203"/>
      <c r="HVM942" s="203"/>
      <c r="HVN942" s="203"/>
      <c r="HVO942" s="203"/>
      <c r="HVP942" s="203"/>
      <c r="HVQ942" s="203"/>
      <c r="HVR942" s="203"/>
      <c r="HVS942" s="203"/>
      <c r="HVT942" s="203"/>
      <c r="HVU942" s="203"/>
      <c r="HVV942" s="203"/>
      <c r="HVW942" s="203"/>
      <c r="HVX942" s="203"/>
      <c r="HVY942" s="203"/>
      <c r="HVZ942" s="203"/>
      <c r="HWA942" s="203"/>
      <c r="HWB942" s="203"/>
      <c r="HWC942" s="203"/>
      <c r="HWD942" s="203"/>
      <c r="HWE942" s="203"/>
      <c r="HWF942" s="203"/>
      <c r="HWG942" s="203"/>
      <c r="HWH942" s="203"/>
      <c r="HWI942" s="203"/>
      <c r="HWJ942" s="203"/>
      <c r="HWK942" s="203"/>
      <c r="HWL942" s="203"/>
      <c r="HWM942" s="203"/>
      <c r="HWN942" s="203"/>
      <c r="HWO942" s="203"/>
      <c r="HWP942" s="203"/>
      <c r="HWQ942" s="203"/>
      <c r="HWR942" s="203"/>
      <c r="HWS942" s="203"/>
      <c r="HWT942" s="203"/>
      <c r="HWU942" s="203"/>
      <c r="HWV942" s="203"/>
      <c r="HWW942" s="203"/>
      <c r="HWX942" s="203"/>
      <c r="HWY942" s="203"/>
      <c r="HWZ942" s="203"/>
      <c r="HXA942" s="203"/>
      <c r="HXB942" s="203"/>
      <c r="HXC942" s="203"/>
      <c r="HXD942" s="203"/>
      <c r="HXE942" s="203"/>
      <c r="HXF942" s="203"/>
      <c r="HXG942" s="203"/>
      <c r="HXH942" s="203"/>
      <c r="HXI942" s="203"/>
      <c r="HXJ942" s="203"/>
      <c r="HXK942" s="203"/>
      <c r="HXL942" s="203"/>
      <c r="HXM942" s="203"/>
      <c r="HXN942" s="203"/>
      <c r="HXO942" s="203"/>
      <c r="HXP942" s="203"/>
      <c r="HXQ942" s="203"/>
      <c r="HXR942" s="203"/>
      <c r="HXS942" s="203"/>
      <c r="HXT942" s="203"/>
      <c r="HXU942" s="203"/>
      <c r="HXV942" s="203"/>
      <c r="HXW942" s="203"/>
      <c r="HXX942" s="203"/>
      <c r="HXY942" s="203"/>
      <c r="HXZ942" s="203"/>
      <c r="HYA942" s="203"/>
      <c r="HYB942" s="203"/>
      <c r="HYC942" s="203"/>
      <c r="HYD942" s="203"/>
      <c r="HYE942" s="203"/>
      <c r="HYF942" s="203"/>
      <c r="HYG942" s="203"/>
      <c r="HYH942" s="203"/>
      <c r="HYI942" s="203"/>
      <c r="HYJ942" s="203"/>
      <c r="HYK942" s="203"/>
      <c r="HYL942" s="203"/>
      <c r="HYM942" s="203"/>
      <c r="HYN942" s="203"/>
      <c r="HYO942" s="203"/>
      <c r="HYP942" s="203"/>
      <c r="HYQ942" s="203"/>
      <c r="HYR942" s="203"/>
      <c r="HYS942" s="203"/>
      <c r="HYT942" s="203"/>
      <c r="HYU942" s="203"/>
      <c r="HYV942" s="203"/>
      <c r="HYW942" s="203"/>
      <c r="HYX942" s="203"/>
      <c r="HYY942" s="203"/>
      <c r="HYZ942" s="203"/>
      <c r="HZA942" s="203"/>
      <c r="HZB942" s="203"/>
      <c r="HZC942" s="203"/>
      <c r="HZD942" s="203"/>
      <c r="HZE942" s="203"/>
      <c r="HZF942" s="203"/>
      <c r="HZG942" s="203"/>
      <c r="HZH942" s="203"/>
      <c r="HZI942" s="203"/>
      <c r="HZJ942" s="203"/>
      <c r="HZK942" s="203"/>
      <c r="HZL942" s="203"/>
      <c r="HZM942" s="203"/>
      <c r="HZN942" s="203"/>
      <c r="HZO942" s="203"/>
      <c r="HZP942" s="203"/>
      <c r="HZQ942" s="203"/>
      <c r="HZR942" s="203"/>
      <c r="HZS942" s="203"/>
      <c r="HZT942" s="203"/>
      <c r="HZU942" s="203"/>
      <c r="HZV942" s="203"/>
      <c r="HZW942" s="203"/>
      <c r="HZX942" s="203"/>
      <c r="HZY942" s="203"/>
      <c r="HZZ942" s="203"/>
      <c r="IAA942" s="203"/>
      <c r="IAB942" s="203"/>
      <c r="IAC942" s="203"/>
      <c r="IAD942" s="203"/>
      <c r="IAE942" s="203"/>
      <c r="IAF942" s="203"/>
      <c r="IAG942" s="203"/>
      <c r="IAH942" s="203"/>
      <c r="IAI942" s="203"/>
      <c r="IAJ942" s="203"/>
      <c r="IAK942" s="203"/>
      <c r="IAL942" s="203"/>
      <c r="IAM942" s="203"/>
      <c r="IAN942" s="203"/>
      <c r="IAO942" s="203"/>
      <c r="IAP942" s="203"/>
      <c r="IAQ942" s="203"/>
      <c r="IAR942" s="203"/>
      <c r="IAS942" s="203"/>
      <c r="IAT942" s="203"/>
      <c r="IAU942" s="203"/>
      <c r="IAV942" s="203"/>
      <c r="IAW942" s="203"/>
      <c r="IAX942" s="203"/>
      <c r="IAY942" s="203"/>
      <c r="IAZ942" s="203"/>
      <c r="IBA942" s="203"/>
      <c r="IBB942" s="203"/>
      <c r="IBC942" s="203"/>
      <c r="IBD942" s="203"/>
      <c r="IBE942" s="203"/>
      <c r="IBF942" s="203"/>
      <c r="IBG942" s="203"/>
      <c r="IBH942" s="203"/>
      <c r="IBI942" s="203"/>
      <c r="IBJ942" s="203"/>
      <c r="IBK942" s="203"/>
      <c r="IBL942" s="203"/>
      <c r="IBM942" s="203"/>
      <c r="IBN942" s="203"/>
      <c r="IBO942" s="203"/>
      <c r="IBP942" s="203"/>
      <c r="IBQ942" s="203"/>
      <c r="IBR942" s="203"/>
      <c r="IBS942" s="203"/>
      <c r="IBT942" s="203"/>
      <c r="IBU942" s="203"/>
      <c r="IBV942" s="203"/>
      <c r="IBW942" s="203"/>
      <c r="IBX942" s="203"/>
      <c r="IBY942" s="203"/>
      <c r="IBZ942" s="203"/>
      <c r="ICA942" s="203"/>
      <c r="ICB942" s="203"/>
      <c r="ICC942" s="203"/>
      <c r="ICD942" s="203"/>
      <c r="ICE942" s="203"/>
      <c r="ICF942" s="203"/>
      <c r="ICG942" s="203"/>
      <c r="ICH942" s="203"/>
      <c r="ICI942" s="203"/>
      <c r="ICJ942" s="203"/>
      <c r="ICK942" s="203"/>
      <c r="ICL942" s="203"/>
      <c r="ICM942" s="203"/>
      <c r="ICN942" s="203"/>
      <c r="ICO942" s="203"/>
      <c r="ICP942" s="203"/>
      <c r="ICQ942" s="203"/>
      <c r="ICR942" s="203"/>
      <c r="ICS942" s="203"/>
      <c r="ICT942" s="203"/>
      <c r="ICU942" s="203"/>
      <c r="ICV942" s="203"/>
      <c r="ICW942" s="203"/>
      <c r="ICX942" s="203"/>
      <c r="ICY942" s="203"/>
      <c r="ICZ942" s="203"/>
      <c r="IDA942" s="203"/>
      <c r="IDB942" s="203"/>
      <c r="IDC942" s="203"/>
      <c r="IDD942" s="203"/>
      <c r="IDE942" s="203"/>
      <c r="IDF942" s="203"/>
      <c r="IDG942" s="203"/>
      <c r="IDH942" s="203"/>
      <c r="IDI942" s="203"/>
      <c r="IDJ942" s="203"/>
      <c r="IDK942" s="203"/>
      <c r="IDL942" s="203"/>
      <c r="IDM942" s="203"/>
      <c r="IDN942" s="203"/>
      <c r="IDO942" s="203"/>
      <c r="IDP942" s="203"/>
      <c r="IDQ942" s="203"/>
      <c r="IDR942" s="203"/>
      <c r="IDS942" s="203"/>
      <c r="IDT942" s="203"/>
      <c r="IDU942" s="203"/>
      <c r="IDV942" s="203"/>
      <c r="IDW942" s="203"/>
      <c r="IDX942" s="203"/>
      <c r="IDY942" s="203"/>
      <c r="IDZ942" s="203"/>
      <c r="IEA942" s="203"/>
      <c r="IEB942" s="203"/>
      <c r="IEC942" s="203"/>
      <c r="IED942" s="203"/>
      <c r="IEE942" s="203"/>
      <c r="IEF942" s="203"/>
      <c r="IEG942" s="203"/>
      <c r="IEH942" s="203"/>
      <c r="IEI942" s="203"/>
      <c r="IEJ942" s="203"/>
      <c r="IEK942" s="203"/>
      <c r="IEL942" s="203"/>
      <c r="IEM942" s="203"/>
      <c r="IEN942" s="203"/>
      <c r="IEO942" s="203"/>
      <c r="IEP942" s="203"/>
      <c r="IEQ942" s="203"/>
      <c r="IER942" s="203"/>
      <c r="IES942" s="203"/>
      <c r="IET942" s="203"/>
      <c r="IEU942" s="203"/>
      <c r="IEV942" s="203"/>
      <c r="IEW942" s="203"/>
      <c r="IEX942" s="203"/>
      <c r="IEY942" s="203"/>
      <c r="IEZ942" s="203"/>
      <c r="IFA942" s="203"/>
      <c r="IFB942" s="203"/>
      <c r="IFC942" s="203"/>
      <c r="IFD942" s="203"/>
      <c r="IFE942" s="203"/>
      <c r="IFF942" s="203"/>
      <c r="IFG942" s="203"/>
      <c r="IFH942" s="203"/>
      <c r="IFI942" s="203"/>
      <c r="IFJ942" s="203"/>
      <c r="IFK942" s="203"/>
      <c r="IFL942" s="203"/>
      <c r="IFM942" s="203"/>
      <c r="IFN942" s="203"/>
      <c r="IFO942" s="203"/>
      <c r="IFP942" s="203"/>
      <c r="IFQ942" s="203"/>
      <c r="IFR942" s="203"/>
      <c r="IFS942" s="203"/>
      <c r="IFT942" s="203"/>
      <c r="IFU942" s="203"/>
      <c r="IFV942" s="203"/>
      <c r="IFW942" s="203"/>
      <c r="IFX942" s="203"/>
      <c r="IFY942" s="203"/>
      <c r="IFZ942" s="203"/>
      <c r="IGA942" s="203"/>
      <c r="IGB942" s="203"/>
      <c r="IGC942" s="203"/>
      <c r="IGD942" s="203"/>
      <c r="IGE942" s="203"/>
      <c r="IGF942" s="203"/>
      <c r="IGG942" s="203"/>
      <c r="IGH942" s="203"/>
      <c r="IGI942" s="203"/>
      <c r="IGJ942" s="203"/>
      <c r="IGK942" s="203"/>
      <c r="IGL942" s="203"/>
      <c r="IGM942" s="203"/>
      <c r="IGN942" s="203"/>
      <c r="IGO942" s="203"/>
      <c r="IGP942" s="203"/>
      <c r="IGQ942" s="203"/>
      <c r="IGR942" s="203"/>
      <c r="IGS942" s="203"/>
      <c r="IGT942" s="203"/>
      <c r="IGU942" s="203"/>
      <c r="IGV942" s="203"/>
      <c r="IGW942" s="203"/>
      <c r="IGX942" s="203"/>
      <c r="IGY942" s="203"/>
      <c r="IGZ942" s="203"/>
      <c r="IHA942" s="203"/>
      <c r="IHB942" s="203"/>
      <c r="IHC942" s="203"/>
      <c r="IHD942" s="203"/>
      <c r="IHE942" s="203"/>
      <c r="IHF942" s="203"/>
      <c r="IHG942" s="203"/>
      <c r="IHH942" s="203"/>
      <c r="IHI942" s="203"/>
      <c r="IHJ942" s="203"/>
      <c r="IHK942" s="203"/>
      <c r="IHL942" s="203"/>
      <c r="IHM942" s="203"/>
      <c r="IHN942" s="203"/>
      <c r="IHO942" s="203"/>
      <c r="IHP942" s="203"/>
      <c r="IHQ942" s="203"/>
      <c r="IHR942" s="203"/>
      <c r="IHS942" s="203"/>
      <c r="IHT942" s="203"/>
      <c r="IHU942" s="203"/>
      <c r="IHV942" s="203"/>
      <c r="IHW942" s="203"/>
      <c r="IHX942" s="203"/>
      <c r="IHY942" s="203"/>
      <c r="IHZ942" s="203"/>
      <c r="IIA942" s="203"/>
      <c r="IIB942" s="203"/>
      <c r="IIC942" s="203"/>
      <c r="IID942" s="203"/>
      <c r="IIE942" s="203"/>
      <c r="IIF942" s="203"/>
      <c r="IIG942" s="203"/>
      <c r="IIH942" s="203"/>
      <c r="III942" s="203"/>
      <c r="IIJ942" s="203"/>
      <c r="IIK942" s="203"/>
      <c r="IIL942" s="203"/>
      <c r="IIM942" s="203"/>
      <c r="IIN942" s="203"/>
      <c r="IIO942" s="203"/>
      <c r="IIP942" s="203"/>
      <c r="IIQ942" s="203"/>
      <c r="IIR942" s="203"/>
      <c r="IIS942" s="203"/>
      <c r="IIT942" s="203"/>
      <c r="IIU942" s="203"/>
      <c r="IIV942" s="203"/>
      <c r="IIW942" s="203"/>
      <c r="IIX942" s="203"/>
      <c r="IIY942" s="203"/>
      <c r="IIZ942" s="203"/>
      <c r="IJA942" s="203"/>
      <c r="IJB942" s="203"/>
      <c r="IJC942" s="203"/>
      <c r="IJD942" s="203"/>
      <c r="IJE942" s="203"/>
      <c r="IJF942" s="203"/>
      <c r="IJG942" s="203"/>
      <c r="IJH942" s="203"/>
      <c r="IJI942" s="203"/>
      <c r="IJJ942" s="203"/>
      <c r="IJK942" s="203"/>
      <c r="IJL942" s="203"/>
      <c r="IJM942" s="203"/>
      <c r="IJN942" s="203"/>
      <c r="IJO942" s="203"/>
      <c r="IJP942" s="203"/>
      <c r="IJQ942" s="203"/>
      <c r="IJR942" s="203"/>
      <c r="IJS942" s="203"/>
      <c r="IJT942" s="203"/>
      <c r="IJU942" s="203"/>
      <c r="IJV942" s="203"/>
      <c r="IJW942" s="203"/>
      <c r="IJX942" s="203"/>
      <c r="IJY942" s="203"/>
      <c r="IJZ942" s="203"/>
      <c r="IKA942" s="203"/>
      <c r="IKB942" s="203"/>
      <c r="IKC942" s="203"/>
      <c r="IKD942" s="203"/>
      <c r="IKE942" s="203"/>
      <c r="IKF942" s="203"/>
      <c r="IKG942" s="203"/>
      <c r="IKH942" s="203"/>
      <c r="IKI942" s="203"/>
      <c r="IKJ942" s="203"/>
      <c r="IKK942" s="203"/>
      <c r="IKL942" s="203"/>
      <c r="IKM942" s="203"/>
      <c r="IKN942" s="203"/>
      <c r="IKO942" s="203"/>
      <c r="IKP942" s="203"/>
      <c r="IKQ942" s="203"/>
      <c r="IKR942" s="203"/>
      <c r="IKS942" s="203"/>
      <c r="IKT942" s="203"/>
      <c r="IKU942" s="203"/>
      <c r="IKV942" s="203"/>
      <c r="IKW942" s="203"/>
      <c r="IKX942" s="203"/>
      <c r="IKY942" s="203"/>
      <c r="IKZ942" s="203"/>
      <c r="ILA942" s="203"/>
      <c r="ILB942" s="203"/>
      <c r="ILC942" s="203"/>
      <c r="ILD942" s="203"/>
      <c r="ILE942" s="203"/>
      <c r="ILF942" s="203"/>
      <c r="ILG942" s="203"/>
      <c r="ILH942" s="203"/>
      <c r="ILI942" s="203"/>
      <c r="ILJ942" s="203"/>
      <c r="ILK942" s="203"/>
      <c r="ILL942" s="203"/>
      <c r="ILM942" s="203"/>
      <c r="ILN942" s="203"/>
      <c r="ILO942" s="203"/>
      <c r="ILP942" s="203"/>
      <c r="ILQ942" s="203"/>
      <c r="ILR942" s="203"/>
      <c r="ILS942" s="203"/>
      <c r="ILT942" s="203"/>
      <c r="ILU942" s="203"/>
      <c r="ILV942" s="203"/>
      <c r="ILW942" s="203"/>
      <c r="ILX942" s="203"/>
      <c r="ILY942" s="203"/>
      <c r="ILZ942" s="203"/>
      <c r="IMA942" s="203"/>
      <c r="IMB942" s="203"/>
      <c r="IMC942" s="203"/>
      <c r="IMD942" s="203"/>
      <c r="IME942" s="203"/>
      <c r="IMF942" s="203"/>
      <c r="IMG942" s="203"/>
      <c r="IMH942" s="203"/>
      <c r="IMI942" s="203"/>
      <c r="IMJ942" s="203"/>
      <c r="IMK942" s="203"/>
      <c r="IML942" s="203"/>
      <c r="IMM942" s="203"/>
      <c r="IMN942" s="203"/>
      <c r="IMO942" s="203"/>
      <c r="IMP942" s="203"/>
      <c r="IMQ942" s="203"/>
      <c r="IMR942" s="203"/>
      <c r="IMS942" s="203"/>
      <c r="IMT942" s="203"/>
      <c r="IMU942" s="203"/>
      <c r="IMV942" s="203"/>
      <c r="IMW942" s="203"/>
      <c r="IMX942" s="203"/>
      <c r="IMY942" s="203"/>
      <c r="IMZ942" s="203"/>
      <c r="INA942" s="203"/>
      <c r="INB942" s="203"/>
      <c r="INC942" s="203"/>
      <c r="IND942" s="203"/>
      <c r="INE942" s="203"/>
      <c r="INF942" s="203"/>
      <c r="ING942" s="203"/>
      <c r="INH942" s="203"/>
      <c r="INI942" s="203"/>
      <c r="INJ942" s="203"/>
      <c r="INK942" s="203"/>
      <c r="INL942" s="203"/>
      <c r="INM942" s="203"/>
      <c r="INN942" s="203"/>
      <c r="INO942" s="203"/>
      <c r="INP942" s="203"/>
      <c r="INQ942" s="203"/>
      <c r="INR942" s="203"/>
      <c r="INS942" s="203"/>
      <c r="INT942" s="203"/>
      <c r="INU942" s="203"/>
      <c r="INV942" s="203"/>
      <c r="INW942" s="203"/>
      <c r="INX942" s="203"/>
      <c r="INY942" s="203"/>
      <c r="INZ942" s="203"/>
      <c r="IOA942" s="203"/>
      <c r="IOB942" s="203"/>
      <c r="IOC942" s="203"/>
      <c r="IOD942" s="203"/>
      <c r="IOE942" s="203"/>
      <c r="IOF942" s="203"/>
      <c r="IOG942" s="203"/>
      <c r="IOH942" s="203"/>
      <c r="IOI942" s="203"/>
      <c r="IOJ942" s="203"/>
      <c r="IOK942" s="203"/>
      <c r="IOL942" s="203"/>
      <c r="IOM942" s="203"/>
      <c r="ION942" s="203"/>
      <c r="IOO942" s="203"/>
      <c r="IOP942" s="203"/>
      <c r="IOQ942" s="203"/>
      <c r="IOR942" s="203"/>
      <c r="IOS942" s="203"/>
      <c r="IOT942" s="203"/>
      <c r="IOU942" s="203"/>
      <c r="IOV942" s="203"/>
      <c r="IOW942" s="203"/>
      <c r="IOX942" s="203"/>
      <c r="IOY942" s="203"/>
      <c r="IOZ942" s="203"/>
      <c r="IPA942" s="203"/>
      <c r="IPB942" s="203"/>
      <c r="IPC942" s="203"/>
      <c r="IPD942" s="203"/>
      <c r="IPE942" s="203"/>
      <c r="IPF942" s="203"/>
      <c r="IPG942" s="203"/>
      <c r="IPH942" s="203"/>
      <c r="IPI942" s="203"/>
      <c r="IPJ942" s="203"/>
      <c r="IPK942" s="203"/>
      <c r="IPL942" s="203"/>
      <c r="IPM942" s="203"/>
      <c r="IPN942" s="203"/>
      <c r="IPO942" s="203"/>
      <c r="IPP942" s="203"/>
      <c r="IPQ942" s="203"/>
      <c r="IPR942" s="203"/>
      <c r="IPS942" s="203"/>
      <c r="IPT942" s="203"/>
      <c r="IPU942" s="203"/>
      <c r="IPV942" s="203"/>
      <c r="IPW942" s="203"/>
      <c r="IPX942" s="203"/>
      <c r="IPY942" s="203"/>
      <c r="IPZ942" s="203"/>
      <c r="IQA942" s="203"/>
      <c r="IQB942" s="203"/>
      <c r="IQC942" s="203"/>
      <c r="IQD942" s="203"/>
      <c r="IQE942" s="203"/>
      <c r="IQF942" s="203"/>
      <c r="IQG942" s="203"/>
      <c r="IQH942" s="203"/>
      <c r="IQI942" s="203"/>
      <c r="IQJ942" s="203"/>
      <c r="IQK942" s="203"/>
      <c r="IQL942" s="203"/>
      <c r="IQM942" s="203"/>
      <c r="IQN942" s="203"/>
      <c r="IQO942" s="203"/>
      <c r="IQP942" s="203"/>
      <c r="IQQ942" s="203"/>
      <c r="IQR942" s="203"/>
      <c r="IQS942" s="203"/>
      <c r="IQT942" s="203"/>
      <c r="IQU942" s="203"/>
      <c r="IQV942" s="203"/>
      <c r="IQW942" s="203"/>
      <c r="IQX942" s="203"/>
      <c r="IQY942" s="203"/>
      <c r="IQZ942" s="203"/>
      <c r="IRA942" s="203"/>
      <c r="IRB942" s="203"/>
      <c r="IRC942" s="203"/>
      <c r="IRD942" s="203"/>
      <c r="IRE942" s="203"/>
      <c r="IRF942" s="203"/>
      <c r="IRG942" s="203"/>
      <c r="IRH942" s="203"/>
      <c r="IRI942" s="203"/>
      <c r="IRJ942" s="203"/>
      <c r="IRK942" s="203"/>
      <c r="IRL942" s="203"/>
      <c r="IRM942" s="203"/>
      <c r="IRN942" s="203"/>
      <c r="IRO942" s="203"/>
      <c r="IRP942" s="203"/>
      <c r="IRQ942" s="203"/>
      <c r="IRR942" s="203"/>
      <c r="IRS942" s="203"/>
      <c r="IRT942" s="203"/>
      <c r="IRU942" s="203"/>
      <c r="IRV942" s="203"/>
      <c r="IRW942" s="203"/>
      <c r="IRX942" s="203"/>
      <c r="IRY942" s="203"/>
      <c r="IRZ942" s="203"/>
      <c r="ISA942" s="203"/>
      <c r="ISB942" s="203"/>
      <c r="ISC942" s="203"/>
      <c r="ISD942" s="203"/>
      <c r="ISE942" s="203"/>
      <c r="ISF942" s="203"/>
      <c r="ISG942" s="203"/>
      <c r="ISH942" s="203"/>
      <c r="ISI942" s="203"/>
      <c r="ISJ942" s="203"/>
      <c r="ISK942" s="203"/>
      <c r="ISL942" s="203"/>
      <c r="ISM942" s="203"/>
      <c r="ISN942" s="203"/>
      <c r="ISO942" s="203"/>
      <c r="ISP942" s="203"/>
      <c r="ISQ942" s="203"/>
      <c r="ISR942" s="203"/>
      <c r="ISS942" s="203"/>
      <c r="IST942" s="203"/>
      <c r="ISU942" s="203"/>
      <c r="ISV942" s="203"/>
      <c r="ISW942" s="203"/>
      <c r="ISX942" s="203"/>
      <c r="ISY942" s="203"/>
      <c r="ISZ942" s="203"/>
      <c r="ITA942" s="203"/>
      <c r="ITB942" s="203"/>
      <c r="ITC942" s="203"/>
      <c r="ITD942" s="203"/>
      <c r="ITE942" s="203"/>
      <c r="ITF942" s="203"/>
      <c r="ITG942" s="203"/>
      <c r="ITH942" s="203"/>
      <c r="ITI942" s="203"/>
      <c r="ITJ942" s="203"/>
      <c r="ITK942" s="203"/>
      <c r="ITL942" s="203"/>
      <c r="ITM942" s="203"/>
      <c r="ITN942" s="203"/>
      <c r="ITO942" s="203"/>
      <c r="ITP942" s="203"/>
      <c r="ITQ942" s="203"/>
      <c r="ITR942" s="203"/>
      <c r="ITS942" s="203"/>
      <c r="ITT942" s="203"/>
      <c r="ITU942" s="203"/>
      <c r="ITV942" s="203"/>
      <c r="ITW942" s="203"/>
      <c r="ITX942" s="203"/>
      <c r="ITY942" s="203"/>
      <c r="ITZ942" s="203"/>
      <c r="IUA942" s="203"/>
      <c r="IUB942" s="203"/>
      <c r="IUC942" s="203"/>
      <c r="IUD942" s="203"/>
      <c r="IUE942" s="203"/>
      <c r="IUF942" s="203"/>
      <c r="IUG942" s="203"/>
      <c r="IUH942" s="203"/>
      <c r="IUI942" s="203"/>
      <c r="IUJ942" s="203"/>
      <c r="IUK942" s="203"/>
      <c r="IUL942" s="203"/>
      <c r="IUM942" s="203"/>
      <c r="IUN942" s="203"/>
      <c r="IUO942" s="203"/>
      <c r="IUP942" s="203"/>
      <c r="IUQ942" s="203"/>
      <c r="IUR942" s="203"/>
      <c r="IUS942" s="203"/>
      <c r="IUT942" s="203"/>
      <c r="IUU942" s="203"/>
      <c r="IUV942" s="203"/>
      <c r="IUW942" s="203"/>
      <c r="IUX942" s="203"/>
      <c r="IUY942" s="203"/>
      <c r="IUZ942" s="203"/>
      <c r="IVA942" s="203"/>
      <c r="IVB942" s="203"/>
      <c r="IVC942" s="203"/>
      <c r="IVD942" s="203"/>
      <c r="IVE942" s="203"/>
      <c r="IVF942" s="203"/>
      <c r="IVG942" s="203"/>
      <c r="IVH942" s="203"/>
      <c r="IVI942" s="203"/>
      <c r="IVJ942" s="203"/>
      <c r="IVK942" s="203"/>
      <c r="IVL942" s="203"/>
      <c r="IVM942" s="203"/>
      <c r="IVN942" s="203"/>
      <c r="IVO942" s="203"/>
      <c r="IVP942" s="203"/>
      <c r="IVQ942" s="203"/>
      <c r="IVR942" s="203"/>
      <c r="IVS942" s="203"/>
      <c r="IVT942" s="203"/>
      <c r="IVU942" s="203"/>
      <c r="IVV942" s="203"/>
      <c r="IVW942" s="203"/>
      <c r="IVX942" s="203"/>
      <c r="IVY942" s="203"/>
      <c r="IVZ942" s="203"/>
      <c r="IWA942" s="203"/>
      <c r="IWB942" s="203"/>
      <c r="IWC942" s="203"/>
      <c r="IWD942" s="203"/>
      <c r="IWE942" s="203"/>
      <c r="IWF942" s="203"/>
      <c r="IWG942" s="203"/>
      <c r="IWH942" s="203"/>
      <c r="IWI942" s="203"/>
      <c r="IWJ942" s="203"/>
      <c r="IWK942" s="203"/>
      <c r="IWL942" s="203"/>
      <c r="IWM942" s="203"/>
      <c r="IWN942" s="203"/>
      <c r="IWO942" s="203"/>
      <c r="IWP942" s="203"/>
      <c r="IWQ942" s="203"/>
      <c r="IWR942" s="203"/>
      <c r="IWS942" s="203"/>
      <c r="IWT942" s="203"/>
      <c r="IWU942" s="203"/>
      <c r="IWV942" s="203"/>
      <c r="IWW942" s="203"/>
      <c r="IWX942" s="203"/>
      <c r="IWY942" s="203"/>
      <c r="IWZ942" s="203"/>
      <c r="IXA942" s="203"/>
      <c r="IXB942" s="203"/>
      <c r="IXC942" s="203"/>
      <c r="IXD942" s="203"/>
      <c r="IXE942" s="203"/>
      <c r="IXF942" s="203"/>
      <c r="IXG942" s="203"/>
      <c r="IXH942" s="203"/>
      <c r="IXI942" s="203"/>
      <c r="IXJ942" s="203"/>
      <c r="IXK942" s="203"/>
      <c r="IXL942" s="203"/>
      <c r="IXM942" s="203"/>
      <c r="IXN942" s="203"/>
      <c r="IXO942" s="203"/>
      <c r="IXP942" s="203"/>
      <c r="IXQ942" s="203"/>
      <c r="IXR942" s="203"/>
      <c r="IXS942" s="203"/>
      <c r="IXT942" s="203"/>
      <c r="IXU942" s="203"/>
      <c r="IXV942" s="203"/>
      <c r="IXW942" s="203"/>
      <c r="IXX942" s="203"/>
      <c r="IXY942" s="203"/>
      <c r="IXZ942" s="203"/>
      <c r="IYA942" s="203"/>
      <c r="IYB942" s="203"/>
      <c r="IYC942" s="203"/>
      <c r="IYD942" s="203"/>
      <c r="IYE942" s="203"/>
      <c r="IYF942" s="203"/>
      <c r="IYG942" s="203"/>
      <c r="IYH942" s="203"/>
      <c r="IYI942" s="203"/>
      <c r="IYJ942" s="203"/>
      <c r="IYK942" s="203"/>
      <c r="IYL942" s="203"/>
      <c r="IYM942" s="203"/>
      <c r="IYN942" s="203"/>
      <c r="IYO942" s="203"/>
      <c r="IYP942" s="203"/>
      <c r="IYQ942" s="203"/>
      <c r="IYR942" s="203"/>
      <c r="IYS942" s="203"/>
      <c r="IYT942" s="203"/>
      <c r="IYU942" s="203"/>
      <c r="IYV942" s="203"/>
      <c r="IYW942" s="203"/>
      <c r="IYX942" s="203"/>
      <c r="IYY942" s="203"/>
      <c r="IYZ942" s="203"/>
      <c r="IZA942" s="203"/>
      <c r="IZB942" s="203"/>
      <c r="IZC942" s="203"/>
      <c r="IZD942" s="203"/>
      <c r="IZE942" s="203"/>
      <c r="IZF942" s="203"/>
      <c r="IZG942" s="203"/>
      <c r="IZH942" s="203"/>
      <c r="IZI942" s="203"/>
      <c r="IZJ942" s="203"/>
      <c r="IZK942" s="203"/>
      <c r="IZL942" s="203"/>
      <c r="IZM942" s="203"/>
      <c r="IZN942" s="203"/>
      <c r="IZO942" s="203"/>
      <c r="IZP942" s="203"/>
      <c r="IZQ942" s="203"/>
      <c r="IZR942" s="203"/>
      <c r="IZS942" s="203"/>
      <c r="IZT942" s="203"/>
      <c r="IZU942" s="203"/>
      <c r="IZV942" s="203"/>
      <c r="IZW942" s="203"/>
      <c r="IZX942" s="203"/>
      <c r="IZY942" s="203"/>
      <c r="IZZ942" s="203"/>
      <c r="JAA942" s="203"/>
      <c r="JAB942" s="203"/>
      <c r="JAC942" s="203"/>
      <c r="JAD942" s="203"/>
      <c r="JAE942" s="203"/>
      <c r="JAF942" s="203"/>
      <c r="JAG942" s="203"/>
      <c r="JAH942" s="203"/>
      <c r="JAI942" s="203"/>
      <c r="JAJ942" s="203"/>
      <c r="JAK942" s="203"/>
      <c r="JAL942" s="203"/>
      <c r="JAM942" s="203"/>
      <c r="JAN942" s="203"/>
      <c r="JAO942" s="203"/>
      <c r="JAP942" s="203"/>
      <c r="JAQ942" s="203"/>
      <c r="JAR942" s="203"/>
      <c r="JAS942" s="203"/>
      <c r="JAT942" s="203"/>
      <c r="JAU942" s="203"/>
      <c r="JAV942" s="203"/>
      <c r="JAW942" s="203"/>
      <c r="JAX942" s="203"/>
      <c r="JAY942" s="203"/>
      <c r="JAZ942" s="203"/>
      <c r="JBA942" s="203"/>
      <c r="JBB942" s="203"/>
      <c r="JBC942" s="203"/>
      <c r="JBD942" s="203"/>
      <c r="JBE942" s="203"/>
      <c r="JBF942" s="203"/>
      <c r="JBG942" s="203"/>
      <c r="JBH942" s="203"/>
      <c r="JBI942" s="203"/>
      <c r="JBJ942" s="203"/>
      <c r="JBK942" s="203"/>
      <c r="JBL942" s="203"/>
      <c r="JBM942" s="203"/>
      <c r="JBN942" s="203"/>
      <c r="JBO942" s="203"/>
      <c r="JBP942" s="203"/>
      <c r="JBQ942" s="203"/>
      <c r="JBR942" s="203"/>
      <c r="JBS942" s="203"/>
      <c r="JBT942" s="203"/>
      <c r="JBU942" s="203"/>
      <c r="JBV942" s="203"/>
      <c r="JBW942" s="203"/>
      <c r="JBX942" s="203"/>
      <c r="JBY942" s="203"/>
      <c r="JBZ942" s="203"/>
      <c r="JCA942" s="203"/>
      <c r="JCB942" s="203"/>
      <c r="JCC942" s="203"/>
      <c r="JCD942" s="203"/>
      <c r="JCE942" s="203"/>
      <c r="JCF942" s="203"/>
      <c r="JCG942" s="203"/>
      <c r="JCH942" s="203"/>
      <c r="JCI942" s="203"/>
      <c r="JCJ942" s="203"/>
      <c r="JCK942" s="203"/>
      <c r="JCL942" s="203"/>
      <c r="JCM942" s="203"/>
      <c r="JCN942" s="203"/>
      <c r="JCO942" s="203"/>
      <c r="JCP942" s="203"/>
      <c r="JCQ942" s="203"/>
      <c r="JCR942" s="203"/>
      <c r="JCS942" s="203"/>
      <c r="JCT942" s="203"/>
      <c r="JCU942" s="203"/>
      <c r="JCV942" s="203"/>
      <c r="JCW942" s="203"/>
      <c r="JCX942" s="203"/>
      <c r="JCY942" s="203"/>
      <c r="JCZ942" s="203"/>
      <c r="JDA942" s="203"/>
      <c r="JDB942" s="203"/>
      <c r="JDC942" s="203"/>
      <c r="JDD942" s="203"/>
      <c r="JDE942" s="203"/>
      <c r="JDF942" s="203"/>
      <c r="JDG942" s="203"/>
      <c r="JDH942" s="203"/>
      <c r="JDI942" s="203"/>
      <c r="JDJ942" s="203"/>
      <c r="JDK942" s="203"/>
      <c r="JDL942" s="203"/>
      <c r="JDM942" s="203"/>
      <c r="JDN942" s="203"/>
      <c r="JDO942" s="203"/>
      <c r="JDP942" s="203"/>
      <c r="JDQ942" s="203"/>
      <c r="JDR942" s="203"/>
      <c r="JDS942" s="203"/>
      <c r="JDT942" s="203"/>
      <c r="JDU942" s="203"/>
      <c r="JDV942" s="203"/>
      <c r="JDW942" s="203"/>
      <c r="JDX942" s="203"/>
      <c r="JDY942" s="203"/>
      <c r="JDZ942" s="203"/>
      <c r="JEA942" s="203"/>
      <c r="JEB942" s="203"/>
      <c r="JEC942" s="203"/>
      <c r="JED942" s="203"/>
      <c r="JEE942" s="203"/>
      <c r="JEF942" s="203"/>
      <c r="JEG942" s="203"/>
      <c r="JEH942" s="203"/>
      <c r="JEI942" s="203"/>
      <c r="JEJ942" s="203"/>
      <c r="JEK942" s="203"/>
      <c r="JEL942" s="203"/>
      <c r="JEM942" s="203"/>
      <c r="JEN942" s="203"/>
      <c r="JEO942" s="203"/>
      <c r="JEP942" s="203"/>
      <c r="JEQ942" s="203"/>
      <c r="JER942" s="203"/>
      <c r="JES942" s="203"/>
      <c r="JET942" s="203"/>
      <c r="JEU942" s="203"/>
      <c r="JEV942" s="203"/>
      <c r="JEW942" s="203"/>
      <c r="JEX942" s="203"/>
      <c r="JEY942" s="203"/>
      <c r="JEZ942" s="203"/>
      <c r="JFA942" s="203"/>
      <c r="JFB942" s="203"/>
      <c r="JFC942" s="203"/>
      <c r="JFD942" s="203"/>
      <c r="JFE942" s="203"/>
      <c r="JFF942" s="203"/>
      <c r="JFG942" s="203"/>
      <c r="JFH942" s="203"/>
      <c r="JFI942" s="203"/>
      <c r="JFJ942" s="203"/>
      <c r="JFK942" s="203"/>
      <c r="JFL942" s="203"/>
      <c r="JFM942" s="203"/>
      <c r="JFN942" s="203"/>
      <c r="JFO942" s="203"/>
      <c r="JFP942" s="203"/>
      <c r="JFQ942" s="203"/>
      <c r="JFR942" s="203"/>
      <c r="JFS942" s="203"/>
      <c r="JFT942" s="203"/>
      <c r="JFU942" s="203"/>
      <c r="JFV942" s="203"/>
      <c r="JFW942" s="203"/>
      <c r="JFX942" s="203"/>
      <c r="JFY942" s="203"/>
      <c r="JFZ942" s="203"/>
      <c r="JGA942" s="203"/>
      <c r="JGB942" s="203"/>
      <c r="JGC942" s="203"/>
      <c r="JGD942" s="203"/>
      <c r="JGE942" s="203"/>
      <c r="JGF942" s="203"/>
      <c r="JGG942" s="203"/>
      <c r="JGH942" s="203"/>
      <c r="JGI942" s="203"/>
      <c r="JGJ942" s="203"/>
      <c r="JGK942" s="203"/>
      <c r="JGL942" s="203"/>
      <c r="JGM942" s="203"/>
      <c r="JGN942" s="203"/>
      <c r="JGO942" s="203"/>
      <c r="JGP942" s="203"/>
      <c r="JGQ942" s="203"/>
      <c r="JGR942" s="203"/>
      <c r="JGS942" s="203"/>
      <c r="JGT942" s="203"/>
      <c r="JGU942" s="203"/>
      <c r="JGV942" s="203"/>
      <c r="JGW942" s="203"/>
      <c r="JGX942" s="203"/>
      <c r="JGY942" s="203"/>
      <c r="JGZ942" s="203"/>
      <c r="JHA942" s="203"/>
      <c r="JHB942" s="203"/>
      <c r="JHC942" s="203"/>
      <c r="JHD942" s="203"/>
      <c r="JHE942" s="203"/>
      <c r="JHF942" s="203"/>
      <c r="JHG942" s="203"/>
      <c r="JHH942" s="203"/>
      <c r="JHI942" s="203"/>
      <c r="JHJ942" s="203"/>
      <c r="JHK942" s="203"/>
      <c r="JHL942" s="203"/>
      <c r="JHM942" s="203"/>
      <c r="JHN942" s="203"/>
      <c r="JHO942" s="203"/>
      <c r="JHP942" s="203"/>
      <c r="JHQ942" s="203"/>
      <c r="JHR942" s="203"/>
      <c r="JHS942" s="203"/>
      <c r="JHT942" s="203"/>
      <c r="JHU942" s="203"/>
      <c r="JHV942" s="203"/>
      <c r="JHW942" s="203"/>
      <c r="JHX942" s="203"/>
      <c r="JHY942" s="203"/>
      <c r="JHZ942" s="203"/>
      <c r="JIA942" s="203"/>
      <c r="JIB942" s="203"/>
      <c r="JIC942" s="203"/>
      <c r="JID942" s="203"/>
      <c r="JIE942" s="203"/>
      <c r="JIF942" s="203"/>
      <c r="JIG942" s="203"/>
      <c r="JIH942" s="203"/>
      <c r="JII942" s="203"/>
      <c r="JIJ942" s="203"/>
      <c r="JIK942" s="203"/>
      <c r="JIL942" s="203"/>
      <c r="JIM942" s="203"/>
      <c r="JIN942" s="203"/>
      <c r="JIO942" s="203"/>
      <c r="JIP942" s="203"/>
      <c r="JIQ942" s="203"/>
      <c r="JIR942" s="203"/>
      <c r="JIS942" s="203"/>
      <c r="JIT942" s="203"/>
      <c r="JIU942" s="203"/>
      <c r="JIV942" s="203"/>
      <c r="JIW942" s="203"/>
      <c r="JIX942" s="203"/>
      <c r="JIY942" s="203"/>
      <c r="JIZ942" s="203"/>
      <c r="JJA942" s="203"/>
      <c r="JJB942" s="203"/>
      <c r="JJC942" s="203"/>
      <c r="JJD942" s="203"/>
      <c r="JJE942" s="203"/>
      <c r="JJF942" s="203"/>
      <c r="JJG942" s="203"/>
      <c r="JJH942" s="203"/>
      <c r="JJI942" s="203"/>
      <c r="JJJ942" s="203"/>
      <c r="JJK942" s="203"/>
      <c r="JJL942" s="203"/>
      <c r="JJM942" s="203"/>
      <c r="JJN942" s="203"/>
      <c r="JJO942" s="203"/>
      <c r="JJP942" s="203"/>
      <c r="JJQ942" s="203"/>
      <c r="JJR942" s="203"/>
      <c r="JJS942" s="203"/>
      <c r="JJT942" s="203"/>
      <c r="JJU942" s="203"/>
      <c r="JJV942" s="203"/>
      <c r="JJW942" s="203"/>
      <c r="JJX942" s="203"/>
      <c r="JJY942" s="203"/>
      <c r="JJZ942" s="203"/>
      <c r="JKA942" s="203"/>
      <c r="JKB942" s="203"/>
      <c r="JKC942" s="203"/>
      <c r="JKD942" s="203"/>
      <c r="JKE942" s="203"/>
      <c r="JKF942" s="203"/>
      <c r="JKG942" s="203"/>
      <c r="JKH942" s="203"/>
      <c r="JKI942" s="203"/>
      <c r="JKJ942" s="203"/>
      <c r="JKK942" s="203"/>
      <c r="JKL942" s="203"/>
      <c r="JKM942" s="203"/>
      <c r="JKN942" s="203"/>
      <c r="JKO942" s="203"/>
      <c r="JKP942" s="203"/>
      <c r="JKQ942" s="203"/>
      <c r="JKR942" s="203"/>
      <c r="JKS942" s="203"/>
      <c r="JKT942" s="203"/>
      <c r="JKU942" s="203"/>
      <c r="JKV942" s="203"/>
      <c r="JKW942" s="203"/>
      <c r="JKX942" s="203"/>
      <c r="JKY942" s="203"/>
      <c r="JKZ942" s="203"/>
      <c r="JLA942" s="203"/>
      <c r="JLB942" s="203"/>
      <c r="JLC942" s="203"/>
      <c r="JLD942" s="203"/>
      <c r="JLE942" s="203"/>
      <c r="JLF942" s="203"/>
      <c r="JLG942" s="203"/>
      <c r="JLH942" s="203"/>
      <c r="JLI942" s="203"/>
      <c r="JLJ942" s="203"/>
      <c r="JLK942" s="203"/>
      <c r="JLL942" s="203"/>
      <c r="JLM942" s="203"/>
      <c r="JLN942" s="203"/>
      <c r="JLO942" s="203"/>
      <c r="JLP942" s="203"/>
      <c r="JLQ942" s="203"/>
      <c r="JLR942" s="203"/>
      <c r="JLS942" s="203"/>
      <c r="JLT942" s="203"/>
      <c r="JLU942" s="203"/>
      <c r="JLV942" s="203"/>
      <c r="JLW942" s="203"/>
      <c r="JLX942" s="203"/>
      <c r="JLY942" s="203"/>
      <c r="JLZ942" s="203"/>
      <c r="JMA942" s="203"/>
      <c r="JMB942" s="203"/>
      <c r="JMC942" s="203"/>
      <c r="JMD942" s="203"/>
      <c r="JME942" s="203"/>
      <c r="JMF942" s="203"/>
      <c r="JMG942" s="203"/>
      <c r="JMH942" s="203"/>
      <c r="JMI942" s="203"/>
      <c r="JMJ942" s="203"/>
      <c r="JMK942" s="203"/>
      <c r="JML942" s="203"/>
      <c r="JMM942" s="203"/>
      <c r="JMN942" s="203"/>
      <c r="JMO942" s="203"/>
      <c r="JMP942" s="203"/>
      <c r="JMQ942" s="203"/>
      <c r="JMR942" s="203"/>
      <c r="JMS942" s="203"/>
      <c r="JMT942" s="203"/>
      <c r="JMU942" s="203"/>
      <c r="JMV942" s="203"/>
      <c r="JMW942" s="203"/>
      <c r="JMX942" s="203"/>
      <c r="JMY942" s="203"/>
      <c r="JMZ942" s="203"/>
      <c r="JNA942" s="203"/>
      <c r="JNB942" s="203"/>
      <c r="JNC942" s="203"/>
      <c r="JND942" s="203"/>
      <c r="JNE942" s="203"/>
      <c r="JNF942" s="203"/>
      <c r="JNG942" s="203"/>
      <c r="JNH942" s="203"/>
      <c r="JNI942" s="203"/>
      <c r="JNJ942" s="203"/>
      <c r="JNK942" s="203"/>
      <c r="JNL942" s="203"/>
      <c r="JNM942" s="203"/>
      <c r="JNN942" s="203"/>
      <c r="JNO942" s="203"/>
      <c r="JNP942" s="203"/>
      <c r="JNQ942" s="203"/>
      <c r="JNR942" s="203"/>
      <c r="JNS942" s="203"/>
      <c r="JNT942" s="203"/>
      <c r="JNU942" s="203"/>
      <c r="JNV942" s="203"/>
      <c r="JNW942" s="203"/>
      <c r="JNX942" s="203"/>
      <c r="JNY942" s="203"/>
      <c r="JNZ942" s="203"/>
      <c r="JOA942" s="203"/>
      <c r="JOB942" s="203"/>
      <c r="JOC942" s="203"/>
      <c r="JOD942" s="203"/>
      <c r="JOE942" s="203"/>
      <c r="JOF942" s="203"/>
      <c r="JOG942" s="203"/>
      <c r="JOH942" s="203"/>
      <c r="JOI942" s="203"/>
      <c r="JOJ942" s="203"/>
      <c r="JOK942" s="203"/>
      <c r="JOL942" s="203"/>
      <c r="JOM942" s="203"/>
      <c r="JON942" s="203"/>
      <c r="JOO942" s="203"/>
      <c r="JOP942" s="203"/>
      <c r="JOQ942" s="203"/>
      <c r="JOR942" s="203"/>
      <c r="JOS942" s="203"/>
      <c r="JOT942" s="203"/>
      <c r="JOU942" s="203"/>
      <c r="JOV942" s="203"/>
      <c r="JOW942" s="203"/>
      <c r="JOX942" s="203"/>
      <c r="JOY942" s="203"/>
      <c r="JOZ942" s="203"/>
      <c r="JPA942" s="203"/>
      <c r="JPB942" s="203"/>
      <c r="JPC942" s="203"/>
      <c r="JPD942" s="203"/>
      <c r="JPE942" s="203"/>
      <c r="JPF942" s="203"/>
      <c r="JPG942" s="203"/>
      <c r="JPH942" s="203"/>
      <c r="JPI942" s="203"/>
      <c r="JPJ942" s="203"/>
      <c r="JPK942" s="203"/>
      <c r="JPL942" s="203"/>
      <c r="JPM942" s="203"/>
      <c r="JPN942" s="203"/>
      <c r="JPO942" s="203"/>
      <c r="JPP942" s="203"/>
      <c r="JPQ942" s="203"/>
      <c r="JPR942" s="203"/>
      <c r="JPS942" s="203"/>
      <c r="JPT942" s="203"/>
      <c r="JPU942" s="203"/>
      <c r="JPV942" s="203"/>
      <c r="JPW942" s="203"/>
      <c r="JPX942" s="203"/>
      <c r="JPY942" s="203"/>
      <c r="JPZ942" s="203"/>
      <c r="JQA942" s="203"/>
      <c r="JQB942" s="203"/>
      <c r="JQC942" s="203"/>
      <c r="JQD942" s="203"/>
      <c r="JQE942" s="203"/>
      <c r="JQF942" s="203"/>
      <c r="JQG942" s="203"/>
      <c r="JQH942" s="203"/>
      <c r="JQI942" s="203"/>
      <c r="JQJ942" s="203"/>
      <c r="JQK942" s="203"/>
      <c r="JQL942" s="203"/>
      <c r="JQM942" s="203"/>
      <c r="JQN942" s="203"/>
      <c r="JQO942" s="203"/>
      <c r="JQP942" s="203"/>
      <c r="JQQ942" s="203"/>
      <c r="JQR942" s="203"/>
      <c r="JQS942" s="203"/>
      <c r="JQT942" s="203"/>
      <c r="JQU942" s="203"/>
      <c r="JQV942" s="203"/>
      <c r="JQW942" s="203"/>
      <c r="JQX942" s="203"/>
      <c r="JQY942" s="203"/>
      <c r="JQZ942" s="203"/>
      <c r="JRA942" s="203"/>
      <c r="JRB942" s="203"/>
      <c r="JRC942" s="203"/>
      <c r="JRD942" s="203"/>
      <c r="JRE942" s="203"/>
      <c r="JRF942" s="203"/>
      <c r="JRG942" s="203"/>
      <c r="JRH942" s="203"/>
      <c r="JRI942" s="203"/>
      <c r="JRJ942" s="203"/>
      <c r="JRK942" s="203"/>
      <c r="JRL942" s="203"/>
      <c r="JRM942" s="203"/>
      <c r="JRN942" s="203"/>
      <c r="JRO942" s="203"/>
      <c r="JRP942" s="203"/>
      <c r="JRQ942" s="203"/>
      <c r="JRR942" s="203"/>
      <c r="JRS942" s="203"/>
      <c r="JRT942" s="203"/>
      <c r="JRU942" s="203"/>
      <c r="JRV942" s="203"/>
      <c r="JRW942" s="203"/>
      <c r="JRX942" s="203"/>
      <c r="JRY942" s="203"/>
      <c r="JRZ942" s="203"/>
      <c r="JSA942" s="203"/>
      <c r="JSB942" s="203"/>
      <c r="JSC942" s="203"/>
      <c r="JSD942" s="203"/>
      <c r="JSE942" s="203"/>
      <c r="JSF942" s="203"/>
      <c r="JSG942" s="203"/>
      <c r="JSH942" s="203"/>
      <c r="JSI942" s="203"/>
      <c r="JSJ942" s="203"/>
      <c r="JSK942" s="203"/>
      <c r="JSL942" s="203"/>
      <c r="JSM942" s="203"/>
      <c r="JSN942" s="203"/>
      <c r="JSO942" s="203"/>
      <c r="JSP942" s="203"/>
      <c r="JSQ942" s="203"/>
      <c r="JSR942" s="203"/>
      <c r="JSS942" s="203"/>
      <c r="JST942" s="203"/>
      <c r="JSU942" s="203"/>
      <c r="JSV942" s="203"/>
      <c r="JSW942" s="203"/>
      <c r="JSX942" s="203"/>
      <c r="JSY942" s="203"/>
      <c r="JSZ942" s="203"/>
      <c r="JTA942" s="203"/>
      <c r="JTB942" s="203"/>
      <c r="JTC942" s="203"/>
      <c r="JTD942" s="203"/>
      <c r="JTE942" s="203"/>
      <c r="JTF942" s="203"/>
      <c r="JTG942" s="203"/>
      <c r="JTH942" s="203"/>
      <c r="JTI942" s="203"/>
      <c r="JTJ942" s="203"/>
      <c r="JTK942" s="203"/>
      <c r="JTL942" s="203"/>
      <c r="JTM942" s="203"/>
      <c r="JTN942" s="203"/>
      <c r="JTO942" s="203"/>
      <c r="JTP942" s="203"/>
      <c r="JTQ942" s="203"/>
      <c r="JTR942" s="203"/>
      <c r="JTS942" s="203"/>
      <c r="JTT942" s="203"/>
      <c r="JTU942" s="203"/>
      <c r="JTV942" s="203"/>
      <c r="JTW942" s="203"/>
      <c r="JTX942" s="203"/>
      <c r="JTY942" s="203"/>
      <c r="JTZ942" s="203"/>
      <c r="JUA942" s="203"/>
      <c r="JUB942" s="203"/>
      <c r="JUC942" s="203"/>
      <c r="JUD942" s="203"/>
      <c r="JUE942" s="203"/>
      <c r="JUF942" s="203"/>
      <c r="JUG942" s="203"/>
      <c r="JUH942" s="203"/>
      <c r="JUI942" s="203"/>
      <c r="JUJ942" s="203"/>
      <c r="JUK942" s="203"/>
      <c r="JUL942" s="203"/>
      <c r="JUM942" s="203"/>
      <c r="JUN942" s="203"/>
      <c r="JUO942" s="203"/>
      <c r="JUP942" s="203"/>
      <c r="JUQ942" s="203"/>
      <c r="JUR942" s="203"/>
      <c r="JUS942" s="203"/>
      <c r="JUT942" s="203"/>
      <c r="JUU942" s="203"/>
      <c r="JUV942" s="203"/>
      <c r="JUW942" s="203"/>
      <c r="JUX942" s="203"/>
      <c r="JUY942" s="203"/>
      <c r="JUZ942" s="203"/>
      <c r="JVA942" s="203"/>
      <c r="JVB942" s="203"/>
      <c r="JVC942" s="203"/>
      <c r="JVD942" s="203"/>
      <c r="JVE942" s="203"/>
      <c r="JVF942" s="203"/>
      <c r="JVG942" s="203"/>
      <c r="JVH942" s="203"/>
      <c r="JVI942" s="203"/>
      <c r="JVJ942" s="203"/>
      <c r="JVK942" s="203"/>
      <c r="JVL942" s="203"/>
      <c r="JVM942" s="203"/>
      <c r="JVN942" s="203"/>
      <c r="JVO942" s="203"/>
      <c r="JVP942" s="203"/>
      <c r="JVQ942" s="203"/>
      <c r="JVR942" s="203"/>
      <c r="JVS942" s="203"/>
      <c r="JVT942" s="203"/>
      <c r="JVU942" s="203"/>
      <c r="JVV942" s="203"/>
      <c r="JVW942" s="203"/>
      <c r="JVX942" s="203"/>
      <c r="JVY942" s="203"/>
      <c r="JVZ942" s="203"/>
      <c r="JWA942" s="203"/>
      <c r="JWB942" s="203"/>
      <c r="JWC942" s="203"/>
      <c r="JWD942" s="203"/>
      <c r="JWE942" s="203"/>
      <c r="JWF942" s="203"/>
      <c r="JWG942" s="203"/>
      <c r="JWH942" s="203"/>
      <c r="JWI942" s="203"/>
      <c r="JWJ942" s="203"/>
      <c r="JWK942" s="203"/>
      <c r="JWL942" s="203"/>
      <c r="JWM942" s="203"/>
      <c r="JWN942" s="203"/>
      <c r="JWO942" s="203"/>
      <c r="JWP942" s="203"/>
      <c r="JWQ942" s="203"/>
      <c r="JWR942" s="203"/>
      <c r="JWS942" s="203"/>
      <c r="JWT942" s="203"/>
      <c r="JWU942" s="203"/>
      <c r="JWV942" s="203"/>
      <c r="JWW942" s="203"/>
      <c r="JWX942" s="203"/>
      <c r="JWY942" s="203"/>
      <c r="JWZ942" s="203"/>
      <c r="JXA942" s="203"/>
      <c r="JXB942" s="203"/>
      <c r="JXC942" s="203"/>
      <c r="JXD942" s="203"/>
      <c r="JXE942" s="203"/>
      <c r="JXF942" s="203"/>
      <c r="JXG942" s="203"/>
      <c r="JXH942" s="203"/>
      <c r="JXI942" s="203"/>
      <c r="JXJ942" s="203"/>
      <c r="JXK942" s="203"/>
      <c r="JXL942" s="203"/>
      <c r="JXM942" s="203"/>
      <c r="JXN942" s="203"/>
      <c r="JXO942" s="203"/>
      <c r="JXP942" s="203"/>
      <c r="JXQ942" s="203"/>
      <c r="JXR942" s="203"/>
      <c r="JXS942" s="203"/>
      <c r="JXT942" s="203"/>
      <c r="JXU942" s="203"/>
      <c r="JXV942" s="203"/>
      <c r="JXW942" s="203"/>
      <c r="JXX942" s="203"/>
      <c r="JXY942" s="203"/>
      <c r="JXZ942" s="203"/>
      <c r="JYA942" s="203"/>
      <c r="JYB942" s="203"/>
      <c r="JYC942" s="203"/>
      <c r="JYD942" s="203"/>
      <c r="JYE942" s="203"/>
      <c r="JYF942" s="203"/>
      <c r="JYG942" s="203"/>
      <c r="JYH942" s="203"/>
      <c r="JYI942" s="203"/>
      <c r="JYJ942" s="203"/>
      <c r="JYK942" s="203"/>
      <c r="JYL942" s="203"/>
      <c r="JYM942" s="203"/>
      <c r="JYN942" s="203"/>
      <c r="JYO942" s="203"/>
      <c r="JYP942" s="203"/>
      <c r="JYQ942" s="203"/>
      <c r="JYR942" s="203"/>
      <c r="JYS942" s="203"/>
      <c r="JYT942" s="203"/>
      <c r="JYU942" s="203"/>
      <c r="JYV942" s="203"/>
      <c r="JYW942" s="203"/>
      <c r="JYX942" s="203"/>
      <c r="JYY942" s="203"/>
      <c r="JYZ942" s="203"/>
      <c r="JZA942" s="203"/>
      <c r="JZB942" s="203"/>
      <c r="JZC942" s="203"/>
      <c r="JZD942" s="203"/>
      <c r="JZE942" s="203"/>
      <c r="JZF942" s="203"/>
      <c r="JZG942" s="203"/>
      <c r="JZH942" s="203"/>
      <c r="JZI942" s="203"/>
      <c r="JZJ942" s="203"/>
      <c r="JZK942" s="203"/>
      <c r="JZL942" s="203"/>
      <c r="JZM942" s="203"/>
      <c r="JZN942" s="203"/>
      <c r="JZO942" s="203"/>
      <c r="JZP942" s="203"/>
      <c r="JZQ942" s="203"/>
      <c r="JZR942" s="203"/>
      <c r="JZS942" s="203"/>
      <c r="JZT942" s="203"/>
      <c r="JZU942" s="203"/>
      <c r="JZV942" s="203"/>
      <c r="JZW942" s="203"/>
      <c r="JZX942" s="203"/>
      <c r="JZY942" s="203"/>
      <c r="JZZ942" s="203"/>
      <c r="KAA942" s="203"/>
      <c r="KAB942" s="203"/>
      <c r="KAC942" s="203"/>
      <c r="KAD942" s="203"/>
      <c r="KAE942" s="203"/>
      <c r="KAF942" s="203"/>
      <c r="KAG942" s="203"/>
      <c r="KAH942" s="203"/>
      <c r="KAI942" s="203"/>
      <c r="KAJ942" s="203"/>
      <c r="KAK942" s="203"/>
      <c r="KAL942" s="203"/>
      <c r="KAM942" s="203"/>
      <c r="KAN942" s="203"/>
      <c r="KAO942" s="203"/>
      <c r="KAP942" s="203"/>
      <c r="KAQ942" s="203"/>
      <c r="KAR942" s="203"/>
      <c r="KAS942" s="203"/>
      <c r="KAT942" s="203"/>
      <c r="KAU942" s="203"/>
      <c r="KAV942" s="203"/>
      <c r="KAW942" s="203"/>
      <c r="KAX942" s="203"/>
      <c r="KAY942" s="203"/>
      <c r="KAZ942" s="203"/>
      <c r="KBA942" s="203"/>
      <c r="KBB942" s="203"/>
      <c r="KBC942" s="203"/>
      <c r="KBD942" s="203"/>
      <c r="KBE942" s="203"/>
      <c r="KBF942" s="203"/>
      <c r="KBG942" s="203"/>
      <c r="KBH942" s="203"/>
      <c r="KBI942" s="203"/>
      <c r="KBJ942" s="203"/>
      <c r="KBK942" s="203"/>
      <c r="KBL942" s="203"/>
      <c r="KBM942" s="203"/>
      <c r="KBN942" s="203"/>
      <c r="KBO942" s="203"/>
      <c r="KBP942" s="203"/>
      <c r="KBQ942" s="203"/>
      <c r="KBR942" s="203"/>
      <c r="KBS942" s="203"/>
      <c r="KBT942" s="203"/>
      <c r="KBU942" s="203"/>
      <c r="KBV942" s="203"/>
      <c r="KBW942" s="203"/>
      <c r="KBX942" s="203"/>
      <c r="KBY942" s="203"/>
      <c r="KBZ942" s="203"/>
      <c r="KCA942" s="203"/>
      <c r="KCB942" s="203"/>
      <c r="KCC942" s="203"/>
      <c r="KCD942" s="203"/>
      <c r="KCE942" s="203"/>
      <c r="KCF942" s="203"/>
      <c r="KCG942" s="203"/>
      <c r="KCH942" s="203"/>
      <c r="KCI942" s="203"/>
      <c r="KCJ942" s="203"/>
      <c r="KCK942" s="203"/>
      <c r="KCL942" s="203"/>
      <c r="KCM942" s="203"/>
      <c r="KCN942" s="203"/>
      <c r="KCO942" s="203"/>
      <c r="KCP942" s="203"/>
      <c r="KCQ942" s="203"/>
      <c r="KCR942" s="203"/>
      <c r="KCS942" s="203"/>
      <c r="KCT942" s="203"/>
      <c r="KCU942" s="203"/>
      <c r="KCV942" s="203"/>
      <c r="KCW942" s="203"/>
      <c r="KCX942" s="203"/>
      <c r="KCY942" s="203"/>
      <c r="KCZ942" s="203"/>
      <c r="KDA942" s="203"/>
      <c r="KDB942" s="203"/>
      <c r="KDC942" s="203"/>
      <c r="KDD942" s="203"/>
      <c r="KDE942" s="203"/>
      <c r="KDF942" s="203"/>
      <c r="KDG942" s="203"/>
      <c r="KDH942" s="203"/>
      <c r="KDI942" s="203"/>
      <c r="KDJ942" s="203"/>
      <c r="KDK942" s="203"/>
      <c r="KDL942" s="203"/>
      <c r="KDM942" s="203"/>
      <c r="KDN942" s="203"/>
      <c r="KDO942" s="203"/>
      <c r="KDP942" s="203"/>
      <c r="KDQ942" s="203"/>
      <c r="KDR942" s="203"/>
      <c r="KDS942" s="203"/>
      <c r="KDT942" s="203"/>
      <c r="KDU942" s="203"/>
      <c r="KDV942" s="203"/>
      <c r="KDW942" s="203"/>
      <c r="KDX942" s="203"/>
      <c r="KDY942" s="203"/>
      <c r="KDZ942" s="203"/>
      <c r="KEA942" s="203"/>
      <c r="KEB942" s="203"/>
      <c r="KEC942" s="203"/>
      <c r="KED942" s="203"/>
      <c r="KEE942" s="203"/>
      <c r="KEF942" s="203"/>
      <c r="KEG942" s="203"/>
      <c r="KEH942" s="203"/>
      <c r="KEI942" s="203"/>
      <c r="KEJ942" s="203"/>
      <c r="KEK942" s="203"/>
      <c r="KEL942" s="203"/>
      <c r="KEM942" s="203"/>
      <c r="KEN942" s="203"/>
      <c r="KEO942" s="203"/>
      <c r="KEP942" s="203"/>
      <c r="KEQ942" s="203"/>
      <c r="KER942" s="203"/>
      <c r="KES942" s="203"/>
      <c r="KET942" s="203"/>
      <c r="KEU942" s="203"/>
      <c r="KEV942" s="203"/>
      <c r="KEW942" s="203"/>
      <c r="KEX942" s="203"/>
      <c r="KEY942" s="203"/>
      <c r="KEZ942" s="203"/>
      <c r="KFA942" s="203"/>
      <c r="KFB942" s="203"/>
      <c r="KFC942" s="203"/>
      <c r="KFD942" s="203"/>
      <c r="KFE942" s="203"/>
      <c r="KFF942" s="203"/>
      <c r="KFG942" s="203"/>
      <c r="KFH942" s="203"/>
      <c r="KFI942" s="203"/>
      <c r="KFJ942" s="203"/>
      <c r="KFK942" s="203"/>
      <c r="KFL942" s="203"/>
      <c r="KFM942" s="203"/>
      <c r="KFN942" s="203"/>
      <c r="KFO942" s="203"/>
      <c r="KFP942" s="203"/>
      <c r="KFQ942" s="203"/>
      <c r="KFR942" s="203"/>
      <c r="KFS942" s="203"/>
      <c r="KFT942" s="203"/>
      <c r="KFU942" s="203"/>
      <c r="KFV942" s="203"/>
      <c r="KFW942" s="203"/>
      <c r="KFX942" s="203"/>
      <c r="KFY942" s="203"/>
      <c r="KFZ942" s="203"/>
      <c r="KGA942" s="203"/>
      <c r="KGB942" s="203"/>
      <c r="KGC942" s="203"/>
      <c r="KGD942" s="203"/>
      <c r="KGE942" s="203"/>
      <c r="KGF942" s="203"/>
      <c r="KGG942" s="203"/>
      <c r="KGH942" s="203"/>
      <c r="KGI942" s="203"/>
      <c r="KGJ942" s="203"/>
      <c r="KGK942" s="203"/>
      <c r="KGL942" s="203"/>
      <c r="KGM942" s="203"/>
      <c r="KGN942" s="203"/>
      <c r="KGO942" s="203"/>
      <c r="KGP942" s="203"/>
      <c r="KGQ942" s="203"/>
      <c r="KGR942" s="203"/>
      <c r="KGS942" s="203"/>
      <c r="KGT942" s="203"/>
      <c r="KGU942" s="203"/>
      <c r="KGV942" s="203"/>
      <c r="KGW942" s="203"/>
      <c r="KGX942" s="203"/>
      <c r="KGY942" s="203"/>
      <c r="KGZ942" s="203"/>
      <c r="KHA942" s="203"/>
      <c r="KHB942" s="203"/>
      <c r="KHC942" s="203"/>
      <c r="KHD942" s="203"/>
      <c r="KHE942" s="203"/>
      <c r="KHF942" s="203"/>
      <c r="KHG942" s="203"/>
      <c r="KHH942" s="203"/>
      <c r="KHI942" s="203"/>
      <c r="KHJ942" s="203"/>
      <c r="KHK942" s="203"/>
      <c r="KHL942" s="203"/>
      <c r="KHM942" s="203"/>
      <c r="KHN942" s="203"/>
      <c r="KHO942" s="203"/>
      <c r="KHP942" s="203"/>
      <c r="KHQ942" s="203"/>
      <c r="KHR942" s="203"/>
      <c r="KHS942" s="203"/>
      <c r="KHT942" s="203"/>
      <c r="KHU942" s="203"/>
      <c r="KHV942" s="203"/>
      <c r="KHW942" s="203"/>
      <c r="KHX942" s="203"/>
      <c r="KHY942" s="203"/>
      <c r="KHZ942" s="203"/>
      <c r="KIA942" s="203"/>
      <c r="KIB942" s="203"/>
      <c r="KIC942" s="203"/>
      <c r="KID942" s="203"/>
      <c r="KIE942" s="203"/>
      <c r="KIF942" s="203"/>
      <c r="KIG942" s="203"/>
      <c r="KIH942" s="203"/>
      <c r="KII942" s="203"/>
      <c r="KIJ942" s="203"/>
      <c r="KIK942" s="203"/>
      <c r="KIL942" s="203"/>
      <c r="KIM942" s="203"/>
      <c r="KIN942" s="203"/>
      <c r="KIO942" s="203"/>
      <c r="KIP942" s="203"/>
      <c r="KIQ942" s="203"/>
      <c r="KIR942" s="203"/>
      <c r="KIS942" s="203"/>
      <c r="KIT942" s="203"/>
      <c r="KIU942" s="203"/>
      <c r="KIV942" s="203"/>
      <c r="KIW942" s="203"/>
      <c r="KIX942" s="203"/>
      <c r="KIY942" s="203"/>
      <c r="KIZ942" s="203"/>
      <c r="KJA942" s="203"/>
      <c r="KJB942" s="203"/>
      <c r="KJC942" s="203"/>
      <c r="KJD942" s="203"/>
      <c r="KJE942" s="203"/>
      <c r="KJF942" s="203"/>
      <c r="KJG942" s="203"/>
      <c r="KJH942" s="203"/>
      <c r="KJI942" s="203"/>
      <c r="KJJ942" s="203"/>
      <c r="KJK942" s="203"/>
      <c r="KJL942" s="203"/>
      <c r="KJM942" s="203"/>
      <c r="KJN942" s="203"/>
      <c r="KJO942" s="203"/>
      <c r="KJP942" s="203"/>
      <c r="KJQ942" s="203"/>
      <c r="KJR942" s="203"/>
      <c r="KJS942" s="203"/>
      <c r="KJT942" s="203"/>
      <c r="KJU942" s="203"/>
      <c r="KJV942" s="203"/>
      <c r="KJW942" s="203"/>
      <c r="KJX942" s="203"/>
      <c r="KJY942" s="203"/>
      <c r="KJZ942" s="203"/>
      <c r="KKA942" s="203"/>
      <c r="KKB942" s="203"/>
      <c r="KKC942" s="203"/>
      <c r="KKD942" s="203"/>
      <c r="KKE942" s="203"/>
      <c r="KKF942" s="203"/>
      <c r="KKG942" s="203"/>
      <c r="KKH942" s="203"/>
      <c r="KKI942" s="203"/>
      <c r="KKJ942" s="203"/>
      <c r="KKK942" s="203"/>
      <c r="KKL942" s="203"/>
      <c r="KKM942" s="203"/>
      <c r="KKN942" s="203"/>
      <c r="KKO942" s="203"/>
      <c r="KKP942" s="203"/>
      <c r="KKQ942" s="203"/>
      <c r="KKR942" s="203"/>
      <c r="KKS942" s="203"/>
      <c r="KKT942" s="203"/>
      <c r="KKU942" s="203"/>
      <c r="KKV942" s="203"/>
      <c r="KKW942" s="203"/>
      <c r="KKX942" s="203"/>
      <c r="KKY942" s="203"/>
      <c r="KKZ942" s="203"/>
      <c r="KLA942" s="203"/>
      <c r="KLB942" s="203"/>
      <c r="KLC942" s="203"/>
      <c r="KLD942" s="203"/>
      <c r="KLE942" s="203"/>
      <c r="KLF942" s="203"/>
      <c r="KLG942" s="203"/>
      <c r="KLH942" s="203"/>
      <c r="KLI942" s="203"/>
      <c r="KLJ942" s="203"/>
      <c r="KLK942" s="203"/>
      <c r="KLL942" s="203"/>
      <c r="KLM942" s="203"/>
      <c r="KLN942" s="203"/>
      <c r="KLO942" s="203"/>
      <c r="KLP942" s="203"/>
      <c r="KLQ942" s="203"/>
      <c r="KLR942" s="203"/>
      <c r="KLS942" s="203"/>
      <c r="KLT942" s="203"/>
      <c r="KLU942" s="203"/>
      <c r="KLV942" s="203"/>
      <c r="KLW942" s="203"/>
      <c r="KLX942" s="203"/>
      <c r="KLY942" s="203"/>
      <c r="KLZ942" s="203"/>
      <c r="KMA942" s="203"/>
      <c r="KMB942" s="203"/>
      <c r="KMC942" s="203"/>
      <c r="KMD942" s="203"/>
      <c r="KME942" s="203"/>
      <c r="KMF942" s="203"/>
      <c r="KMG942" s="203"/>
      <c r="KMH942" s="203"/>
      <c r="KMI942" s="203"/>
      <c r="KMJ942" s="203"/>
      <c r="KMK942" s="203"/>
      <c r="KML942" s="203"/>
      <c r="KMM942" s="203"/>
      <c r="KMN942" s="203"/>
      <c r="KMO942" s="203"/>
      <c r="KMP942" s="203"/>
      <c r="KMQ942" s="203"/>
      <c r="KMR942" s="203"/>
      <c r="KMS942" s="203"/>
      <c r="KMT942" s="203"/>
      <c r="KMU942" s="203"/>
      <c r="KMV942" s="203"/>
      <c r="KMW942" s="203"/>
      <c r="KMX942" s="203"/>
      <c r="KMY942" s="203"/>
      <c r="KMZ942" s="203"/>
      <c r="KNA942" s="203"/>
      <c r="KNB942" s="203"/>
      <c r="KNC942" s="203"/>
      <c r="KND942" s="203"/>
      <c r="KNE942" s="203"/>
      <c r="KNF942" s="203"/>
      <c r="KNG942" s="203"/>
      <c r="KNH942" s="203"/>
      <c r="KNI942" s="203"/>
      <c r="KNJ942" s="203"/>
      <c r="KNK942" s="203"/>
      <c r="KNL942" s="203"/>
      <c r="KNM942" s="203"/>
      <c r="KNN942" s="203"/>
      <c r="KNO942" s="203"/>
      <c r="KNP942" s="203"/>
      <c r="KNQ942" s="203"/>
      <c r="KNR942" s="203"/>
      <c r="KNS942" s="203"/>
      <c r="KNT942" s="203"/>
      <c r="KNU942" s="203"/>
      <c r="KNV942" s="203"/>
      <c r="KNW942" s="203"/>
      <c r="KNX942" s="203"/>
      <c r="KNY942" s="203"/>
      <c r="KNZ942" s="203"/>
      <c r="KOA942" s="203"/>
      <c r="KOB942" s="203"/>
      <c r="KOC942" s="203"/>
      <c r="KOD942" s="203"/>
      <c r="KOE942" s="203"/>
      <c r="KOF942" s="203"/>
      <c r="KOG942" s="203"/>
      <c r="KOH942" s="203"/>
      <c r="KOI942" s="203"/>
      <c r="KOJ942" s="203"/>
      <c r="KOK942" s="203"/>
      <c r="KOL942" s="203"/>
      <c r="KOM942" s="203"/>
      <c r="KON942" s="203"/>
      <c r="KOO942" s="203"/>
      <c r="KOP942" s="203"/>
      <c r="KOQ942" s="203"/>
      <c r="KOR942" s="203"/>
      <c r="KOS942" s="203"/>
      <c r="KOT942" s="203"/>
      <c r="KOU942" s="203"/>
      <c r="KOV942" s="203"/>
      <c r="KOW942" s="203"/>
      <c r="KOX942" s="203"/>
      <c r="KOY942" s="203"/>
      <c r="KOZ942" s="203"/>
      <c r="KPA942" s="203"/>
      <c r="KPB942" s="203"/>
      <c r="KPC942" s="203"/>
      <c r="KPD942" s="203"/>
      <c r="KPE942" s="203"/>
      <c r="KPF942" s="203"/>
      <c r="KPG942" s="203"/>
      <c r="KPH942" s="203"/>
      <c r="KPI942" s="203"/>
      <c r="KPJ942" s="203"/>
      <c r="KPK942" s="203"/>
      <c r="KPL942" s="203"/>
      <c r="KPM942" s="203"/>
      <c r="KPN942" s="203"/>
      <c r="KPO942" s="203"/>
      <c r="KPP942" s="203"/>
      <c r="KPQ942" s="203"/>
      <c r="KPR942" s="203"/>
      <c r="KPS942" s="203"/>
      <c r="KPT942" s="203"/>
      <c r="KPU942" s="203"/>
      <c r="KPV942" s="203"/>
      <c r="KPW942" s="203"/>
      <c r="KPX942" s="203"/>
      <c r="KPY942" s="203"/>
      <c r="KPZ942" s="203"/>
      <c r="KQA942" s="203"/>
      <c r="KQB942" s="203"/>
      <c r="KQC942" s="203"/>
      <c r="KQD942" s="203"/>
      <c r="KQE942" s="203"/>
      <c r="KQF942" s="203"/>
      <c r="KQG942" s="203"/>
      <c r="KQH942" s="203"/>
      <c r="KQI942" s="203"/>
      <c r="KQJ942" s="203"/>
      <c r="KQK942" s="203"/>
      <c r="KQL942" s="203"/>
      <c r="KQM942" s="203"/>
      <c r="KQN942" s="203"/>
      <c r="KQO942" s="203"/>
      <c r="KQP942" s="203"/>
      <c r="KQQ942" s="203"/>
      <c r="KQR942" s="203"/>
      <c r="KQS942" s="203"/>
      <c r="KQT942" s="203"/>
      <c r="KQU942" s="203"/>
      <c r="KQV942" s="203"/>
      <c r="KQW942" s="203"/>
      <c r="KQX942" s="203"/>
      <c r="KQY942" s="203"/>
      <c r="KQZ942" s="203"/>
      <c r="KRA942" s="203"/>
      <c r="KRB942" s="203"/>
      <c r="KRC942" s="203"/>
      <c r="KRD942" s="203"/>
      <c r="KRE942" s="203"/>
      <c r="KRF942" s="203"/>
      <c r="KRG942" s="203"/>
      <c r="KRH942" s="203"/>
      <c r="KRI942" s="203"/>
      <c r="KRJ942" s="203"/>
      <c r="KRK942" s="203"/>
      <c r="KRL942" s="203"/>
      <c r="KRM942" s="203"/>
      <c r="KRN942" s="203"/>
      <c r="KRO942" s="203"/>
      <c r="KRP942" s="203"/>
      <c r="KRQ942" s="203"/>
      <c r="KRR942" s="203"/>
      <c r="KRS942" s="203"/>
      <c r="KRT942" s="203"/>
      <c r="KRU942" s="203"/>
      <c r="KRV942" s="203"/>
      <c r="KRW942" s="203"/>
      <c r="KRX942" s="203"/>
      <c r="KRY942" s="203"/>
      <c r="KRZ942" s="203"/>
      <c r="KSA942" s="203"/>
      <c r="KSB942" s="203"/>
      <c r="KSC942" s="203"/>
      <c r="KSD942" s="203"/>
      <c r="KSE942" s="203"/>
      <c r="KSF942" s="203"/>
      <c r="KSG942" s="203"/>
      <c r="KSH942" s="203"/>
      <c r="KSI942" s="203"/>
      <c r="KSJ942" s="203"/>
      <c r="KSK942" s="203"/>
      <c r="KSL942" s="203"/>
      <c r="KSM942" s="203"/>
      <c r="KSN942" s="203"/>
      <c r="KSO942" s="203"/>
      <c r="KSP942" s="203"/>
      <c r="KSQ942" s="203"/>
      <c r="KSR942" s="203"/>
      <c r="KSS942" s="203"/>
      <c r="KST942" s="203"/>
      <c r="KSU942" s="203"/>
      <c r="KSV942" s="203"/>
      <c r="KSW942" s="203"/>
      <c r="KSX942" s="203"/>
      <c r="KSY942" s="203"/>
      <c r="KSZ942" s="203"/>
      <c r="KTA942" s="203"/>
      <c r="KTB942" s="203"/>
      <c r="KTC942" s="203"/>
      <c r="KTD942" s="203"/>
      <c r="KTE942" s="203"/>
      <c r="KTF942" s="203"/>
      <c r="KTG942" s="203"/>
      <c r="KTH942" s="203"/>
      <c r="KTI942" s="203"/>
      <c r="KTJ942" s="203"/>
      <c r="KTK942" s="203"/>
      <c r="KTL942" s="203"/>
      <c r="KTM942" s="203"/>
      <c r="KTN942" s="203"/>
      <c r="KTO942" s="203"/>
      <c r="KTP942" s="203"/>
      <c r="KTQ942" s="203"/>
      <c r="KTR942" s="203"/>
      <c r="KTS942" s="203"/>
      <c r="KTT942" s="203"/>
      <c r="KTU942" s="203"/>
      <c r="KTV942" s="203"/>
      <c r="KTW942" s="203"/>
      <c r="KTX942" s="203"/>
      <c r="KTY942" s="203"/>
      <c r="KTZ942" s="203"/>
      <c r="KUA942" s="203"/>
      <c r="KUB942" s="203"/>
      <c r="KUC942" s="203"/>
      <c r="KUD942" s="203"/>
      <c r="KUE942" s="203"/>
      <c r="KUF942" s="203"/>
      <c r="KUG942" s="203"/>
      <c r="KUH942" s="203"/>
      <c r="KUI942" s="203"/>
      <c r="KUJ942" s="203"/>
      <c r="KUK942" s="203"/>
      <c r="KUL942" s="203"/>
      <c r="KUM942" s="203"/>
      <c r="KUN942" s="203"/>
      <c r="KUO942" s="203"/>
      <c r="KUP942" s="203"/>
      <c r="KUQ942" s="203"/>
      <c r="KUR942" s="203"/>
      <c r="KUS942" s="203"/>
      <c r="KUT942" s="203"/>
      <c r="KUU942" s="203"/>
      <c r="KUV942" s="203"/>
      <c r="KUW942" s="203"/>
      <c r="KUX942" s="203"/>
      <c r="KUY942" s="203"/>
      <c r="KUZ942" s="203"/>
      <c r="KVA942" s="203"/>
      <c r="KVB942" s="203"/>
      <c r="KVC942" s="203"/>
      <c r="KVD942" s="203"/>
      <c r="KVE942" s="203"/>
      <c r="KVF942" s="203"/>
      <c r="KVG942" s="203"/>
      <c r="KVH942" s="203"/>
      <c r="KVI942" s="203"/>
      <c r="KVJ942" s="203"/>
      <c r="KVK942" s="203"/>
      <c r="KVL942" s="203"/>
      <c r="KVM942" s="203"/>
      <c r="KVN942" s="203"/>
      <c r="KVO942" s="203"/>
      <c r="KVP942" s="203"/>
      <c r="KVQ942" s="203"/>
      <c r="KVR942" s="203"/>
      <c r="KVS942" s="203"/>
      <c r="KVT942" s="203"/>
      <c r="KVU942" s="203"/>
      <c r="KVV942" s="203"/>
      <c r="KVW942" s="203"/>
      <c r="KVX942" s="203"/>
      <c r="KVY942" s="203"/>
      <c r="KVZ942" s="203"/>
      <c r="KWA942" s="203"/>
      <c r="KWB942" s="203"/>
      <c r="KWC942" s="203"/>
      <c r="KWD942" s="203"/>
      <c r="KWE942" s="203"/>
      <c r="KWF942" s="203"/>
      <c r="KWG942" s="203"/>
      <c r="KWH942" s="203"/>
      <c r="KWI942" s="203"/>
      <c r="KWJ942" s="203"/>
      <c r="KWK942" s="203"/>
      <c r="KWL942" s="203"/>
      <c r="KWM942" s="203"/>
      <c r="KWN942" s="203"/>
      <c r="KWO942" s="203"/>
      <c r="KWP942" s="203"/>
      <c r="KWQ942" s="203"/>
      <c r="KWR942" s="203"/>
      <c r="KWS942" s="203"/>
      <c r="KWT942" s="203"/>
      <c r="KWU942" s="203"/>
      <c r="KWV942" s="203"/>
      <c r="KWW942" s="203"/>
      <c r="KWX942" s="203"/>
      <c r="KWY942" s="203"/>
      <c r="KWZ942" s="203"/>
      <c r="KXA942" s="203"/>
      <c r="KXB942" s="203"/>
      <c r="KXC942" s="203"/>
      <c r="KXD942" s="203"/>
      <c r="KXE942" s="203"/>
      <c r="KXF942" s="203"/>
      <c r="KXG942" s="203"/>
      <c r="KXH942" s="203"/>
      <c r="KXI942" s="203"/>
      <c r="KXJ942" s="203"/>
      <c r="KXK942" s="203"/>
      <c r="KXL942" s="203"/>
      <c r="KXM942" s="203"/>
      <c r="KXN942" s="203"/>
      <c r="KXO942" s="203"/>
      <c r="KXP942" s="203"/>
      <c r="KXQ942" s="203"/>
      <c r="KXR942" s="203"/>
      <c r="KXS942" s="203"/>
      <c r="KXT942" s="203"/>
      <c r="KXU942" s="203"/>
      <c r="KXV942" s="203"/>
      <c r="KXW942" s="203"/>
      <c r="KXX942" s="203"/>
      <c r="KXY942" s="203"/>
      <c r="KXZ942" s="203"/>
      <c r="KYA942" s="203"/>
      <c r="KYB942" s="203"/>
      <c r="KYC942" s="203"/>
      <c r="KYD942" s="203"/>
      <c r="KYE942" s="203"/>
      <c r="KYF942" s="203"/>
      <c r="KYG942" s="203"/>
      <c r="KYH942" s="203"/>
      <c r="KYI942" s="203"/>
      <c r="KYJ942" s="203"/>
      <c r="KYK942" s="203"/>
      <c r="KYL942" s="203"/>
      <c r="KYM942" s="203"/>
      <c r="KYN942" s="203"/>
      <c r="KYO942" s="203"/>
      <c r="KYP942" s="203"/>
      <c r="KYQ942" s="203"/>
      <c r="KYR942" s="203"/>
      <c r="KYS942" s="203"/>
      <c r="KYT942" s="203"/>
      <c r="KYU942" s="203"/>
      <c r="KYV942" s="203"/>
      <c r="KYW942" s="203"/>
      <c r="KYX942" s="203"/>
      <c r="KYY942" s="203"/>
      <c r="KYZ942" s="203"/>
      <c r="KZA942" s="203"/>
      <c r="KZB942" s="203"/>
      <c r="KZC942" s="203"/>
      <c r="KZD942" s="203"/>
      <c r="KZE942" s="203"/>
      <c r="KZF942" s="203"/>
      <c r="KZG942" s="203"/>
      <c r="KZH942" s="203"/>
      <c r="KZI942" s="203"/>
      <c r="KZJ942" s="203"/>
      <c r="KZK942" s="203"/>
      <c r="KZL942" s="203"/>
      <c r="KZM942" s="203"/>
      <c r="KZN942" s="203"/>
      <c r="KZO942" s="203"/>
      <c r="KZP942" s="203"/>
      <c r="KZQ942" s="203"/>
      <c r="KZR942" s="203"/>
      <c r="KZS942" s="203"/>
      <c r="KZT942" s="203"/>
      <c r="KZU942" s="203"/>
      <c r="KZV942" s="203"/>
      <c r="KZW942" s="203"/>
      <c r="KZX942" s="203"/>
      <c r="KZY942" s="203"/>
      <c r="KZZ942" s="203"/>
      <c r="LAA942" s="203"/>
      <c r="LAB942" s="203"/>
      <c r="LAC942" s="203"/>
      <c r="LAD942" s="203"/>
      <c r="LAE942" s="203"/>
      <c r="LAF942" s="203"/>
      <c r="LAG942" s="203"/>
      <c r="LAH942" s="203"/>
      <c r="LAI942" s="203"/>
      <c r="LAJ942" s="203"/>
      <c r="LAK942" s="203"/>
      <c r="LAL942" s="203"/>
      <c r="LAM942" s="203"/>
      <c r="LAN942" s="203"/>
      <c r="LAO942" s="203"/>
      <c r="LAP942" s="203"/>
      <c r="LAQ942" s="203"/>
      <c r="LAR942" s="203"/>
      <c r="LAS942" s="203"/>
      <c r="LAT942" s="203"/>
      <c r="LAU942" s="203"/>
      <c r="LAV942" s="203"/>
      <c r="LAW942" s="203"/>
      <c r="LAX942" s="203"/>
      <c r="LAY942" s="203"/>
      <c r="LAZ942" s="203"/>
      <c r="LBA942" s="203"/>
      <c r="LBB942" s="203"/>
      <c r="LBC942" s="203"/>
      <c r="LBD942" s="203"/>
      <c r="LBE942" s="203"/>
      <c r="LBF942" s="203"/>
      <c r="LBG942" s="203"/>
      <c r="LBH942" s="203"/>
      <c r="LBI942" s="203"/>
      <c r="LBJ942" s="203"/>
      <c r="LBK942" s="203"/>
      <c r="LBL942" s="203"/>
      <c r="LBM942" s="203"/>
      <c r="LBN942" s="203"/>
      <c r="LBO942" s="203"/>
      <c r="LBP942" s="203"/>
      <c r="LBQ942" s="203"/>
      <c r="LBR942" s="203"/>
      <c r="LBS942" s="203"/>
      <c r="LBT942" s="203"/>
      <c r="LBU942" s="203"/>
      <c r="LBV942" s="203"/>
      <c r="LBW942" s="203"/>
      <c r="LBX942" s="203"/>
      <c r="LBY942" s="203"/>
      <c r="LBZ942" s="203"/>
      <c r="LCA942" s="203"/>
      <c r="LCB942" s="203"/>
      <c r="LCC942" s="203"/>
      <c r="LCD942" s="203"/>
      <c r="LCE942" s="203"/>
      <c r="LCF942" s="203"/>
      <c r="LCG942" s="203"/>
      <c r="LCH942" s="203"/>
      <c r="LCI942" s="203"/>
      <c r="LCJ942" s="203"/>
      <c r="LCK942" s="203"/>
      <c r="LCL942" s="203"/>
      <c r="LCM942" s="203"/>
      <c r="LCN942" s="203"/>
      <c r="LCO942" s="203"/>
      <c r="LCP942" s="203"/>
      <c r="LCQ942" s="203"/>
      <c r="LCR942" s="203"/>
      <c r="LCS942" s="203"/>
      <c r="LCT942" s="203"/>
      <c r="LCU942" s="203"/>
      <c r="LCV942" s="203"/>
      <c r="LCW942" s="203"/>
      <c r="LCX942" s="203"/>
      <c r="LCY942" s="203"/>
      <c r="LCZ942" s="203"/>
      <c r="LDA942" s="203"/>
      <c r="LDB942" s="203"/>
      <c r="LDC942" s="203"/>
      <c r="LDD942" s="203"/>
      <c r="LDE942" s="203"/>
      <c r="LDF942" s="203"/>
      <c r="LDG942" s="203"/>
      <c r="LDH942" s="203"/>
      <c r="LDI942" s="203"/>
      <c r="LDJ942" s="203"/>
      <c r="LDK942" s="203"/>
      <c r="LDL942" s="203"/>
      <c r="LDM942" s="203"/>
      <c r="LDN942" s="203"/>
      <c r="LDO942" s="203"/>
      <c r="LDP942" s="203"/>
      <c r="LDQ942" s="203"/>
      <c r="LDR942" s="203"/>
      <c r="LDS942" s="203"/>
      <c r="LDT942" s="203"/>
      <c r="LDU942" s="203"/>
      <c r="LDV942" s="203"/>
      <c r="LDW942" s="203"/>
      <c r="LDX942" s="203"/>
      <c r="LDY942" s="203"/>
      <c r="LDZ942" s="203"/>
      <c r="LEA942" s="203"/>
      <c r="LEB942" s="203"/>
      <c r="LEC942" s="203"/>
      <c r="LED942" s="203"/>
      <c r="LEE942" s="203"/>
      <c r="LEF942" s="203"/>
      <c r="LEG942" s="203"/>
      <c r="LEH942" s="203"/>
      <c r="LEI942" s="203"/>
      <c r="LEJ942" s="203"/>
      <c r="LEK942" s="203"/>
      <c r="LEL942" s="203"/>
      <c r="LEM942" s="203"/>
      <c r="LEN942" s="203"/>
      <c r="LEO942" s="203"/>
      <c r="LEP942" s="203"/>
      <c r="LEQ942" s="203"/>
      <c r="LER942" s="203"/>
      <c r="LES942" s="203"/>
      <c r="LET942" s="203"/>
      <c r="LEU942" s="203"/>
      <c r="LEV942" s="203"/>
      <c r="LEW942" s="203"/>
      <c r="LEX942" s="203"/>
      <c r="LEY942" s="203"/>
      <c r="LEZ942" s="203"/>
      <c r="LFA942" s="203"/>
      <c r="LFB942" s="203"/>
      <c r="LFC942" s="203"/>
      <c r="LFD942" s="203"/>
      <c r="LFE942" s="203"/>
      <c r="LFF942" s="203"/>
      <c r="LFG942" s="203"/>
      <c r="LFH942" s="203"/>
      <c r="LFI942" s="203"/>
      <c r="LFJ942" s="203"/>
      <c r="LFK942" s="203"/>
      <c r="LFL942" s="203"/>
      <c r="LFM942" s="203"/>
      <c r="LFN942" s="203"/>
      <c r="LFO942" s="203"/>
      <c r="LFP942" s="203"/>
      <c r="LFQ942" s="203"/>
      <c r="LFR942" s="203"/>
      <c r="LFS942" s="203"/>
      <c r="LFT942" s="203"/>
      <c r="LFU942" s="203"/>
      <c r="LFV942" s="203"/>
      <c r="LFW942" s="203"/>
      <c r="LFX942" s="203"/>
      <c r="LFY942" s="203"/>
      <c r="LFZ942" s="203"/>
      <c r="LGA942" s="203"/>
      <c r="LGB942" s="203"/>
      <c r="LGC942" s="203"/>
      <c r="LGD942" s="203"/>
      <c r="LGE942" s="203"/>
      <c r="LGF942" s="203"/>
      <c r="LGG942" s="203"/>
      <c r="LGH942" s="203"/>
      <c r="LGI942" s="203"/>
      <c r="LGJ942" s="203"/>
      <c r="LGK942" s="203"/>
      <c r="LGL942" s="203"/>
      <c r="LGM942" s="203"/>
      <c r="LGN942" s="203"/>
      <c r="LGO942" s="203"/>
      <c r="LGP942" s="203"/>
      <c r="LGQ942" s="203"/>
      <c r="LGR942" s="203"/>
      <c r="LGS942" s="203"/>
      <c r="LGT942" s="203"/>
      <c r="LGU942" s="203"/>
      <c r="LGV942" s="203"/>
      <c r="LGW942" s="203"/>
      <c r="LGX942" s="203"/>
      <c r="LGY942" s="203"/>
      <c r="LGZ942" s="203"/>
      <c r="LHA942" s="203"/>
      <c r="LHB942" s="203"/>
      <c r="LHC942" s="203"/>
      <c r="LHD942" s="203"/>
      <c r="LHE942" s="203"/>
      <c r="LHF942" s="203"/>
      <c r="LHG942" s="203"/>
      <c r="LHH942" s="203"/>
      <c r="LHI942" s="203"/>
      <c r="LHJ942" s="203"/>
      <c r="LHK942" s="203"/>
      <c r="LHL942" s="203"/>
      <c r="LHM942" s="203"/>
      <c r="LHN942" s="203"/>
      <c r="LHO942" s="203"/>
      <c r="LHP942" s="203"/>
      <c r="LHQ942" s="203"/>
      <c r="LHR942" s="203"/>
      <c r="LHS942" s="203"/>
      <c r="LHT942" s="203"/>
      <c r="LHU942" s="203"/>
      <c r="LHV942" s="203"/>
      <c r="LHW942" s="203"/>
      <c r="LHX942" s="203"/>
      <c r="LHY942" s="203"/>
      <c r="LHZ942" s="203"/>
      <c r="LIA942" s="203"/>
      <c r="LIB942" s="203"/>
      <c r="LIC942" s="203"/>
      <c r="LID942" s="203"/>
      <c r="LIE942" s="203"/>
      <c r="LIF942" s="203"/>
      <c r="LIG942" s="203"/>
      <c r="LIH942" s="203"/>
      <c r="LII942" s="203"/>
      <c r="LIJ942" s="203"/>
      <c r="LIK942" s="203"/>
      <c r="LIL942" s="203"/>
      <c r="LIM942" s="203"/>
      <c r="LIN942" s="203"/>
      <c r="LIO942" s="203"/>
      <c r="LIP942" s="203"/>
      <c r="LIQ942" s="203"/>
      <c r="LIR942" s="203"/>
      <c r="LIS942" s="203"/>
      <c r="LIT942" s="203"/>
      <c r="LIU942" s="203"/>
      <c r="LIV942" s="203"/>
      <c r="LIW942" s="203"/>
      <c r="LIX942" s="203"/>
      <c r="LIY942" s="203"/>
      <c r="LIZ942" s="203"/>
      <c r="LJA942" s="203"/>
      <c r="LJB942" s="203"/>
      <c r="LJC942" s="203"/>
      <c r="LJD942" s="203"/>
      <c r="LJE942" s="203"/>
      <c r="LJF942" s="203"/>
      <c r="LJG942" s="203"/>
      <c r="LJH942" s="203"/>
      <c r="LJI942" s="203"/>
      <c r="LJJ942" s="203"/>
      <c r="LJK942" s="203"/>
      <c r="LJL942" s="203"/>
      <c r="LJM942" s="203"/>
      <c r="LJN942" s="203"/>
      <c r="LJO942" s="203"/>
      <c r="LJP942" s="203"/>
      <c r="LJQ942" s="203"/>
      <c r="LJR942" s="203"/>
      <c r="LJS942" s="203"/>
      <c r="LJT942" s="203"/>
      <c r="LJU942" s="203"/>
      <c r="LJV942" s="203"/>
      <c r="LJW942" s="203"/>
      <c r="LJX942" s="203"/>
      <c r="LJY942" s="203"/>
      <c r="LJZ942" s="203"/>
      <c r="LKA942" s="203"/>
      <c r="LKB942" s="203"/>
      <c r="LKC942" s="203"/>
      <c r="LKD942" s="203"/>
      <c r="LKE942" s="203"/>
      <c r="LKF942" s="203"/>
      <c r="LKG942" s="203"/>
      <c r="LKH942" s="203"/>
      <c r="LKI942" s="203"/>
      <c r="LKJ942" s="203"/>
      <c r="LKK942" s="203"/>
      <c r="LKL942" s="203"/>
      <c r="LKM942" s="203"/>
      <c r="LKN942" s="203"/>
      <c r="LKO942" s="203"/>
      <c r="LKP942" s="203"/>
      <c r="LKQ942" s="203"/>
      <c r="LKR942" s="203"/>
      <c r="LKS942" s="203"/>
      <c r="LKT942" s="203"/>
      <c r="LKU942" s="203"/>
      <c r="LKV942" s="203"/>
      <c r="LKW942" s="203"/>
      <c r="LKX942" s="203"/>
      <c r="LKY942" s="203"/>
      <c r="LKZ942" s="203"/>
      <c r="LLA942" s="203"/>
      <c r="LLB942" s="203"/>
      <c r="LLC942" s="203"/>
      <c r="LLD942" s="203"/>
      <c r="LLE942" s="203"/>
      <c r="LLF942" s="203"/>
      <c r="LLG942" s="203"/>
      <c r="LLH942" s="203"/>
      <c r="LLI942" s="203"/>
      <c r="LLJ942" s="203"/>
      <c r="LLK942" s="203"/>
      <c r="LLL942" s="203"/>
      <c r="LLM942" s="203"/>
      <c r="LLN942" s="203"/>
      <c r="LLO942" s="203"/>
      <c r="LLP942" s="203"/>
      <c r="LLQ942" s="203"/>
      <c r="LLR942" s="203"/>
      <c r="LLS942" s="203"/>
      <c r="LLT942" s="203"/>
      <c r="LLU942" s="203"/>
      <c r="LLV942" s="203"/>
      <c r="LLW942" s="203"/>
      <c r="LLX942" s="203"/>
      <c r="LLY942" s="203"/>
      <c r="LLZ942" s="203"/>
      <c r="LMA942" s="203"/>
      <c r="LMB942" s="203"/>
      <c r="LMC942" s="203"/>
      <c r="LMD942" s="203"/>
      <c r="LME942" s="203"/>
      <c r="LMF942" s="203"/>
      <c r="LMG942" s="203"/>
      <c r="LMH942" s="203"/>
      <c r="LMI942" s="203"/>
      <c r="LMJ942" s="203"/>
      <c r="LMK942" s="203"/>
      <c r="LML942" s="203"/>
      <c r="LMM942" s="203"/>
      <c r="LMN942" s="203"/>
      <c r="LMO942" s="203"/>
      <c r="LMP942" s="203"/>
      <c r="LMQ942" s="203"/>
      <c r="LMR942" s="203"/>
      <c r="LMS942" s="203"/>
      <c r="LMT942" s="203"/>
      <c r="LMU942" s="203"/>
      <c r="LMV942" s="203"/>
      <c r="LMW942" s="203"/>
      <c r="LMX942" s="203"/>
      <c r="LMY942" s="203"/>
      <c r="LMZ942" s="203"/>
      <c r="LNA942" s="203"/>
      <c r="LNB942" s="203"/>
      <c r="LNC942" s="203"/>
      <c r="LND942" s="203"/>
      <c r="LNE942" s="203"/>
      <c r="LNF942" s="203"/>
      <c r="LNG942" s="203"/>
      <c r="LNH942" s="203"/>
      <c r="LNI942" s="203"/>
      <c r="LNJ942" s="203"/>
      <c r="LNK942" s="203"/>
      <c r="LNL942" s="203"/>
      <c r="LNM942" s="203"/>
      <c r="LNN942" s="203"/>
      <c r="LNO942" s="203"/>
      <c r="LNP942" s="203"/>
      <c r="LNQ942" s="203"/>
      <c r="LNR942" s="203"/>
      <c r="LNS942" s="203"/>
      <c r="LNT942" s="203"/>
      <c r="LNU942" s="203"/>
      <c r="LNV942" s="203"/>
      <c r="LNW942" s="203"/>
      <c r="LNX942" s="203"/>
      <c r="LNY942" s="203"/>
      <c r="LNZ942" s="203"/>
      <c r="LOA942" s="203"/>
      <c r="LOB942" s="203"/>
      <c r="LOC942" s="203"/>
      <c r="LOD942" s="203"/>
      <c r="LOE942" s="203"/>
      <c r="LOF942" s="203"/>
      <c r="LOG942" s="203"/>
      <c r="LOH942" s="203"/>
      <c r="LOI942" s="203"/>
      <c r="LOJ942" s="203"/>
      <c r="LOK942" s="203"/>
      <c r="LOL942" s="203"/>
      <c r="LOM942" s="203"/>
      <c r="LON942" s="203"/>
      <c r="LOO942" s="203"/>
      <c r="LOP942" s="203"/>
      <c r="LOQ942" s="203"/>
      <c r="LOR942" s="203"/>
      <c r="LOS942" s="203"/>
      <c r="LOT942" s="203"/>
      <c r="LOU942" s="203"/>
      <c r="LOV942" s="203"/>
      <c r="LOW942" s="203"/>
      <c r="LOX942" s="203"/>
      <c r="LOY942" s="203"/>
      <c r="LOZ942" s="203"/>
      <c r="LPA942" s="203"/>
      <c r="LPB942" s="203"/>
      <c r="LPC942" s="203"/>
      <c r="LPD942" s="203"/>
      <c r="LPE942" s="203"/>
      <c r="LPF942" s="203"/>
      <c r="LPG942" s="203"/>
      <c r="LPH942" s="203"/>
      <c r="LPI942" s="203"/>
      <c r="LPJ942" s="203"/>
      <c r="LPK942" s="203"/>
      <c r="LPL942" s="203"/>
      <c r="LPM942" s="203"/>
      <c r="LPN942" s="203"/>
      <c r="LPO942" s="203"/>
      <c r="LPP942" s="203"/>
      <c r="LPQ942" s="203"/>
      <c r="LPR942" s="203"/>
      <c r="LPS942" s="203"/>
      <c r="LPT942" s="203"/>
      <c r="LPU942" s="203"/>
      <c r="LPV942" s="203"/>
      <c r="LPW942" s="203"/>
      <c r="LPX942" s="203"/>
      <c r="LPY942" s="203"/>
      <c r="LPZ942" s="203"/>
      <c r="LQA942" s="203"/>
      <c r="LQB942" s="203"/>
      <c r="LQC942" s="203"/>
      <c r="LQD942" s="203"/>
      <c r="LQE942" s="203"/>
      <c r="LQF942" s="203"/>
      <c r="LQG942" s="203"/>
      <c r="LQH942" s="203"/>
      <c r="LQI942" s="203"/>
      <c r="LQJ942" s="203"/>
      <c r="LQK942" s="203"/>
      <c r="LQL942" s="203"/>
      <c r="LQM942" s="203"/>
      <c r="LQN942" s="203"/>
      <c r="LQO942" s="203"/>
      <c r="LQP942" s="203"/>
      <c r="LQQ942" s="203"/>
      <c r="LQR942" s="203"/>
      <c r="LQS942" s="203"/>
      <c r="LQT942" s="203"/>
      <c r="LQU942" s="203"/>
      <c r="LQV942" s="203"/>
      <c r="LQW942" s="203"/>
      <c r="LQX942" s="203"/>
      <c r="LQY942" s="203"/>
      <c r="LQZ942" s="203"/>
      <c r="LRA942" s="203"/>
      <c r="LRB942" s="203"/>
      <c r="LRC942" s="203"/>
      <c r="LRD942" s="203"/>
      <c r="LRE942" s="203"/>
      <c r="LRF942" s="203"/>
      <c r="LRG942" s="203"/>
      <c r="LRH942" s="203"/>
      <c r="LRI942" s="203"/>
      <c r="LRJ942" s="203"/>
      <c r="LRK942" s="203"/>
      <c r="LRL942" s="203"/>
      <c r="LRM942" s="203"/>
      <c r="LRN942" s="203"/>
      <c r="LRO942" s="203"/>
      <c r="LRP942" s="203"/>
      <c r="LRQ942" s="203"/>
      <c r="LRR942" s="203"/>
      <c r="LRS942" s="203"/>
      <c r="LRT942" s="203"/>
      <c r="LRU942" s="203"/>
      <c r="LRV942" s="203"/>
      <c r="LRW942" s="203"/>
      <c r="LRX942" s="203"/>
      <c r="LRY942" s="203"/>
      <c r="LRZ942" s="203"/>
      <c r="LSA942" s="203"/>
      <c r="LSB942" s="203"/>
      <c r="LSC942" s="203"/>
      <c r="LSD942" s="203"/>
      <c r="LSE942" s="203"/>
      <c r="LSF942" s="203"/>
      <c r="LSG942" s="203"/>
      <c r="LSH942" s="203"/>
      <c r="LSI942" s="203"/>
      <c r="LSJ942" s="203"/>
      <c r="LSK942" s="203"/>
      <c r="LSL942" s="203"/>
      <c r="LSM942" s="203"/>
      <c r="LSN942" s="203"/>
      <c r="LSO942" s="203"/>
      <c r="LSP942" s="203"/>
      <c r="LSQ942" s="203"/>
      <c r="LSR942" s="203"/>
      <c r="LSS942" s="203"/>
      <c r="LST942" s="203"/>
      <c r="LSU942" s="203"/>
      <c r="LSV942" s="203"/>
      <c r="LSW942" s="203"/>
      <c r="LSX942" s="203"/>
      <c r="LSY942" s="203"/>
      <c r="LSZ942" s="203"/>
      <c r="LTA942" s="203"/>
      <c r="LTB942" s="203"/>
      <c r="LTC942" s="203"/>
      <c r="LTD942" s="203"/>
      <c r="LTE942" s="203"/>
      <c r="LTF942" s="203"/>
      <c r="LTG942" s="203"/>
      <c r="LTH942" s="203"/>
      <c r="LTI942" s="203"/>
      <c r="LTJ942" s="203"/>
      <c r="LTK942" s="203"/>
      <c r="LTL942" s="203"/>
      <c r="LTM942" s="203"/>
      <c r="LTN942" s="203"/>
      <c r="LTO942" s="203"/>
      <c r="LTP942" s="203"/>
      <c r="LTQ942" s="203"/>
      <c r="LTR942" s="203"/>
      <c r="LTS942" s="203"/>
      <c r="LTT942" s="203"/>
      <c r="LTU942" s="203"/>
      <c r="LTV942" s="203"/>
      <c r="LTW942" s="203"/>
      <c r="LTX942" s="203"/>
      <c r="LTY942" s="203"/>
      <c r="LTZ942" s="203"/>
      <c r="LUA942" s="203"/>
      <c r="LUB942" s="203"/>
      <c r="LUC942" s="203"/>
      <c r="LUD942" s="203"/>
      <c r="LUE942" s="203"/>
      <c r="LUF942" s="203"/>
      <c r="LUG942" s="203"/>
      <c r="LUH942" s="203"/>
      <c r="LUI942" s="203"/>
      <c r="LUJ942" s="203"/>
      <c r="LUK942" s="203"/>
      <c r="LUL942" s="203"/>
      <c r="LUM942" s="203"/>
      <c r="LUN942" s="203"/>
      <c r="LUO942" s="203"/>
      <c r="LUP942" s="203"/>
      <c r="LUQ942" s="203"/>
      <c r="LUR942" s="203"/>
      <c r="LUS942" s="203"/>
      <c r="LUT942" s="203"/>
      <c r="LUU942" s="203"/>
      <c r="LUV942" s="203"/>
      <c r="LUW942" s="203"/>
      <c r="LUX942" s="203"/>
      <c r="LUY942" s="203"/>
      <c r="LUZ942" s="203"/>
      <c r="LVA942" s="203"/>
      <c r="LVB942" s="203"/>
      <c r="LVC942" s="203"/>
      <c r="LVD942" s="203"/>
      <c r="LVE942" s="203"/>
      <c r="LVF942" s="203"/>
      <c r="LVG942" s="203"/>
      <c r="LVH942" s="203"/>
      <c r="LVI942" s="203"/>
      <c r="LVJ942" s="203"/>
      <c r="LVK942" s="203"/>
      <c r="LVL942" s="203"/>
      <c r="LVM942" s="203"/>
      <c r="LVN942" s="203"/>
      <c r="LVO942" s="203"/>
      <c r="LVP942" s="203"/>
      <c r="LVQ942" s="203"/>
      <c r="LVR942" s="203"/>
      <c r="LVS942" s="203"/>
      <c r="LVT942" s="203"/>
      <c r="LVU942" s="203"/>
      <c r="LVV942" s="203"/>
      <c r="LVW942" s="203"/>
      <c r="LVX942" s="203"/>
      <c r="LVY942" s="203"/>
      <c r="LVZ942" s="203"/>
      <c r="LWA942" s="203"/>
      <c r="LWB942" s="203"/>
      <c r="LWC942" s="203"/>
      <c r="LWD942" s="203"/>
      <c r="LWE942" s="203"/>
      <c r="LWF942" s="203"/>
      <c r="LWG942" s="203"/>
      <c r="LWH942" s="203"/>
      <c r="LWI942" s="203"/>
      <c r="LWJ942" s="203"/>
      <c r="LWK942" s="203"/>
      <c r="LWL942" s="203"/>
      <c r="LWM942" s="203"/>
      <c r="LWN942" s="203"/>
      <c r="LWO942" s="203"/>
      <c r="LWP942" s="203"/>
      <c r="LWQ942" s="203"/>
      <c r="LWR942" s="203"/>
      <c r="LWS942" s="203"/>
      <c r="LWT942" s="203"/>
      <c r="LWU942" s="203"/>
      <c r="LWV942" s="203"/>
      <c r="LWW942" s="203"/>
      <c r="LWX942" s="203"/>
      <c r="LWY942" s="203"/>
      <c r="LWZ942" s="203"/>
      <c r="LXA942" s="203"/>
      <c r="LXB942" s="203"/>
      <c r="LXC942" s="203"/>
      <c r="LXD942" s="203"/>
      <c r="LXE942" s="203"/>
      <c r="LXF942" s="203"/>
      <c r="LXG942" s="203"/>
      <c r="LXH942" s="203"/>
      <c r="LXI942" s="203"/>
      <c r="LXJ942" s="203"/>
      <c r="LXK942" s="203"/>
      <c r="LXL942" s="203"/>
      <c r="LXM942" s="203"/>
      <c r="LXN942" s="203"/>
      <c r="LXO942" s="203"/>
      <c r="LXP942" s="203"/>
      <c r="LXQ942" s="203"/>
      <c r="LXR942" s="203"/>
      <c r="LXS942" s="203"/>
      <c r="LXT942" s="203"/>
      <c r="LXU942" s="203"/>
      <c r="LXV942" s="203"/>
      <c r="LXW942" s="203"/>
      <c r="LXX942" s="203"/>
      <c r="LXY942" s="203"/>
      <c r="LXZ942" s="203"/>
      <c r="LYA942" s="203"/>
      <c r="LYB942" s="203"/>
      <c r="LYC942" s="203"/>
      <c r="LYD942" s="203"/>
      <c r="LYE942" s="203"/>
      <c r="LYF942" s="203"/>
      <c r="LYG942" s="203"/>
      <c r="LYH942" s="203"/>
      <c r="LYI942" s="203"/>
      <c r="LYJ942" s="203"/>
      <c r="LYK942" s="203"/>
      <c r="LYL942" s="203"/>
      <c r="LYM942" s="203"/>
      <c r="LYN942" s="203"/>
      <c r="LYO942" s="203"/>
      <c r="LYP942" s="203"/>
      <c r="LYQ942" s="203"/>
      <c r="LYR942" s="203"/>
      <c r="LYS942" s="203"/>
      <c r="LYT942" s="203"/>
      <c r="LYU942" s="203"/>
      <c r="LYV942" s="203"/>
      <c r="LYW942" s="203"/>
      <c r="LYX942" s="203"/>
      <c r="LYY942" s="203"/>
      <c r="LYZ942" s="203"/>
      <c r="LZA942" s="203"/>
      <c r="LZB942" s="203"/>
      <c r="LZC942" s="203"/>
      <c r="LZD942" s="203"/>
      <c r="LZE942" s="203"/>
      <c r="LZF942" s="203"/>
      <c r="LZG942" s="203"/>
      <c r="LZH942" s="203"/>
      <c r="LZI942" s="203"/>
      <c r="LZJ942" s="203"/>
      <c r="LZK942" s="203"/>
      <c r="LZL942" s="203"/>
      <c r="LZM942" s="203"/>
      <c r="LZN942" s="203"/>
      <c r="LZO942" s="203"/>
      <c r="LZP942" s="203"/>
      <c r="LZQ942" s="203"/>
      <c r="LZR942" s="203"/>
      <c r="LZS942" s="203"/>
      <c r="LZT942" s="203"/>
      <c r="LZU942" s="203"/>
      <c r="LZV942" s="203"/>
      <c r="LZW942" s="203"/>
      <c r="LZX942" s="203"/>
      <c r="LZY942" s="203"/>
      <c r="LZZ942" s="203"/>
      <c r="MAA942" s="203"/>
      <c r="MAB942" s="203"/>
      <c r="MAC942" s="203"/>
      <c r="MAD942" s="203"/>
      <c r="MAE942" s="203"/>
      <c r="MAF942" s="203"/>
      <c r="MAG942" s="203"/>
      <c r="MAH942" s="203"/>
      <c r="MAI942" s="203"/>
      <c r="MAJ942" s="203"/>
      <c r="MAK942" s="203"/>
      <c r="MAL942" s="203"/>
      <c r="MAM942" s="203"/>
      <c r="MAN942" s="203"/>
      <c r="MAO942" s="203"/>
      <c r="MAP942" s="203"/>
      <c r="MAQ942" s="203"/>
      <c r="MAR942" s="203"/>
      <c r="MAS942" s="203"/>
      <c r="MAT942" s="203"/>
      <c r="MAU942" s="203"/>
      <c r="MAV942" s="203"/>
      <c r="MAW942" s="203"/>
      <c r="MAX942" s="203"/>
      <c r="MAY942" s="203"/>
      <c r="MAZ942" s="203"/>
      <c r="MBA942" s="203"/>
      <c r="MBB942" s="203"/>
      <c r="MBC942" s="203"/>
      <c r="MBD942" s="203"/>
      <c r="MBE942" s="203"/>
      <c r="MBF942" s="203"/>
      <c r="MBG942" s="203"/>
      <c r="MBH942" s="203"/>
      <c r="MBI942" s="203"/>
      <c r="MBJ942" s="203"/>
      <c r="MBK942" s="203"/>
      <c r="MBL942" s="203"/>
      <c r="MBM942" s="203"/>
      <c r="MBN942" s="203"/>
      <c r="MBO942" s="203"/>
      <c r="MBP942" s="203"/>
      <c r="MBQ942" s="203"/>
      <c r="MBR942" s="203"/>
      <c r="MBS942" s="203"/>
      <c r="MBT942" s="203"/>
      <c r="MBU942" s="203"/>
      <c r="MBV942" s="203"/>
      <c r="MBW942" s="203"/>
      <c r="MBX942" s="203"/>
      <c r="MBY942" s="203"/>
      <c r="MBZ942" s="203"/>
      <c r="MCA942" s="203"/>
      <c r="MCB942" s="203"/>
      <c r="MCC942" s="203"/>
      <c r="MCD942" s="203"/>
      <c r="MCE942" s="203"/>
      <c r="MCF942" s="203"/>
      <c r="MCG942" s="203"/>
      <c r="MCH942" s="203"/>
      <c r="MCI942" s="203"/>
      <c r="MCJ942" s="203"/>
      <c r="MCK942" s="203"/>
      <c r="MCL942" s="203"/>
      <c r="MCM942" s="203"/>
      <c r="MCN942" s="203"/>
      <c r="MCO942" s="203"/>
      <c r="MCP942" s="203"/>
      <c r="MCQ942" s="203"/>
      <c r="MCR942" s="203"/>
      <c r="MCS942" s="203"/>
      <c r="MCT942" s="203"/>
      <c r="MCU942" s="203"/>
      <c r="MCV942" s="203"/>
      <c r="MCW942" s="203"/>
      <c r="MCX942" s="203"/>
      <c r="MCY942" s="203"/>
      <c r="MCZ942" s="203"/>
      <c r="MDA942" s="203"/>
      <c r="MDB942" s="203"/>
      <c r="MDC942" s="203"/>
      <c r="MDD942" s="203"/>
      <c r="MDE942" s="203"/>
      <c r="MDF942" s="203"/>
      <c r="MDG942" s="203"/>
      <c r="MDH942" s="203"/>
      <c r="MDI942" s="203"/>
      <c r="MDJ942" s="203"/>
      <c r="MDK942" s="203"/>
      <c r="MDL942" s="203"/>
      <c r="MDM942" s="203"/>
      <c r="MDN942" s="203"/>
      <c r="MDO942" s="203"/>
      <c r="MDP942" s="203"/>
      <c r="MDQ942" s="203"/>
      <c r="MDR942" s="203"/>
      <c r="MDS942" s="203"/>
      <c r="MDT942" s="203"/>
      <c r="MDU942" s="203"/>
      <c r="MDV942" s="203"/>
      <c r="MDW942" s="203"/>
      <c r="MDX942" s="203"/>
      <c r="MDY942" s="203"/>
      <c r="MDZ942" s="203"/>
      <c r="MEA942" s="203"/>
      <c r="MEB942" s="203"/>
      <c r="MEC942" s="203"/>
      <c r="MED942" s="203"/>
      <c r="MEE942" s="203"/>
      <c r="MEF942" s="203"/>
      <c r="MEG942" s="203"/>
      <c r="MEH942" s="203"/>
      <c r="MEI942" s="203"/>
      <c r="MEJ942" s="203"/>
      <c r="MEK942" s="203"/>
      <c r="MEL942" s="203"/>
      <c r="MEM942" s="203"/>
      <c r="MEN942" s="203"/>
      <c r="MEO942" s="203"/>
      <c r="MEP942" s="203"/>
      <c r="MEQ942" s="203"/>
      <c r="MER942" s="203"/>
      <c r="MES942" s="203"/>
      <c r="MET942" s="203"/>
      <c r="MEU942" s="203"/>
      <c r="MEV942" s="203"/>
      <c r="MEW942" s="203"/>
      <c r="MEX942" s="203"/>
      <c r="MEY942" s="203"/>
      <c r="MEZ942" s="203"/>
      <c r="MFA942" s="203"/>
      <c r="MFB942" s="203"/>
      <c r="MFC942" s="203"/>
      <c r="MFD942" s="203"/>
      <c r="MFE942" s="203"/>
      <c r="MFF942" s="203"/>
      <c r="MFG942" s="203"/>
      <c r="MFH942" s="203"/>
      <c r="MFI942" s="203"/>
      <c r="MFJ942" s="203"/>
      <c r="MFK942" s="203"/>
      <c r="MFL942" s="203"/>
      <c r="MFM942" s="203"/>
      <c r="MFN942" s="203"/>
      <c r="MFO942" s="203"/>
      <c r="MFP942" s="203"/>
      <c r="MFQ942" s="203"/>
      <c r="MFR942" s="203"/>
      <c r="MFS942" s="203"/>
      <c r="MFT942" s="203"/>
      <c r="MFU942" s="203"/>
      <c r="MFV942" s="203"/>
      <c r="MFW942" s="203"/>
      <c r="MFX942" s="203"/>
      <c r="MFY942" s="203"/>
      <c r="MFZ942" s="203"/>
      <c r="MGA942" s="203"/>
      <c r="MGB942" s="203"/>
      <c r="MGC942" s="203"/>
      <c r="MGD942" s="203"/>
      <c r="MGE942" s="203"/>
      <c r="MGF942" s="203"/>
      <c r="MGG942" s="203"/>
      <c r="MGH942" s="203"/>
      <c r="MGI942" s="203"/>
      <c r="MGJ942" s="203"/>
      <c r="MGK942" s="203"/>
      <c r="MGL942" s="203"/>
      <c r="MGM942" s="203"/>
      <c r="MGN942" s="203"/>
      <c r="MGO942" s="203"/>
      <c r="MGP942" s="203"/>
      <c r="MGQ942" s="203"/>
      <c r="MGR942" s="203"/>
      <c r="MGS942" s="203"/>
      <c r="MGT942" s="203"/>
      <c r="MGU942" s="203"/>
      <c r="MGV942" s="203"/>
      <c r="MGW942" s="203"/>
      <c r="MGX942" s="203"/>
      <c r="MGY942" s="203"/>
      <c r="MGZ942" s="203"/>
      <c r="MHA942" s="203"/>
      <c r="MHB942" s="203"/>
      <c r="MHC942" s="203"/>
      <c r="MHD942" s="203"/>
      <c r="MHE942" s="203"/>
      <c r="MHF942" s="203"/>
      <c r="MHG942" s="203"/>
      <c r="MHH942" s="203"/>
      <c r="MHI942" s="203"/>
      <c r="MHJ942" s="203"/>
      <c r="MHK942" s="203"/>
      <c r="MHL942" s="203"/>
      <c r="MHM942" s="203"/>
      <c r="MHN942" s="203"/>
      <c r="MHO942" s="203"/>
      <c r="MHP942" s="203"/>
      <c r="MHQ942" s="203"/>
      <c r="MHR942" s="203"/>
      <c r="MHS942" s="203"/>
      <c r="MHT942" s="203"/>
      <c r="MHU942" s="203"/>
      <c r="MHV942" s="203"/>
      <c r="MHW942" s="203"/>
      <c r="MHX942" s="203"/>
      <c r="MHY942" s="203"/>
      <c r="MHZ942" s="203"/>
      <c r="MIA942" s="203"/>
      <c r="MIB942" s="203"/>
      <c r="MIC942" s="203"/>
      <c r="MID942" s="203"/>
      <c r="MIE942" s="203"/>
      <c r="MIF942" s="203"/>
      <c r="MIG942" s="203"/>
      <c r="MIH942" s="203"/>
      <c r="MII942" s="203"/>
      <c r="MIJ942" s="203"/>
      <c r="MIK942" s="203"/>
      <c r="MIL942" s="203"/>
      <c r="MIM942" s="203"/>
      <c r="MIN942" s="203"/>
      <c r="MIO942" s="203"/>
      <c r="MIP942" s="203"/>
      <c r="MIQ942" s="203"/>
      <c r="MIR942" s="203"/>
      <c r="MIS942" s="203"/>
      <c r="MIT942" s="203"/>
      <c r="MIU942" s="203"/>
      <c r="MIV942" s="203"/>
      <c r="MIW942" s="203"/>
      <c r="MIX942" s="203"/>
      <c r="MIY942" s="203"/>
      <c r="MIZ942" s="203"/>
      <c r="MJA942" s="203"/>
      <c r="MJB942" s="203"/>
      <c r="MJC942" s="203"/>
      <c r="MJD942" s="203"/>
      <c r="MJE942" s="203"/>
      <c r="MJF942" s="203"/>
      <c r="MJG942" s="203"/>
      <c r="MJH942" s="203"/>
      <c r="MJI942" s="203"/>
      <c r="MJJ942" s="203"/>
      <c r="MJK942" s="203"/>
      <c r="MJL942" s="203"/>
      <c r="MJM942" s="203"/>
      <c r="MJN942" s="203"/>
      <c r="MJO942" s="203"/>
      <c r="MJP942" s="203"/>
      <c r="MJQ942" s="203"/>
      <c r="MJR942" s="203"/>
      <c r="MJS942" s="203"/>
      <c r="MJT942" s="203"/>
      <c r="MJU942" s="203"/>
      <c r="MJV942" s="203"/>
      <c r="MJW942" s="203"/>
      <c r="MJX942" s="203"/>
      <c r="MJY942" s="203"/>
      <c r="MJZ942" s="203"/>
      <c r="MKA942" s="203"/>
      <c r="MKB942" s="203"/>
      <c r="MKC942" s="203"/>
      <c r="MKD942" s="203"/>
      <c r="MKE942" s="203"/>
      <c r="MKF942" s="203"/>
      <c r="MKG942" s="203"/>
      <c r="MKH942" s="203"/>
      <c r="MKI942" s="203"/>
      <c r="MKJ942" s="203"/>
      <c r="MKK942" s="203"/>
      <c r="MKL942" s="203"/>
      <c r="MKM942" s="203"/>
      <c r="MKN942" s="203"/>
      <c r="MKO942" s="203"/>
      <c r="MKP942" s="203"/>
      <c r="MKQ942" s="203"/>
      <c r="MKR942" s="203"/>
      <c r="MKS942" s="203"/>
      <c r="MKT942" s="203"/>
      <c r="MKU942" s="203"/>
      <c r="MKV942" s="203"/>
      <c r="MKW942" s="203"/>
      <c r="MKX942" s="203"/>
      <c r="MKY942" s="203"/>
      <c r="MKZ942" s="203"/>
      <c r="MLA942" s="203"/>
      <c r="MLB942" s="203"/>
      <c r="MLC942" s="203"/>
      <c r="MLD942" s="203"/>
      <c r="MLE942" s="203"/>
      <c r="MLF942" s="203"/>
      <c r="MLG942" s="203"/>
      <c r="MLH942" s="203"/>
      <c r="MLI942" s="203"/>
      <c r="MLJ942" s="203"/>
      <c r="MLK942" s="203"/>
      <c r="MLL942" s="203"/>
      <c r="MLM942" s="203"/>
      <c r="MLN942" s="203"/>
      <c r="MLO942" s="203"/>
      <c r="MLP942" s="203"/>
      <c r="MLQ942" s="203"/>
      <c r="MLR942" s="203"/>
      <c r="MLS942" s="203"/>
      <c r="MLT942" s="203"/>
      <c r="MLU942" s="203"/>
      <c r="MLV942" s="203"/>
      <c r="MLW942" s="203"/>
      <c r="MLX942" s="203"/>
      <c r="MLY942" s="203"/>
      <c r="MLZ942" s="203"/>
      <c r="MMA942" s="203"/>
      <c r="MMB942" s="203"/>
      <c r="MMC942" s="203"/>
      <c r="MMD942" s="203"/>
      <c r="MME942" s="203"/>
      <c r="MMF942" s="203"/>
      <c r="MMG942" s="203"/>
      <c r="MMH942" s="203"/>
      <c r="MMI942" s="203"/>
      <c r="MMJ942" s="203"/>
      <c r="MMK942" s="203"/>
      <c r="MML942" s="203"/>
      <c r="MMM942" s="203"/>
      <c r="MMN942" s="203"/>
      <c r="MMO942" s="203"/>
      <c r="MMP942" s="203"/>
      <c r="MMQ942" s="203"/>
      <c r="MMR942" s="203"/>
      <c r="MMS942" s="203"/>
      <c r="MMT942" s="203"/>
      <c r="MMU942" s="203"/>
      <c r="MMV942" s="203"/>
      <c r="MMW942" s="203"/>
      <c r="MMX942" s="203"/>
      <c r="MMY942" s="203"/>
      <c r="MMZ942" s="203"/>
      <c r="MNA942" s="203"/>
      <c r="MNB942" s="203"/>
      <c r="MNC942" s="203"/>
      <c r="MND942" s="203"/>
      <c r="MNE942" s="203"/>
      <c r="MNF942" s="203"/>
      <c r="MNG942" s="203"/>
      <c r="MNH942" s="203"/>
      <c r="MNI942" s="203"/>
      <c r="MNJ942" s="203"/>
      <c r="MNK942" s="203"/>
      <c r="MNL942" s="203"/>
      <c r="MNM942" s="203"/>
      <c r="MNN942" s="203"/>
      <c r="MNO942" s="203"/>
      <c r="MNP942" s="203"/>
      <c r="MNQ942" s="203"/>
      <c r="MNR942" s="203"/>
      <c r="MNS942" s="203"/>
      <c r="MNT942" s="203"/>
      <c r="MNU942" s="203"/>
      <c r="MNV942" s="203"/>
      <c r="MNW942" s="203"/>
      <c r="MNX942" s="203"/>
      <c r="MNY942" s="203"/>
      <c r="MNZ942" s="203"/>
      <c r="MOA942" s="203"/>
      <c r="MOB942" s="203"/>
      <c r="MOC942" s="203"/>
      <c r="MOD942" s="203"/>
      <c r="MOE942" s="203"/>
      <c r="MOF942" s="203"/>
      <c r="MOG942" s="203"/>
      <c r="MOH942" s="203"/>
      <c r="MOI942" s="203"/>
      <c r="MOJ942" s="203"/>
      <c r="MOK942" s="203"/>
      <c r="MOL942" s="203"/>
      <c r="MOM942" s="203"/>
      <c r="MON942" s="203"/>
      <c r="MOO942" s="203"/>
      <c r="MOP942" s="203"/>
      <c r="MOQ942" s="203"/>
      <c r="MOR942" s="203"/>
      <c r="MOS942" s="203"/>
      <c r="MOT942" s="203"/>
      <c r="MOU942" s="203"/>
      <c r="MOV942" s="203"/>
      <c r="MOW942" s="203"/>
      <c r="MOX942" s="203"/>
      <c r="MOY942" s="203"/>
      <c r="MOZ942" s="203"/>
      <c r="MPA942" s="203"/>
      <c r="MPB942" s="203"/>
      <c r="MPC942" s="203"/>
      <c r="MPD942" s="203"/>
      <c r="MPE942" s="203"/>
      <c r="MPF942" s="203"/>
      <c r="MPG942" s="203"/>
      <c r="MPH942" s="203"/>
      <c r="MPI942" s="203"/>
      <c r="MPJ942" s="203"/>
      <c r="MPK942" s="203"/>
      <c r="MPL942" s="203"/>
      <c r="MPM942" s="203"/>
      <c r="MPN942" s="203"/>
      <c r="MPO942" s="203"/>
      <c r="MPP942" s="203"/>
      <c r="MPQ942" s="203"/>
      <c r="MPR942" s="203"/>
      <c r="MPS942" s="203"/>
      <c r="MPT942" s="203"/>
      <c r="MPU942" s="203"/>
      <c r="MPV942" s="203"/>
      <c r="MPW942" s="203"/>
      <c r="MPX942" s="203"/>
      <c r="MPY942" s="203"/>
      <c r="MPZ942" s="203"/>
      <c r="MQA942" s="203"/>
      <c r="MQB942" s="203"/>
      <c r="MQC942" s="203"/>
      <c r="MQD942" s="203"/>
      <c r="MQE942" s="203"/>
      <c r="MQF942" s="203"/>
      <c r="MQG942" s="203"/>
      <c r="MQH942" s="203"/>
      <c r="MQI942" s="203"/>
      <c r="MQJ942" s="203"/>
      <c r="MQK942" s="203"/>
      <c r="MQL942" s="203"/>
      <c r="MQM942" s="203"/>
      <c r="MQN942" s="203"/>
      <c r="MQO942" s="203"/>
      <c r="MQP942" s="203"/>
      <c r="MQQ942" s="203"/>
      <c r="MQR942" s="203"/>
      <c r="MQS942" s="203"/>
      <c r="MQT942" s="203"/>
      <c r="MQU942" s="203"/>
      <c r="MQV942" s="203"/>
      <c r="MQW942" s="203"/>
      <c r="MQX942" s="203"/>
      <c r="MQY942" s="203"/>
      <c r="MQZ942" s="203"/>
      <c r="MRA942" s="203"/>
      <c r="MRB942" s="203"/>
      <c r="MRC942" s="203"/>
      <c r="MRD942" s="203"/>
      <c r="MRE942" s="203"/>
      <c r="MRF942" s="203"/>
      <c r="MRG942" s="203"/>
      <c r="MRH942" s="203"/>
      <c r="MRI942" s="203"/>
      <c r="MRJ942" s="203"/>
      <c r="MRK942" s="203"/>
      <c r="MRL942" s="203"/>
      <c r="MRM942" s="203"/>
      <c r="MRN942" s="203"/>
      <c r="MRO942" s="203"/>
      <c r="MRP942" s="203"/>
      <c r="MRQ942" s="203"/>
      <c r="MRR942" s="203"/>
      <c r="MRS942" s="203"/>
      <c r="MRT942" s="203"/>
      <c r="MRU942" s="203"/>
      <c r="MRV942" s="203"/>
      <c r="MRW942" s="203"/>
      <c r="MRX942" s="203"/>
      <c r="MRY942" s="203"/>
      <c r="MRZ942" s="203"/>
      <c r="MSA942" s="203"/>
      <c r="MSB942" s="203"/>
      <c r="MSC942" s="203"/>
      <c r="MSD942" s="203"/>
      <c r="MSE942" s="203"/>
      <c r="MSF942" s="203"/>
      <c r="MSG942" s="203"/>
      <c r="MSH942" s="203"/>
      <c r="MSI942" s="203"/>
      <c r="MSJ942" s="203"/>
      <c r="MSK942" s="203"/>
      <c r="MSL942" s="203"/>
      <c r="MSM942" s="203"/>
      <c r="MSN942" s="203"/>
      <c r="MSO942" s="203"/>
      <c r="MSP942" s="203"/>
      <c r="MSQ942" s="203"/>
      <c r="MSR942" s="203"/>
      <c r="MSS942" s="203"/>
      <c r="MST942" s="203"/>
      <c r="MSU942" s="203"/>
      <c r="MSV942" s="203"/>
      <c r="MSW942" s="203"/>
      <c r="MSX942" s="203"/>
      <c r="MSY942" s="203"/>
      <c r="MSZ942" s="203"/>
      <c r="MTA942" s="203"/>
      <c r="MTB942" s="203"/>
      <c r="MTC942" s="203"/>
      <c r="MTD942" s="203"/>
      <c r="MTE942" s="203"/>
      <c r="MTF942" s="203"/>
      <c r="MTG942" s="203"/>
      <c r="MTH942" s="203"/>
      <c r="MTI942" s="203"/>
      <c r="MTJ942" s="203"/>
      <c r="MTK942" s="203"/>
      <c r="MTL942" s="203"/>
      <c r="MTM942" s="203"/>
      <c r="MTN942" s="203"/>
      <c r="MTO942" s="203"/>
      <c r="MTP942" s="203"/>
      <c r="MTQ942" s="203"/>
      <c r="MTR942" s="203"/>
      <c r="MTS942" s="203"/>
      <c r="MTT942" s="203"/>
      <c r="MTU942" s="203"/>
      <c r="MTV942" s="203"/>
      <c r="MTW942" s="203"/>
      <c r="MTX942" s="203"/>
      <c r="MTY942" s="203"/>
      <c r="MTZ942" s="203"/>
      <c r="MUA942" s="203"/>
      <c r="MUB942" s="203"/>
      <c r="MUC942" s="203"/>
      <c r="MUD942" s="203"/>
      <c r="MUE942" s="203"/>
      <c r="MUF942" s="203"/>
      <c r="MUG942" s="203"/>
      <c r="MUH942" s="203"/>
      <c r="MUI942" s="203"/>
      <c r="MUJ942" s="203"/>
      <c r="MUK942" s="203"/>
      <c r="MUL942" s="203"/>
      <c r="MUM942" s="203"/>
      <c r="MUN942" s="203"/>
      <c r="MUO942" s="203"/>
      <c r="MUP942" s="203"/>
      <c r="MUQ942" s="203"/>
      <c r="MUR942" s="203"/>
      <c r="MUS942" s="203"/>
      <c r="MUT942" s="203"/>
      <c r="MUU942" s="203"/>
      <c r="MUV942" s="203"/>
      <c r="MUW942" s="203"/>
      <c r="MUX942" s="203"/>
      <c r="MUY942" s="203"/>
      <c r="MUZ942" s="203"/>
      <c r="MVA942" s="203"/>
      <c r="MVB942" s="203"/>
      <c r="MVC942" s="203"/>
      <c r="MVD942" s="203"/>
      <c r="MVE942" s="203"/>
      <c r="MVF942" s="203"/>
      <c r="MVG942" s="203"/>
      <c r="MVH942" s="203"/>
      <c r="MVI942" s="203"/>
      <c r="MVJ942" s="203"/>
      <c r="MVK942" s="203"/>
      <c r="MVL942" s="203"/>
      <c r="MVM942" s="203"/>
      <c r="MVN942" s="203"/>
      <c r="MVO942" s="203"/>
      <c r="MVP942" s="203"/>
      <c r="MVQ942" s="203"/>
      <c r="MVR942" s="203"/>
      <c r="MVS942" s="203"/>
      <c r="MVT942" s="203"/>
      <c r="MVU942" s="203"/>
      <c r="MVV942" s="203"/>
      <c r="MVW942" s="203"/>
      <c r="MVX942" s="203"/>
      <c r="MVY942" s="203"/>
      <c r="MVZ942" s="203"/>
      <c r="MWA942" s="203"/>
      <c r="MWB942" s="203"/>
      <c r="MWC942" s="203"/>
      <c r="MWD942" s="203"/>
      <c r="MWE942" s="203"/>
      <c r="MWF942" s="203"/>
      <c r="MWG942" s="203"/>
      <c r="MWH942" s="203"/>
      <c r="MWI942" s="203"/>
      <c r="MWJ942" s="203"/>
      <c r="MWK942" s="203"/>
      <c r="MWL942" s="203"/>
      <c r="MWM942" s="203"/>
      <c r="MWN942" s="203"/>
      <c r="MWO942" s="203"/>
      <c r="MWP942" s="203"/>
      <c r="MWQ942" s="203"/>
      <c r="MWR942" s="203"/>
      <c r="MWS942" s="203"/>
      <c r="MWT942" s="203"/>
      <c r="MWU942" s="203"/>
      <c r="MWV942" s="203"/>
      <c r="MWW942" s="203"/>
      <c r="MWX942" s="203"/>
      <c r="MWY942" s="203"/>
      <c r="MWZ942" s="203"/>
      <c r="MXA942" s="203"/>
      <c r="MXB942" s="203"/>
      <c r="MXC942" s="203"/>
      <c r="MXD942" s="203"/>
      <c r="MXE942" s="203"/>
      <c r="MXF942" s="203"/>
      <c r="MXG942" s="203"/>
      <c r="MXH942" s="203"/>
      <c r="MXI942" s="203"/>
      <c r="MXJ942" s="203"/>
      <c r="MXK942" s="203"/>
      <c r="MXL942" s="203"/>
      <c r="MXM942" s="203"/>
      <c r="MXN942" s="203"/>
      <c r="MXO942" s="203"/>
      <c r="MXP942" s="203"/>
      <c r="MXQ942" s="203"/>
      <c r="MXR942" s="203"/>
      <c r="MXS942" s="203"/>
      <c r="MXT942" s="203"/>
      <c r="MXU942" s="203"/>
      <c r="MXV942" s="203"/>
      <c r="MXW942" s="203"/>
      <c r="MXX942" s="203"/>
      <c r="MXY942" s="203"/>
      <c r="MXZ942" s="203"/>
      <c r="MYA942" s="203"/>
      <c r="MYB942" s="203"/>
      <c r="MYC942" s="203"/>
      <c r="MYD942" s="203"/>
      <c r="MYE942" s="203"/>
      <c r="MYF942" s="203"/>
      <c r="MYG942" s="203"/>
      <c r="MYH942" s="203"/>
      <c r="MYI942" s="203"/>
      <c r="MYJ942" s="203"/>
      <c r="MYK942" s="203"/>
      <c r="MYL942" s="203"/>
      <c r="MYM942" s="203"/>
      <c r="MYN942" s="203"/>
      <c r="MYO942" s="203"/>
      <c r="MYP942" s="203"/>
      <c r="MYQ942" s="203"/>
      <c r="MYR942" s="203"/>
      <c r="MYS942" s="203"/>
      <c r="MYT942" s="203"/>
      <c r="MYU942" s="203"/>
      <c r="MYV942" s="203"/>
      <c r="MYW942" s="203"/>
      <c r="MYX942" s="203"/>
      <c r="MYY942" s="203"/>
      <c r="MYZ942" s="203"/>
      <c r="MZA942" s="203"/>
      <c r="MZB942" s="203"/>
      <c r="MZC942" s="203"/>
      <c r="MZD942" s="203"/>
      <c r="MZE942" s="203"/>
      <c r="MZF942" s="203"/>
      <c r="MZG942" s="203"/>
      <c r="MZH942" s="203"/>
      <c r="MZI942" s="203"/>
      <c r="MZJ942" s="203"/>
      <c r="MZK942" s="203"/>
      <c r="MZL942" s="203"/>
      <c r="MZM942" s="203"/>
      <c r="MZN942" s="203"/>
      <c r="MZO942" s="203"/>
      <c r="MZP942" s="203"/>
      <c r="MZQ942" s="203"/>
      <c r="MZR942" s="203"/>
      <c r="MZS942" s="203"/>
      <c r="MZT942" s="203"/>
      <c r="MZU942" s="203"/>
      <c r="MZV942" s="203"/>
      <c r="MZW942" s="203"/>
      <c r="MZX942" s="203"/>
      <c r="MZY942" s="203"/>
      <c r="MZZ942" s="203"/>
      <c r="NAA942" s="203"/>
      <c r="NAB942" s="203"/>
      <c r="NAC942" s="203"/>
      <c r="NAD942" s="203"/>
      <c r="NAE942" s="203"/>
      <c r="NAF942" s="203"/>
      <c r="NAG942" s="203"/>
      <c r="NAH942" s="203"/>
      <c r="NAI942" s="203"/>
      <c r="NAJ942" s="203"/>
      <c r="NAK942" s="203"/>
      <c r="NAL942" s="203"/>
      <c r="NAM942" s="203"/>
      <c r="NAN942" s="203"/>
      <c r="NAO942" s="203"/>
      <c r="NAP942" s="203"/>
      <c r="NAQ942" s="203"/>
      <c r="NAR942" s="203"/>
      <c r="NAS942" s="203"/>
      <c r="NAT942" s="203"/>
      <c r="NAU942" s="203"/>
      <c r="NAV942" s="203"/>
      <c r="NAW942" s="203"/>
      <c r="NAX942" s="203"/>
      <c r="NAY942" s="203"/>
      <c r="NAZ942" s="203"/>
      <c r="NBA942" s="203"/>
      <c r="NBB942" s="203"/>
      <c r="NBC942" s="203"/>
      <c r="NBD942" s="203"/>
      <c r="NBE942" s="203"/>
      <c r="NBF942" s="203"/>
      <c r="NBG942" s="203"/>
      <c r="NBH942" s="203"/>
      <c r="NBI942" s="203"/>
      <c r="NBJ942" s="203"/>
      <c r="NBK942" s="203"/>
      <c r="NBL942" s="203"/>
      <c r="NBM942" s="203"/>
      <c r="NBN942" s="203"/>
      <c r="NBO942" s="203"/>
      <c r="NBP942" s="203"/>
      <c r="NBQ942" s="203"/>
      <c r="NBR942" s="203"/>
      <c r="NBS942" s="203"/>
      <c r="NBT942" s="203"/>
      <c r="NBU942" s="203"/>
      <c r="NBV942" s="203"/>
      <c r="NBW942" s="203"/>
      <c r="NBX942" s="203"/>
      <c r="NBY942" s="203"/>
      <c r="NBZ942" s="203"/>
      <c r="NCA942" s="203"/>
      <c r="NCB942" s="203"/>
      <c r="NCC942" s="203"/>
      <c r="NCD942" s="203"/>
      <c r="NCE942" s="203"/>
      <c r="NCF942" s="203"/>
      <c r="NCG942" s="203"/>
      <c r="NCH942" s="203"/>
      <c r="NCI942" s="203"/>
      <c r="NCJ942" s="203"/>
      <c r="NCK942" s="203"/>
      <c r="NCL942" s="203"/>
      <c r="NCM942" s="203"/>
      <c r="NCN942" s="203"/>
      <c r="NCO942" s="203"/>
      <c r="NCP942" s="203"/>
      <c r="NCQ942" s="203"/>
      <c r="NCR942" s="203"/>
      <c r="NCS942" s="203"/>
      <c r="NCT942" s="203"/>
      <c r="NCU942" s="203"/>
      <c r="NCV942" s="203"/>
      <c r="NCW942" s="203"/>
      <c r="NCX942" s="203"/>
      <c r="NCY942" s="203"/>
      <c r="NCZ942" s="203"/>
      <c r="NDA942" s="203"/>
      <c r="NDB942" s="203"/>
      <c r="NDC942" s="203"/>
      <c r="NDD942" s="203"/>
      <c r="NDE942" s="203"/>
      <c r="NDF942" s="203"/>
      <c r="NDG942" s="203"/>
      <c r="NDH942" s="203"/>
      <c r="NDI942" s="203"/>
      <c r="NDJ942" s="203"/>
      <c r="NDK942" s="203"/>
      <c r="NDL942" s="203"/>
      <c r="NDM942" s="203"/>
      <c r="NDN942" s="203"/>
      <c r="NDO942" s="203"/>
      <c r="NDP942" s="203"/>
      <c r="NDQ942" s="203"/>
      <c r="NDR942" s="203"/>
      <c r="NDS942" s="203"/>
      <c r="NDT942" s="203"/>
      <c r="NDU942" s="203"/>
      <c r="NDV942" s="203"/>
      <c r="NDW942" s="203"/>
      <c r="NDX942" s="203"/>
      <c r="NDY942" s="203"/>
      <c r="NDZ942" s="203"/>
      <c r="NEA942" s="203"/>
      <c r="NEB942" s="203"/>
      <c r="NEC942" s="203"/>
      <c r="NED942" s="203"/>
      <c r="NEE942" s="203"/>
      <c r="NEF942" s="203"/>
      <c r="NEG942" s="203"/>
      <c r="NEH942" s="203"/>
      <c r="NEI942" s="203"/>
      <c r="NEJ942" s="203"/>
      <c r="NEK942" s="203"/>
      <c r="NEL942" s="203"/>
      <c r="NEM942" s="203"/>
      <c r="NEN942" s="203"/>
      <c r="NEO942" s="203"/>
      <c r="NEP942" s="203"/>
      <c r="NEQ942" s="203"/>
      <c r="NER942" s="203"/>
      <c r="NES942" s="203"/>
      <c r="NET942" s="203"/>
      <c r="NEU942" s="203"/>
      <c r="NEV942" s="203"/>
      <c r="NEW942" s="203"/>
      <c r="NEX942" s="203"/>
      <c r="NEY942" s="203"/>
      <c r="NEZ942" s="203"/>
      <c r="NFA942" s="203"/>
      <c r="NFB942" s="203"/>
      <c r="NFC942" s="203"/>
      <c r="NFD942" s="203"/>
      <c r="NFE942" s="203"/>
      <c r="NFF942" s="203"/>
      <c r="NFG942" s="203"/>
      <c r="NFH942" s="203"/>
      <c r="NFI942" s="203"/>
      <c r="NFJ942" s="203"/>
      <c r="NFK942" s="203"/>
      <c r="NFL942" s="203"/>
      <c r="NFM942" s="203"/>
      <c r="NFN942" s="203"/>
      <c r="NFO942" s="203"/>
      <c r="NFP942" s="203"/>
      <c r="NFQ942" s="203"/>
      <c r="NFR942" s="203"/>
      <c r="NFS942" s="203"/>
      <c r="NFT942" s="203"/>
      <c r="NFU942" s="203"/>
      <c r="NFV942" s="203"/>
      <c r="NFW942" s="203"/>
      <c r="NFX942" s="203"/>
      <c r="NFY942" s="203"/>
      <c r="NFZ942" s="203"/>
      <c r="NGA942" s="203"/>
      <c r="NGB942" s="203"/>
      <c r="NGC942" s="203"/>
      <c r="NGD942" s="203"/>
      <c r="NGE942" s="203"/>
      <c r="NGF942" s="203"/>
      <c r="NGG942" s="203"/>
      <c r="NGH942" s="203"/>
      <c r="NGI942" s="203"/>
      <c r="NGJ942" s="203"/>
      <c r="NGK942" s="203"/>
      <c r="NGL942" s="203"/>
      <c r="NGM942" s="203"/>
      <c r="NGN942" s="203"/>
      <c r="NGO942" s="203"/>
      <c r="NGP942" s="203"/>
      <c r="NGQ942" s="203"/>
      <c r="NGR942" s="203"/>
      <c r="NGS942" s="203"/>
      <c r="NGT942" s="203"/>
      <c r="NGU942" s="203"/>
      <c r="NGV942" s="203"/>
      <c r="NGW942" s="203"/>
      <c r="NGX942" s="203"/>
      <c r="NGY942" s="203"/>
      <c r="NGZ942" s="203"/>
      <c r="NHA942" s="203"/>
      <c r="NHB942" s="203"/>
      <c r="NHC942" s="203"/>
      <c r="NHD942" s="203"/>
      <c r="NHE942" s="203"/>
      <c r="NHF942" s="203"/>
      <c r="NHG942" s="203"/>
      <c r="NHH942" s="203"/>
      <c r="NHI942" s="203"/>
      <c r="NHJ942" s="203"/>
      <c r="NHK942" s="203"/>
      <c r="NHL942" s="203"/>
      <c r="NHM942" s="203"/>
      <c r="NHN942" s="203"/>
      <c r="NHO942" s="203"/>
      <c r="NHP942" s="203"/>
      <c r="NHQ942" s="203"/>
      <c r="NHR942" s="203"/>
      <c r="NHS942" s="203"/>
      <c r="NHT942" s="203"/>
      <c r="NHU942" s="203"/>
      <c r="NHV942" s="203"/>
      <c r="NHW942" s="203"/>
      <c r="NHX942" s="203"/>
      <c r="NHY942" s="203"/>
      <c r="NHZ942" s="203"/>
      <c r="NIA942" s="203"/>
      <c r="NIB942" s="203"/>
      <c r="NIC942" s="203"/>
      <c r="NID942" s="203"/>
      <c r="NIE942" s="203"/>
      <c r="NIF942" s="203"/>
      <c r="NIG942" s="203"/>
      <c r="NIH942" s="203"/>
      <c r="NII942" s="203"/>
      <c r="NIJ942" s="203"/>
      <c r="NIK942" s="203"/>
      <c r="NIL942" s="203"/>
      <c r="NIM942" s="203"/>
      <c r="NIN942" s="203"/>
      <c r="NIO942" s="203"/>
      <c r="NIP942" s="203"/>
      <c r="NIQ942" s="203"/>
      <c r="NIR942" s="203"/>
      <c r="NIS942" s="203"/>
      <c r="NIT942" s="203"/>
      <c r="NIU942" s="203"/>
      <c r="NIV942" s="203"/>
      <c r="NIW942" s="203"/>
      <c r="NIX942" s="203"/>
      <c r="NIY942" s="203"/>
      <c r="NIZ942" s="203"/>
      <c r="NJA942" s="203"/>
      <c r="NJB942" s="203"/>
      <c r="NJC942" s="203"/>
      <c r="NJD942" s="203"/>
      <c r="NJE942" s="203"/>
      <c r="NJF942" s="203"/>
      <c r="NJG942" s="203"/>
      <c r="NJH942" s="203"/>
      <c r="NJI942" s="203"/>
      <c r="NJJ942" s="203"/>
      <c r="NJK942" s="203"/>
      <c r="NJL942" s="203"/>
      <c r="NJM942" s="203"/>
      <c r="NJN942" s="203"/>
      <c r="NJO942" s="203"/>
      <c r="NJP942" s="203"/>
      <c r="NJQ942" s="203"/>
      <c r="NJR942" s="203"/>
      <c r="NJS942" s="203"/>
      <c r="NJT942" s="203"/>
      <c r="NJU942" s="203"/>
      <c r="NJV942" s="203"/>
      <c r="NJW942" s="203"/>
      <c r="NJX942" s="203"/>
      <c r="NJY942" s="203"/>
      <c r="NJZ942" s="203"/>
      <c r="NKA942" s="203"/>
      <c r="NKB942" s="203"/>
      <c r="NKC942" s="203"/>
      <c r="NKD942" s="203"/>
      <c r="NKE942" s="203"/>
      <c r="NKF942" s="203"/>
      <c r="NKG942" s="203"/>
      <c r="NKH942" s="203"/>
      <c r="NKI942" s="203"/>
      <c r="NKJ942" s="203"/>
      <c r="NKK942" s="203"/>
      <c r="NKL942" s="203"/>
      <c r="NKM942" s="203"/>
      <c r="NKN942" s="203"/>
      <c r="NKO942" s="203"/>
      <c r="NKP942" s="203"/>
      <c r="NKQ942" s="203"/>
      <c r="NKR942" s="203"/>
      <c r="NKS942" s="203"/>
      <c r="NKT942" s="203"/>
      <c r="NKU942" s="203"/>
      <c r="NKV942" s="203"/>
      <c r="NKW942" s="203"/>
      <c r="NKX942" s="203"/>
      <c r="NKY942" s="203"/>
      <c r="NKZ942" s="203"/>
      <c r="NLA942" s="203"/>
      <c r="NLB942" s="203"/>
      <c r="NLC942" s="203"/>
      <c r="NLD942" s="203"/>
      <c r="NLE942" s="203"/>
      <c r="NLF942" s="203"/>
      <c r="NLG942" s="203"/>
      <c r="NLH942" s="203"/>
      <c r="NLI942" s="203"/>
      <c r="NLJ942" s="203"/>
      <c r="NLK942" s="203"/>
      <c r="NLL942" s="203"/>
      <c r="NLM942" s="203"/>
      <c r="NLN942" s="203"/>
      <c r="NLO942" s="203"/>
      <c r="NLP942" s="203"/>
      <c r="NLQ942" s="203"/>
      <c r="NLR942" s="203"/>
      <c r="NLS942" s="203"/>
      <c r="NLT942" s="203"/>
      <c r="NLU942" s="203"/>
      <c r="NLV942" s="203"/>
      <c r="NLW942" s="203"/>
      <c r="NLX942" s="203"/>
      <c r="NLY942" s="203"/>
      <c r="NLZ942" s="203"/>
      <c r="NMA942" s="203"/>
      <c r="NMB942" s="203"/>
      <c r="NMC942" s="203"/>
      <c r="NMD942" s="203"/>
      <c r="NME942" s="203"/>
      <c r="NMF942" s="203"/>
      <c r="NMG942" s="203"/>
      <c r="NMH942" s="203"/>
      <c r="NMI942" s="203"/>
      <c r="NMJ942" s="203"/>
      <c r="NMK942" s="203"/>
      <c r="NML942" s="203"/>
      <c r="NMM942" s="203"/>
      <c r="NMN942" s="203"/>
      <c r="NMO942" s="203"/>
      <c r="NMP942" s="203"/>
      <c r="NMQ942" s="203"/>
      <c r="NMR942" s="203"/>
      <c r="NMS942" s="203"/>
      <c r="NMT942" s="203"/>
      <c r="NMU942" s="203"/>
      <c r="NMV942" s="203"/>
      <c r="NMW942" s="203"/>
      <c r="NMX942" s="203"/>
      <c r="NMY942" s="203"/>
      <c r="NMZ942" s="203"/>
      <c r="NNA942" s="203"/>
      <c r="NNB942" s="203"/>
      <c r="NNC942" s="203"/>
      <c r="NND942" s="203"/>
      <c r="NNE942" s="203"/>
      <c r="NNF942" s="203"/>
      <c r="NNG942" s="203"/>
      <c r="NNH942" s="203"/>
      <c r="NNI942" s="203"/>
      <c r="NNJ942" s="203"/>
      <c r="NNK942" s="203"/>
      <c r="NNL942" s="203"/>
      <c r="NNM942" s="203"/>
      <c r="NNN942" s="203"/>
      <c r="NNO942" s="203"/>
      <c r="NNP942" s="203"/>
      <c r="NNQ942" s="203"/>
      <c r="NNR942" s="203"/>
      <c r="NNS942" s="203"/>
      <c r="NNT942" s="203"/>
      <c r="NNU942" s="203"/>
      <c r="NNV942" s="203"/>
      <c r="NNW942" s="203"/>
      <c r="NNX942" s="203"/>
      <c r="NNY942" s="203"/>
      <c r="NNZ942" s="203"/>
      <c r="NOA942" s="203"/>
      <c r="NOB942" s="203"/>
      <c r="NOC942" s="203"/>
      <c r="NOD942" s="203"/>
      <c r="NOE942" s="203"/>
      <c r="NOF942" s="203"/>
      <c r="NOG942" s="203"/>
      <c r="NOH942" s="203"/>
      <c r="NOI942" s="203"/>
      <c r="NOJ942" s="203"/>
      <c r="NOK942" s="203"/>
      <c r="NOL942" s="203"/>
      <c r="NOM942" s="203"/>
      <c r="NON942" s="203"/>
      <c r="NOO942" s="203"/>
      <c r="NOP942" s="203"/>
      <c r="NOQ942" s="203"/>
      <c r="NOR942" s="203"/>
      <c r="NOS942" s="203"/>
      <c r="NOT942" s="203"/>
      <c r="NOU942" s="203"/>
      <c r="NOV942" s="203"/>
      <c r="NOW942" s="203"/>
      <c r="NOX942" s="203"/>
      <c r="NOY942" s="203"/>
      <c r="NOZ942" s="203"/>
      <c r="NPA942" s="203"/>
      <c r="NPB942" s="203"/>
      <c r="NPC942" s="203"/>
      <c r="NPD942" s="203"/>
      <c r="NPE942" s="203"/>
      <c r="NPF942" s="203"/>
      <c r="NPG942" s="203"/>
      <c r="NPH942" s="203"/>
      <c r="NPI942" s="203"/>
      <c r="NPJ942" s="203"/>
      <c r="NPK942" s="203"/>
      <c r="NPL942" s="203"/>
      <c r="NPM942" s="203"/>
      <c r="NPN942" s="203"/>
      <c r="NPO942" s="203"/>
      <c r="NPP942" s="203"/>
      <c r="NPQ942" s="203"/>
      <c r="NPR942" s="203"/>
      <c r="NPS942" s="203"/>
      <c r="NPT942" s="203"/>
      <c r="NPU942" s="203"/>
      <c r="NPV942" s="203"/>
      <c r="NPW942" s="203"/>
      <c r="NPX942" s="203"/>
      <c r="NPY942" s="203"/>
      <c r="NPZ942" s="203"/>
      <c r="NQA942" s="203"/>
      <c r="NQB942" s="203"/>
      <c r="NQC942" s="203"/>
      <c r="NQD942" s="203"/>
      <c r="NQE942" s="203"/>
      <c r="NQF942" s="203"/>
      <c r="NQG942" s="203"/>
      <c r="NQH942" s="203"/>
      <c r="NQI942" s="203"/>
      <c r="NQJ942" s="203"/>
      <c r="NQK942" s="203"/>
      <c r="NQL942" s="203"/>
      <c r="NQM942" s="203"/>
      <c r="NQN942" s="203"/>
      <c r="NQO942" s="203"/>
      <c r="NQP942" s="203"/>
      <c r="NQQ942" s="203"/>
      <c r="NQR942" s="203"/>
      <c r="NQS942" s="203"/>
      <c r="NQT942" s="203"/>
      <c r="NQU942" s="203"/>
      <c r="NQV942" s="203"/>
      <c r="NQW942" s="203"/>
      <c r="NQX942" s="203"/>
      <c r="NQY942" s="203"/>
      <c r="NQZ942" s="203"/>
      <c r="NRA942" s="203"/>
      <c r="NRB942" s="203"/>
      <c r="NRC942" s="203"/>
      <c r="NRD942" s="203"/>
      <c r="NRE942" s="203"/>
      <c r="NRF942" s="203"/>
      <c r="NRG942" s="203"/>
      <c r="NRH942" s="203"/>
      <c r="NRI942" s="203"/>
      <c r="NRJ942" s="203"/>
      <c r="NRK942" s="203"/>
      <c r="NRL942" s="203"/>
      <c r="NRM942" s="203"/>
      <c r="NRN942" s="203"/>
      <c r="NRO942" s="203"/>
      <c r="NRP942" s="203"/>
      <c r="NRQ942" s="203"/>
      <c r="NRR942" s="203"/>
      <c r="NRS942" s="203"/>
      <c r="NRT942" s="203"/>
      <c r="NRU942" s="203"/>
      <c r="NRV942" s="203"/>
      <c r="NRW942" s="203"/>
      <c r="NRX942" s="203"/>
      <c r="NRY942" s="203"/>
      <c r="NRZ942" s="203"/>
      <c r="NSA942" s="203"/>
      <c r="NSB942" s="203"/>
      <c r="NSC942" s="203"/>
      <c r="NSD942" s="203"/>
      <c r="NSE942" s="203"/>
      <c r="NSF942" s="203"/>
      <c r="NSG942" s="203"/>
      <c r="NSH942" s="203"/>
      <c r="NSI942" s="203"/>
      <c r="NSJ942" s="203"/>
      <c r="NSK942" s="203"/>
      <c r="NSL942" s="203"/>
      <c r="NSM942" s="203"/>
      <c r="NSN942" s="203"/>
      <c r="NSO942" s="203"/>
      <c r="NSP942" s="203"/>
      <c r="NSQ942" s="203"/>
      <c r="NSR942" s="203"/>
      <c r="NSS942" s="203"/>
      <c r="NST942" s="203"/>
      <c r="NSU942" s="203"/>
      <c r="NSV942" s="203"/>
      <c r="NSW942" s="203"/>
      <c r="NSX942" s="203"/>
      <c r="NSY942" s="203"/>
      <c r="NSZ942" s="203"/>
      <c r="NTA942" s="203"/>
      <c r="NTB942" s="203"/>
      <c r="NTC942" s="203"/>
      <c r="NTD942" s="203"/>
      <c r="NTE942" s="203"/>
      <c r="NTF942" s="203"/>
      <c r="NTG942" s="203"/>
      <c r="NTH942" s="203"/>
      <c r="NTI942" s="203"/>
      <c r="NTJ942" s="203"/>
      <c r="NTK942" s="203"/>
      <c r="NTL942" s="203"/>
      <c r="NTM942" s="203"/>
      <c r="NTN942" s="203"/>
      <c r="NTO942" s="203"/>
      <c r="NTP942" s="203"/>
      <c r="NTQ942" s="203"/>
      <c r="NTR942" s="203"/>
      <c r="NTS942" s="203"/>
      <c r="NTT942" s="203"/>
      <c r="NTU942" s="203"/>
      <c r="NTV942" s="203"/>
      <c r="NTW942" s="203"/>
      <c r="NTX942" s="203"/>
      <c r="NTY942" s="203"/>
      <c r="NTZ942" s="203"/>
      <c r="NUA942" s="203"/>
      <c r="NUB942" s="203"/>
      <c r="NUC942" s="203"/>
      <c r="NUD942" s="203"/>
      <c r="NUE942" s="203"/>
      <c r="NUF942" s="203"/>
      <c r="NUG942" s="203"/>
      <c r="NUH942" s="203"/>
      <c r="NUI942" s="203"/>
      <c r="NUJ942" s="203"/>
      <c r="NUK942" s="203"/>
      <c r="NUL942" s="203"/>
      <c r="NUM942" s="203"/>
      <c r="NUN942" s="203"/>
      <c r="NUO942" s="203"/>
      <c r="NUP942" s="203"/>
      <c r="NUQ942" s="203"/>
      <c r="NUR942" s="203"/>
      <c r="NUS942" s="203"/>
      <c r="NUT942" s="203"/>
      <c r="NUU942" s="203"/>
      <c r="NUV942" s="203"/>
      <c r="NUW942" s="203"/>
      <c r="NUX942" s="203"/>
      <c r="NUY942" s="203"/>
      <c r="NUZ942" s="203"/>
      <c r="NVA942" s="203"/>
      <c r="NVB942" s="203"/>
      <c r="NVC942" s="203"/>
      <c r="NVD942" s="203"/>
      <c r="NVE942" s="203"/>
      <c r="NVF942" s="203"/>
      <c r="NVG942" s="203"/>
      <c r="NVH942" s="203"/>
      <c r="NVI942" s="203"/>
      <c r="NVJ942" s="203"/>
      <c r="NVK942" s="203"/>
      <c r="NVL942" s="203"/>
      <c r="NVM942" s="203"/>
      <c r="NVN942" s="203"/>
      <c r="NVO942" s="203"/>
      <c r="NVP942" s="203"/>
      <c r="NVQ942" s="203"/>
      <c r="NVR942" s="203"/>
      <c r="NVS942" s="203"/>
      <c r="NVT942" s="203"/>
      <c r="NVU942" s="203"/>
      <c r="NVV942" s="203"/>
      <c r="NVW942" s="203"/>
      <c r="NVX942" s="203"/>
      <c r="NVY942" s="203"/>
      <c r="NVZ942" s="203"/>
      <c r="NWA942" s="203"/>
      <c r="NWB942" s="203"/>
      <c r="NWC942" s="203"/>
      <c r="NWD942" s="203"/>
      <c r="NWE942" s="203"/>
      <c r="NWF942" s="203"/>
      <c r="NWG942" s="203"/>
      <c r="NWH942" s="203"/>
      <c r="NWI942" s="203"/>
      <c r="NWJ942" s="203"/>
      <c r="NWK942" s="203"/>
      <c r="NWL942" s="203"/>
      <c r="NWM942" s="203"/>
      <c r="NWN942" s="203"/>
      <c r="NWO942" s="203"/>
      <c r="NWP942" s="203"/>
      <c r="NWQ942" s="203"/>
      <c r="NWR942" s="203"/>
      <c r="NWS942" s="203"/>
      <c r="NWT942" s="203"/>
      <c r="NWU942" s="203"/>
      <c r="NWV942" s="203"/>
      <c r="NWW942" s="203"/>
      <c r="NWX942" s="203"/>
      <c r="NWY942" s="203"/>
      <c r="NWZ942" s="203"/>
      <c r="NXA942" s="203"/>
      <c r="NXB942" s="203"/>
      <c r="NXC942" s="203"/>
      <c r="NXD942" s="203"/>
      <c r="NXE942" s="203"/>
      <c r="NXF942" s="203"/>
      <c r="NXG942" s="203"/>
      <c r="NXH942" s="203"/>
      <c r="NXI942" s="203"/>
      <c r="NXJ942" s="203"/>
      <c r="NXK942" s="203"/>
      <c r="NXL942" s="203"/>
      <c r="NXM942" s="203"/>
      <c r="NXN942" s="203"/>
      <c r="NXO942" s="203"/>
      <c r="NXP942" s="203"/>
      <c r="NXQ942" s="203"/>
      <c r="NXR942" s="203"/>
      <c r="NXS942" s="203"/>
      <c r="NXT942" s="203"/>
      <c r="NXU942" s="203"/>
      <c r="NXV942" s="203"/>
      <c r="NXW942" s="203"/>
      <c r="NXX942" s="203"/>
      <c r="NXY942" s="203"/>
      <c r="NXZ942" s="203"/>
      <c r="NYA942" s="203"/>
      <c r="NYB942" s="203"/>
      <c r="NYC942" s="203"/>
      <c r="NYD942" s="203"/>
      <c r="NYE942" s="203"/>
      <c r="NYF942" s="203"/>
      <c r="NYG942" s="203"/>
      <c r="NYH942" s="203"/>
      <c r="NYI942" s="203"/>
      <c r="NYJ942" s="203"/>
      <c r="NYK942" s="203"/>
      <c r="NYL942" s="203"/>
      <c r="NYM942" s="203"/>
      <c r="NYN942" s="203"/>
      <c r="NYO942" s="203"/>
      <c r="NYP942" s="203"/>
      <c r="NYQ942" s="203"/>
      <c r="NYR942" s="203"/>
      <c r="NYS942" s="203"/>
      <c r="NYT942" s="203"/>
      <c r="NYU942" s="203"/>
      <c r="NYV942" s="203"/>
      <c r="NYW942" s="203"/>
      <c r="NYX942" s="203"/>
      <c r="NYY942" s="203"/>
      <c r="NYZ942" s="203"/>
      <c r="NZA942" s="203"/>
      <c r="NZB942" s="203"/>
      <c r="NZC942" s="203"/>
      <c r="NZD942" s="203"/>
      <c r="NZE942" s="203"/>
      <c r="NZF942" s="203"/>
      <c r="NZG942" s="203"/>
      <c r="NZH942" s="203"/>
      <c r="NZI942" s="203"/>
      <c r="NZJ942" s="203"/>
      <c r="NZK942" s="203"/>
      <c r="NZL942" s="203"/>
      <c r="NZM942" s="203"/>
      <c r="NZN942" s="203"/>
      <c r="NZO942" s="203"/>
      <c r="NZP942" s="203"/>
      <c r="NZQ942" s="203"/>
      <c r="NZR942" s="203"/>
      <c r="NZS942" s="203"/>
      <c r="NZT942" s="203"/>
      <c r="NZU942" s="203"/>
      <c r="NZV942" s="203"/>
      <c r="NZW942" s="203"/>
      <c r="NZX942" s="203"/>
      <c r="NZY942" s="203"/>
      <c r="NZZ942" s="203"/>
      <c r="OAA942" s="203"/>
      <c r="OAB942" s="203"/>
      <c r="OAC942" s="203"/>
      <c r="OAD942" s="203"/>
      <c r="OAE942" s="203"/>
      <c r="OAF942" s="203"/>
      <c r="OAG942" s="203"/>
      <c r="OAH942" s="203"/>
      <c r="OAI942" s="203"/>
      <c r="OAJ942" s="203"/>
      <c r="OAK942" s="203"/>
      <c r="OAL942" s="203"/>
      <c r="OAM942" s="203"/>
      <c r="OAN942" s="203"/>
      <c r="OAO942" s="203"/>
      <c r="OAP942" s="203"/>
      <c r="OAQ942" s="203"/>
      <c r="OAR942" s="203"/>
      <c r="OAS942" s="203"/>
      <c r="OAT942" s="203"/>
      <c r="OAU942" s="203"/>
      <c r="OAV942" s="203"/>
      <c r="OAW942" s="203"/>
      <c r="OAX942" s="203"/>
      <c r="OAY942" s="203"/>
      <c r="OAZ942" s="203"/>
      <c r="OBA942" s="203"/>
      <c r="OBB942" s="203"/>
      <c r="OBC942" s="203"/>
      <c r="OBD942" s="203"/>
      <c r="OBE942" s="203"/>
      <c r="OBF942" s="203"/>
      <c r="OBG942" s="203"/>
      <c r="OBH942" s="203"/>
      <c r="OBI942" s="203"/>
      <c r="OBJ942" s="203"/>
      <c r="OBK942" s="203"/>
      <c r="OBL942" s="203"/>
      <c r="OBM942" s="203"/>
      <c r="OBN942" s="203"/>
      <c r="OBO942" s="203"/>
      <c r="OBP942" s="203"/>
      <c r="OBQ942" s="203"/>
      <c r="OBR942" s="203"/>
      <c r="OBS942" s="203"/>
      <c r="OBT942" s="203"/>
      <c r="OBU942" s="203"/>
      <c r="OBV942" s="203"/>
      <c r="OBW942" s="203"/>
      <c r="OBX942" s="203"/>
      <c r="OBY942" s="203"/>
      <c r="OBZ942" s="203"/>
      <c r="OCA942" s="203"/>
      <c r="OCB942" s="203"/>
      <c r="OCC942" s="203"/>
      <c r="OCD942" s="203"/>
      <c r="OCE942" s="203"/>
      <c r="OCF942" s="203"/>
      <c r="OCG942" s="203"/>
      <c r="OCH942" s="203"/>
      <c r="OCI942" s="203"/>
      <c r="OCJ942" s="203"/>
      <c r="OCK942" s="203"/>
      <c r="OCL942" s="203"/>
      <c r="OCM942" s="203"/>
      <c r="OCN942" s="203"/>
      <c r="OCO942" s="203"/>
      <c r="OCP942" s="203"/>
      <c r="OCQ942" s="203"/>
      <c r="OCR942" s="203"/>
      <c r="OCS942" s="203"/>
      <c r="OCT942" s="203"/>
      <c r="OCU942" s="203"/>
      <c r="OCV942" s="203"/>
      <c r="OCW942" s="203"/>
      <c r="OCX942" s="203"/>
      <c r="OCY942" s="203"/>
      <c r="OCZ942" s="203"/>
      <c r="ODA942" s="203"/>
      <c r="ODB942" s="203"/>
      <c r="ODC942" s="203"/>
      <c r="ODD942" s="203"/>
      <c r="ODE942" s="203"/>
      <c r="ODF942" s="203"/>
      <c r="ODG942" s="203"/>
      <c r="ODH942" s="203"/>
      <c r="ODI942" s="203"/>
      <c r="ODJ942" s="203"/>
      <c r="ODK942" s="203"/>
      <c r="ODL942" s="203"/>
      <c r="ODM942" s="203"/>
      <c r="ODN942" s="203"/>
      <c r="ODO942" s="203"/>
      <c r="ODP942" s="203"/>
      <c r="ODQ942" s="203"/>
      <c r="ODR942" s="203"/>
      <c r="ODS942" s="203"/>
      <c r="ODT942" s="203"/>
      <c r="ODU942" s="203"/>
      <c r="ODV942" s="203"/>
      <c r="ODW942" s="203"/>
      <c r="ODX942" s="203"/>
      <c r="ODY942" s="203"/>
      <c r="ODZ942" s="203"/>
      <c r="OEA942" s="203"/>
      <c r="OEB942" s="203"/>
      <c r="OEC942" s="203"/>
      <c r="OED942" s="203"/>
      <c r="OEE942" s="203"/>
      <c r="OEF942" s="203"/>
      <c r="OEG942" s="203"/>
      <c r="OEH942" s="203"/>
      <c r="OEI942" s="203"/>
      <c r="OEJ942" s="203"/>
      <c r="OEK942" s="203"/>
      <c r="OEL942" s="203"/>
      <c r="OEM942" s="203"/>
      <c r="OEN942" s="203"/>
      <c r="OEO942" s="203"/>
      <c r="OEP942" s="203"/>
      <c r="OEQ942" s="203"/>
      <c r="OER942" s="203"/>
      <c r="OES942" s="203"/>
      <c r="OET942" s="203"/>
      <c r="OEU942" s="203"/>
      <c r="OEV942" s="203"/>
      <c r="OEW942" s="203"/>
      <c r="OEX942" s="203"/>
      <c r="OEY942" s="203"/>
      <c r="OEZ942" s="203"/>
      <c r="OFA942" s="203"/>
      <c r="OFB942" s="203"/>
      <c r="OFC942" s="203"/>
      <c r="OFD942" s="203"/>
      <c r="OFE942" s="203"/>
      <c r="OFF942" s="203"/>
      <c r="OFG942" s="203"/>
      <c r="OFH942" s="203"/>
      <c r="OFI942" s="203"/>
      <c r="OFJ942" s="203"/>
      <c r="OFK942" s="203"/>
      <c r="OFL942" s="203"/>
      <c r="OFM942" s="203"/>
      <c r="OFN942" s="203"/>
      <c r="OFO942" s="203"/>
      <c r="OFP942" s="203"/>
      <c r="OFQ942" s="203"/>
      <c r="OFR942" s="203"/>
      <c r="OFS942" s="203"/>
      <c r="OFT942" s="203"/>
      <c r="OFU942" s="203"/>
      <c r="OFV942" s="203"/>
      <c r="OFW942" s="203"/>
      <c r="OFX942" s="203"/>
      <c r="OFY942" s="203"/>
      <c r="OFZ942" s="203"/>
      <c r="OGA942" s="203"/>
      <c r="OGB942" s="203"/>
      <c r="OGC942" s="203"/>
      <c r="OGD942" s="203"/>
      <c r="OGE942" s="203"/>
      <c r="OGF942" s="203"/>
      <c r="OGG942" s="203"/>
      <c r="OGH942" s="203"/>
      <c r="OGI942" s="203"/>
      <c r="OGJ942" s="203"/>
      <c r="OGK942" s="203"/>
      <c r="OGL942" s="203"/>
      <c r="OGM942" s="203"/>
      <c r="OGN942" s="203"/>
      <c r="OGO942" s="203"/>
      <c r="OGP942" s="203"/>
      <c r="OGQ942" s="203"/>
      <c r="OGR942" s="203"/>
      <c r="OGS942" s="203"/>
      <c r="OGT942" s="203"/>
      <c r="OGU942" s="203"/>
      <c r="OGV942" s="203"/>
      <c r="OGW942" s="203"/>
      <c r="OGX942" s="203"/>
      <c r="OGY942" s="203"/>
      <c r="OGZ942" s="203"/>
      <c r="OHA942" s="203"/>
      <c r="OHB942" s="203"/>
      <c r="OHC942" s="203"/>
      <c r="OHD942" s="203"/>
      <c r="OHE942" s="203"/>
      <c r="OHF942" s="203"/>
      <c r="OHG942" s="203"/>
      <c r="OHH942" s="203"/>
      <c r="OHI942" s="203"/>
      <c r="OHJ942" s="203"/>
      <c r="OHK942" s="203"/>
      <c r="OHL942" s="203"/>
      <c r="OHM942" s="203"/>
      <c r="OHN942" s="203"/>
      <c r="OHO942" s="203"/>
      <c r="OHP942" s="203"/>
      <c r="OHQ942" s="203"/>
      <c r="OHR942" s="203"/>
      <c r="OHS942" s="203"/>
      <c r="OHT942" s="203"/>
      <c r="OHU942" s="203"/>
      <c r="OHV942" s="203"/>
      <c r="OHW942" s="203"/>
      <c r="OHX942" s="203"/>
      <c r="OHY942" s="203"/>
      <c r="OHZ942" s="203"/>
      <c r="OIA942" s="203"/>
      <c r="OIB942" s="203"/>
      <c r="OIC942" s="203"/>
      <c r="OID942" s="203"/>
      <c r="OIE942" s="203"/>
      <c r="OIF942" s="203"/>
      <c r="OIG942" s="203"/>
      <c r="OIH942" s="203"/>
      <c r="OII942" s="203"/>
      <c r="OIJ942" s="203"/>
      <c r="OIK942" s="203"/>
      <c r="OIL942" s="203"/>
      <c r="OIM942" s="203"/>
      <c r="OIN942" s="203"/>
      <c r="OIO942" s="203"/>
      <c r="OIP942" s="203"/>
      <c r="OIQ942" s="203"/>
      <c r="OIR942" s="203"/>
      <c r="OIS942" s="203"/>
      <c r="OIT942" s="203"/>
      <c r="OIU942" s="203"/>
      <c r="OIV942" s="203"/>
      <c r="OIW942" s="203"/>
      <c r="OIX942" s="203"/>
      <c r="OIY942" s="203"/>
      <c r="OIZ942" s="203"/>
      <c r="OJA942" s="203"/>
      <c r="OJB942" s="203"/>
      <c r="OJC942" s="203"/>
      <c r="OJD942" s="203"/>
      <c r="OJE942" s="203"/>
      <c r="OJF942" s="203"/>
      <c r="OJG942" s="203"/>
      <c r="OJH942" s="203"/>
      <c r="OJI942" s="203"/>
      <c r="OJJ942" s="203"/>
      <c r="OJK942" s="203"/>
      <c r="OJL942" s="203"/>
      <c r="OJM942" s="203"/>
      <c r="OJN942" s="203"/>
      <c r="OJO942" s="203"/>
      <c r="OJP942" s="203"/>
      <c r="OJQ942" s="203"/>
      <c r="OJR942" s="203"/>
      <c r="OJS942" s="203"/>
      <c r="OJT942" s="203"/>
      <c r="OJU942" s="203"/>
      <c r="OJV942" s="203"/>
      <c r="OJW942" s="203"/>
      <c r="OJX942" s="203"/>
      <c r="OJY942" s="203"/>
      <c r="OJZ942" s="203"/>
      <c r="OKA942" s="203"/>
      <c r="OKB942" s="203"/>
      <c r="OKC942" s="203"/>
      <c r="OKD942" s="203"/>
      <c r="OKE942" s="203"/>
      <c r="OKF942" s="203"/>
      <c r="OKG942" s="203"/>
      <c r="OKH942" s="203"/>
      <c r="OKI942" s="203"/>
      <c r="OKJ942" s="203"/>
      <c r="OKK942" s="203"/>
      <c r="OKL942" s="203"/>
      <c r="OKM942" s="203"/>
      <c r="OKN942" s="203"/>
      <c r="OKO942" s="203"/>
      <c r="OKP942" s="203"/>
      <c r="OKQ942" s="203"/>
      <c r="OKR942" s="203"/>
      <c r="OKS942" s="203"/>
      <c r="OKT942" s="203"/>
      <c r="OKU942" s="203"/>
      <c r="OKV942" s="203"/>
      <c r="OKW942" s="203"/>
      <c r="OKX942" s="203"/>
      <c r="OKY942" s="203"/>
      <c r="OKZ942" s="203"/>
      <c r="OLA942" s="203"/>
      <c r="OLB942" s="203"/>
      <c r="OLC942" s="203"/>
      <c r="OLD942" s="203"/>
      <c r="OLE942" s="203"/>
      <c r="OLF942" s="203"/>
      <c r="OLG942" s="203"/>
      <c r="OLH942" s="203"/>
      <c r="OLI942" s="203"/>
      <c r="OLJ942" s="203"/>
      <c r="OLK942" s="203"/>
      <c r="OLL942" s="203"/>
      <c r="OLM942" s="203"/>
      <c r="OLN942" s="203"/>
      <c r="OLO942" s="203"/>
      <c r="OLP942" s="203"/>
      <c r="OLQ942" s="203"/>
      <c r="OLR942" s="203"/>
      <c r="OLS942" s="203"/>
      <c r="OLT942" s="203"/>
      <c r="OLU942" s="203"/>
      <c r="OLV942" s="203"/>
      <c r="OLW942" s="203"/>
      <c r="OLX942" s="203"/>
      <c r="OLY942" s="203"/>
      <c r="OLZ942" s="203"/>
      <c r="OMA942" s="203"/>
      <c r="OMB942" s="203"/>
      <c r="OMC942" s="203"/>
      <c r="OMD942" s="203"/>
      <c r="OME942" s="203"/>
      <c r="OMF942" s="203"/>
      <c r="OMG942" s="203"/>
      <c r="OMH942" s="203"/>
      <c r="OMI942" s="203"/>
      <c r="OMJ942" s="203"/>
      <c r="OMK942" s="203"/>
      <c r="OML942" s="203"/>
      <c r="OMM942" s="203"/>
      <c r="OMN942" s="203"/>
      <c r="OMO942" s="203"/>
      <c r="OMP942" s="203"/>
      <c r="OMQ942" s="203"/>
      <c r="OMR942" s="203"/>
      <c r="OMS942" s="203"/>
      <c r="OMT942" s="203"/>
      <c r="OMU942" s="203"/>
      <c r="OMV942" s="203"/>
      <c r="OMW942" s="203"/>
      <c r="OMX942" s="203"/>
      <c r="OMY942" s="203"/>
      <c r="OMZ942" s="203"/>
      <c r="ONA942" s="203"/>
      <c r="ONB942" s="203"/>
      <c r="ONC942" s="203"/>
      <c r="OND942" s="203"/>
      <c r="ONE942" s="203"/>
      <c r="ONF942" s="203"/>
      <c r="ONG942" s="203"/>
      <c r="ONH942" s="203"/>
      <c r="ONI942" s="203"/>
      <c r="ONJ942" s="203"/>
      <c r="ONK942" s="203"/>
      <c r="ONL942" s="203"/>
      <c r="ONM942" s="203"/>
      <c r="ONN942" s="203"/>
      <c r="ONO942" s="203"/>
      <c r="ONP942" s="203"/>
      <c r="ONQ942" s="203"/>
      <c r="ONR942" s="203"/>
      <c r="ONS942" s="203"/>
      <c r="ONT942" s="203"/>
      <c r="ONU942" s="203"/>
      <c r="ONV942" s="203"/>
      <c r="ONW942" s="203"/>
      <c r="ONX942" s="203"/>
      <c r="ONY942" s="203"/>
      <c r="ONZ942" s="203"/>
      <c r="OOA942" s="203"/>
      <c r="OOB942" s="203"/>
      <c r="OOC942" s="203"/>
      <c r="OOD942" s="203"/>
      <c r="OOE942" s="203"/>
      <c r="OOF942" s="203"/>
      <c r="OOG942" s="203"/>
      <c r="OOH942" s="203"/>
      <c r="OOI942" s="203"/>
      <c r="OOJ942" s="203"/>
      <c r="OOK942" s="203"/>
      <c r="OOL942" s="203"/>
      <c r="OOM942" s="203"/>
      <c r="OON942" s="203"/>
      <c r="OOO942" s="203"/>
      <c r="OOP942" s="203"/>
      <c r="OOQ942" s="203"/>
      <c r="OOR942" s="203"/>
      <c r="OOS942" s="203"/>
      <c r="OOT942" s="203"/>
      <c r="OOU942" s="203"/>
      <c r="OOV942" s="203"/>
      <c r="OOW942" s="203"/>
      <c r="OOX942" s="203"/>
      <c r="OOY942" s="203"/>
      <c r="OOZ942" s="203"/>
      <c r="OPA942" s="203"/>
      <c r="OPB942" s="203"/>
      <c r="OPC942" s="203"/>
      <c r="OPD942" s="203"/>
      <c r="OPE942" s="203"/>
      <c r="OPF942" s="203"/>
      <c r="OPG942" s="203"/>
      <c r="OPH942" s="203"/>
      <c r="OPI942" s="203"/>
      <c r="OPJ942" s="203"/>
      <c r="OPK942" s="203"/>
      <c r="OPL942" s="203"/>
      <c r="OPM942" s="203"/>
      <c r="OPN942" s="203"/>
      <c r="OPO942" s="203"/>
      <c r="OPP942" s="203"/>
      <c r="OPQ942" s="203"/>
      <c r="OPR942" s="203"/>
      <c r="OPS942" s="203"/>
      <c r="OPT942" s="203"/>
      <c r="OPU942" s="203"/>
      <c r="OPV942" s="203"/>
      <c r="OPW942" s="203"/>
      <c r="OPX942" s="203"/>
      <c r="OPY942" s="203"/>
      <c r="OPZ942" s="203"/>
      <c r="OQA942" s="203"/>
      <c r="OQB942" s="203"/>
      <c r="OQC942" s="203"/>
      <c r="OQD942" s="203"/>
      <c r="OQE942" s="203"/>
      <c r="OQF942" s="203"/>
      <c r="OQG942" s="203"/>
      <c r="OQH942" s="203"/>
      <c r="OQI942" s="203"/>
      <c r="OQJ942" s="203"/>
      <c r="OQK942" s="203"/>
      <c r="OQL942" s="203"/>
      <c r="OQM942" s="203"/>
      <c r="OQN942" s="203"/>
      <c r="OQO942" s="203"/>
      <c r="OQP942" s="203"/>
      <c r="OQQ942" s="203"/>
      <c r="OQR942" s="203"/>
      <c r="OQS942" s="203"/>
      <c r="OQT942" s="203"/>
      <c r="OQU942" s="203"/>
      <c r="OQV942" s="203"/>
      <c r="OQW942" s="203"/>
      <c r="OQX942" s="203"/>
      <c r="OQY942" s="203"/>
      <c r="OQZ942" s="203"/>
      <c r="ORA942" s="203"/>
      <c r="ORB942" s="203"/>
      <c r="ORC942" s="203"/>
      <c r="ORD942" s="203"/>
      <c r="ORE942" s="203"/>
      <c r="ORF942" s="203"/>
      <c r="ORG942" s="203"/>
      <c r="ORH942" s="203"/>
      <c r="ORI942" s="203"/>
      <c r="ORJ942" s="203"/>
      <c r="ORK942" s="203"/>
      <c r="ORL942" s="203"/>
      <c r="ORM942" s="203"/>
      <c r="ORN942" s="203"/>
      <c r="ORO942" s="203"/>
      <c r="ORP942" s="203"/>
      <c r="ORQ942" s="203"/>
      <c r="ORR942" s="203"/>
      <c r="ORS942" s="203"/>
      <c r="ORT942" s="203"/>
      <c r="ORU942" s="203"/>
      <c r="ORV942" s="203"/>
      <c r="ORW942" s="203"/>
      <c r="ORX942" s="203"/>
      <c r="ORY942" s="203"/>
      <c r="ORZ942" s="203"/>
      <c r="OSA942" s="203"/>
      <c r="OSB942" s="203"/>
      <c r="OSC942" s="203"/>
      <c r="OSD942" s="203"/>
      <c r="OSE942" s="203"/>
      <c r="OSF942" s="203"/>
      <c r="OSG942" s="203"/>
      <c r="OSH942" s="203"/>
      <c r="OSI942" s="203"/>
      <c r="OSJ942" s="203"/>
      <c r="OSK942" s="203"/>
      <c r="OSL942" s="203"/>
      <c r="OSM942" s="203"/>
      <c r="OSN942" s="203"/>
      <c r="OSO942" s="203"/>
      <c r="OSP942" s="203"/>
      <c r="OSQ942" s="203"/>
      <c r="OSR942" s="203"/>
      <c r="OSS942" s="203"/>
      <c r="OST942" s="203"/>
      <c r="OSU942" s="203"/>
      <c r="OSV942" s="203"/>
      <c r="OSW942" s="203"/>
      <c r="OSX942" s="203"/>
      <c r="OSY942" s="203"/>
      <c r="OSZ942" s="203"/>
      <c r="OTA942" s="203"/>
      <c r="OTB942" s="203"/>
      <c r="OTC942" s="203"/>
      <c r="OTD942" s="203"/>
      <c r="OTE942" s="203"/>
      <c r="OTF942" s="203"/>
      <c r="OTG942" s="203"/>
      <c r="OTH942" s="203"/>
      <c r="OTI942" s="203"/>
      <c r="OTJ942" s="203"/>
      <c r="OTK942" s="203"/>
      <c r="OTL942" s="203"/>
      <c r="OTM942" s="203"/>
      <c r="OTN942" s="203"/>
      <c r="OTO942" s="203"/>
      <c r="OTP942" s="203"/>
      <c r="OTQ942" s="203"/>
      <c r="OTR942" s="203"/>
      <c r="OTS942" s="203"/>
      <c r="OTT942" s="203"/>
      <c r="OTU942" s="203"/>
      <c r="OTV942" s="203"/>
      <c r="OTW942" s="203"/>
      <c r="OTX942" s="203"/>
      <c r="OTY942" s="203"/>
      <c r="OTZ942" s="203"/>
      <c r="OUA942" s="203"/>
      <c r="OUB942" s="203"/>
      <c r="OUC942" s="203"/>
      <c r="OUD942" s="203"/>
      <c r="OUE942" s="203"/>
      <c r="OUF942" s="203"/>
      <c r="OUG942" s="203"/>
      <c r="OUH942" s="203"/>
      <c r="OUI942" s="203"/>
      <c r="OUJ942" s="203"/>
      <c r="OUK942" s="203"/>
      <c r="OUL942" s="203"/>
      <c r="OUM942" s="203"/>
      <c r="OUN942" s="203"/>
      <c r="OUO942" s="203"/>
      <c r="OUP942" s="203"/>
      <c r="OUQ942" s="203"/>
      <c r="OUR942" s="203"/>
      <c r="OUS942" s="203"/>
      <c r="OUT942" s="203"/>
      <c r="OUU942" s="203"/>
      <c r="OUV942" s="203"/>
      <c r="OUW942" s="203"/>
      <c r="OUX942" s="203"/>
      <c r="OUY942" s="203"/>
      <c r="OUZ942" s="203"/>
      <c r="OVA942" s="203"/>
      <c r="OVB942" s="203"/>
      <c r="OVC942" s="203"/>
      <c r="OVD942" s="203"/>
      <c r="OVE942" s="203"/>
      <c r="OVF942" s="203"/>
      <c r="OVG942" s="203"/>
      <c r="OVH942" s="203"/>
      <c r="OVI942" s="203"/>
      <c r="OVJ942" s="203"/>
      <c r="OVK942" s="203"/>
      <c r="OVL942" s="203"/>
      <c r="OVM942" s="203"/>
      <c r="OVN942" s="203"/>
      <c r="OVO942" s="203"/>
      <c r="OVP942" s="203"/>
      <c r="OVQ942" s="203"/>
      <c r="OVR942" s="203"/>
      <c r="OVS942" s="203"/>
      <c r="OVT942" s="203"/>
      <c r="OVU942" s="203"/>
      <c r="OVV942" s="203"/>
      <c r="OVW942" s="203"/>
      <c r="OVX942" s="203"/>
      <c r="OVY942" s="203"/>
      <c r="OVZ942" s="203"/>
      <c r="OWA942" s="203"/>
      <c r="OWB942" s="203"/>
      <c r="OWC942" s="203"/>
      <c r="OWD942" s="203"/>
      <c r="OWE942" s="203"/>
      <c r="OWF942" s="203"/>
      <c r="OWG942" s="203"/>
      <c r="OWH942" s="203"/>
      <c r="OWI942" s="203"/>
      <c r="OWJ942" s="203"/>
      <c r="OWK942" s="203"/>
      <c r="OWL942" s="203"/>
      <c r="OWM942" s="203"/>
      <c r="OWN942" s="203"/>
      <c r="OWO942" s="203"/>
      <c r="OWP942" s="203"/>
      <c r="OWQ942" s="203"/>
      <c r="OWR942" s="203"/>
      <c r="OWS942" s="203"/>
      <c r="OWT942" s="203"/>
      <c r="OWU942" s="203"/>
      <c r="OWV942" s="203"/>
      <c r="OWW942" s="203"/>
      <c r="OWX942" s="203"/>
      <c r="OWY942" s="203"/>
      <c r="OWZ942" s="203"/>
      <c r="OXA942" s="203"/>
      <c r="OXB942" s="203"/>
      <c r="OXC942" s="203"/>
      <c r="OXD942" s="203"/>
      <c r="OXE942" s="203"/>
      <c r="OXF942" s="203"/>
      <c r="OXG942" s="203"/>
      <c r="OXH942" s="203"/>
      <c r="OXI942" s="203"/>
      <c r="OXJ942" s="203"/>
      <c r="OXK942" s="203"/>
      <c r="OXL942" s="203"/>
      <c r="OXM942" s="203"/>
      <c r="OXN942" s="203"/>
      <c r="OXO942" s="203"/>
      <c r="OXP942" s="203"/>
      <c r="OXQ942" s="203"/>
      <c r="OXR942" s="203"/>
      <c r="OXS942" s="203"/>
      <c r="OXT942" s="203"/>
      <c r="OXU942" s="203"/>
      <c r="OXV942" s="203"/>
      <c r="OXW942" s="203"/>
      <c r="OXX942" s="203"/>
      <c r="OXY942" s="203"/>
      <c r="OXZ942" s="203"/>
      <c r="OYA942" s="203"/>
      <c r="OYB942" s="203"/>
      <c r="OYC942" s="203"/>
      <c r="OYD942" s="203"/>
      <c r="OYE942" s="203"/>
      <c r="OYF942" s="203"/>
      <c r="OYG942" s="203"/>
      <c r="OYH942" s="203"/>
      <c r="OYI942" s="203"/>
      <c r="OYJ942" s="203"/>
      <c r="OYK942" s="203"/>
      <c r="OYL942" s="203"/>
      <c r="OYM942" s="203"/>
      <c r="OYN942" s="203"/>
      <c r="OYO942" s="203"/>
      <c r="OYP942" s="203"/>
      <c r="OYQ942" s="203"/>
      <c r="OYR942" s="203"/>
      <c r="OYS942" s="203"/>
      <c r="OYT942" s="203"/>
      <c r="OYU942" s="203"/>
      <c r="OYV942" s="203"/>
      <c r="OYW942" s="203"/>
      <c r="OYX942" s="203"/>
      <c r="OYY942" s="203"/>
      <c r="OYZ942" s="203"/>
      <c r="OZA942" s="203"/>
      <c r="OZB942" s="203"/>
      <c r="OZC942" s="203"/>
      <c r="OZD942" s="203"/>
      <c r="OZE942" s="203"/>
      <c r="OZF942" s="203"/>
      <c r="OZG942" s="203"/>
      <c r="OZH942" s="203"/>
      <c r="OZI942" s="203"/>
      <c r="OZJ942" s="203"/>
      <c r="OZK942" s="203"/>
      <c r="OZL942" s="203"/>
      <c r="OZM942" s="203"/>
      <c r="OZN942" s="203"/>
      <c r="OZO942" s="203"/>
      <c r="OZP942" s="203"/>
      <c r="OZQ942" s="203"/>
      <c r="OZR942" s="203"/>
      <c r="OZS942" s="203"/>
      <c r="OZT942" s="203"/>
      <c r="OZU942" s="203"/>
      <c r="OZV942" s="203"/>
      <c r="OZW942" s="203"/>
      <c r="OZX942" s="203"/>
      <c r="OZY942" s="203"/>
      <c r="OZZ942" s="203"/>
      <c r="PAA942" s="203"/>
      <c r="PAB942" s="203"/>
      <c r="PAC942" s="203"/>
      <c r="PAD942" s="203"/>
      <c r="PAE942" s="203"/>
      <c r="PAF942" s="203"/>
      <c r="PAG942" s="203"/>
      <c r="PAH942" s="203"/>
      <c r="PAI942" s="203"/>
      <c r="PAJ942" s="203"/>
      <c r="PAK942" s="203"/>
      <c r="PAL942" s="203"/>
      <c r="PAM942" s="203"/>
      <c r="PAN942" s="203"/>
      <c r="PAO942" s="203"/>
      <c r="PAP942" s="203"/>
      <c r="PAQ942" s="203"/>
      <c r="PAR942" s="203"/>
      <c r="PAS942" s="203"/>
      <c r="PAT942" s="203"/>
      <c r="PAU942" s="203"/>
      <c r="PAV942" s="203"/>
      <c r="PAW942" s="203"/>
      <c r="PAX942" s="203"/>
      <c r="PAY942" s="203"/>
      <c r="PAZ942" s="203"/>
      <c r="PBA942" s="203"/>
      <c r="PBB942" s="203"/>
      <c r="PBC942" s="203"/>
      <c r="PBD942" s="203"/>
      <c r="PBE942" s="203"/>
      <c r="PBF942" s="203"/>
      <c r="PBG942" s="203"/>
      <c r="PBH942" s="203"/>
      <c r="PBI942" s="203"/>
      <c r="PBJ942" s="203"/>
      <c r="PBK942" s="203"/>
      <c r="PBL942" s="203"/>
      <c r="PBM942" s="203"/>
      <c r="PBN942" s="203"/>
      <c r="PBO942" s="203"/>
      <c r="PBP942" s="203"/>
      <c r="PBQ942" s="203"/>
      <c r="PBR942" s="203"/>
      <c r="PBS942" s="203"/>
      <c r="PBT942" s="203"/>
      <c r="PBU942" s="203"/>
      <c r="PBV942" s="203"/>
      <c r="PBW942" s="203"/>
      <c r="PBX942" s="203"/>
      <c r="PBY942" s="203"/>
      <c r="PBZ942" s="203"/>
      <c r="PCA942" s="203"/>
      <c r="PCB942" s="203"/>
      <c r="PCC942" s="203"/>
      <c r="PCD942" s="203"/>
      <c r="PCE942" s="203"/>
      <c r="PCF942" s="203"/>
      <c r="PCG942" s="203"/>
      <c r="PCH942" s="203"/>
      <c r="PCI942" s="203"/>
      <c r="PCJ942" s="203"/>
      <c r="PCK942" s="203"/>
      <c r="PCL942" s="203"/>
      <c r="PCM942" s="203"/>
      <c r="PCN942" s="203"/>
      <c r="PCO942" s="203"/>
      <c r="PCP942" s="203"/>
      <c r="PCQ942" s="203"/>
      <c r="PCR942" s="203"/>
      <c r="PCS942" s="203"/>
      <c r="PCT942" s="203"/>
      <c r="PCU942" s="203"/>
      <c r="PCV942" s="203"/>
      <c r="PCW942" s="203"/>
      <c r="PCX942" s="203"/>
      <c r="PCY942" s="203"/>
      <c r="PCZ942" s="203"/>
      <c r="PDA942" s="203"/>
      <c r="PDB942" s="203"/>
      <c r="PDC942" s="203"/>
      <c r="PDD942" s="203"/>
      <c r="PDE942" s="203"/>
      <c r="PDF942" s="203"/>
      <c r="PDG942" s="203"/>
      <c r="PDH942" s="203"/>
      <c r="PDI942" s="203"/>
      <c r="PDJ942" s="203"/>
      <c r="PDK942" s="203"/>
      <c r="PDL942" s="203"/>
      <c r="PDM942" s="203"/>
      <c r="PDN942" s="203"/>
      <c r="PDO942" s="203"/>
      <c r="PDP942" s="203"/>
      <c r="PDQ942" s="203"/>
      <c r="PDR942" s="203"/>
      <c r="PDS942" s="203"/>
      <c r="PDT942" s="203"/>
      <c r="PDU942" s="203"/>
      <c r="PDV942" s="203"/>
      <c r="PDW942" s="203"/>
      <c r="PDX942" s="203"/>
      <c r="PDY942" s="203"/>
      <c r="PDZ942" s="203"/>
      <c r="PEA942" s="203"/>
      <c r="PEB942" s="203"/>
      <c r="PEC942" s="203"/>
      <c r="PED942" s="203"/>
      <c r="PEE942" s="203"/>
      <c r="PEF942" s="203"/>
      <c r="PEG942" s="203"/>
      <c r="PEH942" s="203"/>
      <c r="PEI942" s="203"/>
      <c r="PEJ942" s="203"/>
      <c r="PEK942" s="203"/>
      <c r="PEL942" s="203"/>
      <c r="PEM942" s="203"/>
      <c r="PEN942" s="203"/>
      <c r="PEO942" s="203"/>
      <c r="PEP942" s="203"/>
      <c r="PEQ942" s="203"/>
      <c r="PER942" s="203"/>
      <c r="PES942" s="203"/>
      <c r="PET942" s="203"/>
      <c r="PEU942" s="203"/>
      <c r="PEV942" s="203"/>
      <c r="PEW942" s="203"/>
      <c r="PEX942" s="203"/>
      <c r="PEY942" s="203"/>
      <c r="PEZ942" s="203"/>
      <c r="PFA942" s="203"/>
      <c r="PFB942" s="203"/>
      <c r="PFC942" s="203"/>
      <c r="PFD942" s="203"/>
      <c r="PFE942" s="203"/>
      <c r="PFF942" s="203"/>
      <c r="PFG942" s="203"/>
      <c r="PFH942" s="203"/>
      <c r="PFI942" s="203"/>
      <c r="PFJ942" s="203"/>
      <c r="PFK942" s="203"/>
      <c r="PFL942" s="203"/>
      <c r="PFM942" s="203"/>
      <c r="PFN942" s="203"/>
      <c r="PFO942" s="203"/>
      <c r="PFP942" s="203"/>
      <c r="PFQ942" s="203"/>
      <c r="PFR942" s="203"/>
      <c r="PFS942" s="203"/>
      <c r="PFT942" s="203"/>
      <c r="PFU942" s="203"/>
      <c r="PFV942" s="203"/>
      <c r="PFW942" s="203"/>
      <c r="PFX942" s="203"/>
      <c r="PFY942" s="203"/>
      <c r="PFZ942" s="203"/>
      <c r="PGA942" s="203"/>
      <c r="PGB942" s="203"/>
      <c r="PGC942" s="203"/>
      <c r="PGD942" s="203"/>
      <c r="PGE942" s="203"/>
      <c r="PGF942" s="203"/>
      <c r="PGG942" s="203"/>
      <c r="PGH942" s="203"/>
      <c r="PGI942" s="203"/>
      <c r="PGJ942" s="203"/>
      <c r="PGK942" s="203"/>
      <c r="PGL942" s="203"/>
      <c r="PGM942" s="203"/>
      <c r="PGN942" s="203"/>
      <c r="PGO942" s="203"/>
      <c r="PGP942" s="203"/>
      <c r="PGQ942" s="203"/>
      <c r="PGR942" s="203"/>
      <c r="PGS942" s="203"/>
      <c r="PGT942" s="203"/>
      <c r="PGU942" s="203"/>
      <c r="PGV942" s="203"/>
      <c r="PGW942" s="203"/>
      <c r="PGX942" s="203"/>
      <c r="PGY942" s="203"/>
      <c r="PGZ942" s="203"/>
      <c r="PHA942" s="203"/>
      <c r="PHB942" s="203"/>
      <c r="PHC942" s="203"/>
      <c r="PHD942" s="203"/>
      <c r="PHE942" s="203"/>
      <c r="PHF942" s="203"/>
      <c r="PHG942" s="203"/>
      <c r="PHH942" s="203"/>
      <c r="PHI942" s="203"/>
      <c r="PHJ942" s="203"/>
      <c r="PHK942" s="203"/>
      <c r="PHL942" s="203"/>
      <c r="PHM942" s="203"/>
      <c r="PHN942" s="203"/>
      <c r="PHO942" s="203"/>
      <c r="PHP942" s="203"/>
      <c r="PHQ942" s="203"/>
      <c r="PHR942" s="203"/>
      <c r="PHS942" s="203"/>
      <c r="PHT942" s="203"/>
      <c r="PHU942" s="203"/>
      <c r="PHV942" s="203"/>
      <c r="PHW942" s="203"/>
      <c r="PHX942" s="203"/>
      <c r="PHY942" s="203"/>
      <c r="PHZ942" s="203"/>
      <c r="PIA942" s="203"/>
      <c r="PIB942" s="203"/>
      <c r="PIC942" s="203"/>
      <c r="PID942" s="203"/>
      <c r="PIE942" s="203"/>
      <c r="PIF942" s="203"/>
      <c r="PIG942" s="203"/>
      <c r="PIH942" s="203"/>
      <c r="PII942" s="203"/>
      <c r="PIJ942" s="203"/>
      <c r="PIK942" s="203"/>
      <c r="PIL942" s="203"/>
      <c r="PIM942" s="203"/>
      <c r="PIN942" s="203"/>
      <c r="PIO942" s="203"/>
      <c r="PIP942" s="203"/>
      <c r="PIQ942" s="203"/>
      <c r="PIR942" s="203"/>
      <c r="PIS942" s="203"/>
      <c r="PIT942" s="203"/>
      <c r="PIU942" s="203"/>
      <c r="PIV942" s="203"/>
      <c r="PIW942" s="203"/>
      <c r="PIX942" s="203"/>
      <c r="PIY942" s="203"/>
      <c r="PIZ942" s="203"/>
      <c r="PJA942" s="203"/>
      <c r="PJB942" s="203"/>
      <c r="PJC942" s="203"/>
      <c r="PJD942" s="203"/>
      <c r="PJE942" s="203"/>
      <c r="PJF942" s="203"/>
      <c r="PJG942" s="203"/>
      <c r="PJH942" s="203"/>
      <c r="PJI942" s="203"/>
      <c r="PJJ942" s="203"/>
      <c r="PJK942" s="203"/>
      <c r="PJL942" s="203"/>
      <c r="PJM942" s="203"/>
      <c r="PJN942" s="203"/>
      <c r="PJO942" s="203"/>
      <c r="PJP942" s="203"/>
      <c r="PJQ942" s="203"/>
      <c r="PJR942" s="203"/>
      <c r="PJS942" s="203"/>
      <c r="PJT942" s="203"/>
      <c r="PJU942" s="203"/>
      <c r="PJV942" s="203"/>
      <c r="PJW942" s="203"/>
      <c r="PJX942" s="203"/>
      <c r="PJY942" s="203"/>
      <c r="PJZ942" s="203"/>
      <c r="PKA942" s="203"/>
      <c r="PKB942" s="203"/>
      <c r="PKC942" s="203"/>
      <c r="PKD942" s="203"/>
      <c r="PKE942" s="203"/>
      <c r="PKF942" s="203"/>
      <c r="PKG942" s="203"/>
      <c r="PKH942" s="203"/>
      <c r="PKI942" s="203"/>
      <c r="PKJ942" s="203"/>
      <c r="PKK942" s="203"/>
      <c r="PKL942" s="203"/>
      <c r="PKM942" s="203"/>
      <c r="PKN942" s="203"/>
      <c r="PKO942" s="203"/>
      <c r="PKP942" s="203"/>
      <c r="PKQ942" s="203"/>
      <c r="PKR942" s="203"/>
      <c r="PKS942" s="203"/>
      <c r="PKT942" s="203"/>
      <c r="PKU942" s="203"/>
      <c r="PKV942" s="203"/>
      <c r="PKW942" s="203"/>
      <c r="PKX942" s="203"/>
      <c r="PKY942" s="203"/>
      <c r="PKZ942" s="203"/>
      <c r="PLA942" s="203"/>
      <c r="PLB942" s="203"/>
      <c r="PLC942" s="203"/>
      <c r="PLD942" s="203"/>
      <c r="PLE942" s="203"/>
      <c r="PLF942" s="203"/>
      <c r="PLG942" s="203"/>
      <c r="PLH942" s="203"/>
      <c r="PLI942" s="203"/>
      <c r="PLJ942" s="203"/>
      <c r="PLK942" s="203"/>
      <c r="PLL942" s="203"/>
      <c r="PLM942" s="203"/>
      <c r="PLN942" s="203"/>
      <c r="PLO942" s="203"/>
      <c r="PLP942" s="203"/>
      <c r="PLQ942" s="203"/>
      <c r="PLR942" s="203"/>
      <c r="PLS942" s="203"/>
      <c r="PLT942" s="203"/>
      <c r="PLU942" s="203"/>
      <c r="PLV942" s="203"/>
      <c r="PLW942" s="203"/>
      <c r="PLX942" s="203"/>
      <c r="PLY942" s="203"/>
      <c r="PLZ942" s="203"/>
      <c r="PMA942" s="203"/>
      <c r="PMB942" s="203"/>
      <c r="PMC942" s="203"/>
      <c r="PMD942" s="203"/>
      <c r="PME942" s="203"/>
      <c r="PMF942" s="203"/>
      <c r="PMG942" s="203"/>
      <c r="PMH942" s="203"/>
      <c r="PMI942" s="203"/>
      <c r="PMJ942" s="203"/>
      <c r="PMK942" s="203"/>
      <c r="PML942" s="203"/>
      <c r="PMM942" s="203"/>
      <c r="PMN942" s="203"/>
      <c r="PMO942" s="203"/>
      <c r="PMP942" s="203"/>
      <c r="PMQ942" s="203"/>
      <c r="PMR942" s="203"/>
      <c r="PMS942" s="203"/>
      <c r="PMT942" s="203"/>
      <c r="PMU942" s="203"/>
      <c r="PMV942" s="203"/>
      <c r="PMW942" s="203"/>
      <c r="PMX942" s="203"/>
      <c r="PMY942" s="203"/>
      <c r="PMZ942" s="203"/>
      <c r="PNA942" s="203"/>
      <c r="PNB942" s="203"/>
      <c r="PNC942" s="203"/>
      <c r="PND942" s="203"/>
      <c r="PNE942" s="203"/>
      <c r="PNF942" s="203"/>
      <c r="PNG942" s="203"/>
      <c r="PNH942" s="203"/>
      <c r="PNI942" s="203"/>
      <c r="PNJ942" s="203"/>
      <c r="PNK942" s="203"/>
      <c r="PNL942" s="203"/>
      <c r="PNM942" s="203"/>
      <c r="PNN942" s="203"/>
      <c r="PNO942" s="203"/>
      <c r="PNP942" s="203"/>
      <c r="PNQ942" s="203"/>
      <c r="PNR942" s="203"/>
      <c r="PNS942" s="203"/>
      <c r="PNT942" s="203"/>
      <c r="PNU942" s="203"/>
      <c r="PNV942" s="203"/>
      <c r="PNW942" s="203"/>
      <c r="PNX942" s="203"/>
      <c r="PNY942" s="203"/>
      <c r="PNZ942" s="203"/>
      <c r="POA942" s="203"/>
      <c r="POB942" s="203"/>
      <c r="POC942" s="203"/>
      <c r="POD942" s="203"/>
      <c r="POE942" s="203"/>
      <c r="POF942" s="203"/>
      <c r="POG942" s="203"/>
      <c r="POH942" s="203"/>
      <c r="POI942" s="203"/>
      <c r="POJ942" s="203"/>
      <c r="POK942" s="203"/>
      <c r="POL942" s="203"/>
      <c r="POM942" s="203"/>
      <c r="PON942" s="203"/>
      <c r="POO942" s="203"/>
      <c r="POP942" s="203"/>
      <c r="POQ942" s="203"/>
      <c r="POR942" s="203"/>
      <c r="POS942" s="203"/>
      <c r="POT942" s="203"/>
      <c r="POU942" s="203"/>
      <c r="POV942" s="203"/>
      <c r="POW942" s="203"/>
      <c r="POX942" s="203"/>
      <c r="POY942" s="203"/>
      <c r="POZ942" s="203"/>
      <c r="PPA942" s="203"/>
      <c r="PPB942" s="203"/>
      <c r="PPC942" s="203"/>
      <c r="PPD942" s="203"/>
      <c r="PPE942" s="203"/>
      <c r="PPF942" s="203"/>
      <c r="PPG942" s="203"/>
      <c r="PPH942" s="203"/>
      <c r="PPI942" s="203"/>
      <c r="PPJ942" s="203"/>
      <c r="PPK942" s="203"/>
      <c r="PPL942" s="203"/>
      <c r="PPM942" s="203"/>
      <c r="PPN942" s="203"/>
      <c r="PPO942" s="203"/>
      <c r="PPP942" s="203"/>
      <c r="PPQ942" s="203"/>
      <c r="PPR942" s="203"/>
      <c r="PPS942" s="203"/>
      <c r="PPT942" s="203"/>
      <c r="PPU942" s="203"/>
      <c r="PPV942" s="203"/>
      <c r="PPW942" s="203"/>
      <c r="PPX942" s="203"/>
      <c r="PPY942" s="203"/>
      <c r="PPZ942" s="203"/>
      <c r="PQA942" s="203"/>
      <c r="PQB942" s="203"/>
      <c r="PQC942" s="203"/>
      <c r="PQD942" s="203"/>
      <c r="PQE942" s="203"/>
      <c r="PQF942" s="203"/>
      <c r="PQG942" s="203"/>
      <c r="PQH942" s="203"/>
      <c r="PQI942" s="203"/>
      <c r="PQJ942" s="203"/>
      <c r="PQK942" s="203"/>
      <c r="PQL942" s="203"/>
      <c r="PQM942" s="203"/>
      <c r="PQN942" s="203"/>
      <c r="PQO942" s="203"/>
      <c r="PQP942" s="203"/>
      <c r="PQQ942" s="203"/>
      <c r="PQR942" s="203"/>
      <c r="PQS942" s="203"/>
      <c r="PQT942" s="203"/>
      <c r="PQU942" s="203"/>
      <c r="PQV942" s="203"/>
      <c r="PQW942" s="203"/>
      <c r="PQX942" s="203"/>
      <c r="PQY942" s="203"/>
      <c r="PQZ942" s="203"/>
      <c r="PRA942" s="203"/>
      <c r="PRB942" s="203"/>
      <c r="PRC942" s="203"/>
      <c r="PRD942" s="203"/>
      <c r="PRE942" s="203"/>
      <c r="PRF942" s="203"/>
      <c r="PRG942" s="203"/>
      <c r="PRH942" s="203"/>
      <c r="PRI942" s="203"/>
      <c r="PRJ942" s="203"/>
      <c r="PRK942" s="203"/>
      <c r="PRL942" s="203"/>
      <c r="PRM942" s="203"/>
      <c r="PRN942" s="203"/>
      <c r="PRO942" s="203"/>
      <c r="PRP942" s="203"/>
      <c r="PRQ942" s="203"/>
      <c r="PRR942" s="203"/>
      <c r="PRS942" s="203"/>
      <c r="PRT942" s="203"/>
      <c r="PRU942" s="203"/>
      <c r="PRV942" s="203"/>
      <c r="PRW942" s="203"/>
      <c r="PRX942" s="203"/>
      <c r="PRY942" s="203"/>
      <c r="PRZ942" s="203"/>
      <c r="PSA942" s="203"/>
      <c r="PSB942" s="203"/>
      <c r="PSC942" s="203"/>
      <c r="PSD942" s="203"/>
      <c r="PSE942" s="203"/>
      <c r="PSF942" s="203"/>
      <c r="PSG942" s="203"/>
      <c r="PSH942" s="203"/>
      <c r="PSI942" s="203"/>
      <c r="PSJ942" s="203"/>
      <c r="PSK942" s="203"/>
      <c r="PSL942" s="203"/>
      <c r="PSM942" s="203"/>
      <c r="PSN942" s="203"/>
      <c r="PSO942" s="203"/>
      <c r="PSP942" s="203"/>
      <c r="PSQ942" s="203"/>
      <c r="PSR942" s="203"/>
      <c r="PSS942" s="203"/>
      <c r="PST942" s="203"/>
      <c r="PSU942" s="203"/>
      <c r="PSV942" s="203"/>
      <c r="PSW942" s="203"/>
      <c r="PSX942" s="203"/>
      <c r="PSY942" s="203"/>
      <c r="PSZ942" s="203"/>
      <c r="PTA942" s="203"/>
      <c r="PTB942" s="203"/>
      <c r="PTC942" s="203"/>
      <c r="PTD942" s="203"/>
      <c r="PTE942" s="203"/>
      <c r="PTF942" s="203"/>
      <c r="PTG942" s="203"/>
      <c r="PTH942" s="203"/>
      <c r="PTI942" s="203"/>
      <c r="PTJ942" s="203"/>
      <c r="PTK942" s="203"/>
      <c r="PTL942" s="203"/>
      <c r="PTM942" s="203"/>
      <c r="PTN942" s="203"/>
      <c r="PTO942" s="203"/>
      <c r="PTP942" s="203"/>
      <c r="PTQ942" s="203"/>
      <c r="PTR942" s="203"/>
      <c r="PTS942" s="203"/>
      <c r="PTT942" s="203"/>
      <c r="PTU942" s="203"/>
      <c r="PTV942" s="203"/>
      <c r="PTW942" s="203"/>
      <c r="PTX942" s="203"/>
      <c r="PTY942" s="203"/>
      <c r="PTZ942" s="203"/>
      <c r="PUA942" s="203"/>
      <c r="PUB942" s="203"/>
      <c r="PUC942" s="203"/>
      <c r="PUD942" s="203"/>
      <c r="PUE942" s="203"/>
      <c r="PUF942" s="203"/>
      <c r="PUG942" s="203"/>
      <c r="PUH942" s="203"/>
      <c r="PUI942" s="203"/>
      <c r="PUJ942" s="203"/>
      <c r="PUK942" s="203"/>
      <c r="PUL942" s="203"/>
      <c r="PUM942" s="203"/>
      <c r="PUN942" s="203"/>
      <c r="PUO942" s="203"/>
      <c r="PUP942" s="203"/>
      <c r="PUQ942" s="203"/>
      <c r="PUR942" s="203"/>
      <c r="PUS942" s="203"/>
      <c r="PUT942" s="203"/>
      <c r="PUU942" s="203"/>
      <c r="PUV942" s="203"/>
      <c r="PUW942" s="203"/>
      <c r="PUX942" s="203"/>
      <c r="PUY942" s="203"/>
      <c r="PUZ942" s="203"/>
      <c r="PVA942" s="203"/>
      <c r="PVB942" s="203"/>
      <c r="PVC942" s="203"/>
      <c r="PVD942" s="203"/>
      <c r="PVE942" s="203"/>
      <c r="PVF942" s="203"/>
      <c r="PVG942" s="203"/>
      <c r="PVH942" s="203"/>
      <c r="PVI942" s="203"/>
      <c r="PVJ942" s="203"/>
      <c r="PVK942" s="203"/>
      <c r="PVL942" s="203"/>
      <c r="PVM942" s="203"/>
      <c r="PVN942" s="203"/>
      <c r="PVO942" s="203"/>
      <c r="PVP942" s="203"/>
      <c r="PVQ942" s="203"/>
      <c r="PVR942" s="203"/>
      <c r="PVS942" s="203"/>
      <c r="PVT942" s="203"/>
      <c r="PVU942" s="203"/>
      <c r="PVV942" s="203"/>
      <c r="PVW942" s="203"/>
      <c r="PVX942" s="203"/>
      <c r="PVY942" s="203"/>
      <c r="PVZ942" s="203"/>
      <c r="PWA942" s="203"/>
      <c r="PWB942" s="203"/>
      <c r="PWC942" s="203"/>
      <c r="PWD942" s="203"/>
      <c r="PWE942" s="203"/>
      <c r="PWF942" s="203"/>
      <c r="PWG942" s="203"/>
      <c r="PWH942" s="203"/>
      <c r="PWI942" s="203"/>
      <c r="PWJ942" s="203"/>
      <c r="PWK942" s="203"/>
      <c r="PWL942" s="203"/>
      <c r="PWM942" s="203"/>
      <c r="PWN942" s="203"/>
      <c r="PWO942" s="203"/>
      <c r="PWP942" s="203"/>
      <c r="PWQ942" s="203"/>
      <c r="PWR942" s="203"/>
      <c r="PWS942" s="203"/>
      <c r="PWT942" s="203"/>
      <c r="PWU942" s="203"/>
      <c r="PWV942" s="203"/>
      <c r="PWW942" s="203"/>
      <c r="PWX942" s="203"/>
      <c r="PWY942" s="203"/>
      <c r="PWZ942" s="203"/>
      <c r="PXA942" s="203"/>
      <c r="PXB942" s="203"/>
      <c r="PXC942" s="203"/>
      <c r="PXD942" s="203"/>
      <c r="PXE942" s="203"/>
      <c r="PXF942" s="203"/>
      <c r="PXG942" s="203"/>
      <c r="PXH942" s="203"/>
      <c r="PXI942" s="203"/>
      <c r="PXJ942" s="203"/>
      <c r="PXK942" s="203"/>
      <c r="PXL942" s="203"/>
      <c r="PXM942" s="203"/>
      <c r="PXN942" s="203"/>
      <c r="PXO942" s="203"/>
      <c r="PXP942" s="203"/>
      <c r="PXQ942" s="203"/>
      <c r="PXR942" s="203"/>
      <c r="PXS942" s="203"/>
      <c r="PXT942" s="203"/>
      <c r="PXU942" s="203"/>
      <c r="PXV942" s="203"/>
      <c r="PXW942" s="203"/>
      <c r="PXX942" s="203"/>
      <c r="PXY942" s="203"/>
      <c r="PXZ942" s="203"/>
      <c r="PYA942" s="203"/>
      <c r="PYB942" s="203"/>
      <c r="PYC942" s="203"/>
      <c r="PYD942" s="203"/>
      <c r="PYE942" s="203"/>
      <c r="PYF942" s="203"/>
      <c r="PYG942" s="203"/>
      <c r="PYH942" s="203"/>
      <c r="PYI942" s="203"/>
      <c r="PYJ942" s="203"/>
      <c r="PYK942" s="203"/>
      <c r="PYL942" s="203"/>
      <c r="PYM942" s="203"/>
      <c r="PYN942" s="203"/>
      <c r="PYO942" s="203"/>
      <c r="PYP942" s="203"/>
      <c r="PYQ942" s="203"/>
      <c r="PYR942" s="203"/>
      <c r="PYS942" s="203"/>
      <c r="PYT942" s="203"/>
      <c r="PYU942" s="203"/>
      <c r="PYV942" s="203"/>
      <c r="PYW942" s="203"/>
      <c r="PYX942" s="203"/>
      <c r="PYY942" s="203"/>
      <c r="PYZ942" s="203"/>
      <c r="PZA942" s="203"/>
      <c r="PZB942" s="203"/>
      <c r="PZC942" s="203"/>
      <c r="PZD942" s="203"/>
      <c r="PZE942" s="203"/>
      <c r="PZF942" s="203"/>
      <c r="PZG942" s="203"/>
      <c r="PZH942" s="203"/>
      <c r="PZI942" s="203"/>
      <c r="PZJ942" s="203"/>
      <c r="PZK942" s="203"/>
      <c r="PZL942" s="203"/>
      <c r="PZM942" s="203"/>
      <c r="PZN942" s="203"/>
      <c r="PZO942" s="203"/>
      <c r="PZP942" s="203"/>
      <c r="PZQ942" s="203"/>
      <c r="PZR942" s="203"/>
      <c r="PZS942" s="203"/>
      <c r="PZT942" s="203"/>
      <c r="PZU942" s="203"/>
      <c r="PZV942" s="203"/>
      <c r="PZW942" s="203"/>
      <c r="PZX942" s="203"/>
      <c r="PZY942" s="203"/>
      <c r="PZZ942" s="203"/>
      <c r="QAA942" s="203"/>
      <c r="QAB942" s="203"/>
      <c r="QAC942" s="203"/>
      <c r="QAD942" s="203"/>
      <c r="QAE942" s="203"/>
      <c r="QAF942" s="203"/>
      <c r="QAG942" s="203"/>
      <c r="QAH942" s="203"/>
      <c r="QAI942" s="203"/>
      <c r="QAJ942" s="203"/>
      <c r="QAK942" s="203"/>
      <c r="QAL942" s="203"/>
      <c r="QAM942" s="203"/>
      <c r="QAN942" s="203"/>
      <c r="QAO942" s="203"/>
      <c r="QAP942" s="203"/>
      <c r="QAQ942" s="203"/>
      <c r="QAR942" s="203"/>
      <c r="QAS942" s="203"/>
      <c r="QAT942" s="203"/>
      <c r="QAU942" s="203"/>
      <c r="QAV942" s="203"/>
      <c r="QAW942" s="203"/>
      <c r="QAX942" s="203"/>
      <c r="QAY942" s="203"/>
      <c r="QAZ942" s="203"/>
      <c r="QBA942" s="203"/>
      <c r="QBB942" s="203"/>
      <c r="QBC942" s="203"/>
      <c r="QBD942" s="203"/>
      <c r="QBE942" s="203"/>
      <c r="QBF942" s="203"/>
      <c r="QBG942" s="203"/>
      <c r="QBH942" s="203"/>
      <c r="QBI942" s="203"/>
      <c r="QBJ942" s="203"/>
      <c r="QBK942" s="203"/>
      <c r="QBL942" s="203"/>
      <c r="QBM942" s="203"/>
      <c r="QBN942" s="203"/>
      <c r="QBO942" s="203"/>
      <c r="QBP942" s="203"/>
      <c r="QBQ942" s="203"/>
      <c r="QBR942" s="203"/>
      <c r="QBS942" s="203"/>
      <c r="QBT942" s="203"/>
      <c r="QBU942" s="203"/>
      <c r="QBV942" s="203"/>
      <c r="QBW942" s="203"/>
      <c r="QBX942" s="203"/>
      <c r="QBY942" s="203"/>
      <c r="QBZ942" s="203"/>
      <c r="QCA942" s="203"/>
      <c r="QCB942" s="203"/>
      <c r="QCC942" s="203"/>
      <c r="QCD942" s="203"/>
      <c r="QCE942" s="203"/>
      <c r="QCF942" s="203"/>
      <c r="QCG942" s="203"/>
      <c r="QCH942" s="203"/>
      <c r="QCI942" s="203"/>
      <c r="QCJ942" s="203"/>
      <c r="QCK942" s="203"/>
      <c r="QCL942" s="203"/>
      <c r="QCM942" s="203"/>
      <c r="QCN942" s="203"/>
      <c r="QCO942" s="203"/>
      <c r="QCP942" s="203"/>
      <c r="QCQ942" s="203"/>
      <c r="QCR942" s="203"/>
      <c r="QCS942" s="203"/>
      <c r="QCT942" s="203"/>
      <c r="QCU942" s="203"/>
      <c r="QCV942" s="203"/>
      <c r="QCW942" s="203"/>
      <c r="QCX942" s="203"/>
      <c r="QCY942" s="203"/>
      <c r="QCZ942" s="203"/>
      <c r="QDA942" s="203"/>
      <c r="QDB942" s="203"/>
      <c r="QDC942" s="203"/>
      <c r="QDD942" s="203"/>
      <c r="QDE942" s="203"/>
      <c r="QDF942" s="203"/>
      <c r="QDG942" s="203"/>
      <c r="QDH942" s="203"/>
      <c r="QDI942" s="203"/>
      <c r="QDJ942" s="203"/>
      <c r="QDK942" s="203"/>
      <c r="QDL942" s="203"/>
      <c r="QDM942" s="203"/>
      <c r="QDN942" s="203"/>
      <c r="QDO942" s="203"/>
      <c r="QDP942" s="203"/>
      <c r="QDQ942" s="203"/>
      <c r="QDR942" s="203"/>
      <c r="QDS942" s="203"/>
      <c r="QDT942" s="203"/>
      <c r="QDU942" s="203"/>
      <c r="QDV942" s="203"/>
      <c r="QDW942" s="203"/>
      <c r="QDX942" s="203"/>
      <c r="QDY942" s="203"/>
      <c r="QDZ942" s="203"/>
      <c r="QEA942" s="203"/>
      <c r="QEB942" s="203"/>
      <c r="QEC942" s="203"/>
      <c r="QED942" s="203"/>
      <c r="QEE942" s="203"/>
      <c r="QEF942" s="203"/>
      <c r="QEG942" s="203"/>
      <c r="QEH942" s="203"/>
      <c r="QEI942" s="203"/>
      <c r="QEJ942" s="203"/>
      <c r="QEK942" s="203"/>
      <c r="QEL942" s="203"/>
      <c r="QEM942" s="203"/>
      <c r="QEN942" s="203"/>
      <c r="QEO942" s="203"/>
      <c r="QEP942" s="203"/>
      <c r="QEQ942" s="203"/>
      <c r="QER942" s="203"/>
      <c r="QES942" s="203"/>
      <c r="QET942" s="203"/>
      <c r="QEU942" s="203"/>
      <c r="QEV942" s="203"/>
      <c r="QEW942" s="203"/>
      <c r="QEX942" s="203"/>
      <c r="QEY942" s="203"/>
      <c r="QEZ942" s="203"/>
      <c r="QFA942" s="203"/>
      <c r="QFB942" s="203"/>
      <c r="QFC942" s="203"/>
      <c r="QFD942" s="203"/>
      <c r="QFE942" s="203"/>
      <c r="QFF942" s="203"/>
      <c r="QFG942" s="203"/>
      <c r="QFH942" s="203"/>
      <c r="QFI942" s="203"/>
      <c r="QFJ942" s="203"/>
      <c r="QFK942" s="203"/>
      <c r="QFL942" s="203"/>
      <c r="QFM942" s="203"/>
      <c r="QFN942" s="203"/>
      <c r="QFO942" s="203"/>
      <c r="QFP942" s="203"/>
      <c r="QFQ942" s="203"/>
      <c r="QFR942" s="203"/>
      <c r="QFS942" s="203"/>
      <c r="QFT942" s="203"/>
      <c r="QFU942" s="203"/>
      <c r="QFV942" s="203"/>
      <c r="QFW942" s="203"/>
      <c r="QFX942" s="203"/>
      <c r="QFY942" s="203"/>
      <c r="QFZ942" s="203"/>
      <c r="QGA942" s="203"/>
      <c r="QGB942" s="203"/>
      <c r="QGC942" s="203"/>
      <c r="QGD942" s="203"/>
      <c r="QGE942" s="203"/>
      <c r="QGF942" s="203"/>
      <c r="QGG942" s="203"/>
      <c r="QGH942" s="203"/>
      <c r="QGI942" s="203"/>
      <c r="QGJ942" s="203"/>
      <c r="QGK942" s="203"/>
      <c r="QGL942" s="203"/>
      <c r="QGM942" s="203"/>
      <c r="QGN942" s="203"/>
      <c r="QGO942" s="203"/>
      <c r="QGP942" s="203"/>
      <c r="QGQ942" s="203"/>
      <c r="QGR942" s="203"/>
      <c r="QGS942" s="203"/>
      <c r="QGT942" s="203"/>
      <c r="QGU942" s="203"/>
      <c r="QGV942" s="203"/>
      <c r="QGW942" s="203"/>
      <c r="QGX942" s="203"/>
      <c r="QGY942" s="203"/>
      <c r="QGZ942" s="203"/>
      <c r="QHA942" s="203"/>
      <c r="QHB942" s="203"/>
      <c r="QHC942" s="203"/>
      <c r="QHD942" s="203"/>
      <c r="QHE942" s="203"/>
      <c r="QHF942" s="203"/>
      <c r="QHG942" s="203"/>
      <c r="QHH942" s="203"/>
      <c r="QHI942" s="203"/>
      <c r="QHJ942" s="203"/>
      <c r="QHK942" s="203"/>
      <c r="QHL942" s="203"/>
      <c r="QHM942" s="203"/>
      <c r="QHN942" s="203"/>
      <c r="QHO942" s="203"/>
      <c r="QHP942" s="203"/>
      <c r="QHQ942" s="203"/>
      <c r="QHR942" s="203"/>
      <c r="QHS942" s="203"/>
      <c r="QHT942" s="203"/>
      <c r="QHU942" s="203"/>
      <c r="QHV942" s="203"/>
      <c r="QHW942" s="203"/>
      <c r="QHX942" s="203"/>
      <c r="QHY942" s="203"/>
      <c r="QHZ942" s="203"/>
      <c r="QIA942" s="203"/>
      <c r="QIB942" s="203"/>
      <c r="QIC942" s="203"/>
      <c r="QID942" s="203"/>
      <c r="QIE942" s="203"/>
      <c r="QIF942" s="203"/>
      <c r="QIG942" s="203"/>
      <c r="QIH942" s="203"/>
      <c r="QII942" s="203"/>
      <c r="QIJ942" s="203"/>
      <c r="QIK942" s="203"/>
      <c r="QIL942" s="203"/>
      <c r="QIM942" s="203"/>
      <c r="QIN942" s="203"/>
      <c r="QIO942" s="203"/>
      <c r="QIP942" s="203"/>
      <c r="QIQ942" s="203"/>
      <c r="QIR942" s="203"/>
      <c r="QIS942" s="203"/>
      <c r="QIT942" s="203"/>
      <c r="QIU942" s="203"/>
      <c r="QIV942" s="203"/>
      <c r="QIW942" s="203"/>
      <c r="QIX942" s="203"/>
      <c r="QIY942" s="203"/>
      <c r="QIZ942" s="203"/>
      <c r="QJA942" s="203"/>
      <c r="QJB942" s="203"/>
      <c r="QJC942" s="203"/>
      <c r="QJD942" s="203"/>
      <c r="QJE942" s="203"/>
      <c r="QJF942" s="203"/>
      <c r="QJG942" s="203"/>
      <c r="QJH942" s="203"/>
      <c r="QJI942" s="203"/>
      <c r="QJJ942" s="203"/>
      <c r="QJK942" s="203"/>
      <c r="QJL942" s="203"/>
      <c r="QJM942" s="203"/>
      <c r="QJN942" s="203"/>
      <c r="QJO942" s="203"/>
      <c r="QJP942" s="203"/>
      <c r="QJQ942" s="203"/>
      <c r="QJR942" s="203"/>
      <c r="QJS942" s="203"/>
      <c r="QJT942" s="203"/>
      <c r="QJU942" s="203"/>
      <c r="QJV942" s="203"/>
      <c r="QJW942" s="203"/>
      <c r="QJX942" s="203"/>
      <c r="QJY942" s="203"/>
      <c r="QJZ942" s="203"/>
      <c r="QKA942" s="203"/>
      <c r="QKB942" s="203"/>
      <c r="QKC942" s="203"/>
      <c r="QKD942" s="203"/>
      <c r="QKE942" s="203"/>
      <c r="QKF942" s="203"/>
      <c r="QKG942" s="203"/>
      <c r="QKH942" s="203"/>
      <c r="QKI942" s="203"/>
      <c r="QKJ942" s="203"/>
      <c r="QKK942" s="203"/>
      <c r="QKL942" s="203"/>
      <c r="QKM942" s="203"/>
      <c r="QKN942" s="203"/>
      <c r="QKO942" s="203"/>
      <c r="QKP942" s="203"/>
      <c r="QKQ942" s="203"/>
      <c r="QKR942" s="203"/>
      <c r="QKS942" s="203"/>
      <c r="QKT942" s="203"/>
      <c r="QKU942" s="203"/>
      <c r="QKV942" s="203"/>
      <c r="QKW942" s="203"/>
      <c r="QKX942" s="203"/>
      <c r="QKY942" s="203"/>
      <c r="QKZ942" s="203"/>
      <c r="QLA942" s="203"/>
      <c r="QLB942" s="203"/>
      <c r="QLC942" s="203"/>
      <c r="QLD942" s="203"/>
      <c r="QLE942" s="203"/>
      <c r="QLF942" s="203"/>
      <c r="QLG942" s="203"/>
      <c r="QLH942" s="203"/>
      <c r="QLI942" s="203"/>
      <c r="QLJ942" s="203"/>
      <c r="QLK942" s="203"/>
      <c r="QLL942" s="203"/>
      <c r="QLM942" s="203"/>
      <c r="QLN942" s="203"/>
      <c r="QLO942" s="203"/>
      <c r="QLP942" s="203"/>
      <c r="QLQ942" s="203"/>
      <c r="QLR942" s="203"/>
      <c r="QLS942" s="203"/>
      <c r="QLT942" s="203"/>
      <c r="QLU942" s="203"/>
      <c r="QLV942" s="203"/>
      <c r="QLW942" s="203"/>
      <c r="QLX942" s="203"/>
      <c r="QLY942" s="203"/>
      <c r="QLZ942" s="203"/>
      <c r="QMA942" s="203"/>
      <c r="QMB942" s="203"/>
      <c r="QMC942" s="203"/>
      <c r="QMD942" s="203"/>
      <c r="QME942" s="203"/>
      <c r="QMF942" s="203"/>
      <c r="QMG942" s="203"/>
      <c r="QMH942" s="203"/>
      <c r="QMI942" s="203"/>
      <c r="QMJ942" s="203"/>
      <c r="QMK942" s="203"/>
      <c r="QML942" s="203"/>
      <c r="QMM942" s="203"/>
      <c r="QMN942" s="203"/>
      <c r="QMO942" s="203"/>
      <c r="QMP942" s="203"/>
      <c r="QMQ942" s="203"/>
      <c r="QMR942" s="203"/>
      <c r="QMS942" s="203"/>
      <c r="QMT942" s="203"/>
      <c r="QMU942" s="203"/>
      <c r="QMV942" s="203"/>
      <c r="QMW942" s="203"/>
      <c r="QMX942" s="203"/>
      <c r="QMY942" s="203"/>
      <c r="QMZ942" s="203"/>
      <c r="QNA942" s="203"/>
      <c r="QNB942" s="203"/>
      <c r="QNC942" s="203"/>
      <c r="QND942" s="203"/>
      <c r="QNE942" s="203"/>
      <c r="QNF942" s="203"/>
      <c r="QNG942" s="203"/>
      <c r="QNH942" s="203"/>
      <c r="QNI942" s="203"/>
      <c r="QNJ942" s="203"/>
      <c r="QNK942" s="203"/>
      <c r="QNL942" s="203"/>
      <c r="QNM942" s="203"/>
      <c r="QNN942" s="203"/>
      <c r="QNO942" s="203"/>
      <c r="QNP942" s="203"/>
      <c r="QNQ942" s="203"/>
      <c r="QNR942" s="203"/>
      <c r="QNS942" s="203"/>
      <c r="QNT942" s="203"/>
      <c r="QNU942" s="203"/>
      <c r="QNV942" s="203"/>
      <c r="QNW942" s="203"/>
      <c r="QNX942" s="203"/>
      <c r="QNY942" s="203"/>
      <c r="QNZ942" s="203"/>
      <c r="QOA942" s="203"/>
      <c r="QOB942" s="203"/>
      <c r="QOC942" s="203"/>
      <c r="QOD942" s="203"/>
      <c r="QOE942" s="203"/>
      <c r="QOF942" s="203"/>
      <c r="QOG942" s="203"/>
      <c r="QOH942" s="203"/>
      <c r="QOI942" s="203"/>
      <c r="QOJ942" s="203"/>
      <c r="QOK942" s="203"/>
      <c r="QOL942" s="203"/>
      <c r="QOM942" s="203"/>
      <c r="QON942" s="203"/>
      <c r="QOO942" s="203"/>
      <c r="QOP942" s="203"/>
      <c r="QOQ942" s="203"/>
      <c r="QOR942" s="203"/>
      <c r="QOS942" s="203"/>
      <c r="QOT942" s="203"/>
      <c r="QOU942" s="203"/>
      <c r="QOV942" s="203"/>
      <c r="QOW942" s="203"/>
      <c r="QOX942" s="203"/>
      <c r="QOY942" s="203"/>
      <c r="QOZ942" s="203"/>
      <c r="QPA942" s="203"/>
      <c r="QPB942" s="203"/>
      <c r="QPC942" s="203"/>
      <c r="QPD942" s="203"/>
      <c r="QPE942" s="203"/>
      <c r="QPF942" s="203"/>
      <c r="QPG942" s="203"/>
      <c r="QPH942" s="203"/>
      <c r="QPI942" s="203"/>
      <c r="QPJ942" s="203"/>
      <c r="QPK942" s="203"/>
      <c r="QPL942" s="203"/>
      <c r="QPM942" s="203"/>
      <c r="QPN942" s="203"/>
      <c r="QPO942" s="203"/>
      <c r="QPP942" s="203"/>
      <c r="QPQ942" s="203"/>
      <c r="QPR942" s="203"/>
      <c r="QPS942" s="203"/>
      <c r="QPT942" s="203"/>
      <c r="QPU942" s="203"/>
      <c r="QPV942" s="203"/>
      <c r="QPW942" s="203"/>
      <c r="QPX942" s="203"/>
      <c r="QPY942" s="203"/>
      <c r="QPZ942" s="203"/>
      <c r="QQA942" s="203"/>
      <c r="QQB942" s="203"/>
      <c r="QQC942" s="203"/>
      <c r="QQD942" s="203"/>
      <c r="QQE942" s="203"/>
      <c r="QQF942" s="203"/>
      <c r="QQG942" s="203"/>
      <c r="QQH942" s="203"/>
      <c r="QQI942" s="203"/>
      <c r="QQJ942" s="203"/>
      <c r="QQK942" s="203"/>
      <c r="QQL942" s="203"/>
      <c r="QQM942" s="203"/>
      <c r="QQN942" s="203"/>
      <c r="QQO942" s="203"/>
      <c r="QQP942" s="203"/>
      <c r="QQQ942" s="203"/>
      <c r="QQR942" s="203"/>
      <c r="QQS942" s="203"/>
      <c r="QQT942" s="203"/>
      <c r="QQU942" s="203"/>
      <c r="QQV942" s="203"/>
      <c r="QQW942" s="203"/>
      <c r="QQX942" s="203"/>
      <c r="QQY942" s="203"/>
      <c r="QQZ942" s="203"/>
      <c r="QRA942" s="203"/>
      <c r="QRB942" s="203"/>
      <c r="QRC942" s="203"/>
      <c r="QRD942" s="203"/>
      <c r="QRE942" s="203"/>
      <c r="QRF942" s="203"/>
      <c r="QRG942" s="203"/>
      <c r="QRH942" s="203"/>
      <c r="QRI942" s="203"/>
      <c r="QRJ942" s="203"/>
      <c r="QRK942" s="203"/>
      <c r="QRL942" s="203"/>
      <c r="QRM942" s="203"/>
      <c r="QRN942" s="203"/>
      <c r="QRO942" s="203"/>
      <c r="QRP942" s="203"/>
      <c r="QRQ942" s="203"/>
      <c r="QRR942" s="203"/>
      <c r="QRS942" s="203"/>
      <c r="QRT942" s="203"/>
      <c r="QRU942" s="203"/>
      <c r="QRV942" s="203"/>
      <c r="QRW942" s="203"/>
      <c r="QRX942" s="203"/>
      <c r="QRY942" s="203"/>
      <c r="QRZ942" s="203"/>
      <c r="QSA942" s="203"/>
      <c r="QSB942" s="203"/>
      <c r="QSC942" s="203"/>
      <c r="QSD942" s="203"/>
      <c r="QSE942" s="203"/>
      <c r="QSF942" s="203"/>
      <c r="QSG942" s="203"/>
      <c r="QSH942" s="203"/>
      <c r="QSI942" s="203"/>
      <c r="QSJ942" s="203"/>
      <c r="QSK942" s="203"/>
      <c r="QSL942" s="203"/>
      <c r="QSM942" s="203"/>
      <c r="QSN942" s="203"/>
      <c r="QSO942" s="203"/>
      <c r="QSP942" s="203"/>
      <c r="QSQ942" s="203"/>
      <c r="QSR942" s="203"/>
      <c r="QSS942" s="203"/>
      <c r="QST942" s="203"/>
      <c r="QSU942" s="203"/>
      <c r="QSV942" s="203"/>
      <c r="QSW942" s="203"/>
      <c r="QSX942" s="203"/>
      <c r="QSY942" s="203"/>
      <c r="QSZ942" s="203"/>
      <c r="QTA942" s="203"/>
      <c r="QTB942" s="203"/>
      <c r="QTC942" s="203"/>
      <c r="QTD942" s="203"/>
      <c r="QTE942" s="203"/>
      <c r="QTF942" s="203"/>
      <c r="QTG942" s="203"/>
      <c r="QTH942" s="203"/>
      <c r="QTI942" s="203"/>
      <c r="QTJ942" s="203"/>
      <c r="QTK942" s="203"/>
      <c r="QTL942" s="203"/>
      <c r="QTM942" s="203"/>
      <c r="QTN942" s="203"/>
      <c r="QTO942" s="203"/>
      <c r="QTP942" s="203"/>
      <c r="QTQ942" s="203"/>
      <c r="QTR942" s="203"/>
      <c r="QTS942" s="203"/>
      <c r="QTT942" s="203"/>
      <c r="QTU942" s="203"/>
      <c r="QTV942" s="203"/>
      <c r="QTW942" s="203"/>
      <c r="QTX942" s="203"/>
      <c r="QTY942" s="203"/>
      <c r="QTZ942" s="203"/>
      <c r="QUA942" s="203"/>
      <c r="QUB942" s="203"/>
      <c r="QUC942" s="203"/>
      <c r="QUD942" s="203"/>
      <c r="QUE942" s="203"/>
      <c r="QUF942" s="203"/>
      <c r="QUG942" s="203"/>
      <c r="QUH942" s="203"/>
      <c r="QUI942" s="203"/>
      <c r="QUJ942" s="203"/>
      <c r="QUK942" s="203"/>
      <c r="QUL942" s="203"/>
      <c r="QUM942" s="203"/>
      <c r="QUN942" s="203"/>
      <c r="QUO942" s="203"/>
      <c r="QUP942" s="203"/>
      <c r="QUQ942" s="203"/>
      <c r="QUR942" s="203"/>
      <c r="QUS942" s="203"/>
      <c r="QUT942" s="203"/>
      <c r="QUU942" s="203"/>
      <c r="QUV942" s="203"/>
      <c r="QUW942" s="203"/>
      <c r="QUX942" s="203"/>
      <c r="QUY942" s="203"/>
      <c r="QUZ942" s="203"/>
      <c r="QVA942" s="203"/>
      <c r="QVB942" s="203"/>
      <c r="QVC942" s="203"/>
      <c r="QVD942" s="203"/>
      <c r="QVE942" s="203"/>
      <c r="QVF942" s="203"/>
      <c r="QVG942" s="203"/>
      <c r="QVH942" s="203"/>
      <c r="QVI942" s="203"/>
      <c r="QVJ942" s="203"/>
      <c r="QVK942" s="203"/>
      <c r="QVL942" s="203"/>
      <c r="QVM942" s="203"/>
      <c r="QVN942" s="203"/>
      <c r="QVO942" s="203"/>
      <c r="QVP942" s="203"/>
      <c r="QVQ942" s="203"/>
      <c r="QVR942" s="203"/>
      <c r="QVS942" s="203"/>
      <c r="QVT942" s="203"/>
      <c r="QVU942" s="203"/>
      <c r="QVV942" s="203"/>
      <c r="QVW942" s="203"/>
      <c r="QVX942" s="203"/>
      <c r="QVY942" s="203"/>
      <c r="QVZ942" s="203"/>
      <c r="QWA942" s="203"/>
      <c r="QWB942" s="203"/>
      <c r="QWC942" s="203"/>
      <c r="QWD942" s="203"/>
      <c r="QWE942" s="203"/>
      <c r="QWF942" s="203"/>
      <c r="QWG942" s="203"/>
      <c r="QWH942" s="203"/>
      <c r="QWI942" s="203"/>
      <c r="QWJ942" s="203"/>
      <c r="QWK942" s="203"/>
      <c r="QWL942" s="203"/>
      <c r="QWM942" s="203"/>
      <c r="QWN942" s="203"/>
      <c r="QWO942" s="203"/>
      <c r="QWP942" s="203"/>
      <c r="QWQ942" s="203"/>
      <c r="QWR942" s="203"/>
      <c r="QWS942" s="203"/>
      <c r="QWT942" s="203"/>
      <c r="QWU942" s="203"/>
      <c r="QWV942" s="203"/>
      <c r="QWW942" s="203"/>
      <c r="QWX942" s="203"/>
      <c r="QWY942" s="203"/>
      <c r="QWZ942" s="203"/>
      <c r="QXA942" s="203"/>
      <c r="QXB942" s="203"/>
      <c r="QXC942" s="203"/>
      <c r="QXD942" s="203"/>
      <c r="QXE942" s="203"/>
      <c r="QXF942" s="203"/>
      <c r="QXG942" s="203"/>
      <c r="QXH942" s="203"/>
      <c r="QXI942" s="203"/>
      <c r="QXJ942" s="203"/>
      <c r="QXK942" s="203"/>
      <c r="QXL942" s="203"/>
      <c r="QXM942" s="203"/>
      <c r="QXN942" s="203"/>
      <c r="QXO942" s="203"/>
      <c r="QXP942" s="203"/>
      <c r="QXQ942" s="203"/>
      <c r="QXR942" s="203"/>
      <c r="QXS942" s="203"/>
      <c r="QXT942" s="203"/>
      <c r="QXU942" s="203"/>
      <c r="QXV942" s="203"/>
      <c r="QXW942" s="203"/>
      <c r="QXX942" s="203"/>
      <c r="QXY942" s="203"/>
      <c r="QXZ942" s="203"/>
      <c r="QYA942" s="203"/>
      <c r="QYB942" s="203"/>
      <c r="QYC942" s="203"/>
      <c r="QYD942" s="203"/>
      <c r="QYE942" s="203"/>
      <c r="QYF942" s="203"/>
      <c r="QYG942" s="203"/>
      <c r="QYH942" s="203"/>
      <c r="QYI942" s="203"/>
      <c r="QYJ942" s="203"/>
      <c r="QYK942" s="203"/>
      <c r="QYL942" s="203"/>
      <c r="QYM942" s="203"/>
      <c r="QYN942" s="203"/>
      <c r="QYO942" s="203"/>
      <c r="QYP942" s="203"/>
      <c r="QYQ942" s="203"/>
      <c r="QYR942" s="203"/>
      <c r="QYS942" s="203"/>
      <c r="QYT942" s="203"/>
      <c r="QYU942" s="203"/>
      <c r="QYV942" s="203"/>
      <c r="QYW942" s="203"/>
      <c r="QYX942" s="203"/>
      <c r="QYY942" s="203"/>
      <c r="QYZ942" s="203"/>
      <c r="QZA942" s="203"/>
      <c r="QZB942" s="203"/>
      <c r="QZC942" s="203"/>
      <c r="QZD942" s="203"/>
      <c r="QZE942" s="203"/>
      <c r="QZF942" s="203"/>
      <c r="QZG942" s="203"/>
      <c r="QZH942" s="203"/>
      <c r="QZI942" s="203"/>
      <c r="QZJ942" s="203"/>
      <c r="QZK942" s="203"/>
      <c r="QZL942" s="203"/>
      <c r="QZM942" s="203"/>
      <c r="QZN942" s="203"/>
      <c r="QZO942" s="203"/>
      <c r="QZP942" s="203"/>
      <c r="QZQ942" s="203"/>
      <c r="QZR942" s="203"/>
      <c r="QZS942" s="203"/>
      <c r="QZT942" s="203"/>
      <c r="QZU942" s="203"/>
      <c r="QZV942" s="203"/>
      <c r="QZW942" s="203"/>
      <c r="QZX942" s="203"/>
      <c r="QZY942" s="203"/>
      <c r="QZZ942" s="203"/>
      <c r="RAA942" s="203"/>
      <c r="RAB942" s="203"/>
      <c r="RAC942" s="203"/>
      <c r="RAD942" s="203"/>
      <c r="RAE942" s="203"/>
      <c r="RAF942" s="203"/>
      <c r="RAG942" s="203"/>
      <c r="RAH942" s="203"/>
      <c r="RAI942" s="203"/>
      <c r="RAJ942" s="203"/>
      <c r="RAK942" s="203"/>
      <c r="RAL942" s="203"/>
      <c r="RAM942" s="203"/>
      <c r="RAN942" s="203"/>
      <c r="RAO942" s="203"/>
      <c r="RAP942" s="203"/>
      <c r="RAQ942" s="203"/>
      <c r="RAR942" s="203"/>
      <c r="RAS942" s="203"/>
      <c r="RAT942" s="203"/>
      <c r="RAU942" s="203"/>
      <c r="RAV942" s="203"/>
      <c r="RAW942" s="203"/>
      <c r="RAX942" s="203"/>
      <c r="RAY942" s="203"/>
      <c r="RAZ942" s="203"/>
      <c r="RBA942" s="203"/>
      <c r="RBB942" s="203"/>
      <c r="RBC942" s="203"/>
      <c r="RBD942" s="203"/>
      <c r="RBE942" s="203"/>
      <c r="RBF942" s="203"/>
      <c r="RBG942" s="203"/>
      <c r="RBH942" s="203"/>
      <c r="RBI942" s="203"/>
      <c r="RBJ942" s="203"/>
      <c r="RBK942" s="203"/>
      <c r="RBL942" s="203"/>
      <c r="RBM942" s="203"/>
      <c r="RBN942" s="203"/>
      <c r="RBO942" s="203"/>
      <c r="RBP942" s="203"/>
      <c r="RBQ942" s="203"/>
      <c r="RBR942" s="203"/>
      <c r="RBS942" s="203"/>
      <c r="RBT942" s="203"/>
      <c r="RBU942" s="203"/>
      <c r="RBV942" s="203"/>
      <c r="RBW942" s="203"/>
      <c r="RBX942" s="203"/>
      <c r="RBY942" s="203"/>
      <c r="RBZ942" s="203"/>
      <c r="RCA942" s="203"/>
      <c r="RCB942" s="203"/>
      <c r="RCC942" s="203"/>
      <c r="RCD942" s="203"/>
      <c r="RCE942" s="203"/>
      <c r="RCF942" s="203"/>
      <c r="RCG942" s="203"/>
      <c r="RCH942" s="203"/>
      <c r="RCI942" s="203"/>
      <c r="RCJ942" s="203"/>
      <c r="RCK942" s="203"/>
      <c r="RCL942" s="203"/>
      <c r="RCM942" s="203"/>
      <c r="RCN942" s="203"/>
      <c r="RCO942" s="203"/>
      <c r="RCP942" s="203"/>
      <c r="RCQ942" s="203"/>
      <c r="RCR942" s="203"/>
      <c r="RCS942" s="203"/>
      <c r="RCT942" s="203"/>
      <c r="RCU942" s="203"/>
      <c r="RCV942" s="203"/>
      <c r="RCW942" s="203"/>
      <c r="RCX942" s="203"/>
      <c r="RCY942" s="203"/>
      <c r="RCZ942" s="203"/>
      <c r="RDA942" s="203"/>
      <c r="RDB942" s="203"/>
      <c r="RDC942" s="203"/>
      <c r="RDD942" s="203"/>
      <c r="RDE942" s="203"/>
      <c r="RDF942" s="203"/>
      <c r="RDG942" s="203"/>
      <c r="RDH942" s="203"/>
      <c r="RDI942" s="203"/>
      <c r="RDJ942" s="203"/>
      <c r="RDK942" s="203"/>
      <c r="RDL942" s="203"/>
      <c r="RDM942" s="203"/>
      <c r="RDN942" s="203"/>
      <c r="RDO942" s="203"/>
      <c r="RDP942" s="203"/>
      <c r="RDQ942" s="203"/>
      <c r="RDR942" s="203"/>
      <c r="RDS942" s="203"/>
      <c r="RDT942" s="203"/>
      <c r="RDU942" s="203"/>
      <c r="RDV942" s="203"/>
      <c r="RDW942" s="203"/>
      <c r="RDX942" s="203"/>
      <c r="RDY942" s="203"/>
      <c r="RDZ942" s="203"/>
      <c r="REA942" s="203"/>
      <c r="REB942" s="203"/>
      <c r="REC942" s="203"/>
      <c r="RED942" s="203"/>
      <c r="REE942" s="203"/>
      <c r="REF942" s="203"/>
      <c r="REG942" s="203"/>
      <c r="REH942" s="203"/>
      <c r="REI942" s="203"/>
      <c r="REJ942" s="203"/>
      <c r="REK942" s="203"/>
      <c r="REL942" s="203"/>
      <c r="REM942" s="203"/>
      <c r="REN942" s="203"/>
      <c r="REO942" s="203"/>
      <c r="REP942" s="203"/>
      <c r="REQ942" s="203"/>
      <c r="RER942" s="203"/>
      <c r="RES942" s="203"/>
      <c r="RET942" s="203"/>
      <c r="REU942" s="203"/>
      <c r="REV942" s="203"/>
      <c r="REW942" s="203"/>
      <c r="REX942" s="203"/>
      <c r="REY942" s="203"/>
      <c r="REZ942" s="203"/>
      <c r="RFA942" s="203"/>
      <c r="RFB942" s="203"/>
      <c r="RFC942" s="203"/>
      <c r="RFD942" s="203"/>
      <c r="RFE942" s="203"/>
      <c r="RFF942" s="203"/>
      <c r="RFG942" s="203"/>
      <c r="RFH942" s="203"/>
      <c r="RFI942" s="203"/>
      <c r="RFJ942" s="203"/>
      <c r="RFK942" s="203"/>
      <c r="RFL942" s="203"/>
      <c r="RFM942" s="203"/>
      <c r="RFN942" s="203"/>
      <c r="RFO942" s="203"/>
      <c r="RFP942" s="203"/>
      <c r="RFQ942" s="203"/>
      <c r="RFR942" s="203"/>
      <c r="RFS942" s="203"/>
      <c r="RFT942" s="203"/>
      <c r="RFU942" s="203"/>
      <c r="RFV942" s="203"/>
      <c r="RFW942" s="203"/>
      <c r="RFX942" s="203"/>
      <c r="RFY942" s="203"/>
      <c r="RFZ942" s="203"/>
      <c r="RGA942" s="203"/>
      <c r="RGB942" s="203"/>
      <c r="RGC942" s="203"/>
      <c r="RGD942" s="203"/>
      <c r="RGE942" s="203"/>
      <c r="RGF942" s="203"/>
      <c r="RGG942" s="203"/>
      <c r="RGH942" s="203"/>
      <c r="RGI942" s="203"/>
      <c r="RGJ942" s="203"/>
      <c r="RGK942" s="203"/>
      <c r="RGL942" s="203"/>
      <c r="RGM942" s="203"/>
      <c r="RGN942" s="203"/>
      <c r="RGO942" s="203"/>
      <c r="RGP942" s="203"/>
      <c r="RGQ942" s="203"/>
      <c r="RGR942" s="203"/>
      <c r="RGS942" s="203"/>
      <c r="RGT942" s="203"/>
      <c r="RGU942" s="203"/>
      <c r="RGV942" s="203"/>
      <c r="RGW942" s="203"/>
      <c r="RGX942" s="203"/>
      <c r="RGY942" s="203"/>
      <c r="RGZ942" s="203"/>
      <c r="RHA942" s="203"/>
      <c r="RHB942" s="203"/>
      <c r="RHC942" s="203"/>
      <c r="RHD942" s="203"/>
      <c r="RHE942" s="203"/>
      <c r="RHF942" s="203"/>
      <c r="RHG942" s="203"/>
      <c r="RHH942" s="203"/>
      <c r="RHI942" s="203"/>
      <c r="RHJ942" s="203"/>
      <c r="RHK942" s="203"/>
      <c r="RHL942" s="203"/>
      <c r="RHM942" s="203"/>
      <c r="RHN942" s="203"/>
      <c r="RHO942" s="203"/>
      <c r="RHP942" s="203"/>
      <c r="RHQ942" s="203"/>
      <c r="RHR942" s="203"/>
      <c r="RHS942" s="203"/>
      <c r="RHT942" s="203"/>
      <c r="RHU942" s="203"/>
      <c r="RHV942" s="203"/>
      <c r="RHW942" s="203"/>
      <c r="RHX942" s="203"/>
      <c r="RHY942" s="203"/>
      <c r="RHZ942" s="203"/>
      <c r="RIA942" s="203"/>
      <c r="RIB942" s="203"/>
      <c r="RIC942" s="203"/>
      <c r="RID942" s="203"/>
      <c r="RIE942" s="203"/>
      <c r="RIF942" s="203"/>
      <c r="RIG942" s="203"/>
      <c r="RIH942" s="203"/>
      <c r="RII942" s="203"/>
      <c r="RIJ942" s="203"/>
      <c r="RIK942" s="203"/>
      <c r="RIL942" s="203"/>
      <c r="RIM942" s="203"/>
      <c r="RIN942" s="203"/>
      <c r="RIO942" s="203"/>
      <c r="RIP942" s="203"/>
      <c r="RIQ942" s="203"/>
      <c r="RIR942" s="203"/>
      <c r="RIS942" s="203"/>
      <c r="RIT942" s="203"/>
      <c r="RIU942" s="203"/>
      <c r="RIV942" s="203"/>
      <c r="RIW942" s="203"/>
      <c r="RIX942" s="203"/>
      <c r="RIY942" s="203"/>
      <c r="RIZ942" s="203"/>
      <c r="RJA942" s="203"/>
      <c r="RJB942" s="203"/>
      <c r="RJC942" s="203"/>
      <c r="RJD942" s="203"/>
      <c r="RJE942" s="203"/>
      <c r="RJF942" s="203"/>
      <c r="RJG942" s="203"/>
      <c r="RJH942" s="203"/>
      <c r="RJI942" s="203"/>
      <c r="RJJ942" s="203"/>
      <c r="RJK942" s="203"/>
      <c r="RJL942" s="203"/>
      <c r="RJM942" s="203"/>
      <c r="RJN942" s="203"/>
      <c r="RJO942" s="203"/>
      <c r="RJP942" s="203"/>
      <c r="RJQ942" s="203"/>
      <c r="RJR942" s="203"/>
      <c r="RJS942" s="203"/>
      <c r="RJT942" s="203"/>
      <c r="RJU942" s="203"/>
      <c r="RJV942" s="203"/>
      <c r="RJW942" s="203"/>
      <c r="RJX942" s="203"/>
      <c r="RJY942" s="203"/>
      <c r="RJZ942" s="203"/>
      <c r="RKA942" s="203"/>
      <c r="RKB942" s="203"/>
      <c r="RKC942" s="203"/>
      <c r="RKD942" s="203"/>
      <c r="RKE942" s="203"/>
      <c r="RKF942" s="203"/>
      <c r="RKG942" s="203"/>
      <c r="RKH942" s="203"/>
      <c r="RKI942" s="203"/>
      <c r="RKJ942" s="203"/>
      <c r="RKK942" s="203"/>
      <c r="RKL942" s="203"/>
      <c r="RKM942" s="203"/>
      <c r="RKN942" s="203"/>
      <c r="RKO942" s="203"/>
      <c r="RKP942" s="203"/>
      <c r="RKQ942" s="203"/>
      <c r="RKR942" s="203"/>
      <c r="RKS942" s="203"/>
      <c r="RKT942" s="203"/>
      <c r="RKU942" s="203"/>
      <c r="RKV942" s="203"/>
      <c r="RKW942" s="203"/>
      <c r="RKX942" s="203"/>
      <c r="RKY942" s="203"/>
      <c r="RKZ942" s="203"/>
      <c r="RLA942" s="203"/>
      <c r="RLB942" s="203"/>
      <c r="RLC942" s="203"/>
      <c r="RLD942" s="203"/>
      <c r="RLE942" s="203"/>
      <c r="RLF942" s="203"/>
      <c r="RLG942" s="203"/>
      <c r="RLH942" s="203"/>
      <c r="RLI942" s="203"/>
      <c r="RLJ942" s="203"/>
      <c r="RLK942" s="203"/>
      <c r="RLL942" s="203"/>
      <c r="RLM942" s="203"/>
      <c r="RLN942" s="203"/>
      <c r="RLO942" s="203"/>
      <c r="RLP942" s="203"/>
      <c r="RLQ942" s="203"/>
      <c r="RLR942" s="203"/>
      <c r="RLS942" s="203"/>
      <c r="RLT942" s="203"/>
      <c r="RLU942" s="203"/>
      <c r="RLV942" s="203"/>
      <c r="RLW942" s="203"/>
      <c r="RLX942" s="203"/>
      <c r="RLY942" s="203"/>
      <c r="RLZ942" s="203"/>
      <c r="RMA942" s="203"/>
      <c r="RMB942" s="203"/>
      <c r="RMC942" s="203"/>
      <c r="RMD942" s="203"/>
      <c r="RME942" s="203"/>
      <c r="RMF942" s="203"/>
      <c r="RMG942" s="203"/>
      <c r="RMH942" s="203"/>
      <c r="RMI942" s="203"/>
      <c r="RMJ942" s="203"/>
      <c r="RMK942" s="203"/>
      <c r="RML942" s="203"/>
      <c r="RMM942" s="203"/>
      <c r="RMN942" s="203"/>
      <c r="RMO942" s="203"/>
      <c r="RMP942" s="203"/>
      <c r="RMQ942" s="203"/>
      <c r="RMR942" s="203"/>
      <c r="RMS942" s="203"/>
      <c r="RMT942" s="203"/>
      <c r="RMU942" s="203"/>
      <c r="RMV942" s="203"/>
      <c r="RMW942" s="203"/>
      <c r="RMX942" s="203"/>
      <c r="RMY942" s="203"/>
      <c r="RMZ942" s="203"/>
      <c r="RNA942" s="203"/>
      <c r="RNB942" s="203"/>
      <c r="RNC942" s="203"/>
      <c r="RND942" s="203"/>
      <c r="RNE942" s="203"/>
      <c r="RNF942" s="203"/>
      <c r="RNG942" s="203"/>
      <c r="RNH942" s="203"/>
      <c r="RNI942" s="203"/>
      <c r="RNJ942" s="203"/>
      <c r="RNK942" s="203"/>
      <c r="RNL942" s="203"/>
      <c r="RNM942" s="203"/>
      <c r="RNN942" s="203"/>
      <c r="RNO942" s="203"/>
      <c r="RNP942" s="203"/>
      <c r="RNQ942" s="203"/>
      <c r="RNR942" s="203"/>
      <c r="RNS942" s="203"/>
      <c r="RNT942" s="203"/>
      <c r="RNU942" s="203"/>
      <c r="RNV942" s="203"/>
      <c r="RNW942" s="203"/>
      <c r="RNX942" s="203"/>
      <c r="RNY942" s="203"/>
      <c r="RNZ942" s="203"/>
      <c r="ROA942" s="203"/>
      <c r="ROB942" s="203"/>
      <c r="ROC942" s="203"/>
      <c r="ROD942" s="203"/>
      <c r="ROE942" s="203"/>
      <c r="ROF942" s="203"/>
      <c r="ROG942" s="203"/>
      <c r="ROH942" s="203"/>
      <c r="ROI942" s="203"/>
      <c r="ROJ942" s="203"/>
      <c r="ROK942" s="203"/>
      <c r="ROL942" s="203"/>
      <c r="ROM942" s="203"/>
      <c r="RON942" s="203"/>
      <c r="ROO942" s="203"/>
      <c r="ROP942" s="203"/>
      <c r="ROQ942" s="203"/>
      <c r="ROR942" s="203"/>
      <c r="ROS942" s="203"/>
      <c r="ROT942" s="203"/>
      <c r="ROU942" s="203"/>
      <c r="ROV942" s="203"/>
      <c r="ROW942" s="203"/>
      <c r="ROX942" s="203"/>
      <c r="ROY942" s="203"/>
      <c r="ROZ942" s="203"/>
      <c r="RPA942" s="203"/>
      <c r="RPB942" s="203"/>
      <c r="RPC942" s="203"/>
      <c r="RPD942" s="203"/>
      <c r="RPE942" s="203"/>
      <c r="RPF942" s="203"/>
      <c r="RPG942" s="203"/>
      <c r="RPH942" s="203"/>
      <c r="RPI942" s="203"/>
      <c r="RPJ942" s="203"/>
      <c r="RPK942" s="203"/>
      <c r="RPL942" s="203"/>
      <c r="RPM942" s="203"/>
      <c r="RPN942" s="203"/>
      <c r="RPO942" s="203"/>
      <c r="RPP942" s="203"/>
      <c r="RPQ942" s="203"/>
      <c r="RPR942" s="203"/>
      <c r="RPS942" s="203"/>
      <c r="RPT942" s="203"/>
      <c r="RPU942" s="203"/>
      <c r="RPV942" s="203"/>
      <c r="RPW942" s="203"/>
      <c r="RPX942" s="203"/>
      <c r="RPY942" s="203"/>
      <c r="RPZ942" s="203"/>
      <c r="RQA942" s="203"/>
      <c r="RQB942" s="203"/>
      <c r="RQC942" s="203"/>
      <c r="RQD942" s="203"/>
      <c r="RQE942" s="203"/>
      <c r="RQF942" s="203"/>
      <c r="RQG942" s="203"/>
      <c r="RQH942" s="203"/>
      <c r="RQI942" s="203"/>
      <c r="RQJ942" s="203"/>
      <c r="RQK942" s="203"/>
      <c r="RQL942" s="203"/>
      <c r="RQM942" s="203"/>
      <c r="RQN942" s="203"/>
      <c r="RQO942" s="203"/>
      <c r="RQP942" s="203"/>
      <c r="RQQ942" s="203"/>
      <c r="RQR942" s="203"/>
      <c r="RQS942" s="203"/>
      <c r="RQT942" s="203"/>
      <c r="RQU942" s="203"/>
      <c r="RQV942" s="203"/>
      <c r="RQW942" s="203"/>
      <c r="RQX942" s="203"/>
      <c r="RQY942" s="203"/>
      <c r="RQZ942" s="203"/>
      <c r="RRA942" s="203"/>
      <c r="RRB942" s="203"/>
      <c r="RRC942" s="203"/>
      <c r="RRD942" s="203"/>
      <c r="RRE942" s="203"/>
      <c r="RRF942" s="203"/>
      <c r="RRG942" s="203"/>
      <c r="RRH942" s="203"/>
      <c r="RRI942" s="203"/>
      <c r="RRJ942" s="203"/>
      <c r="RRK942" s="203"/>
      <c r="RRL942" s="203"/>
      <c r="RRM942" s="203"/>
      <c r="RRN942" s="203"/>
      <c r="RRO942" s="203"/>
      <c r="RRP942" s="203"/>
      <c r="RRQ942" s="203"/>
      <c r="RRR942" s="203"/>
      <c r="RRS942" s="203"/>
      <c r="RRT942" s="203"/>
      <c r="RRU942" s="203"/>
      <c r="RRV942" s="203"/>
      <c r="RRW942" s="203"/>
      <c r="RRX942" s="203"/>
      <c r="RRY942" s="203"/>
      <c r="RRZ942" s="203"/>
      <c r="RSA942" s="203"/>
      <c r="RSB942" s="203"/>
      <c r="RSC942" s="203"/>
      <c r="RSD942" s="203"/>
      <c r="RSE942" s="203"/>
      <c r="RSF942" s="203"/>
      <c r="RSG942" s="203"/>
      <c r="RSH942" s="203"/>
      <c r="RSI942" s="203"/>
      <c r="RSJ942" s="203"/>
      <c r="RSK942" s="203"/>
      <c r="RSL942" s="203"/>
      <c r="RSM942" s="203"/>
      <c r="RSN942" s="203"/>
      <c r="RSO942" s="203"/>
      <c r="RSP942" s="203"/>
      <c r="RSQ942" s="203"/>
      <c r="RSR942" s="203"/>
      <c r="RSS942" s="203"/>
      <c r="RST942" s="203"/>
      <c r="RSU942" s="203"/>
      <c r="RSV942" s="203"/>
      <c r="RSW942" s="203"/>
      <c r="RSX942" s="203"/>
      <c r="RSY942" s="203"/>
      <c r="RSZ942" s="203"/>
      <c r="RTA942" s="203"/>
      <c r="RTB942" s="203"/>
      <c r="RTC942" s="203"/>
      <c r="RTD942" s="203"/>
      <c r="RTE942" s="203"/>
      <c r="RTF942" s="203"/>
      <c r="RTG942" s="203"/>
      <c r="RTH942" s="203"/>
      <c r="RTI942" s="203"/>
      <c r="RTJ942" s="203"/>
      <c r="RTK942" s="203"/>
      <c r="RTL942" s="203"/>
      <c r="RTM942" s="203"/>
      <c r="RTN942" s="203"/>
      <c r="RTO942" s="203"/>
      <c r="RTP942" s="203"/>
      <c r="RTQ942" s="203"/>
      <c r="RTR942" s="203"/>
      <c r="RTS942" s="203"/>
      <c r="RTT942" s="203"/>
      <c r="RTU942" s="203"/>
      <c r="RTV942" s="203"/>
      <c r="RTW942" s="203"/>
      <c r="RTX942" s="203"/>
      <c r="RTY942" s="203"/>
      <c r="RTZ942" s="203"/>
      <c r="RUA942" s="203"/>
      <c r="RUB942" s="203"/>
      <c r="RUC942" s="203"/>
      <c r="RUD942" s="203"/>
      <c r="RUE942" s="203"/>
      <c r="RUF942" s="203"/>
      <c r="RUG942" s="203"/>
      <c r="RUH942" s="203"/>
      <c r="RUI942" s="203"/>
      <c r="RUJ942" s="203"/>
      <c r="RUK942" s="203"/>
      <c r="RUL942" s="203"/>
      <c r="RUM942" s="203"/>
      <c r="RUN942" s="203"/>
      <c r="RUO942" s="203"/>
      <c r="RUP942" s="203"/>
      <c r="RUQ942" s="203"/>
      <c r="RUR942" s="203"/>
      <c r="RUS942" s="203"/>
      <c r="RUT942" s="203"/>
      <c r="RUU942" s="203"/>
      <c r="RUV942" s="203"/>
      <c r="RUW942" s="203"/>
      <c r="RUX942" s="203"/>
      <c r="RUY942" s="203"/>
      <c r="RUZ942" s="203"/>
      <c r="RVA942" s="203"/>
      <c r="RVB942" s="203"/>
      <c r="RVC942" s="203"/>
      <c r="RVD942" s="203"/>
      <c r="RVE942" s="203"/>
      <c r="RVF942" s="203"/>
      <c r="RVG942" s="203"/>
      <c r="RVH942" s="203"/>
      <c r="RVI942" s="203"/>
      <c r="RVJ942" s="203"/>
      <c r="RVK942" s="203"/>
      <c r="RVL942" s="203"/>
      <c r="RVM942" s="203"/>
      <c r="RVN942" s="203"/>
      <c r="RVO942" s="203"/>
      <c r="RVP942" s="203"/>
      <c r="RVQ942" s="203"/>
      <c r="RVR942" s="203"/>
      <c r="RVS942" s="203"/>
      <c r="RVT942" s="203"/>
      <c r="RVU942" s="203"/>
      <c r="RVV942" s="203"/>
      <c r="RVW942" s="203"/>
      <c r="RVX942" s="203"/>
      <c r="RVY942" s="203"/>
      <c r="RVZ942" s="203"/>
      <c r="RWA942" s="203"/>
      <c r="RWB942" s="203"/>
      <c r="RWC942" s="203"/>
      <c r="RWD942" s="203"/>
      <c r="RWE942" s="203"/>
      <c r="RWF942" s="203"/>
      <c r="RWG942" s="203"/>
      <c r="RWH942" s="203"/>
      <c r="RWI942" s="203"/>
      <c r="RWJ942" s="203"/>
      <c r="RWK942" s="203"/>
      <c r="RWL942" s="203"/>
      <c r="RWM942" s="203"/>
      <c r="RWN942" s="203"/>
      <c r="RWO942" s="203"/>
      <c r="RWP942" s="203"/>
      <c r="RWQ942" s="203"/>
      <c r="RWR942" s="203"/>
      <c r="RWS942" s="203"/>
      <c r="RWT942" s="203"/>
      <c r="RWU942" s="203"/>
      <c r="RWV942" s="203"/>
      <c r="RWW942" s="203"/>
      <c r="RWX942" s="203"/>
      <c r="RWY942" s="203"/>
      <c r="RWZ942" s="203"/>
      <c r="RXA942" s="203"/>
      <c r="RXB942" s="203"/>
      <c r="RXC942" s="203"/>
      <c r="RXD942" s="203"/>
      <c r="RXE942" s="203"/>
      <c r="RXF942" s="203"/>
      <c r="RXG942" s="203"/>
      <c r="RXH942" s="203"/>
      <c r="RXI942" s="203"/>
      <c r="RXJ942" s="203"/>
      <c r="RXK942" s="203"/>
      <c r="RXL942" s="203"/>
      <c r="RXM942" s="203"/>
      <c r="RXN942" s="203"/>
      <c r="RXO942" s="203"/>
      <c r="RXP942" s="203"/>
      <c r="RXQ942" s="203"/>
      <c r="RXR942" s="203"/>
      <c r="RXS942" s="203"/>
      <c r="RXT942" s="203"/>
      <c r="RXU942" s="203"/>
      <c r="RXV942" s="203"/>
      <c r="RXW942" s="203"/>
      <c r="RXX942" s="203"/>
      <c r="RXY942" s="203"/>
      <c r="RXZ942" s="203"/>
      <c r="RYA942" s="203"/>
      <c r="RYB942" s="203"/>
      <c r="RYC942" s="203"/>
      <c r="RYD942" s="203"/>
      <c r="RYE942" s="203"/>
      <c r="RYF942" s="203"/>
      <c r="RYG942" s="203"/>
      <c r="RYH942" s="203"/>
      <c r="RYI942" s="203"/>
      <c r="RYJ942" s="203"/>
      <c r="RYK942" s="203"/>
      <c r="RYL942" s="203"/>
      <c r="RYM942" s="203"/>
      <c r="RYN942" s="203"/>
      <c r="RYO942" s="203"/>
      <c r="RYP942" s="203"/>
      <c r="RYQ942" s="203"/>
      <c r="RYR942" s="203"/>
      <c r="RYS942" s="203"/>
      <c r="RYT942" s="203"/>
      <c r="RYU942" s="203"/>
      <c r="RYV942" s="203"/>
      <c r="RYW942" s="203"/>
      <c r="RYX942" s="203"/>
      <c r="RYY942" s="203"/>
      <c r="RYZ942" s="203"/>
      <c r="RZA942" s="203"/>
      <c r="RZB942" s="203"/>
      <c r="RZC942" s="203"/>
      <c r="RZD942" s="203"/>
      <c r="RZE942" s="203"/>
      <c r="RZF942" s="203"/>
      <c r="RZG942" s="203"/>
      <c r="RZH942" s="203"/>
      <c r="RZI942" s="203"/>
      <c r="RZJ942" s="203"/>
      <c r="RZK942" s="203"/>
      <c r="RZL942" s="203"/>
      <c r="RZM942" s="203"/>
      <c r="RZN942" s="203"/>
      <c r="RZO942" s="203"/>
      <c r="RZP942" s="203"/>
      <c r="RZQ942" s="203"/>
      <c r="RZR942" s="203"/>
      <c r="RZS942" s="203"/>
      <c r="RZT942" s="203"/>
      <c r="RZU942" s="203"/>
      <c r="RZV942" s="203"/>
      <c r="RZW942" s="203"/>
      <c r="RZX942" s="203"/>
      <c r="RZY942" s="203"/>
      <c r="RZZ942" s="203"/>
      <c r="SAA942" s="203"/>
      <c r="SAB942" s="203"/>
      <c r="SAC942" s="203"/>
      <c r="SAD942" s="203"/>
      <c r="SAE942" s="203"/>
      <c r="SAF942" s="203"/>
      <c r="SAG942" s="203"/>
      <c r="SAH942" s="203"/>
      <c r="SAI942" s="203"/>
      <c r="SAJ942" s="203"/>
      <c r="SAK942" s="203"/>
      <c r="SAL942" s="203"/>
      <c r="SAM942" s="203"/>
      <c r="SAN942" s="203"/>
      <c r="SAO942" s="203"/>
      <c r="SAP942" s="203"/>
      <c r="SAQ942" s="203"/>
      <c r="SAR942" s="203"/>
      <c r="SAS942" s="203"/>
      <c r="SAT942" s="203"/>
      <c r="SAU942" s="203"/>
      <c r="SAV942" s="203"/>
      <c r="SAW942" s="203"/>
      <c r="SAX942" s="203"/>
      <c r="SAY942" s="203"/>
      <c r="SAZ942" s="203"/>
      <c r="SBA942" s="203"/>
      <c r="SBB942" s="203"/>
      <c r="SBC942" s="203"/>
      <c r="SBD942" s="203"/>
      <c r="SBE942" s="203"/>
      <c r="SBF942" s="203"/>
      <c r="SBG942" s="203"/>
      <c r="SBH942" s="203"/>
      <c r="SBI942" s="203"/>
      <c r="SBJ942" s="203"/>
      <c r="SBK942" s="203"/>
      <c r="SBL942" s="203"/>
      <c r="SBM942" s="203"/>
      <c r="SBN942" s="203"/>
      <c r="SBO942" s="203"/>
      <c r="SBP942" s="203"/>
      <c r="SBQ942" s="203"/>
      <c r="SBR942" s="203"/>
      <c r="SBS942" s="203"/>
      <c r="SBT942" s="203"/>
      <c r="SBU942" s="203"/>
      <c r="SBV942" s="203"/>
      <c r="SBW942" s="203"/>
      <c r="SBX942" s="203"/>
      <c r="SBY942" s="203"/>
      <c r="SBZ942" s="203"/>
      <c r="SCA942" s="203"/>
      <c r="SCB942" s="203"/>
      <c r="SCC942" s="203"/>
      <c r="SCD942" s="203"/>
      <c r="SCE942" s="203"/>
      <c r="SCF942" s="203"/>
      <c r="SCG942" s="203"/>
      <c r="SCH942" s="203"/>
      <c r="SCI942" s="203"/>
      <c r="SCJ942" s="203"/>
      <c r="SCK942" s="203"/>
      <c r="SCL942" s="203"/>
      <c r="SCM942" s="203"/>
      <c r="SCN942" s="203"/>
      <c r="SCO942" s="203"/>
      <c r="SCP942" s="203"/>
      <c r="SCQ942" s="203"/>
      <c r="SCR942" s="203"/>
      <c r="SCS942" s="203"/>
      <c r="SCT942" s="203"/>
      <c r="SCU942" s="203"/>
      <c r="SCV942" s="203"/>
      <c r="SCW942" s="203"/>
      <c r="SCX942" s="203"/>
      <c r="SCY942" s="203"/>
      <c r="SCZ942" s="203"/>
      <c r="SDA942" s="203"/>
      <c r="SDB942" s="203"/>
      <c r="SDC942" s="203"/>
      <c r="SDD942" s="203"/>
      <c r="SDE942" s="203"/>
      <c r="SDF942" s="203"/>
      <c r="SDG942" s="203"/>
      <c r="SDH942" s="203"/>
      <c r="SDI942" s="203"/>
      <c r="SDJ942" s="203"/>
      <c r="SDK942" s="203"/>
      <c r="SDL942" s="203"/>
      <c r="SDM942" s="203"/>
      <c r="SDN942" s="203"/>
      <c r="SDO942" s="203"/>
      <c r="SDP942" s="203"/>
      <c r="SDQ942" s="203"/>
      <c r="SDR942" s="203"/>
      <c r="SDS942" s="203"/>
      <c r="SDT942" s="203"/>
      <c r="SDU942" s="203"/>
      <c r="SDV942" s="203"/>
      <c r="SDW942" s="203"/>
      <c r="SDX942" s="203"/>
      <c r="SDY942" s="203"/>
      <c r="SDZ942" s="203"/>
      <c r="SEA942" s="203"/>
      <c r="SEB942" s="203"/>
      <c r="SEC942" s="203"/>
      <c r="SED942" s="203"/>
      <c r="SEE942" s="203"/>
      <c r="SEF942" s="203"/>
      <c r="SEG942" s="203"/>
      <c r="SEH942" s="203"/>
      <c r="SEI942" s="203"/>
      <c r="SEJ942" s="203"/>
      <c r="SEK942" s="203"/>
      <c r="SEL942" s="203"/>
      <c r="SEM942" s="203"/>
      <c r="SEN942" s="203"/>
      <c r="SEO942" s="203"/>
      <c r="SEP942" s="203"/>
      <c r="SEQ942" s="203"/>
      <c r="SER942" s="203"/>
      <c r="SES942" s="203"/>
      <c r="SET942" s="203"/>
      <c r="SEU942" s="203"/>
      <c r="SEV942" s="203"/>
      <c r="SEW942" s="203"/>
      <c r="SEX942" s="203"/>
      <c r="SEY942" s="203"/>
      <c r="SEZ942" s="203"/>
      <c r="SFA942" s="203"/>
      <c r="SFB942" s="203"/>
      <c r="SFC942" s="203"/>
      <c r="SFD942" s="203"/>
      <c r="SFE942" s="203"/>
      <c r="SFF942" s="203"/>
      <c r="SFG942" s="203"/>
      <c r="SFH942" s="203"/>
      <c r="SFI942" s="203"/>
      <c r="SFJ942" s="203"/>
      <c r="SFK942" s="203"/>
      <c r="SFL942" s="203"/>
      <c r="SFM942" s="203"/>
      <c r="SFN942" s="203"/>
      <c r="SFO942" s="203"/>
      <c r="SFP942" s="203"/>
      <c r="SFQ942" s="203"/>
      <c r="SFR942" s="203"/>
      <c r="SFS942" s="203"/>
      <c r="SFT942" s="203"/>
      <c r="SFU942" s="203"/>
      <c r="SFV942" s="203"/>
      <c r="SFW942" s="203"/>
      <c r="SFX942" s="203"/>
      <c r="SFY942" s="203"/>
      <c r="SFZ942" s="203"/>
      <c r="SGA942" s="203"/>
      <c r="SGB942" s="203"/>
      <c r="SGC942" s="203"/>
      <c r="SGD942" s="203"/>
      <c r="SGE942" s="203"/>
      <c r="SGF942" s="203"/>
      <c r="SGG942" s="203"/>
      <c r="SGH942" s="203"/>
      <c r="SGI942" s="203"/>
      <c r="SGJ942" s="203"/>
      <c r="SGK942" s="203"/>
      <c r="SGL942" s="203"/>
      <c r="SGM942" s="203"/>
      <c r="SGN942" s="203"/>
      <c r="SGO942" s="203"/>
      <c r="SGP942" s="203"/>
      <c r="SGQ942" s="203"/>
      <c r="SGR942" s="203"/>
      <c r="SGS942" s="203"/>
      <c r="SGT942" s="203"/>
      <c r="SGU942" s="203"/>
      <c r="SGV942" s="203"/>
      <c r="SGW942" s="203"/>
      <c r="SGX942" s="203"/>
      <c r="SGY942" s="203"/>
      <c r="SGZ942" s="203"/>
      <c r="SHA942" s="203"/>
      <c r="SHB942" s="203"/>
      <c r="SHC942" s="203"/>
      <c r="SHD942" s="203"/>
      <c r="SHE942" s="203"/>
      <c r="SHF942" s="203"/>
      <c r="SHG942" s="203"/>
      <c r="SHH942" s="203"/>
      <c r="SHI942" s="203"/>
      <c r="SHJ942" s="203"/>
      <c r="SHK942" s="203"/>
      <c r="SHL942" s="203"/>
      <c r="SHM942" s="203"/>
      <c r="SHN942" s="203"/>
      <c r="SHO942" s="203"/>
      <c r="SHP942" s="203"/>
      <c r="SHQ942" s="203"/>
      <c r="SHR942" s="203"/>
      <c r="SHS942" s="203"/>
      <c r="SHT942" s="203"/>
      <c r="SHU942" s="203"/>
      <c r="SHV942" s="203"/>
      <c r="SHW942" s="203"/>
      <c r="SHX942" s="203"/>
      <c r="SHY942" s="203"/>
      <c r="SHZ942" s="203"/>
      <c r="SIA942" s="203"/>
      <c r="SIB942" s="203"/>
      <c r="SIC942" s="203"/>
      <c r="SID942" s="203"/>
      <c r="SIE942" s="203"/>
      <c r="SIF942" s="203"/>
      <c r="SIG942" s="203"/>
      <c r="SIH942" s="203"/>
      <c r="SII942" s="203"/>
      <c r="SIJ942" s="203"/>
      <c r="SIK942" s="203"/>
      <c r="SIL942" s="203"/>
      <c r="SIM942" s="203"/>
      <c r="SIN942" s="203"/>
      <c r="SIO942" s="203"/>
      <c r="SIP942" s="203"/>
      <c r="SIQ942" s="203"/>
      <c r="SIR942" s="203"/>
      <c r="SIS942" s="203"/>
      <c r="SIT942" s="203"/>
      <c r="SIU942" s="203"/>
      <c r="SIV942" s="203"/>
      <c r="SIW942" s="203"/>
      <c r="SIX942" s="203"/>
      <c r="SIY942" s="203"/>
      <c r="SIZ942" s="203"/>
      <c r="SJA942" s="203"/>
      <c r="SJB942" s="203"/>
      <c r="SJC942" s="203"/>
      <c r="SJD942" s="203"/>
      <c r="SJE942" s="203"/>
      <c r="SJF942" s="203"/>
      <c r="SJG942" s="203"/>
      <c r="SJH942" s="203"/>
      <c r="SJI942" s="203"/>
      <c r="SJJ942" s="203"/>
      <c r="SJK942" s="203"/>
      <c r="SJL942" s="203"/>
      <c r="SJM942" s="203"/>
      <c r="SJN942" s="203"/>
      <c r="SJO942" s="203"/>
      <c r="SJP942" s="203"/>
      <c r="SJQ942" s="203"/>
      <c r="SJR942" s="203"/>
      <c r="SJS942" s="203"/>
      <c r="SJT942" s="203"/>
      <c r="SJU942" s="203"/>
      <c r="SJV942" s="203"/>
      <c r="SJW942" s="203"/>
      <c r="SJX942" s="203"/>
      <c r="SJY942" s="203"/>
      <c r="SJZ942" s="203"/>
      <c r="SKA942" s="203"/>
      <c r="SKB942" s="203"/>
      <c r="SKC942" s="203"/>
      <c r="SKD942" s="203"/>
      <c r="SKE942" s="203"/>
      <c r="SKF942" s="203"/>
      <c r="SKG942" s="203"/>
      <c r="SKH942" s="203"/>
      <c r="SKI942" s="203"/>
      <c r="SKJ942" s="203"/>
      <c r="SKK942" s="203"/>
      <c r="SKL942" s="203"/>
      <c r="SKM942" s="203"/>
      <c r="SKN942" s="203"/>
      <c r="SKO942" s="203"/>
      <c r="SKP942" s="203"/>
      <c r="SKQ942" s="203"/>
      <c r="SKR942" s="203"/>
      <c r="SKS942" s="203"/>
      <c r="SKT942" s="203"/>
      <c r="SKU942" s="203"/>
      <c r="SKV942" s="203"/>
      <c r="SKW942" s="203"/>
      <c r="SKX942" s="203"/>
      <c r="SKY942" s="203"/>
      <c r="SKZ942" s="203"/>
      <c r="SLA942" s="203"/>
      <c r="SLB942" s="203"/>
      <c r="SLC942" s="203"/>
      <c r="SLD942" s="203"/>
      <c r="SLE942" s="203"/>
      <c r="SLF942" s="203"/>
      <c r="SLG942" s="203"/>
      <c r="SLH942" s="203"/>
      <c r="SLI942" s="203"/>
      <c r="SLJ942" s="203"/>
      <c r="SLK942" s="203"/>
      <c r="SLL942" s="203"/>
      <c r="SLM942" s="203"/>
      <c r="SLN942" s="203"/>
      <c r="SLO942" s="203"/>
      <c r="SLP942" s="203"/>
      <c r="SLQ942" s="203"/>
      <c r="SLR942" s="203"/>
      <c r="SLS942" s="203"/>
      <c r="SLT942" s="203"/>
      <c r="SLU942" s="203"/>
      <c r="SLV942" s="203"/>
      <c r="SLW942" s="203"/>
      <c r="SLX942" s="203"/>
      <c r="SLY942" s="203"/>
      <c r="SLZ942" s="203"/>
      <c r="SMA942" s="203"/>
      <c r="SMB942" s="203"/>
      <c r="SMC942" s="203"/>
      <c r="SMD942" s="203"/>
      <c r="SME942" s="203"/>
      <c r="SMF942" s="203"/>
      <c r="SMG942" s="203"/>
      <c r="SMH942" s="203"/>
      <c r="SMI942" s="203"/>
      <c r="SMJ942" s="203"/>
      <c r="SMK942" s="203"/>
      <c r="SML942" s="203"/>
      <c r="SMM942" s="203"/>
      <c r="SMN942" s="203"/>
      <c r="SMO942" s="203"/>
      <c r="SMP942" s="203"/>
      <c r="SMQ942" s="203"/>
      <c r="SMR942" s="203"/>
      <c r="SMS942" s="203"/>
      <c r="SMT942" s="203"/>
      <c r="SMU942" s="203"/>
      <c r="SMV942" s="203"/>
      <c r="SMW942" s="203"/>
      <c r="SMX942" s="203"/>
      <c r="SMY942" s="203"/>
      <c r="SMZ942" s="203"/>
      <c r="SNA942" s="203"/>
      <c r="SNB942" s="203"/>
      <c r="SNC942" s="203"/>
      <c r="SND942" s="203"/>
      <c r="SNE942" s="203"/>
      <c r="SNF942" s="203"/>
      <c r="SNG942" s="203"/>
      <c r="SNH942" s="203"/>
      <c r="SNI942" s="203"/>
      <c r="SNJ942" s="203"/>
      <c r="SNK942" s="203"/>
      <c r="SNL942" s="203"/>
      <c r="SNM942" s="203"/>
      <c r="SNN942" s="203"/>
      <c r="SNO942" s="203"/>
      <c r="SNP942" s="203"/>
      <c r="SNQ942" s="203"/>
      <c r="SNR942" s="203"/>
      <c r="SNS942" s="203"/>
      <c r="SNT942" s="203"/>
      <c r="SNU942" s="203"/>
      <c r="SNV942" s="203"/>
      <c r="SNW942" s="203"/>
      <c r="SNX942" s="203"/>
      <c r="SNY942" s="203"/>
      <c r="SNZ942" s="203"/>
      <c r="SOA942" s="203"/>
      <c r="SOB942" s="203"/>
      <c r="SOC942" s="203"/>
      <c r="SOD942" s="203"/>
      <c r="SOE942" s="203"/>
      <c r="SOF942" s="203"/>
      <c r="SOG942" s="203"/>
      <c r="SOH942" s="203"/>
      <c r="SOI942" s="203"/>
      <c r="SOJ942" s="203"/>
      <c r="SOK942" s="203"/>
      <c r="SOL942" s="203"/>
      <c r="SOM942" s="203"/>
      <c r="SON942" s="203"/>
      <c r="SOO942" s="203"/>
      <c r="SOP942" s="203"/>
      <c r="SOQ942" s="203"/>
      <c r="SOR942" s="203"/>
      <c r="SOS942" s="203"/>
      <c r="SOT942" s="203"/>
      <c r="SOU942" s="203"/>
      <c r="SOV942" s="203"/>
      <c r="SOW942" s="203"/>
      <c r="SOX942" s="203"/>
      <c r="SOY942" s="203"/>
      <c r="SOZ942" s="203"/>
      <c r="SPA942" s="203"/>
      <c r="SPB942" s="203"/>
      <c r="SPC942" s="203"/>
      <c r="SPD942" s="203"/>
      <c r="SPE942" s="203"/>
      <c r="SPF942" s="203"/>
      <c r="SPG942" s="203"/>
      <c r="SPH942" s="203"/>
      <c r="SPI942" s="203"/>
      <c r="SPJ942" s="203"/>
      <c r="SPK942" s="203"/>
      <c r="SPL942" s="203"/>
      <c r="SPM942" s="203"/>
      <c r="SPN942" s="203"/>
      <c r="SPO942" s="203"/>
      <c r="SPP942" s="203"/>
      <c r="SPQ942" s="203"/>
      <c r="SPR942" s="203"/>
      <c r="SPS942" s="203"/>
      <c r="SPT942" s="203"/>
      <c r="SPU942" s="203"/>
      <c r="SPV942" s="203"/>
      <c r="SPW942" s="203"/>
      <c r="SPX942" s="203"/>
      <c r="SPY942" s="203"/>
      <c r="SPZ942" s="203"/>
      <c r="SQA942" s="203"/>
      <c r="SQB942" s="203"/>
      <c r="SQC942" s="203"/>
      <c r="SQD942" s="203"/>
      <c r="SQE942" s="203"/>
      <c r="SQF942" s="203"/>
      <c r="SQG942" s="203"/>
      <c r="SQH942" s="203"/>
      <c r="SQI942" s="203"/>
      <c r="SQJ942" s="203"/>
      <c r="SQK942" s="203"/>
      <c r="SQL942" s="203"/>
      <c r="SQM942" s="203"/>
      <c r="SQN942" s="203"/>
      <c r="SQO942" s="203"/>
      <c r="SQP942" s="203"/>
      <c r="SQQ942" s="203"/>
      <c r="SQR942" s="203"/>
      <c r="SQS942" s="203"/>
      <c r="SQT942" s="203"/>
      <c r="SQU942" s="203"/>
      <c r="SQV942" s="203"/>
      <c r="SQW942" s="203"/>
      <c r="SQX942" s="203"/>
      <c r="SQY942" s="203"/>
      <c r="SQZ942" s="203"/>
      <c r="SRA942" s="203"/>
      <c r="SRB942" s="203"/>
      <c r="SRC942" s="203"/>
      <c r="SRD942" s="203"/>
      <c r="SRE942" s="203"/>
      <c r="SRF942" s="203"/>
      <c r="SRG942" s="203"/>
      <c r="SRH942" s="203"/>
      <c r="SRI942" s="203"/>
      <c r="SRJ942" s="203"/>
      <c r="SRK942" s="203"/>
      <c r="SRL942" s="203"/>
      <c r="SRM942" s="203"/>
      <c r="SRN942" s="203"/>
      <c r="SRO942" s="203"/>
      <c r="SRP942" s="203"/>
      <c r="SRQ942" s="203"/>
      <c r="SRR942" s="203"/>
      <c r="SRS942" s="203"/>
      <c r="SRT942" s="203"/>
      <c r="SRU942" s="203"/>
      <c r="SRV942" s="203"/>
      <c r="SRW942" s="203"/>
      <c r="SRX942" s="203"/>
      <c r="SRY942" s="203"/>
      <c r="SRZ942" s="203"/>
      <c r="SSA942" s="203"/>
      <c r="SSB942" s="203"/>
      <c r="SSC942" s="203"/>
      <c r="SSD942" s="203"/>
      <c r="SSE942" s="203"/>
      <c r="SSF942" s="203"/>
      <c r="SSG942" s="203"/>
      <c r="SSH942" s="203"/>
      <c r="SSI942" s="203"/>
      <c r="SSJ942" s="203"/>
      <c r="SSK942" s="203"/>
      <c r="SSL942" s="203"/>
      <c r="SSM942" s="203"/>
      <c r="SSN942" s="203"/>
      <c r="SSO942" s="203"/>
      <c r="SSP942" s="203"/>
      <c r="SSQ942" s="203"/>
      <c r="SSR942" s="203"/>
      <c r="SSS942" s="203"/>
      <c r="SST942" s="203"/>
      <c r="SSU942" s="203"/>
      <c r="SSV942" s="203"/>
      <c r="SSW942" s="203"/>
      <c r="SSX942" s="203"/>
      <c r="SSY942" s="203"/>
      <c r="SSZ942" s="203"/>
      <c r="STA942" s="203"/>
      <c r="STB942" s="203"/>
      <c r="STC942" s="203"/>
      <c r="STD942" s="203"/>
      <c r="STE942" s="203"/>
      <c r="STF942" s="203"/>
      <c r="STG942" s="203"/>
      <c r="STH942" s="203"/>
      <c r="STI942" s="203"/>
      <c r="STJ942" s="203"/>
      <c r="STK942" s="203"/>
      <c r="STL942" s="203"/>
      <c r="STM942" s="203"/>
      <c r="STN942" s="203"/>
      <c r="STO942" s="203"/>
      <c r="STP942" s="203"/>
      <c r="STQ942" s="203"/>
      <c r="STR942" s="203"/>
      <c r="STS942" s="203"/>
      <c r="STT942" s="203"/>
      <c r="STU942" s="203"/>
      <c r="STV942" s="203"/>
      <c r="STW942" s="203"/>
      <c r="STX942" s="203"/>
      <c r="STY942" s="203"/>
      <c r="STZ942" s="203"/>
      <c r="SUA942" s="203"/>
      <c r="SUB942" s="203"/>
      <c r="SUC942" s="203"/>
      <c r="SUD942" s="203"/>
      <c r="SUE942" s="203"/>
      <c r="SUF942" s="203"/>
      <c r="SUG942" s="203"/>
      <c r="SUH942" s="203"/>
      <c r="SUI942" s="203"/>
      <c r="SUJ942" s="203"/>
      <c r="SUK942" s="203"/>
      <c r="SUL942" s="203"/>
      <c r="SUM942" s="203"/>
      <c r="SUN942" s="203"/>
      <c r="SUO942" s="203"/>
      <c r="SUP942" s="203"/>
      <c r="SUQ942" s="203"/>
      <c r="SUR942" s="203"/>
      <c r="SUS942" s="203"/>
      <c r="SUT942" s="203"/>
      <c r="SUU942" s="203"/>
      <c r="SUV942" s="203"/>
      <c r="SUW942" s="203"/>
      <c r="SUX942" s="203"/>
      <c r="SUY942" s="203"/>
      <c r="SUZ942" s="203"/>
      <c r="SVA942" s="203"/>
      <c r="SVB942" s="203"/>
      <c r="SVC942" s="203"/>
      <c r="SVD942" s="203"/>
      <c r="SVE942" s="203"/>
      <c r="SVF942" s="203"/>
      <c r="SVG942" s="203"/>
      <c r="SVH942" s="203"/>
      <c r="SVI942" s="203"/>
      <c r="SVJ942" s="203"/>
      <c r="SVK942" s="203"/>
      <c r="SVL942" s="203"/>
      <c r="SVM942" s="203"/>
      <c r="SVN942" s="203"/>
      <c r="SVO942" s="203"/>
      <c r="SVP942" s="203"/>
      <c r="SVQ942" s="203"/>
      <c r="SVR942" s="203"/>
      <c r="SVS942" s="203"/>
      <c r="SVT942" s="203"/>
      <c r="SVU942" s="203"/>
      <c r="SVV942" s="203"/>
      <c r="SVW942" s="203"/>
      <c r="SVX942" s="203"/>
      <c r="SVY942" s="203"/>
      <c r="SVZ942" s="203"/>
      <c r="SWA942" s="203"/>
      <c r="SWB942" s="203"/>
      <c r="SWC942" s="203"/>
      <c r="SWD942" s="203"/>
      <c r="SWE942" s="203"/>
      <c r="SWF942" s="203"/>
      <c r="SWG942" s="203"/>
      <c r="SWH942" s="203"/>
      <c r="SWI942" s="203"/>
      <c r="SWJ942" s="203"/>
      <c r="SWK942" s="203"/>
      <c r="SWL942" s="203"/>
      <c r="SWM942" s="203"/>
      <c r="SWN942" s="203"/>
      <c r="SWO942" s="203"/>
      <c r="SWP942" s="203"/>
      <c r="SWQ942" s="203"/>
      <c r="SWR942" s="203"/>
      <c r="SWS942" s="203"/>
      <c r="SWT942" s="203"/>
      <c r="SWU942" s="203"/>
      <c r="SWV942" s="203"/>
      <c r="SWW942" s="203"/>
      <c r="SWX942" s="203"/>
      <c r="SWY942" s="203"/>
      <c r="SWZ942" s="203"/>
      <c r="SXA942" s="203"/>
      <c r="SXB942" s="203"/>
      <c r="SXC942" s="203"/>
      <c r="SXD942" s="203"/>
      <c r="SXE942" s="203"/>
      <c r="SXF942" s="203"/>
      <c r="SXG942" s="203"/>
      <c r="SXH942" s="203"/>
      <c r="SXI942" s="203"/>
      <c r="SXJ942" s="203"/>
      <c r="SXK942" s="203"/>
      <c r="SXL942" s="203"/>
      <c r="SXM942" s="203"/>
      <c r="SXN942" s="203"/>
      <c r="SXO942" s="203"/>
      <c r="SXP942" s="203"/>
      <c r="SXQ942" s="203"/>
      <c r="SXR942" s="203"/>
      <c r="SXS942" s="203"/>
      <c r="SXT942" s="203"/>
      <c r="SXU942" s="203"/>
      <c r="SXV942" s="203"/>
      <c r="SXW942" s="203"/>
      <c r="SXX942" s="203"/>
      <c r="SXY942" s="203"/>
      <c r="SXZ942" s="203"/>
      <c r="SYA942" s="203"/>
      <c r="SYB942" s="203"/>
      <c r="SYC942" s="203"/>
      <c r="SYD942" s="203"/>
      <c r="SYE942" s="203"/>
      <c r="SYF942" s="203"/>
      <c r="SYG942" s="203"/>
      <c r="SYH942" s="203"/>
      <c r="SYI942" s="203"/>
      <c r="SYJ942" s="203"/>
      <c r="SYK942" s="203"/>
      <c r="SYL942" s="203"/>
      <c r="SYM942" s="203"/>
      <c r="SYN942" s="203"/>
      <c r="SYO942" s="203"/>
      <c r="SYP942" s="203"/>
      <c r="SYQ942" s="203"/>
      <c r="SYR942" s="203"/>
      <c r="SYS942" s="203"/>
      <c r="SYT942" s="203"/>
      <c r="SYU942" s="203"/>
      <c r="SYV942" s="203"/>
      <c r="SYW942" s="203"/>
      <c r="SYX942" s="203"/>
      <c r="SYY942" s="203"/>
      <c r="SYZ942" s="203"/>
      <c r="SZA942" s="203"/>
      <c r="SZB942" s="203"/>
      <c r="SZC942" s="203"/>
      <c r="SZD942" s="203"/>
      <c r="SZE942" s="203"/>
      <c r="SZF942" s="203"/>
      <c r="SZG942" s="203"/>
      <c r="SZH942" s="203"/>
      <c r="SZI942" s="203"/>
      <c r="SZJ942" s="203"/>
      <c r="SZK942" s="203"/>
      <c r="SZL942" s="203"/>
      <c r="SZM942" s="203"/>
      <c r="SZN942" s="203"/>
      <c r="SZO942" s="203"/>
      <c r="SZP942" s="203"/>
      <c r="SZQ942" s="203"/>
      <c r="SZR942" s="203"/>
      <c r="SZS942" s="203"/>
      <c r="SZT942" s="203"/>
      <c r="SZU942" s="203"/>
      <c r="SZV942" s="203"/>
      <c r="SZW942" s="203"/>
      <c r="SZX942" s="203"/>
      <c r="SZY942" s="203"/>
      <c r="SZZ942" s="203"/>
      <c r="TAA942" s="203"/>
      <c r="TAB942" s="203"/>
      <c r="TAC942" s="203"/>
      <c r="TAD942" s="203"/>
      <c r="TAE942" s="203"/>
      <c r="TAF942" s="203"/>
      <c r="TAG942" s="203"/>
      <c r="TAH942" s="203"/>
      <c r="TAI942" s="203"/>
      <c r="TAJ942" s="203"/>
      <c r="TAK942" s="203"/>
      <c r="TAL942" s="203"/>
      <c r="TAM942" s="203"/>
      <c r="TAN942" s="203"/>
      <c r="TAO942" s="203"/>
      <c r="TAP942" s="203"/>
      <c r="TAQ942" s="203"/>
      <c r="TAR942" s="203"/>
      <c r="TAS942" s="203"/>
      <c r="TAT942" s="203"/>
      <c r="TAU942" s="203"/>
      <c r="TAV942" s="203"/>
      <c r="TAW942" s="203"/>
      <c r="TAX942" s="203"/>
      <c r="TAY942" s="203"/>
      <c r="TAZ942" s="203"/>
      <c r="TBA942" s="203"/>
      <c r="TBB942" s="203"/>
      <c r="TBC942" s="203"/>
      <c r="TBD942" s="203"/>
      <c r="TBE942" s="203"/>
      <c r="TBF942" s="203"/>
      <c r="TBG942" s="203"/>
      <c r="TBH942" s="203"/>
      <c r="TBI942" s="203"/>
      <c r="TBJ942" s="203"/>
      <c r="TBK942" s="203"/>
      <c r="TBL942" s="203"/>
      <c r="TBM942" s="203"/>
      <c r="TBN942" s="203"/>
      <c r="TBO942" s="203"/>
      <c r="TBP942" s="203"/>
      <c r="TBQ942" s="203"/>
      <c r="TBR942" s="203"/>
      <c r="TBS942" s="203"/>
      <c r="TBT942" s="203"/>
      <c r="TBU942" s="203"/>
      <c r="TBV942" s="203"/>
      <c r="TBW942" s="203"/>
      <c r="TBX942" s="203"/>
      <c r="TBY942" s="203"/>
      <c r="TBZ942" s="203"/>
      <c r="TCA942" s="203"/>
      <c r="TCB942" s="203"/>
      <c r="TCC942" s="203"/>
      <c r="TCD942" s="203"/>
      <c r="TCE942" s="203"/>
      <c r="TCF942" s="203"/>
      <c r="TCG942" s="203"/>
      <c r="TCH942" s="203"/>
      <c r="TCI942" s="203"/>
      <c r="TCJ942" s="203"/>
      <c r="TCK942" s="203"/>
      <c r="TCL942" s="203"/>
      <c r="TCM942" s="203"/>
      <c r="TCN942" s="203"/>
      <c r="TCO942" s="203"/>
      <c r="TCP942" s="203"/>
      <c r="TCQ942" s="203"/>
      <c r="TCR942" s="203"/>
      <c r="TCS942" s="203"/>
      <c r="TCT942" s="203"/>
      <c r="TCU942" s="203"/>
      <c r="TCV942" s="203"/>
      <c r="TCW942" s="203"/>
      <c r="TCX942" s="203"/>
      <c r="TCY942" s="203"/>
      <c r="TCZ942" s="203"/>
      <c r="TDA942" s="203"/>
      <c r="TDB942" s="203"/>
      <c r="TDC942" s="203"/>
      <c r="TDD942" s="203"/>
      <c r="TDE942" s="203"/>
      <c r="TDF942" s="203"/>
      <c r="TDG942" s="203"/>
      <c r="TDH942" s="203"/>
      <c r="TDI942" s="203"/>
      <c r="TDJ942" s="203"/>
      <c r="TDK942" s="203"/>
      <c r="TDL942" s="203"/>
      <c r="TDM942" s="203"/>
      <c r="TDN942" s="203"/>
      <c r="TDO942" s="203"/>
      <c r="TDP942" s="203"/>
      <c r="TDQ942" s="203"/>
      <c r="TDR942" s="203"/>
      <c r="TDS942" s="203"/>
      <c r="TDT942" s="203"/>
      <c r="TDU942" s="203"/>
      <c r="TDV942" s="203"/>
      <c r="TDW942" s="203"/>
      <c r="TDX942" s="203"/>
      <c r="TDY942" s="203"/>
      <c r="TDZ942" s="203"/>
      <c r="TEA942" s="203"/>
      <c r="TEB942" s="203"/>
      <c r="TEC942" s="203"/>
      <c r="TED942" s="203"/>
      <c r="TEE942" s="203"/>
      <c r="TEF942" s="203"/>
      <c r="TEG942" s="203"/>
      <c r="TEH942" s="203"/>
      <c r="TEI942" s="203"/>
      <c r="TEJ942" s="203"/>
      <c r="TEK942" s="203"/>
      <c r="TEL942" s="203"/>
      <c r="TEM942" s="203"/>
      <c r="TEN942" s="203"/>
      <c r="TEO942" s="203"/>
      <c r="TEP942" s="203"/>
      <c r="TEQ942" s="203"/>
      <c r="TER942" s="203"/>
      <c r="TES942" s="203"/>
      <c r="TET942" s="203"/>
      <c r="TEU942" s="203"/>
      <c r="TEV942" s="203"/>
      <c r="TEW942" s="203"/>
      <c r="TEX942" s="203"/>
      <c r="TEY942" s="203"/>
      <c r="TEZ942" s="203"/>
      <c r="TFA942" s="203"/>
      <c r="TFB942" s="203"/>
      <c r="TFC942" s="203"/>
      <c r="TFD942" s="203"/>
      <c r="TFE942" s="203"/>
      <c r="TFF942" s="203"/>
      <c r="TFG942" s="203"/>
      <c r="TFH942" s="203"/>
      <c r="TFI942" s="203"/>
      <c r="TFJ942" s="203"/>
      <c r="TFK942" s="203"/>
      <c r="TFL942" s="203"/>
      <c r="TFM942" s="203"/>
      <c r="TFN942" s="203"/>
      <c r="TFO942" s="203"/>
      <c r="TFP942" s="203"/>
      <c r="TFQ942" s="203"/>
      <c r="TFR942" s="203"/>
      <c r="TFS942" s="203"/>
      <c r="TFT942" s="203"/>
      <c r="TFU942" s="203"/>
      <c r="TFV942" s="203"/>
      <c r="TFW942" s="203"/>
      <c r="TFX942" s="203"/>
      <c r="TFY942" s="203"/>
      <c r="TFZ942" s="203"/>
      <c r="TGA942" s="203"/>
      <c r="TGB942" s="203"/>
      <c r="TGC942" s="203"/>
      <c r="TGD942" s="203"/>
      <c r="TGE942" s="203"/>
      <c r="TGF942" s="203"/>
      <c r="TGG942" s="203"/>
      <c r="TGH942" s="203"/>
      <c r="TGI942" s="203"/>
      <c r="TGJ942" s="203"/>
      <c r="TGK942" s="203"/>
      <c r="TGL942" s="203"/>
      <c r="TGM942" s="203"/>
      <c r="TGN942" s="203"/>
      <c r="TGO942" s="203"/>
      <c r="TGP942" s="203"/>
      <c r="TGQ942" s="203"/>
      <c r="TGR942" s="203"/>
      <c r="TGS942" s="203"/>
      <c r="TGT942" s="203"/>
      <c r="TGU942" s="203"/>
      <c r="TGV942" s="203"/>
      <c r="TGW942" s="203"/>
      <c r="TGX942" s="203"/>
      <c r="TGY942" s="203"/>
      <c r="TGZ942" s="203"/>
      <c r="THA942" s="203"/>
      <c r="THB942" s="203"/>
      <c r="THC942" s="203"/>
      <c r="THD942" s="203"/>
      <c r="THE942" s="203"/>
      <c r="THF942" s="203"/>
      <c r="THG942" s="203"/>
      <c r="THH942" s="203"/>
      <c r="THI942" s="203"/>
      <c r="THJ942" s="203"/>
      <c r="THK942" s="203"/>
      <c r="THL942" s="203"/>
      <c r="THM942" s="203"/>
      <c r="THN942" s="203"/>
      <c r="THO942" s="203"/>
      <c r="THP942" s="203"/>
      <c r="THQ942" s="203"/>
      <c r="THR942" s="203"/>
      <c r="THS942" s="203"/>
      <c r="THT942" s="203"/>
      <c r="THU942" s="203"/>
      <c r="THV942" s="203"/>
      <c r="THW942" s="203"/>
      <c r="THX942" s="203"/>
      <c r="THY942" s="203"/>
      <c r="THZ942" s="203"/>
      <c r="TIA942" s="203"/>
      <c r="TIB942" s="203"/>
      <c r="TIC942" s="203"/>
      <c r="TID942" s="203"/>
      <c r="TIE942" s="203"/>
      <c r="TIF942" s="203"/>
      <c r="TIG942" s="203"/>
      <c r="TIH942" s="203"/>
      <c r="TII942" s="203"/>
      <c r="TIJ942" s="203"/>
      <c r="TIK942" s="203"/>
      <c r="TIL942" s="203"/>
      <c r="TIM942" s="203"/>
      <c r="TIN942" s="203"/>
      <c r="TIO942" s="203"/>
      <c r="TIP942" s="203"/>
      <c r="TIQ942" s="203"/>
      <c r="TIR942" s="203"/>
      <c r="TIS942" s="203"/>
      <c r="TIT942" s="203"/>
      <c r="TIU942" s="203"/>
      <c r="TIV942" s="203"/>
      <c r="TIW942" s="203"/>
      <c r="TIX942" s="203"/>
      <c r="TIY942" s="203"/>
      <c r="TIZ942" s="203"/>
      <c r="TJA942" s="203"/>
      <c r="TJB942" s="203"/>
      <c r="TJC942" s="203"/>
      <c r="TJD942" s="203"/>
      <c r="TJE942" s="203"/>
      <c r="TJF942" s="203"/>
      <c r="TJG942" s="203"/>
      <c r="TJH942" s="203"/>
      <c r="TJI942" s="203"/>
      <c r="TJJ942" s="203"/>
      <c r="TJK942" s="203"/>
      <c r="TJL942" s="203"/>
      <c r="TJM942" s="203"/>
      <c r="TJN942" s="203"/>
      <c r="TJO942" s="203"/>
      <c r="TJP942" s="203"/>
      <c r="TJQ942" s="203"/>
      <c r="TJR942" s="203"/>
      <c r="TJS942" s="203"/>
      <c r="TJT942" s="203"/>
      <c r="TJU942" s="203"/>
      <c r="TJV942" s="203"/>
      <c r="TJW942" s="203"/>
      <c r="TJX942" s="203"/>
      <c r="TJY942" s="203"/>
      <c r="TJZ942" s="203"/>
      <c r="TKA942" s="203"/>
      <c r="TKB942" s="203"/>
      <c r="TKC942" s="203"/>
      <c r="TKD942" s="203"/>
      <c r="TKE942" s="203"/>
      <c r="TKF942" s="203"/>
      <c r="TKG942" s="203"/>
      <c r="TKH942" s="203"/>
      <c r="TKI942" s="203"/>
      <c r="TKJ942" s="203"/>
      <c r="TKK942" s="203"/>
      <c r="TKL942" s="203"/>
      <c r="TKM942" s="203"/>
      <c r="TKN942" s="203"/>
      <c r="TKO942" s="203"/>
      <c r="TKP942" s="203"/>
      <c r="TKQ942" s="203"/>
      <c r="TKR942" s="203"/>
      <c r="TKS942" s="203"/>
      <c r="TKT942" s="203"/>
      <c r="TKU942" s="203"/>
      <c r="TKV942" s="203"/>
      <c r="TKW942" s="203"/>
      <c r="TKX942" s="203"/>
      <c r="TKY942" s="203"/>
      <c r="TKZ942" s="203"/>
      <c r="TLA942" s="203"/>
      <c r="TLB942" s="203"/>
      <c r="TLC942" s="203"/>
      <c r="TLD942" s="203"/>
      <c r="TLE942" s="203"/>
      <c r="TLF942" s="203"/>
      <c r="TLG942" s="203"/>
      <c r="TLH942" s="203"/>
      <c r="TLI942" s="203"/>
      <c r="TLJ942" s="203"/>
      <c r="TLK942" s="203"/>
      <c r="TLL942" s="203"/>
      <c r="TLM942" s="203"/>
      <c r="TLN942" s="203"/>
      <c r="TLO942" s="203"/>
      <c r="TLP942" s="203"/>
      <c r="TLQ942" s="203"/>
      <c r="TLR942" s="203"/>
      <c r="TLS942" s="203"/>
      <c r="TLT942" s="203"/>
      <c r="TLU942" s="203"/>
      <c r="TLV942" s="203"/>
      <c r="TLW942" s="203"/>
      <c r="TLX942" s="203"/>
      <c r="TLY942" s="203"/>
      <c r="TLZ942" s="203"/>
      <c r="TMA942" s="203"/>
      <c r="TMB942" s="203"/>
      <c r="TMC942" s="203"/>
      <c r="TMD942" s="203"/>
      <c r="TME942" s="203"/>
      <c r="TMF942" s="203"/>
      <c r="TMG942" s="203"/>
      <c r="TMH942" s="203"/>
      <c r="TMI942" s="203"/>
      <c r="TMJ942" s="203"/>
      <c r="TMK942" s="203"/>
      <c r="TML942" s="203"/>
      <c r="TMM942" s="203"/>
      <c r="TMN942" s="203"/>
      <c r="TMO942" s="203"/>
      <c r="TMP942" s="203"/>
      <c r="TMQ942" s="203"/>
      <c r="TMR942" s="203"/>
      <c r="TMS942" s="203"/>
      <c r="TMT942" s="203"/>
      <c r="TMU942" s="203"/>
      <c r="TMV942" s="203"/>
      <c r="TMW942" s="203"/>
      <c r="TMX942" s="203"/>
      <c r="TMY942" s="203"/>
      <c r="TMZ942" s="203"/>
      <c r="TNA942" s="203"/>
      <c r="TNB942" s="203"/>
      <c r="TNC942" s="203"/>
      <c r="TND942" s="203"/>
      <c r="TNE942" s="203"/>
      <c r="TNF942" s="203"/>
      <c r="TNG942" s="203"/>
      <c r="TNH942" s="203"/>
      <c r="TNI942" s="203"/>
      <c r="TNJ942" s="203"/>
      <c r="TNK942" s="203"/>
      <c r="TNL942" s="203"/>
      <c r="TNM942" s="203"/>
      <c r="TNN942" s="203"/>
      <c r="TNO942" s="203"/>
      <c r="TNP942" s="203"/>
      <c r="TNQ942" s="203"/>
      <c r="TNR942" s="203"/>
      <c r="TNS942" s="203"/>
      <c r="TNT942" s="203"/>
      <c r="TNU942" s="203"/>
      <c r="TNV942" s="203"/>
      <c r="TNW942" s="203"/>
      <c r="TNX942" s="203"/>
      <c r="TNY942" s="203"/>
      <c r="TNZ942" s="203"/>
      <c r="TOA942" s="203"/>
      <c r="TOB942" s="203"/>
      <c r="TOC942" s="203"/>
      <c r="TOD942" s="203"/>
      <c r="TOE942" s="203"/>
      <c r="TOF942" s="203"/>
      <c r="TOG942" s="203"/>
      <c r="TOH942" s="203"/>
      <c r="TOI942" s="203"/>
      <c r="TOJ942" s="203"/>
      <c r="TOK942" s="203"/>
      <c r="TOL942" s="203"/>
      <c r="TOM942" s="203"/>
      <c r="TON942" s="203"/>
      <c r="TOO942" s="203"/>
      <c r="TOP942" s="203"/>
      <c r="TOQ942" s="203"/>
      <c r="TOR942" s="203"/>
      <c r="TOS942" s="203"/>
      <c r="TOT942" s="203"/>
      <c r="TOU942" s="203"/>
      <c r="TOV942" s="203"/>
      <c r="TOW942" s="203"/>
      <c r="TOX942" s="203"/>
      <c r="TOY942" s="203"/>
      <c r="TOZ942" s="203"/>
      <c r="TPA942" s="203"/>
      <c r="TPB942" s="203"/>
      <c r="TPC942" s="203"/>
      <c r="TPD942" s="203"/>
      <c r="TPE942" s="203"/>
      <c r="TPF942" s="203"/>
      <c r="TPG942" s="203"/>
      <c r="TPH942" s="203"/>
      <c r="TPI942" s="203"/>
      <c r="TPJ942" s="203"/>
      <c r="TPK942" s="203"/>
      <c r="TPL942" s="203"/>
      <c r="TPM942" s="203"/>
      <c r="TPN942" s="203"/>
      <c r="TPO942" s="203"/>
      <c r="TPP942" s="203"/>
      <c r="TPQ942" s="203"/>
      <c r="TPR942" s="203"/>
      <c r="TPS942" s="203"/>
      <c r="TPT942" s="203"/>
      <c r="TPU942" s="203"/>
      <c r="TPV942" s="203"/>
      <c r="TPW942" s="203"/>
      <c r="TPX942" s="203"/>
      <c r="TPY942" s="203"/>
      <c r="TPZ942" s="203"/>
      <c r="TQA942" s="203"/>
      <c r="TQB942" s="203"/>
      <c r="TQC942" s="203"/>
      <c r="TQD942" s="203"/>
      <c r="TQE942" s="203"/>
      <c r="TQF942" s="203"/>
      <c r="TQG942" s="203"/>
      <c r="TQH942" s="203"/>
      <c r="TQI942" s="203"/>
      <c r="TQJ942" s="203"/>
      <c r="TQK942" s="203"/>
      <c r="TQL942" s="203"/>
      <c r="TQM942" s="203"/>
      <c r="TQN942" s="203"/>
      <c r="TQO942" s="203"/>
      <c r="TQP942" s="203"/>
      <c r="TQQ942" s="203"/>
      <c r="TQR942" s="203"/>
      <c r="TQS942" s="203"/>
      <c r="TQT942" s="203"/>
      <c r="TQU942" s="203"/>
      <c r="TQV942" s="203"/>
      <c r="TQW942" s="203"/>
      <c r="TQX942" s="203"/>
      <c r="TQY942" s="203"/>
      <c r="TQZ942" s="203"/>
      <c r="TRA942" s="203"/>
      <c r="TRB942" s="203"/>
      <c r="TRC942" s="203"/>
      <c r="TRD942" s="203"/>
      <c r="TRE942" s="203"/>
      <c r="TRF942" s="203"/>
      <c r="TRG942" s="203"/>
      <c r="TRH942" s="203"/>
      <c r="TRI942" s="203"/>
      <c r="TRJ942" s="203"/>
      <c r="TRK942" s="203"/>
      <c r="TRL942" s="203"/>
      <c r="TRM942" s="203"/>
      <c r="TRN942" s="203"/>
      <c r="TRO942" s="203"/>
      <c r="TRP942" s="203"/>
      <c r="TRQ942" s="203"/>
      <c r="TRR942" s="203"/>
      <c r="TRS942" s="203"/>
      <c r="TRT942" s="203"/>
      <c r="TRU942" s="203"/>
      <c r="TRV942" s="203"/>
      <c r="TRW942" s="203"/>
      <c r="TRX942" s="203"/>
      <c r="TRY942" s="203"/>
      <c r="TRZ942" s="203"/>
      <c r="TSA942" s="203"/>
      <c r="TSB942" s="203"/>
      <c r="TSC942" s="203"/>
      <c r="TSD942" s="203"/>
      <c r="TSE942" s="203"/>
      <c r="TSF942" s="203"/>
      <c r="TSG942" s="203"/>
      <c r="TSH942" s="203"/>
      <c r="TSI942" s="203"/>
      <c r="TSJ942" s="203"/>
      <c r="TSK942" s="203"/>
      <c r="TSL942" s="203"/>
      <c r="TSM942" s="203"/>
      <c r="TSN942" s="203"/>
      <c r="TSO942" s="203"/>
      <c r="TSP942" s="203"/>
      <c r="TSQ942" s="203"/>
      <c r="TSR942" s="203"/>
      <c r="TSS942" s="203"/>
      <c r="TST942" s="203"/>
      <c r="TSU942" s="203"/>
      <c r="TSV942" s="203"/>
      <c r="TSW942" s="203"/>
      <c r="TSX942" s="203"/>
      <c r="TSY942" s="203"/>
      <c r="TSZ942" s="203"/>
      <c r="TTA942" s="203"/>
      <c r="TTB942" s="203"/>
      <c r="TTC942" s="203"/>
      <c r="TTD942" s="203"/>
      <c r="TTE942" s="203"/>
      <c r="TTF942" s="203"/>
      <c r="TTG942" s="203"/>
      <c r="TTH942" s="203"/>
      <c r="TTI942" s="203"/>
      <c r="TTJ942" s="203"/>
      <c r="TTK942" s="203"/>
      <c r="TTL942" s="203"/>
      <c r="TTM942" s="203"/>
      <c r="TTN942" s="203"/>
      <c r="TTO942" s="203"/>
      <c r="TTP942" s="203"/>
      <c r="TTQ942" s="203"/>
      <c r="TTR942" s="203"/>
      <c r="TTS942" s="203"/>
      <c r="TTT942" s="203"/>
      <c r="TTU942" s="203"/>
      <c r="TTV942" s="203"/>
      <c r="TTW942" s="203"/>
      <c r="TTX942" s="203"/>
      <c r="TTY942" s="203"/>
      <c r="TTZ942" s="203"/>
      <c r="TUA942" s="203"/>
      <c r="TUB942" s="203"/>
      <c r="TUC942" s="203"/>
      <c r="TUD942" s="203"/>
      <c r="TUE942" s="203"/>
      <c r="TUF942" s="203"/>
      <c r="TUG942" s="203"/>
      <c r="TUH942" s="203"/>
      <c r="TUI942" s="203"/>
      <c r="TUJ942" s="203"/>
      <c r="TUK942" s="203"/>
      <c r="TUL942" s="203"/>
      <c r="TUM942" s="203"/>
      <c r="TUN942" s="203"/>
      <c r="TUO942" s="203"/>
      <c r="TUP942" s="203"/>
      <c r="TUQ942" s="203"/>
      <c r="TUR942" s="203"/>
      <c r="TUS942" s="203"/>
      <c r="TUT942" s="203"/>
      <c r="TUU942" s="203"/>
      <c r="TUV942" s="203"/>
      <c r="TUW942" s="203"/>
      <c r="TUX942" s="203"/>
      <c r="TUY942" s="203"/>
      <c r="TUZ942" s="203"/>
      <c r="TVA942" s="203"/>
      <c r="TVB942" s="203"/>
      <c r="TVC942" s="203"/>
      <c r="TVD942" s="203"/>
      <c r="TVE942" s="203"/>
      <c r="TVF942" s="203"/>
      <c r="TVG942" s="203"/>
      <c r="TVH942" s="203"/>
      <c r="TVI942" s="203"/>
      <c r="TVJ942" s="203"/>
      <c r="TVK942" s="203"/>
      <c r="TVL942" s="203"/>
      <c r="TVM942" s="203"/>
      <c r="TVN942" s="203"/>
      <c r="TVO942" s="203"/>
      <c r="TVP942" s="203"/>
      <c r="TVQ942" s="203"/>
      <c r="TVR942" s="203"/>
      <c r="TVS942" s="203"/>
      <c r="TVT942" s="203"/>
      <c r="TVU942" s="203"/>
      <c r="TVV942" s="203"/>
      <c r="TVW942" s="203"/>
      <c r="TVX942" s="203"/>
      <c r="TVY942" s="203"/>
      <c r="TVZ942" s="203"/>
      <c r="TWA942" s="203"/>
      <c r="TWB942" s="203"/>
      <c r="TWC942" s="203"/>
      <c r="TWD942" s="203"/>
      <c r="TWE942" s="203"/>
      <c r="TWF942" s="203"/>
      <c r="TWG942" s="203"/>
      <c r="TWH942" s="203"/>
      <c r="TWI942" s="203"/>
      <c r="TWJ942" s="203"/>
      <c r="TWK942" s="203"/>
      <c r="TWL942" s="203"/>
      <c r="TWM942" s="203"/>
      <c r="TWN942" s="203"/>
      <c r="TWO942" s="203"/>
      <c r="TWP942" s="203"/>
      <c r="TWQ942" s="203"/>
      <c r="TWR942" s="203"/>
      <c r="TWS942" s="203"/>
      <c r="TWT942" s="203"/>
      <c r="TWU942" s="203"/>
      <c r="TWV942" s="203"/>
      <c r="TWW942" s="203"/>
      <c r="TWX942" s="203"/>
      <c r="TWY942" s="203"/>
      <c r="TWZ942" s="203"/>
      <c r="TXA942" s="203"/>
      <c r="TXB942" s="203"/>
      <c r="TXC942" s="203"/>
      <c r="TXD942" s="203"/>
      <c r="TXE942" s="203"/>
      <c r="TXF942" s="203"/>
      <c r="TXG942" s="203"/>
      <c r="TXH942" s="203"/>
      <c r="TXI942" s="203"/>
      <c r="TXJ942" s="203"/>
      <c r="TXK942" s="203"/>
      <c r="TXL942" s="203"/>
      <c r="TXM942" s="203"/>
      <c r="TXN942" s="203"/>
      <c r="TXO942" s="203"/>
      <c r="TXP942" s="203"/>
      <c r="TXQ942" s="203"/>
      <c r="TXR942" s="203"/>
      <c r="TXS942" s="203"/>
      <c r="TXT942" s="203"/>
      <c r="TXU942" s="203"/>
      <c r="TXV942" s="203"/>
      <c r="TXW942" s="203"/>
      <c r="TXX942" s="203"/>
      <c r="TXY942" s="203"/>
      <c r="TXZ942" s="203"/>
      <c r="TYA942" s="203"/>
      <c r="TYB942" s="203"/>
      <c r="TYC942" s="203"/>
      <c r="TYD942" s="203"/>
      <c r="TYE942" s="203"/>
      <c r="TYF942" s="203"/>
      <c r="TYG942" s="203"/>
      <c r="TYH942" s="203"/>
      <c r="TYI942" s="203"/>
      <c r="TYJ942" s="203"/>
      <c r="TYK942" s="203"/>
      <c r="TYL942" s="203"/>
      <c r="TYM942" s="203"/>
      <c r="TYN942" s="203"/>
      <c r="TYO942" s="203"/>
      <c r="TYP942" s="203"/>
      <c r="TYQ942" s="203"/>
      <c r="TYR942" s="203"/>
      <c r="TYS942" s="203"/>
      <c r="TYT942" s="203"/>
      <c r="TYU942" s="203"/>
      <c r="TYV942" s="203"/>
      <c r="TYW942" s="203"/>
      <c r="TYX942" s="203"/>
      <c r="TYY942" s="203"/>
      <c r="TYZ942" s="203"/>
      <c r="TZA942" s="203"/>
      <c r="TZB942" s="203"/>
      <c r="TZC942" s="203"/>
      <c r="TZD942" s="203"/>
      <c r="TZE942" s="203"/>
      <c r="TZF942" s="203"/>
      <c r="TZG942" s="203"/>
      <c r="TZH942" s="203"/>
      <c r="TZI942" s="203"/>
      <c r="TZJ942" s="203"/>
      <c r="TZK942" s="203"/>
      <c r="TZL942" s="203"/>
      <c r="TZM942" s="203"/>
      <c r="TZN942" s="203"/>
      <c r="TZO942" s="203"/>
      <c r="TZP942" s="203"/>
      <c r="TZQ942" s="203"/>
      <c r="TZR942" s="203"/>
      <c r="TZS942" s="203"/>
      <c r="TZT942" s="203"/>
      <c r="TZU942" s="203"/>
      <c r="TZV942" s="203"/>
      <c r="TZW942" s="203"/>
      <c r="TZX942" s="203"/>
      <c r="TZY942" s="203"/>
      <c r="TZZ942" s="203"/>
      <c r="UAA942" s="203"/>
      <c r="UAB942" s="203"/>
      <c r="UAC942" s="203"/>
      <c r="UAD942" s="203"/>
      <c r="UAE942" s="203"/>
      <c r="UAF942" s="203"/>
      <c r="UAG942" s="203"/>
      <c r="UAH942" s="203"/>
      <c r="UAI942" s="203"/>
      <c r="UAJ942" s="203"/>
      <c r="UAK942" s="203"/>
      <c r="UAL942" s="203"/>
      <c r="UAM942" s="203"/>
      <c r="UAN942" s="203"/>
      <c r="UAO942" s="203"/>
      <c r="UAP942" s="203"/>
      <c r="UAQ942" s="203"/>
      <c r="UAR942" s="203"/>
      <c r="UAS942" s="203"/>
      <c r="UAT942" s="203"/>
      <c r="UAU942" s="203"/>
      <c r="UAV942" s="203"/>
      <c r="UAW942" s="203"/>
      <c r="UAX942" s="203"/>
      <c r="UAY942" s="203"/>
      <c r="UAZ942" s="203"/>
      <c r="UBA942" s="203"/>
      <c r="UBB942" s="203"/>
      <c r="UBC942" s="203"/>
      <c r="UBD942" s="203"/>
      <c r="UBE942" s="203"/>
      <c r="UBF942" s="203"/>
      <c r="UBG942" s="203"/>
      <c r="UBH942" s="203"/>
      <c r="UBI942" s="203"/>
      <c r="UBJ942" s="203"/>
      <c r="UBK942" s="203"/>
      <c r="UBL942" s="203"/>
      <c r="UBM942" s="203"/>
      <c r="UBN942" s="203"/>
      <c r="UBO942" s="203"/>
      <c r="UBP942" s="203"/>
      <c r="UBQ942" s="203"/>
      <c r="UBR942" s="203"/>
      <c r="UBS942" s="203"/>
      <c r="UBT942" s="203"/>
      <c r="UBU942" s="203"/>
      <c r="UBV942" s="203"/>
      <c r="UBW942" s="203"/>
      <c r="UBX942" s="203"/>
      <c r="UBY942" s="203"/>
      <c r="UBZ942" s="203"/>
      <c r="UCA942" s="203"/>
      <c r="UCB942" s="203"/>
      <c r="UCC942" s="203"/>
      <c r="UCD942" s="203"/>
      <c r="UCE942" s="203"/>
      <c r="UCF942" s="203"/>
      <c r="UCG942" s="203"/>
      <c r="UCH942" s="203"/>
      <c r="UCI942" s="203"/>
      <c r="UCJ942" s="203"/>
      <c r="UCK942" s="203"/>
      <c r="UCL942" s="203"/>
      <c r="UCM942" s="203"/>
      <c r="UCN942" s="203"/>
      <c r="UCO942" s="203"/>
      <c r="UCP942" s="203"/>
      <c r="UCQ942" s="203"/>
      <c r="UCR942" s="203"/>
      <c r="UCS942" s="203"/>
      <c r="UCT942" s="203"/>
      <c r="UCU942" s="203"/>
      <c r="UCV942" s="203"/>
      <c r="UCW942" s="203"/>
      <c r="UCX942" s="203"/>
      <c r="UCY942" s="203"/>
      <c r="UCZ942" s="203"/>
      <c r="UDA942" s="203"/>
      <c r="UDB942" s="203"/>
      <c r="UDC942" s="203"/>
      <c r="UDD942" s="203"/>
      <c r="UDE942" s="203"/>
      <c r="UDF942" s="203"/>
      <c r="UDG942" s="203"/>
      <c r="UDH942" s="203"/>
      <c r="UDI942" s="203"/>
      <c r="UDJ942" s="203"/>
      <c r="UDK942" s="203"/>
      <c r="UDL942" s="203"/>
      <c r="UDM942" s="203"/>
      <c r="UDN942" s="203"/>
      <c r="UDO942" s="203"/>
      <c r="UDP942" s="203"/>
      <c r="UDQ942" s="203"/>
      <c r="UDR942" s="203"/>
      <c r="UDS942" s="203"/>
      <c r="UDT942" s="203"/>
      <c r="UDU942" s="203"/>
      <c r="UDV942" s="203"/>
      <c r="UDW942" s="203"/>
      <c r="UDX942" s="203"/>
      <c r="UDY942" s="203"/>
      <c r="UDZ942" s="203"/>
      <c r="UEA942" s="203"/>
      <c r="UEB942" s="203"/>
      <c r="UEC942" s="203"/>
      <c r="UED942" s="203"/>
      <c r="UEE942" s="203"/>
      <c r="UEF942" s="203"/>
      <c r="UEG942" s="203"/>
      <c r="UEH942" s="203"/>
      <c r="UEI942" s="203"/>
      <c r="UEJ942" s="203"/>
      <c r="UEK942" s="203"/>
      <c r="UEL942" s="203"/>
      <c r="UEM942" s="203"/>
      <c r="UEN942" s="203"/>
      <c r="UEO942" s="203"/>
      <c r="UEP942" s="203"/>
      <c r="UEQ942" s="203"/>
      <c r="UER942" s="203"/>
      <c r="UES942" s="203"/>
      <c r="UET942" s="203"/>
      <c r="UEU942" s="203"/>
      <c r="UEV942" s="203"/>
      <c r="UEW942" s="203"/>
      <c r="UEX942" s="203"/>
      <c r="UEY942" s="203"/>
      <c r="UEZ942" s="203"/>
      <c r="UFA942" s="203"/>
      <c r="UFB942" s="203"/>
      <c r="UFC942" s="203"/>
      <c r="UFD942" s="203"/>
      <c r="UFE942" s="203"/>
      <c r="UFF942" s="203"/>
      <c r="UFG942" s="203"/>
      <c r="UFH942" s="203"/>
      <c r="UFI942" s="203"/>
      <c r="UFJ942" s="203"/>
      <c r="UFK942" s="203"/>
      <c r="UFL942" s="203"/>
      <c r="UFM942" s="203"/>
      <c r="UFN942" s="203"/>
      <c r="UFO942" s="203"/>
      <c r="UFP942" s="203"/>
      <c r="UFQ942" s="203"/>
      <c r="UFR942" s="203"/>
      <c r="UFS942" s="203"/>
      <c r="UFT942" s="203"/>
      <c r="UFU942" s="203"/>
      <c r="UFV942" s="203"/>
      <c r="UFW942" s="203"/>
      <c r="UFX942" s="203"/>
      <c r="UFY942" s="203"/>
      <c r="UFZ942" s="203"/>
      <c r="UGA942" s="203"/>
      <c r="UGB942" s="203"/>
      <c r="UGC942" s="203"/>
      <c r="UGD942" s="203"/>
      <c r="UGE942" s="203"/>
      <c r="UGF942" s="203"/>
      <c r="UGG942" s="203"/>
      <c r="UGH942" s="203"/>
      <c r="UGI942" s="203"/>
      <c r="UGJ942" s="203"/>
      <c r="UGK942" s="203"/>
      <c r="UGL942" s="203"/>
      <c r="UGM942" s="203"/>
      <c r="UGN942" s="203"/>
      <c r="UGO942" s="203"/>
      <c r="UGP942" s="203"/>
      <c r="UGQ942" s="203"/>
      <c r="UGR942" s="203"/>
      <c r="UGS942" s="203"/>
      <c r="UGT942" s="203"/>
      <c r="UGU942" s="203"/>
      <c r="UGV942" s="203"/>
      <c r="UGW942" s="203"/>
      <c r="UGX942" s="203"/>
      <c r="UGY942" s="203"/>
      <c r="UGZ942" s="203"/>
      <c r="UHA942" s="203"/>
      <c r="UHB942" s="203"/>
      <c r="UHC942" s="203"/>
      <c r="UHD942" s="203"/>
      <c r="UHE942" s="203"/>
      <c r="UHF942" s="203"/>
      <c r="UHG942" s="203"/>
      <c r="UHH942" s="203"/>
      <c r="UHI942" s="203"/>
      <c r="UHJ942" s="203"/>
      <c r="UHK942" s="203"/>
      <c r="UHL942" s="203"/>
      <c r="UHM942" s="203"/>
      <c r="UHN942" s="203"/>
      <c r="UHO942" s="203"/>
      <c r="UHP942" s="203"/>
      <c r="UHQ942" s="203"/>
      <c r="UHR942" s="203"/>
      <c r="UHS942" s="203"/>
      <c r="UHT942" s="203"/>
      <c r="UHU942" s="203"/>
      <c r="UHV942" s="203"/>
      <c r="UHW942" s="203"/>
      <c r="UHX942" s="203"/>
      <c r="UHY942" s="203"/>
      <c r="UHZ942" s="203"/>
      <c r="UIA942" s="203"/>
      <c r="UIB942" s="203"/>
      <c r="UIC942" s="203"/>
      <c r="UID942" s="203"/>
      <c r="UIE942" s="203"/>
      <c r="UIF942" s="203"/>
      <c r="UIG942" s="203"/>
      <c r="UIH942" s="203"/>
      <c r="UII942" s="203"/>
      <c r="UIJ942" s="203"/>
      <c r="UIK942" s="203"/>
      <c r="UIL942" s="203"/>
      <c r="UIM942" s="203"/>
      <c r="UIN942" s="203"/>
      <c r="UIO942" s="203"/>
      <c r="UIP942" s="203"/>
      <c r="UIQ942" s="203"/>
      <c r="UIR942" s="203"/>
      <c r="UIS942" s="203"/>
      <c r="UIT942" s="203"/>
      <c r="UIU942" s="203"/>
      <c r="UIV942" s="203"/>
      <c r="UIW942" s="203"/>
      <c r="UIX942" s="203"/>
      <c r="UIY942" s="203"/>
      <c r="UIZ942" s="203"/>
      <c r="UJA942" s="203"/>
      <c r="UJB942" s="203"/>
      <c r="UJC942" s="203"/>
      <c r="UJD942" s="203"/>
      <c r="UJE942" s="203"/>
      <c r="UJF942" s="203"/>
      <c r="UJG942" s="203"/>
      <c r="UJH942" s="203"/>
      <c r="UJI942" s="203"/>
      <c r="UJJ942" s="203"/>
      <c r="UJK942" s="203"/>
      <c r="UJL942" s="203"/>
      <c r="UJM942" s="203"/>
      <c r="UJN942" s="203"/>
      <c r="UJO942" s="203"/>
      <c r="UJP942" s="203"/>
      <c r="UJQ942" s="203"/>
      <c r="UJR942" s="203"/>
      <c r="UJS942" s="203"/>
      <c r="UJT942" s="203"/>
      <c r="UJU942" s="203"/>
      <c r="UJV942" s="203"/>
      <c r="UJW942" s="203"/>
      <c r="UJX942" s="203"/>
      <c r="UJY942" s="203"/>
      <c r="UJZ942" s="203"/>
      <c r="UKA942" s="203"/>
      <c r="UKB942" s="203"/>
      <c r="UKC942" s="203"/>
      <c r="UKD942" s="203"/>
      <c r="UKE942" s="203"/>
      <c r="UKF942" s="203"/>
      <c r="UKG942" s="203"/>
      <c r="UKH942" s="203"/>
      <c r="UKI942" s="203"/>
      <c r="UKJ942" s="203"/>
      <c r="UKK942" s="203"/>
      <c r="UKL942" s="203"/>
      <c r="UKM942" s="203"/>
      <c r="UKN942" s="203"/>
      <c r="UKO942" s="203"/>
      <c r="UKP942" s="203"/>
      <c r="UKQ942" s="203"/>
      <c r="UKR942" s="203"/>
      <c r="UKS942" s="203"/>
      <c r="UKT942" s="203"/>
      <c r="UKU942" s="203"/>
      <c r="UKV942" s="203"/>
      <c r="UKW942" s="203"/>
      <c r="UKX942" s="203"/>
      <c r="UKY942" s="203"/>
      <c r="UKZ942" s="203"/>
      <c r="ULA942" s="203"/>
      <c r="ULB942" s="203"/>
      <c r="ULC942" s="203"/>
      <c r="ULD942" s="203"/>
      <c r="ULE942" s="203"/>
      <c r="ULF942" s="203"/>
      <c r="ULG942" s="203"/>
      <c r="ULH942" s="203"/>
      <c r="ULI942" s="203"/>
      <c r="ULJ942" s="203"/>
      <c r="ULK942" s="203"/>
      <c r="ULL942" s="203"/>
      <c r="ULM942" s="203"/>
      <c r="ULN942" s="203"/>
      <c r="ULO942" s="203"/>
      <c r="ULP942" s="203"/>
      <c r="ULQ942" s="203"/>
      <c r="ULR942" s="203"/>
      <c r="ULS942" s="203"/>
      <c r="ULT942" s="203"/>
      <c r="ULU942" s="203"/>
      <c r="ULV942" s="203"/>
      <c r="ULW942" s="203"/>
      <c r="ULX942" s="203"/>
      <c r="ULY942" s="203"/>
      <c r="ULZ942" s="203"/>
      <c r="UMA942" s="203"/>
      <c r="UMB942" s="203"/>
      <c r="UMC942" s="203"/>
      <c r="UMD942" s="203"/>
      <c r="UME942" s="203"/>
      <c r="UMF942" s="203"/>
      <c r="UMG942" s="203"/>
      <c r="UMH942" s="203"/>
      <c r="UMI942" s="203"/>
      <c r="UMJ942" s="203"/>
      <c r="UMK942" s="203"/>
      <c r="UML942" s="203"/>
      <c r="UMM942" s="203"/>
      <c r="UMN942" s="203"/>
      <c r="UMO942" s="203"/>
      <c r="UMP942" s="203"/>
      <c r="UMQ942" s="203"/>
      <c r="UMR942" s="203"/>
      <c r="UMS942" s="203"/>
      <c r="UMT942" s="203"/>
      <c r="UMU942" s="203"/>
      <c r="UMV942" s="203"/>
      <c r="UMW942" s="203"/>
      <c r="UMX942" s="203"/>
      <c r="UMY942" s="203"/>
      <c r="UMZ942" s="203"/>
      <c r="UNA942" s="203"/>
      <c r="UNB942" s="203"/>
      <c r="UNC942" s="203"/>
      <c r="UND942" s="203"/>
      <c r="UNE942" s="203"/>
      <c r="UNF942" s="203"/>
      <c r="UNG942" s="203"/>
      <c r="UNH942" s="203"/>
      <c r="UNI942" s="203"/>
      <c r="UNJ942" s="203"/>
      <c r="UNK942" s="203"/>
      <c r="UNL942" s="203"/>
      <c r="UNM942" s="203"/>
      <c r="UNN942" s="203"/>
      <c r="UNO942" s="203"/>
      <c r="UNP942" s="203"/>
      <c r="UNQ942" s="203"/>
      <c r="UNR942" s="203"/>
      <c r="UNS942" s="203"/>
      <c r="UNT942" s="203"/>
      <c r="UNU942" s="203"/>
      <c r="UNV942" s="203"/>
      <c r="UNW942" s="203"/>
      <c r="UNX942" s="203"/>
      <c r="UNY942" s="203"/>
      <c r="UNZ942" s="203"/>
      <c r="UOA942" s="203"/>
      <c r="UOB942" s="203"/>
      <c r="UOC942" s="203"/>
      <c r="UOD942" s="203"/>
      <c r="UOE942" s="203"/>
      <c r="UOF942" s="203"/>
      <c r="UOG942" s="203"/>
      <c r="UOH942" s="203"/>
      <c r="UOI942" s="203"/>
      <c r="UOJ942" s="203"/>
      <c r="UOK942" s="203"/>
      <c r="UOL942" s="203"/>
      <c r="UOM942" s="203"/>
      <c r="UON942" s="203"/>
      <c r="UOO942" s="203"/>
      <c r="UOP942" s="203"/>
      <c r="UOQ942" s="203"/>
      <c r="UOR942" s="203"/>
      <c r="UOS942" s="203"/>
      <c r="UOT942" s="203"/>
      <c r="UOU942" s="203"/>
      <c r="UOV942" s="203"/>
      <c r="UOW942" s="203"/>
      <c r="UOX942" s="203"/>
      <c r="UOY942" s="203"/>
      <c r="UOZ942" s="203"/>
      <c r="UPA942" s="203"/>
      <c r="UPB942" s="203"/>
      <c r="UPC942" s="203"/>
      <c r="UPD942" s="203"/>
      <c r="UPE942" s="203"/>
      <c r="UPF942" s="203"/>
      <c r="UPG942" s="203"/>
      <c r="UPH942" s="203"/>
      <c r="UPI942" s="203"/>
      <c r="UPJ942" s="203"/>
      <c r="UPK942" s="203"/>
      <c r="UPL942" s="203"/>
      <c r="UPM942" s="203"/>
      <c r="UPN942" s="203"/>
      <c r="UPO942" s="203"/>
      <c r="UPP942" s="203"/>
      <c r="UPQ942" s="203"/>
      <c r="UPR942" s="203"/>
      <c r="UPS942" s="203"/>
      <c r="UPT942" s="203"/>
      <c r="UPU942" s="203"/>
      <c r="UPV942" s="203"/>
      <c r="UPW942" s="203"/>
      <c r="UPX942" s="203"/>
      <c r="UPY942" s="203"/>
      <c r="UPZ942" s="203"/>
      <c r="UQA942" s="203"/>
      <c r="UQB942" s="203"/>
      <c r="UQC942" s="203"/>
      <c r="UQD942" s="203"/>
      <c r="UQE942" s="203"/>
      <c r="UQF942" s="203"/>
      <c r="UQG942" s="203"/>
      <c r="UQH942" s="203"/>
      <c r="UQI942" s="203"/>
      <c r="UQJ942" s="203"/>
      <c r="UQK942" s="203"/>
      <c r="UQL942" s="203"/>
      <c r="UQM942" s="203"/>
      <c r="UQN942" s="203"/>
      <c r="UQO942" s="203"/>
      <c r="UQP942" s="203"/>
      <c r="UQQ942" s="203"/>
      <c r="UQR942" s="203"/>
      <c r="UQS942" s="203"/>
      <c r="UQT942" s="203"/>
      <c r="UQU942" s="203"/>
      <c r="UQV942" s="203"/>
      <c r="UQW942" s="203"/>
      <c r="UQX942" s="203"/>
      <c r="UQY942" s="203"/>
      <c r="UQZ942" s="203"/>
      <c r="URA942" s="203"/>
      <c r="URB942" s="203"/>
      <c r="URC942" s="203"/>
      <c r="URD942" s="203"/>
      <c r="URE942" s="203"/>
      <c r="URF942" s="203"/>
      <c r="URG942" s="203"/>
      <c r="URH942" s="203"/>
      <c r="URI942" s="203"/>
      <c r="URJ942" s="203"/>
      <c r="URK942" s="203"/>
      <c r="URL942" s="203"/>
      <c r="URM942" s="203"/>
      <c r="URN942" s="203"/>
      <c r="URO942" s="203"/>
      <c r="URP942" s="203"/>
      <c r="URQ942" s="203"/>
      <c r="URR942" s="203"/>
      <c r="URS942" s="203"/>
      <c r="URT942" s="203"/>
      <c r="URU942" s="203"/>
      <c r="URV942" s="203"/>
      <c r="URW942" s="203"/>
      <c r="URX942" s="203"/>
      <c r="URY942" s="203"/>
      <c r="URZ942" s="203"/>
      <c r="USA942" s="203"/>
      <c r="USB942" s="203"/>
      <c r="USC942" s="203"/>
      <c r="USD942" s="203"/>
      <c r="USE942" s="203"/>
      <c r="USF942" s="203"/>
      <c r="USG942" s="203"/>
      <c r="USH942" s="203"/>
      <c r="USI942" s="203"/>
      <c r="USJ942" s="203"/>
      <c r="USK942" s="203"/>
      <c r="USL942" s="203"/>
      <c r="USM942" s="203"/>
      <c r="USN942" s="203"/>
      <c r="USO942" s="203"/>
      <c r="USP942" s="203"/>
      <c r="USQ942" s="203"/>
      <c r="USR942" s="203"/>
      <c r="USS942" s="203"/>
      <c r="UST942" s="203"/>
      <c r="USU942" s="203"/>
      <c r="USV942" s="203"/>
      <c r="USW942" s="203"/>
      <c r="USX942" s="203"/>
      <c r="USY942" s="203"/>
      <c r="USZ942" s="203"/>
      <c r="UTA942" s="203"/>
      <c r="UTB942" s="203"/>
      <c r="UTC942" s="203"/>
      <c r="UTD942" s="203"/>
      <c r="UTE942" s="203"/>
      <c r="UTF942" s="203"/>
      <c r="UTG942" s="203"/>
      <c r="UTH942" s="203"/>
      <c r="UTI942" s="203"/>
      <c r="UTJ942" s="203"/>
      <c r="UTK942" s="203"/>
      <c r="UTL942" s="203"/>
      <c r="UTM942" s="203"/>
      <c r="UTN942" s="203"/>
      <c r="UTO942" s="203"/>
      <c r="UTP942" s="203"/>
      <c r="UTQ942" s="203"/>
      <c r="UTR942" s="203"/>
      <c r="UTS942" s="203"/>
      <c r="UTT942" s="203"/>
      <c r="UTU942" s="203"/>
      <c r="UTV942" s="203"/>
      <c r="UTW942" s="203"/>
      <c r="UTX942" s="203"/>
      <c r="UTY942" s="203"/>
      <c r="UTZ942" s="203"/>
      <c r="UUA942" s="203"/>
      <c r="UUB942" s="203"/>
      <c r="UUC942" s="203"/>
      <c r="UUD942" s="203"/>
      <c r="UUE942" s="203"/>
      <c r="UUF942" s="203"/>
      <c r="UUG942" s="203"/>
      <c r="UUH942" s="203"/>
      <c r="UUI942" s="203"/>
      <c r="UUJ942" s="203"/>
      <c r="UUK942" s="203"/>
      <c r="UUL942" s="203"/>
      <c r="UUM942" s="203"/>
      <c r="UUN942" s="203"/>
      <c r="UUO942" s="203"/>
      <c r="UUP942" s="203"/>
      <c r="UUQ942" s="203"/>
      <c r="UUR942" s="203"/>
      <c r="UUS942" s="203"/>
      <c r="UUT942" s="203"/>
      <c r="UUU942" s="203"/>
      <c r="UUV942" s="203"/>
      <c r="UUW942" s="203"/>
      <c r="UUX942" s="203"/>
      <c r="UUY942" s="203"/>
      <c r="UUZ942" s="203"/>
      <c r="UVA942" s="203"/>
      <c r="UVB942" s="203"/>
      <c r="UVC942" s="203"/>
      <c r="UVD942" s="203"/>
      <c r="UVE942" s="203"/>
      <c r="UVF942" s="203"/>
      <c r="UVG942" s="203"/>
      <c r="UVH942" s="203"/>
      <c r="UVI942" s="203"/>
      <c r="UVJ942" s="203"/>
      <c r="UVK942" s="203"/>
      <c r="UVL942" s="203"/>
      <c r="UVM942" s="203"/>
      <c r="UVN942" s="203"/>
      <c r="UVO942" s="203"/>
      <c r="UVP942" s="203"/>
      <c r="UVQ942" s="203"/>
      <c r="UVR942" s="203"/>
      <c r="UVS942" s="203"/>
      <c r="UVT942" s="203"/>
      <c r="UVU942" s="203"/>
      <c r="UVV942" s="203"/>
      <c r="UVW942" s="203"/>
      <c r="UVX942" s="203"/>
      <c r="UVY942" s="203"/>
      <c r="UVZ942" s="203"/>
      <c r="UWA942" s="203"/>
      <c r="UWB942" s="203"/>
      <c r="UWC942" s="203"/>
      <c r="UWD942" s="203"/>
      <c r="UWE942" s="203"/>
      <c r="UWF942" s="203"/>
      <c r="UWG942" s="203"/>
      <c r="UWH942" s="203"/>
      <c r="UWI942" s="203"/>
      <c r="UWJ942" s="203"/>
      <c r="UWK942" s="203"/>
      <c r="UWL942" s="203"/>
      <c r="UWM942" s="203"/>
      <c r="UWN942" s="203"/>
      <c r="UWO942" s="203"/>
      <c r="UWP942" s="203"/>
      <c r="UWQ942" s="203"/>
      <c r="UWR942" s="203"/>
      <c r="UWS942" s="203"/>
      <c r="UWT942" s="203"/>
      <c r="UWU942" s="203"/>
      <c r="UWV942" s="203"/>
      <c r="UWW942" s="203"/>
      <c r="UWX942" s="203"/>
      <c r="UWY942" s="203"/>
      <c r="UWZ942" s="203"/>
      <c r="UXA942" s="203"/>
      <c r="UXB942" s="203"/>
      <c r="UXC942" s="203"/>
      <c r="UXD942" s="203"/>
      <c r="UXE942" s="203"/>
      <c r="UXF942" s="203"/>
      <c r="UXG942" s="203"/>
      <c r="UXH942" s="203"/>
      <c r="UXI942" s="203"/>
      <c r="UXJ942" s="203"/>
      <c r="UXK942" s="203"/>
      <c r="UXL942" s="203"/>
      <c r="UXM942" s="203"/>
      <c r="UXN942" s="203"/>
      <c r="UXO942" s="203"/>
      <c r="UXP942" s="203"/>
      <c r="UXQ942" s="203"/>
      <c r="UXR942" s="203"/>
      <c r="UXS942" s="203"/>
      <c r="UXT942" s="203"/>
      <c r="UXU942" s="203"/>
      <c r="UXV942" s="203"/>
      <c r="UXW942" s="203"/>
      <c r="UXX942" s="203"/>
      <c r="UXY942" s="203"/>
      <c r="UXZ942" s="203"/>
      <c r="UYA942" s="203"/>
      <c r="UYB942" s="203"/>
      <c r="UYC942" s="203"/>
      <c r="UYD942" s="203"/>
      <c r="UYE942" s="203"/>
      <c r="UYF942" s="203"/>
      <c r="UYG942" s="203"/>
      <c r="UYH942" s="203"/>
      <c r="UYI942" s="203"/>
      <c r="UYJ942" s="203"/>
      <c r="UYK942" s="203"/>
      <c r="UYL942" s="203"/>
      <c r="UYM942" s="203"/>
      <c r="UYN942" s="203"/>
      <c r="UYO942" s="203"/>
      <c r="UYP942" s="203"/>
      <c r="UYQ942" s="203"/>
      <c r="UYR942" s="203"/>
      <c r="UYS942" s="203"/>
      <c r="UYT942" s="203"/>
      <c r="UYU942" s="203"/>
      <c r="UYV942" s="203"/>
      <c r="UYW942" s="203"/>
      <c r="UYX942" s="203"/>
      <c r="UYY942" s="203"/>
      <c r="UYZ942" s="203"/>
      <c r="UZA942" s="203"/>
      <c r="UZB942" s="203"/>
      <c r="UZC942" s="203"/>
      <c r="UZD942" s="203"/>
      <c r="UZE942" s="203"/>
      <c r="UZF942" s="203"/>
      <c r="UZG942" s="203"/>
      <c r="UZH942" s="203"/>
      <c r="UZI942" s="203"/>
      <c r="UZJ942" s="203"/>
      <c r="UZK942" s="203"/>
      <c r="UZL942" s="203"/>
      <c r="UZM942" s="203"/>
      <c r="UZN942" s="203"/>
      <c r="UZO942" s="203"/>
      <c r="UZP942" s="203"/>
      <c r="UZQ942" s="203"/>
      <c r="UZR942" s="203"/>
      <c r="UZS942" s="203"/>
      <c r="UZT942" s="203"/>
      <c r="UZU942" s="203"/>
      <c r="UZV942" s="203"/>
      <c r="UZW942" s="203"/>
      <c r="UZX942" s="203"/>
      <c r="UZY942" s="203"/>
      <c r="UZZ942" s="203"/>
      <c r="VAA942" s="203"/>
      <c r="VAB942" s="203"/>
      <c r="VAC942" s="203"/>
      <c r="VAD942" s="203"/>
      <c r="VAE942" s="203"/>
      <c r="VAF942" s="203"/>
      <c r="VAG942" s="203"/>
      <c r="VAH942" s="203"/>
      <c r="VAI942" s="203"/>
      <c r="VAJ942" s="203"/>
      <c r="VAK942" s="203"/>
      <c r="VAL942" s="203"/>
      <c r="VAM942" s="203"/>
      <c r="VAN942" s="203"/>
      <c r="VAO942" s="203"/>
      <c r="VAP942" s="203"/>
      <c r="VAQ942" s="203"/>
      <c r="VAR942" s="203"/>
      <c r="VAS942" s="203"/>
      <c r="VAT942" s="203"/>
      <c r="VAU942" s="203"/>
      <c r="VAV942" s="203"/>
      <c r="VAW942" s="203"/>
      <c r="VAX942" s="203"/>
      <c r="VAY942" s="203"/>
      <c r="VAZ942" s="203"/>
      <c r="VBA942" s="203"/>
      <c r="VBB942" s="203"/>
      <c r="VBC942" s="203"/>
      <c r="VBD942" s="203"/>
      <c r="VBE942" s="203"/>
      <c r="VBF942" s="203"/>
      <c r="VBG942" s="203"/>
      <c r="VBH942" s="203"/>
      <c r="VBI942" s="203"/>
      <c r="VBJ942" s="203"/>
      <c r="VBK942" s="203"/>
      <c r="VBL942" s="203"/>
      <c r="VBM942" s="203"/>
      <c r="VBN942" s="203"/>
      <c r="VBO942" s="203"/>
      <c r="VBP942" s="203"/>
      <c r="VBQ942" s="203"/>
      <c r="VBR942" s="203"/>
      <c r="VBS942" s="203"/>
      <c r="VBT942" s="203"/>
      <c r="VBU942" s="203"/>
      <c r="VBV942" s="203"/>
      <c r="VBW942" s="203"/>
      <c r="VBX942" s="203"/>
      <c r="VBY942" s="203"/>
      <c r="VBZ942" s="203"/>
      <c r="VCA942" s="203"/>
      <c r="VCB942" s="203"/>
      <c r="VCC942" s="203"/>
      <c r="VCD942" s="203"/>
      <c r="VCE942" s="203"/>
      <c r="VCF942" s="203"/>
      <c r="VCG942" s="203"/>
      <c r="VCH942" s="203"/>
      <c r="VCI942" s="203"/>
      <c r="VCJ942" s="203"/>
      <c r="VCK942" s="203"/>
      <c r="VCL942" s="203"/>
      <c r="VCM942" s="203"/>
      <c r="VCN942" s="203"/>
      <c r="VCO942" s="203"/>
      <c r="VCP942" s="203"/>
      <c r="VCQ942" s="203"/>
      <c r="VCR942" s="203"/>
      <c r="VCS942" s="203"/>
      <c r="VCT942" s="203"/>
      <c r="VCU942" s="203"/>
      <c r="VCV942" s="203"/>
      <c r="VCW942" s="203"/>
      <c r="VCX942" s="203"/>
      <c r="VCY942" s="203"/>
      <c r="VCZ942" s="203"/>
      <c r="VDA942" s="203"/>
      <c r="VDB942" s="203"/>
      <c r="VDC942" s="203"/>
      <c r="VDD942" s="203"/>
      <c r="VDE942" s="203"/>
      <c r="VDF942" s="203"/>
      <c r="VDG942" s="203"/>
      <c r="VDH942" s="203"/>
      <c r="VDI942" s="203"/>
      <c r="VDJ942" s="203"/>
      <c r="VDK942" s="203"/>
      <c r="VDL942" s="203"/>
      <c r="VDM942" s="203"/>
      <c r="VDN942" s="203"/>
      <c r="VDO942" s="203"/>
      <c r="VDP942" s="203"/>
      <c r="VDQ942" s="203"/>
      <c r="VDR942" s="203"/>
      <c r="VDS942" s="203"/>
      <c r="VDT942" s="203"/>
      <c r="VDU942" s="203"/>
      <c r="VDV942" s="203"/>
      <c r="VDW942" s="203"/>
      <c r="VDX942" s="203"/>
      <c r="VDY942" s="203"/>
      <c r="VDZ942" s="203"/>
      <c r="VEA942" s="203"/>
      <c r="VEB942" s="203"/>
      <c r="VEC942" s="203"/>
      <c r="VED942" s="203"/>
      <c r="VEE942" s="203"/>
      <c r="VEF942" s="203"/>
      <c r="VEG942" s="203"/>
      <c r="VEH942" s="203"/>
      <c r="VEI942" s="203"/>
      <c r="VEJ942" s="203"/>
      <c r="VEK942" s="203"/>
      <c r="VEL942" s="203"/>
      <c r="VEM942" s="203"/>
      <c r="VEN942" s="203"/>
      <c r="VEO942" s="203"/>
      <c r="VEP942" s="203"/>
      <c r="VEQ942" s="203"/>
      <c r="VER942" s="203"/>
      <c r="VES942" s="203"/>
      <c r="VET942" s="203"/>
      <c r="VEU942" s="203"/>
      <c r="VEV942" s="203"/>
      <c r="VEW942" s="203"/>
      <c r="VEX942" s="203"/>
      <c r="VEY942" s="203"/>
      <c r="VEZ942" s="203"/>
      <c r="VFA942" s="203"/>
      <c r="VFB942" s="203"/>
      <c r="VFC942" s="203"/>
      <c r="VFD942" s="203"/>
      <c r="VFE942" s="203"/>
      <c r="VFF942" s="203"/>
      <c r="VFG942" s="203"/>
      <c r="VFH942" s="203"/>
      <c r="VFI942" s="203"/>
      <c r="VFJ942" s="203"/>
      <c r="VFK942" s="203"/>
      <c r="VFL942" s="203"/>
      <c r="VFM942" s="203"/>
      <c r="VFN942" s="203"/>
      <c r="VFO942" s="203"/>
      <c r="VFP942" s="203"/>
      <c r="VFQ942" s="203"/>
      <c r="VFR942" s="203"/>
      <c r="VFS942" s="203"/>
      <c r="VFT942" s="203"/>
      <c r="VFU942" s="203"/>
      <c r="VFV942" s="203"/>
      <c r="VFW942" s="203"/>
      <c r="VFX942" s="203"/>
      <c r="VFY942" s="203"/>
      <c r="VFZ942" s="203"/>
      <c r="VGA942" s="203"/>
      <c r="VGB942" s="203"/>
      <c r="VGC942" s="203"/>
      <c r="VGD942" s="203"/>
      <c r="VGE942" s="203"/>
      <c r="VGF942" s="203"/>
      <c r="VGG942" s="203"/>
      <c r="VGH942" s="203"/>
      <c r="VGI942" s="203"/>
      <c r="VGJ942" s="203"/>
      <c r="VGK942" s="203"/>
      <c r="VGL942" s="203"/>
      <c r="VGM942" s="203"/>
      <c r="VGN942" s="203"/>
      <c r="VGO942" s="203"/>
      <c r="VGP942" s="203"/>
      <c r="VGQ942" s="203"/>
      <c r="VGR942" s="203"/>
      <c r="VGS942" s="203"/>
      <c r="VGT942" s="203"/>
      <c r="VGU942" s="203"/>
      <c r="VGV942" s="203"/>
      <c r="VGW942" s="203"/>
      <c r="VGX942" s="203"/>
      <c r="VGY942" s="203"/>
      <c r="VGZ942" s="203"/>
      <c r="VHA942" s="203"/>
      <c r="VHB942" s="203"/>
      <c r="VHC942" s="203"/>
      <c r="VHD942" s="203"/>
      <c r="VHE942" s="203"/>
      <c r="VHF942" s="203"/>
      <c r="VHG942" s="203"/>
      <c r="VHH942" s="203"/>
      <c r="VHI942" s="203"/>
      <c r="VHJ942" s="203"/>
      <c r="VHK942" s="203"/>
      <c r="VHL942" s="203"/>
      <c r="VHM942" s="203"/>
      <c r="VHN942" s="203"/>
      <c r="VHO942" s="203"/>
      <c r="VHP942" s="203"/>
      <c r="VHQ942" s="203"/>
      <c r="VHR942" s="203"/>
      <c r="VHS942" s="203"/>
      <c r="VHT942" s="203"/>
      <c r="VHU942" s="203"/>
      <c r="VHV942" s="203"/>
      <c r="VHW942" s="203"/>
      <c r="VHX942" s="203"/>
      <c r="VHY942" s="203"/>
      <c r="VHZ942" s="203"/>
      <c r="VIA942" s="203"/>
      <c r="VIB942" s="203"/>
      <c r="VIC942" s="203"/>
      <c r="VID942" s="203"/>
      <c r="VIE942" s="203"/>
      <c r="VIF942" s="203"/>
      <c r="VIG942" s="203"/>
      <c r="VIH942" s="203"/>
      <c r="VII942" s="203"/>
      <c r="VIJ942" s="203"/>
      <c r="VIK942" s="203"/>
      <c r="VIL942" s="203"/>
      <c r="VIM942" s="203"/>
      <c r="VIN942" s="203"/>
      <c r="VIO942" s="203"/>
      <c r="VIP942" s="203"/>
      <c r="VIQ942" s="203"/>
      <c r="VIR942" s="203"/>
      <c r="VIS942" s="203"/>
      <c r="VIT942" s="203"/>
      <c r="VIU942" s="203"/>
      <c r="VIV942" s="203"/>
      <c r="VIW942" s="203"/>
      <c r="VIX942" s="203"/>
      <c r="VIY942" s="203"/>
      <c r="VIZ942" s="203"/>
      <c r="VJA942" s="203"/>
      <c r="VJB942" s="203"/>
      <c r="VJC942" s="203"/>
      <c r="VJD942" s="203"/>
      <c r="VJE942" s="203"/>
      <c r="VJF942" s="203"/>
      <c r="VJG942" s="203"/>
      <c r="VJH942" s="203"/>
      <c r="VJI942" s="203"/>
      <c r="VJJ942" s="203"/>
      <c r="VJK942" s="203"/>
      <c r="VJL942" s="203"/>
      <c r="VJM942" s="203"/>
      <c r="VJN942" s="203"/>
      <c r="VJO942" s="203"/>
      <c r="VJP942" s="203"/>
      <c r="VJQ942" s="203"/>
      <c r="VJR942" s="203"/>
      <c r="VJS942" s="203"/>
      <c r="VJT942" s="203"/>
      <c r="VJU942" s="203"/>
      <c r="VJV942" s="203"/>
      <c r="VJW942" s="203"/>
      <c r="VJX942" s="203"/>
      <c r="VJY942" s="203"/>
      <c r="VJZ942" s="203"/>
      <c r="VKA942" s="203"/>
      <c r="VKB942" s="203"/>
      <c r="VKC942" s="203"/>
      <c r="VKD942" s="203"/>
      <c r="VKE942" s="203"/>
      <c r="VKF942" s="203"/>
      <c r="VKG942" s="203"/>
      <c r="VKH942" s="203"/>
      <c r="VKI942" s="203"/>
      <c r="VKJ942" s="203"/>
      <c r="VKK942" s="203"/>
      <c r="VKL942" s="203"/>
      <c r="VKM942" s="203"/>
      <c r="VKN942" s="203"/>
      <c r="VKO942" s="203"/>
      <c r="VKP942" s="203"/>
      <c r="VKQ942" s="203"/>
      <c r="VKR942" s="203"/>
      <c r="VKS942" s="203"/>
      <c r="VKT942" s="203"/>
      <c r="VKU942" s="203"/>
      <c r="VKV942" s="203"/>
      <c r="VKW942" s="203"/>
      <c r="VKX942" s="203"/>
      <c r="VKY942" s="203"/>
      <c r="VKZ942" s="203"/>
      <c r="VLA942" s="203"/>
      <c r="VLB942" s="203"/>
      <c r="VLC942" s="203"/>
      <c r="VLD942" s="203"/>
      <c r="VLE942" s="203"/>
      <c r="VLF942" s="203"/>
      <c r="VLG942" s="203"/>
      <c r="VLH942" s="203"/>
      <c r="VLI942" s="203"/>
      <c r="VLJ942" s="203"/>
      <c r="VLK942" s="203"/>
      <c r="VLL942" s="203"/>
      <c r="VLM942" s="203"/>
      <c r="VLN942" s="203"/>
      <c r="VLO942" s="203"/>
      <c r="VLP942" s="203"/>
      <c r="VLQ942" s="203"/>
      <c r="VLR942" s="203"/>
      <c r="VLS942" s="203"/>
      <c r="VLT942" s="203"/>
      <c r="VLU942" s="203"/>
      <c r="VLV942" s="203"/>
      <c r="VLW942" s="203"/>
      <c r="VLX942" s="203"/>
      <c r="VLY942" s="203"/>
      <c r="VLZ942" s="203"/>
      <c r="VMA942" s="203"/>
      <c r="VMB942" s="203"/>
      <c r="VMC942" s="203"/>
      <c r="VMD942" s="203"/>
      <c r="VME942" s="203"/>
      <c r="VMF942" s="203"/>
      <c r="VMG942" s="203"/>
      <c r="VMH942" s="203"/>
      <c r="VMI942" s="203"/>
      <c r="VMJ942" s="203"/>
      <c r="VMK942" s="203"/>
      <c r="VML942" s="203"/>
      <c r="VMM942" s="203"/>
      <c r="VMN942" s="203"/>
      <c r="VMO942" s="203"/>
      <c r="VMP942" s="203"/>
      <c r="VMQ942" s="203"/>
      <c r="VMR942" s="203"/>
      <c r="VMS942" s="203"/>
      <c r="VMT942" s="203"/>
      <c r="VMU942" s="203"/>
      <c r="VMV942" s="203"/>
      <c r="VMW942" s="203"/>
      <c r="VMX942" s="203"/>
      <c r="VMY942" s="203"/>
      <c r="VMZ942" s="203"/>
      <c r="VNA942" s="203"/>
      <c r="VNB942" s="203"/>
      <c r="VNC942" s="203"/>
      <c r="VND942" s="203"/>
      <c r="VNE942" s="203"/>
      <c r="VNF942" s="203"/>
      <c r="VNG942" s="203"/>
      <c r="VNH942" s="203"/>
      <c r="VNI942" s="203"/>
      <c r="VNJ942" s="203"/>
      <c r="VNK942" s="203"/>
      <c r="VNL942" s="203"/>
      <c r="VNM942" s="203"/>
      <c r="VNN942" s="203"/>
      <c r="VNO942" s="203"/>
      <c r="VNP942" s="203"/>
      <c r="VNQ942" s="203"/>
      <c r="VNR942" s="203"/>
      <c r="VNS942" s="203"/>
      <c r="VNT942" s="203"/>
      <c r="VNU942" s="203"/>
      <c r="VNV942" s="203"/>
      <c r="VNW942" s="203"/>
      <c r="VNX942" s="203"/>
      <c r="VNY942" s="203"/>
      <c r="VNZ942" s="203"/>
      <c r="VOA942" s="203"/>
      <c r="VOB942" s="203"/>
      <c r="VOC942" s="203"/>
      <c r="VOD942" s="203"/>
      <c r="VOE942" s="203"/>
      <c r="VOF942" s="203"/>
      <c r="VOG942" s="203"/>
      <c r="VOH942" s="203"/>
      <c r="VOI942" s="203"/>
      <c r="VOJ942" s="203"/>
      <c r="VOK942" s="203"/>
      <c r="VOL942" s="203"/>
      <c r="VOM942" s="203"/>
      <c r="VON942" s="203"/>
      <c r="VOO942" s="203"/>
      <c r="VOP942" s="203"/>
      <c r="VOQ942" s="203"/>
      <c r="VOR942" s="203"/>
      <c r="VOS942" s="203"/>
      <c r="VOT942" s="203"/>
      <c r="VOU942" s="203"/>
      <c r="VOV942" s="203"/>
      <c r="VOW942" s="203"/>
      <c r="VOX942" s="203"/>
      <c r="VOY942" s="203"/>
      <c r="VOZ942" s="203"/>
      <c r="VPA942" s="203"/>
      <c r="VPB942" s="203"/>
      <c r="VPC942" s="203"/>
      <c r="VPD942" s="203"/>
      <c r="VPE942" s="203"/>
      <c r="VPF942" s="203"/>
      <c r="VPG942" s="203"/>
      <c r="VPH942" s="203"/>
      <c r="VPI942" s="203"/>
      <c r="VPJ942" s="203"/>
      <c r="VPK942" s="203"/>
      <c r="VPL942" s="203"/>
      <c r="VPM942" s="203"/>
      <c r="VPN942" s="203"/>
      <c r="VPO942" s="203"/>
      <c r="VPP942" s="203"/>
      <c r="VPQ942" s="203"/>
      <c r="VPR942" s="203"/>
      <c r="VPS942" s="203"/>
      <c r="VPT942" s="203"/>
      <c r="VPU942" s="203"/>
      <c r="VPV942" s="203"/>
      <c r="VPW942" s="203"/>
      <c r="VPX942" s="203"/>
      <c r="VPY942" s="203"/>
      <c r="VPZ942" s="203"/>
      <c r="VQA942" s="203"/>
      <c r="VQB942" s="203"/>
      <c r="VQC942" s="203"/>
      <c r="VQD942" s="203"/>
      <c r="VQE942" s="203"/>
      <c r="VQF942" s="203"/>
      <c r="VQG942" s="203"/>
      <c r="VQH942" s="203"/>
      <c r="VQI942" s="203"/>
      <c r="VQJ942" s="203"/>
      <c r="VQK942" s="203"/>
      <c r="VQL942" s="203"/>
      <c r="VQM942" s="203"/>
      <c r="VQN942" s="203"/>
      <c r="VQO942" s="203"/>
      <c r="VQP942" s="203"/>
      <c r="VQQ942" s="203"/>
      <c r="VQR942" s="203"/>
      <c r="VQS942" s="203"/>
      <c r="VQT942" s="203"/>
      <c r="VQU942" s="203"/>
      <c r="VQV942" s="203"/>
      <c r="VQW942" s="203"/>
      <c r="VQX942" s="203"/>
      <c r="VQY942" s="203"/>
      <c r="VQZ942" s="203"/>
      <c r="VRA942" s="203"/>
      <c r="VRB942" s="203"/>
      <c r="VRC942" s="203"/>
      <c r="VRD942" s="203"/>
      <c r="VRE942" s="203"/>
      <c r="VRF942" s="203"/>
      <c r="VRG942" s="203"/>
      <c r="VRH942" s="203"/>
      <c r="VRI942" s="203"/>
      <c r="VRJ942" s="203"/>
      <c r="VRK942" s="203"/>
      <c r="VRL942" s="203"/>
      <c r="VRM942" s="203"/>
      <c r="VRN942" s="203"/>
      <c r="VRO942" s="203"/>
      <c r="VRP942" s="203"/>
      <c r="VRQ942" s="203"/>
      <c r="VRR942" s="203"/>
      <c r="VRS942" s="203"/>
      <c r="VRT942" s="203"/>
      <c r="VRU942" s="203"/>
      <c r="VRV942" s="203"/>
      <c r="VRW942" s="203"/>
      <c r="VRX942" s="203"/>
      <c r="VRY942" s="203"/>
      <c r="VRZ942" s="203"/>
      <c r="VSA942" s="203"/>
      <c r="VSB942" s="203"/>
      <c r="VSC942" s="203"/>
      <c r="VSD942" s="203"/>
      <c r="VSE942" s="203"/>
      <c r="VSF942" s="203"/>
      <c r="VSG942" s="203"/>
      <c r="VSH942" s="203"/>
      <c r="VSI942" s="203"/>
      <c r="VSJ942" s="203"/>
      <c r="VSK942" s="203"/>
      <c r="VSL942" s="203"/>
      <c r="VSM942" s="203"/>
      <c r="VSN942" s="203"/>
      <c r="VSO942" s="203"/>
      <c r="VSP942" s="203"/>
      <c r="VSQ942" s="203"/>
      <c r="VSR942" s="203"/>
      <c r="VSS942" s="203"/>
      <c r="VST942" s="203"/>
      <c r="VSU942" s="203"/>
      <c r="VSV942" s="203"/>
      <c r="VSW942" s="203"/>
      <c r="VSX942" s="203"/>
      <c r="VSY942" s="203"/>
      <c r="VSZ942" s="203"/>
      <c r="VTA942" s="203"/>
      <c r="VTB942" s="203"/>
      <c r="VTC942" s="203"/>
      <c r="VTD942" s="203"/>
      <c r="VTE942" s="203"/>
      <c r="VTF942" s="203"/>
      <c r="VTG942" s="203"/>
      <c r="VTH942" s="203"/>
      <c r="VTI942" s="203"/>
      <c r="VTJ942" s="203"/>
      <c r="VTK942" s="203"/>
      <c r="VTL942" s="203"/>
      <c r="VTM942" s="203"/>
      <c r="VTN942" s="203"/>
      <c r="VTO942" s="203"/>
      <c r="VTP942" s="203"/>
      <c r="VTQ942" s="203"/>
      <c r="VTR942" s="203"/>
      <c r="VTS942" s="203"/>
      <c r="VTT942" s="203"/>
      <c r="VTU942" s="203"/>
      <c r="VTV942" s="203"/>
      <c r="VTW942" s="203"/>
      <c r="VTX942" s="203"/>
      <c r="VTY942" s="203"/>
      <c r="VTZ942" s="203"/>
      <c r="VUA942" s="203"/>
      <c r="VUB942" s="203"/>
      <c r="VUC942" s="203"/>
      <c r="VUD942" s="203"/>
      <c r="VUE942" s="203"/>
      <c r="VUF942" s="203"/>
      <c r="VUG942" s="203"/>
      <c r="VUH942" s="203"/>
      <c r="VUI942" s="203"/>
      <c r="VUJ942" s="203"/>
      <c r="VUK942" s="203"/>
      <c r="VUL942" s="203"/>
      <c r="VUM942" s="203"/>
      <c r="VUN942" s="203"/>
      <c r="VUO942" s="203"/>
      <c r="VUP942" s="203"/>
      <c r="VUQ942" s="203"/>
      <c r="VUR942" s="203"/>
      <c r="VUS942" s="203"/>
      <c r="VUT942" s="203"/>
      <c r="VUU942" s="203"/>
      <c r="VUV942" s="203"/>
      <c r="VUW942" s="203"/>
      <c r="VUX942" s="203"/>
      <c r="VUY942" s="203"/>
      <c r="VUZ942" s="203"/>
      <c r="VVA942" s="203"/>
      <c r="VVB942" s="203"/>
      <c r="VVC942" s="203"/>
      <c r="VVD942" s="203"/>
      <c r="VVE942" s="203"/>
      <c r="VVF942" s="203"/>
      <c r="VVG942" s="203"/>
      <c r="VVH942" s="203"/>
      <c r="VVI942" s="203"/>
      <c r="VVJ942" s="203"/>
      <c r="VVK942" s="203"/>
      <c r="VVL942" s="203"/>
      <c r="VVM942" s="203"/>
      <c r="VVN942" s="203"/>
      <c r="VVO942" s="203"/>
      <c r="VVP942" s="203"/>
      <c r="VVQ942" s="203"/>
      <c r="VVR942" s="203"/>
      <c r="VVS942" s="203"/>
      <c r="VVT942" s="203"/>
      <c r="VVU942" s="203"/>
      <c r="VVV942" s="203"/>
      <c r="VVW942" s="203"/>
      <c r="VVX942" s="203"/>
      <c r="VVY942" s="203"/>
      <c r="VVZ942" s="203"/>
      <c r="VWA942" s="203"/>
      <c r="VWB942" s="203"/>
      <c r="VWC942" s="203"/>
      <c r="VWD942" s="203"/>
      <c r="VWE942" s="203"/>
      <c r="VWF942" s="203"/>
      <c r="VWG942" s="203"/>
      <c r="VWH942" s="203"/>
      <c r="VWI942" s="203"/>
      <c r="VWJ942" s="203"/>
      <c r="VWK942" s="203"/>
      <c r="VWL942" s="203"/>
      <c r="VWM942" s="203"/>
      <c r="VWN942" s="203"/>
      <c r="VWO942" s="203"/>
      <c r="VWP942" s="203"/>
      <c r="VWQ942" s="203"/>
      <c r="VWR942" s="203"/>
      <c r="VWS942" s="203"/>
      <c r="VWT942" s="203"/>
      <c r="VWU942" s="203"/>
      <c r="VWV942" s="203"/>
      <c r="VWW942" s="203"/>
      <c r="VWX942" s="203"/>
      <c r="VWY942" s="203"/>
      <c r="VWZ942" s="203"/>
      <c r="VXA942" s="203"/>
      <c r="VXB942" s="203"/>
      <c r="VXC942" s="203"/>
      <c r="VXD942" s="203"/>
      <c r="VXE942" s="203"/>
      <c r="VXF942" s="203"/>
      <c r="VXG942" s="203"/>
      <c r="VXH942" s="203"/>
      <c r="VXI942" s="203"/>
      <c r="VXJ942" s="203"/>
      <c r="VXK942" s="203"/>
      <c r="VXL942" s="203"/>
      <c r="VXM942" s="203"/>
      <c r="VXN942" s="203"/>
      <c r="VXO942" s="203"/>
      <c r="VXP942" s="203"/>
      <c r="VXQ942" s="203"/>
      <c r="VXR942" s="203"/>
      <c r="VXS942" s="203"/>
      <c r="VXT942" s="203"/>
      <c r="VXU942" s="203"/>
      <c r="VXV942" s="203"/>
      <c r="VXW942" s="203"/>
      <c r="VXX942" s="203"/>
      <c r="VXY942" s="203"/>
      <c r="VXZ942" s="203"/>
      <c r="VYA942" s="203"/>
      <c r="VYB942" s="203"/>
      <c r="VYC942" s="203"/>
      <c r="VYD942" s="203"/>
      <c r="VYE942" s="203"/>
      <c r="VYF942" s="203"/>
      <c r="VYG942" s="203"/>
      <c r="VYH942" s="203"/>
      <c r="VYI942" s="203"/>
      <c r="VYJ942" s="203"/>
      <c r="VYK942" s="203"/>
      <c r="VYL942" s="203"/>
      <c r="VYM942" s="203"/>
      <c r="VYN942" s="203"/>
      <c r="VYO942" s="203"/>
      <c r="VYP942" s="203"/>
      <c r="VYQ942" s="203"/>
      <c r="VYR942" s="203"/>
      <c r="VYS942" s="203"/>
      <c r="VYT942" s="203"/>
      <c r="VYU942" s="203"/>
      <c r="VYV942" s="203"/>
      <c r="VYW942" s="203"/>
      <c r="VYX942" s="203"/>
      <c r="VYY942" s="203"/>
      <c r="VYZ942" s="203"/>
      <c r="VZA942" s="203"/>
      <c r="VZB942" s="203"/>
      <c r="VZC942" s="203"/>
      <c r="VZD942" s="203"/>
      <c r="VZE942" s="203"/>
      <c r="VZF942" s="203"/>
      <c r="VZG942" s="203"/>
      <c r="VZH942" s="203"/>
      <c r="VZI942" s="203"/>
      <c r="VZJ942" s="203"/>
      <c r="VZK942" s="203"/>
      <c r="VZL942" s="203"/>
      <c r="VZM942" s="203"/>
      <c r="VZN942" s="203"/>
      <c r="VZO942" s="203"/>
      <c r="VZP942" s="203"/>
      <c r="VZQ942" s="203"/>
      <c r="VZR942" s="203"/>
      <c r="VZS942" s="203"/>
      <c r="VZT942" s="203"/>
      <c r="VZU942" s="203"/>
      <c r="VZV942" s="203"/>
      <c r="VZW942" s="203"/>
      <c r="VZX942" s="203"/>
      <c r="VZY942" s="203"/>
      <c r="VZZ942" s="203"/>
      <c r="WAA942" s="203"/>
      <c r="WAB942" s="203"/>
      <c r="WAC942" s="203"/>
      <c r="WAD942" s="203"/>
      <c r="WAE942" s="203"/>
      <c r="WAF942" s="203"/>
      <c r="WAG942" s="203"/>
      <c r="WAH942" s="203"/>
      <c r="WAI942" s="203"/>
      <c r="WAJ942" s="203"/>
      <c r="WAK942" s="203"/>
      <c r="WAL942" s="203"/>
      <c r="WAM942" s="203"/>
      <c r="WAN942" s="203"/>
      <c r="WAO942" s="203"/>
      <c r="WAP942" s="203"/>
      <c r="WAQ942" s="203"/>
      <c r="WAR942" s="203"/>
      <c r="WAS942" s="203"/>
      <c r="WAT942" s="203"/>
      <c r="WAU942" s="203"/>
      <c r="WAV942" s="203"/>
      <c r="WAW942" s="203"/>
      <c r="WAX942" s="203"/>
      <c r="WAY942" s="203"/>
      <c r="WAZ942" s="203"/>
      <c r="WBA942" s="203"/>
      <c r="WBB942" s="203"/>
      <c r="WBC942" s="203"/>
      <c r="WBD942" s="203"/>
      <c r="WBE942" s="203"/>
      <c r="WBF942" s="203"/>
      <c r="WBG942" s="203"/>
      <c r="WBH942" s="203"/>
      <c r="WBI942" s="203"/>
      <c r="WBJ942" s="203"/>
      <c r="WBK942" s="203"/>
      <c r="WBL942" s="203"/>
      <c r="WBM942" s="203"/>
      <c r="WBN942" s="203"/>
      <c r="WBO942" s="203"/>
      <c r="WBP942" s="203"/>
      <c r="WBQ942" s="203"/>
      <c r="WBR942" s="203"/>
      <c r="WBS942" s="203"/>
      <c r="WBT942" s="203"/>
      <c r="WBU942" s="203"/>
      <c r="WBV942" s="203"/>
      <c r="WBW942" s="203"/>
      <c r="WBX942" s="203"/>
      <c r="WBY942" s="203"/>
      <c r="WBZ942" s="203"/>
      <c r="WCA942" s="203"/>
      <c r="WCB942" s="203"/>
      <c r="WCC942" s="203"/>
      <c r="WCD942" s="203"/>
      <c r="WCE942" s="203"/>
      <c r="WCF942" s="203"/>
      <c r="WCG942" s="203"/>
      <c r="WCH942" s="203"/>
      <c r="WCI942" s="203"/>
      <c r="WCJ942" s="203"/>
      <c r="WCK942" s="203"/>
      <c r="WCL942" s="203"/>
      <c r="WCM942" s="203"/>
      <c r="WCN942" s="203"/>
      <c r="WCO942" s="203"/>
      <c r="WCP942" s="203"/>
      <c r="WCQ942" s="203"/>
      <c r="WCR942" s="203"/>
      <c r="WCS942" s="203"/>
      <c r="WCT942" s="203"/>
      <c r="WCU942" s="203"/>
      <c r="WCV942" s="203"/>
      <c r="WCW942" s="203"/>
      <c r="WCX942" s="203"/>
      <c r="WCY942" s="203"/>
      <c r="WCZ942" s="203"/>
      <c r="WDA942" s="203"/>
      <c r="WDB942" s="203"/>
      <c r="WDC942" s="203"/>
      <c r="WDD942" s="203"/>
      <c r="WDE942" s="203"/>
      <c r="WDF942" s="203"/>
      <c r="WDG942" s="203"/>
      <c r="WDH942" s="203"/>
      <c r="WDI942" s="203"/>
      <c r="WDJ942" s="203"/>
      <c r="WDK942" s="203"/>
      <c r="WDL942" s="203"/>
      <c r="WDM942" s="203"/>
      <c r="WDN942" s="203"/>
      <c r="WDO942" s="203"/>
      <c r="WDP942" s="203"/>
      <c r="WDQ942" s="203"/>
      <c r="WDR942" s="203"/>
      <c r="WDS942" s="203"/>
      <c r="WDT942" s="203"/>
      <c r="WDU942" s="203"/>
      <c r="WDV942" s="203"/>
      <c r="WDW942" s="203"/>
      <c r="WDX942" s="203"/>
      <c r="WDY942" s="203"/>
      <c r="WDZ942" s="203"/>
      <c r="WEA942" s="203"/>
      <c r="WEB942" s="203"/>
      <c r="WEC942" s="203"/>
      <c r="WED942" s="203"/>
      <c r="WEE942" s="203"/>
      <c r="WEF942" s="203"/>
      <c r="WEG942" s="203"/>
      <c r="WEH942" s="203"/>
      <c r="WEI942" s="203"/>
      <c r="WEJ942" s="203"/>
      <c r="WEK942" s="203"/>
      <c r="WEL942" s="203"/>
      <c r="WEM942" s="203"/>
      <c r="WEN942" s="203"/>
      <c r="WEO942" s="203"/>
      <c r="WEP942" s="203"/>
      <c r="WEQ942" s="203"/>
      <c r="WER942" s="203"/>
      <c r="WES942" s="203"/>
      <c r="WET942" s="203"/>
      <c r="WEU942" s="203"/>
      <c r="WEV942" s="203"/>
      <c r="WEW942" s="203"/>
      <c r="WEX942" s="203"/>
      <c r="WEY942" s="203"/>
      <c r="WEZ942" s="203"/>
      <c r="WFA942" s="203"/>
      <c r="WFB942" s="203"/>
      <c r="WFC942" s="203"/>
      <c r="WFD942" s="203"/>
      <c r="WFE942" s="203"/>
      <c r="WFF942" s="203"/>
      <c r="WFG942" s="203"/>
      <c r="WFH942" s="203"/>
      <c r="WFI942" s="203"/>
      <c r="WFJ942" s="203"/>
      <c r="WFK942" s="203"/>
      <c r="WFL942" s="203"/>
      <c r="WFM942" s="203"/>
      <c r="WFN942" s="203"/>
      <c r="WFO942" s="203"/>
      <c r="WFP942" s="203"/>
      <c r="WFQ942" s="203"/>
      <c r="WFR942" s="203"/>
      <c r="WFS942" s="203"/>
      <c r="WFT942" s="203"/>
      <c r="WFU942" s="203"/>
      <c r="WFV942" s="203"/>
      <c r="WFW942" s="203"/>
      <c r="WFX942" s="203"/>
      <c r="WFY942" s="203"/>
      <c r="WFZ942" s="203"/>
      <c r="WGA942" s="203"/>
      <c r="WGB942" s="203"/>
      <c r="WGC942" s="203"/>
      <c r="WGD942" s="203"/>
      <c r="WGE942" s="203"/>
      <c r="WGF942" s="203"/>
      <c r="WGG942" s="203"/>
      <c r="WGH942" s="203"/>
      <c r="WGI942" s="203"/>
      <c r="WGJ942" s="203"/>
      <c r="WGK942" s="203"/>
      <c r="WGL942" s="203"/>
      <c r="WGM942" s="203"/>
      <c r="WGN942" s="203"/>
      <c r="WGO942" s="203"/>
      <c r="WGP942" s="203"/>
      <c r="WGQ942" s="203"/>
      <c r="WGR942" s="203"/>
      <c r="WGS942" s="203"/>
      <c r="WGT942" s="203"/>
      <c r="WGU942" s="203"/>
      <c r="WGV942" s="203"/>
      <c r="WGW942" s="203"/>
      <c r="WGX942" s="203"/>
      <c r="WGY942" s="203"/>
      <c r="WGZ942" s="203"/>
      <c r="WHA942" s="203"/>
      <c r="WHB942" s="203"/>
      <c r="WHC942" s="203"/>
      <c r="WHD942" s="203"/>
      <c r="WHE942" s="203"/>
      <c r="WHF942" s="203"/>
      <c r="WHG942" s="203"/>
      <c r="WHH942" s="203"/>
      <c r="WHI942" s="203"/>
      <c r="WHJ942" s="203"/>
      <c r="WHK942" s="203"/>
      <c r="WHL942" s="203"/>
      <c r="WHM942" s="203"/>
      <c r="WHN942" s="203"/>
      <c r="WHO942" s="203"/>
      <c r="WHP942" s="203"/>
      <c r="WHQ942" s="203"/>
      <c r="WHR942" s="203"/>
      <c r="WHS942" s="203"/>
      <c r="WHT942" s="203"/>
      <c r="WHU942" s="203"/>
      <c r="WHV942" s="203"/>
      <c r="WHW942" s="203"/>
      <c r="WHX942" s="203"/>
      <c r="WHY942" s="203"/>
      <c r="WHZ942" s="203"/>
      <c r="WIA942" s="203"/>
      <c r="WIB942" s="203"/>
      <c r="WIC942" s="203"/>
      <c r="WID942" s="203"/>
      <c r="WIE942" s="203"/>
      <c r="WIF942" s="203"/>
      <c r="WIG942" s="203"/>
      <c r="WIH942" s="203"/>
      <c r="WII942" s="203"/>
      <c r="WIJ942" s="203"/>
      <c r="WIK942" s="203"/>
      <c r="WIL942" s="203"/>
      <c r="WIM942" s="203"/>
      <c r="WIN942" s="203"/>
      <c r="WIO942" s="203"/>
      <c r="WIP942" s="203"/>
      <c r="WIQ942" s="203"/>
      <c r="WIR942" s="203"/>
      <c r="WIS942" s="203"/>
      <c r="WIT942" s="203"/>
      <c r="WIU942" s="203"/>
      <c r="WIV942" s="203"/>
      <c r="WIW942" s="203"/>
      <c r="WIX942" s="203"/>
      <c r="WIY942" s="203"/>
      <c r="WIZ942" s="203"/>
      <c r="WJA942" s="203"/>
      <c r="WJB942" s="203"/>
      <c r="WJC942" s="203"/>
      <c r="WJD942" s="203"/>
      <c r="WJE942" s="203"/>
      <c r="WJF942" s="203"/>
      <c r="WJG942" s="203"/>
      <c r="WJH942" s="203"/>
      <c r="WJI942" s="203"/>
      <c r="WJJ942" s="203"/>
      <c r="WJK942" s="203"/>
      <c r="WJL942" s="203"/>
      <c r="WJM942" s="203"/>
      <c r="WJN942" s="203"/>
      <c r="WJO942" s="203"/>
      <c r="WJP942" s="203"/>
      <c r="WJQ942" s="203"/>
      <c r="WJR942" s="203"/>
      <c r="WJS942" s="203"/>
      <c r="WJT942" s="203"/>
      <c r="WJU942" s="203"/>
      <c r="WJV942" s="203"/>
      <c r="WJW942" s="203"/>
      <c r="WJX942" s="203"/>
      <c r="WJY942" s="203"/>
      <c r="WJZ942" s="203"/>
      <c r="WKA942" s="203"/>
      <c r="WKB942" s="203"/>
      <c r="WKC942" s="203"/>
      <c r="WKD942" s="203"/>
      <c r="WKE942" s="203"/>
      <c r="WKF942" s="203"/>
      <c r="WKG942" s="203"/>
      <c r="WKH942" s="203"/>
      <c r="WKI942" s="203"/>
      <c r="WKJ942" s="203"/>
      <c r="WKK942" s="203"/>
      <c r="WKL942" s="203"/>
      <c r="WKM942" s="203"/>
      <c r="WKN942" s="203"/>
      <c r="WKO942" s="203"/>
      <c r="WKP942" s="203"/>
      <c r="WKQ942" s="203"/>
      <c r="WKR942" s="203"/>
      <c r="WKS942" s="203"/>
      <c r="WKT942" s="203"/>
      <c r="WKU942" s="203"/>
      <c r="WKV942" s="203"/>
      <c r="WKW942" s="203"/>
      <c r="WKX942" s="203"/>
      <c r="WKY942" s="203"/>
      <c r="WKZ942" s="203"/>
      <c r="WLA942" s="203"/>
      <c r="WLB942" s="203"/>
      <c r="WLC942" s="203"/>
      <c r="WLD942" s="203"/>
      <c r="WLE942" s="203"/>
      <c r="WLF942" s="203"/>
      <c r="WLG942" s="203"/>
      <c r="WLH942" s="203"/>
      <c r="WLI942" s="203"/>
      <c r="WLJ942" s="203"/>
      <c r="WLK942" s="203"/>
      <c r="WLL942" s="203"/>
      <c r="WLM942" s="203"/>
      <c r="WLN942" s="203"/>
      <c r="WLO942" s="203"/>
      <c r="WLP942" s="203"/>
      <c r="WLQ942" s="203"/>
      <c r="WLR942" s="203"/>
      <c r="WLS942" s="203"/>
      <c r="WLT942" s="203"/>
      <c r="WLU942" s="203"/>
      <c r="WLV942" s="203"/>
      <c r="WLW942" s="203"/>
      <c r="WLX942" s="203"/>
      <c r="WLY942" s="203"/>
      <c r="WLZ942" s="203"/>
      <c r="WMA942" s="203"/>
      <c r="WMB942" s="203"/>
      <c r="WMC942" s="203"/>
      <c r="WMD942" s="203"/>
      <c r="WME942" s="203"/>
      <c r="WMF942" s="203"/>
      <c r="WMG942" s="203"/>
      <c r="WMH942" s="203"/>
      <c r="WMI942" s="203"/>
      <c r="WMJ942" s="203"/>
      <c r="WMK942" s="203"/>
      <c r="WML942" s="203"/>
      <c r="WMM942" s="203"/>
      <c r="WMN942" s="203"/>
      <c r="WMO942" s="203"/>
      <c r="WMP942" s="203"/>
      <c r="WMQ942" s="203"/>
      <c r="WMR942" s="203"/>
      <c r="WMS942" s="203"/>
      <c r="WMT942" s="203"/>
      <c r="WMU942" s="203"/>
      <c r="WMV942" s="203"/>
      <c r="WMW942" s="203"/>
      <c r="WMX942" s="203"/>
      <c r="WMY942" s="203"/>
      <c r="WMZ942" s="203"/>
      <c r="WNA942" s="203"/>
      <c r="WNB942" s="203"/>
      <c r="WNC942" s="203"/>
      <c r="WND942" s="203"/>
      <c r="WNE942" s="203"/>
      <c r="WNF942" s="203"/>
      <c r="WNG942" s="203"/>
      <c r="WNH942" s="203"/>
      <c r="WNI942" s="203"/>
      <c r="WNJ942" s="203"/>
      <c r="WNK942" s="203"/>
      <c r="WNL942" s="203"/>
      <c r="WNM942" s="203"/>
      <c r="WNN942" s="203"/>
      <c r="WNO942" s="203"/>
      <c r="WNP942" s="203"/>
      <c r="WNQ942" s="203"/>
      <c r="WNR942" s="203"/>
      <c r="WNS942" s="203"/>
      <c r="WNT942" s="203"/>
      <c r="WNU942" s="203"/>
      <c r="WNV942" s="203"/>
      <c r="WNW942" s="203"/>
      <c r="WNX942" s="203"/>
      <c r="WNY942" s="203"/>
      <c r="WNZ942" s="203"/>
      <c r="WOA942" s="203"/>
      <c r="WOB942" s="203"/>
      <c r="WOC942" s="203"/>
      <c r="WOD942" s="203"/>
      <c r="WOE942" s="203"/>
      <c r="WOF942" s="203"/>
      <c r="WOG942" s="203"/>
      <c r="WOH942" s="203"/>
      <c r="WOI942" s="203"/>
      <c r="WOJ942" s="203"/>
      <c r="WOK942" s="203"/>
      <c r="WOL942" s="203"/>
      <c r="WOM942" s="203"/>
      <c r="WON942" s="203"/>
      <c r="WOO942" s="203"/>
      <c r="WOP942" s="203"/>
      <c r="WOQ942" s="203"/>
      <c r="WOR942" s="203"/>
      <c r="WOS942" s="203"/>
      <c r="WOT942" s="203"/>
      <c r="WOU942" s="203"/>
      <c r="WOV942" s="203"/>
      <c r="WOW942" s="203"/>
      <c r="WOX942" s="203"/>
      <c r="WOY942" s="203"/>
      <c r="WOZ942" s="203"/>
      <c r="WPA942" s="203"/>
      <c r="WPB942" s="203"/>
      <c r="WPC942" s="203"/>
      <c r="WPD942" s="203"/>
      <c r="WPE942" s="203"/>
      <c r="WPF942" s="203"/>
      <c r="WPG942" s="203"/>
      <c r="WPH942" s="203"/>
      <c r="WPI942" s="203"/>
      <c r="WPJ942" s="203"/>
      <c r="WPK942" s="203"/>
      <c r="WPL942" s="203"/>
      <c r="WPM942" s="203"/>
      <c r="WPN942" s="203"/>
      <c r="WPO942" s="203"/>
      <c r="WPP942" s="203"/>
      <c r="WPQ942" s="203"/>
      <c r="WPR942" s="203"/>
      <c r="WPS942" s="203"/>
      <c r="WPT942" s="203"/>
      <c r="WPU942" s="203"/>
      <c r="WPV942" s="203"/>
      <c r="WPW942" s="203"/>
      <c r="WPX942" s="203"/>
      <c r="WPY942" s="203"/>
      <c r="WPZ942" s="203"/>
      <c r="WQA942" s="203"/>
      <c r="WQB942" s="203"/>
      <c r="WQC942" s="203"/>
      <c r="WQD942" s="203"/>
      <c r="WQE942" s="203"/>
      <c r="WQF942" s="203"/>
      <c r="WQG942" s="203"/>
      <c r="WQH942" s="203"/>
      <c r="WQI942" s="203"/>
      <c r="WQJ942" s="203"/>
      <c r="WQK942" s="203"/>
      <c r="WQL942" s="203"/>
      <c r="WQM942" s="203"/>
      <c r="WQN942" s="203"/>
      <c r="WQO942" s="203"/>
      <c r="WQP942" s="203"/>
      <c r="WQQ942" s="203"/>
      <c r="WQR942" s="203"/>
    </row>
    <row r="943" spans="1:16008" ht="24" x14ac:dyDescent="0.25">
      <c r="A943" s="178" t="s">
        <v>17467</v>
      </c>
      <c r="B943" s="188">
        <v>8699567090023</v>
      </c>
      <c r="C943" s="123" t="s">
        <v>14432</v>
      </c>
      <c r="D943" s="123"/>
      <c r="E943" s="175" t="s">
        <v>2849</v>
      </c>
      <c r="F943" s="175"/>
      <c r="G943" s="69">
        <v>45486</v>
      </c>
      <c r="H943" s="175"/>
      <c r="I943" s="175"/>
      <c r="J943" s="175" t="s">
        <v>17315</v>
      </c>
      <c r="K943" s="190">
        <v>0.46</v>
      </c>
      <c r="L943" s="190">
        <v>0.28000000000000003</v>
      </c>
      <c r="M943" s="190">
        <v>0.18</v>
      </c>
      <c r="N943" s="190">
        <v>0.18</v>
      </c>
      <c r="O943" s="190">
        <v>0.18</v>
      </c>
      <c r="P943" s="190" t="s">
        <v>14224</v>
      </c>
    </row>
    <row r="944" spans="1:16008" ht="24" x14ac:dyDescent="0.25">
      <c r="A944" s="191" t="s">
        <v>1925</v>
      </c>
      <c r="B944" s="180">
        <v>8699702775082</v>
      </c>
      <c r="C944" s="167" t="s">
        <v>1926</v>
      </c>
      <c r="D944" s="157"/>
      <c r="E944" s="186" t="s">
        <v>1927</v>
      </c>
      <c r="F944" s="58"/>
      <c r="G944" s="166">
        <v>43220</v>
      </c>
      <c r="H944" s="166"/>
      <c r="I944" s="166"/>
      <c r="J944" s="189" t="s">
        <v>17314</v>
      </c>
      <c r="K944" s="190">
        <v>0.28000000000000003</v>
      </c>
      <c r="L944" s="190">
        <v>0.1</v>
      </c>
      <c r="M944" s="190">
        <v>0</v>
      </c>
      <c r="N944" s="190">
        <v>0</v>
      </c>
      <c r="O944" s="190"/>
      <c r="P944" s="190" t="s">
        <v>14224</v>
      </c>
    </row>
    <row r="945" spans="1:16" ht="24" x14ac:dyDescent="0.25">
      <c r="A945" s="191" t="s">
        <v>1928</v>
      </c>
      <c r="B945" s="180">
        <v>8699702775075</v>
      </c>
      <c r="C945" s="167" t="s">
        <v>1929</v>
      </c>
      <c r="D945" s="157"/>
      <c r="E945" s="186" t="s">
        <v>1930</v>
      </c>
      <c r="F945" s="58"/>
      <c r="G945" s="166">
        <v>43220</v>
      </c>
      <c r="H945" s="166"/>
      <c r="I945" s="166"/>
      <c r="J945" s="189" t="s">
        <v>17314</v>
      </c>
      <c r="K945" s="190">
        <v>0.28000000000000003</v>
      </c>
      <c r="L945" s="190">
        <v>0.1</v>
      </c>
      <c r="M945" s="190">
        <v>0</v>
      </c>
      <c r="N945" s="190">
        <v>0</v>
      </c>
      <c r="O945" s="190"/>
      <c r="P945" s="190" t="s">
        <v>14224</v>
      </c>
    </row>
    <row r="946" spans="1:16" ht="24" x14ac:dyDescent="0.25">
      <c r="A946" s="191" t="s">
        <v>15265</v>
      </c>
      <c r="B946" s="180">
        <v>8699525546241</v>
      </c>
      <c r="C946" s="167" t="s">
        <v>15266</v>
      </c>
      <c r="D946" s="157"/>
      <c r="E946" s="175" t="s">
        <v>1931</v>
      </c>
      <c r="F946" s="189"/>
      <c r="G946" s="166">
        <v>44616</v>
      </c>
      <c r="H946" s="166"/>
      <c r="I946" s="166"/>
      <c r="J946" s="189" t="s">
        <v>17314</v>
      </c>
      <c r="K946" s="190">
        <v>0.28000000000000003</v>
      </c>
      <c r="L946" s="190">
        <v>0.1</v>
      </c>
      <c r="M946" s="190">
        <v>0</v>
      </c>
      <c r="N946" s="190">
        <v>0</v>
      </c>
      <c r="O946" s="190"/>
      <c r="P946" s="190" t="s">
        <v>14224</v>
      </c>
    </row>
    <row r="947" spans="1:16" ht="24" x14ac:dyDescent="0.25">
      <c r="A947" s="191" t="s">
        <v>17525</v>
      </c>
      <c r="B947" s="191">
        <v>8699525546296</v>
      </c>
      <c r="C947" s="8" t="s">
        <v>17526</v>
      </c>
      <c r="D947" s="167"/>
      <c r="E947" s="169" t="s">
        <v>1931</v>
      </c>
      <c r="F947" s="184"/>
      <c r="G947" s="177">
        <v>45531</v>
      </c>
      <c r="H947" s="166"/>
      <c r="I947" s="166"/>
      <c r="J947" s="189" t="s">
        <v>17314</v>
      </c>
      <c r="K947" s="190">
        <v>0.28000000000000003</v>
      </c>
      <c r="L947" s="190">
        <v>0.1</v>
      </c>
      <c r="M947" s="190">
        <v>0</v>
      </c>
      <c r="N947" s="190">
        <v>0</v>
      </c>
      <c r="O947" s="190"/>
      <c r="P947" s="190" t="s">
        <v>14224</v>
      </c>
    </row>
    <row r="948" spans="1:16" ht="24" x14ac:dyDescent="0.25">
      <c r="A948" s="191" t="s">
        <v>12659</v>
      </c>
      <c r="B948" s="180">
        <v>8681725054701</v>
      </c>
      <c r="C948" s="167" t="s">
        <v>12660</v>
      </c>
      <c r="D948" s="98"/>
      <c r="E948" s="186" t="s">
        <v>12661</v>
      </c>
      <c r="F948" s="98"/>
      <c r="G948" s="166">
        <v>43559</v>
      </c>
      <c r="H948" s="141"/>
      <c r="I948" s="141"/>
      <c r="J948" s="189" t="s">
        <v>17314</v>
      </c>
      <c r="K948" s="190">
        <v>0.28000000000000003</v>
      </c>
      <c r="L948" s="190">
        <v>0.1</v>
      </c>
      <c r="M948" s="190">
        <v>0</v>
      </c>
      <c r="N948" s="190">
        <v>0</v>
      </c>
      <c r="O948" s="190"/>
      <c r="P948" s="190" t="s">
        <v>14224</v>
      </c>
    </row>
    <row r="949" spans="1:16" ht="24" x14ac:dyDescent="0.25">
      <c r="A949" s="175" t="s">
        <v>17958</v>
      </c>
      <c r="B949" s="114">
        <v>8681986160708</v>
      </c>
      <c r="C949" s="155" t="s">
        <v>17959</v>
      </c>
      <c r="D949" s="175"/>
      <c r="E949" s="163" t="s">
        <v>1931</v>
      </c>
      <c r="F949" s="163"/>
      <c r="G949" s="166">
        <v>45695</v>
      </c>
      <c r="H949" s="163"/>
      <c r="I949" s="163"/>
      <c r="J949" s="189" t="s">
        <v>17314</v>
      </c>
      <c r="K949" s="190">
        <v>0.38</v>
      </c>
      <c r="L949" s="190">
        <v>0.2</v>
      </c>
      <c r="M949" s="190">
        <v>0.1</v>
      </c>
      <c r="N949" s="190">
        <v>0.1</v>
      </c>
      <c r="O949" s="190">
        <v>0.1</v>
      </c>
      <c r="P949" s="190" t="s">
        <v>14224</v>
      </c>
    </row>
    <row r="950" spans="1:16" ht="24" x14ac:dyDescent="0.25">
      <c r="A950" s="180" t="s">
        <v>16649</v>
      </c>
      <c r="B950" s="180">
        <v>8681986160555</v>
      </c>
      <c r="C950" s="167" t="s">
        <v>16650</v>
      </c>
      <c r="D950" s="13"/>
      <c r="E950" s="186" t="s">
        <v>1931</v>
      </c>
      <c r="F950" s="176"/>
      <c r="G950" s="166">
        <v>45171</v>
      </c>
      <c r="H950" s="166"/>
      <c r="I950" s="166"/>
      <c r="J950" s="189" t="s">
        <v>17314</v>
      </c>
      <c r="K950" s="190">
        <v>0.28000000000000003</v>
      </c>
      <c r="L950" s="190">
        <v>0.1</v>
      </c>
      <c r="M950" s="190">
        <v>0</v>
      </c>
      <c r="N950" s="190">
        <v>0</v>
      </c>
      <c r="O950" s="190"/>
      <c r="P950" s="190" t="s">
        <v>14224</v>
      </c>
    </row>
    <row r="951" spans="1:16" ht="24" x14ac:dyDescent="0.25">
      <c r="A951" s="191" t="s">
        <v>14213</v>
      </c>
      <c r="B951" s="180">
        <v>8680712270223</v>
      </c>
      <c r="C951" s="167" t="s">
        <v>14214</v>
      </c>
      <c r="D951" s="114"/>
      <c r="E951" s="186" t="s">
        <v>2736</v>
      </c>
      <c r="F951" s="189"/>
      <c r="G951" s="172">
        <v>44091</v>
      </c>
      <c r="H951" s="166"/>
      <c r="I951" s="166"/>
      <c r="J951" s="189" t="s">
        <v>17314</v>
      </c>
      <c r="K951" s="190">
        <v>0.28999999999999998</v>
      </c>
      <c r="L951" s="190">
        <v>0.11</v>
      </c>
      <c r="M951" s="190">
        <v>0.01</v>
      </c>
      <c r="N951" s="190">
        <v>0.01</v>
      </c>
      <c r="O951" s="190">
        <v>0.01</v>
      </c>
      <c r="P951" s="190" t="s">
        <v>14224</v>
      </c>
    </row>
    <row r="952" spans="1:16" ht="24" x14ac:dyDescent="0.25">
      <c r="A952" s="191" t="s">
        <v>14192</v>
      </c>
      <c r="B952" s="180">
        <v>8680712270230</v>
      </c>
      <c r="C952" s="167" t="s">
        <v>14193</v>
      </c>
      <c r="D952" s="114"/>
      <c r="E952" s="186" t="s">
        <v>2741</v>
      </c>
      <c r="F952" s="189"/>
      <c r="G952" s="172">
        <v>44084</v>
      </c>
      <c r="H952" s="166"/>
      <c r="I952" s="166"/>
      <c r="J952" s="189" t="s">
        <v>17314</v>
      </c>
      <c r="K952" s="190">
        <v>0.28000000000000003</v>
      </c>
      <c r="L952" s="190">
        <v>0.1</v>
      </c>
      <c r="M952" s="190">
        <v>0</v>
      </c>
      <c r="N952" s="190">
        <v>0</v>
      </c>
      <c r="O952" s="190"/>
      <c r="P952" s="190" t="s">
        <v>14224</v>
      </c>
    </row>
    <row r="953" spans="1:16" ht="24" x14ac:dyDescent="0.25">
      <c r="A953" s="191" t="s">
        <v>14215</v>
      </c>
      <c r="B953" s="180">
        <v>8680712270247</v>
      </c>
      <c r="C953" s="167" t="s">
        <v>14216</v>
      </c>
      <c r="D953" s="114"/>
      <c r="E953" s="186" t="s">
        <v>2738</v>
      </c>
      <c r="F953" s="189"/>
      <c r="G953" s="172">
        <v>44091</v>
      </c>
      <c r="H953" s="166"/>
      <c r="I953" s="166"/>
      <c r="J953" s="189" t="s">
        <v>17314</v>
      </c>
      <c r="K953" s="190">
        <v>0.28999999999999998</v>
      </c>
      <c r="L953" s="190">
        <v>0.11</v>
      </c>
      <c r="M953" s="190">
        <v>0.01</v>
      </c>
      <c r="N953" s="190">
        <v>0.01</v>
      </c>
      <c r="O953" s="190">
        <v>0.01</v>
      </c>
      <c r="P953" s="190" t="s">
        <v>14224</v>
      </c>
    </row>
    <row r="954" spans="1:16" ht="24" x14ac:dyDescent="0.25">
      <c r="A954" s="191" t="s">
        <v>14194</v>
      </c>
      <c r="B954" s="180">
        <v>8680712270254</v>
      </c>
      <c r="C954" s="167" t="s">
        <v>14195</v>
      </c>
      <c r="D954" s="169"/>
      <c r="E954" s="186" t="s">
        <v>2743</v>
      </c>
      <c r="F954" s="189"/>
      <c r="G954" s="172">
        <v>44084</v>
      </c>
      <c r="H954" s="166"/>
      <c r="I954" s="166"/>
      <c r="J954" s="189" t="s">
        <v>17314</v>
      </c>
      <c r="K954" s="190">
        <v>0.28000000000000003</v>
      </c>
      <c r="L954" s="190">
        <v>0.1</v>
      </c>
      <c r="M954" s="190">
        <v>0</v>
      </c>
      <c r="N954" s="190">
        <v>0</v>
      </c>
      <c r="O954" s="190"/>
      <c r="P954" s="190" t="s">
        <v>14224</v>
      </c>
    </row>
    <row r="955" spans="1:16" ht="24" x14ac:dyDescent="0.25">
      <c r="A955" s="191" t="s">
        <v>15627</v>
      </c>
      <c r="B955" s="180">
        <v>8680199007428</v>
      </c>
      <c r="C955" s="167" t="s">
        <v>17610</v>
      </c>
      <c r="D955" s="114"/>
      <c r="E955" s="184"/>
      <c r="F955" s="179"/>
      <c r="G955" s="69">
        <v>44757</v>
      </c>
      <c r="H955" s="166">
        <v>45408</v>
      </c>
      <c r="I955" s="166">
        <v>45401</v>
      </c>
      <c r="J955" s="189" t="s">
        <v>17314</v>
      </c>
      <c r="K955" s="190">
        <v>0.36</v>
      </c>
      <c r="L955" s="190">
        <v>0.18</v>
      </c>
      <c r="M955" s="190">
        <v>0.08</v>
      </c>
      <c r="N955" s="190">
        <v>0.08</v>
      </c>
      <c r="O955" s="190">
        <v>0.08</v>
      </c>
      <c r="P955" s="190" t="s">
        <v>14224</v>
      </c>
    </row>
    <row r="956" spans="1:16" ht="24" x14ac:dyDescent="0.25">
      <c r="A956" s="191" t="s">
        <v>1932</v>
      </c>
      <c r="B956" s="180">
        <v>8699788750270</v>
      </c>
      <c r="C956" s="167" t="s">
        <v>1933</v>
      </c>
      <c r="D956" s="114"/>
      <c r="E956" s="186"/>
      <c r="F956" s="176"/>
      <c r="G956" s="166"/>
      <c r="H956" s="166"/>
      <c r="I956" s="166"/>
      <c r="J956" s="189" t="s">
        <v>17314</v>
      </c>
      <c r="K956" s="190">
        <v>0.4</v>
      </c>
      <c r="L956" s="190">
        <v>0.1</v>
      </c>
      <c r="M956" s="190">
        <v>0</v>
      </c>
      <c r="N956" s="190">
        <v>0</v>
      </c>
      <c r="O956" s="190"/>
      <c r="P956" s="190" t="s">
        <v>14224</v>
      </c>
    </row>
    <row r="957" spans="1:16" ht="24" x14ac:dyDescent="0.25">
      <c r="A957" s="191" t="s">
        <v>1934</v>
      </c>
      <c r="B957" s="180">
        <v>8699569350019</v>
      </c>
      <c r="C957" s="167" t="s">
        <v>12476</v>
      </c>
      <c r="D957" s="169"/>
      <c r="E957" s="186"/>
      <c r="F957" s="176"/>
      <c r="G957" s="166"/>
      <c r="H957" s="166"/>
      <c r="I957" s="166"/>
      <c r="J957" s="189" t="s">
        <v>17314</v>
      </c>
      <c r="K957" s="190">
        <v>0.4</v>
      </c>
      <c r="L957" s="190">
        <v>0.1</v>
      </c>
      <c r="M957" s="190">
        <v>0</v>
      </c>
      <c r="N957" s="190">
        <v>0</v>
      </c>
      <c r="O957" s="190"/>
      <c r="P957" s="190" t="s">
        <v>14224</v>
      </c>
    </row>
    <row r="958" spans="1:16" ht="24" x14ac:dyDescent="0.25">
      <c r="A958" s="191" t="s">
        <v>1937</v>
      </c>
      <c r="B958" s="180">
        <v>8699569480013</v>
      </c>
      <c r="C958" s="167" t="s">
        <v>12477</v>
      </c>
      <c r="D958" s="169"/>
      <c r="E958" s="186"/>
      <c r="F958" s="176"/>
      <c r="G958" s="166"/>
      <c r="H958" s="166"/>
      <c r="I958" s="166"/>
      <c r="J958" s="189" t="s">
        <v>17314</v>
      </c>
      <c r="K958" s="190">
        <v>0.4</v>
      </c>
      <c r="L958" s="190">
        <v>0.1</v>
      </c>
      <c r="M958" s="190">
        <v>0</v>
      </c>
      <c r="N958" s="190">
        <v>0</v>
      </c>
      <c r="O958" s="190"/>
      <c r="P958" s="190" t="s">
        <v>14224</v>
      </c>
    </row>
    <row r="959" spans="1:16" ht="24" x14ac:dyDescent="0.25">
      <c r="A959" s="191" t="s">
        <v>1935</v>
      </c>
      <c r="B959" s="180">
        <v>8699569380016</v>
      </c>
      <c r="C959" s="167" t="s">
        <v>12478</v>
      </c>
      <c r="D959" s="169"/>
      <c r="E959" s="186" t="s">
        <v>1936</v>
      </c>
      <c r="F959" s="176"/>
      <c r="G959" s="166"/>
      <c r="H959" s="166"/>
      <c r="I959" s="166"/>
      <c r="J959" s="189" t="s">
        <v>17314</v>
      </c>
      <c r="K959" s="190">
        <v>0.4</v>
      </c>
      <c r="L959" s="190">
        <v>0.1</v>
      </c>
      <c r="M959" s="190">
        <v>0</v>
      </c>
      <c r="N959" s="190">
        <v>0</v>
      </c>
      <c r="O959" s="190"/>
      <c r="P959" s="190" t="s">
        <v>14224</v>
      </c>
    </row>
    <row r="960" spans="1:16" ht="24" x14ac:dyDescent="0.25">
      <c r="A960" s="191" t="s">
        <v>1938</v>
      </c>
      <c r="B960" s="180">
        <v>8680199546019</v>
      </c>
      <c r="C960" s="167" t="s">
        <v>14109</v>
      </c>
      <c r="D960" s="157"/>
      <c r="E960" s="186" t="s">
        <v>1931</v>
      </c>
      <c r="F960" s="58"/>
      <c r="G960" s="166">
        <v>42936</v>
      </c>
      <c r="H960" s="166"/>
      <c r="I960" s="166"/>
      <c r="J960" s="189" t="s">
        <v>17314</v>
      </c>
      <c r="K960" s="190">
        <v>0.28000000000000003</v>
      </c>
      <c r="L960" s="190">
        <v>0.1</v>
      </c>
      <c r="M960" s="190">
        <v>0</v>
      </c>
      <c r="N960" s="190">
        <v>0</v>
      </c>
      <c r="O960" s="190"/>
      <c r="P960" s="190" t="s">
        <v>14224</v>
      </c>
    </row>
    <row r="961" spans="1:16" ht="24" x14ac:dyDescent="0.25">
      <c r="A961" s="191" t="s">
        <v>15076</v>
      </c>
      <c r="B961" s="180">
        <v>8680199544091</v>
      </c>
      <c r="C961" s="167" t="s">
        <v>15077</v>
      </c>
      <c r="D961" s="157"/>
      <c r="E961" s="175" t="s">
        <v>1931</v>
      </c>
      <c r="F961" s="189"/>
      <c r="G961" s="166">
        <v>44469</v>
      </c>
      <c r="H961" s="166"/>
      <c r="I961" s="166"/>
      <c r="J961" s="189" t="s">
        <v>17314</v>
      </c>
      <c r="K961" s="190">
        <v>0.28000000000000003</v>
      </c>
      <c r="L961" s="190">
        <v>0.1</v>
      </c>
      <c r="M961" s="190">
        <v>0</v>
      </c>
      <c r="N961" s="190">
        <v>0</v>
      </c>
      <c r="O961" s="190"/>
      <c r="P961" s="190" t="s">
        <v>14224</v>
      </c>
    </row>
    <row r="962" spans="1:16" ht="24" x14ac:dyDescent="0.25">
      <c r="A962" s="191" t="s">
        <v>15234</v>
      </c>
      <c r="B962" s="180">
        <v>8699540021075</v>
      </c>
      <c r="C962" s="167" t="s">
        <v>15235</v>
      </c>
      <c r="D962" s="86"/>
      <c r="E962" s="152" t="s">
        <v>18202</v>
      </c>
      <c r="F962" s="86"/>
      <c r="G962" s="182">
        <v>43720</v>
      </c>
      <c r="H962" s="141"/>
      <c r="I962" s="141"/>
      <c r="J962" s="189" t="s">
        <v>15699</v>
      </c>
      <c r="K962" s="190">
        <v>0.3</v>
      </c>
      <c r="L962" s="190">
        <v>0.2</v>
      </c>
      <c r="M962" s="190">
        <v>0.12</v>
      </c>
      <c r="N962" s="190">
        <v>0.02</v>
      </c>
      <c r="O962" s="190">
        <v>0.02</v>
      </c>
      <c r="P962" s="190" t="s">
        <v>14224</v>
      </c>
    </row>
    <row r="963" spans="1:16" ht="24" x14ac:dyDescent="0.25">
      <c r="A963" s="191" t="s">
        <v>1939</v>
      </c>
      <c r="B963" s="180">
        <v>8699514120117</v>
      </c>
      <c r="C963" s="167" t="s">
        <v>1940</v>
      </c>
      <c r="D963" s="114"/>
      <c r="E963" s="186"/>
      <c r="F963" s="176"/>
      <c r="G963" s="166"/>
      <c r="H963" s="166"/>
      <c r="I963" s="166"/>
      <c r="J963" s="189" t="s">
        <v>17314</v>
      </c>
      <c r="K963" s="190">
        <v>0.4</v>
      </c>
      <c r="L963" s="190">
        <v>0.1</v>
      </c>
      <c r="M963" s="190">
        <v>0</v>
      </c>
      <c r="N963" s="190">
        <v>0</v>
      </c>
      <c r="O963" s="190"/>
      <c r="P963" s="190" t="s">
        <v>14224</v>
      </c>
    </row>
    <row r="964" spans="1:16" ht="36" x14ac:dyDescent="0.25">
      <c r="A964" s="191" t="s">
        <v>15157</v>
      </c>
      <c r="B964" s="180">
        <v>8699540043770</v>
      </c>
      <c r="C964" s="167" t="s">
        <v>17511</v>
      </c>
      <c r="D964" s="180"/>
      <c r="E964" s="186" t="s">
        <v>947</v>
      </c>
      <c r="F964" s="189"/>
      <c r="G964" s="166">
        <v>44519</v>
      </c>
      <c r="H964" s="166" t="s">
        <v>17318</v>
      </c>
      <c r="I964" s="166" t="s">
        <v>17121</v>
      </c>
      <c r="J964" s="189" t="s">
        <v>15699</v>
      </c>
      <c r="K964" s="190">
        <v>0.33</v>
      </c>
      <c r="L964" s="190">
        <v>0.23</v>
      </c>
      <c r="M964" s="190">
        <v>0.15</v>
      </c>
      <c r="N964" s="190">
        <v>0.05</v>
      </c>
      <c r="O964" s="190">
        <v>0.05</v>
      </c>
      <c r="P964" s="190" t="s">
        <v>14224</v>
      </c>
    </row>
    <row r="965" spans="1:16" ht="36" x14ac:dyDescent="0.25">
      <c r="A965" s="191" t="s">
        <v>15158</v>
      </c>
      <c r="B965" s="180">
        <v>8699540043787</v>
      </c>
      <c r="C965" s="167" t="s">
        <v>17512</v>
      </c>
      <c r="D965" s="180"/>
      <c r="E965" s="186" t="s">
        <v>949</v>
      </c>
      <c r="F965" s="189"/>
      <c r="G965" s="166">
        <v>44519</v>
      </c>
      <c r="H965" s="166" t="s">
        <v>17318</v>
      </c>
      <c r="I965" s="166" t="s">
        <v>17121</v>
      </c>
      <c r="J965" s="189" t="s">
        <v>15699</v>
      </c>
      <c r="K965" s="190">
        <v>0.28000000000000003</v>
      </c>
      <c r="L965" s="190">
        <v>0.18</v>
      </c>
      <c r="M965" s="190">
        <v>0.1</v>
      </c>
      <c r="N965" s="190">
        <v>0</v>
      </c>
      <c r="O965" s="190"/>
      <c r="P965" s="190" t="s">
        <v>14224</v>
      </c>
    </row>
    <row r="966" spans="1:16" ht="24" x14ac:dyDescent="0.25">
      <c r="A966" s="191" t="s">
        <v>1941</v>
      </c>
      <c r="B966" s="180">
        <v>8699786751408</v>
      </c>
      <c r="C966" s="167" t="s">
        <v>1942</v>
      </c>
      <c r="D966" s="114"/>
      <c r="E966" s="186" t="s">
        <v>1943</v>
      </c>
      <c r="F966" s="190"/>
      <c r="G966" s="166"/>
      <c r="H966" s="166"/>
      <c r="I966" s="166"/>
      <c r="J966" s="189" t="s">
        <v>17314</v>
      </c>
      <c r="K966" s="190">
        <v>0.4</v>
      </c>
      <c r="L966" s="190">
        <v>0.1</v>
      </c>
      <c r="M966" s="190">
        <v>0</v>
      </c>
      <c r="N966" s="190">
        <v>0</v>
      </c>
      <c r="O966" s="190"/>
      <c r="P966" s="190" t="s">
        <v>14224</v>
      </c>
    </row>
    <row r="967" spans="1:16" ht="24" x14ac:dyDescent="0.25">
      <c r="A967" s="191" t="s">
        <v>1944</v>
      </c>
      <c r="B967" s="180">
        <v>8699786030374</v>
      </c>
      <c r="C967" s="167" t="s">
        <v>1945</v>
      </c>
      <c r="D967" s="114"/>
      <c r="E967" s="152" t="s">
        <v>13021</v>
      </c>
      <c r="F967" s="183"/>
      <c r="G967" s="166"/>
      <c r="H967" s="166"/>
      <c r="I967" s="166"/>
      <c r="J967" s="189" t="s">
        <v>17314</v>
      </c>
      <c r="K967" s="190">
        <v>0.28000000000000003</v>
      </c>
      <c r="L967" s="190">
        <v>0.1</v>
      </c>
      <c r="M967" s="190">
        <v>0</v>
      </c>
      <c r="N967" s="190">
        <v>0</v>
      </c>
      <c r="O967" s="190"/>
      <c r="P967" s="190" t="s">
        <v>14224</v>
      </c>
    </row>
    <row r="968" spans="1:16" ht="24" x14ac:dyDescent="0.25">
      <c r="A968" s="191" t="s">
        <v>1946</v>
      </c>
      <c r="B968" s="180">
        <v>8699786030114</v>
      </c>
      <c r="C968" s="167" t="s">
        <v>1947</v>
      </c>
      <c r="D968" s="169"/>
      <c r="E968" s="186" t="s">
        <v>1948</v>
      </c>
      <c r="F968" s="190"/>
      <c r="G968" s="182"/>
      <c r="H968" s="182"/>
      <c r="I968" s="182"/>
      <c r="J968" s="189" t="s">
        <v>17314</v>
      </c>
      <c r="K968" s="190">
        <v>0.43</v>
      </c>
      <c r="L968" s="190">
        <v>0.43</v>
      </c>
      <c r="M968" s="190">
        <v>0.43</v>
      </c>
      <c r="N968" s="190">
        <v>0</v>
      </c>
      <c r="O968" s="190"/>
      <c r="P968" s="190" t="s">
        <v>14224</v>
      </c>
    </row>
    <row r="969" spans="1:16" ht="24" x14ac:dyDescent="0.25">
      <c r="A969" s="191" t="s">
        <v>1949</v>
      </c>
      <c r="B969" s="180">
        <v>8699786030367</v>
      </c>
      <c r="C969" s="167" t="s">
        <v>1950</v>
      </c>
      <c r="D969" s="114"/>
      <c r="E969" s="152" t="s">
        <v>13020</v>
      </c>
      <c r="F969" s="176"/>
      <c r="G969" s="166"/>
      <c r="H969" s="166"/>
      <c r="I969" s="166"/>
      <c r="J969" s="189" t="s">
        <v>17314</v>
      </c>
      <c r="K969" s="190">
        <v>0.4</v>
      </c>
      <c r="L969" s="190">
        <v>0.1</v>
      </c>
      <c r="M969" s="190">
        <v>0</v>
      </c>
      <c r="N969" s="190">
        <v>0</v>
      </c>
      <c r="O969" s="190"/>
      <c r="P969" s="190" t="s">
        <v>14224</v>
      </c>
    </row>
    <row r="970" spans="1:16" ht="24" x14ac:dyDescent="0.25">
      <c r="A970" s="191" t="s">
        <v>1953</v>
      </c>
      <c r="B970" s="180">
        <v>8699738350581</v>
      </c>
      <c r="C970" s="167" t="s">
        <v>1954</v>
      </c>
      <c r="D970" s="183" t="s">
        <v>34</v>
      </c>
      <c r="E970" s="186" t="s">
        <v>1951</v>
      </c>
      <c r="F970" s="85"/>
      <c r="G970" s="166">
        <v>40011</v>
      </c>
      <c r="H970" s="166"/>
      <c r="I970" s="166"/>
      <c r="J970" s="189" t="s">
        <v>17314</v>
      </c>
      <c r="K970" s="190">
        <v>0.4</v>
      </c>
      <c r="L970" s="190">
        <v>0.1</v>
      </c>
      <c r="M970" s="190">
        <v>0</v>
      </c>
      <c r="N970" s="190">
        <v>0</v>
      </c>
      <c r="O970" s="190"/>
      <c r="P970" s="190" t="s">
        <v>14224</v>
      </c>
    </row>
    <row r="971" spans="1:16" ht="24" x14ac:dyDescent="0.25">
      <c r="A971" s="191" t="s">
        <v>1955</v>
      </c>
      <c r="B971" s="180">
        <v>8699738380618</v>
      </c>
      <c r="C971" s="167" t="s">
        <v>1956</v>
      </c>
      <c r="D971" s="191"/>
      <c r="E971" s="186" t="s">
        <v>1952</v>
      </c>
      <c r="F971" s="176"/>
      <c r="G971" s="177">
        <v>40515</v>
      </c>
      <c r="H971" s="177"/>
      <c r="I971" s="177"/>
      <c r="J971" s="189" t="s">
        <v>17314</v>
      </c>
      <c r="K971" s="190">
        <v>0.4</v>
      </c>
      <c r="L971" s="190">
        <v>0.1</v>
      </c>
      <c r="M971" s="190">
        <v>0</v>
      </c>
      <c r="N971" s="190">
        <v>0</v>
      </c>
      <c r="O971" s="190"/>
      <c r="P971" s="190" t="s">
        <v>14224</v>
      </c>
    </row>
    <row r="972" spans="1:16" x14ac:dyDescent="0.25">
      <c r="A972" s="191" t="s">
        <v>1957</v>
      </c>
      <c r="B972" s="180">
        <v>8699525619273</v>
      </c>
      <c r="C972" s="167" t="s">
        <v>1958</v>
      </c>
      <c r="D972" s="169"/>
      <c r="E972" s="186" t="s">
        <v>1959</v>
      </c>
      <c r="F972" s="176"/>
      <c r="G972" s="166">
        <v>43342</v>
      </c>
      <c r="H972" s="166"/>
      <c r="I972" s="166"/>
      <c r="J972" s="189" t="s">
        <v>15699</v>
      </c>
      <c r="K972" s="190">
        <v>0.28000000000000003</v>
      </c>
      <c r="L972" s="190">
        <v>0.18</v>
      </c>
      <c r="M972" s="190">
        <v>0.1</v>
      </c>
      <c r="N972" s="190">
        <v>0</v>
      </c>
      <c r="O972" s="190"/>
      <c r="P972" s="190" t="s">
        <v>14224</v>
      </c>
    </row>
    <row r="973" spans="1:16" ht="24" x14ac:dyDescent="0.25">
      <c r="A973" s="191" t="s">
        <v>1960</v>
      </c>
      <c r="B973" s="180">
        <v>8681801091347</v>
      </c>
      <c r="C973" s="167" t="s">
        <v>1961</v>
      </c>
      <c r="D973" s="180">
        <v>8683060090017</v>
      </c>
      <c r="E973" s="186"/>
      <c r="F973" s="176"/>
      <c r="G973" s="166"/>
      <c r="H973" s="166"/>
      <c r="I973" s="166"/>
      <c r="J973" s="189" t="s">
        <v>17314</v>
      </c>
      <c r="K973" s="190">
        <v>0.28000000000000003</v>
      </c>
      <c r="L973" s="190">
        <v>0.1</v>
      </c>
      <c r="M973" s="190">
        <v>0</v>
      </c>
      <c r="N973" s="190">
        <v>0</v>
      </c>
      <c r="O973" s="190"/>
      <c r="P973" s="190" t="s">
        <v>14224</v>
      </c>
    </row>
    <row r="974" spans="1:16" ht="24" x14ac:dyDescent="0.25">
      <c r="A974" s="191" t="s">
        <v>1962</v>
      </c>
      <c r="B974" s="180">
        <v>8681801751357</v>
      </c>
      <c r="C974" s="167" t="s">
        <v>1963</v>
      </c>
      <c r="D974" s="180">
        <v>8683060750034</v>
      </c>
      <c r="E974" s="186" t="s">
        <v>1964</v>
      </c>
      <c r="F974" s="176"/>
      <c r="G974" s="166"/>
      <c r="H974" s="166"/>
      <c r="I974" s="166"/>
      <c r="J974" s="189" t="s">
        <v>17314</v>
      </c>
      <c r="K974" s="190">
        <v>0.28000000000000003</v>
      </c>
      <c r="L974" s="190">
        <v>0.1</v>
      </c>
      <c r="M974" s="190">
        <v>0</v>
      </c>
      <c r="N974" s="190">
        <v>0</v>
      </c>
      <c r="O974" s="190"/>
      <c r="P974" s="190" t="s">
        <v>14224</v>
      </c>
    </row>
    <row r="975" spans="1:16" ht="24" x14ac:dyDescent="0.25">
      <c r="A975" s="180" t="s">
        <v>15337</v>
      </c>
      <c r="B975" s="180">
        <v>8699650772706</v>
      </c>
      <c r="C975" s="167" t="s">
        <v>15338</v>
      </c>
      <c r="D975" s="13"/>
      <c r="E975" s="186" t="s">
        <v>1927</v>
      </c>
      <c r="F975" s="58"/>
      <c r="G975" s="166">
        <v>44665</v>
      </c>
      <c r="H975" s="166"/>
      <c r="I975" s="166"/>
      <c r="J975" s="189" t="s">
        <v>17314</v>
      </c>
      <c r="K975" s="190">
        <v>0.28000000000000003</v>
      </c>
      <c r="L975" s="190">
        <v>0.1</v>
      </c>
      <c r="M975" s="190">
        <v>0</v>
      </c>
      <c r="N975" s="190">
        <v>0</v>
      </c>
      <c r="O975" s="190"/>
      <c r="P975" s="190" t="s">
        <v>14224</v>
      </c>
    </row>
    <row r="976" spans="1:16" ht="24" x14ac:dyDescent="0.25">
      <c r="A976" s="191" t="s">
        <v>1965</v>
      </c>
      <c r="B976" s="180">
        <v>8699828790310</v>
      </c>
      <c r="C976" s="167" t="s">
        <v>1966</v>
      </c>
      <c r="D976" s="169"/>
      <c r="E976" s="186" t="s">
        <v>1927</v>
      </c>
      <c r="F976" s="169"/>
      <c r="G976" s="166">
        <v>41551</v>
      </c>
      <c r="H976" s="166"/>
      <c r="I976" s="166"/>
      <c r="J976" s="189" t="s">
        <v>15699</v>
      </c>
      <c r="K976" s="190">
        <v>0.28000000000000003</v>
      </c>
      <c r="L976" s="190">
        <v>0.18</v>
      </c>
      <c r="M976" s="190">
        <v>0.1</v>
      </c>
      <c r="N976" s="190">
        <v>0</v>
      </c>
      <c r="O976" s="190"/>
      <c r="P976" s="190" t="s">
        <v>14224</v>
      </c>
    </row>
    <row r="977" spans="1:16" ht="24" x14ac:dyDescent="0.25">
      <c r="A977" s="191" t="s">
        <v>1967</v>
      </c>
      <c r="B977" s="180">
        <v>8699828790303</v>
      </c>
      <c r="C977" s="167" t="s">
        <v>1968</v>
      </c>
      <c r="D977" s="169"/>
      <c r="E977" s="186" t="s">
        <v>1930</v>
      </c>
      <c r="F977" s="169"/>
      <c r="G977" s="166">
        <v>41551</v>
      </c>
      <c r="H977" s="166"/>
      <c r="I977" s="166"/>
      <c r="J977" s="189" t="s">
        <v>15699</v>
      </c>
      <c r="K977" s="190">
        <v>0.28000000000000003</v>
      </c>
      <c r="L977" s="190">
        <v>0.18</v>
      </c>
      <c r="M977" s="190">
        <v>0.1</v>
      </c>
      <c r="N977" s="190">
        <v>0</v>
      </c>
      <c r="O977" s="190"/>
      <c r="P977" s="190" t="s">
        <v>14224</v>
      </c>
    </row>
    <row r="978" spans="1:16" ht="24" x14ac:dyDescent="0.25">
      <c r="A978" s="191" t="s">
        <v>1969</v>
      </c>
      <c r="B978" s="180">
        <v>8699525790040</v>
      </c>
      <c r="C978" s="167" t="s">
        <v>1970</v>
      </c>
      <c r="D978" s="121"/>
      <c r="E978" s="186" t="s">
        <v>1927</v>
      </c>
      <c r="F978" s="55"/>
      <c r="G978" s="182">
        <v>43188</v>
      </c>
      <c r="H978" s="182"/>
      <c r="I978" s="182"/>
      <c r="J978" s="189" t="s">
        <v>17314</v>
      </c>
      <c r="K978" s="190">
        <v>0.28000000000000003</v>
      </c>
      <c r="L978" s="190">
        <v>0.1</v>
      </c>
      <c r="M978" s="190">
        <v>0</v>
      </c>
      <c r="N978" s="190">
        <v>0</v>
      </c>
      <c r="O978" s="190"/>
      <c r="P978" s="190" t="s">
        <v>14224</v>
      </c>
    </row>
    <row r="979" spans="1:16" x14ac:dyDescent="0.25">
      <c r="A979" s="191" t="s">
        <v>1971</v>
      </c>
      <c r="B979" s="119">
        <v>8682758040013</v>
      </c>
      <c r="C979" s="167" t="s">
        <v>1972</v>
      </c>
      <c r="D979" s="180"/>
      <c r="E979" s="186" t="s">
        <v>1391</v>
      </c>
      <c r="F979" s="157"/>
      <c r="G979" s="166">
        <v>40864</v>
      </c>
      <c r="H979" s="166"/>
      <c r="I979" s="166"/>
      <c r="J979" s="189" t="s">
        <v>15699</v>
      </c>
      <c r="K979" s="190">
        <v>0.28000000000000003</v>
      </c>
      <c r="L979" s="190">
        <v>0.18</v>
      </c>
      <c r="M979" s="190">
        <v>0.1</v>
      </c>
      <c r="N979" s="190">
        <v>0</v>
      </c>
      <c r="O979" s="190"/>
      <c r="P979" s="190" t="s">
        <v>14224</v>
      </c>
    </row>
    <row r="980" spans="1:16" ht="24" x14ac:dyDescent="0.25">
      <c r="A980" s="191" t="s">
        <v>1973</v>
      </c>
      <c r="B980" s="180">
        <v>8681308274465</v>
      </c>
      <c r="C980" s="167" t="s">
        <v>1974</v>
      </c>
      <c r="D980" s="114"/>
      <c r="E980" s="186" t="s">
        <v>1975</v>
      </c>
      <c r="F980" s="174" t="s">
        <v>1976</v>
      </c>
      <c r="G980" s="166">
        <v>41883</v>
      </c>
      <c r="H980" s="166"/>
      <c r="I980" s="166"/>
      <c r="J980" s="189" t="s">
        <v>877</v>
      </c>
      <c r="K980" s="190">
        <v>0.11</v>
      </c>
      <c r="L980" s="190">
        <v>0.11</v>
      </c>
      <c r="M980" s="190">
        <v>0.11</v>
      </c>
      <c r="N980" s="190">
        <v>0</v>
      </c>
      <c r="O980" s="190"/>
      <c r="P980" s="190" t="s">
        <v>14224</v>
      </c>
    </row>
    <row r="981" spans="1:16" ht="24" x14ac:dyDescent="0.25">
      <c r="A981" s="180" t="s">
        <v>16020</v>
      </c>
      <c r="B981" s="180">
        <v>8697936044608</v>
      </c>
      <c r="C981" s="167" t="s">
        <v>16021</v>
      </c>
      <c r="D981" s="13"/>
      <c r="E981" s="186" t="s">
        <v>1391</v>
      </c>
      <c r="F981" s="13"/>
      <c r="G981" s="113">
        <v>44972</v>
      </c>
      <c r="H981" s="166"/>
      <c r="I981" s="166"/>
      <c r="J981" s="189" t="s">
        <v>15699</v>
      </c>
      <c r="K981" s="190">
        <v>0.28000000000000003</v>
      </c>
      <c r="L981" s="190">
        <v>0.18</v>
      </c>
      <c r="M981" s="190">
        <v>0.1</v>
      </c>
      <c r="N981" s="190">
        <v>0</v>
      </c>
      <c r="O981" s="190"/>
      <c r="P981" s="190" t="s">
        <v>14224</v>
      </c>
    </row>
    <row r="982" spans="1:16" ht="24" x14ac:dyDescent="0.25">
      <c r="A982" s="191" t="s">
        <v>1977</v>
      </c>
      <c r="B982" s="180">
        <v>8699546099429</v>
      </c>
      <c r="C982" s="167" t="s">
        <v>1978</v>
      </c>
      <c r="D982" s="189"/>
      <c r="E982" s="186" t="s">
        <v>1386</v>
      </c>
      <c r="F982" s="118"/>
      <c r="G982" s="166">
        <v>41226</v>
      </c>
      <c r="H982" s="166"/>
      <c r="I982" s="166"/>
      <c r="J982" s="189" t="s">
        <v>17314</v>
      </c>
      <c r="K982" s="190">
        <v>0.28999999999999998</v>
      </c>
      <c r="L982" s="190">
        <v>0.11</v>
      </c>
      <c r="M982" s="190">
        <v>0.01</v>
      </c>
      <c r="N982" s="190">
        <v>0.01</v>
      </c>
      <c r="O982" s="190">
        <v>0.01</v>
      </c>
      <c r="P982" s="190" t="s">
        <v>14224</v>
      </c>
    </row>
    <row r="983" spans="1:16" ht="24" x14ac:dyDescent="0.25">
      <c r="A983" s="191" t="s">
        <v>1979</v>
      </c>
      <c r="B983" s="180">
        <v>8699546095100</v>
      </c>
      <c r="C983" s="167" t="s">
        <v>1980</v>
      </c>
      <c r="D983" s="183" t="s">
        <v>34</v>
      </c>
      <c r="E983" s="186" t="s">
        <v>1386</v>
      </c>
      <c r="F983" s="183"/>
      <c r="G983" s="166"/>
      <c r="H983" s="166"/>
      <c r="I983" s="166"/>
      <c r="J983" s="189" t="s">
        <v>17314</v>
      </c>
      <c r="K983" s="190">
        <v>0.28000000000000003</v>
      </c>
      <c r="L983" s="190">
        <v>0.1</v>
      </c>
      <c r="M983" s="190">
        <v>0</v>
      </c>
      <c r="N983" s="190">
        <v>0</v>
      </c>
      <c r="O983" s="190"/>
      <c r="P983" s="190" t="s">
        <v>14224</v>
      </c>
    </row>
    <row r="984" spans="1:16" ht="24" x14ac:dyDescent="0.25">
      <c r="A984" s="191" t="s">
        <v>1981</v>
      </c>
      <c r="B984" s="180">
        <v>8683873438013</v>
      </c>
      <c r="C984" s="167" t="s">
        <v>16129</v>
      </c>
      <c r="D984" s="180">
        <v>8699593383021</v>
      </c>
      <c r="E984" s="186" t="s">
        <v>1982</v>
      </c>
      <c r="F984" s="189"/>
      <c r="G984" s="166"/>
      <c r="H984" s="166"/>
      <c r="I984" s="166"/>
      <c r="J984" s="189" t="s">
        <v>17314</v>
      </c>
      <c r="K984" s="190">
        <v>0.4</v>
      </c>
      <c r="L984" s="190">
        <v>0.1</v>
      </c>
      <c r="M984" s="190">
        <v>0</v>
      </c>
      <c r="N984" s="190">
        <v>0</v>
      </c>
      <c r="O984" s="190"/>
      <c r="P984" s="190" t="s">
        <v>14224</v>
      </c>
    </row>
    <row r="985" spans="1:16" ht="24" x14ac:dyDescent="0.25">
      <c r="A985" s="191" t="s">
        <v>1984</v>
      </c>
      <c r="B985" s="180">
        <v>8699546095131</v>
      </c>
      <c r="C985" s="167" t="s">
        <v>1985</v>
      </c>
      <c r="D985" s="169"/>
      <c r="E985" s="186" t="s">
        <v>1986</v>
      </c>
      <c r="F985" s="176"/>
      <c r="G985" s="166"/>
      <c r="H985" s="166"/>
      <c r="I985" s="166"/>
      <c r="J985" s="189" t="s">
        <v>17314</v>
      </c>
      <c r="K985" s="190">
        <v>0.4</v>
      </c>
      <c r="L985" s="190">
        <v>0.1</v>
      </c>
      <c r="M985" s="190">
        <v>0</v>
      </c>
      <c r="N985" s="190">
        <v>0</v>
      </c>
      <c r="O985" s="190"/>
      <c r="P985" s="190" t="s">
        <v>14224</v>
      </c>
    </row>
    <row r="986" spans="1:16" x14ac:dyDescent="0.25">
      <c r="A986" s="191" t="s">
        <v>1987</v>
      </c>
      <c r="B986" s="180">
        <v>8699511098945</v>
      </c>
      <c r="C986" s="167" t="s">
        <v>1988</v>
      </c>
      <c r="D986" s="157"/>
      <c r="E986" s="186" t="s">
        <v>1989</v>
      </c>
      <c r="F986" s="23"/>
      <c r="G986" s="166">
        <v>42348</v>
      </c>
      <c r="H986" s="166"/>
      <c r="I986" s="166"/>
      <c r="J986" s="189" t="s">
        <v>15699</v>
      </c>
      <c r="K986" s="190">
        <v>0.28000000000000003</v>
      </c>
      <c r="L986" s="190">
        <v>0.18</v>
      </c>
      <c r="M986" s="190">
        <v>0.1</v>
      </c>
      <c r="N986" s="190">
        <v>0</v>
      </c>
      <c r="O986" s="190"/>
      <c r="P986" s="190" t="s">
        <v>14224</v>
      </c>
    </row>
    <row r="987" spans="1:16" x14ac:dyDescent="0.25">
      <c r="A987" s="191" t="s">
        <v>1990</v>
      </c>
      <c r="B987" s="180">
        <v>8699511098952</v>
      </c>
      <c r="C987" s="167" t="s">
        <v>1991</v>
      </c>
      <c r="D987" s="157"/>
      <c r="E987" s="186" t="s">
        <v>16322</v>
      </c>
      <c r="F987" s="58"/>
      <c r="G987" s="166">
        <v>42395</v>
      </c>
      <c r="H987" s="166"/>
      <c r="I987" s="166"/>
      <c r="J987" s="189" t="s">
        <v>15699</v>
      </c>
      <c r="K987" s="190">
        <v>0.28000000000000003</v>
      </c>
      <c r="L987" s="190">
        <v>0.18</v>
      </c>
      <c r="M987" s="190">
        <v>0.1</v>
      </c>
      <c r="N987" s="190">
        <v>0</v>
      </c>
      <c r="O987" s="190"/>
      <c r="P987" s="190" t="s">
        <v>14224</v>
      </c>
    </row>
    <row r="988" spans="1:16" ht="24" x14ac:dyDescent="0.25">
      <c r="A988" s="191" t="s">
        <v>1992</v>
      </c>
      <c r="B988" s="180">
        <v>8699788750294</v>
      </c>
      <c r="C988" s="167" t="s">
        <v>1993</v>
      </c>
      <c r="D988" s="114"/>
      <c r="E988" s="186" t="s">
        <v>1994</v>
      </c>
      <c r="F988" s="176"/>
      <c r="G988" s="166"/>
      <c r="H988" s="166"/>
      <c r="I988" s="166"/>
      <c r="J988" s="189" t="s">
        <v>17314</v>
      </c>
      <c r="K988" s="190">
        <v>0.4</v>
      </c>
      <c r="L988" s="190">
        <v>0.1</v>
      </c>
      <c r="M988" s="190">
        <v>0</v>
      </c>
      <c r="N988" s="190">
        <v>0</v>
      </c>
      <c r="O988" s="190"/>
      <c r="P988" s="190" t="s">
        <v>14224</v>
      </c>
    </row>
    <row r="989" spans="1:16" x14ac:dyDescent="0.25">
      <c r="A989" s="186" t="s">
        <v>16320</v>
      </c>
      <c r="B989" s="180">
        <v>8699514095675</v>
      </c>
      <c r="C989" s="167" t="s">
        <v>16958</v>
      </c>
      <c r="D989" s="180"/>
      <c r="E989" s="186" t="s">
        <v>1989</v>
      </c>
      <c r="F989" s="186"/>
      <c r="G989" s="69">
        <v>45094</v>
      </c>
      <c r="H989" s="186"/>
      <c r="I989" s="186"/>
      <c r="J989" s="189" t="s">
        <v>15699</v>
      </c>
      <c r="K989" s="190">
        <v>0.28000000000000003</v>
      </c>
      <c r="L989" s="190">
        <v>0.18</v>
      </c>
      <c r="M989" s="190">
        <v>0.1</v>
      </c>
      <c r="N989" s="190">
        <v>0</v>
      </c>
      <c r="O989" s="186"/>
      <c r="P989" s="190" t="s">
        <v>14224</v>
      </c>
    </row>
    <row r="990" spans="1:16" x14ac:dyDescent="0.25">
      <c r="A990" s="186" t="s">
        <v>16321</v>
      </c>
      <c r="B990" s="180">
        <v>8699514095682</v>
      </c>
      <c r="C990" s="167" t="s">
        <v>16957</v>
      </c>
      <c r="D990" s="180"/>
      <c r="E990" s="186" t="s">
        <v>16322</v>
      </c>
      <c r="F990" s="186"/>
      <c r="G990" s="69">
        <v>45094</v>
      </c>
      <c r="H990" s="186"/>
      <c r="I990" s="186"/>
      <c r="J990" s="189" t="s">
        <v>15699</v>
      </c>
      <c r="K990" s="190">
        <v>0.28000000000000003</v>
      </c>
      <c r="L990" s="190">
        <v>0.18</v>
      </c>
      <c r="M990" s="190">
        <v>0.1</v>
      </c>
      <c r="N990" s="190">
        <v>0</v>
      </c>
      <c r="O990" s="186"/>
      <c r="P990" s="190" t="s">
        <v>14224</v>
      </c>
    </row>
    <row r="991" spans="1:16" ht="24" x14ac:dyDescent="0.25">
      <c r="A991" s="191" t="s">
        <v>14139</v>
      </c>
      <c r="B991" s="180">
        <v>8681801640750</v>
      </c>
      <c r="C991" s="167" t="s">
        <v>14140</v>
      </c>
      <c r="D991" s="169"/>
      <c r="E991" s="186" t="s">
        <v>2012</v>
      </c>
      <c r="F991" s="186"/>
      <c r="G991" s="166">
        <v>44070</v>
      </c>
      <c r="H991" s="166"/>
      <c r="I991" s="166"/>
      <c r="J991" s="189" t="s">
        <v>17314</v>
      </c>
      <c r="K991" s="190">
        <v>0.49</v>
      </c>
      <c r="L991" s="190">
        <v>0.31</v>
      </c>
      <c r="M991" s="190">
        <v>0.21</v>
      </c>
      <c r="N991" s="190">
        <v>0.21</v>
      </c>
      <c r="O991" s="190">
        <v>0.21</v>
      </c>
      <c r="P991" s="190" t="s">
        <v>14224</v>
      </c>
    </row>
    <row r="992" spans="1:16" ht="24" x14ac:dyDescent="0.25">
      <c r="A992" s="191" t="s">
        <v>14141</v>
      </c>
      <c r="B992" s="180">
        <v>8681801640767</v>
      </c>
      <c r="C992" s="167" t="s">
        <v>14142</v>
      </c>
      <c r="D992" s="169"/>
      <c r="E992" s="186" t="s">
        <v>2015</v>
      </c>
      <c r="F992" s="176"/>
      <c r="G992" s="166" t="s">
        <v>16124</v>
      </c>
      <c r="H992" s="166"/>
      <c r="I992" s="166"/>
      <c r="J992" s="189" t="s">
        <v>17314</v>
      </c>
      <c r="K992" s="190">
        <v>0.36</v>
      </c>
      <c r="L992" s="190">
        <v>0.18</v>
      </c>
      <c r="M992" s="190">
        <v>0.08</v>
      </c>
      <c r="N992" s="190">
        <v>0.08</v>
      </c>
      <c r="O992" s="190">
        <v>0.08</v>
      </c>
      <c r="P992" s="190" t="s">
        <v>14224</v>
      </c>
    </row>
    <row r="993" spans="1:16008" x14ac:dyDescent="0.25">
      <c r="A993" s="184" t="s">
        <v>14616</v>
      </c>
      <c r="B993" s="180">
        <v>8681801640927</v>
      </c>
      <c r="C993" s="19" t="s">
        <v>15951</v>
      </c>
      <c r="D993" s="180"/>
      <c r="E993" s="168"/>
      <c r="F993" s="186"/>
      <c r="G993" s="182">
        <v>44267</v>
      </c>
      <c r="H993" s="166">
        <v>44546</v>
      </c>
      <c r="I993" s="166">
        <v>44420</v>
      </c>
      <c r="J993" s="189" t="s">
        <v>15699</v>
      </c>
      <c r="K993" s="190">
        <v>0.66</v>
      </c>
      <c r="L993" s="190">
        <v>0.56000000000000005</v>
      </c>
      <c r="M993" s="190">
        <v>0.48</v>
      </c>
      <c r="N993" s="190">
        <v>0.38</v>
      </c>
      <c r="O993" s="190">
        <v>0.38</v>
      </c>
      <c r="P993" s="190" t="s">
        <v>14224</v>
      </c>
    </row>
    <row r="994" spans="1:16008" ht="24" x14ac:dyDescent="0.25">
      <c r="A994" s="191" t="s">
        <v>14618</v>
      </c>
      <c r="B994" s="180">
        <v>8681801640934</v>
      </c>
      <c r="C994" s="167" t="s">
        <v>16825</v>
      </c>
      <c r="D994" s="88"/>
      <c r="E994" s="168" t="s">
        <v>14619</v>
      </c>
      <c r="F994" s="168" t="s">
        <v>14620</v>
      </c>
      <c r="G994" s="166" t="s">
        <v>16266</v>
      </c>
      <c r="H994" s="166">
        <v>45072</v>
      </c>
      <c r="I994" s="166">
        <v>44420</v>
      </c>
      <c r="J994" s="189" t="s">
        <v>15699</v>
      </c>
      <c r="K994" s="190">
        <v>0.63</v>
      </c>
      <c r="L994" s="190">
        <v>0.53</v>
      </c>
      <c r="M994" s="190">
        <v>0.45</v>
      </c>
      <c r="N994" s="190">
        <v>0.35</v>
      </c>
      <c r="O994" s="190">
        <v>0.35</v>
      </c>
      <c r="P994" s="190" t="s">
        <v>14224</v>
      </c>
    </row>
    <row r="995" spans="1:16008" ht="24" x14ac:dyDescent="0.25">
      <c r="A995" s="186" t="s">
        <v>16771</v>
      </c>
      <c r="B995" s="119">
        <v>8680760120037</v>
      </c>
      <c r="C995" s="120" t="s">
        <v>16772</v>
      </c>
      <c r="D995" s="13"/>
      <c r="E995" s="190" t="s">
        <v>2661</v>
      </c>
      <c r="F995" s="161"/>
      <c r="G995" s="124">
        <v>45234</v>
      </c>
      <c r="H995" s="161"/>
      <c r="I995" s="161"/>
      <c r="J995" s="189" t="s">
        <v>17314</v>
      </c>
      <c r="K995" s="190">
        <v>0.4</v>
      </c>
      <c r="L995" s="190">
        <v>0.1</v>
      </c>
      <c r="M995" s="190">
        <v>0</v>
      </c>
      <c r="N995" s="190">
        <v>0</v>
      </c>
      <c r="O995" s="190"/>
      <c r="P995" s="190" t="s">
        <v>14224</v>
      </c>
    </row>
    <row r="996" spans="1:16008" x14ac:dyDescent="0.25">
      <c r="A996" s="191" t="s">
        <v>1995</v>
      </c>
      <c r="B996" s="180">
        <v>8699569270935</v>
      </c>
      <c r="C996" s="167" t="s">
        <v>1996</v>
      </c>
      <c r="D996" s="180"/>
      <c r="E996" s="186"/>
      <c r="F996" s="189"/>
      <c r="G996" s="166">
        <v>42795</v>
      </c>
      <c r="H996" s="182"/>
      <c r="I996" s="182"/>
      <c r="J996" s="189" t="s">
        <v>15700</v>
      </c>
      <c r="K996" s="190">
        <v>0.41</v>
      </c>
      <c r="L996" s="190">
        <v>0.31</v>
      </c>
      <c r="M996" s="190">
        <v>0.1</v>
      </c>
      <c r="N996" s="190">
        <v>0</v>
      </c>
      <c r="O996" s="190"/>
      <c r="P996" s="190" t="s">
        <v>14224</v>
      </c>
    </row>
    <row r="997" spans="1:16008" ht="24" x14ac:dyDescent="0.25">
      <c r="A997" s="191" t="s">
        <v>1997</v>
      </c>
      <c r="B997" s="180">
        <v>8699624090379</v>
      </c>
      <c r="C997" s="167" t="s">
        <v>13398</v>
      </c>
      <c r="D997" s="180" t="s">
        <v>18514</v>
      </c>
      <c r="E997" s="186" t="s">
        <v>1998</v>
      </c>
      <c r="F997" s="85"/>
      <c r="G997" s="182">
        <v>41858</v>
      </c>
      <c r="H997" s="182"/>
      <c r="I997" s="182"/>
      <c r="J997" s="189" t="s">
        <v>15700</v>
      </c>
      <c r="K997" s="190">
        <v>0.28000000000000003</v>
      </c>
      <c r="L997" s="190">
        <v>0.18</v>
      </c>
      <c r="M997" s="190">
        <v>0.1</v>
      </c>
      <c r="N997" s="190">
        <v>0</v>
      </c>
      <c r="O997" s="190"/>
      <c r="P997" s="190" t="s">
        <v>14224</v>
      </c>
    </row>
    <row r="998" spans="1:16008" ht="24" x14ac:dyDescent="0.25">
      <c r="A998" s="191" t="s">
        <v>1999</v>
      </c>
      <c r="B998" s="180">
        <v>8699624090386</v>
      </c>
      <c r="C998" s="167" t="s">
        <v>13388</v>
      </c>
      <c r="D998" s="180" t="s">
        <v>18515</v>
      </c>
      <c r="E998" s="186" t="s">
        <v>2000</v>
      </c>
      <c r="F998" s="179"/>
      <c r="G998" s="182">
        <v>41858</v>
      </c>
      <c r="H998" s="182"/>
      <c r="I998" s="182"/>
      <c r="J998" s="189" t="s">
        <v>15700</v>
      </c>
      <c r="K998" s="190">
        <v>0.28000000000000003</v>
      </c>
      <c r="L998" s="190">
        <v>0.18</v>
      </c>
      <c r="M998" s="190">
        <v>0.1</v>
      </c>
      <c r="N998" s="190">
        <v>0</v>
      </c>
      <c r="O998" s="190"/>
      <c r="P998" s="190" t="s">
        <v>14224</v>
      </c>
    </row>
    <row r="999" spans="1:16008" ht="24" x14ac:dyDescent="0.25">
      <c r="A999" s="191" t="s">
        <v>2001</v>
      </c>
      <c r="B999" s="180">
        <v>8699624090393</v>
      </c>
      <c r="C999" s="167" t="s">
        <v>17611</v>
      </c>
      <c r="D999" s="180" t="s">
        <v>18516</v>
      </c>
      <c r="E999" s="186" t="s">
        <v>2002</v>
      </c>
      <c r="F999" s="85"/>
      <c r="G999" s="182">
        <v>41858</v>
      </c>
      <c r="H999" s="182"/>
      <c r="I999" s="182"/>
      <c r="J999" s="189" t="s">
        <v>15700</v>
      </c>
      <c r="K999" s="190">
        <v>0.28000000000000003</v>
      </c>
      <c r="L999" s="190">
        <v>0.18</v>
      </c>
      <c r="M999" s="190">
        <v>0.1</v>
      </c>
      <c r="N999" s="190">
        <v>0</v>
      </c>
      <c r="O999" s="190"/>
      <c r="P999" s="190" t="s">
        <v>14224</v>
      </c>
    </row>
    <row r="1000" spans="1:16008" ht="24" x14ac:dyDescent="0.25">
      <c r="A1000" s="191" t="s">
        <v>2003</v>
      </c>
      <c r="B1000" s="180">
        <v>8699624090362</v>
      </c>
      <c r="C1000" s="167" t="s">
        <v>13399</v>
      </c>
      <c r="D1000" s="180" t="s">
        <v>18517</v>
      </c>
      <c r="E1000" s="186" t="s">
        <v>2004</v>
      </c>
      <c r="F1000" s="85"/>
      <c r="G1000" s="182">
        <v>41858</v>
      </c>
      <c r="H1000" s="182"/>
      <c r="I1000" s="182"/>
      <c r="J1000" s="189" t="s">
        <v>15700</v>
      </c>
      <c r="K1000" s="190">
        <v>0.28000000000000003</v>
      </c>
      <c r="L1000" s="190">
        <v>0.18</v>
      </c>
      <c r="M1000" s="190">
        <v>0.1</v>
      </c>
      <c r="N1000" s="190">
        <v>0</v>
      </c>
      <c r="O1000" s="190"/>
      <c r="P1000" s="190" t="s">
        <v>14224</v>
      </c>
    </row>
    <row r="1001" spans="1:16008" ht="24" x14ac:dyDescent="0.25">
      <c r="A1001" s="191" t="s">
        <v>13636</v>
      </c>
      <c r="B1001" s="180">
        <v>8681728340023</v>
      </c>
      <c r="C1001" s="167" t="s">
        <v>13637</v>
      </c>
      <c r="D1001" s="98"/>
      <c r="E1001" s="184" t="s">
        <v>709</v>
      </c>
      <c r="F1001" s="183" t="s">
        <v>710</v>
      </c>
      <c r="G1001" s="166">
        <v>43874</v>
      </c>
      <c r="H1001" s="166"/>
      <c r="I1001" s="166"/>
      <c r="J1001" s="189" t="s">
        <v>17314</v>
      </c>
      <c r="K1001" s="190">
        <v>0.28000000000000003</v>
      </c>
      <c r="L1001" s="190">
        <v>0.1</v>
      </c>
      <c r="M1001" s="190">
        <v>0</v>
      </c>
      <c r="N1001" s="190">
        <v>0</v>
      </c>
      <c r="O1001" s="190"/>
      <c r="P1001" s="190" t="s">
        <v>14224</v>
      </c>
    </row>
    <row r="1002" spans="1:16008" ht="24" x14ac:dyDescent="0.25">
      <c r="A1002" s="191" t="s">
        <v>2006</v>
      </c>
      <c r="B1002" s="180">
        <v>8699814270048</v>
      </c>
      <c r="C1002" s="167" t="s">
        <v>2007</v>
      </c>
      <c r="D1002" s="169"/>
      <c r="E1002" s="186" t="s">
        <v>2008</v>
      </c>
      <c r="F1002" s="190"/>
      <c r="G1002" s="166"/>
      <c r="H1002" s="166"/>
      <c r="I1002" s="166"/>
      <c r="J1002" s="189" t="s">
        <v>17314</v>
      </c>
      <c r="K1002" s="190">
        <v>0.4</v>
      </c>
      <c r="L1002" s="190">
        <v>0.1</v>
      </c>
      <c r="M1002" s="190">
        <v>0</v>
      </c>
      <c r="N1002" s="190">
        <v>0</v>
      </c>
      <c r="O1002" s="190"/>
      <c r="P1002" s="190" t="s">
        <v>14224</v>
      </c>
    </row>
    <row r="1003" spans="1:16008" ht="24" x14ac:dyDescent="0.25">
      <c r="A1003" s="191" t="s">
        <v>2009</v>
      </c>
      <c r="B1003" s="180">
        <v>8681728340016</v>
      </c>
      <c r="C1003" s="167" t="s">
        <v>12646</v>
      </c>
      <c r="D1003" s="157"/>
      <c r="E1003" s="186" t="s">
        <v>2005</v>
      </c>
      <c r="F1003" s="58"/>
      <c r="G1003" s="166">
        <v>43220</v>
      </c>
      <c r="H1003" s="166"/>
      <c r="I1003" s="166"/>
      <c r="J1003" s="189" t="s">
        <v>17314</v>
      </c>
      <c r="K1003" s="190">
        <v>0.28000000000000003</v>
      </c>
      <c r="L1003" s="190">
        <v>0.1</v>
      </c>
      <c r="M1003" s="190">
        <v>0</v>
      </c>
      <c r="N1003" s="190">
        <v>0</v>
      </c>
      <c r="O1003" s="190"/>
      <c r="P1003" s="190" t="s">
        <v>14224</v>
      </c>
    </row>
    <row r="1004" spans="1:16008" ht="24" x14ac:dyDescent="0.25">
      <c r="A1004" s="191" t="s">
        <v>2010</v>
      </c>
      <c r="B1004" s="180">
        <v>8681911640015</v>
      </c>
      <c r="C1004" s="167" t="s">
        <v>2011</v>
      </c>
      <c r="D1004" s="180"/>
      <c r="E1004" s="186" t="s">
        <v>2012</v>
      </c>
      <c r="F1004" s="186"/>
      <c r="G1004" s="182">
        <v>42471</v>
      </c>
      <c r="H1004" s="182"/>
      <c r="I1004" s="182"/>
      <c r="J1004" s="189" t="s">
        <v>17314</v>
      </c>
      <c r="K1004" s="190">
        <v>0.4</v>
      </c>
      <c r="L1004" s="190">
        <v>0.1</v>
      </c>
      <c r="M1004" s="190">
        <v>0</v>
      </c>
      <c r="N1004" s="190">
        <v>0</v>
      </c>
      <c r="O1004" s="190"/>
      <c r="P1004" s="190" t="s">
        <v>14224</v>
      </c>
    </row>
    <row r="1005" spans="1:16008" s="213" customFormat="1" ht="24" x14ac:dyDescent="0.25">
      <c r="A1005" s="191" t="s">
        <v>2013</v>
      </c>
      <c r="B1005" s="180">
        <v>8681911510011</v>
      </c>
      <c r="C1005" s="167" t="s">
        <v>2014</v>
      </c>
      <c r="D1005" s="180"/>
      <c r="E1005" s="186" t="s">
        <v>2015</v>
      </c>
      <c r="F1005" s="21"/>
      <c r="G1005" s="166" t="s">
        <v>16097</v>
      </c>
      <c r="H1005" s="166"/>
      <c r="I1005" s="166"/>
      <c r="J1005" s="189" t="s">
        <v>17314</v>
      </c>
      <c r="K1005" s="190">
        <v>0.4</v>
      </c>
      <c r="L1005" s="190">
        <v>0.1</v>
      </c>
      <c r="M1005" s="190">
        <v>0</v>
      </c>
      <c r="N1005" s="190">
        <v>0</v>
      </c>
      <c r="O1005" s="190"/>
      <c r="P1005" s="190" t="s">
        <v>14224</v>
      </c>
      <c r="Q1005" s="11"/>
      <c r="R1005" s="203"/>
      <c r="S1005" s="203"/>
      <c r="T1005" s="203"/>
      <c r="U1005" s="203"/>
      <c r="V1005" s="203"/>
      <c r="W1005" s="203"/>
      <c r="X1005" s="203"/>
      <c r="Y1005" s="203"/>
      <c r="Z1005" s="203"/>
      <c r="AA1005" s="203"/>
      <c r="AB1005" s="203"/>
      <c r="AC1005" s="203"/>
      <c r="AD1005" s="203"/>
      <c r="AE1005" s="203"/>
      <c r="AF1005" s="203"/>
      <c r="AG1005" s="203"/>
      <c r="AH1005" s="203"/>
      <c r="AI1005" s="203"/>
      <c r="AJ1005" s="203"/>
      <c r="AK1005" s="203"/>
      <c r="AL1005" s="203"/>
      <c r="AM1005" s="203"/>
      <c r="AN1005" s="203"/>
      <c r="AO1005" s="203"/>
      <c r="AP1005" s="203"/>
      <c r="AQ1005" s="203"/>
      <c r="AR1005" s="203"/>
      <c r="AS1005" s="203"/>
      <c r="AT1005" s="203"/>
      <c r="AU1005" s="203"/>
      <c r="AV1005" s="203"/>
      <c r="AW1005" s="203"/>
      <c r="AX1005" s="203"/>
      <c r="AY1005" s="203"/>
      <c r="AZ1005" s="203"/>
      <c r="BA1005" s="203"/>
      <c r="BB1005" s="203"/>
      <c r="BC1005" s="203"/>
      <c r="BD1005" s="203"/>
      <c r="BE1005" s="203"/>
      <c r="BF1005" s="203"/>
      <c r="BG1005" s="203"/>
      <c r="BH1005" s="203"/>
      <c r="BI1005" s="203"/>
      <c r="BJ1005" s="203"/>
      <c r="BK1005" s="203"/>
      <c r="BL1005" s="203"/>
      <c r="BM1005" s="203"/>
      <c r="BN1005" s="203"/>
      <c r="BO1005" s="203"/>
      <c r="BP1005" s="203"/>
      <c r="BQ1005" s="203"/>
      <c r="BR1005" s="203"/>
      <c r="BS1005" s="203"/>
      <c r="BT1005" s="203"/>
      <c r="BU1005" s="203"/>
      <c r="BV1005" s="203"/>
      <c r="BW1005" s="203"/>
      <c r="BX1005" s="203"/>
      <c r="BY1005" s="203"/>
      <c r="BZ1005" s="203"/>
      <c r="CA1005" s="203"/>
      <c r="CB1005" s="203"/>
      <c r="CC1005" s="203"/>
      <c r="CD1005" s="203"/>
      <c r="CE1005" s="203"/>
      <c r="CF1005" s="203"/>
      <c r="CG1005" s="203"/>
      <c r="CH1005" s="203"/>
      <c r="CI1005" s="203"/>
      <c r="CJ1005" s="203"/>
      <c r="CK1005" s="203"/>
      <c r="CL1005" s="203"/>
      <c r="CM1005" s="203"/>
      <c r="CN1005" s="203"/>
      <c r="CO1005" s="203"/>
      <c r="CP1005" s="203"/>
      <c r="CQ1005" s="203"/>
      <c r="CR1005" s="203"/>
      <c r="CS1005" s="203"/>
      <c r="CT1005" s="203"/>
      <c r="CU1005" s="203"/>
      <c r="CV1005" s="203"/>
      <c r="CW1005" s="203"/>
      <c r="CX1005" s="203"/>
      <c r="CY1005" s="203"/>
      <c r="CZ1005" s="203"/>
      <c r="DA1005" s="203"/>
      <c r="DB1005" s="203"/>
      <c r="DC1005" s="203"/>
      <c r="DD1005" s="203"/>
      <c r="DE1005" s="203"/>
      <c r="DF1005" s="203"/>
      <c r="DG1005" s="203"/>
      <c r="DH1005" s="203"/>
      <c r="DI1005" s="203"/>
      <c r="DJ1005" s="203"/>
      <c r="DK1005" s="203"/>
      <c r="DL1005" s="203"/>
      <c r="DM1005" s="203"/>
      <c r="DN1005" s="203"/>
      <c r="DO1005" s="203"/>
      <c r="DP1005" s="203"/>
      <c r="DQ1005" s="203"/>
      <c r="DR1005" s="203"/>
      <c r="DS1005" s="203"/>
      <c r="DT1005" s="203"/>
      <c r="DU1005" s="203"/>
      <c r="DV1005" s="203"/>
      <c r="DW1005" s="203"/>
      <c r="DX1005" s="203"/>
      <c r="DY1005" s="203"/>
      <c r="DZ1005" s="203"/>
      <c r="EA1005" s="203"/>
      <c r="EB1005" s="203"/>
      <c r="EC1005" s="203"/>
      <c r="ED1005" s="203"/>
      <c r="EE1005" s="203"/>
      <c r="EF1005" s="203"/>
      <c r="EG1005" s="203"/>
      <c r="EH1005" s="203"/>
      <c r="EI1005" s="203"/>
      <c r="EJ1005" s="203"/>
      <c r="EK1005" s="203"/>
      <c r="EL1005" s="203"/>
      <c r="EM1005" s="203"/>
      <c r="EN1005" s="203"/>
      <c r="EO1005" s="203"/>
      <c r="EP1005" s="203"/>
      <c r="EQ1005" s="203"/>
      <c r="ER1005" s="203"/>
      <c r="ES1005" s="203"/>
      <c r="ET1005" s="203"/>
      <c r="EU1005" s="203"/>
      <c r="EV1005" s="203"/>
      <c r="EW1005" s="203"/>
      <c r="EX1005" s="203"/>
      <c r="EY1005" s="203"/>
      <c r="EZ1005" s="203"/>
      <c r="FA1005" s="203"/>
      <c r="FB1005" s="203"/>
      <c r="FC1005" s="203"/>
      <c r="FD1005" s="203"/>
      <c r="FE1005" s="203"/>
      <c r="FF1005" s="203"/>
      <c r="FG1005" s="203"/>
      <c r="FH1005" s="203"/>
      <c r="FI1005" s="203"/>
      <c r="FJ1005" s="203"/>
      <c r="FK1005" s="203"/>
      <c r="FL1005" s="203"/>
      <c r="FM1005" s="203"/>
      <c r="FN1005" s="203"/>
      <c r="FO1005" s="203"/>
      <c r="FP1005" s="203"/>
      <c r="FQ1005" s="203"/>
      <c r="FR1005" s="203"/>
      <c r="FS1005" s="203"/>
      <c r="FT1005" s="203"/>
      <c r="FU1005" s="203"/>
      <c r="FV1005" s="203"/>
      <c r="FW1005" s="203"/>
      <c r="FX1005" s="203"/>
      <c r="FY1005" s="203"/>
      <c r="FZ1005" s="203"/>
      <c r="GA1005" s="203"/>
      <c r="GB1005" s="203"/>
      <c r="GC1005" s="203"/>
      <c r="GD1005" s="203"/>
      <c r="GE1005" s="203"/>
      <c r="GF1005" s="203"/>
      <c r="GG1005" s="203"/>
      <c r="GH1005" s="203"/>
      <c r="GI1005" s="203"/>
      <c r="GJ1005" s="203"/>
      <c r="GK1005" s="203"/>
      <c r="GL1005" s="203"/>
      <c r="GM1005" s="203"/>
      <c r="GN1005" s="203"/>
      <c r="GO1005" s="203"/>
      <c r="GP1005" s="203"/>
      <c r="GQ1005" s="203"/>
      <c r="GR1005" s="203"/>
      <c r="GS1005" s="203"/>
      <c r="GT1005" s="203"/>
      <c r="GU1005" s="203"/>
      <c r="GV1005" s="203"/>
      <c r="GW1005" s="203"/>
      <c r="GX1005" s="203"/>
      <c r="GY1005" s="203"/>
      <c r="GZ1005" s="203"/>
      <c r="HA1005" s="203"/>
      <c r="HB1005" s="203"/>
      <c r="HC1005" s="203"/>
      <c r="HD1005" s="203"/>
      <c r="HE1005" s="203"/>
      <c r="HF1005" s="203"/>
      <c r="HG1005" s="203"/>
      <c r="HH1005" s="203"/>
      <c r="HI1005" s="203"/>
      <c r="HJ1005" s="203"/>
      <c r="HK1005" s="203"/>
      <c r="HL1005" s="203"/>
      <c r="HM1005" s="203"/>
      <c r="HN1005" s="203"/>
      <c r="HO1005" s="203"/>
      <c r="HP1005" s="203"/>
      <c r="HQ1005" s="203"/>
      <c r="HR1005" s="203"/>
      <c r="HS1005" s="203"/>
      <c r="HT1005" s="203"/>
      <c r="HU1005" s="203"/>
      <c r="HV1005" s="203"/>
      <c r="HW1005" s="203"/>
      <c r="HX1005" s="203"/>
      <c r="HY1005" s="203"/>
      <c r="HZ1005" s="203"/>
      <c r="IA1005" s="203"/>
      <c r="IB1005" s="203"/>
      <c r="IC1005" s="203"/>
      <c r="ID1005" s="203"/>
      <c r="IE1005" s="203"/>
      <c r="IF1005" s="203"/>
      <c r="IG1005" s="203"/>
      <c r="IH1005" s="203"/>
      <c r="II1005" s="203"/>
      <c r="IJ1005" s="203"/>
      <c r="IK1005" s="203"/>
      <c r="IL1005" s="203"/>
      <c r="IM1005" s="203"/>
      <c r="IN1005" s="203"/>
      <c r="IO1005" s="203"/>
      <c r="IP1005" s="203"/>
      <c r="IQ1005" s="203"/>
      <c r="IR1005" s="203"/>
      <c r="IS1005" s="203"/>
      <c r="IT1005" s="203"/>
      <c r="IU1005" s="203"/>
      <c r="IV1005" s="203"/>
      <c r="IW1005" s="203"/>
      <c r="IX1005" s="203"/>
      <c r="IY1005" s="203"/>
      <c r="IZ1005" s="203"/>
      <c r="JA1005" s="203"/>
      <c r="JB1005" s="203"/>
      <c r="JC1005" s="203"/>
      <c r="JD1005" s="203"/>
      <c r="JE1005" s="203"/>
      <c r="JF1005" s="203"/>
      <c r="JG1005" s="203"/>
      <c r="JH1005" s="203"/>
      <c r="JI1005" s="203"/>
      <c r="JJ1005" s="203"/>
      <c r="JK1005" s="203"/>
      <c r="JL1005" s="203"/>
      <c r="JM1005" s="203"/>
      <c r="JN1005" s="203"/>
      <c r="JO1005" s="203"/>
      <c r="JP1005" s="203"/>
      <c r="JQ1005" s="203"/>
      <c r="JR1005" s="203"/>
      <c r="JS1005" s="203"/>
      <c r="JT1005" s="203"/>
      <c r="JU1005" s="203"/>
      <c r="JV1005" s="203"/>
      <c r="JW1005" s="203"/>
      <c r="JX1005" s="203"/>
      <c r="JY1005" s="203"/>
      <c r="JZ1005" s="203"/>
      <c r="KA1005" s="203"/>
      <c r="KB1005" s="203"/>
      <c r="KC1005" s="203"/>
      <c r="KD1005" s="203"/>
      <c r="KE1005" s="203"/>
      <c r="KF1005" s="203"/>
      <c r="KG1005" s="203"/>
      <c r="KH1005" s="203"/>
      <c r="KI1005" s="203"/>
      <c r="KJ1005" s="203"/>
      <c r="KK1005" s="203"/>
      <c r="KL1005" s="203"/>
      <c r="KM1005" s="203"/>
      <c r="KN1005" s="203"/>
      <c r="KO1005" s="203"/>
      <c r="KP1005" s="203"/>
      <c r="KQ1005" s="203"/>
      <c r="KR1005" s="203"/>
      <c r="KS1005" s="203"/>
      <c r="KT1005" s="203"/>
      <c r="KU1005" s="203"/>
      <c r="KV1005" s="203"/>
      <c r="KW1005" s="203"/>
      <c r="KX1005" s="203"/>
      <c r="KY1005" s="203"/>
      <c r="KZ1005" s="203"/>
      <c r="LA1005" s="203"/>
      <c r="LB1005" s="203"/>
      <c r="LC1005" s="203"/>
      <c r="LD1005" s="203"/>
      <c r="LE1005" s="203"/>
      <c r="LF1005" s="203"/>
      <c r="LG1005" s="203"/>
      <c r="LH1005" s="203"/>
      <c r="LI1005" s="203"/>
      <c r="LJ1005" s="203"/>
      <c r="LK1005" s="203"/>
      <c r="LL1005" s="203"/>
      <c r="LM1005" s="203"/>
      <c r="LN1005" s="203"/>
      <c r="LO1005" s="203"/>
      <c r="LP1005" s="203"/>
      <c r="LQ1005" s="203"/>
      <c r="LR1005" s="203"/>
      <c r="LS1005" s="203"/>
      <c r="LT1005" s="203"/>
      <c r="LU1005" s="203"/>
      <c r="LV1005" s="203"/>
      <c r="LW1005" s="203"/>
      <c r="LX1005" s="203"/>
      <c r="LY1005" s="203"/>
      <c r="LZ1005" s="203"/>
      <c r="MA1005" s="203"/>
      <c r="MB1005" s="203"/>
      <c r="MC1005" s="203"/>
      <c r="MD1005" s="203"/>
      <c r="ME1005" s="203"/>
      <c r="MF1005" s="203"/>
      <c r="MG1005" s="203"/>
      <c r="MH1005" s="203"/>
      <c r="MI1005" s="203"/>
      <c r="MJ1005" s="203"/>
      <c r="MK1005" s="203"/>
      <c r="ML1005" s="203"/>
      <c r="MM1005" s="203"/>
      <c r="MN1005" s="203"/>
      <c r="MO1005" s="203"/>
      <c r="MP1005" s="203"/>
      <c r="MQ1005" s="203"/>
      <c r="MR1005" s="203"/>
      <c r="MS1005" s="203"/>
      <c r="MT1005" s="203"/>
      <c r="MU1005" s="203"/>
      <c r="MV1005" s="203"/>
      <c r="MW1005" s="203"/>
      <c r="MX1005" s="203"/>
      <c r="MY1005" s="203"/>
      <c r="MZ1005" s="203"/>
      <c r="NA1005" s="203"/>
      <c r="NB1005" s="203"/>
      <c r="NC1005" s="203"/>
      <c r="ND1005" s="203"/>
      <c r="NE1005" s="203"/>
      <c r="NF1005" s="203"/>
      <c r="NG1005" s="203"/>
      <c r="NH1005" s="203"/>
      <c r="NI1005" s="203"/>
      <c r="NJ1005" s="203"/>
      <c r="NK1005" s="203"/>
      <c r="NL1005" s="203"/>
      <c r="NM1005" s="203"/>
      <c r="NN1005" s="203"/>
      <c r="NO1005" s="203"/>
      <c r="NP1005" s="203"/>
      <c r="NQ1005" s="203"/>
      <c r="NR1005" s="203"/>
      <c r="NS1005" s="203"/>
      <c r="NT1005" s="203"/>
      <c r="NU1005" s="203"/>
      <c r="NV1005" s="203"/>
      <c r="NW1005" s="203"/>
      <c r="NX1005" s="203"/>
      <c r="NY1005" s="203"/>
      <c r="NZ1005" s="203"/>
      <c r="OA1005" s="203"/>
      <c r="OB1005" s="203"/>
      <c r="OC1005" s="203"/>
      <c r="OD1005" s="203"/>
      <c r="OE1005" s="203"/>
      <c r="OF1005" s="203"/>
      <c r="OG1005" s="203"/>
      <c r="OH1005" s="203"/>
      <c r="OI1005" s="203"/>
      <c r="OJ1005" s="203"/>
      <c r="OK1005" s="203"/>
      <c r="OL1005" s="203"/>
      <c r="OM1005" s="203"/>
      <c r="ON1005" s="203"/>
      <c r="OO1005" s="203"/>
      <c r="OP1005" s="203"/>
      <c r="OQ1005" s="203"/>
      <c r="OR1005" s="203"/>
      <c r="OS1005" s="203"/>
      <c r="OT1005" s="203"/>
      <c r="OU1005" s="203"/>
      <c r="OV1005" s="203"/>
      <c r="OW1005" s="203"/>
      <c r="OX1005" s="203"/>
      <c r="OY1005" s="203"/>
      <c r="OZ1005" s="203"/>
      <c r="PA1005" s="203"/>
      <c r="PB1005" s="203"/>
      <c r="PC1005" s="203"/>
      <c r="PD1005" s="203"/>
      <c r="PE1005" s="203"/>
      <c r="PF1005" s="203"/>
      <c r="PG1005" s="203"/>
      <c r="PH1005" s="203"/>
      <c r="PI1005" s="203"/>
      <c r="PJ1005" s="203"/>
      <c r="PK1005" s="203"/>
      <c r="PL1005" s="203"/>
      <c r="PM1005" s="203"/>
      <c r="PN1005" s="203"/>
      <c r="PO1005" s="203"/>
      <c r="PP1005" s="203"/>
      <c r="PQ1005" s="203"/>
      <c r="PR1005" s="203"/>
      <c r="PS1005" s="203"/>
      <c r="PT1005" s="203"/>
      <c r="PU1005" s="203"/>
      <c r="PV1005" s="203"/>
      <c r="PW1005" s="203"/>
      <c r="PX1005" s="203"/>
      <c r="PY1005" s="203"/>
      <c r="PZ1005" s="203"/>
      <c r="QA1005" s="203"/>
      <c r="QB1005" s="203"/>
      <c r="QC1005" s="203"/>
      <c r="QD1005" s="203"/>
      <c r="QE1005" s="203"/>
      <c r="QF1005" s="203"/>
      <c r="QG1005" s="203"/>
      <c r="QH1005" s="203"/>
      <c r="QI1005" s="203"/>
      <c r="QJ1005" s="203"/>
      <c r="QK1005" s="203"/>
      <c r="QL1005" s="203"/>
      <c r="QM1005" s="203"/>
      <c r="QN1005" s="203"/>
      <c r="QO1005" s="203"/>
      <c r="QP1005" s="203"/>
      <c r="QQ1005" s="203"/>
      <c r="QR1005" s="203"/>
      <c r="QS1005" s="203"/>
      <c r="QT1005" s="203"/>
      <c r="QU1005" s="203"/>
      <c r="QV1005" s="203"/>
      <c r="QW1005" s="203"/>
      <c r="QX1005" s="203"/>
      <c r="QY1005" s="203"/>
      <c r="QZ1005" s="203"/>
      <c r="RA1005" s="203"/>
      <c r="RB1005" s="203"/>
      <c r="RC1005" s="203"/>
      <c r="RD1005" s="203"/>
      <c r="RE1005" s="203"/>
      <c r="RF1005" s="203"/>
      <c r="RG1005" s="203"/>
      <c r="RH1005" s="203"/>
      <c r="RI1005" s="203"/>
      <c r="RJ1005" s="203"/>
      <c r="RK1005" s="203"/>
      <c r="RL1005" s="203"/>
      <c r="RM1005" s="203"/>
      <c r="RN1005" s="203"/>
      <c r="RO1005" s="203"/>
      <c r="RP1005" s="203"/>
      <c r="RQ1005" s="203"/>
      <c r="RR1005" s="203"/>
      <c r="RS1005" s="203"/>
      <c r="RT1005" s="203"/>
      <c r="RU1005" s="203"/>
      <c r="RV1005" s="203"/>
      <c r="RW1005" s="203"/>
      <c r="RX1005" s="203"/>
      <c r="RY1005" s="203"/>
      <c r="RZ1005" s="203"/>
      <c r="SA1005" s="203"/>
      <c r="SB1005" s="203"/>
      <c r="SC1005" s="203"/>
      <c r="SD1005" s="203"/>
      <c r="SE1005" s="203"/>
      <c r="SF1005" s="203"/>
      <c r="SG1005" s="203"/>
      <c r="SH1005" s="203"/>
      <c r="SI1005" s="203"/>
      <c r="SJ1005" s="203"/>
      <c r="SK1005" s="203"/>
      <c r="SL1005" s="203"/>
      <c r="SM1005" s="203"/>
      <c r="SN1005" s="203"/>
      <c r="SO1005" s="203"/>
      <c r="SP1005" s="203"/>
      <c r="SQ1005" s="203"/>
      <c r="SR1005" s="203"/>
      <c r="SS1005" s="203"/>
      <c r="ST1005" s="203"/>
      <c r="SU1005" s="203"/>
      <c r="SV1005" s="203"/>
      <c r="SW1005" s="203"/>
      <c r="SX1005" s="203"/>
      <c r="SY1005" s="203"/>
      <c r="SZ1005" s="203"/>
      <c r="TA1005" s="203"/>
      <c r="TB1005" s="203"/>
      <c r="TC1005" s="203"/>
      <c r="TD1005" s="203"/>
      <c r="TE1005" s="203"/>
      <c r="TF1005" s="203"/>
      <c r="TG1005" s="203"/>
      <c r="TH1005" s="203"/>
      <c r="TI1005" s="203"/>
      <c r="TJ1005" s="203"/>
      <c r="TK1005" s="203"/>
      <c r="TL1005" s="203"/>
      <c r="TM1005" s="203"/>
      <c r="TN1005" s="203"/>
      <c r="TO1005" s="203"/>
      <c r="TP1005" s="203"/>
      <c r="TQ1005" s="203"/>
      <c r="TR1005" s="203"/>
      <c r="TS1005" s="203"/>
      <c r="TT1005" s="203"/>
      <c r="TU1005" s="203"/>
      <c r="TV1005" s="203"/>
      <c r="TW1005" s="203"/>
      <c r="TX1005" s="203"/>
      <c r="TY1005" s="203"/>
      <c r="TZ1005" s="203"/>
      <c r="UA1005" s="203"/>
      <c r="UB1005" s="203"/>
      <c r="UC1005" s="203"/>
      <c r="UD1005" s="203"/>
      <c r="UE1005" s="203"/>
      <c r="UF1005" s="203"/>
      <c r="UG1005" s="203"/>
      <c r="UH1005" s="203"/>
      <c r="UI1005" s="203"/>
      <c r="UJ1005" s="203"/>
      <c r="UK1005" s="203"/>
      <c r="UL1005" s="203"/>
      <c r="UM1005" s="203"/>
      <c r="UN1005" s="203"/>
      <c r="UO1005" s="203"/>
      <c r="UP1005" s="203"/>
      <c r="UQ1005" s="203"/>
      <c r="UR1005" s="203"/>
      <c r="US1005" s="203"/>
      <c r="UT1005" s="203"/>
      <c r="UU1005" s="203"/>
      <c r="UV1005" s="203"/>
      <c r="UW1005" s="203"/>
      <c r="UX1005" s="203"/>
      <c r="UY1005" s="203"/>
      <c r="UZ1005" s="203"/>
      <c r="VA1005" s="203"/>
      <c r="VB1005" s="203"/>
      <c r="VC1005" s="203"/>
      <c r="VD1005" s="203"/>
      <c r="VE1005" s="203"/>
      <c r="VF1005" s="203"/>
      <c r="VG1005" s="203"/>
      <c r="VH1005" s="203"/>
      <c r="VI1005" s="203"/>
      <c r="VJ1005" s="203"/>
      <c r="VK1005" s="203"/>
      <c r="VL1005" s="203"/>
      <c r="VM1005" s="203"/>
      <c r="VN1005" s="203"/>
      <c r="VO1005" s="203"/>
      <c r="VP1005" s="203"/>
      <c r="VQ1005" s="203"/>
      <c r="VR1005" s="203"/>
      <c r="VS1005" s="203"/>
      <c r="VT1005" s="203"/>
      <c r="VU1005" s="203"/>
      <c r="VV1005" s="203"/>
      <c r="VW1005" s="203"/>
      <c r="VX1005" s="203"/>
      <c r="VY1005" s="203"/>
      <c r="VZ1005" s="203"/>
      <c r="WA1005" s="203"/>
      <c r="WB1005" s="203"/>
      <c r="WC1005" s="203"/>
      <c r="WD1005" s="203"/>
      <c r="WE1005" s="203"/>
      <c r="WF1005" s="203"/>
      <c r="WG1005" s="203"/>
      <c r="WH1005" s="203"/>
      <c r="WI1005" s="203"/>
      <c r="WJ1005" s="203"/>
      <c r="WK1005" s="203"/>
      <c r="WL1005" s="203"/>
      <c r="WM1005" s="203"/>
      <c r="WN1005" s="203"/>
      <c r="WO1005" s="203"/>
      <c r="WP1005" s="203"/>
      <c r="WQ1005" s="203"/>
      <c r="WR1005" s="203"/>
      <c r="WS1005" s="203"/>
      <c r="WT1005" s="203"/>
      <c r="WU1005" s="203"/>
      <c r="WV1005" s="203"/>
      <c r="WW1005" s="203"/>
      <c r="WX1005" s="203"/>
      <c r="WY1005" s="203"/>
      <c r="WZ1005" s="203"/>
      <c r="XA1005" s="203"/>
      <c r="XB1005" s="203"/>
      <c r="XC1005" s="203"/>
      <c r="XD1005" s="203"/>
      <c r="XE1005" s="203"/>
      <c r="XF1005" s="203"/>
      <c r="XG1005" s="203"/>
      <c r="XH1005" s="203"/>
      <c r="XI1005" s="203"/>
      <c r="XJ1005" s="203"/>
      <c r="XK1005" s="203"/>
      <c r="XL1005" s="203"/>
      <c r="XM1005" s="203"/>
      <c r="XN1005" s="203"/>
      <c r="XO1005" s="203"/>
      <c r="XP1005" s="203"/>
      <c r="XQ1005" s="203"/>
      <c r="XR1005" s="203"/>
      <c r="XS1005" s="203"/>
      <c r="XT1005" s="203"/>
      <c r="XU1005" s="203"/>
      <c r="XV1005" s="203"/>
      <c r="XW1005" s="203"/>
      <c r="XX1005" s="203"/>
      <c r="XY1005" s="203"/>
      <c r="XZ1005" s="203"/>
      <c r="YA1005" s="203"/>
      <c r="YB1005" s="203"/>
      <c r="YC1005" s="203"/>
      <c r="YD1005" s="203"/>
      <c r="YE1005" s="203"/>
      <c r="YF1005" s="203"/>
      <c r="YG1005" s="203"/>
      <c r="YH1005" s="203"/>
      <c r="YI1005" s="203"/>
      <c r="YJ1005" s="203"/>
      <c r="YK1005" s="203"/>
      <c r="YL1005" s="203"/>
      <c r="YM1005" s="203"/>
      <c r="YN1005" s="203"/>
      <c r="YO1005" s="203"/>
      <c r="YP1005" s="203"/>
      <c r="YQ1005" s="203"/>
      <c r="YR1005" s="203"/>
      <c r="YS1005" s="203"/>
      <c r="YT1005" s="203"/>
      <c r="YU1005" s="203"/>
      <c r="YV1005" s="203"/>
      <c r="YW1005" s="203"/>
      <c r="YX1005" s="203"/>
      <c r="YY1005" s="203"/>
      <c r="YZ1005" s="203"/>
      <c r="ZA1005" s="203"/>
      <c r="ZB1005" s="203"/>
      <c r="ZC1005" s="203"/>
      <c r="ZD1005" s="203"/>
      <c r="ZE1005" s="203"/>
      <c r="ZF1005" s="203"/>
      <c r="ZG1005" s="203"/>
      <c r="ZH1005" s="203"/>
      <c r="ZI1005" s="203"/>
      <c r="ZJ1005" s="203"/>
      <c r="ZK1005" s="203"/>
      <c r="ZL1005" s="203"/>
      <c r="ZM1005" s="203"/>
      <c r="ZN1005" s="203"/>
      <c r="ZO1005" s="203"/>
      <c r="ZP1005" s="203"/>
      <c r="ZQ1005" s="203"/>
      <c r="ZR1005" s="203"/>
      <c r="ZS1005" s="203"/>
      <c r="ZT1005" s="203"/>
      <c r="ZU1005" s="203"/>
      <c r="ZV1005" s="203"/>
      <c r="ZW1005" s="203"/>
      <c r="ZX1005" s="203"/>
      <c r="ZY1005" s="203"/>
      <c r="ZZ1005" s="203"/>
      <c r="AAA1005" s="203"/>
      <c r="AAB1005" s="203"/>
      <c r="AAC1005" s="203"/>
      <c r="AAD1005" s="203"/>
      <c r="AAE1005" s="203"/>
      <c r="AAF1005" s="203"/>
      <c r="AAG1005" s="203"/>
      <c r="AAH1005" s="203"/>
      <c r="AAI1005" s="203"/>
      <c r="AAJ1005" s="203"/>
      <c r="AAK1005" s="203"/>
      <c r="AAL1005" s="203"/>
      <c r="AAM1005" s="203"/>
      <c r="AAN1005" s="203"/>
      <c r="AAO1005" s="203"/>
      <c r="AAP1005" s="203"/>
      <c r="AAQ1005" s="203"/>
      <c r="AAR1005" s="203"/>
      <c r="AAS1005" s="203"/>
      <c r="AAT1005" s="203"/>
      <c r="AAU1005" s="203"/>
      <c r="AAV1005" s="203"/>
      <c r="AAW1005" s="203"/>
      <c r="AAX1005" s="203"/>
      <c r="AAY1005" s="203"/>
      <c r="AAZ1005" s="203"/>
      <c r="ABA1005" s="203"/>
      <c r="ABB1005" s="203"/>
      <c r="ABC1005" s="203"/>
      <c r="ABD1005" s="203"/>
      <c r="ABE1005" s="203"/>
      <c r="ABF1005" s="203"/>
      <c r="ABG1005" s="203"/>
      <c r="ABH1005" s="203"/>
      <c r="ABI1005" s="203"/>
      <c r="ABJ1005" s="203"/>
      <c r="ABK1005" s="203"/>
      <c r="ABL1005" s="203"/>
      <c r="ABM1005" s="203"/>
      <c r="ABN1005" s="203"/>
      <c r="ABO1005" s="203"/>
      <c r="ABP1005" s="203"/>
      <c r="ABQ1005" s="203"/>
      <c r="ABR1005" s="203"/>
      <c r="ABS1005" s="203"/>
      <c r="ABT1005" s="203"/>
      <c r="ABU1005" s="203"/>
      <c r="ABV1005" s="203"/>
      <c r="ABW1005" s="203"/>
      <c r="ABX1005" s="203"/>
      <c r="ABY1005" s="203"/>
      <c r="ABZ1005" s="203"/>
      <c r="ACA1005" s="203"/>
      <c r="ACB1005" s="203"/>
      <c r="ACC1005" s="203"/>
      <c r="ACD1005" s="203"/>
      <c r="ACE1005" s="203"/>
      <c r="ACF1005" s="203"/>
      <c r="ACG1005" s="203"/>
      <c r="ACH1005" s="203"/>
      <c r="ACI1005" s="203"/>
      <c r="ACJ1005" s="203"/>
      <c r="ACK1005" s="203"/>
      <c r="ACL1005" s="203"/>
      <c r="ACM1005" s="203"/>
      <c r="ACN1005" s="203"/>
      <c r="ACO1005" s="203"/>
      <c r="ACP1005" s="203"/>
      <c r="ACQ1005" s="203"/>
      <c r="ACR1005" s="203"/>
      <c r="ACS1005" s="203"/>
      <c r="ACT1005" s="203"/>
      <c r="ACU1005" s="203"/>
      <c r="ACV1005" s="203"/>
      <c r="ACW1005" s="203"/>
      <c r="ACX1005" s="203"/>
      <c r="ACY1005" s="203"/>
      <c r="ACZ1005" s="203"/>
      <c r="ADA1005" s="203"/>
      <c r="ADB1005" s="203"/>
      <c r="ADC1005" s="203"/>
      <c r="ADD1005" s="203"/>
      <c r="ADE1005" s="203"/>
      <c r="ADF1005" s="203"/>
      <c r="ADG1005" s="203"/>
      <c r="ADH1005" s="203"/>
      <c r="ADI1005" s="203"/>
      <c r="ADJ1005" s="203"/>
      <c r="ADK1005" s="203"/>
      <c r="ADL1005" s="203"/>
      <c r="ADM1005" s="203"/>
      <c r="ADN1005" s="203"/>
      <c r="ADO1005" s="203"/>
      <c r="ADP1005" s="203"/>
      <c r="ADQ1005" s="203"/>
      <c r="ADR1005" s="203"/>
      <c r="ADS1005" s="203"/>
      <c r="ADT1005" s="203"/>
      <c r="ADU1005" s="203"/>
      <c r="ADV1005" s="203"/>
      <c r="ADW1005" s="203"/>
      <c r="ADX1005" s="203"/>
      <c r="ADY1005" s="203"/>
      <c r="ADZ1005" s="203"/>
      <c r="AEA1005" s="203"/>
      <c r="AEB1005" s="203"/>
      <c r="AEC1005" s="203"/>
      <c r="AED1005" s="203"/>
      <c r="AEE1005" s="203"/>
      <c r="AEF1005" s="203"/>
      <c r="AEG1005" s="203"/>
      <c r="AEH1005" s="203"/>
      <c r="AEI1005" s="203"/>
      <c r="AEJ1005" s="203"/>
      <c r="AEK1005" s="203"/>
      <c r="AEL1005" s="203"/>
      <c r="AEM1005" s="203"/>
      <c r="AEN1005" s="203"/>
      <c r="AEO1005" s="203"/>
      <c r="AEP1005" s="203"/>
      <c r="AEQ1005" s="203"/>
      <c r="AER1005" s="203"/>
      <c r="AES1005" s="203"/>
      <c r="AET1005" s="203"/>
      <c r="AEU1005" s="203"/>
      <c r="AEV1005" s="203"/>
      <c r="AEW1005" s="203"/>
      <c r="AEX1005" s="203"/>
      <c r="AEY1005" s="203"/>
      <c r="AEZ1005" s="203"/>
      <c r="AFA1005" s="203"/>
      <c r="AFB1005" s="203"/>
      <c r="AFC1005" s="203"/>
      <c r="AFD1005" s="203"/>
      <c r="AFE1005" s="203"/>
      <c r="AFF1005" s="203"/>
      <c r="AFG1005" s="203"/>
      <c r="AFH1005" s="203"/>
      <c r="AFI1005" s="203"/>
      <c r="AFJ1005" s="203"/>
      <c r="AFK1005" s="203"/>
      <c r="AFL1005" s="203"/>
      <c r="AFM1005" s="203"/>
      <c r="AFN1005" s="203"/>
      <c r="AFO1005" s="203"/>
      <c r="AFP1005" s="203"/>
      <c r="AFQ1005" s="203"/>
      <c r="AFR1005" s="203"/>
      <c r="AFS1005" s="203"/>
      <c r="AFT1005" s="203"/>
      <c r="AFU1005" s="203"/>
      <c r="AFV1005" s="203"/>
      <c r="AFW1005" s="203"/>
      <c r="AFX1005" s="203"/>
      <c r="AFY1005" s="203"/>
      <c r="AFZ1005" s="203"/>
      <c r="AGA1005" s="203"/>
      <c r="AGB1005" s="203"/>
      <c r="AGC1005" s="203"/>
      <c r="AGD1005" s="203"/>
      <c r="AGE1005" s="203"/>
      <c r="AGF1005" s="203"/>
      <c r="AGG1005" s="203"/>
      <c r="AGH1005" s="203"/>
      <c r="AGI1005" s="203"/>
      <c r="AGJ1005" s="203"/>
      <c r="AGK1005" s="203"/>
      <c r="AGL1005" s="203"/>
      <c r="AGM1005" s="203"/>
      <c r="AGN1005" s="203"/>
      <c r="AGO1005" s="203"/>
      <c r="AGP1005" s="203"/>
      <c r="AGQ1005" s="203"/>
      <c r="AGR1005" s="203"/>
      <c r="AGS1005" s="203"/>
      <c r="AGT1005" s="203"/>
      <c r="AGU1005" s="203"/>
      <c r="AGV1005" s="203"/>
      <c r="AGW1005" s="203"/>
      <c r="AGX1005" s="203"/>
      <c r="AGY1005" s="203"/>
      <c r="AGZ1005" s="203"/>
      <c r="AHA1005" s="203"/>
      <c r="AHB1005" s="203"/>
      <c r="AHC1005" s="203"/>
      <c r="AHD1005" s="203"/>
      <c r="AHE1005" s="203"/>
      <c r="AHF1005" s="203"/>
      <c r="AHG1005" s="203"/>
      <c r="AHH1005" s="203"/>
      <c r="AHI1005" s="203"/>
      <c r="AHJ1005" s="203"/>
      <c r="AHK1005" s="203"/>
      <c r="AHL1005" s="203"/>
      <c r="AHM1005" s="203"/>
      <c r="AHN1005" s="203"/>
      <c r="AHO1005" s="203"/>
      <c r="AHP1005" s="203"/>
      <c r="AHQ1005" s="203"/>
      <c r="AHR1005" s="203"/>
      <c r="AHS1005" s="203"/>
      <c r="AHT1005" s="203"/>
      <c r="AHU1005" s="203"/>
      <c r="AHV1005" s="203"/>
      <c r="AHW1005" s="203"/>
      <c r="AHX1005" s="203"/>
      <c r="AHY1005" s="203"/>
      <c r="AHZ1005" s="203"/>
      <c r="AIA1005" s="203"/>
      <c r="AIB1005" s="203"/>
      <c r="AIC1005" s="203"/>
      <c r="AID1005" s="203"/>
      <c r="AIE1005" s="203"/>
      <c r="AIF1005" s="203"/>
      <c r="AIG1005" s="203"/>
      <c r="AIH1005" s="203"/>
      <c r="AII1005" s="203"/>
      <c r="AIJ1005" s="203"/>
      <c r="AIK1005" s="203"/>
      <c r="AIL1005" s="203"/>
      <c r="AIM1005" s="203"/>
      <c r="AIN1005" s="203"/>
      <c r="AIO1005" s="203"/>
      <c r="AIP1005" s="203"/>
      <c r="AIQ1005" s="203"/>
      <c r="AIR1005" s="203"/>
      <c r="AIS1005" s="203"/>
      <c r="AIT1005" s="203"/>
      <c r="AIU1005" s="203"/>
      <c r="AIV1005" s="203"/>
      <c r="AIW1005" s="203"/>
      <c r="AIX1005" s="203"/>
      <c r="AIY1005" s="203"/>
      <c r="AIZ1005" s="203"/>
      <c r="AJA1005" s="203"/>
      <c r="AJB1005" s="203"/>
      <c r="AJC1005" s="203"/>
      <c r="AJD1005" s="203"/>
      <c r="AJE1005" s="203"/>
      <c r="AJF1005" s="203"/>
      <c r="AJG1005" s="203"/>
      <c r="AJH1005" s="203"/>
      <c r="AJI1005" s="203"/>
      <c r="AJJ1005" s="203"/>
      <c r="AJK1005" s="203"/>
      <c r="AJL1005" s="203"/>
      <c r="AJM1005" s="203"/>
      <c r="AJN1005" s="203"/>
      <c r="AJO1005" s="203"/>
      <c r="AJP1005" s="203"/>
      <c r="AJQ1005" s="203"/>
      <c r="AJR1005" s="203"/>
      <c r="AJS1005" s="203"/>
      <c r="AJT1005" s="203"/>
      <c r="AJU1005" s="203"/>
      <c r="AJV1005" s="203"/>
      <c r="AJW1005" s="203"/>
      <c r="AJX1005" s="203"/>
      <c r="AJY1005" s="203"/>
      <c r="AJZ1005" s="203"/>
      <c r="AKA1005" s="203"/>
      <c r="AKB1005" s="203"/>
      <c r="AKC1005" s="203"/>
      <c r="AKD1005" s="203"/>
      <c r="AKE1005" s="203"/>
      <c r="AKF1005" s="203"/>
      <c r="AKG1005" s="203"/>
      <c r="AKH1005" s="203"/>
      <c r="AKI1005" s="203"/>
      <c r="AKJ1005" s="203"/>
      <c r="AKK1005" s="203"/>
      <c r="AKL1005" s="203"/>
      <c r="AKM1005" s="203"/>
      <c r="AKN1005" s="203"/>
      <c r="AKO1005" s="203"/>
      <c r="AKP1005" s="203"/>
      <c r="AKQ1005" s="203"/>
      <c r="AKR1005" s="203"/>
      <c r="AKS1005" s="203"/>
      <c r="AKT1005" s="203"/>
      <c r="AKU1005" s="203"/>
      <c r="AKV1005" s="203"/>
      <c r="AKW1005" s="203"/>
      <c r="AKX1005" s="203"/>
      <c r="AKY1005" s="203"/>
      <c r="AKZ1005" s="203"/>
      <c r="ALA1005" s="203"/>
      <c r="ALB1005" s="203"/>
      <c r="ALC1005" s="203"/>
      <c r="ALD1005" s="203"/>
      <c r="ALE1005" s="203"/>
      <c r="ALF1005" s="203"/>
      <c r="ALG1005" s="203"/>
      <c r="ALH1005" s="203"/>
      <c r="ALI1005" s="203"/>
      <c r="ALJ1005" s="203"/>
      <c r="ALK1005" s="203"/>
      <c r="ALL1005" s="203"/>
      <c r="ALM1005" s="203"/>
      <c r="ALN1005" s="203"/>
      <c r="ALO1005" s="203"/>
      <c r="ALP1005" s="203"/>
      <c r="ALQ1005" s="203"/>
      <c r="ALR1005" s="203"/>
      <c r="ALS1005" s="203"/>
      <c r="ALT1005" s="203"/>
      <c r="ALU1005" s="203"/>
      <c r="ALV1005" s="203"/>
      <c r="ALW1005" s="203"/>
      <c r="ALX1005" s="203"/>
      <c r="ALY1005" s="203"/>
      <c r="ALZ1005" s="203"/>
      <c r="AMA1005" s="203"/>
      <c r="AMB1005" s="203"/>
      <c r="AMC1005" s="203"/>
      <c r="AMD1005" s="203"/>
      <c r="AME1005" s="203"/>
      <c r="AMF1005" s="203"/>
      <c r="AMG1005" s="203"/>
      <c r="AMH1005" s="203"/>
      <c r="AMI1005" s="203"/>
      <c r="AMJ1005" s="203"/>
      <c r="AMK1005" s="203"/>
      <c r="AML1005" s="203"/>
      <c r="AMM1005" s="203"/>
      <c r="AMN1005" s="203"/>
      <c r="AMO1005" s="203"/>
      <c r="AMP1005" s="203"/>
      <c r="AMQ1005" s="203"/>
      <c r="AMR1005" s="203"/>
      <c r="AMS1005" s="203"/>
      <c r="AMT1005" s="203"/>
      <c r="AMU1005" s="203"/>
      <c r="AMV1005" s="203"/>
      <c r="AMW1005" s="203"/>
      <c r="AMX1005" s="203"/>
      <c r="AMY1005" s="203"/>
      <c r="AMZ1005" s="203"/>
      <c r="ANA1005" s="203"/>
      <c r="ANB1005" s="203"/>
      <c r="ANC1005" s="203"/>
      <c r="AND1005" s="203"/>
      <c r="ANE1005" s="203"/>
      <c r="ANF1005" s="203"/>
      <c r="ANG1005" s="203"/>
      <c r="ANH1005" s="203"/>
      <c r="ANI1005" s="203"/>
      <c r="ANJ1005" s="203"/>
      <c r="ANK1005" s="203"/>
      <c r="ANL1005" s="203"/>
      <c r="ANM1005" s="203"/>
      <c r="ANN1005" s="203"/>
      <c r="ANO1005" s="203"/>
      <c r="ANP1005" s="203"/>
      <c r="ANQ1005" s="203"/>
      <c r="ANR1005" s="203"/>
      <c r="ANS1005" s="203"/>
      <c r="ANT1005" s="203"/>
      <c r="ANU1005" s="203"/>
      <c r="ANV1005" s="203"/>
      <c r="ANW1005" s="203"/>
      <c r="ANX1005" s="203"/>
      <c r="ANY1005" s="203"/>
      <c r="ANZ1005" s="203"/>
      <c r="AOA1005" s="203"/>
      <c r="AOB1005" s="203"/>
      <c r="AOC1005" s="203"/>
      <c r="AOD1005" s="203"/>
      <c r="AOE1005" s="203"/>
      <c r="AOF1005" s="203"/>
      <c r="AOG1005" s="203"/>
      <c r="AOH1005" s="203"/>
      <c r="AOI1005" s="203"/>
      <c r="AOJ1005" s="203"/>
      <c r="AOK1005" s="203"/>
      <c r="AOL1005" s="203"/>
      <c r="AOM1005" s="203"/>
      <c r="AON1005" s="203"/>
      <c r="AOO1005" s="203"/>
      <c r="AOP1005" s="203"/>
      <c r="AOQ1005" s="203"/>
      <c r="AOR1005" s="203"/>
      <c r="AOS1005" s="203"/>
      <c r="AOT1005" s="203"/>
      <c r="AOU1005" s="203"/>
      <c r="AOV1005" s="203"/>
      <c r="AOW1005" s="203"/>
      <c r="AOX1005" s="203"/>
      <c r="AOY1005" s="203"/>
      <c r="AOZ1005" s="203"/>
      <c r="APA1005" s="203"/>
      <c r="APB1005" s="203"/>
      <c r="APC1005" s="203"/>
      <c r="APD1005" s="203"/>
      <c r="APE1005" s="203"/>
      <c r="APF1005" s="203"/>
      <c r="APG1005" s="203"/>
      <c r="APH1005" s="203"/>
      <c r="API1005" s="203"/>
      <c r="APJ1005" s="203"/>
      <c r="APK1005" s="203"/>
      <c r="APL1005" s="203"/>
      <c r="APM1005" s="203"/>
      <c r="APN1005" s="203"/>
      <c r="APO1005" s="203"/>
      <c r="APP1005" s="203"/>
      <c r="APQ1005" s="203"/>
      <c r="APR1005" s="203"/>
      <c r="APS1005" s="203"/>
      <c r="APT1005" s="203"/>
      <c r="APU1005" s="203"/>
      <c r="APV1005" s="203"/>
      <c r="APW1005" s="203"/>
      <c r="APX1005" s="203"/>
      <c r="APY1005" s="203"/>
      <c r="APZ1005" s="203"/>
      <c r="AQA1005" s="203"/>
      <c r="AQB1005" s="203"/>
      <c r="AQC1005" s="203"/>
      <c r="AQD1005" s="203"/>
      <c r="AQE1005" s="203"/>
      <c r="AQF1005" s="203"/>
      <c r="AQG1005" s="203"/>
      <c r="AQH1005" s="203"/>
      <c r="AQI1005" s="203"/>
      <c r="AQJ1005" s="203"/>
      <c r="AQK1005" s="203"/>
      <c r="AQL1005" s="203"/>
      <c r="AQM1005" s="203"/>
      <c r="AQN1005" s="203"/>
      <c r="AQO1005" s="203"/>
      <c r="AQP1005" s="203"/>
      <c r="AQQ1005" s="203"/>
      <c r="AQR1005" s="203"/>
      <c r="AQS1005" s="203"/>
      <c r="AQT1005" s="203"/>
      <c r="AQU1005" s="203"/>
      <c r="AQV1005" s="203"/>
      <c r="AQW1005" s="203"/>
      <c r="AQX1005" s="203"/>
      <c r="AQY1005" s="203"/>
      <c r="AQZ1005" s="203"/>
      <c r="ARA1005" s="203"/>
      <c r="ARB1005" s="203"/>
      <c r="ARC1005" s="203"/>
      <c r="ARD1005" s="203"/>
      <c r="ARE1005" s="203"/>
      <c r="ARF1005" s="203"/>
      <c r="ARG1005" s="203"/>
      <c r="ARH1005" s="203"/>
      <c r="ARI1005" s="203"/>
      <c r="ARJ1005" s="203"/>
      <c r="ARK1005" s="203"/>
      <c r="ARL1005" s="203"/>
      <c r="ARM1005" s="203"/>
      <c r="ARN1005" s="203"/>
      <c r="ARO1005" s="203"/>
      <c r="ARP1005" s="203"/>
      <c r="ARQ1005" s="203"/>
      <c r="ARR1005" s="203"/>
      <c r="ARS1005" s="203"/>
      <c r="ART1005" s="203"/>
      <c r="ARU1005" s="203"/>
      <c r="ARV1005" s="203"/>
      <c r="ARW1005" s="203"/>
      <c r="ARX1005" s="203"/>
      <c r="ARY1005" s="203"/>
      <c r="ARZ1005" s="203"/>
      <c r="ASA1005" s="203"/>
      <c r="ASB1005" s="203"/>
      <c r="ASC1005" s="203"/>
      <c r="ASD1005" s="203"/>
      <c r="ASE1005" s="203"/>
      <c r="ASF1005" s="203"/>
      <c r="ASG1005" s="203"/>
      <c r="ASH1005" s="203"/>
      <c r="ASI1005" s="203"/>
      <c r="ASJ1005" s="203"/>
      <c r="ASK1005" s="203"/>
      <c r="ASL1005" s="203"/>
      <c r="ASM1005" s="203"/>
      <c r="ASN1005" s="203"/>
      <c r="ASO1005" s="203"/>
      <c r="ASP1005" s="203"/>
      <c r="ASQ1005" s="203"/>
      <c r="ASR1005" s="203"/>
      <c r="ASS1005" s="203"/>
      <c r="AST1005" s="203"/>
      <c r="ASU1005" s="203"/>
      <c r="ASV1005" s="203"/>
      <c r="ASW1005" s="203"/>
      <c r="ASX1005" s="203"/>
      <c r="ASY1005" s="203"/>
      <c r="ASZ1005" s="203"/>
      <c r="ATA1005" s="203"/>
      <c r="ATB1005" s="203"/>
      <c r="ATC1005" s="203"/>
      <c r="ATD1005" s="203"/>
      <c r="ATE1005" s="203"/>
      <c r="ATF1005" s="203"/>
      <c r="ATG1005" s="203"/>
      <c r="ATH1005" s="203"/>
      <c r="ATI1005" s="203"/>
      <c r="ATJ1005" s="203"/>
      <c r="ATK1005" s="203"/>
      <c r="ATL1005" s="203"/>
      <c r="ATM1005" s="203"/>
      <c r="ATN1005" s="203"/>
      <c r="ATO1005" s="203"/>
      <c r="ATP1005" s="203"/>
      <c r="ATQ1005" s="203"/>
      <c r="ATR1005" s="203"/>
      <c r="ATS1005" s="203"/>
      <c r="ATT1005" s="203"/>
      <c r="ATU1005" s="203"/>
      <c r="ATV1005" s="203"/>
      <c r="ATW1005" s="203"/>
      <c r="ATX1005" s="203"/>
      <c r="ATY1005" s="203"/>
      <c r="ATZ1005" s="203"/>
      <c r="AUA1005" s="203"/>
      <c r="AUB1005" s="203"/>
      <c r="AUC1005" s="203"/>
      <c r="AUD1005" s="203"/>
      <c r="AUE1005" s="203"/>
      <c r="AUF1005" s="203"/>
      <c r="AUG1005" s="203"/>
      <c r="AUH1005" s="203"/>
      <c r="AUI1005" s="203"/>
      <c r="AUJ1005" s="203"/>
      <c r="AUK1005" s="203"/>
      <c r="AUL1005" s="203"/>
      <c r="AUM1005" s="203"/>
      <c r="AUN1005" s="203"/>
      <c r="AUO1005" s="203"/>
      <c r="AUP1005" s="203"/>
      <c r="AUQ1005" s="203"/>
      <c r="AUR1005" s="203"/>
      <c r="AUS1005" s="203"/>
      <c r="AUT1005" s="203"/>
      <c r="AUU1005" s="203"/>
      <c r="AUV1005" s="203"/>
      <c r="AUW1005" s="203"/>
      <c r="AUX1005" s="203"/>
      <c r="AUY1005" s="203"/>
      <c r="AUZ1005" s="203"/>
      <c r="AVA1005" s="203"/>
      <c r="AVB1005" s="203"/>
      <c r="AVC1005" s="203"/>
      <c r="AVD1005" s="203"/>
      <c r="AVE1005" s="203"/>
      <c r="AVF1005" s="203"/>
      <c r="AVG1005" s="203"/>
      <c r="AVH1005" s="203"/>
      <c r="AVI1005" s="203"/>
      <c r="AVJ1005" s="203"/>
      <c r="AVK1005" s="203"/>
      <c r="AVL1005" s="203"/>
      <c r="AVM1005" s="203"/>
      <c r="AVN1005" s="203"/>
      <c r="AVO1005" s="203"/>
      <c r="AVP1005" s="203"/>
      <c r="AVQ1005" s="203"/>
      <c r="AVR1005" s="203"/>
      <c r="AVS1005" s="203"/>
      <c r="AVT1005" s="203"/>
      <c r="AVU1005" s="203"/>
      <c r="AVV1005" s="203"/>
      <c r="AVW1005" s="203"/>
      <c r="AVX1005" s="203"/>
      <c r="AVY1005" s="203"/>
      <c r="AVZ1005" s="203"/>
      <c r="AWA1005" s="203"/>
      <c r="AWB1005" s="203"/>
      <c r="AWC1005" s="203"/>
      <c r="AWD1005" s="203"/>
      <c r="AWE1005" s="203"/>
      <c r="AWF1005" s="203"/>
      <c r="AWG1005" s="203"/>
      <c r="AWH1005" s="203"/>
      <c r="AWI1005" s="203"/>
      <c r="AWJ1005" s="203"/>
      <c r="AWK1005" s="203"/>
      <c r="AWL1005" s="203"/>
      <c r="AWM1005" s="203"/>
      <c r="AWN1005" s="203"/>
      <c r="AWO1005" s="203"/>
      <c r="AWP1005" s="203"/>
      <c r="AWQ1005" s="203"/>
      <c r="AWR1005" s="203"/>
      <c r="AWS1005" s="203"/>
      <c r="AWT1005" s="203"/>
      <c r="AWU1005" s="203"/>
      <c r="AWV1005" s="203"/>
      <c r="AWW1005" s="203"/>
      <c r="AWX1005" s="203"/>
      <c r="AWY1005" s="203"/>
      <c r="AWZ1005" s="203"/>
      <c r="AXA1005" s="203"/>
      <c r="AXB1005" s="203"/>
      <c r="AXC1005" s="203"/>
      <c r="AXD1005" s="203"/>
      <c r="AXE1005" s="203"/>
      <c r="AXF1005" s="203"/>
      <c r="AXG1005" s="203"/>
      <c r="AXH1005" s="203"/>
      <c r="AXI1005" s="203"/>
      <c r="AXJ1005" s="203"/>
      <c r="AXK1005" s="203"/>
      <c r="AXL1005" s="203"/>
      <c r="AXM1005" s="203"/>
      <c r="AXN1005" s="203"/>
      <c r="AXO1005" s="203"/>
      <c r="AXP1005" s="203"/>
      <c r="AXQ1005" s="203"/>
      <c r="AXR1005" s="203"/>
      <c r="AXS1005" s="203"/>
      <c r="AXT1005" s="203"/>
      <c r="AXU1005" s="203"/>
      <c r="AXV1005" s="203"/>
      <c r="AXW1005" s="203"/>
      <c r="AXX1005" s="203"/>
      <c r="AXY1005" s="203"/>
      <c r="AXZ1005" s="203"/>
      <c r="AYA1005" s="203"/>
      <c r="AYB1005" s="203"/>
      <c r="AYC1005" s="203"/>
      <c r="AYD1005" s="203"/>
      <c r="AYE1005" s="203"/>
      <c r="AYF1005" s="203"/>
      <c r="AYG1005" s="203"/>
      <c r="AYH1005" s="203"/>
      <c r="AYI1005" s="203"/>
      <c r="AYJ1005" s="203"/>
      <c r="AYK1005" s="203"/>
      <c r="AYL1005" s="203"/>
      <c r="AYM1005" s="203"/>
      <c r="AYN1005" s="203"/>
      <c r="AYO1005" s="203"/>
      <c r="AYP1005" s="203"/>
      <c r="AYQ1005" s="203"/>
      <c r="AYR1005" s="203"/>
      <c r="AYS1005" s="203"/>
      <c r="AYT1005" s="203"/>
      <c r="AYU1005" s="203"/>
      <c r="AYV1005" s="203"/>
      <c r="AYW1005" s="203"/>
      <c r="AYX1005" s="203"/>
      <c r="AYY1005" s="203"/>
      <c r="AYZ1005" s="203"/>
      <c r="AZA1005" s="203"/>
      <c r="AZB1005" s="203"/>
      <c r="AZC1005" s="203"/>
      <c r="AZD1005" s="203"/>
      <c r="AZE1005" s="203"/>
      <c r="AZF1005" s="203"/>
      <c r="AZG1005" s="203"/>
      <c r="AZH1005" s="203"/>
      <c r="AZI1005" s="203"/>
      <c r="AZJ1005" s="203"/>
      <c r="AZK1005" s="203"/>
      <c r="AZL1005" s="203"/>
      <c r="AZM1005" s="203"/>
      <c r="AZN1005" s="203"/>
      <c r="AZO1005" s="203"/>
      <c r="AZP1005" s="203"/>
      <c r="AZQ1005" s="203"/>
      <c r="AZR1005" s="203"/>
      <c r="AZS1005" s="203"/>
      <c r="AZT1005" s="203"/>
      <c r="AZU1005" s="203"/>
      <c r="AZV1005" s="203"/>
      <c r="AZW1005" s="203"/>
      <c r="AZX1005" s="203"/>
      <c r="AZY1005" s="203"/>
      <c r="AZZ1005" s="203"/>
      <c r="BAA1005" s="203"/>
      <c r="BAB1005" s="203"/>
      <c r="BAC1005" s="203"/>
      <c r="BAD1005" s="203"/>
      <c r="BAE1005" s="203"/>
      <c r="BAF1005" s="203"/>
      <c r="BAG1005" s="203"/>
      <c r="BAH1005" s="203"/>
      <c r="BAI1005" s="203"/>
      <c r="BAJ1005" s="203"/>
      <c r="BAK1005" s="203"/>
      <c r="BAL1005" s="203"/>
      <c r="BAM1005" s="203"/>
      <c r="BAN1005" s="203"/>
      <c r="BAO1005" s="203"/>
      <c r="BAP1005" s="203"/>
      <c r="BAQ1005" s="203"/>
      <c r="BAR1005" s="203"/>
      <c r="BAS1005" s="203"/>
      <c r="BAT1005" s="203"/>
      <c r="BAU1005" s="203"/>
      <c r="BAV1005" s="203"/>
      <c r="BAW1005" s="203"/>
      <c r="BAX1005" s="203"/>
      <c r="BAY1005" s="203"/>
      <c r="BAZ1005" s="203"/>
      <c r="BBA1005" s="203"/>
      <c r="BBB1005" s="203"/>
      <c r="BBC1005" s="203"/>
      <c r="BBD1005" s="203"/>
      <c r="BBE1005" s="203"/>
      <c r="BBF1005" s="203"/>
      <c r="BBG1005" s="203"/>
      <c r="BBH1005" s="203"/>
      <c r="BBI1005" s="203"/>
      <c r="BBJ1005" s="203"/>
      <c r="BBK1005" s="203"/>
      <c r="BBL1005" s="203"/>
      <c r="BBM1005" s="203"/>
      <c r="BBN1005" s="203"/>
      <c r="BBO1005" s="203"/>
      <c r="BBP1005" s="203"/>
      <c r="BBQ1005" s="203"/>
      <c r="BBR1005" s="203"/>
      <c r="BBS1005" s="203"/>
      <c r="BBT1005" s="203"/>
      <c r="BBU1005" s="203"/>
      <c r="BBV1005" s="203"/>
      <c r="BBW1005" s="203"/>
      <c r="BBX1005" s="203"/>
      <c r="BBY1005" s="203"/>
      <c r="BBZ1005" s="203"/>
      <c r="BCA1005" s="203"/>
      <c r="BCB1005" s="203"/>
      <c r="BCC1005" s="203"/>
      <c r="BCD1005" s="203"/>
      <c r="BCE1005" s="203"/>
      <c r="BCF1005" s="203"/>
      <c r="BCG1005" s="203"/>
      <c r="BCH1005" s="203"/>
      <c r="BCI1005" s="203"/>
      <c r="BCJ1005" s="203"/>
      <c r="BCK1005" s="203"/>
      <c r="BCL1005" s="203"/>
      <c r="BCM1005" s="203"/>
      <c r="BCN1005" s="203"/>
      <c r="BCO1005" s="203"/>
      <c r="BCP1005" s="203"/>
      <c r="BCQ1005" s="203"/>
      <c r="BCR1005" s="203"/>
      <c r="BCS1005" s="203"/>
      <c r="BCT1005" s="203"/>
      <c r="BCU1005" s="203"/>
      <c r="BCV1005" s="203"/>
      <c r="BCW1005" s="203"/>
      <c r="BCX1005" s="203"/>
      <c r="BCY1005" s="203"/>
      <c r="BCZ1005" s="203"/>
      <c r="BDA1005" s="203"/>
      <c r="BDB1005" s="203"/>
      <c r="BDC1005" s="203"/>
      <c r="BDD1005" s="203"/>
      <c r="BDE1005" s="203"/>
      <c r="BDF1005" s="203"/>
      <c r="BDG1005" s="203"/>
      <c r="BDH1005" s="203"/>
      <c r="BDI1005" s="203"/>
      <c r="BDJ1005" s="203"/>
      <c r="BDK1005" s="203"/>
      <c r="BDL1005" s="203"/>
      <c r="BDM1005" s="203"/>
      <c r="BDN1005" s="203"/>
      <c r="BDO1005" s="203"/>
      <c r="BDP1005" s="203"/>
      <c r="BDQ1005" s="203"/>
      <c r="BDR1005" s="203"/>
      <c r="BDS1005" s="203"/>
      <c r="BDT1005" s="203"/>
      <c r="BDU1005" s="203"/>
      <c r="BDV1005" s="203"/>
      <c r="BDW1005" s="203"/>
      <c r="BDX1005" s="203"/>
      <c r="BDY1005" s="203"/>
      <c r="BDZ1005" s="203"/>
      <c r="BEA1005" s="203"/>
      <c r="BEB1005" s="203"/>
      <c r="BEC1005" s="203"/>
      <c r="BED1005" s="203"/>
      <c r="BEE1005" s="203"/>
      <c r="BEF1005" s="203"/>
      <c r="BEG1005" s="203"/>
      <c r="BEH1005" s="203"/>
      <c r="BEI1005" s="203"/>
      <c r="BEJ1005" s="203"/>
      <c r="BEK1005" s="203"/>
      <c r="BEL1005" s="203"/>
      <c r="BEM1005" s="203"/>
      <c r="BEN1005" s="203"/>
      <c r="BEO1005" s="203"/>
      <c r="BEP1005" s="203"/>
      <c r="BEQ1005" s="203"/>
      <c r="BER1005" s="203"/>
      <c r="BES1005" s="203"/>
      <c r="BET1005" s="203"/>
      <c r="BEU1005" s="203"/>
      <c r="BEV1005" s="203"/>
      <c r="BEW1005" s="203"/>
      <c r="BEX1005" s="203"/>
      <c r="BEY1005" s="203"/>
      <c r="BEZ1005" s="203"/>
      <c r="BFA1005" s="203"/>
      <c r="BFB1005" s="203"/>
      <c r="BFC1005" s="203"/>
      <c r="BFD1005" s="203"/>
      <c r="BFE1005" s="203"/>
      <c r="BFF1005" s="203"/>
      <c r="BFG1005" s="203"/>
      <c r="BFH1005" s="203"/>
      <c r="BFI1005" s="203"/>
      <c r="BFJ1005" s="203"/>
      <c r="BFK1005" s="203"/>
      <c r="BFL1005" s="203"/>
      <c r="BFM1005" s="203"/>
      <c r="BFN1005" s="203"/>
      <c r="BFO1005" s="203"/>
      <c r="BFP1005" s="203"/>
      <c r="BFQ1005" s="203"/>
      <c r="BFR1005" s="203"/>
      <c r="BFS1005" s="203"/>
      <c r="BFT1005" s="203"/>
      <c r="BFU1005" s="203"/>
      <c r="BFV1005" s="203"/>
      <c r="BFW1005" s="203"/>
      <c r="BFX1005" s="203"/>
      <c r="BFY1005" s="203"/>
      <c r="BFZ1005" s="203"/>
      <c r="BGA1005" s="203"/>
      <c r="BGB1005" s="203"/>
      <c r="BGC1005" s="203"/>
      <c r="BGD1005" s="203"/>
      <c r="BGE1005" s="203"/>
      <c r="BGF1005" s="203"/>
      <c r="BGG1005" s="203"/>
      <c r="BGH1005" s="203"/>
      <c r="BGI1005" s="203"/>
      <c r="BGJ1005" s="203"/>
      <c r="BGK1005" s="203"/>
      <c r="BGL1005" s="203"/>
      <c r="BGM1005" s="203"/>
      <c r="BGN1005" s="203"/>
      <c r="BGO1005" s="203"/>
      <c r="BGP1005" s="203"/>
      <c r="BGQ1005" s="203"/>
      <c r="BGR1005" s="203"/>
      <c r="BGS1005" s="203"/>
      <c r="BGT1005" s="203"/>
      <c r="BGU1005" s="203"/>
      <c r="BGV1005" s="203"/>
      <c r="BGW1005" s="203"/>
      <c r="BGX1005" s="203"/>
      <c r="BGY1005" s="203"/>
      <c r="BGZ1005" s="203"/>
      <c r="BHA1005" s="203"/>
      <c r="BHB1005" s="203"/>
      <c r="BHC1005" s="203"/>
      <c r="BHD1005" s="203"/>
      <c r="BHE1005" s="203"/>
      <c r="BHF1005" s="203"/>
      <c r="BHG1005" s="203"/>
      <c r="BHH1005" s="203"/>
      <c r="BHI1005" s="203"/>
      <c r="BHJ1005" s="203"/>
      <c r="BHK1005" s="203"/>
      <c r="BHL1005" s="203"/>
      <c r="BHM1005" s="203"/>
      <c r="BHN1005" s="203"/>
      <c r="BHO1005" s="203"/>
      <c r="BHP1005" s="203"/>
      <c r="BHQ1005" s="203"/>
      <c r="BHR1005" s="203"/>
      <c r="BHS1005" s="203"/>
      <c r="BHT1005" s="203"/>
      <c r="BHU1005" s="203"/>
      <c r="BHV1005" s="203"/>
      <c r="BHW1005" s="203"/>
      <c r="BHX1005" s="203"/>
      <c r="BHY1005" s="203"/>
      <c r="BHZ1005" s="203"/>
      <c r="BIA1005" s="203"/>
      <c r="BIB1005" s="203"/>
      <c r="BIC1005" s="203"/>
      <c r="BID1005" s="203"/>
      <c r="BIE1005" s="203"/>
      <c r="BIF1005" s="203"/>
      <c r="BIG1005" s="203"/>
      <c r="BIH1005" s="203"/>
      <c r="BII1005" s="203"/>
      <c r="BIJ1005" s="203"/>
      <c r="BIK1005" s="203"/>
      <c r="BIL1005" s="203"/>
      <c r="BIM1005" s="203"/>
      <c r="BIN1005" s="203"/>
      <c r="BIO1005" s="203"/>
      <c r="BIP1005" s="203"/>
      <c r="BIQ1005" s="203"/>
      <c r="BIR1005" s="203"/>
      <c r="BIS1005" s="203"/>
      <c r="BIT1005" s="203"/>
      <c r="BIU1005" s="203"/>
      <c r="BIV1005" s="203"/>
      <c r="BIW1005" s="203"/>
      <c r="BIX1005" s="203"/>
      <c r="BIY1005" s="203"/>
      <c r="BIZ1005" s="203"/>
      <c r="BJA1005" s="203"/>
      <c r="BJB1005" s="203"/>
      <c r="BJC1005" s="203"/>
      <c r="BJD1005" s="203"/>
      <c r="BJE1005" s="203"/>
      <c r="BJF1005" s="203"/>
      <c r="BJG1005" s="203"/>
      <c r="BJH1005" s="203"/>
      <c r="BJI1005" s="203"/>
      <c r="BJJ1005" s="203"/>
      <c r="BJK1005" s="203"/>
      <c r="BJL1005" s="203"/>
      <c r="BJM1005" s="203"/>
      <c r="BJN1005" s="203"/>
      <c r="BJO1005" s="203"/>
      <c r="BJP1005" s="203"/>
      <c r="BJQ1005" s="203"/>
      <c r="BJR1005" s="203"/>
      <c r="BJS1005" s="203"/>
      <c r="BJT1005" s="203"/>
      <c r="BJU1005" s="203"/>
      <c r="BJV1005" s="203"/>
      <c r="BJW1005" s="203"/>
      <c r="BJX1005" s="203"/>
      <c r="BJY1005" s="203"/>
      <c r="BJZ1005" s="203"/>
      <c r="BKA1005" s="203"/>
      <c r="BKB1005" s="203"/>
      <c r="BKC1005" s="203"/>
      <c r="BKD1005" s="203"/>
      <c r="BKE1005" s="203"/>
      <c r="BKF1005" s="203"/>
      <c r="BKG1005" s="203"/>
      <c r="BKH1005" s="203"/>
      <c r="BKI1005" s="203"/>
      <c r="BKJ1005" s="203"/>
      <c r="BKK1005" s="203"/>
      <c r="BKL1005" s="203"/>
      <c r="BKM1005" s="203"/>
      <c r="BKN1005" s="203"/>
      <c r="BKO1005" s="203"/>
      <c r="BKP1005" s="203"/>
      <c r="BKQ1005" s="203"/>
      <c r="BKR1005" s="203"/>
      <c r="BKS1005" s="203"/>
      <c r="BKT1005" s="203"/>
      <c r="BKU1005" s="203"/>
      <c r="BKV1005" s="203"/>
      <c r="BKW1005" s="203"/>
      <c r="BKX1005" s="203"/>
      <c r="BKY1005" s="203"/>
      <c r="BKZ1005" s="203"/>
      <c r="BLA1005" s="203"/>
      <c r="BLB1005" s="203"/>
      <c r="BLC1005" s="203"/>
      <c r="BLD1005" s="203"/>
      <c r="BLE1005" s="203"/>
      <c r="BLF1005" s="203"/>
      <c r="BLG1005" s="203"/>
      <c r="BLH1005" s="203"/>
      <c r="BLI1005" s="203"/>
      <c r="BLJ1005" s="203"/>
      <c r="BLK1005" s="203"/>
      <c r="BLL1005" s="203"/>
      <c r="BLM1005" s="203"/>
      <c r="BLN1005" s="203"/>
      <c r="BLO1005" s="203"/>
      <c r="BLP1005" s="203"/>
      <c r="BLQ1005" s="203"/>
      <c r="BLR1005" s="203"/>
      <c r="BLS1005" s="203"/>
      <c r="BLT1005" s="203"/>
      <c r="BLU1005" s="203"/>
      <c r="BLV1005" s="203"/>
      <c r="BLW1005" s="203"/>
      <c r="BLX1005" s="203"/>
      <c r="BLY1005" s="203"/>
      <c r="BLZ1005" s="203"/>
      <c r="BMA1005" s="203"/>
      <c r="BMB1005" s="203"/>
      <c r="BMC1005" s="203"/>
      <c r="BMD1005" s="203"/>
      <c r="BME1005" s="203"/>
      <c r="BMF1005" s="203"/>
      <c r="BMG1005" s="203"/>
      <c r="BMH1005" s="203"/>
      <c r="BMI1005" s="203"/>
      <c r="BMJ1005" s="203"/>
      <c r="BMK1005" s="203"/>
      <c r="BML1005" s="203"/>
      <c r="BMM1005" s="203"/>
      <c r="BMN1005" s="203"/>
      <c r="BMO1005" s="203"/>
      <c r="BMP1005" s="203"/>
      <c r="BMQ1005" s="203"/>
      <c r="BMR1005" s="203"/>
      <c r="BMS1005" s="203"/>
      <c r="BMT1005" s="203"/>
      <c r="BMU1005" s="203"/>
      <c r="BMV1005" s="203"/>
      <c r="BMW1005" s="203"/>
      <c r="BMX1005" s="203"/>
      <c r="BMY1005" s="203"/>
      <c r="BMZ1005" s="203"/>
      <c r="BNA1005" s="203"/>
      <c r="BNB1005" s="203"/>
      <c r="BNC1005" s="203"/>
      <c r="BND1005" s="203"/>
      <c r="BNE1005" s="203"/>
      <c r="BNF1005" s="203"/>
      <c r="BNG1005" s="203"/>
      <c r="BNH1005" s="203"/>
      <c r="BNI1005" s="203"/>
      <c r="BNJ1005" s="203"/>
      <c r="BNK1005" s="203"/>
      <c r="BNL1005" s="203"/>
      <c r="BNM1005" s="203"/>
      <c r="BNN1005" s="203"/>
      <c r="BNO1005" s="203"/>
      <c r="BNP1005" s="203"/>
      <c r="BNQ1005" s="203"/>
      <c r="BNR1005" s="203"/>
      <c r="BNS1005" s="203"/>
      <c r="BNT1005" s="203"/>
      <c r="BNU1005" s="203"/>
      <c r="BNV1005" s="203"/>
      <c r="BNW1005" s="203"/>
      <c r="BNX1005" s="203"/>
      <c r="BNY1005" s="203"/>
      <c r="BNZ1005" s="203"/>
      <c r="BOA1005" s="203"/>
      <c r="BOB1005" s="203"/>
      <c r="BOC1005" s="203"/>
      <c r="BOD1005" s="203"/>
      <c r="BOE1005" s="203"/>
      <c r="BOF1005" s="203"/>
      <c r="BOG1005" s="203"/>
      <c r="BOH1005" s="203"/>
      <c r="BOI1005" s="203"/>
      <c r="BOJ1005" s="203"/>
      <c r="BOK1005" s="203"/>
      <c r="BOL1005" s="203"/>
      <c r="BOM1005" s="203"/>
      <c r="BON1005" s="203"/>
      <c r="BOO1005" s="203"/>
      <c r="BOP1005" s="203"/>
      <c r="BOQ1005" s="203"/>
      <c r="BOR1005" s="203"/>
      <c r="BOS1005" s="203"/>
      <c r="BOT1005" s="203"/>
      <c r="BOU1005" s="203"/>
      <c r="BOV1005" s="203"/>
      <c r="BOW1005" s="203"/>
      <c r="BOX1005" s="203"/>
      <c r="BOY1005" s="203"/>
      <c r="BOZ1005" s="203"/>
      <c r="BPA1005" s="203"/>
      <c r="BPB1005" s="203"/>
      <c r="BPC1005" s="203"/>
      <c r="BPD1005" s="203"/>
      <c r="BPE1005" s="203"/>
      <c r="BPF1005" s="203"/>
      <c r="BPG1005" s="203"/>
      <c r="BPH1005" s="203"/>
      <c r="BPI1005" s="203"/>
      <c r="BPJ1005" s="203"/>
      <c r="BPK1005" s="203"/>
      <c r="BPL1005" s="203"/>
      <c r="BPM1005" s="203"/>
      <c r="BPN1005" s="203"/>
      <c r="BPO1005" s="203"/>
      <c r="BPP1005" s="203"/>
      <c r="BPQ1005" s="203"/>
      <c r="BPR1005" s="203"/>
      <c r="BPS1005" s="203"/>
      <c r="BPT1005" s="203"/>
      <c r="BPU1005" s="203"/>
      <c r="BPV1005" s="203"/>
      <c r="BPW1005" s="203"/>
      <c r="BPX1005" s="203"/>
      <c r="BPY1005" s="203"/>
      <c r="BPZ1005" s="203"/>
      <c r="BQA1005" s="203"/>
      <c r="BQB1005" s="203"/>
      <c r="BQC1005" s="203"/>
      <c r="BQD1005" s="203"/>
      <c r="BQE1005" s="203"/>
      <c r="BQF1005" s="203"/>
      <c r="BQG1005" s="203"/>
      <c r="BQH1005" s="203"/>
      <c r="BQI1005" s="203"/>
      <c r="BQJ1005" s="203"/>
      <c r="BQK1005" s="203"/>
      <c r="BQL1005" s="203"/>
      <c r="BQM1005" s="203"/>
      <c r="BQN1005" s="203"/>
      <c r="BQO1005" s="203"/>
      <c r="BQP1005" s="203"/>
      <c r="BQQ1005" s="203"/>
      <c r="BQR1005" s="203"/>
      <c r="BQS1005" s="203"/>
      <c r="BQT1005" s="203"/>
      <c r="BQU1005" s="203"/>
      <c r="BQV1005" s="203"/>
      <c r="BQW1005" s="203"/>
      <c r="BQX1005" s="203"/>
      <c r="BQY1005" s="203"/>
      <c r="BQZ1005" s="203"/>
      <c r="BRA1005" s="203"/>
      <c r="BRB1005" s="203"/>
      <c r="BRC1005" s="203"/>
      <c r="BRD1005" s="203"/>
      <c r="BRE1005" s="203"/>
      <c r="BRF1005" s="203"/>
      <c r="BRG1005" s="203"/>
      <c r="BRH1005" s="203"/>
      <c r="BRI1005" s="203"/>
      <c r="BRJ1005" s="203"/>
      <c r="BRK1005" s="203"/>
      <c r="BRL1005" s="203"/>
      <c r="BRM1005" s="203"/>
      <c r="BRN1005" s="203"/>
      <c r="BRO1005" s="203"/>
      <c r="BRP1005" s="203"/>
      <c r="BRQ1005" s="203"/>
      <c r="BRR1005" s="203"/>
      <c r="BRS1005" s="203"/>
      <c r="BRT1005" s="203"/>
      <c r="BRU1005" s="203"/>
      <c r="BRV1005" s="203"/>
      <c r="BRW1005" s="203"/>
      <c r="BRX1005" s="203"/>
      <c r="BRY1005" s="203"/>
      <c r="BRZ1005" s="203"/>
      <c r="BSA1005" s="203"/>
      <c r="BSB1005" s="203"/>
      <c r="BSC1005" s="203"/>
      <c r="BSD1005" s="203"/>
      <c r="BSE1005" s="203"/>
      <c r="BSF1005" s="203"/>
      <c r="BSG1005" s="203"/>
      <c r="BSH1005" s="203"/>
      <c r="BSI1005" s="203"/>
      <c r="BSJ1005" s="203"/>
      <c r="BSK1005" s="203"/>
      <c r="BSL1005" s="203"/>
      <c r="BSM1005" s="203"/>
      <c r="BSN1005" s="203"/>
      <c r="BSO1005" s="203"/>
      <c r="BSP1005" s="203"/>
      <c r="BSQ1005" s="203"/>
      <c r="BSR1005" s="203"/>
      <c r="BSS1005" s="203"/>
      <c r="BST1005" s="203"/>
      <c r="BSU1005" s="203"/>
      <c r="BSV1005" s="203"/>
      <c r="BSW1005" s="203"/>
      <c r="BSX1005" s="203"/>
      <c r="BSY1005" s="203"/>
      <c r="BSZ1005" s="203"/>
      <c r="BTA1005" s="203"/>
      <c r="BTB1005" s="203"/>
      <c r="BTC1005" s="203"/>
      <c r="BTD1005" s="203"/>
      <c r="BTE1005" s="203"/>
      <c r="BTF1005" s="203"/>
      <c r="BTG1005" s="203"/>
      <c r="BTH1005" s="203"/>
      <c r="BTI1005" s="203"/>
      <c r="BTJ1005" s="203"/>
      <c r="BTK1005" s="203"/>
      <c r="BTL1005" s="203"/>
      <c r="BTM1005" s="203"/>
      <c r="BTN1005" s="203"/>
      <c r="BTO1005" s="203"/>
      <c r="BTP1005" s="203"/>
      <c r="BTQ1005" s="203"/>
      <c r="BTR1005" s="203"/>
      <c r="BTS1005" s="203"/>
      <c r="BTT1005" s="203"/>
      <c r="BTU1005" s="203"/>
      <c r="BTV1005" s="203"/>
      <c r="BTW1005" s="203"/>
      <c r="BTX1005" s="203"/>
      <c r="BTY1005" s="203"/>
      <c r="BTZ1005" s="203"/>
      <c r="BUA1005" s="203"/>
      <c r="BUB1005" s="203"/>
      <c r="BUC1005" s="203"/>
      <c r="BUD1005" s="203"/>
      <c r="BUE1005" s="203"/>
      <c r="BUF1005" s="203"/>
      <c r="BUG1005" s="203"/>
      <c r="BUH1005" s="203"/>
      <c r="BUI1005" s="203"/>
      <c r="BUJ1005" s="203"/>
      <c r="BUK1005" s="203"/>
      <c r="BUL1005" s="203"/>
      <c r="BUM1005" s="203"/>
      <c r="BUN1005" s="203"/>
      <c r="BUO1005" s="203"/>
      <c r="BUP1005" s="203"/>
      <c r="BUQ1005" s="203"/>
      <c r="BUR1005" s="203"/>
      <c r="BUS1005" s="203"/>
      <c r="BUT1005" s="203"/>
      <c r="BUU1005" s="203"/>
      <c r="BUV1005" s="203"/>
      <c r="BUW1005" s="203"/>
      <c r="BUX1005" s="203"/>
      <c r="BUY1005" s="203"/>
      <c r="BUZ1005" s="203"/>
      <c r="BVA1005" s="203"/>
      <c r="BVB1005" s="203"/>
      <c r="BVC1005" s="203"/>
      <c r="BVD1005" s="203"/>
      <c r="BVE1005" s="203"/>
      <c r="BVF1005" s="203"/>
      <c r="BVG1005" s="203"/>
      <c r="BVH1005" s="203"/>
      <c r="BVI1005" s="203"/>
      <c r="BVJ1005" s="203"/>
      <c r="BVK1005" s="203"/>
      <c r="BVL1005" s="203"/>
      <c r="BVM1005" s="203"/>
      <c r="BVN1005" s="203"/>
      <c r="BVO1005" s="203"/>
      <c r="BVP1005" s="203"/>
      <c r="BVQ1005" s="203"/>
      <c r="BVR1005" s="203"/>
      <c r="BVS1005" s="203"/>
      <c r="BVT1005" s="203"/>
      <c r="BVU1005" s="203"/>
      <c r="BVV1005" s="203"/>
      <c r="BVW1005" s="203"/>
      <c r="BVX1005" s="203"/>
      <c r="BVY1005" s="203"/>
      <c r="BVZ1005" s="203"/>
      <c r="BWA1005" s="203"/>
      <c r="BWB1005" s="203"/>
      <c r="BWC1005" s="203"/>
      <c r="BWD1005" s="203"/>
      <c r="BWE1005" s="203"/>
      <c r="BWF1005" s="203"/>
      <c r="BWG1005" s="203"/>
      <c r="BWH1005" s="203"/>
      <c r="BWI1005" s="203"/>
      <c r="BWJ1005" s="203"/>
      <c r="BWK1005" s="203"/>
      <c r="BWL1005" s="203"/>
      <c r="BWM1005" s="203"/>
      <c r="BWN1005" s="203"/>
      <c r="BWO1005" s="203"/>
      <c r="BWP1005" s="203"/>
      <c r="BWQ1005" s="203"/>
      <c r="BWR1005" s="203"/>
      <c r="BWS1005" s="203"/>
      <c r="BWT1005" s="203"/>
      <c r="BWU1005" s="203"/>
      <c r="BWV1005" s="203"/>
      <c r="BWW1005" s="203"/>
      <c r="BWX1005" s="203"/>
      <c r="BWY1005" s="203"/>
      <c r="BWZ1005" s="203"/>
      <c r="BXA1005" s="203"/>
      <c r="BXB1005" s="203"/>
      <c r="BXC1005" s="203"/>
      <c r="BXD1005" s="203"/>
      <c r="BXE1005" s="203"/>
      <c r="BXF1005" s="203"/>
      <c r="BXG1005" s="203"/>
      <c r="BXH1005" s="203"/>
      <c r="BXI1005" s="203"/>
      <c r="BXJ1005" s="203"/>
      <c r="BXK1005" s="203"/>
      <c r="BXL1005" s="203"/>
      <c r="BXM1005" s="203"/>
      <c r="BXN1005" s="203"/>
      <c r="BXO1005" s="203"/>
      <c r="BXP1005" s="203"/>
      <c r="BXQ1005" s="203"/>
      <c r="BXR1005" s="203"/>
      <c r="BXS1005" s="203"/>
      <c r="BXT1005" s="203"/>
      <c r="BXU1005" s="203"/>
      <c r="BXV1005" s="203"/>
      <c r="BXW1005" s="203"/>
      <c r="BXX1005" s="203"/>
      <c r="BXY1005" s="203"/>
      <c r="BXZ1005" s="203"/>
      <c r="BYA1005" s="203"/>
      <c r="BYB1005" s="203"/>
      <c r="BYC1005" s="203"/>
      <c r="BYD1005" s="203"/>
      <c r="BYE1005" s="203"/>
      <c r="BYF1005" s="203"/>
      <c r="BYG1005" s="203"/>
      <c r="BYH1005" s="203"/>
      <c r="BYI1005" s="203"/>
      <c r="BYJ1005" s="203"/>
      <c r="BYK1005" s="203"/>
      <c r="BYL1005" s="203"/>
      <c r="BYM1005" s="203"/>
      <c r="BYN1005" s="203"/>
      <c r="BYO1005" s="203"/>
      <c r="BYP1005" s="203"/>
      <c r="BYQ1005" s="203"/>
      <c r="BYR1005" s="203"/>
      <c r="BYS1005" s="203"/>
      <c r="BYT1005" s="203"/>
      <c r="BYU1005" s="203"/>
      <c r="BYV1005" s="203"/>
      <c r="BYW1005" s="203"/>
      <c r="BYX1005" s="203"/>
      <c r="BYY1005" s="203"/>
      <c r="BYZ1005" s="203"/>
      <c r="BZA1005" s="203"/>
      <c r="BZB1005" s="203"/>
      <c r="BZC1005" s="203"/>
      <c r="BZD1005" s="203"/>
      <c r="BZE1005" s="203"/>
      <c r="BZF1005" s="203"/>
      <c r="BZG1005" s="203"/>
      <c r="BZH1005" s="203"/>
      <c r="BZI1005" s="203"/>
      <c r="BZJ1005" s="203"/>
      <c r="BZK1005" s="203"/>
      <c r="BZL1005" s="203"/>
      <c r="BZM1005" s="203"/>
      <c r="BZN1005" s="203"/>
      <c r="BZO1005" s="203"/>
      <c r="BZP1005" s="203"/>
      <c r="BZQ1005" s="203"/>
      <c r="BZR1005" s="203"/>
      <c r="BZS1005" s="203"/>
      <c r="BZT1005" s="203"/>
      <c r="BZU1005" s="203"/>
      <c r="BZV1005" s="203"/>
      <c r="BZW1005" s="203"/>
      <c r="BZX1005" s="203"/>
      <c r="BZY1005" s="203"/>
      <c r="BZZ1005" s="203"/>
      <c r="CAA1005" s="203"/>
      <c r="CAB1005" s="203"/>
      <c r="CAC1005" s="203"/>
      <c r="CAD1005" s="203"/>
      <c r="CAE1005" s="203"/>
      <c r="CAF1005" s="203"/>
      <c r="CAG1005" s="203"/>
      <c r="CAH1005" s="203"/>
      <c r="CAI1005" s="203"/>
      <c r="CAJ1005" s="203"/>
      <c r="CAK1005" s="203"/>
      <c r="CAL1005" s="203"/>
      <c r="CAM1005" s="203"/>
      <c r="CAN1005" s="203"/>
      <c r="CAO1005" s="203"/>
      <c r="CAP1005" s="203"/>
      <c r="CAQ1005" s="203"/>
      <c r="CAR1005" s="203"/>
      <c r="CAS1005" s="203"/>
      <c r="CAT1005" s="203"/>
      <c r="CAU1005" s="203"/>
      <c r="CAV1005" s="203"/>
      <c r="CAW1005" s="203"/>
      <c r="CAX1005" s="203"/>
      <c r="CAY1005" s="203"/>
      <c r="CAZ1005" s="203"/>
      <c r="CBA1005" s="203"/>
      <c r="CBB1005" s="203"/>
      <c r="CBC1005" s="203"/>
      <c r="CBD1005" s="203"/>
      <c r="CBE1005" s="203"/>
      <c r="CBF1005" s="203"/>
      <c r="CBG1005" s="203"/>
      <c r="CBH1005" s="203"/>
      <c r="CBI1005" s="203"/>
      <c r="CBJ1005" s="203"/>
      <c r="CBK1005" s="203"/>
      <c r="CBL1005" s="203"/>
      <c r="CBM1005" s="203"/>
      <c r="CBN1005" s="203"/>
      <c r="CBO1005" s="203"/>
      <c r="CBP1005" s="203"/>
      <c r="CBQ1005" s="203"/>
      <c r="CBR1005" s="203"/>
      <c r="CBS1005" s="203"/>
      <c r="CBT1005" s="203"/>
      <c r="CBU1005" s="203"/>
      <c r="CBV1005" s="203"/>
      <c r="CBW1005" s="203"/>
      <c r="CBX1005" s="203"/>
      <c r="CBY1005" s="203"/>
      <c r="CBZ1005" s="203"/>
      <c r="CCA1005" s="203"/>
      <c r="CCB1005" s="203"/>
      <c r="CCC1005" s="203"/>
      <c r="CCD1005" s="203"/>
      <c r="CCE1005" s="203"/>
      <c r="CCF1005" s="203"/>
      <c r="CCG1005" s="203"/>
      <c r="CCH1005" s="203"/>
      <c r="CCI1005" s="203"/>
      <c r="CCJ1005" s="203"/>
      <c r="CCK1005" s="203"/>
      <c r="CCL1005" s="203"/>
      <c r="CCM1005" s="203"/>
      <c r="CCN1005" s="203"/>
      <c r="CCO1005" s="203"/>
      <c r="CCP1005" s="203"/>
      <c r="CCQ1005" s="203"/>
      <c r="CCR1005" s="203"/>
      <c r="CCS1005" s="203"/>
      <c r="CCT1005" s="203"/>
      <c r="CCU1005" s="203"/>
      <c r="CCV1005" s="203"/>
      <c r="CCW1005" s="203"/>
      <c r="CCX1005" s="203"/>
      <c r="CCY1005" s="203"/>
      <c r="CCZ1005" s="203"/>
      <c r="CDA1005" s="203"/>
      <c r="CDB1005" s="203"/>
      <c r="CDC1005" s="203"/>
      <c r="CDD1005" s="203"/>
      <c r="CDE1005" s="203"/>
      <c r="CDF1005" s="203"/>
      <c r="CDG1005" s="203"/>
      <c r="CDH1005" s="203"/>
      <c r="CDI1005" s="203"/>
      <c r="CDJ1005" s="203"/>
      <c r="CDK1005" s="203"/>
      <c r="CDL1005" s="203"/>
      <c r="CDM1005" s="203"/>
      <c r="CDN1005" s="203"/>
      <c r="CDO1005" s="203"/>
      <c r="CDP1005" s="203"/>
      <c r="CDQ1005" s="203"/>
      <c r="CDR1005" s="203"/>
      <c r="CDS1005" s="203"/>
      <c r="CDT1005" s="203"/>
      <c r="CDU1005" s="203"/>
      <c r="CDV1005" s="203"/>
      <c r="CDW1005" s="203"/>
      <c r="CDX1005" s="203"/>
      <c r="CDY1005" s="203"/>
      <c r="CDZ1005" s="203"/>
      <c r="CEA1005" s="203"/>
      <c r="CEB1005" s="203"/>
      <c r="CEC1005" s="203"/>
      <c r="CED1005" s="203"/>
      <c r="CEE1005" s="203"/>
      <c r="CEF1005" s="203"/>
      <c r="CEG1005" s="203"/>
      <c r="CEH1005" s="203"/>
      <c r="CEI1005" s="203"/>
      <c r="CEJ1005" s="203"/>
      <c r="CEK1005" s="203"/>
      <c r="CEL1005" s="203"/>
      <c r="CEM1005" s="203"/>
      <c r="CEN1005" s="203"/>
      <c r="CEO1005" s="203"/>
      <c r="CEP1005" s="203"/>
      <c r="CEQ1005" s="203"/>
      <c r="CER1005" s="203"/>
      <c r="CES1005" s="203"/>
      <c r="CET1005" s="203"/>
      <c r="CEU1005" s="203"/>
      <c r="CEV1005" s="203"/>
      <c r="CEW1005" s="203"/>
      <c r="CEX1005" s="203"/>
      <c r="CEY1005" s="203"/>
      <c r="CEZ1005" s="203"/>
      <c r="CFA1005" s="203"/>
      <c r="CFB1005" s="203"/>
      <c r="CFC1005" s="203"/>
      <c r="CFD1005" s="203"/>
      <c r="CFE1005" s="203"/>
      <c r="CFF1005" s="203"/>
      <c r="CFG1005" s="203"/>
      <c r="CFH1005" s="203"/>
      <c r="CFI1005" s="203"/>
      <c r="CFJ1005" s="203"/>
      <c r="CFK1005" s="203"/>
      <c r="CFL1005" s="203"/>
      <c r="CFM1005" s="203"/>
      <c r="CFN1005" s="203"/>
      <c r="CFO1005" s="203"/>
      <c r="CFP1005" s="203"/>
      <c r="CFQ1005" s="203"/>
      <c r="CFR1005" s="203"/>
      <c r="CFS1005" s="203"/>
      <c r="CFT1005" s="203"/>
      <c r="CFU1005" s="203"/>
      <c r="CFV1005" s="203"/>
      <c r="CFW1005" s="203"/>
      <c r="CFX1005" s="203"/>
      <c r="CFY1005" s="203"/>
      <c r="CFZ1005" s="203"/>
      <c r="CGA1005" s="203"/>
      <c r="CGB1005" s="203"/>
      <c r="CGC1005" s="203"/>
      <c r="CGD1005" s="203"/>
      <c r="CGE1005" s="203"/>
      <c r="CGF1005" s="203"/>
      <c r="CGG1005" s="203"/>
      <c r="CGH1005" s="203"/>
      <c r="CGI1005" s="203"/>
      <c r="CGJ1005" s="203"/>
      <c r="CGK1005" s="203"/>
      <c r="CGL1005" s="203"/>
      <c r="CGM1005" s="203"/>
      <c r="CGN1005" s="203"/>
      <c r="CGO1005" s="203"/>
      <c r="CGP1005" s="203"/>
      <c r="CGQ1005" s="203"/>
      <c r="CGR1005" s="203"/>
      <c r="CGS1005" s="203"/>
      <c r="CGT1005" s="203"/>
      <c r="CGU1005" s="203"/>
      <c r="CGV1005" s="203"/>
      <c r="CGW1005" s="203"/>
      <c r="CGX1005" s="203"/>
      <c r="CGY1005" s="203"/>
      <c r="CGZ1005" s="203"/>
      <c r="CHA1005" s="203"/>
      <c r="CHB1005" s="203"/>
      <c r="CHC1005" s="203"/>
      <c r="CHD1005" s="203"/>
      <c r="CHE1005" s="203"/>
      <c r="CHF1005" s="203"/>
      <c r="CHG1005" s="203"/>
      <c r="CHH1005" s="203"/>
      <c r="CHI1005" s="203"/>
      <c r="CHJ1005" s="203"/>
      <c r="CHK1005" s="203"/>
      <c r="CHL1005" s="203"/>
      <c r="CHM1005" s="203"/>
      <c r="CHN1005" s="203"/>
      <c r="CHO1005" s="203"/>
      <c r="CHP1005" s="203"/>
      <c r="CHQ1005" s="203"/>
      <c r="CHR1005" s="203"/>
      <c r="CHS1005" s="203"/>
      <c r="CHT1005" s="203"/>
      <c r="CHU1005" s="203"/>
      <c r="CHV1005" s="203"/>
      <c r="CHW1005" s="203"/>
      <c r="CHX1005" s="203"/>
      <c r="CHY1005" s="203"/>
      <c r="CHZ1005" s="203"/>
      <c r="CIA1005" s="203"/>
      <c r="CIB1005" s="203"/>
      <c r="CIC1005" s="203"/>
      <c r="CID1005" s="203"/>
      <c r="CIE1005" s="203"/>
      <c r="CIF1005" s="203"/>
      <c r="CIG1005" s="203"/>
      <c r="CIH1005" s="203"/>
      <c r="CII1005" s="203"/>
      <c r="CIJ1005" s="203"/>
      <c r="CIK1005" s="203"/>
      <c r="CIL1005" s="203"/>
      <c r="CIM1005" s="203"/>
      <c r="CIN1005" s="203"/>
      <c r="CIO1005" s="203"/>
      <c r="CIP1005" s="203"/>
      <c r="CIQ1005" s="203"/>
      <c r="CIR1005" s="203"/>
      <c r="CIS1005" s="203"/>
      <c r="CIT1005" s="203"/>
      <c r="CIU1005" s="203"/>
      <c r="CIV1005" s="203"/>
      <c r="CIW1005" s="203"/>
      <c r="CIX1005" s="203"/>
      <c r="CIY1005" s="203"/>
      <c r="CIZ1005" s="203"/>
      <c r="CJA1005" s="203"/>
      <c r="CJB1005" s="203"/>
      <c r="CJC1005" s="203"/>
      <c r="CJD1005" s="203"/>
      <c r="CJE1005" s="203"/>
      <c r="CJF1005" s="203"/>
      <c r="CJG1005" s="203"/>
      <c r="CJH1005" s="203"/>
      <c r="CJI1005" s="203"/>
      <c r="CJJ1005" s="203"/>
      <c r="CJK1005" s="203"/>
      <c r="CJL1005" s="203"/>
      <c r="CJM1005" s="203"/>
      <c r="CJN1005" s="203"/>
      <c r="CJO1005" s="203"/>
      <c r="CJP1005" s="203"/>
      <c r="CJQ1005" s="203"/>
      <c r="CJR1005" s="203"/>
      <c r="CJS1005" s="203"/>
      <c r="CJT1005" s="203"/>
      <c r="CJU1005" s="203"/>
      <c r="CJV1005" s="203"/>
      <c r="CJW1005" s="203"/>
      <c r="CJX1005" s="203"/>
      <c r="CJY1005" s="203"/>
      <c r="CJZ1005" s="203"/>
      <c r="CKA1005" s="203"/>
      <c r="CKB1005" s="203"/>
      <c r="CKC1005" s="203"/>
      <c r="CKD1005" s="203"/>
      <c r="CKE1005" s="203"/>
      <c r="CKF1005" s="203"/>
      <c r="CKG1005" s="203"/>
      <c r="CKH1005" s="203"/>
      <c r="CKI1005" s="203"/>
      <c r="CKJ1005" s="203"/>
      <c r="CKK1005" s="203"/>
      <c r="CKL1005" s="203"/>
      <c r="CKM1005" s="203"/>
      <c r="CKN1005" s="203"/>
      <c r="CKO1005" s="203"/>
      <c r="CKP1005" s="203"/>
      <c r="CKQ1005" s="203"/>
      <c r="CKR1005" s="203"/>
      <c r="CKS1005" s="203"/>
      <c r="CKT1005" s="203"/>
      <c r="CKU1005" s="203"/>
      <c r="CKV1005" s="203"/>
      <c r="CKW1005" s="203"/>
      <c r="CKX1005" s="203"/>
      <c r="CKY1005" s="203"/>
      <c r="CKZ1005" s="203"/>
      <c r="CLA1005" s="203"/>
      <c r="CLB1005" s="203"/>
      <c r="CLC1005" s="203"/>
      <c r="CLD1005" s="203"/>
      <c r="CLE1005" s="203"/>
      <c r="CLF1005" s="203"/>
      <c r="CLG1005" s="203"/>
      <c r="CLH1005" s="203"/>
      <c r="CLI1005" s="203"/>
      <c r="CLJ1005" s="203"/>
      <c r="CLK1005" s="203"/>
      <c r="CLL1005" s="203"/>
      <c r="CLM1005" s="203"/>
      <c r="CLN1005" s="203"/>
      <c r="CLO1005" s="203"/>
      <c r="CLP1005" s="203"/>
      <c r="CLQ1005" s="203"/>
      <c r="CLR1005" s="203"/>
      <c r="CLS1005" s="203"/>
      <c r="CLT1005" s="203"/>
      <c r="CLU1005" s="203"/>
      <c r="CLV1005" s="203"/>
      <c r="CLW1005" s="203"/>
      <c r="CLX1005" s="203"/>
      <c r="CLY1005" s="203"/>
      <c r="CLZ1005" s="203"/>
      <c r="CMA1005" s="203"/>
      <c r="CMB1005" s="203"/>
      <c r="CMC1005" s="203"/>
      <c r="CMD1005" s="203"/>
      <c r="CME1005" s="203"/>
      <c r="CMF1005" s="203"/>
      <c r="CMG1005" s="203"/>
      <c r="CMH1005" s="203"/>
      <c r="CMI1005" s="203"/>
      <c r="CMJ1005" s="203"/>
      <c r="CMK1005" s="203"/>
      <c r="CML1005" s="203"/>
      <c r="CMM1005" s="203"/>
      <c r="CMN1005" s="203"/>
      <c r="CMO1005" s="203"/>
      <c r="CMP1005" s="203"/>
      <c r="CMQ1005" s="203"/>
      <c r="CMR1005" s="203"/>
      <c r="CMS1005" s="203"/>
      <c r="CMT1005" s="203"/>
      <c r="CMU1005" s="203"/>
      <c r="CMV1005" s="203"/>
      <c r="CMW1005" s="203"/>
      <c r="CMX1005" s="203"/>
      <c r="CMY1005" s="203"/>
      <c r="CMZ1005" s="203"/>
      <c r="CNA1005" s="203"/>
      <c r="CNB1005" s="203"/>
      <c r="CNC1005" s="203"/>
      <c r="CND1005" s="203"/>
      <c r="CNE1005" s="203"/>
      <c r="CNF1005" s="203"/>
      <c r="CNG1005" s="203"/>
      <c r="CNH1005" s="203"/>
      <c r="CNI1005" s="203"/>
      <c r="CNJ1005" s="203"/>
      <c r="CNK1005" s="203"/>
      <c r="CNL1005" s="203"/>
      <c r="CNM1005" s="203"/>
      <c r="CNN1005" s="203"/>
      <c r="CNO1005" s="203"/>
      <c r="CNP1005" s="203"/>
      <c r="CNQ1005" s="203"/>
      <c r="CNR1005" s="203"/>
      <c r="CNS1005" s="203"/>
      <c r="CNT1005" s="203"/>
      <c r="CNU1005" s="203"/>
      <c r="CNV1005" s="203"/>
      <c r="CNW1005" s="203"/>
      <c r="CNX1005" s="203"/>
      <c r="CNY1005" s="203"/>
      <c r="CNZ1005" s="203"/>
      <c r="COA1005" s="203"/>
      <c r="COB1005" s="203"/>
      <c r="COC1005" s="203"/>
      <c r="COD1005" s="203"/>
      <c r="COE1005" s="203"/>
      <c r="COF1005" s="203"/>
      <c r="COG1005" s="203"/>
      <c r="COH1005" s="203"/>
      <c r="COI1005" s="203"/>
      <c r="COJ1005" s="203"/>
      <c r="COK1005" s="203"/>
      <c r="COL1005" s="203"/>
      <c r="COM1005" s="203"/>
      <c r="CON1005" s="203"/>
      <c r="COO1005" s="203"/>
      <c r="COP1005" s="203"/>
      <c r="COQ1005" s="203"/>
      <c r="COR1005" s="203"/>
      <c r="COS1005" s="203"/>
      <c r="COT1005" s="203"/>
      <c r="COU1005" s="203"/>
      <c r="COV1005" s="203"/>
      <c r="COW1005" s="203"/>
      <c r="COX1005" s="203"/>
      <c r="COY1005" s="203"/>
      <c r="COZ1005" s="203"/>
      <c r="CPA1005" s="203"/>
      <c r="CPB1005" s="203"/>
      <c r="CPC1005" s="203"/>
      <c r="CPD1005" s="203"/>
      <c r="CPE1005" s="203"/>
      <c r="CPF1005" s="203"/>
      <c r="CPG1005" s="203"/>
      <c r="CPH1005" s="203"/>
      <c r="CPI1005" s="203"/>
      <c r="CPJ1005" s="203"/>
      <c r="CPK1005" s="203"/>
      <c r="CPL1005" s="203"/>
      <c r="CPM1005" s="203"/>
      <c r="CPN1005" s="203"/>
      <c r="CPO1005" s="203"/>
      <c r="CPP1005" s="203"/>
      <c r="CPQ1005" s="203"/>
      <c r="CPR1005" s="203"/>
      <c r="CPS1005" s="203"/>
      <c r="CPT1005" s="203"/>
      <c r="CPU1005" s="203"/>
      <c r="CPV1005" s="203"/>
      <c r="CPW1005" s="203"/>
      <c r="CPX1005" s="203"/>
      <c r="CPY1005" s="203"/>
      <c r="CPZ1005" s="203"/>
      <c r="CQA1005" s="203"/>
      <c r="CQB1005" s="203"/>
      <c r="CQC1005" s="203"/>
      <c r="CQD1005" s="203"/>
      <c r="CQE1005" s="203"/>
      <c r="CQF1005" s="203"/>
      <c r="CQG1005" s="203"/>
      <c r="CQH1005" s="203"/>
      <c r="CQI1005" s="203"/>
      <c r="CQJ1005" s="203"/>
      <c r="CQK1005" s="203"/>
      <c r="CQL1005" s="203"/>
      <c r="CQM1005" s="203"/>
      <c r="CQN1005" s="203"/>
      <c r="CQO1005" s="203"/>
      <c r="CQP1005" s="203"/>
      <c r="CQQ1005" s="203"/>
      <c r="CQR1005" s="203"/>
      <c r="CQS1005" s="203"/>
      <c r="CQT1005" s="203"/>
      <c r="CQU1005" s="203"/>
      <c r="CQV1005" s="203"/>
      <c r="CQW1005" s="203"/>
      <c r="CQX1005" s="203"/>
      <c r="CQY1005" s="203"/>
      <c r="CQZ1005" s="203"/>
      <c r="CRA1005" s="203"/>
      <c r="CRB1005" s="203"/>
      <c r="CRC1005" s="203"/>
      <c r="CRD1005" s="203"/>
      <c r="CRE1005" s="203"/>
      <c r="CRF1005" s="203"/>
      <c r="CRG1005" s="203"/>
      <c r="CRH1005" s="203"/>
      <c r="CRI1005" s="203"/>
      <c r="CRJ1005" s="203"/>
      <c r="CRK1005" s="203"/>
      <c r="CRL1005" s="203"/>
      <c r="CRM1005" s="203"/>
      <c r="CRN1005" s="203"/>
      <c r="CRO1005" s="203"/>
      <c r="CRP1005" s="203"/>
      <c r="CRQ1005" s="203"/>
      <c r="CRR1005" s="203"/>
      <c r="CRS1005" s="203"/>
      <c r="CRT1005" s="203"/>
      <c r="CRU1005" s="203"/>
      <c r="CRV1005" s="203"/>
      <c r="CRW1005" s="203"/>
      <c r="CRX1005" s="203"/>
      <c r="CRY1005" s="203"/>
      <c r="CRZ1005" s="203"/>
      <c r="CSA1005" s="203"/>
      <c r="CSB1005" s="203"/>
      <c r="CSC1005" s="203"/>
      <c r="CSD1005" s="203"/>
      <c r="CSE1005" s="203"/>
      <c r="CSF1005" s="203"/>
      <c r="CSG1005" s="203"/>
      <c r="CSH1005" s="203"/>
      <c r="CSI1005" s="203"/>
      <c r="CSJ1005" s="203"/>
      <c r="CSK1005" s="203"/>
      <c r="CSL1005" s="203"/>
      <c r="CSM1005" s="203"/>
      <c r="CSN1005" s="203"/>
      <c r="CSO1005" s="203"/>
      <c r="CSP1005" s="203"/>
      <c r="CSQ1005" s="203"/>
      <c r="CSR1005" s="203"/>
      <c r="CSS1005" s="203"/>
      <c r="CST1005" s="203"/>
      <c r="CSU1005" s="203"/>
      <c r="CSV1005" s="203"/>
      <c r="CSW1005" s="203"/>
      <c r="CSX1005" s="203"/>
      <c r="CSY1005" s="203"/>
      <c r="CSZ1005" s="203"/>
      <c r="CTA1005" s="203"/>
      <c r="CTB1005" s="203"/>
      <c r="CTC1005" s="203"/>
      <c r="CTD1005" s="203"/>
      <c r="CTE1005" s="203"/>
      <c r="CTF1005" s="203"/>
      <c r="CTG1005" s="203"/>
      <c r="CTH1005" s="203"/>
      <c r="CTI1005" s="203"/>
      <c r="CTJ1005" s="203"/>
      <c r="CTK1005" s="203"/>
      <c r="CTL1005" s="203"/>
      <c r="CTM1005" s="203"/>
      <c r="CTN1005" s="203"/>
      <c r="CTO1005" s="203"/>
      <c r="CTP1005" s="203"/>
      <c r="CTQ1005" s="203"/>
      <c r="CTR1005" s="203"/>
      <c r="CTS1005" s="203"/>
      <c r="CTT1005" s="203"/>
      <c r="CTU1005" s="203"/>
      <c r="CTV1005" s="203"/>
      <c r="CTW1005" s="203"/>
      <c r="CTX1005" s="203"/>
      <c r="CTY1005" s="203"/>
      <c r="CTZ1005" s="203"/>
      <c r="CUA1005" s="203"/>
      <c r="CUB1005" s="203"/>
      <c r="CUC1005" s="203"/>
      <c r="CUD1005" s="203"/>
      <c r="CUE1005" s="203"/>
      <c r="CUF1005" s="203"/>
      <c r="CUG1005" s="203"/>
      <c r="CUH1005" s="203"/>
      <c r="CUI1005" s="203"/>
      <c r="CUJ1005" s="203"/>
      <c r="CUK1005" s="203"/>
      <c r="CUL1005" s="203"/>
      <c r="CUM1005" s="203"/>
      <c r="CUN1005" s="203"/>
      <c r="CUO1005" s="203"/>
      <c r="CUP1005" s="203"/>
      <c r="CUQ1005" s="203"/>
      <c r="CUR1005" s="203"/>
      <c r="CUS1005" s="203"/>
      <c r="CUT1005" s="203"/>
      <c r="CUU1005" s="203"/>
      <c r="CUV1005" s="203"/>
      <c r="CUW1005" s="203"/>
      <c r="CUX1005" s="203"/>
      <c r="CUY1005" s="203"/>
      <c r="CUZ1005" s="203"/>
      <c r="CVA1005" s="203"/>
      <c r="CVB1005" s="203"/>
      <c r="CVC1005" s="203"/>
      <c r="CVD1005" s="203"/>
      <c r="CVE1005" s="203"/>
      <c r="CVF1005" s="203"/>
      <c r="CVG1005" s="203"/>
      <c r="CVH1005" s="203"/>
      <c r="CVI1005" s="203"/>
      <c r="CVJ1005" s="203"/>
      <c r="CVK1005" s="203"/>
      <c r="CVL1005" s="203"/>
      <c r="CVM1005" s="203"/>
      <c r="CVN1005" s="203"/>
      <c r="CVO1005" s="203"/>
      <c r="CVP1005" s="203"/>
      <c r="CVQ1005" s="203"/>
      <c r="CVR1005" s="203"/>
      <c r="CVS1005" s="203"/>
      <c r="CVT1005" s="203"/>
      <c r="CVU1005" s="203"/>
      <c r="CVV1005" s="203"/>
      <c r="CVW1005" s="203"/>
      <c r="CVX1005" s="203"/>
      <c r="CVY1005" s="203"/>
      <c r="CVZ1005" s="203"/>
      <c r="CWA1005" s="203"/>
      <c r="CWB1005" s="203"/>
      <c r="CWC1005" s="203"/>
      <c r="CWD1005" s="203"/>
      <c r="CWE1005" s="203"/>
      <c r="CWF1005" s="203"/>
      <c r="CWG1005" s="203"/>
      <c r="CWH1005" s="203"/>
      <c r="CWI1005" s="203"/>
      <c r="CWJ1005" s="203"/>
      <c r="CWK1005" s="203"/>
      <c r="CWL1005" s="203"/>
      <c r="CWM1005" s="203"/>
      <c r="CWN1005" s="203"/>
      <c r="CWO1005" s="203"/>
      <c r="CWP1005" s="203"/>
      <c r="CWQ1005" s="203"/>
      <c r="CWR1005" s="203"/>
      <c r="CWS1005" s="203"/>
      <c r="CWT1005" s="203"/>
      <c r="CWU1005" s="203"/>
      <c r="CWV1005" s="203"/>
      <c r="CWW1005" s="203"/>
      <c r="CWX1005" s="203"/>
      <c r="CWY1005" s="203"/>
      <c r="CWZ1005" s="203"/>
      <c r="CXA1005" s="203"/>
      <c r="CXB1005" s="203"/>
      <c r="CXC1005" s="203"/>
      <c r="CXD1005" s="203"/>
      <c r="CXE1005" s="203"/>
      <c r="CXF1005" s="203"/>
      <c r="CXG1005" s="203"/>
      <c r="CXH1005" s="203"/>
      <c r="CXI1005" s="203"/>
      <c r="CXJ1005" s="203"/>
      <c r="CXK1005" s="203"/>
      <c r="CXL1005" s="203"/>
      <c r="CXM1005" s="203"/>
      <c r="CXN1005" s="203"/>
      <c r="CXO1005" s="203"/>
      <c r="CXP1005" s="203"/>
      <c r="CXQ1005" s="203"/>
      <c r="CXR1005" s="203"/>
      <c r="CXS1005" s="203"/>
      <c r="CXT1005" s="203"/>
      <c r="CXU1005" s="203"/>
      <c r="CXV1005" s="203"/>
      <c r="CXW1005" s="203"/>
      <c r="CXX1005" s="203"/>
      <c r="CXY1005" s="203"/>
      <c r="CXZ1005" s="203"/>
      <c r="CYA1005" s="203"/>
      <c r="CYB1005" s="203"/>
      <c r="CYC1005" s="203"/>
      <c r="CYD1005" s="203"/>
      <c r="CYE1005" s="203"/>
      <c r="CYF1005" s="203"/>
      <c r="CYG1005" s="203"/>
      <c r="CYH1005" s="203"/>
      <c r="CYI1005" s="203"/>
      <c r="CYJ1005" s="203"/>
      <c r="CYK1005" s="203"/>
      <c r="CYL1005" s="203"/>
      <c r="CYM1005" s="203"/>
      <c r="CYN1005" s="203"/>
      <c r="CYO1005" s="203"/>
      <c r="CYP1005" s="203"/>
      <c r="CYQ1005" s="203"/>
      <c r="CYR1005" s="203"/>
      <c r="CYS1005" s="203"/>
      <c r="CYT1005" s="203"/>
      <c r="CYU1005" s="203"/>
      <c r="CYV1005" s="203"/>
      <c r="CYW1005" s="203"/>
      <c r="CYX1005" s="203"/>
      <c r="CYY1005" s="203"/>
      <c r="CYZ1005" s="203"/>
      <c r="CZA1005" s="203"/>
      <c r="CZB1005" s="203"/>
      <c r="CZC1005" s="203"/>
      <c r="CZD1005" s="203"/>
      <c r="CZE1005" s="203"/>
      <c r="CZF1005" s="203"/>
      <c r="CZG1005" s="203"/>
      <c r="CZH1005" s="203"/>
      <c r="CZI1005" s="203"/>
      <c r="CZJ1005" s="203"/>
      <c r="CZK1005" s="203"/>
      <c r="CZL1005" s="203"/>
      <c r="CZM1005" s="203"/>
      <c r="CZN1005" s="203"/>
      <c r="CZO1005" s="203"/>
      <c r="CZP1005" s="203"/>
      <c r="CZQ1005" s="203"/>
      <c r="CZR1005" s="203"/>
      <c r="CZS1005" s="203"/>
      <c r="CZT1005" s="203"/>
      <c r="CZU1005" s="203"/>
      <c r="CZV1005" s="203"/>
      <c r="CZW1005" s="203"/>
      <c r="CZX1005" s="203"/>
      <c r="CZY1005" s="203"/>
      <c r="CZZ1005" s="203"/>
      <c r="DAA1005" s="203"/>
      <c r="DAB1005" s="203"/>
      <c r="DAC1005" s="203"/>
      <c r="DAD1005" s="203"/>
      <c r="DAE1005" s="203"/>
      <c r="DAF1005" s="203"/>
      <c r="DAG1005" s="203"/>
      <c r="DAH1005" s="203"/>
      <c r="DAI1005" s="203"/>
      <c r="DAJ1005" s="203"/>
      <c r="DAK1005" s="203"/>
      <c r="DAL1005" s="203"/>
      <c r="DAM1005" s="203"/>
      <c r="DAN1005" s="203"/>
      <c r="DAO1005" s="203"/>
      <c r="DAP1005" s="203"/>
      <c r="DAQ1005" s="203"/>
      <c r="DAR1005" s="203"/>
      <c r="DAS1005" s="203"/>
      <c r="DAT1005" s="203"/>
      <c r="DAU1005" s="203"/>
      <c r="DAV1005" s="203"/>
      <c r="DAW1005" s="203"/>
      <c r="DAX1005" s="203"/>
      <c r="DAY1005" s="203"/>
      <c r="DAZ1005" s="203"/>
      <c r="DBA1005" s="203"/>
      <c r="DBB1005" s="203"/>
      <c r="DBC1005" s="203"/>
      <c r="DBD1005" s="203"/>
      <c r="DBE1005" s="203"/>
      <c r="DBF1005" s="203"/>
      <c r="DBG1005" s="203"/>
      <c r="DBH1005" s="203"/>
      <c r="DBI1005" s="203"/>
      <c r="DBJ1005" s="203"/>
      <c r="DBK1005" s="203"/>
      <c r="DBL1005" s="203"/>
      <c r="DBM1005" s="203"/>
      <c r="DBN1005" s="203"/>
      <c r="DBO1005" s="203"/>
      <c r="DBP1005" s="203"/>
      <c r="DBQ1005" s="203"/>
      <c r="DBR1005" s="203"/>
      <c r="DBS1005" s="203"/>
      <c r="DBT1005" s="203"/>
      <c r="DBU1005" s="203"/>
      <c r="DBV1005" s="203"/>
      <c r="DBW1005" s="203"/>
      <c r="DBX1005" s="203"/>
      <c r="DBY1005" s="203"/>
      <c r="DBZ1005" s="203"/>
      <c r="DCA1005" s="203"/>
      <c r="DCB1005" s="203"/>
      <c r="DCC1005" s="203"/>
      <c r="DCD1005" s="203"/>
      <c r="DCE1005" s="203"/>
      <c r="DCF1005" s="203"/>
      <c r="DCG1005" s="203"/>
      <c r="DCH1005" s="203"/>
      <c r="DCI1005" s="203"/>
      <c r="DCJ1005" s="203"/>
      <c r="DCK1005" s="203"/>
      <c r="DCL1005" s="203"/>
      <c r="DCM1005" s="203"/>
      <c r="DCN1005" s="203"/>
      <c r="DCO1005" s="203"/>
      <c r="DCP1005" s="203"/>
      <c r="DCQ1005" s="203"/>
      <c r="DCR1005" s="203"/>
      <c r="DCS1005" s="203"/>
      <c r="DCT1005" s="203"/>
      <c r="DCU1005" s="203"/>
      <c r="DCV1005" s="203"/>
      <c r="DCW1005" s="203"/>
      <c r="DCX1005" s="203"/>
      <c r="DCY1005" s="203"/>
      <c r="DCZ1005" s="203"/>
      <c r="DDA1005" s="203"/>
      <c r="DDB1005" s="203"/>
      <c r="DDC1005" s="203"/>
      <c r="DDD1005" s="203"/>
      <c r="DDE1005" s="203"/>
      <c r="DDF1005" s="203"/>
      <c r="DDG1005" s="203"/>
      <c r="DDH1005" s="203"/>
      <c r="DDI1005" s="203"/>
      <c r="DDJ1005" s="203"/>
      <c r="DDK1005" s="203"/>
      <c r="DDL1005" s="203"/>
      <c r="DDM1005" s="203"/>
      <c r="DDN1005" s="203"/>
      <c r="DDO1005" s="203"/>
      <c r="DDP1005" s="203"/>
      <c r="DDQ1005" s="203"/>
      <c r="DDR1005" s="203"/>
      <c r="DDS1005" s="203"/>
      <c r="DDT1005" s="203"/>
      <c r="DDU1005" s="203"/>
      <c r="DDV1005" s="203"/>
      <c r="DDW1005" s="203"/>
      <c r="DDX1005" s="203"/>
      <c r="DDY1005" s="203"/>
      <c r="DDZ1005" s="203"/>
      <c r="DEA1005" s="203"/>
      <c r="DEB1005" s="203"/>
      <c r="DEC1005" s="203"/>
      <c r="DED1005" s="203"/>
      <c r="DEE1005" s="203"/>
      <c r="DEF1005" s="203"/>
      <c r="DEG1005" s="203"/>
      <c r="DEH1005" s="203"/>
      <c r="DEI1005" s="203"/>
      <c r="DEJ1005" s="203"/>
      <c r="DEK1005" s="203"/>
      <c r="DEL1005" s="203"/>
      <c r="DEM1005" s="203"/>
      <c r="DEN1005" s="203"/>
      <c r="DEO1005" s="203"/>
      <c r="DEP1005" s="203"/>
      <c r="DEQ1005" s="203"/>
      <c r="DER1005" s="203"/>
      <c r="DES1005" s="203"/>
      <c r="DET1005" s="203"/>
      <c r="DEU1005" s="203"/>
      <c r="DEV1005" s="203"/>
      <c r="DEW1005" s="203"/>
      <c r="DEX1005" s="203"/>
      <c r="DEY1005" s="203"/>
      <c r="DEZ1005" s="203"/>
      <c r="DFA1005" s="203"/>
      <c r="DFB1005" s="203"/>
      <c r="DFC1005" s="203"/>
      <c r="DFD1005" s="203"/>
      <c r="DFE1005" s="203"/>
      <c r="DFF1005" s="203"/>
      <c r="DFG1005" s="203"/>
      <c r="DFH1005" s="203"/>
      <c r="DFI1005" s="203"/>
      <c r="DFJ1005" s="203"/>
      <c r="DFK1005" s="203"/>
      <c r="DFL1005" s="203"/>
      <c r="DFM1005" s="203"/>
      <c r="DFN1005" s="203"/>
      <c r="DFO1005" s="203"/>
      <c r="DFP1005" s="203"/>
      <c r="DFQ1005" s="203"/>
      <c r="DFR1005" s="203"/>
      <c r="DFS1005" s="203"/>
      <c r="DFT1005" s="203"/>
      <c r="DFU1005" s="203"/>
      <c r="DFV1005" s="203"/>
      <c r="DFW1005" s="203"/>
      <c r="DFX1005" s="203"/>
      <c r="DFY1005" s="203"/>
      <c r="DFZ1005" s="203"/>
      <c r="DGA1005" s="203"/>
      <c r="DGB1005" s="203"/>
      <c r="DGC1005" s="203"/>
      <c r="DGD1005" s="203"/>
      <c r="DGE1005" s="203"/>
      <c r="DGF1005" s="203"/>
      <c r="DGG1005" s="203"/>
      <c r="DGH1005" s="203"/>
      <c r="DGI1005" s="203"/>
      <c r="DGJ1005" s="203"/>
      <c r="DGK1005" s="203"/>
      <c r="DGL1005" s="203"/>
      <c r="DGM1005" s="203"/>
      <c r="DGN1005" s="203"/>
      <c r="DGO1005" s="203"/>
      <c r="DGP1005" s="203"/>
      <c r="DGQ1005" s="203"/>
      <c r="DGR1005" s="203"/>
      <c r="DGS1005" s="203"/>
      <c r="DGT1005" s="203"/>
      <c r="DGU1005" s="203"/>
      <c r="DGV1005" s="203"/>
      <c r="DGW1005" s="203"/>
      <c r="DGX1005" s="203"/>
      <c r="DGY1005" s="203"/>
      <c r="DGZ1005" s="203"/>
      <c r="DHA1005" s="203"/>
      <c r="DHB1005" s="203"/>
      <c r="DHC1005" s="203"/>
      <c r="DHD1005" s="203"/>
      <c r="DHE1005" s="203"/>
      <c r="DHF1005" s="203"/>
      <c r="DHG1005" s="203"/>
      <c r="DHH1005" s="203"/>
      <c r="DHI1005" s="203"/>
      <c r="DHJ1005" s="203"/>
      <c r="DHK1005" s="203"/>
      <c r="DHL1005" s="203"/>
      <c r="DHM1005" s="203"/>
      <c r="DHN1005" s="203"/>
      <c r="DHO1005" s="203"/>
      <c r="DHP1005" s="203"/>
      <c r="DHQ1005" s="203"/>
      <c r="DHR1005" s="203"/>
      <c r="DHS1005" s="203"/>
      <c r="DHT1005" s="203"/>
      <c r="DHU1005" s="203"/>
      <c r="DHV1005" s="203"/>
      <c r="DHW1005" s="203"/>
      <c r="DHX1005" s="203"/>
      <c r="DHY1005" s="203"/>
      <c r="DHZ1005" s="203"/>
      <c r="DIA1005" s="203"/>
      <c r="DIB1005" s="203"/>
      <c r="DIC1005" s="203"/>
      <c r="DID1005" s="203"/>
      <c r="DIE1005" s="203"/>
      <c r="DIF1005" s="203"/>
      <c r="DIG1005" s="203"/>
      <c r="DIH1005" s="203"/>
      <c r="DII1005" s="203"/>
      <c r="DIJ1005" s="203"/>
      <c r="DIK1005" s="203"/>
      <c r="DIL1005" s="203"/>
      <c r="DIM1005" s="203"/>
      <c r="DIN1005" s="203"/>
      <c r="DIO1005" s="203"/>
      <c r="DIP1005" s="203"/>
      <c r="DIQ1005" s="203"/>
      <c r="DIR1005" s="203"/>
      <c r="DIS1005" s="203"/>
      <c r="DIT1005" s="203"/>
      <c r="DIU1005" s="203"/>
      <c r="DIV1005" s="203"/>
      <c r="DIW1005" s="203"/>
      <c r="DIX1005" s="203"/>
      <c r="DIY1005" s="203"/>
      <c r="DIZ1005" s="203"/>
      <c r="DJA1005" s="203"/>
      <c r="DJB1005" s="203"/>
      <c r="DJC1005" s="203"/>
      <c r="DJD1005" s="203"/>
      <c r="DJE1005" s="203"/>
      <c r="DJF1005" s="203"/>
      <c r="DJG1005" s="203"/>
      <c r="DJH1005" s="203"/>
      <c r="DJI1005" s="203"/>
      <c r="DJJ1005" s="203"/>
      <c r="DJK1005" s="203"/>
      <c r="DJL1005" s="203"/>
      <c r="DJM1005" s="203"/>
      <c r="DJN1005" s="203"/>
      <c r="DJO1005" s="203"/>
      <c r="DJP1005" s="203"/>
      <c r="DJQ1005" s="203"/>
      <c r="DJR1005" s="203"/>
      <c r="DJS1005" s="203"/>
      <c r="DJT1005" s="203"/>
      <c r="DJU1005" s="203"/>
      <c r="DJV1005" s="203"/>
      <c r="DJW1005" s="203"/>
      <c r="DJX1005" s="203"/>
      <c r="DJY1005" s="203"/>
      <c r="DJZ1005" s="203"/>
      <c r="DKA1005" s="203"/>
      <c r="DKB1005" s="203"/>
      <c r="DKC1005" s="203"/>
      <c r="DKD1005" s="203"/>
      <c r="DKE1005" s="203"/>
      <c r="DKF1005" s="203"/>
      <c r="DKG1005" s="203"/>
      <c r="DKH1005" s="203"/>
      <c r="DKI1005" s="203"/>
      <c r="DKJ1005" s="203"/>
      <c r="DKK1005" s="203"/>
      <c r="DKL1005" s="203"/>
      <c r="DKM1005" s="203"/>
      <c r="DKN1005" s="203"/>
      <c r="DKO1005" s="203"/>
      <c r="DKP1005" s="203"/>
      <c r="DKQ1005" s="203"/>
      <c r="DKR1005" s="203"/>
      <c r="DKS1005" s="203"/>
      <c r="DKT1005" s="203"/>
      <c r="DKU1005" s="203"/>
      <c r="DKV1005" s="203"/>
      <c r="DKW1005" s="203"/>
      <c r="DKX1005" s="203"/>
      <c r="DKY1005" s="203"/>
      <c r="DKZ1005" s="203"/>
      <c r="DLA1005" s="203"/>
      <c r="DLB1005" s="203"/>
      <c r="DLC1005" s="203"/>
      <c r="DLD1005" s="203"/>
      <c r="DLE1005" s="203"/>
      <c r="DLF1005" s="203"/>
      <c r="DLG1005" s="203"/>
      <c r="DLH1005" s="203"/>
      <c r="DLI1005" s="203"/>
      <c r="DLJ1005" s="203"/>
      <c r="DLK1005" s="203"/>
      <c r="DLL1005" s="203"/>
      <c r="DLM1005" s="203"/>
      <c r="DLN1005" s="203"/>
      <c r="DLO1005" s="203"/>
      <c r="DLP1005" s="203"/>
      <c r="DLQ1005" s="203"/>
      <c r="DLR1005" s="203"/>
      <c r="DLS1005" s="203"/>
      <c r="DLT1005" s="203"/>
      <c r="DLU1005" s="203"/>
      <c r="DLV1005" s="203"/>
      <c r="DLW1005" s="203"/>
      <c r="DLX1005" s="203"/>
      <c r="DLY1005" s="203"/>
      <c r="DLZ1005" s="203"/>
      <c r="DMA1005" s="203"/>
      <c r="DMB1005" s="203"/>
      <c r="DMC1005" s="203"/>
      <c r="DMD1005" s="203"/>
      <c r="DME1005" s="203"/>
      <c r="DMF1005" s="203"/>
      <c r="DMG1005" s="203"/>
      <c r="DMH1005" s="203"/>
      <c r="DMI1005" s="203"/>
      <c r="DMJ1005" s="203"/>
      <c r="DMK1005" s="203"/>
      <c r="DML1005" s="203"/>
      <c r="DMM1005" s="203"/>
      <c r="DMN1005" s="203"/>
      <c r="DMO1005" s="203"/>
      <c r="DMP1005" s="203"/>
      <c r="DMQ1005" s="203"/>
      <c r="DMR1005" s="203"/>
      <c r="DMS1005" s="203"/>
      <c r="DMT1005" s="203"/>
      <c r="DMU1005" s="203"/>
      <c r="DMV1005" s="203"/>
      <c r="DMW1005" s="203"/>
      <c r="DMX1005" s="203"/>
      <c r="DMY1005" s="203"/>
      <c r="DMZ1005" s="203"/>
      <c r="DNA1005" s="203"/>
      <c r="DNB1005" s="203"/>
      <c r="DNC1005" s="203"/>
      <c r="DND1005" s="203"/>
      <c r="DNE1005" s="203"/>
      <c r="DNF1005" s="203"/>
      <c r="DNG1005" s="203"/>
      <c r="DNH1005" s="203"/>
      <c r="DNI1005" s="203"/>
      <c r="DNJ1005" s="203"/>
      <c r="DNK1005" s="203"/>
      <c r="DNL1005" s="203"/>
      <c r="DNM1005" s="203"/>
      <c r="DNN1005" s="203"/>
      <c r="DNO1005" s="203"/>
      <c r="DNP1005" s="203"/>
      <c r="DNQ1005" s="203"/>
      <c r="DNR1005" s="203"/>
      <c r="DNS1005" s="203"/>
      <c r="DNT1005" s="203"/>
      <c r="DNU1005" s="203"/>
      <c r="DNV1005" s="203"/>
      <c r="DNW1005" s="203"/>
      <c r="DNX1005" s="203"/>
      <c r="DNY1005" s="203"/>
      <c r="DNZ1005" s="203"/>
      <c r="DOA1005" s="203"/>
      <c r="DOB1005" s="203"/>
      <c r="DOC1005" s="203"/>
      <c r="DOD1005" s="203"/>
      <c r="DOE1005" s="203"/>
      <c r="DOF1005" s="203"/>
      <c r="DOG1005" s="203"/>
      <c r="DOH1005" s="203"/>
      <c r="DOI1005" s="203"/>
      <c r="DOJ1005" s="203"/>
      <c r="DOK1005" s="203"/>
      <c r="DOL1005" s="203"/>
      <c r="DOM1005" s="203"/>
      <c r="DON1005" s="203"/>
      <c r="DOO1005" s="203"/>
      <c r="DOP1005" s="203"/>
      <c r="DOQ1005" s="203"/>
      <c r="DOR1005" s="203"/>
      <c r="DOS1005" s="203"/>
      <c r="DOT1005" s="203"/>
      <c r="DOU1005" s="203"/>
      <c r="DOV1005" s="203"/>
      <c r="DOW1005" s="203"/>
      <c r="DOX1005" s="203"/>
      <c r="DOY1005" s="203"/>
      <c r="DOZ1005" s="203"/>
      <c r="DPA1005" s="203"/>
      <c r="DPB1005" s="203"/>
      <c r="DPC1005" s="203"/>
      <c r="DPD1005" s="203"/>
      <c r="DPE1005" s="203"/>
      <c r="DPF1005" s="203"/>
      <c r="DPG1005" s="203"/>
      <c r="DPH1005" s="203"/>
      <c r="DPI1005" s="203"/>
      <c r="DPJ1005" s="203"/>
      <c r="DPK1005" s="203"/>
      <c r="DPL1005" s="203"/>
      <c r="DPM1005" s="203"/>
      <c r="DPN1005" s="203"/>
      <c r="DPO1005" s="203"/>
      <c r="DPP1005" s="203"/>
      <c r="DPQ1005" s="203"/>
      <c r="DPR1005" s="203"/>
      <c r="DPS1005" s="203"/>
      <c r="DPT1005" s="203"/>
      <c r="DPU1005" s="203"/>
      <c r="DPV1005" s="203"/>
      <c r="DPW1005" s="203"/>
      <c r="DPX1005" s="203"/>
      <c r="DPY1005" s="203"/>
      <c r="DPZ1005" s="203"/>
      <c r="DQA1005" s="203"/>
      <c r="DQB1005" s="203"/>
      <c r="DQC1005" s="203"/>
      <c r="DQD1005" s="203"/>
      <c r="DQE1005" s="203"/>
      <c r="DQF1005" s="203"/>
      <c r="DQG1005" s="203"/>
      <c r="DQH1005" s="203"/>
      <c r="DQI1005" s="203"/>
      <c r="DQJ1005" s="203"/>
      <c r="DQK1005" s="203"/>
      <c r="DQL1005" s="203"/>
      <c r="DQM1005" s="203"/>
      <c r="DQN1005" s="203"/>
      <c r="DQO1005" s="203"/>
      <c r="DQP1005" s="203"/>
      <c r="DQQ1005" s="203"/>
      <c r="DQR1005" s="203"/>
      <c r="DQS1005" s="203"/>
      <c r="DQT1005" s="203"/>
      <c r="DQU1005" s="203"/>
      <c r="DQV1005" s="203"/>
      <c r="DQW1005" s="203"/>
      <c r="DQX1005" s="203"/>
      <c r="DQY1005" s="203"/>
      <c r="DQZ1005" s="203"/>
      <c r="DRA1005" s="203"/>
      <c r="DRB1005" s="203"/>
      <c r="DRC1005" s="203"/>
      <c r="DRD1005" s="203"/>
      <c r="DRE1005" s="203"/>
      <c r="DRF1005" s="203"/>
      <c r="DRG1005" s="203"/>
      <c r="DRH1005" s="203"/>
      <c r="DRI1005" s="203"/>
      <c r="DRJ1005" s="203"/>
      <c r="DRK1005" s="203"/>
      <c r="DRL1005" s="203"/>
      <c r="DRM1005" s="203"/>
      <c r="DRN1005" s="203"/>
      <c r="DRO1005" s="203"/>
      <c r="DRP1005" s="203"/>
      <c r="DRQ1005" s="203"/>
      <c r="DRR1005" s="203"/>
      <c r="DRS1005" s="203"/>
      <c r="DRT1005" s="203"/>
      <c r="DRU1005" s="203"/>
      <c r="DRV1005" s="203"/>
      <c r="DRW1005" s="203"/>
      <c r="DRX1005" s="203"/>
      <c r="DRY1005" s="203"/>
      <c r="DRZ1005" s="203"/>
      <c r="DSA1005" s="203"/>
      <c r="DSB1005" s="203"/>
      <c r="DSC1005" s="203"/>
      <c r="DSD1005" s="203"/>
      <c r="DSE1005" s="203"/>
      <c r="DSF1005" s="203"/>
      <c r="DSG1005" s="203"/>
      <c r="DSH1005" s="203"/>
      <c r="DSI1005" s="203"/>
      <c r="DSJ1005" s="203"/>
      <c r="DSK1005" s="203"/>
      <c r="DSL1005" s="203"/>
      <c r="DSM1005" s="203"/>
      <c r="DSN1005" s="203"/>
      <c r="DSO1005" s="203"/>
      <c r="DSP1005" s="203"/>
      <c r="DSQ1005" s="203"/>
      <c r="DSR1005" s="203"/>
      <c r="DSS1005" s="203"/>
      <c r="DST1005" s="203"/>
      <c r="DSU1005" s="203"/>
      <c r="DSV1005" s="203"/>
      <c r="DSW1005" s="203"/>
      <c r="DSX1005" s="203"/>
      <c r="DSY1005" s="203"/>
      <c r="DSZ1005" s="203"/>
      <c r="DTA1005" s="203"/>
      <c r="DTB1005" s="203"/>
      <c r="DTC1005" s="203"/>
      <c r="DTD1005" s="203"/>
      <c r="DTE1005" s="203"/>
      <c r="DTF1005" s="203"/>
      <c r="DTG1005" s="203"/>
      <c r="DTH1005" s="203"/>
      <c r="DTI1005" s="203"/>
      <c r="DTJ1005" s="203"/>
      <c r="DTK1005" s="203"/>
      <c r="DTL1005" s="203"/>
      <c r="DTM1005" s="203"/>
      <c r="DTN1005" s="203"/>
      <c r="DTO1005" s="203"/>
      <c r="DTP1005" s="203"/>
      <c r="DTQ1005" s="203"/>
      <c r="DTR1005" s="203"/>
      <c r="DTS1005" s="203"/>
      <c r="DTT1005" s="203"/>
      <c r="DTU1005" s="203"/>
      <c r="DTV1005" s="203"/>
      <c r="DTW1005" s="203"/>
      <c r="DTX1005" s="203"/>
      <c r="DTY1005" s="203"/>
      <c r="DTZ1005" s="203"/>
      <c r="DUA1005" s="203"/>
      <c r="DUB1005" s="203"/>
      <c r="DUC1005" s="203"/>
      <c r="DUD1005" s="203"/>
      <c r="DUE1005" s="203"/>
      <c r="DUF1005" s="203"/>
      <c r="DUG1005" s="203"/>
      <c r="DUH1005" s="203"/>
      <c r="DUI1005" s="203"/>
      <c r="DUJ1005" s="203"/>
      <c r="DUK1005" s="203"/>
      <c r="DUL1005" s="203"/>
      <c r="DUM1005" s="203"/>
      <c r="DUN1005" s="203"/>
      <c r="DUO1005" s="203"/>
      <c r="DUP1005" s="203"/>
      <c r="DUQ1005" s="203"/>
      <c r="DUR1005" s="203"/>
      <c r="DUS1005" s="203"/>
      <c r="DUT1005" s="203"/>
      <c r="DUU1005" s="203"/>
      <c r="DUV1005" s="203"/>
      <c r="DUW1005" s="203"/>
      <c r="DUX1005" s="203"/>
      <c r="DUY1005" s="203"/>
      <c r="DUZ1005" s="203"/>
      <c r="DVA1005" s="203"/>
      <c r="DVB1005" s="203"/>
      <c r="DVC1005" s="203"/>
      <c r="DVD1005" s="203"/>
      <c r="DVE1005" s="203"/>
      <c r="DVF1005" s="203"/>
      <c r="DVG1005" s="203"/>
      <c r="DVH1005" s="203"/>
      <c r="DVI1005" s="203"/>
      <c r="DVJ1005" s="203"/>
      <c r="DVK1005" s="203"/>
      <c r="DVL1005" s="203"/>
      <c r="DVM1005" s="203"/>
      <c r="DVN1005" s="203"/>
      <c r="DVO1005" s="203"/>
      <c r="DVP1005" s="203"/>
      <c r="DVQ1005" s="203"/>
      <c r="DVR1005" s="203"/>
      <c r="DVS1005" s="203"/>
      <c r="DVT1005" s="203"/>
      <c r="DVU1005" s="203"/>
      <c r="DVV1005" s="203"/>
      <c r="DVW1005" s="203"/>
      <c r="DVX1005" s="203"/>
      <c r="DVY1005" s="203"/>
      <c r="DVZ1005" s="203"/>
      <c r="DWA1005" s="203"/>
      <c r="DWB1005" s="203"/>
      <c r="DWC1005" s="203"/>
      <c r="DWD1005" s="203"/>
      <c r="DWE1005" s="203"/>
      <c r="DWF1005" s="203"/>
      <c r="DWG1005" s="203"/>
      <c r="DWH1005" s="203"/>
      <c r="DWI1005" s="203"/>
      <c r="DWJ1005" s="203"/>
      <c r="DWK1005" s="203"/>
      <c r="DWL1005" s="203"/>
      <c r="DWM1005" s="203"/>
      <c r="DWN1005" s="203"/>
      <c r="DWO1005" s="203"/>
      <c r="DWP1005" s="203"/>
      <c r="DWQ1005" s="203"/>
      <c r="DWR1005" s="203"/>
      <c r="DWS1005" s="203"/>
      <c r="DWT1005" s="203"/>
      <c r="DWU1005" s="203"/>
      <c r="DWV1005" s="203"/>
      <c r="DWW1005" s="203"/>
      <c r="DWX1005" s="203"/>
      <c r="DWY1005" s="203"/>
      <c r="DWZ1005" s="203"/>
      <c r="DXA1005" s="203"/>
      <c r="DXB1005" s="203"/>
      <c r="DXC1005" s="203"/>
      <c r="DXD1005" s="203"/>
      <c r="DXE1005" s="203"/>
      <c r="DXF1005" s="203"/>
      <c r="DXG1005" s="203"/>
      <c r="DXH1005" s="203"/>
      <c r="DXI1005" s="203"/>
      <c r="DXJ1005" s="203"/>
      <c r="DXK1005" s="203"/>
      <c r="DXL1005" s="203"/>
      <c r="DXM1005" s="203"/>
      <c r="DXN1005" s="203"/>
      <c r="DXO1005" s="203"/>
      <c r="DXP1005" s="203"/>
      <c r="DXQ1005" s="203"/>
      <c r="DXR1005" s="203"/>
      <c r="DXS1005" s="203"/>
      <c r="DXT1005" s="203"/>
      <c r="DXU1005" s="203"/>
      <c r="DXV1005" s="203"/>
      <c r="DXW1005" s="203"/>
      <c r="DXX1005" s="203"/>
      <c r="DXY1005" s="203"/>
      <c r="DXZ1005" s="203"/>
      <c r="DYA1005" s="203"/>
      <c r="DYB1005" s="203"/>
      <c r="DYC1005" s="203"/>
      <c r="DYD1005" s="203"/>
      <c r="DYE1005" s="203"/>
      <c r="DYF1005" s="203"/>
      <c r="DYG1005" s="203"/>
      <c r="DYH1005" s="203"/>
      <c r="DYI1005" s="203"/>
      <c r="DYJ1005" s="203"/>
      <c r="DYK1005" s="203"/>
      <c r="DYL1005" s="203"/>
      <c r="DYM1005" s="203"/>
      <c r="DYN1005" s="203"/>
      <c r="DYO1005" s="203"/>
      <c r="DYP1005" s="203"/>
      <c r="DYQ1005" s="203"/>
      <c r="DYR1005" s="203"/>
      <c r="DYS1005" s="203"/>
      <c r="DYT1005" s="203"/>
      <c r="DYU1005" s="203"/>
      <c r="DYV1005" s="203"/>
      <c r="DYW1005" s="203"/>
      <c r="DYX1005" s="203"/>
      <c r="DYY1005" s="203"/>
      <c r="DYZ1005" s="203"/>
      <c r="DZA1005" s="203"/>
      <c r="DZB1005" s="203"/>
      <c r="DZC1005" s="203"/>
      <c r="DZD1005" s="203"/>
      <c r="DZE1005" s="203"/>
      <c r="DZF1005" s="203"/>
      <c r="DZG1005" s="203"/>
      <c r="DZH1005" s="203"/>
      <c r="DZI1005" s="203"/>
      <c r="DZJ1005" s="203"/>
      <c r="DZK1005" s="203"/>
      <c r="DZL1005" s="203"/>
      <c r="DZM1005" s="203"/>
      <c r="DZN1005" s="203"/>
      <c r="DZO1005" s="203"/>
      <c r="DZP1005" s="203"/>
      <c r="DZQ1005" s="203"/>
      <c r="DZR1005" s="203"/>
      <c r="DZS1005" s="203"/>
      <c r="DZT1005" s="203"/>
      <c r="DZU1005" s="203"/>
      <c r="DZV1005" s="203"/>
      <c r="DZW1005" s="203"/>
      <c r="DZX1005" s="203"/>
      <c r="DZY1005" s="203"/>
      <c r="DZZ1005" s="203"/>
      <c r="EAA1005" s="203"/>
      <c r="EAB1005" s="203"/>
      <c r="EAC1005" s="203"/>
      <c r="EAD1005" s="203"/>
      <c r="EAE1005" s="203"/>
      <c r="EAF1005" s="203"/>
      <c r="EAG1005" s="203"/>
      <c r="EAH1005" s="203"/>
      <c r="EAI1005" s="203"/>
      <c r="EAJ1005" s="203"/>
      <c r="EAK1005" s="203"/>
      <c r="EAL1005" s="203"/>
      <c r="EAM1005" s="203"/>
      <c r="EAN1005" s="203"/>
      <c r="EAO1005" s="203"/>
      <c r="EAP1005" s="203"/>
      <c r="EAQ1005" s="203"/>
      <c r="EAR1005" s="203"/>
      <c r="EAS1005" s="203"/>
      <c r="EAT1005" s="203"/>
      <c r="EAU1005" s="203"/>
      <c r="EAV1005" s="203"/>
      <c r="EAW1005" s="203"/>
      <c r="EAX1005" s="203"/>
      <c r="EAY1005" s="203"/>
      <c r="EAZ1005" s="203"/>
      <c r="EBA1005" s="203"/>
      <c r="EBB1005" s="203"/>
      <c r="EBC1005" s="203"/>
      <c r="EBD1005" s="203"/>
      <c r="EBE1005" s="203"/>
      <c r="EBF1005" s="203"/>
      <c r="EBG1005" s="203"/>
      <c r="EBH1005" s="203"/>
      <c r="EBI1005" s="203"/>
      <c r="EBJ1005" s="203"/>
      <c r="EBK1005" s="203"/>
      <c r="EBL1005" s="203"/>
      <c r="EBM1005" s="203"/>
      <c r="EBN1005" s="203"/>
      <c r="EBO1005" s="203"/>
      <c r="EBP1005" s="203"/>
      <c r="EBQ1005" s="203"/>
      <c r="EBR1005" s="203"/>
      <c r="EBS1005" s="203"/>
      <c r="EBT1005" s="203"/>
      <c r="EBU1005" s="203"/>
      <c r="EBV1005" s="203"/>
      <c r="EBW1005" s="203"/>
      <c r="EBX1005" s="203"/>
      <c r="EBY1005" s="203"/>
      <c r="EBZ1005" s="203"/>
      <c r="ECA1005" s="203"/>
      <c r="ECB1005" s="203"/>
      <c r="ECC1005" s="203"/>
      <c r="ECD1005" s="203"/>
      <c r="ECE1005" s="203"/>
      <c r="ECF1005" s="203"/>
      <c r="ECG1005" s="203"/>
      <c r="ECH1005" s="203"/>
      <c r="ECI1005" s="203"/>
      <c r="ECJ1005" s="203"/>
      <c r="ECK1005" s="203"/>
      <c r="ECL1005" s="203"/>
      <c r="ECM1005" s="203"/>
      <c r="ECN1005" s="203"/>
      <c r="ECO1005" s="203"/>
      <c r="ECP1005" s="203"/>
      <c r="ECQ1005" s="203"/>
      <c r="ECR1005" s="203"/>
      <c r="ECS1005" s="203"/>
      <c r="ECT1005" s="203"/>
      <c r="ECU1005" s="203"/>
      <c r="ECV1005" s="203"/>
      <c r="ECW1005" s="203"/>
      <c r="ECX1005" s="203"/>
      <c r="ECY1005" s="203"/>
      <c r="ECZ1005" s="203"/>
      <c r="EDA1005" s="203"/>
      <c r="EDB1005" s="203"/>
      <c r="EDC1005" s="203"/>
      <c r="EDD1005" s="203"/>
      <c r="EDE1005" s="203"/>
      <c r="EDF1005" s="203"/>
      <c r="EDG1005" s="203"/>
      <c r="EDH1005" s="203"/>
      <c r="EDI1005" s="203"/>
      <c r="EDJ1005" s="203"/>
      <c r="EDK1005" s="203"/>
      <c r="EDL1005" s="203"/>
      <c r="EDM1005" s="203"/>
      <c r="EDN1005" s="203"/>
      <c r="EDO1005" s="203"/>
      <c r="EDP1005" s="203"/>
      <c r="EDQ1005" s="203"/>
      <c r="EDR1005" s="203"/>
      <c r="EDS1005" s="203"/>
      <c r="EDT1005" s="203"/>
      <c r="EDU1005" s="203"/>
      <c r="EDV1005" s="203"/>
      <c r="EDW1005" s="203"/>
      <c r="EDX1005" s="203"/>
      <c r="EDY1005" s="203"/>
      <c r="EDZ1005" s="203"/>
      <c r="EEA1005" s="203"/>
      <c r="EEB1005" s="203"/>
      <c r="EEC1005" s="203"/>
      <c r="EED1005" s="203"/>
      <c r="EEE1005" s="203"/>
      <c r="EEF1005" s="203"/>
      <c r="EEG1005" s="203"/>
      <c r="EEH1005" s="203"/>
      <c r="EEI1005" s="203"/>
      <c r="EEJ1005" s="203"/>
      <c r="EEK1005" s="203"/>
      <c r="EEL1005" s="203"/>
      <c r="EEM1005" s="203"/>
      <c r="EEN1005" s="203"/>
      <c r="EEO1005" s="203"/>
      <c r="EEP1005" s="203"/>
      <c r="EEQ1005" s="203"/>
      <c r="EER1005" s="203"/>
      <c r="EES1005" s="203"/>
      <c r="EET1005" s="203"/>
      <c r="EEU1005" s="203"/>
      <c r="EEV1005" s="203"/>
      <c r="EEW1005" s="203"/>
      <c r="EEX1005" s="203"/>
      <c r="EEY1005" s="203"/>
      <c r="EEZ1005" s="203"/>
      <c r="EFA1005" s="203"/>
      <c r="EFB1005" s="203"/>
      <c r="EFC1005" s="203"/>
      <c r="EFD1005" s="203"/>
      <c r="EFE1005" s="203"/>
      <c r="EFF1005" s="203"/>
      <c r="EFG1005" s="203"/>
      <c r="EFH1005" s="203"/>
      <c r="EFI1005" s="203"/>
      <c r="EFJ1005" s="203"/>
      <c r="EFK1005" s="203"/>
      <c r="EFL1005" s="203"/>
      <c r="EFM1005" s="203"/>
      <c r="EFN1005" s="203"/>
      <c r="EFO1005" s="203"/>
      <c r="EFP1005" s="203"/>
      <c r="EFQ1005" s="203"/>
      <c r="EFR1005" s="203"/>
      <c r="EFS1005" s="203"/>
      <c r="EFT1005" s="203"/>
      <c r="EFU1005" s="203"/>
      <c r="EFV1005" s="203"/>
      <c r="EFW1005" s="203"/>
      <c r="EFX1005" s="203"/>
      <c r="EFY1005" s="203"/>
      <c r="EFZ1005" s="203"/>
      <c r="EGA1005" s="203"/>
      <c r="EGB1005" s="203"/>
      <c r="EGC1005" s="203"/>
      <c r="EGD1005" s="203"/>
      <c r="EGE1005" s="203"/>
      <c r="EGF1005" s="203"/>
      <c r="EGG1005" s="203"/>
      <c r="EGH1005" s="203"/>
      <c r="EGI1005" s="203"/>
      <c r="EGJ1005" s="203"/>
      <c r="EGK1005" s="203"/>
      <c r="EGL1005" s="203"/>
      <c r="EGM1005" s="203"/>
      <c r="EGN1005" s="203"/>
      <c r="EGO1005" s="203"/>
      <c r="EGP1005" s="203"/>
      <c r="EGQ1005" s="203"/>
      <c r="EGR1005" s="203"/>
      <c r="EGS1005" s="203"/>
      <c r="EGT1005" s="203"/>
      <c r="EGU1005" s="203"/>
      <c r="EGV1005" s="203"/>
      <c r="EGW1005" s="203"/>
      <c r="EGX1005" s="203"/>
      <c r="EGY1005" s="203"/>
      <c r="EGZ1005" s="203"/>
      <c r="EHA1005" s="203"/>
      <c r="EHB1005" s="203"/>
      <c r="EHC1005" s="203"/>
      <c r="EHD1005" s="203"/>
      <c r="EHE1005" s="203"/>
      <c r="EHF1005" s="203"/>
      <c r="EHG1005" s="203"/>
      <c r="EHH1005" s="203"/>
      <c r="EHI1005" s="203"/>
      <c r="EHJ1005" s="203"/>
      <c r="EHK1005" s="203"/>
      <c r="EHL1005" s="203"/>
      <c r="EHM1005" s="203"/>
      <c r="EHN1005" s="203"/>
      <c r="EHO1005" s="203"/>
      <c r="EHP1005" s="203"/>
      <c r="EHQ1005" s="203"/>
      <c r="EHR1005" s="203"/>
      <c r="EHS1005" s="203"/>
      <c r="EHT1005" s="203"/>
      <c r="EHU1005" s="203"/>
      <c r="EHV1005" s="203"/>
      <c r="EHW1005" s="203"/>
      <c r="EHX1005" s="203"/>
      <c r="EHY1005" s="203"/>
      <c r="EHZ1005" s="203"/>
      <c r="EIA1005" s="203"/>
      <c r="EIB1005" s="203"/>
      <c r="EIC1005" s="203"/>
      <c r="EID1005" s="203"/>
      <c r="EIE1005" s="203"/>
      <c r="EIF1005" s="203"/>
      <c r="EIG1005" s="203"/>
      <c r="EIH1005" s="203"/>
      <c r="EII1005" s="203"/>
      <c r="EIJ1005" s="203"/>
      <c r="EIK1005" s="203"/>
      <c r="EIL1005" s="203"/>
      <c r="EIM1005" s="203"/>
      <c r="EIN1005" s="203"/>
      <c r="EIO1005" s="203"/>
      <c r="EIP1005" s="203"/>
      <c r="EIQ1005" s="203"/>
      <c r="EIR1005" s="203"/>
      <c r="EIS1005" s="203"/>
      <c r="EIT1005" s="203"/>
      <c r="EIU1005" s="203"/>
      <c r="EIV1005" s="203"/>
      <c r="EIW1005" s="203"/>
      <c r="EIX1005" s="203"/>
      <c r="EIY1005" s="203"/>
      <c r="EIZ1005" s="203"/>
      <c r="EJA1005" s="203"/>
      <c r="EJB1005" s="203"/>
      <c r="EJC1005" s="203"/>
      <c r="EJD1005" s="203"/>
      <c r="EJE1005" s="203"/>
      <c r="EJF1005" s="203"/>
      <c r="EJG1005" s="203"/>
      <c r="EJH1005" s="203"/>
      <c r="EJI1005" s="203"/>
      <c r="EJJ1005" s="203"/>
      <c r="EJK1005" s="203"/>
      <c r="EJL1005" s="203"/>
      <c r="EJM1005" s="203"/>
      <c r="EJN1005" s="203"/>
      <c r="EJO1005" s="203"/>
      <c r="EJP1005" s="203"/>
      <c r="EJQ1005" s="203"/>
      <c r="EJR1005" s="203"/>
      <c r="EJS1005" s="203"/>
      <c r="EJT1005" s="203"/>
      <c r="EJU1005" s="203"/>
      <c r="EJV1005" s="203"/>
      <c r="EJW1005" s="203"/>
      <c r="EJX1005" s="203"/>
      <c r="EJY1005" s="203"/>
      <c r="EJZ1005" s="203"/>
      <c r="EKA1005" s="203"/>
      <c r="EKB1005" s="203"/>
      <c r="EKC1005" s="203"/>
      <c r="EKD1005" s="203"/>
      <c r="EKE1005" s="203"/>
      <c r="EKF1005" s="203"/>
      <c r="EKG1005" s="203"/>
      <c r="EKH1005" s="203"/>
      <c r="EKI1005" s="203"/>
      <c r="EKJ1005" s="203"/>
      <c r="EKK1005" s="203"/>
      <c r="EKL1005" s="203"/>
      <c r="EKM1005" s="203"/>
      <c r="EKN1005" s="203"/>
      <c r="EKO1005" s="203"/>
      <c r="EKP1005" s="203"/>
      <c r="EKQ1005" s="203"/>
      <c r="EKR1005" s="203"/>
      <c r="EKS1005" s="203"/>
      <c r="EKT1005" s="203"/>
      <c r="EKU1005" s="203"/>
      <c r="EKV1005" s="203"/>
      <c r="EKW1005" s="203"/>
      <c r="EKX1005" s="203"/>
      <c r="EKY1005" s="203"/>
      <c r="EKZ1005" s="203"/>
      <c r="ELA1005" s="203"/>
      <c r="ELB1005" s="203"/>
      <c r="ELC1005" s="203"/>
      <c r="ELD1005" s="203"/>
      <c r="ELE1005" s="203"/>
      <c r="ELF1005" s="203"/>
      <c r="ELG1005" s="203"/>
      <c r="ELH1005" s="203"/>
      <c r="ELI1005" s="203"/>
      <c r="ELJ1005" s="203"/>
      <c r="ELK1005" s="203"/>
      <c r="ELL1005" s="203"/>
      <c r="ELM1005" s="203"/>
      <c r="ELN1005" s="203"/>
      <c r="ELO1005" s="203"/>
      <c r="ELP1005" s="203"/>
      <c r="ELQ1005" s="203"/>
      <c r="ELR1005" s="203"/>
      <c r="ELS1005" s="203"/>
      <c r="ELT1005" s="203"/>
      <c r="ELU1005" s="203"/>
      <c r="ELV1005" s="203"/>
      <c r="ELW1005" s="203"/>
      <c r="ELX1005" s="203"/>
      <c r="ELY1005" s="203"/>
      <c r="ELZ1005" s="203"/>
      <c r="EMA1005" s="203"/>
      <c r="EMB1005" s="203"/>
      <c r="EMC1005" s="203"/>
      <c r="EMD1005" s="203"/>
      <c r="EME1005" s="203"/>
      <c r="EMF1005" s="203"/>
      <c r="EMG1005" s="203"/>
      <c r="EMH1005" s="203"/>
      <c r="EMI1005" s="203"/>
      <c r="EMJ1005" s="203"/>
      <c r="EMK1005" s="203"/>
      <c r="EML1005" s="203"/>
      <c r="EMM1005" s="203"/>
      <c r="EMN1005" s="203"/>
      <c r="EMO1005" s="203"/>
      <c r="EMP1005" s="203"/>
      <c r="EMQ1005" s="203"/>
      <c r="EMR1005" s="203"/>
      <c r="EMS1005" s="203"/>
      <c r="EMT1005" s="203"/>
      <c r="EMU1005" s="203"/>
      <c r="EMV1005" s="203"/>
      <c r="EMW1005" s="203"/>
      <c r="EMX1005" s="203"/>
      <c r="EMY1005" s="203"/>
      <c r="EMZ1005" s="203"/>
      <c r="ENA1005" s="203"/>
      <c r="ENB1005" s="203"/>
      <c r="ENC1005" s="203"/>
      <c r="END1005" s="203"/>
      <c r="ENE1005" s="203"/>
      <c r="ENF1005" s="203"/>
      <c r="ENG1005" s="203"/>
      <c r="ENH1005" s="203"/>
      <c r="ENI1005" s="203"/>
      <c r="ENJ1005" s="203"/>
      <c r="ENK1005" s="203"/>
      <c r="ENL1005" s="203"/>
      <c r="ENM1005" s="203"/>
      <c r="ENN1005" s="203"/>
      <c r="ENO1005" s="203"/>
      <c r="ENP1005" s="203"/>
      <c r="ENQ1005" s="203"/>
      <c r="ENR1005" s="203"/>
      <c r="ENS1005" s="203"/>
      <c r="ENT1005" s="203"/>
      <c r="ENU1005" s="203"/>
      <c r="ENV1005" s="203"/>
      <c r="ENW1005" s="203"/>
      <c r="ENX1005" s="203"/>
      <c r="ENY1005" s="203"/>
      <c r="ENZ1005" s="203"/>
      <c r="EOA1005" s="203"/>
      <c r="EOB1005" s="203"/>
      <c r="EOC1005" s="203"/>
      <c r="EOD1005" s="203"/>
      <c r="EOE1005" s="203"/>
      <c r="EOF1005" s="203"/>
      <c r="EOG1005" s="203"/>
      <c r="EOH1005" s="203"/>
      <c r="EOI1005" s="203"/>
      <c r="EOJ1005" s="203"/>
      <c r="EOK1005" s="203"/>
      <c r="EOL1005" s="203"/>
      <c r="EOM1005" s="203"/>
      <c r="EON1005" s="203"/>
      <c r="EOO1005" s="203"/>
      <c r="EOP1005" s="203"/>
      <c r="EOQ1005" s="203"/>
      <c r="EOR1005" s="203"/>
      <c r="EOS1005" s="203"/>
      <c r="EOT1005" s="203"/>
      <c r="EOU1005" s="203"/>
      <c r="EOV1005" s="203"/>
      <c r="EOW1005" s="203"/>
      <c r="EOX1005" s="203"/>
      <c r="EOY1005" s="203"/>
      <c r="EOZ1005" s="203"/>
      <c r="EPA1005" s="203"/>
      <c r="EPB1005" s="203"/>
      <c r="EPC1005" s="203"/>
      <c r="EPD1005" s="203"/>
      <c r="EPE1005" s="203"/>
      <c r="EPF1005" s="203"/>
      <c r="EPG1005" s="203"/>
      <c r="EPH1005" s="203"/>
      <c r="EPI1005" s="203"/>
      <c r="EPJ1005" s="203"/>
      <c r="EPK1005" s="203"/>
      <c r="EPL1005" s="203"/>
      <c r="EPM1005" s="203"/>
      <c r="EPN1005" s="203"/>
      <c r="EPO1005" s="203"/>
      <c r="EPP1005" s="203"/>
      <c r="EPQ1005" s="203"/>
      <c r="EPR1005" s="203"/>
      <c r="EPS1005" s="203"/>
      <c r="EPT1005" s="203"/>
      <c r="EPU1005" s="203"/>
      <c r="EPV1005" s="203"/>
      <c r="EPW1005" s="203"/>
      <c r="EPX1005" s="203"/>
      <c r="EPY1005" s="203"/>
      <c r="EPZ1005" s="203"/>
      <c r="EQA1005" s="203"/>
      <c r="EQB1005" s="203"/>
      <c r="EQC1005" s="203"/>
      <c r="EQD1005" s="203"/>
      <c r="EQE1005" s="203"/>
      <c r="EQF1005" s="203"/>
      <c r="EQG1005" s="203"/>
      <c r="EQH1005" s="203"/>
      <c r="EQI1005" s="203"/>
      <c r="EQJ1005" s="203"/>
      <c r="EQK1005" s="203"/>
      <c r="EQL1005" s="203"/>
      <c r="EQM1005" s="203"/>
      <c r="EQN1005" s="203"/>
      <c r="EQO1005" s="203"/>
      <c r="EQP1005" s="203"/>
      <c r="EQQ1005" s="203"/>
      <c r="EQR1005" s="203"/>
      <c r="EQS1005" s="203"/>
      <c r="EQT1005" s="203"/>
      <c r="EQU1005" s="203"/>
      <c r="EQV1005" s="203"/>
      <c r="EQW1005" s="203"/>
      <c r="EQX1005" s="203"/>
      <c r="EQY1005" s="203"/>
      <c r="EQZ1005" s="203"/>
      <c r="ERA1005" s="203"/>
      <c r="ERB1005" s="203"/>
      <c r="ERC1005" s="203"/>
      <c r="ERD1005" s="203"/>
      <c r="ERE1005" s="203"/>
      <c r="ERF1005" s="203"/>
      <c r="ERG1005" s="203"/>
      <c r="ERH1005" s="203"/>
      <c r="ERI1005" s="203"/>
      <c r="ERJ1005" s="203"/>
      <c r="ERK1005" s="203"/>
      <c r="ERL1005" s="203"/>
      <c r="ERM1005" s="203"/>
      <c r="ERN1005" s="203"/>
      <c r="ERO1005" s="203"/>
      <c r="ERP1005" s="203"/>
      <c r="ERQ1005" s="203"/>
      <c r="ERR1005" s="203"/>
      <c r="ERS1005" s="203"/>
      <c r="ERT1005" s="203"/>
      <c r="ERU1005" s="203"/>
      <c r="ERV1005" s="203"/>
      <c r="ERW1005" s="203"/>
      <c r="ERX1005" s="203"/>
      <c r="ERY1005" s="203"/>
      <c r="ERZ1005" s="203"/>
      <c r="ESA1005" s="203"/>
      <c r="ESB1005" s="203"/>
      <c r="ESC1005" s="203"/>
      <c r="ESD1005" s="203"/>
      <c r="ESE1005" s="203"/>
      <c r="ESF1005" s="203"/>
      <c r="ESG1005" s="203"/>
      <c r="ESH1005" s="203"/>
      <c r="ESI1005" s="203"/>
      <c r="ESJ1005" s="203"/>
      <c r="ESK1005" s="203"/>
      <c r="ESL1005" s="203"/>
      <c r="ESM1005" s="203"/>
      <c r="ESN1005" s="203"/>
      <c r="ESO1005" s="203"/>
      <c r="ESP1005" s="203"/>
      <c r="ESQ1005" s="203"/>
      <c r="ESR1005" s="203"/>
      <c r="ESS1005" s="203"/>
      <c r="EST1005" s="203"/>
      <c r="ESU1005" s="203"/>
      <c r="ESV1005" s="203"/>
      <c r="ESW1005" s="203"/>
      <c r="ESX1005" s="203"/>
      <c r="ESY1005" s="203"/>
      <c r="ESZ1005" s="203"/>
      <c r="ETA1005" s="203"/>
      <c r="ETB1005" s="203"/>
      <c r="ETC1005" s="203"/>
      <c r="ETD1005" s="203"/>
      <c r="ETE1005" s="203"/>
      <c r="ETF1005" s="203"/>
      <c r="ETG1005" s="203"/>
      <c r="ETH1005" s="203"/>
      <c r="ETI1005" s="203"/>
      <c r="ETJ1005" s="203"/>
      <c r="ETK1005" s="203"/>
      <c r="ETL1005" s="203"/>
      <c r="ETM1005" s="203"/>
      <c r="ETN1005" s="203"/>
      <c r="ETO1005" s="203"/>
      <c r="ETP1005" s="203"/>
      <c r="ETQ1005" s="203"/>
      <c r="ETR1005" s="203"/>
      <c r="ETS1005" s="203"/>
      <c r="ETT1005" s="203"/>
      <c r="ETU1005" s="203"/>
      <c r="ETV1005" s="203"/>
      <c r="ETW1005" s="203"/>
      <c r="ETX1005" s="203"/>
      <c r="ETY1005" s="203"/>
      <c r="ETZ1005" s="203"/>
      <c r="EUA1005" s="203"/>
      <c r="EUB1005" s="203"/>
      <c r="EUC1005" s="203"/>
      <c r="EUD1005" s="203"/>
      <c r="EUE1005" s="203"/>
      <c r="EUF1005" s="203"/>
      <c r="EUG1005" s="203"/>
      <c r="EUH1005" s="203"/>
      <c r="EUI1005" s="203"/>
      <c r="EUJ1005" s="203"/>
      <c r="EUK1005" s="203"/>
      <c r="EUL1005" s="203"/>
      <c r="EUM1005" s="203"/>
      <c r="EUN1005" s="203"/>
      <c r="EUO1005" s="203"/>
      <c r="EUP1005" s="203"/>
      <c r="EUQ1005" s="203"/>
      <c r="EUR1005" s="203"/>
      <c r="EUS1005" s="203"/>
      <c r="EUT1005" s="203"/>
      <c r="EUU1005" s="203"/>
      <c r="EUV1005" s="203"/>
      <c r="EUW1005" s="203"/>
      <c r="EUX1005" s="203"/>
      <c r="EUY1005" s="203"/>
      <c r="EUZ1005" s="203"/>
      <c r="EVA1005" s="203"/>
      <c r="EVB1005" s="203"/>
      <c r="EVC1005" s="203"/>
      <c r="EVD1005" s="203"/>
      <c r="EVE1005" s="203"/>
      <c r="EVF1005" s="203"/>
      <c r="EVG1005" s="203"/>
      <c r="EVH1005" s="203"/>
      <c r="EVI1005" s="203"/>
      <c r="EVJ1005" s="203"/>
      <c r="EVK1005" s="203"/>
      <c r="EVL1005" s="203"/>
      <c r="EVM1005" s="203"/>
      <c r="EVN1005" s="203"/>
      <c r="EVO1005" s="203"/>
      <c r="EVP1005" s="203"/>
      <c r="EVQ1005" s="203"/>
      <c r="EVR1005" s="203"/>
      <c r="EVS1005" s="203"/>
      <c r="EVT1005" s="203"/>
      <c r="EVU1005" s="203"/>
      <c r="EVV1005" s="203"/>
      <c r="EVW1005" s="203"/>
      <c r="EVX1005" s="203"/>
      <c r="EVY1005" s="203"/>
      <c r="EVZ1005" s="203"/>
      <c r="EWA1005" s="203"/>
      <c r="EWB1005" s="203"/>
      <c r="EWC1005" s="203"/>
      <c r="EWD1005" s="203"/>
      <c r="EWE1005" s="203"/>
      <c r="EWF1005" s="203"/>
      <c r="EWG1005" s="203"/>
      <c r="EWH1005" s="203"/>
      <c r="EWI1005" s="203"/>
      <c r="EWJ1005" s="203"/>
      <c r="EWK1005" s="203"/>
      <c r="EWL1005" s="203"/>
      <c r="EWM1005" s="203"/>
      <c r="EWN1005" s="203"/>
      <c r="EWO1005" s="203"/>
      <c r="EWP1005" s="203"/>
      <c r="EWQ1005" s="203"/>
      <c r="EWR1005" s="203"/>
      <c r="EWS1005" s="203"/>
      <c r="EWT1005" s="203"/>
      <c r="EWU1005" s="203"/>
      <c r="EWV1005" s="203"/>
      <c r="EWW1005" s="203"/>
      <c r="EWX1005" s="203"/>
      <c r="EWY1005" s="203"/>
      <c r="EWZ1005" s="203"/>
      <c r="EXA1005" s="203"/>
      <c r="EXB1005" s="203"/>
      <c r="EXC1005" s="203"/>
      <c r="EXD1005" s="203"/>
      <c r="EXE1005" s="203"/>
      <c r="EXF1005" s="203"/>
      <c r="EXG1005" s="203"/>
      <c r="EXH1005" s="203"/>
      <c r="EXI1005" s="203"/>
      <c r="EXJ1005" s="203"/>
      <c r="EXK1005" s="203"/>
      <c r="EXL1005" s="203"/>
      <c r="EXM1005" s="203"/>
      <c r="EXN1005" s="203"/>
      <c r="EXO1005" s="203"/>
      <c r="EXP1005" s="203"/>
      <c r="EXQ1005" s="203"/>
      <c r="EXR1005" s="203"/>
      <c r="EXS1005" s="203"/>
      <c r="EXT1005" s="203"/>
      <c r="EXU1005" s="203"/>
      <c r="EXV1005" s="203"/>
      <c r="EXW1005" s="203"/>
      <c r="EXX1005" s="203"/>
      <c r="EXY1005" s="203"/>
      <c r="EXZ1005" s="203"/>
      <c r="EYA1005" s="203"/>
      <c r="EYB1005" s="203"/>
      <c r="EYC1005" s="203"/>
      <c r="EYD1005" s="203"/>
      <c r="EYE1005" s="203"/>
      <c r="EYF1005" s="203"/>
      <c r="EYG1005" s="203"/>
      <c r="EYH1005" s="203"/>
      <c r="EYI1005" s="203"/>
      <c r="EYJ1005" s="203"/>
      <c r="EYK1005" s="203"/>
      <c r="EYL1005" s="203"/>
      <c r="EYM1005" s="203"/>
      <c r="EYN1005" s="203"/>
      <c r="EYO1005" s="203"/>
      <c r="EYP1005" s="203"/>
      <c r="EYQ1005" s="203"/>
      <c r="EYR1005" s="203"/>
      <c r="EYS1005" s="203"/>
      <c r="EYT1005" s="203"/>
      <c r="EYU1005" s="203"/>
      <c r="EYV1005" s="203"/>
      <c r="EYW1005" s="203"/>
      <c r="EYX1005" s="203"/>
      <c r="EYY1005" s="203"/>
      <c r="EYZ1005" s="203"/>
      <c r="EZA1005" s="203"/>
      <c r="EZB1005" s="203"/>
      <c r="EZC1005" s="203"/>
      <c r="EZD1005" s="203"/>
      <c r="EZE1005" s="203"/>
      <c r="EZF1005" s="203"/>
      <c r="EZG1005" s="203"/>
      <c r="EZH1005" s="203"/>
      <c r="EZI1005" s="203"/>
      <c r="EZJ1005" s="203"/>
      <c r="EZK1005" s="203"/>
      <c r="EZL1005" s="203"/>
      <c r="EZM1005" s="203"/>
      <c r="EZN1005" s="203"/>
      <c r="EZO1005" s="203"/>
      <c r="EZP1005" s="203"/>
      <c r="EZQ1005" s="203"/>
      <c r="EZR1005" s="203"/>
      <c r="EZS1005" s="203"/>
      <c r="EZT1005" s="203"/>
      <c r="EZU1005" s="203"/>
      <c r="EZV1005" s="203"/>
      <c r="EZW1005" s="203"/>
      <c r="EZX1005" s="203"/>
      <c r="EZY1005" s="203"/>
      <c r="EZZ1005" s="203"/>
      <c r="FAA1005" s="203"/>
      <c r="FAB1005" s="203"/>
      <c r="FAC1005" s="203"/>
      <c r="FAD1005" s="203"/>
      <c r="FAE1005" s="203"/>
      <c r="FAF1005" s="203"/>
      <c r="FAG1005" s="203"/>
      <c r="FAH1005" s="203"/>
      <c r="FAI1005" s="203"/>
      <c r="FAJ1005" s="203"/>
      <c r="FAK1005" s="203"/>
      <c r="FAL1005" s="203"/>
      <c r="FAM1005" s="203"/>
      <c r="FAN1005" s="203"/>
      <c r="FAO1005" s="203"/>
      <c r="FAP1005" s="203"/>
      <c r="FAQ1005" s="203"/>
      <c r="FAR1005" s="203"/>
      <c r="FAS1005" s="203"/>
      <c r="FAT1005" s="203"/>
      <c r="FAU1005" s="203"/>
      <c r="FAV1005" s="203"/>
      <c r="FAW1005" s="203"/>
      <c r="FAX1005" s="203"/>
      <c r="FAY1005" s="203"/>
      <c r="FAZ1005" s="203"/>
      <c r="FBA1005" s="203"/>
      <c r="FBB1005" s="203"/>
      <c r="FBC1005" s="203"/>
      <c r="FBD1005" s="203"/>
      <c r="FBE1005" s="203"/>
      <c r="FBF1005" s="203"/>
      <c r="FBG1005" s="203"/>
      <c r="FBH1005" s="203"/>
      <c r="FBI1005" s="203"/>
      <c r="FBJ1005" s="203"/>
      <c r="FBK1005" s="203"/>
      <c r="FBL1005" s="203"/>
      <c r="FBM1005" s="203"/>
      <c r="FBN1005" s="203"/>
      <c r="FBO1005" s="203"/>
      <c r="FBP1005" s="203"/>
      <c r="FBQ1005" s="203"/>
      <c r="FBR1005" s="203"/>
      <c r="FBS1005" s="203"/>
      <c r="FBT1005" s="203"/>
      <c r="FBU1005" s="203"/>
      <c r="FBV1005" s="203"/>
      <c r="FBW1005" s="203"/>
      <c r="FBX1005" s="203"/>
      <c r="FBY1005" s="203"/>
      <c r="FBZ1005" s="203"/>
      <c r="FCA1005" s="203"/>
      <c r="FCB1005" s="203"/>
      <c r="FCC1005" s="203"/>
      <c r="FCD1005" s="203"/>
      <c r="FCE1005" s="203"/>
      <c r="FCF1005" s="203"/>
      <c r="FCG1005" s="203"/>
      <c r="FCH1005" s="203"/>
      <c r="FCI1005" s="203"/>
      <c r="FCJ1005" s="203"/>
      <c r="FCK1005" s="203"/>
      <c r="FCL1005" s="203"/>
      <c r="FCM1005" s="203"/>
      <c r="FCN1005" s="203"/>
      <c r="FCO1005" s="203"/>
      <c r="FCP1005" s="203"/>
      <c r="FCQ1005" s="203"/>
      <c r="FCR1005" s="203"/>
      <c r="FCS1005" s="203"/>
      <c r="FCT1005" s="203"/>
      <c r="FCU1005" s="203"/>
      <c r="FCV1005" s="203"/>
      <c r="FCW1005" s="203"/>
      <c r="FCX1005" s="203"/>
      <c r="FCY1005" s="203"/>
      <c r="FCZ1005" s="203"/>
      <c r="FDA1005" s="203"/>
      <c r="FDB1005" s="203"/>
      <c r="FDC1005" s="203"/>
      <c r="FDD1005" s="203"/>
      <c r="FDE1005" s="203"/>
      <c r="FDF1005" s="203"/>
      <c r="FDG1005" s="203"/>
      <c r="FDH1005" s="203"/>
      <c r="FDI1005" s="203"/>
      <c r="FDJ1005" s="203"/>
      <c r="FDK1005" s="203"/>
      <c r="FDL1005" s="203"/>
      <c r="FDM1005" s="203"/>
      <c r="FDN1005" s="203"/>
      <c r="FDO1005" s="203"/>
      <c r="FDP1005" s="203"/>
      <c r="FDQ1005" s="203"/>
      <c r="FDR1005" s="203"/>
      <c r="FDS1005" s="203"/>
      <c r="FDT1005" s="203"/>
      <c r="FDU1005" s="203"/>
      <c r="FDV1005" s="203"/>
      <c r="FDW1005" s="203"/>
      <c r="FDX1005" s="203"/>
      <c r="FDY1005" s="203"/>
      <c r="FDZ1005" s="203"/>
      <c r="FEA1005" s="203"/>
      <c r="FEB1005" s="203"/>
      <c r="FEC1005" s="203"/>
      <c r="FED1005" s="203"/>
      <c r="FEE1005" s="203"/>
      <c r="FEF1005" s="203"/>
      <c r="FEG1005" s="203"/>
      <c r="FEH1005" s="203"/>
      <c r="FEI1005" s="203"/>
      <c r="FEJ1005" s="203"/>
      <c r="FEK1005" s="203"/>
      <c r="FEL1005" s="203"/>
      <c r="FEM1005" s="203"/>
      <c r="FEN1005" s="203"/>
      <c r="FEO1005" s="203"/>
      <c r="FEP1005" s="203"/>
      <c r="FEQ1005" s="203"/>
      <c r="FER1005" s="203"/>
      <c r="FES1005" s="203"/>
      <c r="FET1005" s="203"/>
      <c r="FEU1005" s="203"/>
      <c r="FEV1005" s="203"/>
      <c r="FEW1005" s="203"/>
      <c r="FEX1005" s="203"/>
      <c r="FEY1005" s="203"/>
      <c r="FEZ1005" s="203"/>
      <c r="FFA1005" s="203"/>
      <c r="FFB1005" s="203"/>
      <c r="FFC1005" s="203"/>
      <c r="FFD1005" s="203"/>
      <c r="FFE1005" s="203"/>
      <c r="FFF1005" s="203"/>
      <c r="FFG1005" s="203"/>
      <c r="FFH1005" s="203"/>
      <c r="FFI1005" s="203"/>
      <c r="FFJ1005" s="203"/>
      <c r="FFK1005" s="203"/>
      <c r="FFL1005" s="203"/>
      <c r="FFM1005" s="203"/>
      <c r="FFN1005" s="203"/>
      <c r="FFO1005" s="203"/>
      <c r="FFP1005" s="203"/>
      <c r="FFQ1005" s="203"/>
      <c r="FFR1005" s="203"/>
      <c r="FFS1005" s="203"/>
      <c r="FFT1005" s="203"/>
      <c r="FFU1005" s="203"/>
      <c r="FFV1005" s="203"/>
      <c r="FFW1005" s="203"/>
      <c r="FFX1005" s="203"/>
      <c r="FFY1005" s="203"/>
      <c r="FFZ1005" s="203"/>
      <c r="FGA1005" s="203"/>
      <c r="FGB1005" s="203"/>
      <c r="FGC1005" s="203"/>
      <c r="FGD1005" s="203"/>
      <c r="FGE1005" s="203"/>
      <c r="FGF1005" s="203"/>
      <c r="FGG1005" s="203"/>
      <c r="FGH1005" s="203"/>
      <c r="FGI1005" s="203"/>
      <c r="FGJ1005" s="203"/>
      <c r="FGK1005" s="203"/>
      <c r="FGL1005" s="203"/>
      <c r="FGM1005" s="203"/>
      <c r="FGN1005" s="203"/>
      <c r="FGO1005" s="203"/>
      <c r="FGP1005" s="203"/>
      <c r="FGQ1005" s="203"/>
      <c r="FGR1005" s="203"/>
      <c r="FGS1005" s="203"/>
      <c r="FGT1005" s="203"/>
      <c r="FGU1005" s="203"/>
      <c r="FGV1005" s="203"/>
      <c r="FGW1005" s="203"/>
      <c r="FGX1005" s="203"/>
      <c r="FGY1005" s="203"/>
      <c r="FGZ1005" s="203"/>
      <c r="FHA1005" s="203"/>
      <c r="FHB1005" s="203"/>
      <c r="FHC1005" s="203"/>
      <c r="FHD1005" s="203"/>
      <c r="FHE1005" s="203"/>
      <c r="FHF1005" s="203"/>
      <c r="FHG1005" s="203"/>
      <c r="FHH1005" s="203"/>
      <c r="FHI1005" s="203"/>
      <c r="FHJ1005" s="203"/>
      <c r="FHK1005" s="203"/>
      <c r="FHL1005" s="203"/>
      <c r="FHM1005" s="203"/>
      <c r="FHN1005" s="203"/>
      <c r="FHO1005" s="203"/>
      <c r="FHP1005" s="203"/>
      <c r="FHQ1005" s="203"/>
      <c r="FHR1005" s="203"/>
      <c r="FHS1005" s="203"/>
      <c r="FHT1005" s="203"/>
      <c r="FHU1005" s="203"/>
      <c r="FHV1005" s="203"/>
      <c r="FHW1005" s="203"/>
      <c r="FHX1005" s="203"/>
      <c r="FHY1005" s="203"/>
      <c r="FHZ1005" s="203"/>
      <c r="FIA1005" s="203"/>
      <c r="FIB1005" s="203"/>
      <c r="FIC1005" s="203"/>
      <c r="FID1005" s="203"/>
      <c r="FIE1005" s="203"/>
      <c r="FIF1005" s="203"/>
      <c r="FIG1005" s="203"/>
      <c r="FIH1005" s="203"/>
      <c r="FII1005" s="203"/>
      <c r="FIJ1005" s="203"/>
      <c r="FIK1005" s="203"/>
      <c r="FIL1005" s="203"/>
      <c r="FIM1005" s="203"/>
      <c r="FIN1005" s="203"/>
      <c r="FIO1005" s="203"/>
      <c r="FIP1005" s="203"/>
      <c r="FIQ1005" s="203"/>
      <c r="FIR1005" s="203"/>
      <c r="FIS1005" s="203"/>
      <c r="FIT1005" s="203"/>
      <c r="FIU1005" s="203"/>
      <c r="FIV1005" s="203"/>
      <c r="FIW1005" s="203"/>
      <c r="FIX1005" s="203"/>
      <c r="FIY1005" s="203"/>
      <c r="FIZ1005" s="203"/>
      <c r="FJA1005" s="203"/>
      <c r="FJB1005" s="203"/>
      <c r="FJC1005" s="203"/>
      <c r="FJD1005" s="203"/>
      <c r="FJE1005" s="203"/>
      <c r="FJF1005" s="203"/>
      <c r="FJG1005" s="203"/>
      <c r="FJH1005" s="203"/>
      <c r="FJI1005" s="203"/>
      <c r="FJJ1005" s="203"/>
      <c r="FJK1005" s="203"/>
      <c r="FJL1005" s="203"/>
      <c r="FJM1005" s="203"/>
      <c r="FJN1005" s="203"/>
      <c r="FJO1005" s="203"/>
      <c r="FJP1005" s="203"/>
      <c r="FJQ1005" s="203"/>
      <c r="FJR1005" s="203"/>
      <c r="FJS1005" s="203"/>
      <c r="FJT1005" s="203"/>
      <c r="FJU1005" s="203"/>
      <c r="FJV1005" s="203"/>
      <c r="FJW1005" s="203"/>
      <c r="FJX1005" s="203"/>
      <c r="FJY1005" s="203"/>
      <c r="FJZ1005" s="203"/>
      <c r="FKA1005" s="203"/>
      <c r="FKB1005" s="203"/>
      <c r="FKC1005" s="203"/>
      <c r="FKD1005" s="203"/>
      <c r="FKE1005" s="203"/>
      <c r="FKF1005" s="203"/>
      <c r="FKG1005" s="203"/>
      <c r="FKH1005" s="203"/>
      <c r="FKI1005" s="203"/>
      <c r="FKJ1005" s="203"/>
      <c r="FKK1005" s="203"/>
      <c r="FKL1005" s="203"/>
      <c r="FKM1005" s="203"/>
      <c r="FKN1005" s="203"/>
      <c r="FKO1005" s="203"/>
      <c r="FKP1005" s="203"/>
      <c r="FKQ1005" s="203"/>
      <c r="FKR1005" s="203"/>
      <c r="FKS1005" s="203"/>
      <c r="FKT1005" s="203"/>
      <c r="FKU1005" s="203"/>
      <c r="FKV1005" s="203"/>
      <c r="FKW1005" s="203"/>
      <c r="FKX1005" s="203"/>
      <c r="FKY1005" s="203"/>
      <c r="FKZ1005" s="203"/>
      <c r="FLA1005" s="203"/>
      <c r="FLB1005" s="203"/>
      <c r="FLC1005" s="203"/>
      <c r="FLD1005" s="203"/>
      <c r="FLE1005" s="203"/>
      <c r="FLF1005" s="203"/>
      <c r="FLG1005" s="203"/>
      <c r="FLH1005" s="203"/>
      <c r="FLI1005" s="203"/>
      <c r="FLJ1005" s="203"/>
      <c r="FLK1005" s="203"/>
      <c r="FLL1005" s="203"/>
      <c r="FLM1005" s="203"/>
      <c r="FLN1005" s="203"/>
      <c r="FLO1005" s="203"/>
      <c r="FLP1005" s="203"/>
      <c r="FLQ1005" s="203"/>
      <c r="FLR1005" s="203"/>
      <c r="FLS1005" s="203"/>
      <c r="FLT1005" s="203"/>
      <c r="FLU1005" s="203"/>
      <c r="FLV1005" s="203"/>
      <c r="FLW1005" s="203"/>
      <c r="FLX1005" s="203"/>
      <c r="FLY1005" s="203"/>
      <c r="FLZ1005" s="203"/>
      <c r="FMA1005" s="203"/>
      <c r="FMB1005" s="203"/>
      <c r="FMC1005" s="203"/>
      <c r="FMD1005" s="203"/>
      <c r="FME1005" s="203"/>
      <c r="FMF1005" s="203"/>
      <c r="FMG1005" s="203"/>
      <c r="FMH1005" s="203"/>
      <c r="FMI1005" s="203"/>
      <c r="FMJ1005" s="203"/>
      <c r="FMK1005" s="203"/>
      <c r="FML1005" s="203"/>
      <c r="FMM1005" s="203"/>
      <c r="FMN1005" s="203"/>
      <c r="FMO1005" s="203"/>
      <c r="FMP1005" s="203"/>
      <c r="FMQ1005" s="203"/>
      <c r="FMR1005" s="203"/>
      <c r="FMS1005" s="203"/>
      <c r="FMT1005" s="203"/>
      <c r="FMU1005" s="203"/>
      <c r="FMV1005" s="203"/>
      <c r="FMW1005" s="203"/>
      <c r="FMX1005" s="203"/>
      <c r="FMY1005" s="203"/>
      <c r="FMZ1005" s="203"/>
      <c r="FNA1005" s="203"/>
      <c r="FNB1005" s="203"/>
      <c r="FNC1005" s="203"/>
      <c r="FND1005" s="203"/>
      <c r="FNE1005" s="203"/>
      <c r="FNF1005" s="203"/>
      <c r="FNG1005" s="203"/>
      <c r="FNH1005" s="203"/>
      <c r="FNI1005" s="203"/>
      <c r="FNJ1005" s="203"/>
      <c r="FNK1005" s="203"/>
      <c r="FNL1005" s="203"/>
      <c r="FNM1005" s="203"/>
      <c r="FNN1005" s="203"/>
      <c r="FNO1005" s="203"/>
      <c r="FNP1005" s="203"/>
      <c r="FNQ1005" s="203"/>
      <c r="FNR1005" s="203"/>
      <c r="FNS1005" s="203"/>
      <c r="FNT1005" s="203"/>
      <c r="FNU1005" s="203"/>
      <c r="FNV1005" s="203"/>
      <c r="FNW1005" s="203"/>
      <c r="FNX1005" s="203"/>
      <c r="FNY1005" s="203"/>
      <c r="FNZ1005" s="203"/>
      <c r="FOA1005" s="203"/>
      <c r="FOB1005" s="203"/>
      <c r="FOC1005" s="203"/>
      <c r="FOD1005" s="203"/>
      <c r="FOE1005" s="203"/>
      <c r="FOF1005" s="203"/>
      <c r="FOG1005" s="203"/>
      <c r="FOH1005" s="203"/>
      <c r="FOI1005" s="203"/>
      <c r="FOJ1005" s="203"/>
      <c r="FOK1005" s="203"/>
      <c r="FOL1005" s="203"/>
      <c r="FOM1005" s="203"/>
      <c r="FON1005" s="203"/>
      <c r="FOO1005" s="203"/>
      <c r="FOP1005" s="203"/>
      <c r="FOQ1005" s="203"/>
      <c r="FOR1005" s="203"/>
      <c r="FOS1005" s="203"/>
      <c r="FOT1005" s="203"/>
      <c r="FOU1005" s="203"/>
      <c r="FOV1005" s="203"/>
      <c r="FOW1005" s="203"/>
      <c r="FOX1005" s="203"/>
      <c r="FOY1005" s="203"/>
      <c r="FOZ1005" s="203"/>
      <c r="FPA1005" s="203"/>
      <c r="FPB1005" s="203"/>
      <c r="FPC1005" s="203"/>
      <c r="FPD1005" s="203"/>
      <c r="FPE1005" s="203"/>
      <c r="FPF1005" s="203"/>
      <c r="FPG1005" s="203"/>
      <c r="FPH1005" s="203"/>
      <c r="FPI1005" s="203"/>
      <c r="FPJ1005" s="203"/>
      <c r="FPK1005" s="203"/>
      <c r="FPL1005" s="203"/>
      <c r="FPM1005" s="203"/>
      <c r="FPN1005" s="203"/>
      <c r="FPO1005" s="203"/>
      <c r="FPP1005" s="203"/>
      <c r="FPQ1005" s="203"/>
      <c r="FPR1005" s="203"/>
      <c r="FPS1005" s="203"/>
      <c r="FPT1005" s="203"/>
      <c r="FPU1005" s="203"/>
      <c r="FPV1005" s="203"/>
      <c r="FPW1005" s="203"/>
      <c r="FPX1005" s="203"/>
      <c r="FPY1005" s="203"/>
      <c r="FPZ1005" s="203"/>
      <c r="FQA1005" s="203"/>
      <c r="FQB1005" s="203"/>
      <c r="FQC1005" s="203"/>
      <c r="FQD1005" s="203"/>
      <c r="FQE1005" s="203"/>
      <c r="FQF1005" s="203"/>
      <c r="FQG1005" s="203"/>
      <c r="FQH1005" s="203"/>
      <c r="FQI1005" s="203"/>
      <c r="FQJ1005" s="203"/>
      <c r="FQK1005" s="203"/>
      <c r="FQL1005" s="203"/>
      <c r="FQM1005" s="203"/>
      <c r="FQN1005" s="203"/>
      <c r="FQO1005" s="203"/>
      <c r="FQP1005" s="203"/>
      <c r="FQQ1005" s="203"/>
      <c r="FQR1005" s="203"/>
      <c r="FQS1005" s="203"/>
      <c r="FQT1005" s="203"/>
      <c r="FQU1005" s="203"/>
      <c r="FQV1005" s="203"/>
      <c r="FQW1005" s="203"/>
      <c r="FQX1005" s="203"/>
      <c r="FQY1005" s="203"/>
      <c r="FQZ1005" s="203"/>
      <c r="FRA1005" s="203"/>
      <c r="FRB1005" s="203"/>
      <c r="FRC1005" s="203"/>
      <c r="FRD1005" s="203"/>
      <c r="FRE1005" s="203"/>
      <c r="FRF1005" s="203"/>
      <c r="FRG1005" s="203"/>
      <c r="FRH1005" s="203"/>
      <c r="FRI1005" s="203"/>
      <c r="FRJ1005" s="203"/>
      <c r="FRK1005" s="203"/>
      <c r="FRL1005" s="203"/>
      <c r="FRM1005" s="203"/>
      <c r="FRN1005" s="203"/>
      <c r="FRO1005" s="203"/>
      <c r="FRP1005" s="203"/>
      <c r="FRQ1005" s="203"/>
      <c r="FRR1005" s="203"/>
      <c r="FRS1005" s="203"/>
      <c r="FRT1005" s="203"/>
      <c r="FRU1005" s="203"/>
      <c r="FRV1005" s="203"/>
      <c r="FRW1005" s="203"/>
      <c r="FRX1005" s="203"/>
      <c r="FRY1005" s="203"/>
      <c r="FRZ1005" s="203"/>
      <c r="FSA1005" s="203"/>
      <c r="FSB1005" s="203"/>
      <c r="FSC1005" s="203"/>
      <c r="FSD1005" s="203"/>
      <c r="FSE1005" s="203"/>
      <c r="FSF1005" s="203"/>
      <c r="FSG1005" s="203"/>
      <c r="FSH1005" s="203"/>
      <c r="FSI1005" s="203"/>
      <c r="FSJ1005" s="203"/>
      <c r="FSK1005" s="203"/>
      <c r="FSL1005" s="203"/>
      <c r="FSM1005" s="203"/>
      <c r="FSN1005" s="203"/>
      <c r="FSO1005" s="203"/>
      <c r="FSP1005" s="203"/>
      <c r="FSQ1005" s="203"/>
      <c r="FSR1005" s="203"/>
      <c r="FSS1005" s="203"/>
      <c r="FST1005" s="203"/>
      <c r="FSU1005" s="203"/>
      <c r="FSV1005" s="203"/>
      <c r="FSW1005" s="203"/>
      <c r="FSX1005" s="203"/>
      <c r="FSY1005" s="203"/>
      <c r="FSZ1005" s="203"/>
      <c r="FTA1005" s="203"/>
      <c r="FTB1005" s="203"/>
      <c r="FTC1005" s="203"/>
      <c r="FTD1005" s="203"/>
      <c r="FTE1005" s="203"/>
      <c r="FTF1005" s="203"/>
      <c r="FTG1005" s="203"/>
      <c r="FTH1005" s="203"/>
      <c r="FTI1005" s="203"/>
      <c r="FTJ1005" s="203"/>
      <c r="FTK1005" s="203"/>
      <c r="FTL1005" s="203"/>
      <c r="FTM1005" s="203"/>
      <c r="FTN1005" s="203"/>
      <c r="FTO1005" s="203"/>
      <c r="FTP1005" s="203"/>
      <c r="FTQ1005" s="203"/>
      <c r="FTR1005" s="203"/>
      <c r="FTS1005" s="203"/>
      <c r="FTT1005" s="203"/>
      <c r="FTU1005" s="203"/>
      <c r="FTV1005" s="203"/>
      <c r="FTW1005" s="203"/>
      <c r="FTX1005" s="203"/>
      <c r="FTY1005" s="203"/>
      <c r="FTZ1005" s="203"/>
      <c r="FUA1005" s="203"/>
      <c r="FUB1005" s="203"/>
      <c r="FUC1005" s="203"/>
      <c r="FUD1005" s="203"/>
      <c r="FUE1005" s="203"/>
      <c r="FUF1005" s="203"/>
      <c r="FUG1005" s="203"/>
      <c r="FUH1005" s="203"/>
      <c r="FUI1005" s="203"/>
      <c r="FUJ1005" s="203"/>
      <c r="FUK1005" s="203"/>
      <c r="FUL1005" s="203"/>
      <c r="FUM1005" s="203"/>
      <c r="FUN1005" s="203"/>
      <c r="FUO1005" s="203"/>
      <c r="FUP1005" s="203"/>
      <c r="FUQ1005" s="203"/>
      <c r="FUR1005" s="203"/>
      <c r="FUS1005" s="203"/>
      <c r="FUT1005" s="203"/>
      <c r="FUU1005" s="203"/>
      <c r="FUV1005" s="203"/>
      <c r="FUW1005" s="203"/>
      <c r="FUX1005" s="203"/>
      <c r="FUY1005" s="203"/>
      <c r="FUZ1005" s="203"/>
      <c r="FVA1005" s="203"/>
      <c r="FVB1005" s="203"/>
      <c r="FVC1005" s="203"/>
      <c r="FVD1005" s="203"/>
      <c r="FVE1005" s="203"/>
      <c r="FVF1005" s="203"/>
      <c r="FVG1005" s="203"/>
      <c r="FVH1005" s="203"/>
      <c r="FVI1005" s="203"/>
      <c r="FVJ1005" s="203"/>
      <c r="FVK1005" s="203"/>
      <c r="FVL1005" s="203"/>
      <c r="FVM1005" s="203"/>
      <c r="FVN1005" s="203"/>
      <c r="FVO1005" s="203"/>
      <c r="FVP1005" s="203"/>
      <c r="FVQ1005" s="203"/>
      <c r="FVR1005" s="203"/>
      <c r="FVS1005" s="203"/>
      <c r="FVT1005" s="203"/>
      <c r="FVU1005" s="203"/>
      <c r="FVV1005" s="203"/>
      <c r="FVW1005" s="203"/>
      <c r="FVX1005" s="203"/>
      <c r="FVY1005" s="203"/>
      <c r="FVZ1005" s="203"/>
      <c r="FWA1005" s="203"/>
      <c r="FWB1005" s="203"/>
      <c r="FWC1005" s="203"/>
      <c r="FWD1005" s="203"/>
      <c r="FWE1005" s="203"/>
      <c r="FWF1005" s="203"/>
      <c r="FWG1005" s="203"/>
      <c r="FWH1005" s="203"/>
      <c r="FWI1005" s="203"/>
      <c r="FWJ1005" s="203"/>
      <c r="FWK1005" s="203"/>
      <c r="FWL1005" s="203"/>
      <c r="FWM1005" s="203"/>
      <c r="FWN1005" s="203"/>
      <c r="FWO1005" s="203"/>
      <c r="FWP1005" s="203"/>
      <c r="FWQ1005" s="203"/>
      <c r="FWR1005" s="203"/>
      <c r="FWS1005" s="203"/>
      <c r="FWT1005" s="203"/>
      <c r="FWU1005" s="203"/>
      <c r="FWV1005" s="203"/>
      <c r="FWW1005" s="203"/>
      <c r="FWX1005" s="203"/>
      <c r="FWY1005" s="203"/>
      <c r="FWZ1005" s="203"/>
      <c r="FXA1005" s="203"/>
      <c r="FXB1005" s="203"/>
      <c r="FXC1005" s="203"/>
      <c r="FXD1005" s="203"/>
      <c r="FXE1005" s="203"/>
      <c r="FXF1005" s="203"/>
      <c r="FXG1005" s="203"/>
      <c r="FXH1005" s="203"/>
      <c r="FXI1005" s="203"/>
      <c r="FXJ1005" s="203"/>
      <c r="FXK1005" s="203"/>
      <c r="FXL1005" s="203"/>
      <c r="FXM1005" s="203"/>
      <c r="FXN1005" s="203"/>
      <c r="FXO1005" s="203"/>
      <c r="FXP1005" s="203"/>
      <c r="FXQ1005" s="203"/>
      <c r="FXR1005" s="203"/>
      <c r="FXS1005" s="203"/>
      <c r="FXT1005" s="203"/>
      <c r="FXU1005" s="203"/>
      <c r="FXV1005" s="203"/>
      <c r="FXW1005" s="203"/>
      <c r="FXX1005" s="203"/>
      <c r="FXY1005" s="203"/>
      <c r="FXZ1005" s="203"/>
      <c r="FYA1005" s="203"/>
      <c r="FYB1005" s="203"/>
      <c r="FYC1005" s="203"/>
      <c r="FYD1005" s="203"/>
      <c r="FYE1005" s="203"/>
      <c r="FYF1005" s="203"/>
      <c r="FYG1005" s="203"/>
      <c r="FYH1005" s="203"/>
      <c r="FYI1005" s="203"/>
      <c r="FYJ1005" s="203"/>
      <c r="FYK1005" s="203"/>
      <c r="FYL1005" s="203"/>
      <c r="FYM1005" s="203"/>
      <c r="FYN1005" s="203"/>
      <c r="FYO1005" s="203"/>
      <c r="FYP1005" s="203"/>
      <c r="FYQ1005" s="203"/>
      <c r="FYR1005" s="203"/>
      <c r="FYS1005" s="203"/>
      <c r="FYT1005" s="203"/>
      <c r="FYU1005" s="203"/>
      <c r="FYV1005" s="203"/>
      <c r="FYW1005" s="203"/>
      <c r="FYX1005" s="203"/>
      <c r="FYY1005" s="203"/>
      <c r="FYZ1005" s="203"/>
      <c r="FZA1005" s="203"/>
      <c r="FZB1005" s="203"/>
      <c r="FZC1005" s="203"/>
      <c r="FZD1005" s="203"/>
      <c r="FZE1005" s="203"/>
      <c r="FZF1005" s="203"/>
      <c r="FZG1005" s="203"/>
      <c r="FZH1005" s="203"/>
      <c r="FZI1005" s="203"/>
      <c r="FZJ1005" s="203"/>
      <c r="FZK1005" s="203"/>
      <c r="FZL1005" s="203"/>
      <c r="FZM1005" s="203"/>
      <c r="FZN1005" s="203"/>
      <c r="FZO1005" s="203"/>
      <c r="FZP1005" s="203"/>
      <c r="FZQ1005" s="203"/>
      <c r="FZR1005" s="203"/>
      <c r="FZS1005" s="203"/>
      <c r="FZT1005" s="203"/>
      <c r="FZU1005" s="203"/>
      <c r="FZV1005" s="203"/>
      <c r="FZW1005" s="203"/>
      <c r="FZX1005" s="203"/>
      <c r="FZY1005" s="203"/>
      <c r="FZZ1005" s="203"/>
      <c r="GAA1005" s="203"/>
      <c r="GAB1005" s="203"/>
      <c r="GAC1005" s="203"/>
      <c r="GAD1005" s="203"/>
      <c r="GAE1005" s="203"/>
      <c r="GAF1005" s="203"/>
      <c r="GAG1005" s="203"/>
      <c r="GAH1005" s="203"/>
      <c r="GAI1005" s="203"/>
      <c r="GAJ1005" s="203"/>
      <c r="GAK1005" s="203"/>
      <c r="GAL1005" s="203"/>
      <c r="GAM1005" s="203"/>
      <c r="GAN1005" s="203"/>
      <c r="GAO1005" s="203"/>
      <c r="GAP1005" s="203"/>
      <c r="GAQ1005" s="203"/>
      <c r="GAR1005" s="203"/>
      <c r="GAS1005" s="203"/>
      <c r="GAT1005" s="203"/>
      <c r="GAU1005" s="203"/>
      <c r="GAV1005" s="203"/>
      <c r="GAW1005" s="203"/>
      <c r="GAX1005" s="203"/>
      <c r="GAY1005" s="203"/>
      <c r="GAZ1005" s="203"/>
      <c r="GBA1005" s="203"/>
      <c r="GBB1005" s="203"/>
      <c r="GBC1005" s="203"/>
      <c r="GBD1005" s="203"/>
      <c r="GBE1005" s="203"/>
      <c r="GBF1005" s="203"/>
      <c r="GBG1005" s="203"/>
      <c r="GBH1005" s="203"/>
      <c r="GBI1005" s="203"/>
      <c r="GBJ1005" s="203"/>
      <c r="GBK1005" s="203"/>
      <c r="GBL1005" s="203"/>
      <c r="GBM1005" s="203"/>
      <c r="GBN1005" s="203"/>
      <c r="GBO1005" s="203"/>
      <c r="GBP1005" s="203"/>
      <c r="GBQ1005" s="203"/>
      <c r="GBR1005" s="203"/>
      <c r="GBS1005" s="203"/>
      <c r="GBT1005" s="203"/>
      <c r="GBU1005" s="203"/>
      <c r="GBV1005" s="203"/>
      <c r="GBW1005" s="203"/>
      <c r="GBX1005" s="203"/>
      <c r="GBY1005" s="203"/>
      <c r="GBZ1005" s="203"/>
      <c r="GCA1005" s="203"/>
      <c r="GCB1005" s="203"/>
      <c r="GCC1005" s="203"/>
      <c r="GCD1005" s="203"/>
      <c r="GCE1005" s="203"/>
      <c r="GCF1005" s="203"/>
      <c r="GCG1005" s="203"/>
      <c r="GCH1005" s="203"/>
      <c r="GCI1005" s="203"/>
      <c r="GCJ1005" s="203"/>
      <c r="GCK1005" s="203"/>
      <c r="GCL1005" s="203"/>
      <c r="GCM1005" s="203"/>
      <c r="GCN1005" s="203"/>
      <c r="GCO1005" s="203"/>
      <c r="GCP1005" s="203"/>
      <c r="GCQ1005" s="203"/>
      <c r="GCR1005" s="203"/>
      <c r="GCS1005" s="203"/>
      <c r="GCT1005" s="203"/>
      <c r="GCU1005" s="203"/>
      <c r="GCV1005" s="203"/>
      <c r="GCW1005" s="203"/>
      <c r="GCX1005" s="203"/>
      <c r="GCY1005" s="203"/>
      <c r="GCZ1005" s="203"/>
      <c r="GDA1005" s="203"/>
      <c r="GDB1005" s="203"/>
      <c r="GDC1005" s="203"/>
      <c r="GDD1005" s="203"/>
      <c r="GDE1005" s="203"/>
      <c r="GDF1005" s="203"/>
      <c r="GDG1005" s="203"/>
      <c r="GDH1005" s="203"/>
      <c r="GDI1005" s="203"/>
      <c r="GDJ1005" s="203"/>
      <c r="GDK1005" s="203"/>
      <c r="GDL1005" s="203"/>
      <c r="GDM1005" s="203"/>
      <c r="GDN1005" s="203"/>
      <c r="GDO1005" s="203"/>
      <c r="GDP1005" s="203"/>
      <c r="GDQ1005" s="203"/>
      <c r="GDR1005" s="203"/>
      <c r="GDS1005" s="203"/>
      <c r="GDT1005" s="203"/>
      <c r="GDU1005" s="203"/>
      <c r="GDV1005" s="203"/>
      <c r="GDW1005" s="203"/>
      <c r="GDX1005" s="203"/>
      <c r="GDY1005" s="203"/>
      <c r="GDZ1005" s="203"/>
      <c r="GEA1005" s="203"/>
      <c r="GEB1005" s="203"/>
      <c r="GEC1005" s="203"/>
      <c r="GED1005" s="203"/>
      <c r="GEE1005" s="203"/>
      <c r="GEF1005" s="203"/>
      <c r="GEG1005" s="203"/>
      <c r="GEH1005" s="203"/>
      <c r="GEI1005" s="203"/>
      <c r="GEJ1005" s="203"/>
      <c r="GEK1005" s="203"/>
      <c r="GEL1005" s="203"/>
      <c r="GEM1005" s="203"/>
      <c r="GEN1005" s="203"/>
      <c r="GEO1005" s="203"/>
      <c r="GEP1005" s="203"/>
      <c r="GEQ1005" s="203"/>
      <c r="GER1005" s="203"/>
      <c r="GES1005" s="203"/>
      <c r="GET1005" s="203"/>
      <c r="GEU1005" s="203"/>
      <c r="GEV1005" s="203"/>
      <c r="GEW1005" s="203"/>
      <c r="GEX1005" s="203"/>
      <c r="GEY1005" s="203"/>
      <c r="GEZ1005" s="203"/>
      <c r="GFA1005" s="203"/>
      <c r="GFB1005" s="203"/>
      <c r="GFC1005" s="203"/>
      <c r="GFD1005" s="203"/>
      <c r="GFE1005" s="203"/>
      <c r="GFF1005" s="203"/>
      <c r="GFG1005" s="203"/>
      <c r="GFH1005" s="203"/>
      <c r="GFI1005" s="203"/>
      <c r="GFJ1005" s="203"/>
      <c r="GFK1005" s="203"/>
      <c r="GFL1005" s="203"/>
      <c r="GFM1005" s="203"/>
      <c r="GFN1005" s="203"/>
      <c r="GFO1005" s="203"/>
      <c r="GFP1005" s="203"/>
      <c r="GFQ1005" s="203"/>
      <c r="GFR1005" s="203"/>
      <c r="GFS1005" s="203"/>
      <c r="GFT1005" s="203"/>
      <c r="GFU1005" s="203"/>
      <c r="GFV1005" s="203"/>
      <c r="GFW1005" s="203"/>
      <c r="GFX1005" s="203"/>
      <c r="GFY1005" s="203"/>
      <c r="GFZ1005" s="203"/>
      <c r="GGA1005" s="203"/>
      <c r="GGB1005" s="203"/>
      <c r="GGC1005" s="203"/>
      <c r="GGD1005" s="203"/>
      <c r="GGE1005" s="203"/>
      <c r="GGF1005" s="203"/>
      <c r="GGG1005" s="203"/>
      <c r="GGH1005" s="203"/>
      <c r="GGI1005" s="203"/>
      <c r="GGJ1005" s="203"/>
      <c r="GGK1005" s="203"/>
      <c r="GGL1005" s="203"/>
      <c r="GGM1005" s="203"/>
      <c r="GGN1005" s="203"/>
      <c r="GGO1005" s="203"/>
      <c r="GGP1005" s="203"/>
      <c r="GGQ1005" s="203"/>
      <c r="GGR1005" s="203"/>
      <c r="GGS1005" s="203"/>
      <c r="GGT1005" s="203"/>
      <c r="GGU1005" s="203"/>
      <c r="GGV1005" s="203"/>
      <c r="GGW1005" s="203"/>
      <c r="GGX1005" s="203"/>
      <c r="GGY1005" s="203"/>
      <c r="GGZ1005" s="203"/>
      <c r="GHA1005" s="203"/>
      <c r="GHB1005" s="203"/>
      <c r="GHC1005" s="203"/>
      <c r="GHD1005" s="203"/>
      <c r="GHE1005" s="203"/>
      <c r="GHF1005" s="203"/>
      <c r="GHG1005" s="203"/>
      <c r="GHH1005" s="203"/>
      <c r="GHI1005" s="203"/>
      <c r="GHJ1005" s="203"/>
      <c r="GHK1005" s="203"/>
      <c r="GHL1005" s="203"/>
      <c r="GHM1005" s="203"/>
      <c r="GHN1005" s="203"/>
      <c r="GHO1005" s="203"/>
      <c r="GHP1005" s="203"/>
      <c r="GHQ1005" s="203"/>
      <c r="GHR1005" s="203"/>
      <c r="GHS1005" s="203"/>
      <c r="GHT1005" s="203"/>
      <c r="GHU1005" s="203"/>
      <c r="GHV1005" s="203"/>
      <c r="GHW1005" s="203"/>
      <c r="GHX1005" s="203"/>
      <c r="GHY1005" s="203"/>
      <c r="GHZ1005" s="203"/>
      <c r="GIA1005" s="203"/>
      <c r="GIB1005" s="203"/>
      <c r="GIC1005" s="203"/>
      <c r="GID1005" s="203"/>
      <c r="GIE1005" s="203"/>
      <c r="GIF1005" s="203"/>
      <c r="GIG1005" s="203"/>
      <c r="GIH1005" s="203"/>
      <c r="GII1005" s="203"/>
      <c r="GIJ1005" s="203"/>
      <c r="GIK1005" s="203"/>
      <c r="GIL1005" s="203"/>
      <c r="GIM1005" s="203"/>
      <c r="GIN1005" s="203"/>
      <c r="GIO1005" s="203"/>
      <c r="GIP1005" s="203"/>
      <c r="GIQ1005" s="203"/>
      <c r="GIR1005" s="203"/>
      <c r="GIS1005" s="203"/>
      <c r="GIT1005" s="203"/>
      <c r="GIU1005" s="203"/>
      <c r="GIV1005" s="203"/>
      <c r="GIW1005" s="203"/>
      <c r="GIX1005" s="203"/>
      <c r="GIY1005" s="203"/>
      <c r="GIZ1005" s="203"/>
      <c r="GJA1005" s="203"/>
      <c r="GJB1005" s="203"/>
      <c r="GJC1005" s="203"/>
      <c r="GJD1005" s="203"/>
      <c r="GJE1005" s="203"/>
      <c r="GJF1005" s="203"/>
      <c r="GJG1005" s="203"/>
      <c r="GJH1005" s="203"/>
      <c r="GJI1005" s="203"/>
      <c r="GJJ1005" s="203"/>
      <c r="GJK1005" s="203"/>
      <c r="GJL1005" s="203"/>
      <c r="GJM1005" s="203"/>
      <c r="GJN1005" s="203"/>
      <c r="GJO1005" s="203"/>
      <c r="GJP1005" s="203"/>
      <c r="GJQ1005" s="203"/>
      <c r="GJR1005" s="203"/>
      <c r="GJS1005" s="203"/>
      <c r="GJT1005" s="203"/>
      <c r="GJU1005" s="203"/>
      <c r="GJV1005" s="203"/>
      <c r="GJW1005" s="203"/>
      <c r="GJX1005" s="203"/>
      <c r="GJY1005" s="203"/>
      <c r="GJZ1005" s="203"/>
      <c r="GKA1005" s="203"/>
      <c r="GKB1005" s="203"/>
      <c r="GKC1005" s="203"/>
      <c r="GKD1005" s="203"/>
      <c r="GKE1005" s="203"/>
      <c r="GKF1005" s="203"/>
      <c r="GKG1005" s="203"/>
      <c r="GKH1005" s="203"/>
      <c r="GKI1005" s="203"/>
      <c r="GKJ1005" s="203"/>
      <c r="GKK1005" s="203"/>
      <c r="GKL1005" s="203"/>
      <c r="GKM1005" s="203"/>
      <c r="GKN1005" s="203"/>
      <c r="GKO1005" s="203"/>
      <c r="GKP1005" s="203"/>
      <c r="GKQ1005" s="203"/>
      <c r="GKR1005" s="203"/>
      <c r="GKS1005" s="203"/>
      <c r="GKT1005" s="203"/>
      <c r="GKU1005" s="203"/>
      <c r="GKV1005" s="203"/>
      <c r="GKW1005" s="203"/>
      <c r="GKX1005" s="203"/>
      <c r="GKY1005" s="203"/>
      <c r="GKZ1005" s="203"/>
      <c r="GLA1005" s="203"/>
      <c r="GLB1005" s="203"/>
      <c r="GLC1005" s="203"/>
      <c r="GLD1005" s="203"/>
      <c r="GLE1005" s="203"/>
      <c r="GLF1005" s="203"/>
      <c r="GLG1005" s="203"/>
      <c r="GLH1005" s="203"/>
      <c r="GLI1005" s="203"/>
      <c r="GLJ1005" s="203"/>
      <c r="GLK1005" s="203"/>
      <c r="GLL1005" s="203"/>
      <c r="GLM1005" s="203"/>
      <c r="GLN1005" s="203"/>
      <c r="GLO1005" s="203"/>
      <c r="GLP1005" s="203"/>
      <c r="GLQ1005" s="203"/>
      <c r="GLR1005" s="203"/>
      <c r="GLS1005" s="203"/>
      <c r="GLT1005" s="203"/>
      <c r="GLU1005" s="203"/>
      <c r="GLV1005" s="203"/>
      <c r="GLW1005" s="203"/>
      <c r="GLX1005" s="203"/>
      <c r="GLY1005" s="203"/>
      <c r="GLZ1005" s="203"/>
      <c r="GMA1005" s="203"/>
      <c r="GMB1005" s="203"/>
      <c r="GMC1005" s="203"/>
      <c r="GMD1005" s="203"/>
      <c r="GME1005" s="203"/>
      <c r="GMF1005" s="203"/>
      <c r="GMG1005" s="203"/>
      <c r="GMH1005" s="203"/>
      <c r="GMI1005" s="203"/>
      <c r="GMJ1005" s="203"/>
      <c r="GMK1005" s="203"/>
      <c r="GML1005" s="203"/>
      <c r="GMM1005" s="203"/>
      <c r="GMN1005" s="203"/>
      <c r="GMO1005" s="203"/>
      <c r="GMP1005" s="203"/>
      <c r="GMQ1005" s="203"/>
      <c r="GMR1005" s="203"/>
      <c r="GMS1005" s="203"/>
      <c r="GMT1005" s="203"/>
      <c r="GMU1005" s="203"/>
      <c r="GMV1005" s="203"/>
      <c r="GMW1005" s="203"/>
      <c r="GMX1005" s="203"/>
      <c r="GMY1005" s="203"/>
      <c r="GMZ1005" s="203"/>
      <c r="GNA1005" s="203"/>
      <c r="GNB1005" s="203"/>
      <c r="GNC1005" s="203"/>
      <c r="GND1005" s="203"/>
      <c r="GNE1005" s="203"/>
      <c r="GNF1005" s="203"/>
      <c r="GNG1005" s="203"/>
      <c r="GNH1005" s="203"/>
      <c r="GNI1005" s="203"/>
      <c r="GNJ1005" s="203"/>
      <c r="GNK1005" s="203"/>
      <c r="GNL1005" s="203"/>
      <c r="GNM1005" s="203"/>
      <c r="GNN1005" s="203"/>
      <c r="GNO1005" s="203"/>
      <c r="GNP1005" s="203"/>
      <c r="GNQ1005" s="203"/>
      <c r="GNR1005" s="203"/>
      <c r="GNS1005" s="203"/>
      <c r="GNT1005" s="203"/>
      <c r="GNU1005" s="203"/>
      <c r="GNV1005" s="203"/>
      <c r="GNW1005" s="203"/>
      <c r="GNX1005" s="203"/>
      <c r="GNY1005" s="203"/>
      <c r="GNZ1005" s="203"/>
      <c r="GOA1005" s="203"/>
      <c r="GOB1005" s="203"/>
      <c r="GOC1005" s="203"/>
      <c r="GOD1005" s="203"/>
      <c r="GOE1005" s="203"/>
      <c r="GOF1005" s="203"/>
      <c r="GOG1005" s="203"/>
      <c r="GOH1005" s="203"/>
      <c r="GOI1005" s="203"/>
      <c r="GOJ1005" s="203"/>
      <c r="GOK1005" s="203"/>
      <c r="GOL1005" s="203"/>
      <c r="GOM1005" s="203"/>
      <c r="GON1005" s="203"/>
      <c r="GOO1005" s="203"/>
      <c r="GOP1005" s="203"/>
      <c r="GOQ1005" s="203"/>
      <c r="GOR1005" s="203"/>
      <c r="GOS1005" s="203"/>
      <c r="GOT1005" s="203"/>
      <c r="GOU1005" s="203"/>
      <c r="GOV1005" s="203"/>
      <c r="GOW1005" s="203"/>
      <c r="GOX1005" s="203"/>
      <c r="GOY1005" s="203"/>
      <c r="GOZ1005" s="203"/>
      <c r="GPA1005" s="203"/>
      <c r="GPB1005" s="203"/>
      <c r="GPC1005" s="203"/>
      <c r="GPD1005" s="203"/>
      <c r="GPE1005" s="203"/>
      <c r="GPF1005" s="203"/>
      <c r="GPG1005" s="203"/>
      <c r="GPH1005" s="203"/>
      <c r="GPI1005" s="203"/>
      <c r="GPJ1005" s="203"/>
      <c r="GPK1005" s="203"/>
      <c r="GPL1005" s="203"/>
      <c r="GPM1005" s="203"/>
      <c r="GPN1005" s="203"/>
      <c r="GPO1005" s="203"/>
      <c r="GPP1005" s="203"/>
      <c r="GPQ1005" s="203"/>
      <c r="GPR1005" s="203"/>
      <c r="GPS1005" s="203"/>
      <c r="GPT1005" s="203"/>
      <c r="GPU1005" s="203"/>
      <c r="GPV1005" s="203"/>
      <c r="GPW1005" s="203"/>
      <c r="GPX1005" s="203"/>
      <c r="GPY1005" s="203"/>
      <c r="GPZ1005" s="203"/>
      <c r="GQA1005" s="203"/>
      <c r="GQB1005" s="203"/>
      <c r="GQC1005" s="203"/>
      <c r="GQD1005" s="203"/>
      <c r="GQE1005" s="203"/>
      <c r="GQF1005" s="203"/>
      <c r="GQG1005" s="203"/>
      <c r="GQH1005" s="203"/>
      <c r="GQI1005" s="203"/>
      <c r="GQJ1005" s="203"/>
      <c r="GQK1005" s="203"/>
      <c r="GQL1005" s="203"/>
      <c r="GQM1005" s="203"/>
      <c r="GQN1005" s="203"/>
      <c r="GQO1005" s="203"/>
      <c r="GQP1005" s="203"/>
      <c r="GQQ1005" s="203"/>
      <c r="GQR1005" s="203"/>
      <c r="GQS1005" s="203"/>
      <c r="GQT1005" s="203"/>
      <c r="GQU1005" s="203"/>
      <c r="GQV1005" s="203"/>
      <c r="GQW1005" s="203"/>
      <c r="GQX1005" s="203"/>
      <c r="GQY1005" s="203"/>
      <c r="GQZ1005" s="203"/>
      <c r="GRA1005" s="203"/>
      <c r="GRB1005" s="203"/>
      <c r="GRC1005" s="203"/>
      <c r="GRD1005" s="203"/>
      <c r="GRE1005" s="203"/>
      <c r="GRF1005" s="203"/>
      <c r="GRG1005" s="203"/>
      <c r="GRH1005" s="203"/>
      <c r="GRI1005" s="203"/>
      <c r="GRJ1005" s="203"/>
      <c r="GRK1005" s="203"/>
      <c r="GRL1005" s="203"/>
      <c r="GRM1005" s="203"/>
      <c r="GRN1005" s="203"/>
      <c r="GRO1005" s="203"/>
      <c r="GRP1005" s="203"/>
      <c r="GRQ1005" s="203"/>
      <c r="GRR1005" s="203"/>
      <c r="GRS1005" s="203"/>
      <c r="GRT1005" s="203"/>
      <c r="GRU1005" s="203"/>
      <c r="GRV1005" s="203"/>
      <c r="GRW1005" s="203"/>
      <c r="GRX1005" s="203"/>
      <c r="GRY1005" s="203"/>
      <c r="GRZ1005" s="203"/>
      <c r="GSA1005" s="203"/>
      <c r="GSB1005" s="203"/>
      <c r="GSC1005" s="203"/>
      <c r="GSD1005" s="203"/>
      <c r="GSE1005" s="203"/>
      <c r="GSF1005" s="203"/>
      <c r="GSG1005" s="203"/>
      <c r="GSH1005" s="203"/>
      <c r="GSI1005" s="203"/>
      <c r="GSJ1005" s="203"/>
      <c r="GSK1005" s="203"/>
      <c r="GSL1005" s="203"/>
      <c r="GSM1005" s="203"/>
      <c r="GSN1005" s="203"/>
      <c r="GSO1005" s="203"/>
      <c r="GSP1005" s="203"/>
      <c r="GSQ1005" s="203"/>
      <c r="GSR1005" s="203"/>
      <c r="GSS1005" s="203"/>
      <c r="GST1005" s="203"/>
      <c r="GSU1005" s="203"/>
      <c r="GSV1005" s="203"/>
      <c r="GSW1005" s="203"/>
      <c r="GSX1005" s="203"/>
      <c r="GSY1005" s="203"/>
      <c r="GSZ1005" s="203"/>
      <c r="GTA1005" s="203"/>
      <c r="GTB1005" s="203"/>
      <c r="GTC1005" s="203"/>
      <c r="GTD1005" s="203"/>
      <c r="GTE1005" s="203"/>
      <c r="GTF1005" s="203"/>
      <c r="GTG1005" s="203"/>
      <c r="GTH1005" s="203"/>
      <c r="GTI1005" s="203"/>
      <c r="GTJ1005" s="203"/>
      <c r="GTK1005" s="203"/>
      <c r="GTL1005" s="203"/>
      <c r="GTM1005" s="203"/>
      <c r="GTN1005" s="203"/>
      <c r="GTO1005" s="203"/>
      <c r="GTP1005" s="203"/>
      <c r="GTQ1005" s="203"/>
      <c r="GTR1005" s="203"/>
      <c r="GTS1005" s="203"/>
      <c r="GTT1005" s="203"/>
      <c r="GTU1005" s="203"/>
      <c r="GTV1005" s="203"/>
      <c r="GTW1005" s="203"/>
      <c r="GTX1005" s="203"/>
      <c r="GTY1005" s="203"/>
      <c r="GTZ1005" s="203"/>
      <c r="GUA1005" s="203"/>
      <c r="GUB1005" s="203"/>
      <c r="GUC1005" s="203"/>
      <c r="GUD1005" s="203"/>
      <c r="GUE1005" s="203"/>
      <c r="GUF1005" s="203"/>
      <c r="GUG1005" s="203"/>
      <c r="GUH1005" s="203"/>
      <c r="GUI1005" s="203"/>
      <c r="GUJ1005" s="203"/>
      <c r="GUK1005" s="203"/>
      <c r="GUL1005" s="203"/>
      <c r="GUM1005" s="203"/>
      <c r="GUN1005" s="203"/>
      <c r="GUO1005" s="203"/>
      <c r="GUP1005" s="203"/>
      <c r="GUQ1005" s="203"/>
      <c r="GUR1005" s="203"/>
      <c r="GUS1005" s="203"/>
      <c r="GUT1005" s="203"/>
      <c r="GUU1005" s="203"/>
      <c r="GUV1005" s="203"/>
      <c r="GUW1005" s="203"/>
      <c r="GUX1005" s="203"/>
      <c r="GUY1005" s="203"/>
      <c r="GUZ1005" s="203"/>
      <c r="GVA1005" s="203"/>
      <c r="GVB1005" s="203"/>
      <c r="GVC1005" s="203"/>
      <c r="GVD1005" s="203"/>
      <c r="GVE1005" s="203"/>
      <c r="GVF1005" s="203"/>
      <c r="GVG1005" s="203"/>
      <c r="GVH1005" s="203"/>
      <c r="GVI1005" s="203"/>
      <c r="GVJ1005" s="203"/>
      <c r="GVK1005" s="203"/>
      <c r="GVL1005" s="203"/>
      <c r="GVM1005" s="203"/>
      <c r="GVN1005" s="203"/>
      <c r="GVO1005" s="203"/>
      <c r="GVP1005" s="203"/>
      <c r="GVQ1005" s="203"/>
      <c r="GVR1005" s="203"/>
      <c r="GVS1005" s="203"/>
      <c r="GVT1005" s="203"/>
      <c r="GVU1005" s="203"/>
      <c r="GVV1005" s="203"/>
      <c r="GVW1005" s="203"/>
      <c r="GVX1005" s="203"/>
      <c r="GVY1005" s="203"/>
      <c r="GVZ1005" s="203"/>
      <c r="GWA1005" s="203"/>
      <c r="GWB1005" s="203"/>
      <c r="GWC1005" s="203"/>
      <c r="GWD1005" s="203"/>
      <c r="GWE1005" s="203"/>
      <c r="GWF1005" s="203"/>
      <c r="GWG1005" s="203"/>
      <c r="GWH1005" s="203"/>
      <c r="GWI1005" s="203"/>
      <c r="GWJ1005" s="203"/>
      <c r="GWK1005" s="203"/>
      <c r="GWL1005" s="203"/>
      <c r="GWM1005" s="203"/>
      <c r="GWN1005" s="203"/>
      <c r="GWO1005" s="203"/>
      <c r="GWP1005" s="203"/>
      <c r="GWQ1005" s="203"/>
      <c r="GWR1005" s="203"/>
      <c r="GWS1005" s="203"/>
      <c r="GWT1005" s="203"/>
      <c r="GWU1005" s="203"/>
      <c r="GWV1005" s="203"/>
      <c r="GWW1005" s="203"/>
      <c r="GWX1005" s="203"/>
      <c r="GWY1005" s="203"/>
      <c r="GWZ1005" s="203"/>
      <c r="GXA1005" s="203"/>
      <c r="GXB1005" s="203"/>
      <c r="GXC1005" s="203"/>
      <c r="GXD1005" s="203"/>
      <c r="GXE1005" s="203"/>
      <c r="GXF1005" s="203"/>
      <c r="GXG1005" s="203"/>
      <c r="GXH1005" s="203"/>
      <c r="GXI1005" s="203"/>
      <c r="GXJ1005" s="203"/>
      <c r="GXK1005" s="203"/>
      <c r="GXL1005" s="203"/>
      <c r="GXM1005" s="203"/>
      <c r="GXN1005" s="203"/>
      <c r="GXO1005" s="203"/>
      <c r="GXP1005" s="203"/>
      <c r="GXQ1005" s="203"/>
      <c r="GXR1005" s="203"/>
      <c r="GXS1005" s="203"/>
      <c r="GXT1005" s="203"/>
      <c r="GXU1005" s="203"/>
      <c r="GXV1005" s="203"/>
      <c r="GXW1005" s="203"/>
      <c r="GXX1005" s="203"/>
      <c r="GXY1005" s="203"/>
      <c r="GXZ1005" s="203"/>
      <c r="GYA1005" s="203"/>
      <c r="GYB1005" s="203"/>
      <c r="GYC1005" s="203"/>
      <c r="GYD1005" s="203"/>
      <c r="GYE1005" s="203"/>
      <c r="GYF1005" s="203"/>
      <c r="GYG1005" s="203"/>
      <c r="GYH1005" s="203"/>
      <c r="GYI1005" s="203"/>
      <c r="GYJ1005" s="203"/>
      <c r="GYK1005" s="203"/>
      <c r="GYL1005" s="203"/>
      <c r="GYM1005" s="203"/>
      <c r="GYN1005" s="203"/>
      <c r="GYO1005" s="203"/>
      <c r="GYP1005" s="203"/>
      <c r="GYQ1005" s="203"/>
      <c r="GYR1005" s="203"/>
      <c r="GYS1005" s="203"/>
      <c r="GYT1005" s="203"/>
      <c r="GYU1005" s="203"/>
      <c r="GYV1005" s="203"/>
      <c r="GYW1005" s="203"/>
      <c r="GYX1005" s="203"/>
      <c r="GYY1005" s="203"/>
      <c r="GYZ1005" s="203"/>
      <c r="GZA1005" s="203"/>
      <c r="GZB1005" s="203"/>
      <c r="GZC1005" s="203"/>
      <c r="GZD1005" s="203"/>
      <c r="GZE1005" s="203"/>
      <c r="GZF1005" s="203"/>
      <c r="GZG1005" s="203"/>
      <c r="GZH1005" s="203"/>
      <c r="GZI1005" s="203"/>
      <c r="GZJ1005" s="203"/>
      <c r="GZK1005" s="203"/>
      <c r="GZL1005" s="203"/>
      <c r="GZM1005" s="203"/>
      <c r="GZN1005" s="203"/>
      <c r="GZO1005" s="203"/>
      <c r="GZP1005" s="203"/>
      <c r="GZQ1005" s="203"/>
      <c r="GZR1005" s="203"/>
      <c r="GZS1005" s="203"/>
      <c r="GZT1005" s="203"/>
      <c r="GZU1005" s="203"/>
      <c r="GZV1005" s="203"/>
      <c r="GZW1005" s="203"/>
      <c r="GZX1005" s="203"/>
      <c r="GZY1005" s="203"/>
      <c r="GZZ1005" s="203"/>
      <c r="HAA1005" s="203"/>
      <c r="HAB1005" s="203"/>
      <c r="HAC1005" s="203"/>
      <c r="HAD1005" s="203"/>
      <c r="HAE1005" s="203"/>
      <c r="HAF1005" s="203"/>
      <c r="HAG1005" s="203"/>
      <c r="HAH1005" s="203"/>
      <c r="HAI1005" s="203"/>
      <c r="HAJ1005" s="203"/>
      <c r="HAK1005" s="203"/>
      <c r="HAL1005" s="203"/>
      <c r="HAM1005" s="203"/>
      <c r="HAN1005" s="203"/>
      <c r="HAO1005" s="203"/>
      <c r="HAP1005" s="203"/>
      <c r="HAQ1005" s="203"/>
      <c r="HAR1005" s="203"/>
      <c r="HAS1005" s="203"/>
      <c r="HAT1005" s="203"/>
      <c r="HAU1005" s="203"/>
      <c r="HAV1005" s="203"/>
      <c r="HAW1005" s="203"/>
      <c r="HAX1005" s="203"/>
      <c r="HAY1005" s="203"/>
      <c r="HAZ1005" s="203"/>
      <c r="HBA1005" s="203"/>
      <c r="HBB1005" s="203"/>
      <c r="HBC1005" s="203"/>
      <c r="HBD1005" s="203"/>
      <c r="HBE1005" s="203"/>
      <c r="HBF1005" s="203"/>
      <c r="HBG1005" s="203"/>
      <c r="HBH1005" s="203"/>
      <c r="HBI1005" s="203"/>
      <c r="HBJ1005" s="203"/>
      <c r="HBK1005" s="203"/>
      <c r="HBL1005" s="203"/>
      <c r="HBM1005" s="203"/>
      <c r="HBN1005" s="203"/>
      <c r="HBO1005" s="203"/>
      <c r="HBP1005" s="203"/>
      <c r="HBQ1005" s="203"/>
      <c r="HBR1005" s="203"/>
      <c r="HBS1005" s="203"/>
      <c r="HBT1005" s="203"/>
      <c r="HBU1005" s="203"/>
      <c r="HBV1005" s="203"/>
      <c r="HBW1005" s="203"/>
      <c r="HBX1005" s="203"/>
      <c r="HBY1005" s="203"/>
      <c r="HBZ1005" s="203"/>
      <c r="HCA1005" s="203"/>
      <c r="HCB1005" s="203"/>
      <c r="HCC1005" s="203"/>
      <c r="HCD1005" s="203"/>
      <c r="HCE1005" s="203"/>
      <c r="HCF1005" s="203"/>
      <c r="HCG1005" s="203"/>
      <c r="HCH1005" s="203"/>
      <c r="HCI1005" s="203"/>
      <c r="HCJ1005" s="203"/>
      <c r="HCK1005" s="203"/>
      <c r="HCL1005" s="203"/>
      <c r="HCM1005" s="203"/>
      <c r="HCN1005" s="203"/>
      <c r="HCO1005" s="203"/>
      <c r="HCP1005" s="203"/>
      <c r="HCQ1005" s="203"/>
      <c r="HCR1005" s="203"/>
      <c r="HCS1005" s="203"/>
      <c r="HCT1005" s="203"/>
      <c r="HCU1005" s="203"/>
      <c r="HCV1005" s="203"/>
      <c r="HCW1005" s="203"/>
      <c r="HCX1005" s="203"/>
      <c r="HCY1005" s="203"/>
      <c r="HCZ1005" s="203"/>
      <c r="HDA1005" s="203"/>
      <c r="HDB1005" s="203"/>
      <c r="HDC1005" s="203"/>
      <c r="HDD1005" s="203"/>
      <c r="HDE1005" s="203"/>
      <c r="HDF1005" s="203"/>
      <c r="HDG1005" s="203"/>
      <c r="HDH1005" s="203"/>
      <c r="HDI1005" s="203"/>
      <c r="HDJ1005" s="203"/>
      <c r="HDK1005" s="203"/>
      <c r="HDL1005" s="203"/>
      <c r="HDM1005" s="203"/>
      <c r="HDN1005" s="203"/>
      <c r="HDO1005" s="203"/>
      <c r="HDP1005" s="203"/>
      <c r="HDQ1005" s="203"/>
      <c r="HDR1005" s="203"/>
      <c r="HDS1005" s="203"/>
      <c r="HDT1005" s="203"/>
      <c r="HDU1005" s="203"/>
      <c r="HDV1005" s="203"/>
      <c r="HDW1005" s="203"/>
      <c r="HDX1005" s="203"/>
      <c r="HDY1005" s="203"/>
      <c r="HDZ1005" s="203"/>
      <c r="HEA1005" s="203"/>
      <c r="HEB1005" s="203"/>
      <c r="HEC1005" s="203"/>
      <c r="HED1005" s="203"/>
      <c r="HEE1005" s="203"/>
      <c r="HEF1005" s="203"/>
      <c r="HEG1005" s="203"/>
      <c r="HEH1005" s="203"/>
      <c r="HEI1005" s="203"/>
      <c r="HEJ1005" s="203"/>
      <c r="HEK1005" s="203"/>
      <c r="HEL1005" s="203"/>
      <c r="HEM1005" s="203"/>
      <c r="HEN1005" s="203"/>
      <c r="HEO1005" s="203"/>
      <c r="HEP1005" s="203"/>
      <c r="HEQ1005" s="203"/>
      <c r="HER1005" s="203"/>
      <c r="HES1005" s="203"/>
      <c r="HET1005" s="203"/>
      <c r="HEU1005" s="203"/>
      <c r="HEV1005" s="203"/>
      <c r="HEW1005" s="203"/>
      <c r="HEX1005" s="203"/>
      <c r="HEY1005" s="203"/>
      <c r="HEZ1005" s="203"/>
      <c r="HFA1005" s="203"/>
      <c r="HFB1005" s="203"/>
      <c r="HFC1005" s="203"/>
      <c r="HFD1005" s="203"/>
      <c r="HFE1005" s="203"/>
      <c r="HFF1005" s="203"/>
      <c r="HFG1005" s="203"/>
      <c r="HFH1005" s="203"/>
      <c r="HFI1005" s="203"/>
      <c r="HFJ1005" s="203"/>
      <c r="HFK1005" s="203"/>
      <c r="HFL1005" s="203"/>
      <c r="HFM1005" s="203"/>
      <c r="HFN1005" s="203"/>
      <c r="HFO1005" s="203"/>
      <c r="HFP1005" s="203"/>
      <c r="HFQ1005" s="203"/>
      <c r="HFR1005" s="203"/>
      <c r="HFS1005" s="203"/>
      <c r="HFT1005" s="203"/>
      <c r="HFU1005" s="203"/>
      <c r="HFV1005" s="203"/>
      <c r="HFW1005" s="203"/>
      <c r="HFX1005" s="203"/>
      <c r="HFY1005" s="203"/>
      <c r="HFZ1005" s="203"/>
      <c r="HGA1005" s="203"/>
      <c r="HGB1005" s="203"/>
      <c r="HGC1005" s="203"/>
      <c r="HGD1005" s="203"/>
      <c r="HGE1005" s="203"/>
      <c r="HGF1005" s="203"/>
      <c r="HGG1005" s="203"/>
      <c r="HGH1005" s="203"/>
      <c r="HGI1005" s="203"/>
      <c r="HGJ1005" s="203"/>
      <c r="HGK1005" s="203"/>
      <c r="HGL1005" s="203"/>
      <c r="HGM1005" s="203"/>
      <c r="HGN1005" s="203"/>
      <c r="HGO1005" s="203"/>
      <c r="HGP1005" s="203"/>
      <c r="HGQ1005" s="203"/>
      <c r="HGR1005" s="203"/>
      <c r="HGS1005" s="203"/>
      <c r="HGT1005" s="203"/>
      <c r="HGU1005" s="203"/>
      <c r="HGV1005" s="203"/>
      <c r="HGW1005" s="203"/>
      <c r="HGX1005" s="203"/>
      <c r="HGY1005" s="203"/>
      <c r="HGZ1005" s="203"/>
      <c r="HHA1005" s="203"/>
      <c r="HHB1005" s="203"/>
      <c r="HHC1005" s="203"/>
      <c r="HHD1005" s="203"/>
      <c r="HHE1005" s="203"/>
      <c r="HHF1005" s="203"/>
      <c r="HHG1005" s="203"/>
      <c r="HHH1005" s="203"/>
      <c r="HHI1005" s="203"/>
      <c r="HHJ1005" s="203"/>
      <c r="HHK1005" s="203"/>
      <c r="HHL1005" s="203"/>
      <c r="HHM1005" s="203"/>
      <c r="HHN1005" s="203"/>
      <c r="HHO1005" s="203"/>
      <c r="HHP1005" s="203"/>
      <c r="HHQ1005" s="203"/>
      <c r="HHR1005" s="203"/>
      <c r="HHS1005" s="203"/>
      <c r="HHT1005" s="203"/>
      <c r="HHU1005" s="203"/>
      <c r="HHV1005" s="203"/>
      <c r="HHW1005" s="203"/>
      <c r="HHX1005" s="203"/>
      <c r="HHY1005" s="203"/>
      <c r="HHZ1005" s="203"/>
      <c r="HIA1005" s="203"/>
      <c r="HIB1005" s="203"/>
      <c r="HIC1005" s="203"/>
      <c r="HID1005" s="203"/>
      <c r="HIE1005" s="203"/>
      <c r="HIF1005" s="203"/>
      <c r="HIG1005" s="203"/>
      <c r="HIH1005" s="203"/>
      <c r="HII1005" s="203"/>
      <c r="HIJ1005" s="203"/>
      <c r="HIK1005" s="203"/>
      <c r="HIL1005" s="203"/>
      <c r="HIM1005" s="203"/>
      <c r="HIN1005" s="203"/>
      <c r="HIO1005" s="203"/>
      <c r="HIP1005" s="203"/>
      <c r="HIQ1005" s="203"/>
      <c r="HIR1005" s="203"/>
      <c r="HIS1005" s="203"/>
      <c r="HIT1005" s="203"/>
      <c r="HIU1005" s="203"/>
      <c r="HIV1005" s="203"/>
      <c r="HIW1005" s="203"/>
      <c r="HIX1005" s="203"/>
      <c r="HIY1005" s="203"/>
      <c r="HIZ1005" s="203"/>
      <c r="HJA1005" s="203"/>
      <c r="HJB1005" s="203"/>
      <c r="HJC1005" s="203"/>
      <c r="HJD1005" s="203"/>
      <c r="HJE1005" s="203"/>
      <c r="HJF1005" s="203"/>
      <c r="HJG1005" s="203"/>
      <c r="HJH1005" s="203"/>
      <c r="HJI1005" s="203"/>
      <c r="HJJ1005" s="203"/>
      <c r="HJK1005" s="203"/>
      <c r="HJL1005" s="203"/>
      <c r="HJM1005" s="203"/>
      <c r="HJN1005" s="203"/>
      <c r="HJO1005" s="203"/>
      <c r="HJP1005" s="203"/>
      <c r="HJQ1005" s="203"/>
      <c r="HJR1005" s="203"/>
      <c r="HJS1005" s="203"/>
      <c r="HJT1005" s="203"/>
      <c r="HJU1005" s="203"/>
      <c r="HJV1005" s="203"/>
      <c r="HJW1005" s="203"/>
      <c r="HJX1005" s="203"/>
      <c r="HJY1005" s="203"/>
      <c r="HJZ1005" s="203"/>
      <c r="HKA1005" s="203"/>
      <c r="HKB1005" s="203"/>
      <c r="HKC1005" s="203"/>
      <c r="HKD1005" s="203"/>
      <c r="HKE1005" s="203"/>
      <c r="HKF1005" s="203"/>
      <c r="HKG1005" s="203"/>
      <c r="HKH1005" s="203"/>
      <c r="HKI1005" s="203"/>
      <c r="HKJ1005" s="203"/>
      <c r="HKK1005" s="203"/>
      <c r="HKL1005" s="203"/>
      <c r="HKM1005" s="203"/>
      <c r="HKN1005" s="203"/>
      <c r="HKO1005" s="203"/>
      <c r="HKP1005" s="203"/>
      <c r="HKQ1005" s="203"/>
      <c r="HKR1005" s="203"/>
      <c r="HKS1005" s="203"/>
      <c r="HKT1005" s="203"/>
      <c r="HKU1005" s="203"/>
      <c r="HKV1005" s="203"/>
      <c r="HKW1005" s="203"/>
      <c r="HKX1005" s="203"/>
      <c r="HKY1005" s="203"/>
      <c r="HKZ1005" s="203"/>
      <c r="HLA1005" s="203"/>
      <c r="HLB1005" s="203"/>
      <c r="HLC1005" s="203"/>
      <c r="HLD1005" s="203"/>
      <c r="HLE1005" s="203"/>
      <c r="HLF1005" s="203"/>
      <c r="HLG1005" s="203"/>
      <c r="HLH1005" s="203"/>
      <c r="HLI1005" s="203"/>
      <c r="HLJ1005" s="203"/>
      <c r="HLK1005" s="203"/>
      <c r="HLL1005" s="203"/>
      <c r="HLM1005" s="203"/>
      <c r="HLN1005" s="203"/>
      <c r="HLO1005" s="203"/>
      <c r="HLP1005" s="203"/>
      <c r="HLQ1005" s="203"/>
      <c r="HLR1005" s="203"/>
      <c r="HLS1005" s="203"/>
      <c r="HLT1005" s="203"/>
      <c r="HLU1005" s="203"/>
      <c r="HLV1005" s="203"/>
      <c r="HLW1005" s="203"/>
      <c r="HLX1005" s="203"/>
      <c r="HLY1005" s="203"/>
      <c r="HLZ1005" s="203"/>
      <c r="HMA1005" s="203"/>
      <c r="HMB1005" s="203"/>
      <c r="HMC1005" s="203"/>
      <c r="HMD1005" s="203"/>
      <c r="HME1005" s="203"/>
      <c r="HMF1005" s="203"/>
      <c r="HMG1005" s="203"/>
      <c r="HMH1005" s="203"/>
      <c r="HMI1005" s="203"/>
      <c r="HMJ1005" s="203"/>
      <c r="HMK1005" s="203"/>
      <c r="HML1005" s="203"/>
      <c r="HMM1005" s="203"/>
      <c r="HMN1005" s="203"/>
      <c r="HMO1005" s="203"/>
      <c r="HMP1005" s="203"/>
      <c r="HMQ1005" s="203"/>
      <c r="HMR1005" s="203"/>
      <c r="HMS1005" s="203"/>
      <c r="HMT1005" s="203"/>
      <c r="HMU1005" s="203"/>
      <c r="HMV1005" s="203"/>
      <c r="HMW1005" s="203"/>
      <c r="HMX1005" s="203"/>
      <c r="HMY1005" s="203"/>
      <c r="HMZ1005" s="203"/>
      <c r="HNA1005" s="203"/>
      <c r="HNB1005" s="203"/>
      <c r="HNC1005" s="203"/>
      <c r="HND1005" s="203"/>
      <c r="HNE1005" s="203"/>
      <c r="HNF1005" s="203"/>
      <c r="HNG1005" s="203"/>
      <c r="HNH1005" s="203"/>
      <c r="HNI1005" s="203"/>
      <c r="HNJ1005" s="203"/>
      <c r="HNK1005" s="203"/>
      <c r="HNL1005" s="203"/>
      <c r="HNM1005" s="203"/>
      <c r="HNN1005" s="203"/>
      <c r="HNO1005" s="203"/>
      <c r="HNP1005" s="203"/>
      <c r="HNQ1005" s="203"/>
      <c r="HNR1005" s="203"/>
      <c r="HNS1005" s="203"/>
      <c r="HNT1005" s="203"/>
      <c r="HNU1005" s="203"/>
      <c r="HNV1005" s="203"/>
      <c r="HNW1005" s="203"/>
      <c r="HNX1005" s="203"/>
      <c r="HNY1005" s="203"/>
      <c r="HNZ1005" s="203"/>
      <c r="HOA1005" s="203"/>
      <c r="HOB1005" s="203"/>
      <c r="HOC1005" s="203"/>
      <c r="HOD1005" s="203"/>
      <c r="HOE1005" s="203"/>
      <c r="HOF1005" s="203"/>
      <c r="HOG1005" s="203"/>
      <c r="HOH1005" s="203"/>
      <c r="HOI1005" s="203"/>
      <c r="HOJ1005" s="203"/>
      <c r="HOK1005" s="203"/>
      <c r="HOL1005" s="203"/>
      <c r="HOM1005" s="203"/>
      <c r="HON1005" s="203"/>
      <c r="HOO1005" s="203"/>
      <c r="HOP1005" s="203"/>
      <c r="HOQ1005" s="203"/>
      <c r="HOR1005" s="203"/>
      <c r="HOS1005" s="203"/>
      <c r="HOT1005" s="203"/>
      <c r="HOU1005" s="203"/>
      <c r="HOV1005" s="203"/>
      <c r="HOW1005" s="203"/>
      <c r="HOX1005" s="203"/>
      <c r="HOY1005" s="203"/>
      <c r="HOZ1005" s="203"/>
      <c r="HPA1005" s="203"/>
      <c r="HPB1005" s="203"/>
      <c r="HPC1005" s="203"/>
      <c r="HPD1005" s="203"/>
      <c r="HPE1005" s="203"/>
      <c r="HPF1005" s="203"/>
      <c r="HPG1005" s="203"/>
      <c r="HPH1005" s="203"/>
      <c r="HPI1005" s="203"/>
      <c r="HPJ1005" s="203"/>
      <c r="HPK1005" s="203"/>
      <c r="HPL1005" s="203"/>
      <c r="HPM1005" s="203"/>
      <c r="HPN1005" s="203"/>
      <c r="HPO1005" s="203"/>
      <c r="HPP1005" s="203"/>
      <c r="HPQ1005" s="203"/>
      <c r="HPR1005" s="203"/>
      <c r="HPS1005" s="203"/>
      <c r="HPT1005" s="203"/>
      <c r="HPU1005" s="203"/>
      <c r="HPV1005" s="203"/>
      <c r="HPW1005" s="203"/>
      <c r="HPX1005" s="203"/>
      <c r="HPY1005" s="203"/>
      <c r="HPZ1005" s="203"/>
      <c r="HQA1005" s="203"/>
      <c r="HQB1005" s="203"/>
      <c r="HQC1005" s="203"/>
      <c r="HQD1005" s="203"/>
      <c r="HQE1005" s="203"/>
      <c r="HQF1005" s="203"/>
      <c r="HQG1005" s="203"/>
      <c r="HQH1005" s="203"/>
      <c r="HQI1005" s="203"/>
      <c r="HQJ1005" s="203"/>
      <c r="HQK1005" s="203"/>
      <c r="HQL1005" s="203"/>
      <c r="HQM1005" s="203"/>
      <c r="HQN1005" s="203"/>
      <c r="HQO1005" s="203"/>
      <c r="HQP1005" s="203"/>
      <c r="HQQ1005" s="203"/>
      <c r="HQR1005" s="203"/>
      <c r="HQS1005" s="203"/>
      <c r="HQT1005" s="203"/>
      <c r="HQU1005" s="203"/>
      <c r="HQV1005" s="203"/>
      <c r="HQW1005" s="203"/>
      <c r="HQX1005" s="203"/>
      <c r="HQY1005" s="203"/>
      <c r="HQZ1005" s="203"/>
      <c r="HRA1005" s="203"/>
      <c r="HRB1005" s="203"/>
      <c r="HRC1005" s="203"/>
      <c r="HRD1005" s="203"/>
      <c r="HRE1005" s="203"/>
      <c r="HRF1005" s="203"/>
      <c r="HRG1005" s="203"/>
      <c r="HRH1005" s="203"/>
      <c r="HRI1005" s="203"/>
      <c r="HRJ1005" s="203"/>
      <c r="HRK1005" s="203"/>
      <c r="HRL1005" s="203"/>
      <c r="HRM1005" s="203"/>
      <c r="HRN1005" s="203"/>
      <c r="HRO1005" s="203"/>
      <c r="HRP1005" s="203"/>
      <c r="HRQ1005" s="203"/>
      <c r="HRR1005" s="203"/>
      <c r="HRS1005" s="203"/>
      <c r="HRT1005" s="203"/>
      <c r="HRU1005" s="203"/>
      <c r="HRV1005" s="203"/>
      <c r="HRW1005" s="203"/>
      <c r="HRX1005" s="203"/>
      <c r="HRY1005" s="203"/>
      <c r="HRZ1005" s="203"/>
      <c r="HSA1005" s="203"/>
      <c r="HSB1005" s="203"/>
      <c r="HSC1005" s="203"/>
      <c r="HSD1005" s="203"/>
      <c r="HSE1005" s="203"/>
      <c r="HSF1005" s="203"/>
      <c r="HSG1005" s="203"/>
      <c r="HSH1005" s="203"/>
      <c r="HSI1005" s="203"/>
      <c r="HSJ1005" s="203"/>
      <c r="HSK1005" s="203"/>
      <c r="HSL1005" s="203"/>
      <c r="HSM1005" s="203"/>
      <c r="HSN1005" s="203"/>
      <c r="HSO1005" s="203"/>
      <c r="HSP1005" s="203"/>
      <c r="HSQ1005" s="203"/>
      <c r="HSR1005" s="203"/>
      <c r="HSS1005" s="203"/>
      <c r="HST1005" s="203"/>
      <c r="HSU1005" s="203"/>
      <c r="HSV1005" s="203"/>
      <c r="HSW1005" s="203"/>
      <c r="HSX1005" s="203"/>
      <c r="HSY1005" s="203"/>
      <c r="HSZ1005" s="203"/>
      <c r="HTA1005" s="203"/>
      <c r="HTB1005" s="203"/>
      <c r="HTC1005" s="203"/>
      <c r="HTD1005" s="203"/>
      <c r="HTE1005" s="203"/>
      <c r="HTF1005" s="203"/>
      <c r="HTG1005" s="203"/>
      <c r="HTH1005" s="203"/>
      <c r="HTI1005" s="203"/>
      <c r="HTJ1005" s="203"/>
      <c r="HTK1005" s="203"/>
      <c r="HTL1005" s="203"/>
      <c r="HTM1005" s="203"/>
      <c r="HTN1005" s="203"/>
      <c r="HTO1005" s="203"/>
      <c r="HTP1005" s="203"/>
      <c r="HTQ1005" s="203"/>
      <c r="HTR1005" s="203"/>
      <c r="HTS1005" s="203"/>
      <c r="HTT1005" s="203"/>
      <c r="HTU1005" s="203"/>
      <c r="HTV1005" s="203"/>
      <c r="HTW1005" s="203"/>
      <c r="HTX1005" s="203"/>
      <c r="HTY1005" s="203"/>
      <c r="HTZ1005" s="203"/>
      <c r="HUA1005" s="203"/>
      <c r="HUB1005" s="203"/>
      <c r="HUC1005" s="203"/>
      <c r="HUD1005" s="203"/>
      <c r="HUE1005" s="203"/>
      <c r="HUF1005" s="203"/>
      <c r="HUG1005" s="203"/>
      <c r="HUH1005" s="203"/>
      <c r="HUI1005" s="203"/>
      <c r="HUJ1005" s="203"/>
      <c r="HUK1005" s="203"/>
      <c r="HUL1005" s="203"/>
      <c r="HUM1005" s="203"/>
      <c r="HUN1005" s="203"/>
      <c r="HUO1005" s="203"/>
      <c r="HUP1005" s="203"/>
      <c r="HUQ1005" s="203"/>
      <c r="HUR1005" s="203"/>
      <c r="HUS1005" s="203"/>
      <c r="HUT1005" s="203"/>
      <c r="HUU1005" s="203"/>
      <c r="HUV1005" s="203"/>
      <c r="HUW1005" s="203"/>
      <c r="HUX1005" s="203"/>
      <c r="HUY1005" s="203"/>
      <c r="HUZ1005" s="203"/>
      <c r="HVA1005" s="203"/>
      <c r="HVB1005" s="203"/>
      <c r="HVC1005" s="203"/>
      <c r="HVD1005" s="203"/>
      <c r="HVE1005" s="203"/>
      <c r="HVF1005" s="203"/>
      <c r="HVG1005" s="203"/>
      <c r="HVH1005" s="203"/>
      <c r="HVI1005" s="203"/>
      <c r="HVJ1005" s="203"/>
      <c r="HVK1005" s="203"/>
      <c r="HVL1005" s="203"/>
      <c r="HVM1005" s="203"/>
      <c r="HVN1005" s="203"/>
      <c r="HVO1005" s="203"/>
      <c r="HVP1005" s="203"/>
      <c r="HVQ1005" s="203"/>
      <c r="HVR1005" s="203"/>
      <c r="HVS1005" s="203"/>
      <c r="HVT1005" s="203"/>
      <c r="HVU1005" s="203"/>
      <c r="HVV1005" s="203"/>
      <c r="HVW1005" s="203"/>
      <c r="HVX1005" s="203"/>
      <c r="HVY1005" s="203"/>
      <c r="HVZ1005" s="203"/>
      <c r="HWA1005" s="203"/>
      <c r="HWB1005" s="203"/>
      <c r="HWC1005" s="203"/>
      <c r="HWD1005" s="203"/>
      <c r="HWE1005" s="203"/>
      <c r="HWF1005" s="203"/>
      <c r="HWG1005" s="203"/>
      <c r="HWH1005" s="203"/>
      <c r="HWI1005" s="203"/>
      <c r="HWJ1005" s="203"/>
      <c r="HWK1005" s="203"/>
      <c r="HWL1005" s="203"/>
      <c r="HWM1005" s="203"/>
      <c r="HWN1005" s="203"/>
      <c r="HWO1005" s="203"/>
      <c r="HWP1005" s="203"/>
      <c r="HWQ1005" s="203"/>
      <c r="HWR1005" s="203"/>
      <c r="HWS1005" s="203"/>
      <c r="HWT1005" s="203"/>
      <c r="HWU1005" s="203"/>
      <c r="HWV1005" s="203"/>
      <c r="HWW1005" s="203"/>
      <c r="HWX1005" s="203"/>
      <c r="HWY1005" s="203"/>
      <c r="HWZ1005" s="203"/>
      <c r="HXA1005" s="203"/>
      <c r="HXB1005" s="203"/>
      <c r="HXC1005" s="203"/>
      <c r="HXD1005" s="203"/>
      <c r="HXE1005" s="203"/>
      <c r="HXF1005" s="203"/>
      <c r="HXG1005" s="203"/>
      <c r="HXH1005" s="203"/>
      <c r="HXI1005" s="203"/>
      <c r="HXJ1005" s="203"/>
      <c r="HXK1005" s="203"/>
      <c r="HXL1005" s="203"/>
      <c r="HXM1005" s="203"/>
      <c r="HXN1005" s="203"/>
      <c r="HXO1005" s="203"/>
      <c r="HXP1005" s="203"/>
      <c r="HXQ1005" s="203"/>
      <c r="HXR1005" s="203"/>
      <c r="HXS1005" s="203"/>
      <c r="HXT1005" s="203"/>
      <c r="HXU1005" s="203"/>
      <c r="HXV1005" s="203"/>
      <c r="HXW1005" s="203"/>
      <c r="HXX1005" s="203"/>
      <c r="HXY1005" s="203"/>
      <c r="HXZ1005" s="203"/>
      <c r="HYA1005" s="203"/>
      <c r="HYB1005" s="203"/>
      <c r="HYC1005" s="203"/>
      <c r="HYD1005" s="203"/>
      <c r="HYE1005" s="203"/>
      <c r="HYF1005" s="203"/>
      <c r="HYG1005" s="203"/>
      <c r="HYH1005" s="203"/>
      <c r="HYI1005" s="203"/>
      <c r="HYJ1005" s="203"/>
      <c r="HYK1005" s="203"/>
      <c r="HYL1005" s="203"/>
      <c r="HYM1005" s="203"/>
      <c r="HYN1005" s="203"/>
      <c r="HYO1005" s="203"/>
      <c r="HYP1005" s="203"/>
      <c r="HYQ1005" s="203"/>
      <c r="HYR1005" s="203"/>
      <c r="HYS1005" s="203"/>
      <c r="HYT1005" s="203"/>
      <c r="HYU1005" s="203"/>
      <c r="HYV1005" s="203"/>
      <c r="HYW1005" s="203"/>
      <c r="HYX1005" s="203"/>
      <c r="HYY1005" s="203"/>
      <c r="HYZ1005" s="203"/>
      <c r="HZA1005" s="203"/>
      <c r="HZB1005" s="203"/>
      <c r="HZC1005" s="203"/>
      <c r="HZD1005" s="203"/>
      <c r="HZE1005" s="203"/>
      <c r="HZF1005" s="203"/>
      <c r="HZG1005" s="203"/>
      <c r="HZH1005" s="203"/>
      <c r="HZI1005" s="203"/>
      <c r="HZJ1005" s="203"/>
      <c r="HZK1005" s="203"/>
      <c r="HZL1005" s="203"/>
      <c r="HZM1005" s="203"/>
      <c r="HZN1005" s="203"/>
      <c r="HZO1005" s="203"/>
      <c r="HZP1005" s="203"/>
      <c r="HZQ1005" s="203"/>
      <c r="HZR1005" s="203"/>
      <c r="HZS1005" s="203"/>
      <c r="HZT1005" s="203"/>
      <c r="HZU1005" s="203"/>
      <c r="HZV1005" s="203"/>
      <c r="HZW1005" s="203"/>
      <c r="HZX1005" s="203"/>
      <c r="HZY1005" s="203"/>
      <c r="HZZ1005" s="203"/>
      <c r="IAA1005" s="203"/>
      <c r="IAB1005" s="203"/>
      <c r="IAC1005" s="203"/>
      <c r="IAD1005" s="203"/>
      <c r="IAE1005" s="203"/>
      <c r="IAF1005" s="203"/>
      <c r="IAG1005" s="203"/>
      <c r="IAH1005" s="203"/>
      <c r="IAI1005" s="203"/>
      <c r="IAJ1005" s="203"/>
      <c r="IAK1005" s="203"/>
      <c r="IAL1005" s="203"/>
      <c r="IAM1005" s="203"/>
      <c r="IAN1005" s="203"/>
      <c r="IAO1005" s="203"/>
      <c r="IAP1005" s="203"/>
      <c r="IAQ1005" s="203"/>
      <c r="IAR1005" s="203"/>
      <c r="IAS1005" s="203"/>
      <c r="IAT1005" s="203"/>
      <c r="IAU1005" s="203"/>
      <c r="IAV1005" s="203"/>
      <c r="IAW1005" s="203"/>
      <c r="IAX1005" s="203"/>
      <c r="IAY1005" s="203"/>
      <c r="IAZ1005" s="203"/>
      <c r="IBA1005" s="203"/>
      <c r="IBB1005" s="203"/>
      <c r="IBC1005" s="203"/>
      <c r="IBD1005" s="203"/>
      <c r="IBE1005" s="203"/>
      <c r="IBF1005" s="203"/>
      <c r="IBG1005" s="203"/>
      <c r="IBH1005" s="203"/>
      <c r="IBI1005" s="203"/>
      <c r="IBJ1005" s="203"/>
      <c r="IBK1005" s="203"/>
      <c r="IBL1005" s="203"/>
      <c r="IBM1005" s="203"/>
      <c r="IBN1005" s="203"/>
      <c r="IBO1005" s="203"/>
      <c r="IBP1005" s="203"/>
      <c r="IBQ1005" s="203"/>
      <c r="IBR1005" s="203"/>
      <c r="IBS1005" s="203"/>
      <c r="IBT1005" s="203"/>
      <c r="IBU1005" s="203"/>
      <c r="IBV1005" s="203"/>
      <c r="IBW1005" s="203"/>
      <c r="IBX1005" s="203"/>
      <c r="IBY1005" s="203"/>
      <c r="IBZ1005" s="203"/>
      <c r="ICA1005" s="203"/>
      <c r="ICB1005" s="203"/>
      <c r="ICC1005" s="203"/>
      <c r="ICD1005" s="203"/>
      <c r="ICE1005" s="203"/>
      <c r="ICF1005" s="203"/>
      <c r="ICG1005" s="203"/>
      <c r="ICH1005" s="203"/>
      <c r="ICI1005" s="203"/>
      <c r="ICJ1005" s="203"/>
      <c r="ICK1005" s="203"/>
      <c r="ICL1005" s="203"/>
      <c r="ICM1005" s="203"/>
      <c r="ICN1005" s="203"/>
      <c r="ICO1005" s="203"/>
      <c r="ICP1005" s="203"/>
      <c r="ICQ1005" s="203"/>
      <c r="ICR1005" s="203"/>
      <c r="ICS1005" s="203"/>
      <c r="ICT1005" s="203"/>
      <c r="ICU1005" s="203"/>
      <c r="ICV1005" s="203"/>
      <c r="ICW1005" s="203"/>
      <c r="ICX1005" s="203"/>
      <c r="ICY1005" s="203"/>
      <c r="ICZ1005" s="203"/>
      <c r="IDA1005" s="203"/>
      <c r="IDB1005" s="203"/>
      <c r="IDC1005" s="203"/>
      <c r="IDD1005" s="203"/>
      <c r="IDE1005" s="203"/>
      <c r="IDF1005" s="203"/>
      <c r="IDG1005" s="203"/>
      <c r="IDH1005" s="203"/>
      <c r="IDI1005" s="203"/>
      <c r="IDJ1005" s="203"/>
      <c r="IDK1005" s="203"/>
      <c r="IDL1005" s="203"/>
      <c r="IDM1005" s="203"/>
      <c r="IDN1005" s="203"/>
      <c r="IDO1005" s="203"/>
      <c r="IDP1005" s="203"/>
      <c r="IDQ1005" s="203"/>
      <c r="IDR1005" s="203"/>
      <c r="IDS1005" s="203"/>
      <c r="IDT1005" s="203"/>
      <c r="IDU1005" s="203"/>
      <c r="IDV1005" s="203"/>
      <c r="IDW1005" s="203"/>
      <c r="IDX1005" s="203"/>
      <c r="IDY1005" s="203"/>
      <c r="IDZ1005" s="203"/>
      <c r="IEA1005" s="203"/>
      <c r="IEB1005" s="203"/>
      <c r="IEC1005" s="203"/>
      <c r="IED1005" s="203"/>
      <c r="IEE1005" s="203"/>
      <c r="IEF1005" s="203"/>
      <c r="IEG1005" s="203"/>
      <c r="IEH1005" s="203"/>
      <c r="IEI1005" s="203"/>
      <c r="IEJ1005" s="203"/>
      <c r="IEK1005" s="203"/>
      <c r="IEL1005" s="203"/>
      <c r="IEM1005" s="203"/>
      <c r="IEN1005" s="203"/>
      <c r="IEO1005" s="203"/>
      <c r="IEP1005" s="203"/>
      <c r="IEQ1005" s="203"/>
      <c r="IER1005" s="203"/>
      <c r="IES1005" s="203"/>
      <c r="IET1005" s="203"/>
      <c r="IEU1005" s="203"/>
      <c r="IEV1005" s="203"/>
      <c r="IEW1005" s="203"/>
      <c r="IEX1005" s="203"/>
      <c r="IEY1005" s="203"/>
      <c r="IEZ1005" s="203"/>
      <c r="IFA1005" s="203"/>
      <c r="IFB1005" s="203"/>
      <c r="IFC1005" s="203"/>
      <c r="IFD1005" s="203"/>
      <c r="IFE1005" s="203"/>
      <c r="IFF1005" s="203"/>
      <c r="IFG1005" s="203"/>
      <c r="IFH1005" s="203"/>
      <c r="IFI1005" s="203"/>
      <c r="IFJ1005" s="203"/>
      <c r="IFK1005" s="203"/>
      <c r="IFL1005" s="203"/>
      <c r="IFM1005" s="203"/>
      <c r="IFN1005" s="203"/>
      <c r="IFO1005" s="203"/>
      <c r="IFP1005" s="203"/>
      <c r="IFQ1005" s="203"/>
      <c r="IFR1005" s="203"/>
      <c r="IFS1005" s="203"/>
      <c r="IFT1005" s="203"/>
      <c r="IFU1005" s="203"/>
      <c r="IFV1005" s="203"/>
      <c r="IFW1005" s="203"/>
      <c r="IFX1005" s="203"/>
      <c r="IFY1005" s="203"/>
      <c r="IFZ1005" s="203"/>
      <c r="IGA1005" s="203"/>
      <c r="IGB1005" s="203"/>
      <c r="IGC1005" s="203"/>
      <c r="IGD1005" s="203"/>
      <c r="IGE1005" s="203"/>
      <c r="IGF1005" s="203"/>
      <c r="IGG1005" s="203"/>
      <c r="IGH1005" s="203"/>
      <c r="IGI1005" s="203"/>
      <c r="IGJ1005" s="203"/>
      <c r="IGK1005" s="203"/>
      <c r="IGL1005" s="203"/>
      <c r="IGM1005" s="203"/>
      <c r="IGN1005" s="203"/>
      <c r="IGO1005" s="203"/>
      <c r="IGP1005" s="203"/>
      <c r="IGQ1005" s="203"/>
      <c r="IGR1005" s="203"/>
      <c r="IGS1005" s="203"/>
      <c r="IGT1005" s="203"/>
      <c r="IGU1005" s="203"/>
      <c r="IGV1005" s="203"/>
      <c r="IGW1005" s="203"/>
      <c r="IGX1005" s="203"/>
      <c r="IGY1005" s="203"/>
      <c r="IGZ1005" s="203"/>
      <c r="IHA1005" s="203"/>
      <c r="IHB1005" s="203"/>
      <c r="IHC1005" s="203"/>
      <c r="IHD1005" s="203"/>
      <c r="IHE1005" s="203"/>
      <c r="IHF1005" s="203"/>
      <c r="IHG1005" s="203"/>
      <c r="IHH1005" s="203"/>
      <c r="IHI1005" s="203"/>
      <c r="IHJ1005" s="203"/>
      <c r="IHK1005" s="203"/>
      <c r="IHL1005" s="203"/>
      <c r="IHM1005" s="203"/>
      <c r="IHN1005" s="203"/>
      <c r="IHO1005" s="203"/>
      <c r="IHP1005" s="203"/>
      <c r="IHQ1005" s="203"/>
      <c r="IHR1005" s="203"/>
      <c r="IHS1005" s="203"/>
      <c r="IHT1005" s="203"/>
      <c r="IHU1005" s="203"/>
      <c r="IHV1005" s="203"/>
      <c r="IHW1005" s="203"/>
      <c r="IHX1005" s="203"/>
      <c r="IHY1005" s="203"/>
      <c r="IHZ1005" s="203"/>
      <c r="IIA1005" s="203"/>
      <c r="IIB1005" s="203"/>
      <c r="IIC1005" s="203"/>
      <c r="IID1005" s="203"/>
      <c r="IIE1005" s="203"/>
      <c r="IIF1005" s="203"/>
      <c r="IIG1005" s="203"/>
      <c r="IIH1005" s="203"/>
      <c r="III1005" s="203"/>
      <c r="IIJ1005" s="203"/>
      <c r="IIK1005" s="203"/>
      <c r="IIL1005" s="203"/>
      <c r="IIM1005" s="203"/>
      <c r="IIN1005" s="203"/>
      <c r="IIO1005" s="203"/>
      <c r="IIP1005" s="203"/>
      <c r="IIQ1005" s="203"/>
      <c r="IIR1005" s="203"/>
      <c r="IIS1005" s="203"/>
      <c r="IIT1005" s="203"/>
      <c r="IIU1005" s="203"/>
      <c r="IIV1005" s="203"/>
      <c r="IIW1005" s="203"/>
      <c r="IIX1005" s="203"/>
      <c r="IIY1005" s="203"/>
      <c r="IIZ1005" s="203"/>
      <c r="IJA1005" s="203"/>
      <c r="IJB1005" s="203"/>
      <c r="IJC1005" s="203"/>
      <c r="IJD1005" s="203"/>
      <c r="IJE1005" s="203"/>
      <c r="IJF1005" s="203"/>
      <c r="IJG1005" s="203"/>
      <c r="IJH1005" s="203"/>
      <c r="IJI1005" s="203"/>
      <c r="IJJ1005" s="203"/>
      <c r="IJK1005" s="203"/>
      <c r="IJL1005" s="203"/>
      <c r="IJM1005" s="203"/>
      <c r="IJN1005" s="203"/>
      <c r="IJO1005" s="203"/>
      <c r="IJP1005" s="203"/>
      <c r="IJQ1005" s="203"/>
      <c r="IJR1005" s="203"/>
      <c r="IJS1005" s="203"/>
      <c r="IJT1005" s="203"/>
      <c r="IJU1005" s="203"/>
      <c r="IJV1005" s="203"/>
      <c r="IJW1005" s="203"/>
      <c r="IJX1005" s="203"/>
      <c r="IJY1005" s="203"/>
      <c r="IJZ1005" s="203"/>
      <c r="IKA1005" s="203"/>
      <c r="IKB1005" s="203"/>
      <c r="IKC1005" s="203"/>
      <c r="IKD1005" s="203"/>
      <c r="IKE1005" s="203"/>
      <c r="IKF1005" s="203"/>
      <c r="IKG1005" s="203"/>
      <c r="IKH1005" s="203"/>
      <c r="IKI1005" s="203"/>
      <c r="IKJ1005" s="203"/>
      <c r="IKK1005" s="203"/>
      <c r="IKL1005" s="203"/>
      <c r="IKM1005" s="203"/>
      <c r="IKN1005" s="203"/>
      <c r="IKO1005" s="203"/>
      <c r="IKP1005" s="203"/>
      <c r="IKQ1005" s="203"/>
      <c r="IKR1005" s="203"/>
      <c r="IKS1005" s="203"/>
      <c r="IKT1005" s="203"/>
      <c r="IKU1005" s="203"/>
      <c r="IKV1005" s="203"/>
      <c r="IKW1005" s="203"/>
      <c r="IKX1005" s="203"/>
      <c r="IKY1005" s="203"/>
      <c r="IKZ1005" s="203"/>
      <c r="ILA1005" s="203"/>
      <c r="ILB1005" s="203"/>
      <c r="ILC1005" s="203"/>
      <c r="ILD1005" s="203"/>
      <c r="ILE1005" s="203"/>
      <c r="ILF1005" s="203"/>
      <c r="ILG1005" s="203"/>
      <c r="ILH1005" s="203"/>
      <c r="ILI1005" s="203"/>
      <c r="ILJ1005" s="203"/>
      <c r="ILK1005" s="203"/>
      <c r="ILL1005" s="203"/>
      <c r="ILM1005" s="203"/>
      <c r="ILN1005" s="203"/>
      <c r="ILO1005" s="203"/>
      <c r="ILP1005" s="203"/>
      <c r="ILQ1005" s="203"/>
      <c r="ILR1005" s="203"/>
      <c r="ILS1005" s="203"/>
      <c r="ILT1005" s="203"/>
      <c r="ILU1005" s="203"/>
      <c r="ILV1005" s="203"/>
      <c r="ILW1005" s="203"/>
      <c r="ILX1005" s="203"/>
      <c r="ILY1005" s="203"/>
      <c r="ILZ1005" s="203"/>
      <c r="IMA1005" s="203"/>
      <c r="IMB1005" s="203"/>
      <c r="IMC1005" s="203"/>
      <c r="IMD1005" s="203"/>
      <c r="IME1005" s="203"/>
      <c r="IMF1005" s="203"/>
      <c r="IMG1005" s="203"/>
      <c r="IMH1005" s="203"/>
      <c r="IMI1005" s="203"/>
      <c r="IMJ1005" s="203"/>
      <c r="IMK1005" s="203"/>
      <c r="IML1005" s="203"/>
      <c r="IMM1005" s="203"/>
      <c r="IMN1005" s="203"/>
      <c r="IMO1005" s="203"/>
      <c r="IMP1005" s="203"/>
      <c r="IMQ1005" s="203"/>
      <c r="IMR1005" s="203"/>
      <c r="IMS1005" s="203"/>
      <c r="IMT1005" s="203"/>
      <c r="IMU1005" s="203"/>
      <c r="IMV1005" s="203"/>
      <c r="IMW1005" s="203"/>
      <c r="IMX1005" s="203"/>
      <c r="IMY1005" s="203"/>
      <c r="IMZ1005" s="203"/>
      <c r="INA1005" s="203"/>
      <c r="INB1005" s="203"/>
      <c r="INC1005" s="203"/>
      <c r="IND1005" s="203"/>
      <c r="INE1005" s="203"/>
      <c r="INF1005" s="203"/>
      <c r="ING1005" s="203"/>
      <c r="INH1005" s="203"/>
      <c r="INI1005" s="203"/>
      <c r="INJ1005" s="203"/>
      <c r="INK1005" s="203"/>
      <c r="INL1005" s="203"/>
      <c r="INM1005" s="203"/>
      <c r="INN1005" s="203"/>
      <c r="INO1005" s="203"/>
      <c r="INP1005" s="203"/>
      <c r="INQ1005" s="203"/>
      <c r="INR1005" s="203"/>
      <c r="INS1005" s="203"/>
      <c r="INT1005" s="203"/>
      <c r="INU1005" s="203"/>
      <c r="INV1005" s="203"/>
      <c r="INW1005" s="203"/>
      <c r="INX1005" s="203"/>
      <c r="INY1005" s="203"/>
      <c r="INZ1005" s="203"/>
      <c r="IOA1005" s="203"/>
      <c r="IOB1005" s="203"/>
      <c r="IOC1005" s="203"/>
      <c r="IOD1005" s="203"/>
      <c r="IOE1005" s="203"/>
      <c r="IOF1005" s="203"/>
      <c r="IOG1005" s="203"/>
      <c r="IOH1005" s="203"/>
      <c r="IOI1005" s="203"/>
      <c r="IOJ1005" s="203"/>
      <c r="IOK1005" s="203"/>
      <c r="IOL1005" s="203"/>
      <c r="IOM1005" s="203"/>
      <c r="ION1005" s="203"/>
      <c r="IOO1005" s="203"/>
      <c r="IOP1005" s="203"/>
      <c r="IOQ1005" s="203"/>
      <c r="IOR1005" s="203"/>
      <c r="IOS1005" s="203"/>
      <c r="IOT1005" s="203"/>
      <c r="IOU1005" s="203"/>
      <c r="IOV1005" s="203"/>
      <c r="IOW1005" s="203"/>
      <c r="IOX1005" s="203"/>
      <c r="IOY1005" s="203"/>
      <c r="IOZ1005" s="203"/>
      <c r="IPA1005" s="203"/>
      <c r="IPB1005" s="203"/>
      <c r="IPC1005" s="203"/>
      <c r="IPD1005" s="203"/>
      <c r="IPE1005" s="203"/>
      <c r="IPF1005" s="203"/>
      <c r="IPG1005" s="203"/>
      <c r="IPH1005" s="203"/>
      <c r="IPI1005" s="203"/>
      <c r="IPJ1005" s="203"/>
      <c r="IPK1005" s="203"/>
      <c r="IPL1005" s="203"/>
      <c r="IPM1005" s="203"/>
      <c r="IPN1005" s="203"/>
      <c r="IPO1005" s="203"/>
      <c r="IPP1005" s="203"/>
      <c r="IPQ1005" s="203"/>
      <c r="IPR1005" s="203"/>
      <c r="IPS1005" s="203"/>
      <c r="IPT1005" s="203"/>
      <c r="IPU1005" s="203"/>
      <c r="IPV1005" s="203"/>
      <c r="IPW1005" s="203"/>
      <c r="IPX1005" s="203"/>
      <c r="IPY1005" s="203"/>
      <c r="IPZ1005" s="203"/>
      <c r="IQA1005" s="203"/>
      <c r="IQB1005" s="203"/>
      <c r="IQC1005" s="203"/>
      <c r="IQD1005" s="203"/>
      <c r="IQE1005" s="203"/>
      <c r="IQF1005" s="203"/>
      <c r="IQG1005" s="203"/>
      <c r="IQH1005" s="203"/>
      <c r="IQI1005" s="203"/>
      <c r="IQJ1005" s="203"/>
      <c r="IQK1005" s="203"/>
      <c r="IQL1005" s="203"/>
      <c r="IQM1005" s="203"/>
      <c r="IQN1005" s="203"/>
      <c r="IQO1005" s="203"/>
      <c r="IQP1005" s="203"/>
      <c r="IQQ1005" s="203"/>
      <c r="IQR1005" s="203"/>
      <c r="IQS1005" s="203"/>
      <c r="IQT1005" s="203"/>
      <c r="IQU1005" s="203"/>
      <c r="IQV1005" s="203"/>
      <c r="IQW1005" s="203"/>
      <c r="IQX1005" s="203"/>
      <c r="IQY1005" s="203"/>
      <c r="IQZ1005" s="203"/>
      <c r="IRA1005" s="203"/>
      <c r="IRB1005" s="203"/>
      <c r="IRC1005" s="203"/>
      <c r="IRD1005" s="203"/>
      <c r="IRE1005" s="203"/>
      <c r="IRF1005" s="203"/>
      <c r="IRG1005" s="203"/>
      <c r="IRH1005" s="203"/>
      <c r="IRI1005" s="203"/>
      <c r="IRJ1005" s="203"/>
      <c r="IRK1005" s="203"/>
      <c r="IRL1005" s="203"/>
      <c r="IRM1005" s="203"/>
      <c r="IRN1005" s="203"/>
      <c r="IRO1005" s="203"/>
      <c r="IRP1005" s="203"/>
      <c r="IRQ1005" s="203"/>
      <c r="IRR1005" s="203"/>
      <c r="IRS1005" s="203"/>
      <c r="IRT1005" s="203"/>
      <c r="IRU1005" s="203"/>
      <c r="IRV1005" s="203"/>
      <c r="IRW1005" s="203"/>
      <c r="IRX1005" s="203"/>
      <c r="IRY1005" s="203"/>
      <c r="IRZ1005" s="203"/>
      <c r="ISA1005" s="203"/>
      <c r="ISB1005" s="203"/>
      <c r="ISC1005" s="203"/>
      <c r="ISD1005" s="203"/>
      <c r="ISE1005" s="203"/>
      <c r="ISF1005" s="203"/>
      <c r="ISG1005" s="203"/>
      <c r="ISH1005" s="203"/>
      <c r="ISI1005" s="203"/>
      <c r="ISJ1005" s="203"/>
      <c r="ISK1005" s="203"/>
      <c r="ISL1005" s="203"/>
      <c r="ISM1005" s="203"/>
      <c r="ISN1005" s="203"/>
      <c r="ISO1005" s="203"/>
      <c r="ISP1005" s="203"/>
      <c r="ISQ1005" s="203"/>
      <c r="ISR1005" s="203"/>
      <c r="ISS1005" s="203"/>
      <c r="IST1005" s="203"/>
      <c r="ISU1005" s="203"/>
      <c r="ISV1005" s="203"/>
      <c r="ISW1005" s="203"/>
      <c r="ISX1005" s="203"/>
      <c r="ISY1005" s="203"/>
      <c r="ISZ1005" s="203"/>
      <c r="ITA1005" s="203"/>
      <c r="ITB1005" s="203"/>
      <c r="ITC1005" s="203"/>
      <c r="ITD1005" s="203"/>
      <c r="ITE1005" s="203"/>
      <c r="ITF1005" s="203"/>
      <c r="ITG1005" s="203"/>
      <c r="ITH1005" s="203"/>
      <c r="ITI1005" s="203"/>
      <c r="ITJ1005" s="203"/>
      <c r="ITK1005" s="203"/>
      <c r="ITL1005" s="203"/>
      <c r="ITM1005" s="203"/>
      <c r="ITN1005" s="203"/>
      <c r="ITO1005" s="203"/>
      <c r="ITP1005" s="203"/>
      <c r="ITQ1005" s="203"/>
      <c r="ITR1005" s="203"/>
      <c r="ITS1005" s="203"/>
      <c r="ITT1005" s="203"/>
      <c r="ITU1005" s="203"/>
      <c r="ITV1005" s="203"/>
      <c r="ITW1005" s="203"/>
      <c r="ITX1005" s="203"/>
      <c r="ITY1005" s="203"/>
      <c r="ITZ1005" s="203"/>
      <c r="IUA1005" s="203"/>
      <c r="IUB1005" s="203"/>
      <c r="IUC1005" s="203"/>
      <c r="IUD1005" s="203"/>
      <c r="IUE1005" s="203"/>
      <c r="IUF1005" s="203"/>
      <c r="IUG1005" s="203"/>
      <c r="IUH1005" s="203"/>
      <c r="IUI1005" s="203"/>
      <c r="IUJ1005" s="203"/>
      <c r="IUK1005" s="203"/>
      <c r="IUL1005" s="203"/>
      <c r="IUM1005" s="203"/>
      <c r="IUN1005" s="203"/>
      <c r="IUO1005" s="203"/>
      <c r="IUP1005" s="203"/>
      <c r="IUQ1005" s="203"/>
      <c r="IUR1005" s="203"/>
      <c r="IUS1005" s="203"/>
      <c r="IUT1005" s="203"/>
      <c r="IUU1005" s="203"/>
      <c r="IUV1005" s="203"/>
      <c r="IUW1005" s="203"/>
      <c r="IUX1005" s="203"/>
      <c r="IUY1005" s="203"/>
      <c r="IUZ1005" s="203"/>
      <c r="IVA1005" s="203"/>
      <c r="IVB1005" s="203"/>
      <c r="IVC1005" s="203"/>
      <c r="IVD1005" s="203"/>
      <c r="IVE1005" s="203"/>
      <c r="IVF1005" s="203"/>
      <c r="IVG1005" s="203"/>
      <c r="IVH1005" s="203"/>
      <c r="IVI1005" s="203"/>
      <c r="IVJ1005" s="203"/>
      <c r="IVK1005" s="203"/>
      <c r="IVL1005" s="203"/>
      <c r="IVM1005" s="203"/>
      <c r="IVN1005" s="203"/>
      <c r="IVO1005" s="203"/>
      <c r="IVP1005" s="203"/>
      <c r="IVQ1005" s="203"/>
      <c r="IVR1005" s="203"/>
      <c r="IVS1005" s="203"/>
      <c r="IVT1005" s="203"/>
      <c r="IVU1005" s="203"/>
      <c r="IVV1005" s="203"/>
      <c r="IVW1005" s="203"/>
      <c r="IVX1005" s="203"/>
      <c r="IVY1005" s="203"/>
      <c r="IVZ1005" s="203"/>
      <c r="IWA1005" s="203"/>
      <c r="IWB1005" s="203"/>
      <c r="IWC1005" s="203"/>
      <c r="IWD1005" s="203"/>
      <c r="IWE1005" s="203"/>
      <c r="IWF1005" s="203"/>
      <c r="IWG1005" s="203"/>
      <c r="IWH1005" s="203"/>
      <c r="IWI1005" s="203"/>
      <c r="IWJ1005" s="203"/>
      <c r="IWK1005" s="203"/>
      <c r="IWL1005" s="203"/>
      <c r="IWM1005" s="203"/>
      <c r="IWN1005" s="203"/>
      <c r="IWO1005" s="203"/>
      <c r="IWP1005" s="203"/>
      <c r="IWQ1005" s="203"/>
      <c r="IWR1005" s="203"/>
      <c r="IWS1005" s="203"/>
      <c r="IWT1005" s="203"/>
      <c r="IWU1005" s="203"/>
      <c r="IWV1005" s="203"/>
      <c r="IWW1005" s="203"/>
      <c r="IWX1005" s="203"/>
      <c r="IWY1005" s="203"/>
      <c r="IWZ1005" s="203"/>
      <c r="IXA1005" s="203"/>
      <c r="IXB1005" s="203"/>
      <c r="IXC1005" s="203"/>
      <c r="IXD1005" s="203"/>
      <c r="IXE1005" s="203"/>
      <c r="IXF1005" s="203"/>
      <c r="IXG1005" s="203"/>
      <c r="IXH1005" s="203"/>
      <c r="IXI1005" s="203"/>
      <c r="IXJ1005" s="203"/>
      <c r="IXK1005" s="203"/>
      <c r="IXL1005" s="203"/>
      <c r="IXM1005" s="203"/>
      <c r="IXN1005" s="203"/>
      <c r="IXO1005" s="203"/>
      <c r="IXP1005" s="203"/>
      <c r="IXQ1005" s="203"/>
      <c r="IXR1005" s="203"/>
      <c r="IXS1005" s="203"/>
      <c r="IXT1005" s="203"/>
      <c r="IXU1005" s="203"/>
      <c r="IXV1005" s="203"/>
      <c r="IXW1005" s="203"/>
      <c r="IXX1005" s="203"/>
      <c r="IXY1005" s="203"/>
      <c r="IXZ1005" s="203"/>
      <c r="IYA1005" s="203"/>
      <c r="IYB1005" s="203"/>
      <c r="IYC1005" s="203"/>
      <c r="IYD1005" s="203"/>
      <c r="IYE1005" s="203"/>
      <c r="IYF1005" s="203"/>
      <c r="IYG1005" s="203"/>
      <c r="IYH1005" s="203"/>
      <c r="IYI1005" s="203"/>
      <c r="IYJ1005" s="203"/>
      <c r="IYK1005" s="203"/>
      <c r="IYL1005" s="203"/>
      <c r="IYM1005" s="203"/>
      <c r="IYN1005" s="203"/>
      <c r="IYO1005" s="203"/>
      <c r="IYP1005" s="203"/>
      <c r="IYQ1005" s="203"/>
      <c r="IYR1005" s="203"/>
      <c r="IYS1005" s="203"/>
      <c r="IYT1005" s="203"/>
      <c r="IYU1005" s="203"/>
      <c r="IYV1005" s="203"/>
      <c r="IYW1005" s="203"/>
      <c r="IYX1005" s="203"/>
      <c r="IYY1005" s="203"/>
      <c r="IYZ1005" s="203"/>
      <c r="IZA1005" s="203"/>
      <c r="IZB1005" s="203"/>
      <c r="IZC1005" s="203"/>
      <c r="IZD1005" s="203"/>
      <c r="IZE1005" s="203"/>
      <c r="IZF1005" s="203"/>
      <c r="IZG1005" s="203"/>
      <c r="IZH1005" s="203"/>
      <c r="IZI1005" s="203"/>
      <c r="IZJ1005" s="203"/>
      <c r="IZK1005" s="203"/>
      <c r="IZL1005" s="203"/>
      <c r="IZM1005" s="203"/>
      <c r="IZN1005" s="203"/>
      <c r="IZO1005" s="203"/>
      <c r="IZP1005" s="203"/>
      <c r="IZQ1005" s="203"/>
      <c r="IZR1005" s="203"/>
      <c r="IZS1005" s="203"/>
      <c r="IZT1005" s="203"/>
      <c r="IZU1005" s="203"/>
      <c r="IZV1005" s="203"/>
      <c r="IZW1005" s="203"/>
      <c r="IZX1005" s="203"/>
      <c r="IZY1005" s="203"/>
      <c r="IZZ1005" s="203"/>
      <c r="JAA1005" s="203"/>
      <c r="JAB1005" s="203"/>
      <c r="JAC1005" s="203"/>
      <c r="JAD1005" s="203"/>
      <c r="JAE1005" s="203"/>
      <c r="JAF1005" s="203"/>
      <c r="JAG1005" s="203"/>
      <c r="JAH1005" s="203"/>
      <c r="JAI1005" s="203"/>
      <c r="JAJ1005" s="203"/>
      <c r="JAK1005" s="203"/>
      <c r="JAL1005" s="203"/>
      <c r="JAM1005" s="203"/>
      <c r="JAN1005" s="203"/>
      <c r="JAO1005" s="203"/>
      <c r="JAP1005" s="203"/>
      <c r="JAQ1005" s="203"/>
      <c r="JAR1005" s="203"/>
      <c r="JAS1005" s="203"/>
      <c r="JAT1005" s="203"/>
      <c r="JAU1005" s="203"/>
      <c r="JAV1005" s="203"/>
      <c r="JAW1005" s="203"/>
      <c r="JAX1005" s="203"/>
      <c r="JAY1005" s="203"/>
      <c r="JAZ1005" s="203"/>
      <c r="JBA1005" s="203"/>
      <c r="JBB1005" s="203"/>
      <c r="JBC1005" s="203"/>
      <c r="JBD1005" s="203"/>
      <c r="JBE1005" s="203"/>
      <c r="JBF1005" s="203"/>
      <c r="JBG1005" s="203"/>
      <c r="JBH1005" s="203"/>
      <c r="JBI1005" s="203"/>
      <c r="JBJ1005" s="203"/>
      <c r="JBK1005" s="203"/>
      <c r="JBL1005" s="203"/>
      <c r="JBM1005" s="203"/>
      <c r="JBN1005" s="203"/>
      <c r="JBO1005" s="203"/>
      <c r="JBP1005" s="203"/>
      <c r="JBQ1005" s="203"/>
      <c r="JBR1005" s="203"/>
      <c r="JBS1005" s="203"/>
      <c r="JBT1005" s="203"/>
      <c r="JBU1005" s="203"/>
      <c r="JBV1005" s="203"/>
      <c r="JBW1005" s="203"/>
      <c r="JBX1005" s="203"/>
      <c r="JBY1005" s="203"/>
      <c r="JBZ1005" s="203"/>
      <c r="JCA1005" s="203"/>
      <c r="JCB1005" s="203"/>
      <c r="JCC1005" s="203"/>
      <c r="JCD1005" s="203"/>
      <c r="JCE1005" s="203"/>
      <c r="JCF1005" s="203"/>
      <c r="JCG1005" s="203"/>
      <c r="JCH1005" s="203"/>
      <c r="JCI1005" s="203"/>
      <c r="JCJ1005" s="203"/>
      <c r="JCK1005" s="203"/>
      <c r="JCL1005" s="203"/>
      <c r="JCM1005" s="203"/>
      <c r="JCN1005" s="203"/>
      <c r="JCO1005" s="203"/>
      <c r="JCP1005" s="203"/>
      <c r="JCQ1005" s="203"/>
      <c r="JCR1005" s="203"/>
      <c r="JCS1005" s="203"/>
      <c r="JCT1005" s="203"/>
      <c r="JCU1005" s="203"/>
      <c r="JCV1005" s="203"/>
      <c r="JCW1005" s="203"/>
      <c r="JCX1005" s="203"/>
      <c r="JCY1005" s="203"/>
      <c r="JCZ1005" s="203"/>
      <c r="JDA1005" s="203"/>
      <c r="JDB1005" s="203"/>
      <c r="JDC1005" s="203"/>
      <c r="JDD1005" s="203"/>
      <c r="JDE1005" s="203"/>
      <c r="JDF1005" s="203"/>
      <c r="JDG1005" s="203"/>
      <c r="JDH1005" s="203"/>
      <c r="JDI1005" s="203"/>
      <c r="JDJ1005" s="203"/>
      <c r="JDK1005" s="203"/>
      <c r="JDL1005" s="203"/>
      <c r="JDM1005" s="203"/>
      <c r="JDN1005" s="203"/>
      <c r="JDO1005" s="203"/>
      <c r="JDP1005" s="203"/>
      <c r="JDQ1005" s="203"/>
      <c r="JDR1005" s="203"/>
      <c r="JDS1005" s="203"/>
      <c r="JDT1005" s="203"/>
      <c r="JDU1005" s="203"/>
      <c r="JDV1005" s="203"/>
      <c r="JDW1005" s="203"/>
      <c r="JDX1005" s="203"/>
      <c r="JDY1005" s="203"/>
      <c r="JDZ1005" s="203"/>
      <c r="JEA1005" s="203"/>
      <c r="JEB1005" s="203"/>
      <c r="JEC1005" s="203"/>
      <c r="JED1005" s="203"/>
      <c r="JEE1005" s="203"/>
      <c r="JEF1005" s="203"/>
      <c r="JEG1005" s="203"/>
      <c r="JEH1005" s="203"/>
      <c r="JEI1005" s="203"/>
      <c r="JEJ1005" s="203"/>
      <c r="JEK1005" s="203"/>
      <c r="JEL1005" s="203"/>
      <c r="JEM1005" s="203"/>
      <c r="JEN1005" s="203"/>
      <c r="JEO1005" s="203"/>
      <c r="JEP1005" s="203"/>
      <c r="JEQ1005" s="203"/>
      <c r="JER1005" s="203"/>
      <c r="JES1005" s="203"/>
      <c r="JET1005" s="203"/>
      <c r="JEU1005" s="203"/>
      <c r="JEV1005" s="203"/>
      <c r="JEW1005" s="203"/>
      <c r="JEX1005" s="203"/>
      <c r="JEY1005" s="203"/>
      <c r="JEZ1005" s="203"/>
      <c r="JFA1005" s="203"/>
      <c r="JFB1005" s="203"/>
      <c r="JFC1005" s="203"/>
      <c r="JFD1005" s="203"/>
      <c r="JFE1005" s="203"/>
      <c r="JFF1005" s="203"/>
      <c r="JFG1005" s="203"/>
      <c r="JFH1005" s="203"/>
      <c r="JFI1005" s="203"/>
      <c r="JFJ1005" s="203"/>
      <c r="JFK1005" s="203"/>
      <c r="JFL1005" s="203"/>
      <c r="JFM1005" s="203"/>
      <c r="JFN1005" s="203"/>
      <c r="JFO1005" s="203"/>
      <c r="JFP1005" s="203"/>
      <c r="JFQ1005" s="203"/>
      <c r="JFR1005" s="203"/>
      <c r="JFS1005" s="203"/>
      <c r="JFT1005" s="203"/>
      <c r="JFU1005" s="203"/>
      <c r="JFV1005" s="203"/>
      <c r="JFW1005" s="203"/>
      <c r="JFX1005" s="203"/>
      <c r="JFY1005" s="203"/>
      <c r="JFZ1005" s="203"/>
      <c r="JGA1005" s="203"/>
      <c r="JGB1005" s="203"/>
      <c r="JGC1005" s="203"/>
      <c r="JGD1005" s="203"/>
      <c r="JGE1005" s="203"/>
      <c r="JGF1005" s="203"/>
      <c r="JGG1005" s="203"/>
      <c r="JGH1005" s="203"/>
      <c r="JGI1005" s="203"/>
      <c r="JGJ1005" s="203"/>
      <c r="JGK1005" s="203"/>
      <c r="JGL1005" s="203"/>
      <c r="JGM1005" s="203"/>
      <c r="JGN1005" s="203"/>
      <c r="JGO1005" s="203"/>
      <c r="JGP1005" s="203"/>
      <c r="JGQ1005" s="203"/>
      <c r="JGR1005" s="203"/>
      <c r="JGS1005" s="203"/>
      <c r="JGT1005" s="203"/>
      <c r="JGU1005" s="203"/>
      <c r="JGV1005" s="203"/>
      <c r="JGW1005" s="203"/>
      <c r="JGX1005" s="203"/>
      <c r="JGY1005" s="203"/>
      <c r="JGZ1005" s="203"/>
      <c r="JHA1005" s="203"/>
      <c r="JHB1005" s="203"/>
      <c r="JHC1005" s="203"/>
      <c r="JHD1005" s="203"/>
      <c r="JHE1005" s="203"/>
      <c r="JHF1005" s="203"/>
      <c r="JHG1005" s="203"/>
      <c r="JHH1005" s="203"/>
      <c r="JHI1005" s="203"/>
      <c r="JHJ1005" s="203"/>
      <c r="JHK1005" s="203"/>
      <c r="JHL1005" s="203"/>
      <c r="JHM1005" s="203"/>
      <c r="JHN1005" s="203"/>
      <c r="JHO1005" s="203"/>
      <c r="JHP1005" s="203"/>
      <c r="JHQ1005" s="203"/>
      <c r="JHR1005" s="203"/>
      <c r="JHS1005" s="203"/>
      <c r="JHT1005" s="203"/>
      <c r="JHU1005" s="203"/>
      <c r="JHV1005" s="203"/>
      <c r="JHW1005" s="203"/>
      <c r="JHX1005" s="203"/>
      <c r="JHY1005" s="203"/>
      <c r="JHZ1005" s="203"/>
      <c r="JIA1005" s="203"/>
      <c r="JIB1005" s="203"/>
      <c r="JIC1005" s="203"/>
      <c r="JID1005" s="203"/>
      <c r="JIE1005" s="203"/>
      <c r="JIF1005" s="203"/>
      <c r="JIG1005" s="203"/>
      <c r="JIH1005" s="203"/>
      <c r="JII1005" s="203"/>
      <c r="JIJ1005" s="203"/>
      <c r="JIK1005" s="203"/>
      <c r="JIL1005" s="203"/>
      <c r="JIM1005" s="203"/>
      <c r="JIN1005" s="203"/>
      <c r="JIO1005" s="203"/>
      <c r="JIP1005" s="203"/>
      <c r="JIQ1005" s="203"/>
      <c r="JIR1005" s="203"/>
      <c r="JIS1005" s="203"/>
      <c r="JIT1005" s="203"/>
      <c r="JIU1005" s="203"/>
      <c r="JIV1005" s="203"/>
      <c r="JIW1005" s="203"/>
      <c r="JIX1005" s="203"/>
      <c r="JIY1005" s="203"/>
      <c r="JIZ1005" s="203"/>
      <c r="JJA1005" s="203"/>
      <c r="JJB1005" s="203"/>
      <c r="JJC1005" s="203"/>
      <c r="JJD1005" s="203"/>
      <c r="JJE1005" s="203"/>
      <c r="JJF1005" s="203"/>
      <c r="JJG1005" s="203"/>
      <c r="JJH1005" s="203"/>
      <c r="JJI1005" s="203"/>
      <c r="JJJ1005" s="203"/>
      <c r="JJK1005" s="203"/>
      <c r="JJL1005" s="203"/>
      <c r="JJM1005" s="203"/>
      <c r="JJN1005" s="203"/>
      <c r="JJO1005" s="203"/>
      <c r="JJP1005" s="203"/>
      <c r="JJQ1005" s="203"/>
      <c r="JJR1005" s="203"/>
      <c r="JJS1005" s="203"/>
      <c r="JJT1005" s="203"/>
      <c r="JJU1005" s="203"/>
      <c r="JJV1005" s="203"/>
      <c r="JJW1005" s="203"/>
      <c r="JJX1005" s="203"/>
      <c r="JJY1005" s="203"/>
      <c r="JJZ1005" s="203"/>
      <c r="JKA1005" s="203"/>
      <c r="JKB1005" s="203"/>
      <c r="JKC1005" s="203"/>
      <c r="JKD1005" s="203"/>
      <c r="JKE1005" s="203"/>
      <c r="JKF1005" s="203"/>
      <c r="JKG1005" s="203"/>
      <c r="JKH1005" s="203"/>
      <c r="JKI1005" s="203"/>
      <c r="JKJ1005" s="203"/>
      <c r="JKK1005" s="203"/>
      <c r="JKL1005" s="203"/>
      <c r="JKM1005" s="203"/>
      <c r="JKN1005" s="203"/>
      <c r="JKO1005" s="203"/>
      <c r="JKP1005" s="203"/>
      <c r="JKQ1005" s="203"/>
      <c r="JKR1005" s="203"/>
      <c r="JKS1005" s="203"/>
      <c r="JKT1005" s="203"/>
      <c r="JKU1005" s="203"/>
      <c r="JKV1005" s="203"/>
      <c r="JKW1005" s="203"/>
      <c r="JKX1005" s="203"/>
      <c r="JKY1005" s="203"/>
      <c r="JKZ1005" s="203"/>
      <c r="JLA1005" s="203"/>
      <c r="JLB1005" s="203"/>
      <c r="JLC1005" s="203"/>
      <c r="JLD1005" s="203"/>
      <c r="JLE1005" s="203"/>
      <c r="JLF1005" s="203"/>
      <c r="JLG1005" s="203"/>
      <c r="JLH1005" s="203"/>
      <c r="JLI1005" s="203"/>
      <c r="JLJ1005" s="203"/>
      <c r="JLK1005" s="203"/>
      <c r="JLL1005" s="203"/>
      <c r="JLM1005" s="203"/>
      <c r="JLN1005" s="203"/>
      <c r="JLO1005" s="203"/>
      <c r="JLP1005" s="203"/>
      <c r="JLQ1005" s="203"/>
      <c r="JLR1005" s="203"/>
      <c r="JLS1005" s="203"/>
      <c r="JLT1005" s="203"/>
      <c r="JLU1005" s="203"/>
      <c r="JLV1005" s="203"/>
      <c r="JLW1005" s="203"/>
      <c r="JLX1005" s="203"/>
      <c r="JLY1005" s="203"/>
      <c r="JLZ1005" s="203"/>
      <c r="JMA1005" s="203"/>
      <c r="JMB1005" s="203"/>
      <c r="JMC1005" s="203"/>
      <c r="JMD1005" s="203"/>
      <c r="JME1005" s="203"/>
      <c r="JMF1005" s="203"/>
      <c r="JMG1005" s="203"/>
      <c r="JMH1005" s="203"/>
      <c r="JMI1005" s="203"/>
      <c r="JMJ1005" s="203"/>
      <c r="JMK1005" s="203"/>
      <c r="JML1005" s="203"/>
      <c r="JMM1005" s="203"/>
      <c r="JMN1005" s="203"/>
      <c r="JMO1005" s="203"/>
      <c r="JMP1005" s="203"/>
      <c r="JMQ1005" s="203"/>
      <c r="JMR1005" s="203"/>
      <c r="JMS1005" s="203"/>
      <c r="JMT1005" s="203"/>
      <c r="JMU1005" s="203"/>
      <c r="JMV1005" s="203"/>
      <c r="JMW1005" s="203"/>
      <c r="JMX1005" s="203"/>
      <c r="JMY1005" s="203"/>
      <c r="JMZ1005" s="203"/>
      <c r="JNA1005" s="203"/>
      <c r="JNB1005" s="203"/>
      <c r="JNC1005" s="203"/>
      <c r="JND1005" s="203"/>
      <c r="JNE1005" s="203"/>
      <c r="JNF1005" s="203"/>
      <c r="JNG1005" s="203"/>
      <c r="JNH1005" s="203"/>
      <c r="JNI1005" s="203"/>
      <c r="JNJ1005" s="203"/>
      <c r="JNK1005" s="203"/>
      <c r="JNL1005" s="203"/>
      <c r="JNM1005" s="203"/>
      <c r="JNN1005" s="203"/>
      <c r="JNO1005" s="203"/>
      <c r="JNP1005" s="203"/>
      <c r="JNQ1005" s="203"/>
      <c r="JNR1005" s="203"/>
      <c r="JNS1005" s="203"/>
      <c r="JNT1005" s="203"/>
      <c r="JNU1005" s="203"/>
      <c r="JNV1005" s="203"/>
      <c r="JNW1005" s="203"/>
      <c r="JNX1005" s="203"/>
      <c r="JNY1005" s="203"/>
      <c r="JNZ1005" s="203"/>
      <c r="JOA1005" s="203"/>
      <c r="JOB1005" s="203"/>
      <c r="JOC1005" s="203"/>
      <c r="JOD1005" s="203"/>
      <c r="JOE1005" s="203"/>
      <c r="JOF1005" s="203"/>
      <c r="JOG1005" s="203"/>
      <c r="JOH1005" s="203"/>
      <c r="JOI1005" s="203"/>
      <c r="JOJ1005" s="203"/>
      <c r="JOK1005" s="203"/>
      <c r="JOL1005" s="203"/>
      <c r="JOM1005" s="203"/>
      <c r="JON1005" s="203"/>
      <c r="JOO1005" s="203"/>
      <c r="JOP1005" s="203"/>
      <c r="JOQ1005" s="203"/>
      <c r="JOR1005" s="203"/>
      <c r="JOS1005" s="203"/>
      <c r="JOT1005" s="203"/>
      <c r="JOU1005" s="203"/>
      <c r="JOV1005" s="203"/>
      <c r="JOW1005" s="203"/>
      <c r="JOX1005" s="203"/>
      <c r="JOY1005" s="203"/>
      <c r="JOZ1005" s="203"/>
      <c r="JPA1005" s="203"/>
      <c r="JPB1005" s="203"/>
      <c r="JPC1005" s="203"/>
      <c r="JPD1005" s="203"/>
      <c r="JPE1005" s="203"/>
      <c r="JPF1005" s="203"/>
      <c r="JPG1005" s="203"/>
      <c r="JPH1005" s="203"/>
      <c r="JPI1005" s="203"/>
      <c r="JPJ1005" s="203"/>
      <c r="JPK1005" s="203"/>
      <c r="JPL1005" s="203"/>
      <c r="JPM1005" s="203"/>
      <c r="JPN1005" s="203"/>
      <c r="JPO1005" s="203"/>
      <c r="JPP1005" s="203"/>
      <c r="JPQ1005" s="203"/>
      <c r="JPR1005" s="203"/>
      <c r="JPS1005" s="203"/>
      <c r="JPT1005" s="203"/>
      <c r="JPU1005" s="203"/>
      <c r="JPV1005" s="203"/>
      <c r="JPW1005" s="203"/>
      <c r="JPX1005" s="203"/>
      <c r="JPY1005" s="203"/>
      <c r="JPZ1005" s="203"/>
      <c r="JQA1005" s="203"/>
      <c r="JQB1005" s="203"/>
      <c r="JQC1005" s="203"/>
      <c r="JQD1005" s="203"/>
      <c r="JQE1005" s="203"/>
      <c r="JQF1005" s="203"/>
      <c r="JQG1005" s="203"/>
      <c r="JQH1005" s="203"/>
      <c r="JQI1005" s="203"/>
      <c r="JQJ1005" s="203"/>
      <c r="JQK1005" s="203"/>
      <c r="JQL1005" s="203"/>
      <c r="JQM1005" s="203"/>
      <c r="JQN1005" s="203"/>
      <c r="JQO1005" s="203"/>
      <c r="JQP1005" s="203"/>
      <c r="JQQ1005" s="203"/>
      <c r="JQR1005" s="203"/>
      <c r="JQS1005" s="203"/>
      <c r="JQT1005" s="203"/>
      <c r="JQU1005" s="203"/>
      <c r="JQV1005" s="203"/>
      <c r="JQW1005" s="203"/>
      <c r="JQX1005" s="203"/>
      <c r="JQY1005" s="203"/>
      <c r="JQZ1005" s="203"/>
      <c r="JRA1005" s="203"/>
      <c r="JRB1005" s="203"/>
      <c r="JRC1005" s="203"/>
      <c r="JRD1005" s="203"/>
      <c r="JRE1005" s="203"/>
      <c r="JRF1005" s="203"/>
      <c r="JRG1005" s="203"/>
      <c r="JRH1005" s="203"/>
      <c r="JRI1005" s="203"/>
      <c r="JRJ1005" s="203"/>
      <c r="JRK1005" s="203"/>
      <c r="JRL1005" s="203"/>
      <c r="JRM1005" s="203"/>
      <c r="JRN1005" s="203"/>
      <c r="JRO1005" s="203"/>
      <c r="JRP1005" s="203"/>
      <c r="JRQ1005" s="203"/>
      <c r="JRR1005" s="203"/>
      <c r="JRS1005" s="203"/>
      <c r="JRT1005" s="203"/>
      <c r="JRU1005" s="203"/>
      <c r="JRV1005" s="203"/>
      <c r="JRW1005" s="203"/>
      <c r="JRX1005" s="203"/>
      <c r="JRY1005" s="203"/>
      <c r="JRZ1005" s="203"/>
      <c r="JSA1005" s="203"/>
      <c r="JSB1005" s="203"/>
      <c r="JSC1005" s="203"/>
      <c r="JSD1005" s="203"/>
      <c r="JSE1005" s="203"/>
      <c r="JSF1005" s="203"/>
      <c r="JSG1005" s="203"/>
      <c r="JSH1005" s="203"/>
      <c r="JSI1005" s="203"/>
      <c r="JSJ1005" s="203"/>
      <c r="JSK1005" s="203"/>
      <c r="JSL1005" s="203"/>
      <c r="JSM1005" s="203"/>
      <c r="JSN1005" s="203"/>
      <c r="JSO1005" s="203"/>
      <c r="JSP1005" s="203"/>
      <c r="JSQ1005" s="203"/>
      <c r="JSR1005" s="203"/>
      <c r="JSS1005" s="203"/>
      <c r="JST1005" s="203"/>
      <c r="JSU1005" s="203"/>
      <c r="JSV1005" s="203"/>
      <c r="JSW1005" s="203"/>
      <c r="JSX1005" s="203"/>
      <c r="JSY1005" s="203"/>
      <c r="JSZ1005" s="203"/>
      <c r="JTA1005" s="203"/>
      <c r="JTB1005" s="203"/>
      <c r="JTC1005" s="203"/>
      <c r="JTD1005" s="203"/>
      <c r="JTE1005" s="203"/>
      <c r="JTF1005" s="203"/>
      <c r="JTG1005" s="203"/>
      <c r="JTH1005" s="203"/>
      <c r="JTI1005" s="203"/>
      <c r="JTJ1005" s="203"/>
      <c r="JTK1005" s="203"/>
      <c r="JTL1005" s="203"/>
      <c r="JTM1005" s="203"/>
      <c r="JTN1005" s="203"/>
      <c r="JTO1005" s="203"/>
      <c r="JTP1005" s="203"/>
      <c r="JTQ1005" s="203"/>
      <c r="JTR1005" s="203"/>
      <c r="JTS1005" s="203"/>
      <c r="JTT1005" s="203"/>
      <c r="JTU1005" s="203"/>
      <c r="JTV1005" s="203"/>
      <c r="JTW1005" s="203"/>
      <c r="JTX1005" s="203"/>
      <c r="JTY1005" s="203"/>
      <c r="JTZ1005" s="203"/>
      <c r="JUA1005" s="203"/>
      <c r="JUB1005" s="203"/>
      <c r="JUC1005" s="203"/>
      <c r="JUD1005" s="203"/>
      <c r="JUE1005" s="203"/>
      <c r="JUF1005" s="203"/>
      <c r="JUG1005" s="203"/>
      <c r="JUH1005" s="203"/>
      <c r="JUI1005" s="203"/>
      <c r="JUJ1005" s="203"/>
      <c r="JUK1005" s="203"/>
      <c r="JUL1005" s="203"/>
      <c r="JUM1005" s="203"/>
      <c r="JUN1005" s="203"/>
      <c r="JUO1005" s="203"/>
      <c r="JUP1005" s="203"/>
      <c r="JUQ1005" s="203"/>
      <c r="JUR1005" s="203"/>
      <c r="JUS1005" s="203"/>
      <c r="JUT1005" s="203"/>
      <c r="JUU1005" s="203"/>
      <c r="JUV1005" s="203"/>
      <c r="JUW1005" s="203"/>
      <c r="JUX1005" s="203"/>
      <c r="JUY1005" s="203"/>
      <c r="JUZ1005" s="203"/>
      <c r="JVA1005" s="203"/>
      <c r="JVB1005" s="203"/>
      <c r="JVC1005" s="203"/>
      <c r="JVD1005" s="203"/>
      <c r="JVE1005" s="203"/>
      <c r="JVF1005" s="203"/>
      <c r="JVG1005" s="203"/>
      <c r="JVH1005" s="203"/>
      <c r="JVI1005" s="203"/>
      <c r="JVJ1005" s="203"/>
      <c r="JVK1005" s="203"/>
      <c r="JVL1005" s="203"/>
      <c r="JVM1005" s="203"/>
      <c r="JVN1005" s="203"/>
      <c r="JVO1005" s="203"/>
      <c r="JVP1005" s="203"/>
      <c r="JVQ1005" s="203"/>
      <c r="JVR1005" s="203"/>
      <c r="JVS1005" s="203"/>
      <c r="JVT1005" s="203"/>
      <c r="JVU1005" s="203"/>
      <c r="JVV1005" s="203"/>
      <c r="JVW1005" s="203"/>
      <c r="JVX1005" s="203"/>
      <c r="JVY1005" s="203"/>
      <c r="JVZ1005" s="203"/>
      <c r="JWA1005" s="203"/>
      <c r="JWB1005" s="203"/>
      <c r="JWC1005" s="203"/>
      <c r="JWD1005" s="203"/>
      <c r="JWE1005" s="203"/>
      <c r="JWF1005" s="203"/>
      <c r="JWG1005" s="203"/>
      <c r="JWH1005" s="203"/>
      <c r="JWI1005" s="203"/>
      <c r="JWJ1005" s="203"/>
      <c r="JWK1005" s="203"/>
      <c r="JWL1005" s="203"/>
      <c r="JWM1005" s="203"/>
      <c r="JWN1005" s="203"/>
      <c r="JWO1005" s="203"/>
      <c r="JWP1005" s="203"/>
      <c r="JWQ1005" s="203"/>
      <c r="JWR1005" s="203"/>
      <c r="JWS1005" s="203"/>
      <c r="JWT1005" s="203"/>
      <c r="JWU1005" s="203"/>
      <c r="JWV1005" s="203"/>
      <c r="JWW1005" s="203"/>
      <c r="JWX1005" s="203"/>
      <c r="JWY1005" s="203"/>
      <c r="JWZ1005" s="203"/>
      <c r="JXA1005" s="203"/>
      <c r="JXB1005" s="203"/>
      <c r="JXC1005" s="203"/>
      <c r="JXD1005" s="203"/>
      <c r="JXE1005" s="203"/>
      <c r="JXF1005" s="203"/>
      <c r="JXG1005" s="203"/>
      <c r="JXH1005" s="203"/>
      <c r="JXI1005" s="203"/>
      <c r="JXJ1005" s="203"/>
      <c r="JXK1005" s="203"/>
      <c r="JXL1005" s="203"/>
      <c r="JXM1005" s="203"/>
      <c r="JXN1005" s="203"/>
      <c r="JXO1005" s="203"/>
      <c r="JXP1005" s="203"/>
      <c r="JXQ1005" s="203"/>
      <c r="JXR1005" s="203"/>
      <c r="JXS1005" s="203"/>
      <c r="JXT1005" s="203"/>
      <c r="JXU1005" s="203"/>
      <c r="JXV1005" s="203"/>
      <c r="JXW1005" s="203"/>
      <c r="JXX1005" s="203"/>
      <c r="JXY1005" s="203"/>
      <c r="JXZ1005" s="203"/>
      <c r="JYA1005" s="203"/>
      <c r="JYB1005" s="203"/>
      <c r="JYC1005" s="203"/>
      <c r="JYD1005" s="203"/>
      <c r="JYE1005" s="203"/>
      <c r="JYF1005" s="203"/>
      <c r="JYG1005" s="203"/>
      <c r="JYH1005" s="203"/>
      <c r="JYI1005" s="203"/>
      <c r="JYJ1005" s="203"/>
      <c r="JYK1005" s="203"/>
      <c r="JYL1005" s="203"/>
      <c r="JYM1005" s="203"/>
      <c r="JYN1005" s="203"/>
      <c r="JYO1005" s="203"/>
      <c r="JYP1005" s="203"/>
      <c r="JYQ1005" s="203"/>
      <c r="JYR1005" s="203"/>
      <c r="JYS1005" s="203"/>
      <c r="JYT1005" s="203"/>
      <c r="JYU1005" s="203"/>
      <c r="JYV1005" s="203"/>
      <c r="JYW1005" s="203"/>
      <c r="JYX1005" s="203"/>
      <c r="JYY1005" s="203"/>
      <c r="JYZ1005" s="203"/>
      <c r="JZA1005" s="203"/>
      <c r="JZB1005" s="203"/>
      <c r="JZC1005" s="203"/>
      <c r="JZD1005" s="203"/>
      <c r="JZE1005" s="203"/>
      <c r="JZF1005" s="203"/>
      <c r="JZG1005" s="203"/>
      <c r="JZH1005" s="203"/>
      <c r="JZI1005" s="203"/>
      <c r="JZJ1005" s="203"/>
      <c r="JZK1005" s="203"/>
      <c r="JZL1005" s="203"/>
      <c r="JZM1005" s="203"/>
      <c r="JZN1005" s="203"/>
      <c r="JZO1005" s="203"/>
      <c r="JZP1005" s="203"/>
      <c r="JZQ1005" s="203"/>
      <c r="JZR1005" s="203"/>
      <c r="JZS1005" s="203"/>
      <c r="JZT1005" s="203"/>
      <c r="JZU1005" s="203"/>
      <c r="JZV1005" s="203"/>
      <c r="JZW1005" s="203"/>
      <c r="JZX1005" s="203"/>
      <c r="JZY1005" s="203"/>
      <c r="JZZ1005" s="203"/>
      <c r="KAA1005" s="203"/>
      <c r="KAB1005" s="203"/>
      <c r="KAC1005" s="203"/>
      <c r="KAD1005" s="203"/>
      <c r="KAE1005" s="203"/>
      <c r="KAF1005" s="203"/>
      <c r="KAG1005" s="203"/>
      <c r="KAH1005" s="203"/>
      <c r="KAI1005" s="203"/>
      <c r="KAJ1005" s="203"/>
      <c r="KAK1005" s="203"/>
      <c r="KAL1005" s="203"/>
      <c r="KAM1005" s="203"/>
      <c r="KAN1005" s="203"/>
      <c r="KAO1005" s="203"/>
      <c r="KAP1005" s="203"/>
      <c r="KAQ1005" s="203"/>
      <c r="KAR1005" s="203"/>
      <c r="KAS1005" s="203"/>
      <c r="KAT1005" s="203"/>
      <c r="KAU1005" s="203"/>
      <c r="KAV1005" s="203"/>
      <c r="KAW1005" s="203"/>
      <c r="KAX1005" s="203"/>
      <c r="KAY1005" s="203"/>
      <c r="KAZ1005" s="203"/>
      <c r="KBA1005" s="203"/>
      <c r="KBB1005" s="203"/>
      <c r="KBC1005" s="203"/>
      <c r="KBD1005" s="203"/>
      <c r="KBE1005" s="203"/>
      <c r="KBF1005" s="203"/>
      <c r="KBG1005" s="203"/>
      <c r="KBH1005" s="203"/>
      <c r="KBI1005" s="203"/>
      <c r="KBJ1005" s="203"/>
      <c r="KBK1005" s="203"/>
      <c r="KBL1005" s="203"/>
      <c r="KBM1005" s="203"/>
      <c r="KBN1005" s="203"/>
      <c r="KBO1005" s="203"/>
      <c r="KBP1005" s="203"/>
      <c r="KBQ1005" s="203"/>
      <c r="KBR1005" s="203"/>
      <c r="KBS1005" s="203"/>
      <c r="KBT1005" s="203"/>
      <c r="KBU1005" s="203"/>
      <c r="KBV1005" s="203"/>
      <c r="KBW1005" s="203"/>
      <c r="KBX1005" s="203"/>
      <c r="KBY1005" s="203"/>
      <c r="KBZ1005" s="203"/>
      <c r="KCA1005" s="203"/>
      <c r="KCB1005" s="203"/>
      <c r="KCC1005" s="203"/>
      <c r="KCD1005" s="203"/>
      <c r="KCE1005" s="203"/>
      <c r="KCF1005" s="203"/>
      <c r="KCG1005" s="203"/>
      <c r="KCH1005" s="203"/>
      <c r="KCI1005" s="203"/>
      <c r="KCJ1005" s="203"/>
      <c r="KCK1005" s="203"/>
      <c r="KCL1005" s="203"/>
      <c r="KCM1005" s="203"/>
      <c r="KCN1005" s="203"/>
      <c r="KCO1005" s="203"/>
      <c r="KCP1005" s="203"/>
      <c r="KCQ1005" s="203"/>
      <c r="KCR1005" s="203"/>
      <c r="KCS1005" s="203"/>
      <c r="KCT1005" s="203"/>
      <c r="KCU1005" s="203"/>
      <c r="KCV1005" s="203"/>
      <c r="KCW1005" s="203"/>
      <c r="KCX1005" s="203"/>
      <c r="KCY1005" s="203"/>
      <c r="KCZ1005" s="203"/>
      <c r="KDA1005" s="203"/>
      <c r="KDB1005" s="203"/>
      <c r="KDC1005" s="203"/>
      <c r="KDD1005" s="203"/>
      <c r="KDE1005" s="203"/>
      <c r="KDF1005" s="203"/>
      <c r="KDG1005" s="203"/>
      <c r="KDH1005" s="203"/>
      <c r="KDI1005" s="203"/>
      <c r="KDJ1005" s="203"/>
      <c r="KDK1005" s="203"/>
      <c r="KDL1005" s="203"/>
      <c r="KDM1005" s="203"/>
      <c r="KDN1005" s="203"/>
      <c r="KDO1005" s="203"/>
      <c r="KDP1005" s="203"/>
      <c r="KDQ1005" s="203"/>
      <c r="KDR1005" s="203"/>
      <c r="KDS1005" s="203"/>
      <c r="KDT1005" s="203"/>
      <c r="KDU1005" s="203"/>
      <c r="KDV1005" s="203"/>
      <c r="KDW1005" s="203"/>
      <c r="KDX1005" s="203"/>
      <c r="KDY1005" s="203"/>
      <c r="KDZ1005" s="203"/>
      <c r="KEA1005" s="203"/>
      <c r="KEB1005" s="203"/>
      <c r="KEC1005" s="203"/>
      <c r="KED1005" s="203"/>
      <c r="KEE1005" s="203"/>
      <c r="KEF1005" s="203"/>
      <c r="KEG1005" s="203"/>
      <c r="KEH1005" s="203"/>
      <c r="KEI1005" s="203"/>
      <c r="KEJ1005" s="203"/>
      <c r="KEK1005" s="203"/>
      <c r="KEL1005" s="203"/>
      <c r="KEM1005" s="203"/>
      <c r="KEN1005" s="203"/>
      <c r="KEO1005" s="203"/>
      <c r="KEP1005" s="203"/>
      <c r="KEQ1005" s="203"/>
      <c r="KER1005" s="203"/>
      <c r="KES1005" s="203"/>
      <c r="KET1005" s="203"/>
      <c r="KEU1005" s="203"/>
      <c r="KEV1005" s="203"/>
      <c r="KEW1005" s="203"/>
      <c r="KEX1005" s="203"/>
      <c r="KEY1005" s="203"/>
      <c r="KEZ1005" s="203"/>
      <c r="KFA1005" s="203"/>
      <c r="KFB1005" s="203"/>
      <c r="KFC1005" s="203"/>
      <c r="KFD1005" s="203"/>
      <c r="KFE1005" s="203"/>
      <c r="KFF1005" s="203"/>
      <c r="KFG1005" s="203"/>
      <c r="KFH1005" s="203"/>
      <c r="KFI1005" s="203"/>
      <c r="KFJ1005" s="203"/>
      <c r="KFK1005" s="203"/>
      <c r="KFL1005" s="203"/>
      <c r="KFM1005" s="203"/>
      <c r="KFN1005" s="203"/>
      <c r="KFO1005" s="203"/>
      <c r="KFP1005" s="203"/>
      <c r="KFQ1005" s="203"/>
      <c r="KFR1005" s="203"/>
      <c r="KFS1005" s="203"/>
      <c r="KFT1005" s="203"/>
      <c r="KFU1005" s="203"/>
      <c r="KFV1005" s="203"/>
      <c r="KFW1005" s="203"/>
      <c r="KFX1005" s="203"/>
      <c r="KFY1005" s="203"/>
      <c r="KFZ1005" s="203"/>
      <c r="KGA1005" s="203"/>
      <c r="KGB1005" s="203"/>
      <c r="KGC1005" s="203"/>
      <c r="KGD1005" s="203"/>
      <c r="KGE1005" s="203"/>
      <c r="KGF1005" s="203"/>
      <c r="KGG1005" s="203"/>
      <c r="KGH1005" s="203"/>
      <c r="KGI1005" s="203"/>
      <c r="KGJ1005" s="203"/>
      <c r="KGK1005" s="203"/>
      <c r="KGL1005" s="203"/>
      <c r="KGM1005" s="203"/>
      <c r="KGN1005" s="203"/>
      <c r="KGO1005" s="203"/>
      <c r="KGP1005" s="203"/>
      <c r="KGQ1005" s="203"/>
      <c r="KGR1005" s="203"/>
      <c r="KGS1005" s="203"/>
      <c r="KGT1005" s="203"/>
      <c r="KGU1005" s="203"/>
      <c r="KGV1005" s="203"/>
      <c r="KGW1005" s="203"/>
      <c r="KGX1005" s="203"/>
      <c r="KGY1005" s="203"/>
      <c r="KGZ1005" s="203"/>
      <c r="KHA1005" s="203"/>
      <c r="KHB1005" s="203"/>
      <c r="KHC1005" s="203"/>
      <c r="KHD1005" s="203"/>
      <c r="KHE1005" s="203"/>
      <c r="KHF1005" s="203"/>
      <c r="KHG1005" s="203"/>
      <c r="KHH1005" s="203"/>
      <c r="KHI1005" s="203"/>
      <c r="KHJ1005" s="203"/>
      <c r="KHK1005" s="203"/>
      <c r="KHL1005" s="203"/>
      <c r="KHM1005" s="203"/>
      <c r="KHN1005" s="203"/>
      <c r="KHO1005" s="203"/>
      <c r="KHP1005" s="203"/>
      <c r="KHQ1005" s="203"/>
      <c r="KHR1005" s="203"/>
      <c r="KHS1005" s="203"/>
      <c r="KHT1005" s="203"/>
      <c r="KHU1005" s="203"/>
      <c r="KHV1005" s="203"/>
      <c r="KHW1005" s="203"/>
      <c r="KHX1005" s="203"/>
      <c r="KHY1005" s="203"/>
      <c r="KHZ1005" s="203"/>
      <c r="KIA1005" s="203"/>
      <c r="KIB1005" s="203"/>
      <c r="KIC1005" s="203"/>
      <c r="KID1005" s="203"/>
      <c r="KIE1005" s="203"/>
      <c r="KIF1005" s="203"/>
      <c r="KIG1005" s="203"/>
      <c r="KIH1005" s="203"/>
      <c r="KII1005" s="203"/>
      <c r="KIJ1005" s="203"/>
      <c r="KIK1005" s="203"/>
      <c r="KIL1005" s="203"/>
      <c r="KIM1005" s="203"/>
      <c r="KIN1005" s="203"/>
      <c r="KIO1005" s="203"/>
      <c r="KIP1005" s="203"/>
      <c r="KIQ1005" s="203"/>
      <c r="KIR1005" s="203"/>
      <c r="KIS1005" s="203"/>
      <c r="KIT1005" s="203"/>
      <c r="KIU1005" s="203"/>
      <c r="KIV1005" s="203"/>
      <c r="KIW1005" s="203"/>
      <c r="KIX1005" s="203"/>
      <c r="KIY1005" s="203"/>
      <c r="KIZ1005" s="203"/>
      <c r="KJA1005" s="203"/>
      <c r="KJB1005" s="203"/>
      <c r="KJC1005" s="203"/>
      <c r="KJD1005" s="203"/>
      <c r="KJE1005" s="203"/>
      <c r="KJF1005" s="203"/>
      <c r="KJG1005" s="203"/>
      <c r="KJH1005" s="203"/>
      <c r="KJI1005" s="203"/>
      <c r="KJJ1005" s="203"/>
      <c r="KJK1005" s="203"/>
      <c r="KJL1005" s="203"/>
      <c r="KJM1005" s="203"/>
      <c r="KJN1005" s="203"/>
      <c r="KJO1005" s="203"/>
      <c r="KJP1005" s="203"/>
      <c r="KJQ1005" s="203"/>
      <c r="KJR1005" s="203"/>
      <c r="KJS1005" s="203"/>
      <c r="KJT1005" s="203"/>
      <c r="KJU1005" s="203"/>
      <c r="KJV1005" s="203"/>
      <c r="KJW1005" s="203"/>
      <c r="KJX1005" s="203"/>
      <c r="KJY1005" s="203"/>
      <c r="KJZ1005" s="203"/>
      <c r="KKA1005" s="203"/>
      <c r="KKB1005" s="203"/>
      <c r="KKC1005" s="203"/>
      <c r="KKD1005" s="203"/>
      <c r="KKE1005" s="203"/>
      <c r="KKF1005" s="203"/>
      <c r="KKG1005" s="203"/>
      <c r="KKH1005" s="203"/>
      <c r="KKI1005" s="203"/>
      <c r="KKJ1005" s="203"/>
      <c r="KKK1005" s="203"/>
      <c r="KKL1005" s="203"/>
      <c r="KKM1005" s="203"/>
      <c r="KKN1005" s="203"/>
      <c r="KKO1005" s="203"/>
      <c r="KKP1005" s="203"/>
      <c r="KKQ1005" s="203"/>
      <c r="KKR1005" s="203"/>
      <c r="KKS1005" s="203"/>
      <c r="KKT1005" s="203"/>
      <c r="KKU1005" s="203"/>
      <c r="KKV1005" s="203"/>
      <c r="KKW1005" s="203"/>
      <c r="KKX1005" s="203"/>
      <c r="KKY1005" s="203"/>
      <c r="KKZ1005" s="203"/>
      <c r="KLA1005" s="203"/>
      <c r="KLB1005" s="203"/>
      <c r="KLC1005" s="203"/>
      <c r="KLD1005" s="203"/>
      <c r="KLE1005" s="203"/>
      <c r="KLF1005" s="203"/>
      <c r="KLG1005" s="203"/>
      <c r="KLH1005" s="203"/>
      <c r="KLI1005" s="203"/>
      <c r="KLJ1005" s="203"/>
      <c r="KLK1005" s="203"/>
      <c r="KLL1005" s="203"/>
      <c r="KLM1005" s="203"/>
      <c r="KLN1005" s="203"/>
      <c r="KLO1005" s="203"/>
      <c r="KLP1005" s="203"/>
      <c r="KLQ1005" s="203"/>
      <c r="KLR1005" s="203"/>
      <c r="KLS1005" s="203"/>
      <c r="KLT1005" s="203"/>
      <c r="KLU1005" s="203"/>
      <c r="KLV1005" s="203"/>
      <c r="KLW1005" s="203"/>
      <c r="KLX1005" s="203"/>
      <c r="KLY1005" s="203"/>
      <c r="KLZ1005" s="203"/>
      <c r="KMA1005" s="203"/>
      <c r="KMB1005" s="203"/>
      <c r="KMC1005" s="203"/>
      <c r="KMD1005" s="203"/>
      <c r="KME1005" s="203"/>
      <c r="KMF1005" s="203"/>
      <c r="KMG1005" s="203"/>
      <c r="KMH1005" s="203"/>
      <c r="KMI1005" s="203"/>
      <c r="KMJ1005" s="203"/>
      <c r="KMK1005" s="203"/>
      <c r="KML1005" s="203"/>
      <c r="KMM1005" s="203"/>
      <c r="KMN1005" s="203"/>
      <c r="KMO1005" s="203"/>
      <c r="KMP1005" s="203"/>
      <c r="KMQ1005" s="203"/>
      <c r="KMR1005" s="203"/>
      <c r="KMS1005" s="203"/>
      <c r="KMT1005" s="203"/>
      <c r="KMU1005" s="203"/>
      <c r="KMV1005" s="203"/>
      <c r="KMW1005" s="203"/>
      <c r="KMX1005" s="203"/>
      <c r="KMY1005" s="203"/>
      <c r="KMZ1005" s="203"/>
      <c r="KNA1005" s="203"/>
      <c r="KNB1005" s="203"/>
      <c r="KNC1005" s="203"/>
      <c r="KND1005" s="203"/>
      <c r="KNE1005" s="203"/>
      <c r="KNF1005" s="203"/>
      <c r="KNG1005" s="203"/>
      <c r="KNH1005" s="203"/>
      <c r="KNI1005" s="203"/>
      <c r="KNJ1005" s="203"/>
      <c r="KNK1005" s="203"/>
      <c r="KNL1005" s="203"/>
      <c r="KNM1005" s="203"/>
      <c r="KNN1005" s="203"/>
      <c r="KNO1005" s="203"/>
      <c r="KNP1005" s="203"/>
      <c r="KNQ1005" s="203"/>
      <c r="KNR1005" s="203"/>
      <c r="KNS1005" s="203"/>
      <c r="KNT1005" s="203"/>
      <c r="KNU1005" s="203"/>
      <c r="KNV1005" s="203"/>
      <c r="KNW1005" s="203"/>
      <c r="KNX1005" s="203"/>
      <c r="KNY1005" s="203"/>
      <c r="KNZ1005" s="203"/>
      <c r="KOA1005" s="203"/>
      <c r="KOB1005" s="203"/>
      <c r="KOC1005" s="203"/>
      <c r="KOD1005" s="203"/>
      <c r="KOE1005" s="203"/>
      <c r="KOF1005" s="203"/>
      <c r="KOG1005" s="203"/>
      <c r="KOH1005" s="203"/>
      <c r="KOI1005" s="203"/>
      <c r="KOJ1005" s="203"/>
      <c r="KOK1005" s="203"/>
      <c r="KOL1005" s="203"/>
      <c r="KOM1005" s="203"/>
      <c r="KON1005" s="203"/>
      <c r="KOO1005" s="203"/>
      <c r="KOP1005" s="203"/>
      <c r="KOQ1005" s="203"/>
      <c r="KOR1005" s="203"/>
      <c r="KOS1005" s="203"/>
      <c r="KOT1005" s="203"/>
      <c r="KOU1005" s="203"/>
      <c r="KOV1005" s="203"/>
      <c r="KOW1005" s="203"/>
      <c r="KOX1005" s="203"/>
      <c r="KOY1005" s="203"/>
      <c r="KOZ1005" s="203"/>
      <c r="KPA1005" s="203"/>
      <c r="KPB1005" s="203"/>
      <c r="KPC1005" s="203"/>
      <c r="KPD1005" s="203"/>
      <c r="KPE1005" s="203"/>
      <c r="KPF1005" s="203"/>
      <c r="KPG1005" s="203"/>
      <c r="KPH1005" s="203"/>
      <c r="KPI1005" s="203"/>
      <c r="KPJ1005" s="203"/>
      <c r="KPK1005" s="203"/>
      <c r="KPL1005" s="203"/>
      <c r="KPM1005" s="203"/>
      <c r="KPN1005" s="203"/>
      <c r="KPO1005" s="203"/>
      <c r="KPP1005" s="203"/>
      <c r="KPQ1005" s="203"/>
      <c r="KPR1005" s="203"/>
      <c r="KPS1005" s="203"/>
      <c r="KPT1005" s="203"/>
      <c r="KPU1005" s="203"/>
      <c r="KPV1005" s="203"/>
      <c r="KPW1005" s="203"/>
      <c r="KPX1005" s="203"/>
      <c r="KPY1005" s="203"/>
      <c r="KPZ1005" s="203"/>
      <c r="KQA1005" s="203"/>
      <c r="KQB1005" s="203"/>
      <c r="KQC1005" s="203"/>
      <c r="KQD1005" s="203"/>
      <c r="KQE1005" s="203"/>
      <c r="KQF1005" s="203"/>
      <c r="KQG1005" s="203"/>
      <c r="KQH1005" s="203"/>
      <c r="KQI1005" s="203"/>
      <c r="KQJ1005" s="203"/>
      <c r="KQK1005" s="203"/>
      <c r="KQL1005" s="203"/>
      <c r="KQM1005" s="203"/>
      <c r="KQN1005" s="203"/>
      <c r="KQO1005" s="203"/>
      <c r="KQP1005" s="203"/>
      <c r="KQQ1005" s="203"/>
      <c r="KQR1005" s="203"/>
      <c r="KQS1005" s="203"/>
      <c r="KQT1005" s="203"/>
      <c r="KQU1005" s="203"/>
      <c r="KQV1005" s="203"/>
      <c r="KQW1005" s="203"/>
      <c r="KQX1005" s="203"/>
      <c r="KQY1005" s="203"/>
      <c r="KQZ1005" s="203"/>
      <c r="KRA1005" s="203"/>
      <c r="KRB1005" s="203"/>
      <c r="KRC1005" s="203"/>
      <c r="KRD1005" s="203"/>
      <c r="KRE1005" s="203"/>
      <c r="KRF1005" s="203"/>
      <c r="KRG1005" s="203"/>
      <c r="KRH1005" s="203"/>
      <c r="KRI1005" s="203"/>
      <c r="KRJ1005" s="203"/>
      <c r="KRK1005" s="203"/>
      <c r="KRL1005" s="203"/>
      <c r="KRM1005" s="203"/>
      <c r="KRN1005" s="203"/>
      <c r="KRO1005" s="203"/>
      <c r="KRP1005" s="203"/>
      <c r="KRQ1005" s="203"/>
      <c r="KRR1005" s="203"/>
      <c r="KRS1005" s="203"/>
      <c r="KRT1005" s="203"/>
      <c r="KRU1005" s="203"/>
      <c r="KRV1005" s="203"/>
      <c r="KRW1005" s="203"/>
      <c r="KRX1005" s="203"/>
      <c r="KRY1005" s="203"/>
      <c r="KRZ1005" s="203"/>
      <c r="KSA1005" s="203"/>
      <c r="KSB1005" s="203"/>
      <c r="KSC1005" s="203"/>
      <c r="KSD1005" s="203"/>
      <c r="KSE1005" s="203"/>
      <c r="KSF1005" s="203"/>
      <c r="KSG1005" s="203"/>
      <c r="KSH1005" s="203"/>
      <c r="KSI1005" s="203"/>
      <c r="KSJ1005" s="203"/>
      <c r="KSK1005" s="203"/>
      <c r="KSL1005" s="203"/>
      <c r="KSM1005" s="203"/>
      <c r="KSN1005" s="203"/>
      <c r="KSO1005" s="203"/>
      <c r="KSP1005" s="203"/>
      <c r="KSQ1005" s="203"/>
      <c r="KSR1005" s="203"/>
      <c r="KSS1005" s="203"/>
      <c r="KST1005" s="203"/>
      <c r="KSU1005" s="203"/>
      <c r="KSV1005" s="203"/>
      <c r="KSW1005" s="203"/>
      <c r="KSX1005" s="203"/>
      <c r="KSY1005" s="203"/>
      <c r="KSZ1005" s="203"/>
      <c r="KTA1005" s="203"/>
      <c r="KTB1005" s="203"/>
      <c r="KTC1005" s="203"/>
      <c r="KTD1005" s="203"/>
      <c r="KTE1005" s="203"/>
      <c r="KTF1005" s="203"/>
      <c r="KTG1005" s="203"/>
      <c r="KTH1005" s="203"/>
      <c r="KTI1005" s="203"/>
      <c r="KTJ1005" s="203"/>
      <c r="KTK1005" s="203"/>
      <c r="KTL1005" s="203"/>
      <c r="KTM1005" s="203"/>
      <c r="KTN1005" s="203"/>
      <c r="KTO1005" s="203"/>
      <c r="KTP1005" s="203"/>
      <c r="KTQ1005" s="203"/>
      <c r="KTR1005" s="203"/>
      <c r="KTS1005" s="203"/>
      <c r="KTT1005" s="203"/>
      <c r="KTU1005" s="203"/>
      <c r="KTV1005" s="203"/>
      <c r="KTW1005" s="203"/>
      <c r="KTX1005" s="203"/>
      <c r="KTY1005" s="203"/>
      <c r="KTZ1005" s="203"/>
      <c r="KUA1005" s="203"/>
      <c r="KUB1005" s="203"/>
      <c r="KUC1005" s="203"/>
      <c r="KUD1005" s="203"/>
      <c r="KUE1005" s="203"/>
      <c r="KUF1005" s="203"/>
      <c r="KUG1005" s="203"/>
      <c r="KUH1005" s="203"/>
      <c r="KUI1005" s="203"/>
      <c r="KUJ1005" s="203"/>
      <c r="KUK1005" s="203"/>
      <c r="KUL1005" s="203"/>
      <c r="KUM1005" s="203"/>
      <c r="KUN1005" s="203"/>
      <c r="KUO1005" s="203"/>
      <c r="KUP1005" s="203"/>
      <c r="KUQ1005" s="203"/>
      <c r="KUR1005" s="203"/>
      <c r="KUS1005" s="203"/>
      <c r="KUT1005" s="203"/>
      <c r="KUU1005" s="203"/>
      <c r="KUV1005" s="203"/>
      <c r="KUW1005" s="203"/>
      <c r="KUX1005" s="203"/>
      <c r="KUY1005" s="203"/>
      <c r="KUZ1005" s="203"/>
      <c r="KVA1005" s="203"/>
      <c r="KVB1005" s="203"/>
      <c r="KVC1005" s="203"/>
      <c r="KVD1005" s="203"/>
      <c r="KVE1005" s="203"/>
      <c r="KVF1005" s="203"/>
      <c r="KVG1005" s="203"/>
      <c r="KVH1005" s="203"/>
      <c r="KVI1005" s="203"/>
      <c r="KVJ1005" s="203"/>
      <c r="KVK1005" s="203"/>
      <c r="KVL1005" s="203"/>
      <c r="KVM1005" s="203"/>
      <c r="KVN1005" s="203"/>
      <c r="KVO1005" s="203"/>
      <c r="KVP1005" s="203"/>
      <c r="KVQ1005" s="203"/>
      <c r="KVR1005" s="203"/>
      <c r="KVS1005" s="203"/>
      <c r="KVT1005" s="203"/>
      <c r="KVU1005" s="203"/>
      <c r="KVV1005" s="203"/>
      <c r="KVW1005" s="203"/>
      <c r="KVX1005" s="203"/>
      <c r="KVY1005" s="203"/>
      <c r="KVZ1005" s="203"/>
      <c r="KWA1005" s="203"/>
      <c r="KWB1005" s="203"/>
      <c r="KWC1005" s="203"/>
      <c r="KWD1005" s="203"/>
      <c r="KWE1005" s="203"/>
      <c r="KWF1005" s="203"/>
      <c r="KWG1005" s="203"/>
      <c r="KWH1005" s="203"/>
      <c r="KWI1005" s="203"/>
      <c r="KWJ1005" s="203"/>
      <c r="KWK1005" s="203"/>
      <c r="KWL1005" s="203"/>
      <c r="KWM1005" s="203"/>
      <c r="KWN1005" s="203"/>
      <c r="KWO1005" s="203"/>
      <c r="KWP1005" s="203"/>
      <c r="KWQ1005" s="203"/>
      <c r="KWR1005" s="203"/>
      <c r="KWS1005" s="203"/>
      <c r="KWT1005" s="203"/>
      <c r="KWU1005" s="203"/>
      <c r="KWV1005" s="203"/>
      <c r="KWW1005" s="203"/>
      <c r="KWX1005" s="203"/>
      <c r="KWY1005" s="203"/>
      <c r="KWZ1005" s="203"/>
      <c r="KXA1005" s="203"/>
      <c r="KXB1005" s="203"/>
      <c r="KXC1005" s="203"/>
      <c r="KXD1005" s="203"/>
      <c r="KXE1005" s="203"/>
      <c r="KXF1005" s="203"/>
      <c r="KXG1005" s="203"/>
      <c r="KXH1005" s="203"/>
      <c r="KXI1005" s="203"/>
      <c r="KXJ1005" s="203"/>
      <c r="KXK1005" s="203"/>
      <c r="KXL1005" s="203"/>
      <c r="KXM1005" s="203"/>
      <c r="KXN1005" s="203"/>
      <c r="KXO1005" s="203"/>
      <c r="KXP1005" s="203"/>
      <c r="KXQ1005" s="203"/>
      <c r="KXR1005" s="203"/>
      <c r="KXS1005" s="203"/>
      <c r="KXT1005" s="203"/>
      <c r="KXU1005" s="203"/>
      <c r="KXV1005" s="203"/>
      <c r="KXW1005" s="203"/>
      <c r="KXX1005" s="203"/>
      <c r="KXY1005" s="203"/>
      <c r="KXZ1005" s="203"/>
      <c r="KYA1005" s="203"/>
      <c r="KYB1005" s="203"/>
      <c r="KYC1005" s="203"/>
      <c r="KYD1005" s="203"/>
      <c r="KYE1005" s="203"/>
      <c r="KYF1005" s="203"/>
      <c r="KYG1005" s="203"/>
      <c r="KYH1005" s="203"/>
      <c r="KYI1005" s="203"/>
      <c r="KYJ1005" s="203"/>
      <c r="KYK1005" s="203"/>
      <c r="KYL1005" s="203"/>
      <c r="KYM1005" s="203"/>
      <c r="KYN1005" s="203"/>
      <c r="KYO1005" s="203"/>
      <c r="KYP1005" s="203"/>
      <c r="KYQ1005" s="203"/>
      <c r="KYR1005" s="203"/>
      <c r="KYS1005" s="203"/>
      <c r="KYT1005" s="203"/>
      <c r="KYU1005" s="203"/>
      <c r="KYV1005" s="203"/>
      <c r="KYW1005" s="203"/>
      <c r="KYX1005" s="203"/>
      <c r="KYY1005" s="203"/>
      <c r="KYZ1005" s="203"/>
      <c r="KZA1005" s="203"/>
      <c r="KZB1005" s="203"/>
      <c r="KZC1005" s="203"/>
      <c r="KZD1005" s="203"/>
      <c r="KZE1005" s="203"/>
      <c r="KZF1005" s="203"/>
      <c r="KZG1005" s="203"/>
      <c r="KZH1005" s="203"/>
      <c r="KZI1005" s="203"/>
      <c r="KZJ1005" s="203"/>
      <c r="KZK1005" s="203"/>
      <c r="KZL1005" s="203"/>
      <c r="KZM1005" s="203"/>
      <c r="KZN1005" s="203"/>
      <c r="KZO1005" s="203"/>
      <c r="KZP1005" s="203"/>
      <c r="KZQ1005" s="203"/>
      <c r="KZR1005" s="203"/>
      <c r="KZS1005" s="203"/>
      <c r="KZT1005" s="203"/>
      <c r="KZU1005" s="203"/>
      <c r="KZV1005" s="203"/>
      <c r="KZW1005" s="203"/>
      <c r="KZX1005" s="203"/>
      <c r="KZY1005" s="203"/>
      <c r="KZZ1005" s="203"/>
      <c r="LAA1005" s="203"/>
      <c r="LAB1005" s="203"/>
      <c r="LAC1005" s="203"/>
      <c r="LAD1005" s="203"/>
      <c r="LAE1005" s="203"/>
      <c r="LAF1005" s="203"/>
      <c r="LAG1005" s="203"/>
      <c r="LAH1005" s="203"/>
      <c r="LAI1005" s="203"/>
      <c r="LAJ1005" s="203"/>
      <c r="LAK1005" s="203"/>
      <c r="LAL1005" s="203"/>
      <c r="LAM1005" s="203"/>
      <c r="LAN1005" s="203"/>
      <c r="LAO1005" s="203"/>
      <c r="LAP1005" s="203"/>
      <c r="LAQ1005" s="203"/>
      <c r="LAR1005" s="203"/>
      <c r="LAS1005" s="203"/>
      <c r="LAT1005" s="203"/>
      <c r="LAU1005" s="203"/>
      <c r="LAV1005" s="203"/>
      <c r="LAW1005" s="203"/>
      <c r="LAX1005" s="203"/>
      <c r="LAY1005" s="203"/>
      <c r="LAZ1005" s="203"/>
      <c r="LBA1005" s="203"/>
      <c r="LBB1005" s="203"/>
      <c r="LBC1005" s="203"/>
      <c r="LBD1005" s="203"/>
      <c r="LBE1005" s="203"/>
      <c r="LBF1005" s="203"/>
      <c r="LBG1005" s="203"/>
      <c r="LBH1005" s="203"/>
      <c r="LBI1005" s="203"/>
      <c r="LBJ1005" s="203"/>
      <c r="LBK1005" s="203"/>
      <c r="LBL1005" s="203"/>
      <c r="LBM1005" s="203"/>
      <c r="LBN1005" s="203"/>
      <c r="LBO1005" s="203"/>
      <c r="LBP1005" s="203"/>
      <c r="LBQ1005" s="203"/>
      <c r="LBR1005" s="203"/>
      <c r="LBS1005" s="203"/>
      <c r="LBT1005" s="203"/>
      <c r="LBU1005" s="203"/>
      <c r="LBV1005" s="203"/>
      <c r="LBW1005" s="203"/>
      <c r="LBX1005" s="203"/>
      <c r="LBY1005" s="203"/>
      <c r="LBZ1005" s="203"/>
      <c r="LCA1005" s="203"/>
      <c r="LCB1005" s="203"/>
      <c r="LCC1005" s="203"/>
      <c r="LCD1005" s="203"/>
      <c r="LCE1005" s="203"/>
      <c r="LCF1005" s="203"/>
      <c r="LCG1005" s="203"/>
      <c r="LCH1005" s="203"/>
      <c r="LCI1005" s="203"/>
      <c r="LCJ1005" s="203"/>
      <c r="LCK1005" s="203"/>
      <c r="LCL1005" s="203"/>
      <c r="LCM1005" s="203"/>
      <c r="LCN1005" s="203"/>
      <c r="LCO1005" s="203"/>
      <c r="LCP1005" s="203"/>
      <c r="LCQ1005" s="203"/>
      <c r="LCR1005" s="203"/>
      <c r="LCS1005" s="203"/>
      <c r="LCT1005" s="203"/>
      <c r="LCU1005" s="203"/>
      <c r="LCV1005" s="203"/>
      <c r="LCW1005" s="203"/>
      <c r="LCX1005" s="203"/>
      <c r="LCY1005" s="203"/>
      <c r="LCZ1005" s="203"/>
      <c r="LDA1005" s="203"/>
      <c r="LDB1005" s="203"/>
      <c r="LDC1005" s="203"/>
      <c r="LDD1005" s="203"/>
      <c r="LDE1005" s="203"/>
      <c r="LDF1005" s="203"/>
      <c r="LDG1005" s="203"/>
      <c r="LDH1005" s="203"/>
      <c r="LDI1005" s="203"/>
      <c r="LDJ1005" s="203"/>
      <c r="LDK1005" s="203"/>
      <c r="LDL1005" s="203"/>
      <c r="LDM1005" s="203"/>
      <c r="LDN1005" s="203"/>
      <c r="LDO1005" s="203"/>
      <c r="LDP1005" s="203"/>
      <c r="LDQ1005" s="203"/>
      <c r="LDR1005" s="203"/>
      <c r="LDS1005" s="203"/>
      <c r="LDT1005" s="203"/>
      <c r="LDU1005" s="203"/>
      <c r="LDV1005" s="203"/>
      <c r="LDW1005" s="203"/>
      <c r="LDX1005" s="203"/>
      <c r="LDY1005" s="203"/>
      <c r="LDZ1005" s="203"/>
      <c r="LEA1005" s="203"/>
      <c r="LEB1005" s="203"/>
      <c r="LEC1005" s="203"/>
      <c r="LED1005" s="203"/>
      <c r="LEE1005" s="203"/>
      <c r="LEF1005" s="203"/>
      <c r="LEG1005" s="203"/>
      <c r="LEH1005" s="203"/>
      <c r="LEI1005" s="203"/>
      <c r="LEJ1005" s="203"/>
      <c r="LEK1005" s="203"/>
      <c r="LEL1005" s="203"/>
      <c r="LEM1005" s="203"/>
      <c r="LEN1005" s="203"/>
      <c r="LEO1005" s="203"/>
      <c r="LEP1005" s="203"/>
      <c r="LEQ1005" s="203"/>
      <c r="LER1005" s="203"/>
      <c r="LES1005" s="203"/>
      <c r="LET1005" s="203"/>
      <c r="LEU1005" s="203"/>
      <c r="LEV1005" s="203"/>
      <c r="LEW1005" s="203"/>
      <c r="LEX1005" s="203"/>
      <c r="LEY1005" s="203"/>
      <c r="LEZ1005" s="203"/>
      <c r="LFA1005" s="203"/>
      <c r="LFB1005" s="203"/>
      <c r="LFC1005" s="203"/>
      <c r="LFD1005" s="203"/>
      <c r="LFE1005" s="203"/>
      <c r="LFF1005" s="203"/>
      <c r="LFG1005" s="203"/>
      <c r="LFH1005" s="203"/>
      <c r="LFI1005" s="203"/>
      <c r="LFJ1005" s="203"/>
      <c r="LFK1005" s="203"/>
      <c r="LFL1005" s="203"/>
      <c r="LFM1005" s="203"/>
      <c r="LFN1005" s="203"/>
      <c r="LFO1005" s="203"/>
      <c r="LFP1005" s="203"/>
      <c r="LFQ1005" s="203"/>
      <c r="LFR1005" s="203"/>
      <c r="LFS1005" s="203"/>
      <c r="LFT1005" s="203"/>
      <c r="LFU1005" s="203"/>
      <c r="LFV1005" s="203"/>
      <c r="LFW1005" s="203"/>
      <c r="LFX1005" s="203"/>
      <c r="LFY1005" s="203"/>
      <c r="LFZ1005" s="203"/>
      <c r="LGA1005" s="203"/>
      <c r="LGB1005" s="203"/>
      <c r="LGC1005" s="203"/>
      <c r="LGD1005" s="203"/>
      <c r="LGE1005" s="203"/>
      <c r="LGF1005" s="203"/>
      <c r="LGG1005" s="203"/>
      <c r="LGH1005" s="203"/>
      <c r="LGI1005" s="203"/>
      <c r="LGJ1005" s="203"/>
      <c r="LGK1005" s="203"/>
      <c r="LGL1005" s="203"/>
      <c r="LGM1005" s="203"/>
      <c r="LGN1005" s="203"/>
      <c r="LGO1005" s="203"/>
      <c r="LGP1005" s="203"/>
      <c r="LGQ1005" s="203"/>
      <c r="LGR1005" s="203"/>
      <c r="LGS1005" s="203"/>
      <c r="LGT1005" s="203"/>
      <c r="LGU1005" s="203"/>
      <c r="LGV1005" s="203"/>
      <c r="LGW1005" s="203"/>
      <c r="LGX1005" s="203"/>
      <c r="LGY1005" s="203"/>
      <c r="LGZ1005" s="203"/>
      <c r="LHA1005" s="203"/>
      <c r="LHB1005" s="203"/>
      <c r="LHC1005" s="203"/>
      <c r="LHD1005" s="203"/>
      <c r="LHE1005" s="203"/>
      <c r="LHF1005" s="203"/>
      <c r="LHG1005" s="203"/>
      <c r="LHH1005" s="203"/>
      <c r="LHI1005" s="203"/>
      <c r="LHJ1005" s="203"/>
      <c r="LHK1005" s="203"/>
      <c r="LHL1005" s="203"/>
      <c r="LHM1005" s="203"/>
      <c r="LHN1005" s="203"/>
      <c r="LHO1005" s="203"/>
      <c r="LHP1005" s="203"/>
      <c r="LHQ1005" s="203"/>
      <c r="LHR1005" s="203"/>
      <c r="LHS1005" s="203"/>
      <c r="LHT1005" s="203"/>
      <c r="LHU1005" s="203"/>
      <c r="LHV1005" s="203"/>
      <c r="LHW1005" s="203"/>
      <c r="LHX1005" s="203"/>
      <c r="LHY1005" s="203"/>
      <c r="LHZ1005" s="203"/>
      <c r="LIA1005" s="203"/>
      <c r="LIB1005" s="203"/>
      <c r="LIC1005" s="203"/>
      <c r="LID1005" s="203"/>
      <c r="LIE1005" s="203"/>
      <c r="LIF1005" s="203"/>
      <c r="LIG1005" s="203"/>
      <c r="LIH1005" s="203"/>
      <c r="LII1005" s="203"/>
      <c r="LIJ1005" s="203"/>
      <c r="LIK1005" s="203"/>
      <c r="LIL1005" s="203"/>
      <c r="LIM1005" s="203"/>
      <c r="LIN1005" s="203"/>
      <c r="LIO1005" s="203"/>
      <c r="LIP1005" s="203"/>
      <c r="LIQ1005" s="203"/>
      <c r="LIR1005" s="203"/>
      <c r="LIS1005" s="203"/>
      <c r="LIT1005" s="203"/>
      <c r="LIU1005" s="203"/>
      <c r="LIV1005" s="203"/>
      <c r="LIW1005" s="203"/>
      <c r="LIX1005" s="203"/>
      <c r="LIY1005" s="203"/>
      <c r="LIZ1005" s="203"/>
      <c r="LJA1005" s="203"/>
      <c r="LJB1005" s="203"/>
      <c r="LJC1005" s="203"/>
      <c r="LJD1005" s="203"/>
      <c r="LJE1005" s="203"/>
      <c r="LJF1005" s="203"/>
      <c r="LJG1005" s="203"/>
      <c r="LJH1005" s="203"/>
      <c r="LJI1005" s="203"/>
      <c r="LJJ1005" s="203"/>
      <c r="LJK1005" s="203"/>
      <c r="LJL1005" s="203"/>
      <c r="LJM1005" s="203"/>
      <c r="LJN1005" s="203"/>
      <c r="LJO1005" s="203"/>
      <c r="LJP1005" s="203"/>
      <c r="LJQ1005" s="203"/>
      <c r="LJR1005" s="203"/>
      <c r="LJS1005" s="203"/>
      <c r="LJT1005" s="203"/>
      <c r="LJU1005" s="203"/>
      <c r="LJV1005" s="203"/>
      <c r="LJW1005" s="203"/>
      <c r="LJX1005" s="203"/>
      <c r="LJY1005" s="203"/>
      <c r="LJZ1005" s="203"/>
      <c r="LKA1005" s="203"/>
      <c r="LKB1005" s="203"/>
      <c r="LKC1005" s="203"/>
      <c r="LKD1005" s="203"/>
      <c r="LKE1005" s="203"/>
      <c r="LKF1005" s="203"/>
      <c r="LKG1005" s="203"/>
      <c r="LKH1005" s="203"/>
      <c r="LKI1005" s="203"/>
      <c r="LKJ1005" s="203"/>
      <c r="LKK1005" s="203"/>
      <c r="LKL1005" s="203"/>
      <c r="LKM1005" s="203"/>
      <c r="LKN1005" s="203"/>
      <c r="LKO1005" s="203"/>
      <c r="LKP1005" s="203"/>
      <c r="LKQ1005" s="203"/>
      <c r="LKR1005" s="203"/>
      <c r="LKS1005" s="203"/>
      <c r="LKT1005" s="203"/>
      <c r="LKU1005" s="203"/>
      <c r="LKV1005" s="203"/>
      <c r="LKW1005" s="203"/>
      <c r="LKX1005" s="203"/>
      <c r="LKY1005" s="203"/>
      <c r="LKZ1005" s="203"/>
      <c r="LLA1005" s="203"/>
      <c r="LLB1005" s="203"/>
      <c r="LLC1005" s="203"/>
      <c r="LLD1005" s="203"/>
      <c r="LLE1005" s="203"/>
      <c r="LLF1005" s="203"/>
      <c r="LLG1005" s="203"/>
      <c r="LLH1005" s="203"/>
      <c r="LLI1005" s="203"/>
      <c r="LLJ1005" s="203"/>
      <c r="LLK1005" s="203"/>
      <c r="LLL1005" s="203"/>
      <c r="LLM1005" s="203"/>
      <c r="LLN1005" s="203"/>
      <c r="LLO1005" s="203"/>
      <c r="LLP1005" s="203"/>
      <c r="LLQ1005" s="203"/>
      <c r="LLR1005" s="203"/>
      <c r="LLS1005" s="203"/>
      <c r="LLT1005" s="203"/>
      <c r="LLU1005" s="203"/>
      <c r="LLV1005" s="203"/>
      <c r="LLW1005" s="203"/>
      <c r="LLX1005" s="203"/>
      <c r="LLY1005" s="203"/>
      <c r="LLZ1005" s="203"/>
      <c r="LMA1005" s="203"/>
      <c r="LMB1005" s="203"/>
      <c r="LMC1005" s="203"/>
      <c r="LMD1005" s="203"/>
      <c r="LME1005" s="203"/>
      <c r="LMF1005" s="203"/>
      <c r="LMG1005" s="203"/>
      <c r="LMH1005" s="203"/>
      <c r="LMI1005" s="203"/>
      <c r="LMJ1005" s="203"/>
      <c r="LMK1005" s="203"/>
      <c r="LML1005" s="203"/>
      <c r="LMM1005" s="203"/>
      <c r="LMN1005" s="203"/>
      <c r="LMO1005" s="203"/>
      <c r="LMP1005" s="203"/>
      <c r="LMQ1005" s="203"/>
      <c r="LMR1005" s="203"/>
      <c r="LMS1005" s="203"/>
      <c r="LMT1005" s="203"/>
      <c r="LMU1005" s="203"/>
      <c r="LMV1005" s="203"/>
      <c r="LMW1005" s="203"/>
      <c r="LMX1005" s="203"/>
      <c r="LMY1005" s="203"/>
      <c r="LMZ1005" s="203"/>
      <c r="LNA1005" s="203"/>
      <c r="LNB1005" s="203"/>
      <c r="LNC1005" s="203"/>
      <c r="LND1005" s="203"/>
      <c r="LNE1005" s="203"/>
      <c r="LNF1005" s="203"/>
      <c r="LNG1005" s="203"/>
      <c r="LNH1005" s="203"/>
      <c r="LNI1005" s="203"/>
      <c r="LNJ1005" s="203"/>
      <c r="LNK1005" s="203"/>
      <c r="LNL1005" s="203"/>
      <c r="LNM1005" s="203"/>
      <c r="LNN1005" s="203"/>
      <c r="LNO1005" s="203"/>
      <c r="LNP1005" s="203"/>
      <c r="LNQ1005" s="203"/>
      <c r="LNR1005" s="203"/>
      <c r="LNS1005" s="203"/>
      <c r="LNT1005" s="203"/>
      <c r="LNU1005" s="203"/>
      <c r="LNV1005" s="203"/>
      <c r="LNW1005" s="203"/>
      <c r="LNX1005" s="203"/>
      <c r="LNY1005" s="203"/>
      <c r="LNZ1005" s="203"/>
      <c r="LOA1005" s="203"/>
      <c r="LOB1005" s="203"/>
      <c r="LOC1005" s="203"/>
      <c r="LOD1005" s="203"/>
      <c r="LOE1005" s="203"/>
      <c r="LOF1005" s="203"/>
      <c r="LOG1005" s="203"/>
      <c r="LOH1005" s="203"/>
      <c r="LOI1005" s="203"/>
      <c r="LOJ1005" s="203"/>
      <c r="LOK1005" s="203"/>
      <c r="LOL1005" s="203"/>
      <c r="LOM1005" s="203"/>
      <c r="LON1005" s="203"/>
      <c r="LOO1005" s="203"/>
      <c r="LOP1005" s="203"/>
      <c r="LOQ1005" s="203"/>
      <c r="LOR1005" s="203"/>
      <c r="LOS1005" s="203"/>
      <c r="LOT1005" s="203"/>
      <c r="LOU1005" s="203"/>
      <c r="LOV1005" s="203"/>
      <c r="LOW1005" s="203"/>
      <c r="LOX1005" s="203"/>
      <c r="LOY1005" s="203"/>
      <c r="LOZ1005" s="203"/>
      <c r="LPA1005" s="203"/>
      <c r="LPB1005" s="203"/>
      <c r="LPC1005" s="203"/>
      <c r="LPD1005" s="203"/>
      <c r="LPE1005" s="203"/>
      <c r="LPF1005" s="203"/>
      <c r="LPG1005" s="203"/>
      <c r="LPH1005" s="203"/>
      <c r="LPI1005" s="203"/>
      <c r="LPJ1005" s="203"/>
      <c r="LPK1005" s="203"/>
      <c r="LPL1005" s="203"/>
      <c r="LPM1005" s="203"/>
      <c r="LPN1005" s="203"/>
      <c r="LPO1005" s="203"/>
      <c r="LPP1005" s="203"/>
      <c r="LPQ1005" s="203"/>
      <c r="LPR1005" s="203"/>
      <c r="LPS1005" s="203"/>
      <c r="LPT1005" s="203"/>
      <c r="LPU1005" s="203"/>
      <c r="LPV1005" s="203"/>
      <c r="LPW1005" s="203"/>
      <c r="LPX1005" s="203"/>
      <c r="LPY1005" s="203"/>
      <c r="LPZ1005" s="203"/>
      <c r="LQA1005" s="203"/>
      <c r="LQB1005" s="203"/>
      <c r="LQC1005" s="203"/>
      <c r="LQD1005" s="203"/>
      <c r="LQE1005" s="203"/>
      <c r="LQF1005" s="203"/>
      <c r="LQG1005" s="203"/>
      <c r="LQH1005" s="203"/>
      <c r="LQI1005" s="203"/>
      <c r="LQJ1005" s="203"/>
      <c r="LQK1005" s="203"/>
      <c r="LQL1005" s="203"/>
      <c r="LQM1005" s="203"/>
      <c r="LQN1005" s="203"/>
      <c r="LQO1005" s="203"/>
      <c r="LQP1005" s="203"/>
      <c r="LQQ1005" s="203"/>
      <c r="LQR1005" s="203"/>
      <c r="LQS1005" s="203"/>
      <c r="LQT1005" s="203"/>
      <c r="LQU1005" s="203"/>
      <c r="LQV1005" s="203"/>
      <c r="LQW1005" s="203"/>
      <c r="LQX1005" s="203"/>
      <c r="LQY1005" s="203"/>
      <c r="LQZ1005" s="203"/>
      <c r="LRA1005" s="203"/>
      <c r="LRB1005" s="203"/>
      <c r="LRC1005" s="203"/>
      <c r="LRD1005" s="203"/>
      <c r="LRE1005" s="203"/>
      <c r="LRF1005" s="203"/>
      <c r="LRG1005" s="203"/>
      <c r="LRH1005" s="203"/>
      <c r="LRI1005" s="203"/>
      <c r="LRJ1005" s="203"/>
      <c r="LRK1005" s="203"/>
      <c r="LRL1005" s="203"/>
      <c r="LRM1005" s="203"/>
      <c r="LRN1005" s="203"/>
      <c r="LRO1005" s="203"/>
      <c r="LRP1005" s="203"/>
      <c r="LRQ1005" s="203"/>
      <c r="LRR1005" s="203"/>
      <c r="LRS1005" s="203"/>
      <c r="LRT1005" s="203"/>
      <c r="LRU1005" s="203"/>
      <c r="LRV1005" s="203"/>
      <c r="LRW1005" s="203"/>
      <c r="LRX1005" s="203"/>
      <c r="LRY1005" s="203"/>
      <c r="LRZ1005" s="203"/>
      <c r="LSA1005" s="203"/>
      <c r="LSB1005" s="203"/>
      <c r="LSC1005" s="203"/>
      <c r="LSD1005" s="203"/>
      <c r="LSE1005" s="203"/>
      <c r="LSF1005" s="203"/>
      <c r="LSG1005" s="203"/>
      <c r="LSH1005" s="203"/>
      <c r="LSI1005" s="203"/>
      <c r="LSJ1005" s="203"/>
      <c r="LSK1005" s="203"/>
      <c r="LSL1005" s="203"/>
      <c r="LSM1005" s="203"/>
      <c r="LSN1005" s="203"/>
      <c r="LSO1005" s="203"/>
      <c r="LSP1005" s="203"/>
      <c r="LSQ1005" s="203"/>
      <c r="LSR1005" s="203"/>
      <c r="LSS1005" s="203"/>
      <c r="LST1005" s="203"/>
      <c r="LSU1005" s="203"/>
      <c r="LSV1005" s="203"/>
      <c r="LSW1005" s="203"/>
      <c r="LSX1005" s="203"/>
      <c r="LSY1005" s="203"/>
      <c r="LSZ1005" s="203"/>
      <c r="LTA1005" s="203"/>
      <c r="LTB1005" s="203"/>
      <c r="LTC1005" s="203"/>
      <c r="LTD1005" s="203"/>
      <c r="LTE1005" s="203"/>
      <c r="LTF1005" s="203"/>
      <c r="LTG1005" s="203"/>
      <c r="LTH1005" s="203"/>
      <c r="LTI1005" s="203"/>
      <c r="LTJ1005" s="203"/>
      <c r="LTK1005" s="203"/>
      <c r="LTL1005" s="203"/>
      <c r="LTM1005" s="203"/>
      <c r="LTN1005" s="203"/>
      <c r="LTO1005" s="203"/>
      <c r="LTP1005" s="203"/>
      <c r="LTQ1005" s="203"/>
      <c r="LTR1005" s="203"/>
      <c r="LTS1005" s="203"/>
      <c r="LTT1005" s="203"/>
      <c r="LTU1005" s="203"/>
      <c r="LTV1005" s="203"/>
      <c r="LTW1005" s="203"/>
      <c r="LTX1005" s="203"/>
      <c r="LTY1005" s="203"/>
      <c r="LTZ1005" s="203"/>
      <c r="LUA1005" s="203"/>
      <c r="LUB1005" s="203"/>
      <c r="LUC1005" s="203"/>
      <c r="LUD1005" s="203"/>
      <c r="LUE1005" s="203"/>
      <c r="LUF1005" s="203"/>
      <c r="LUG1005" s="203"/>
      <c r="LUH1005" s="203"/>
      <c r="LUI1005" s="203"/>
      <c r="LUJ1005" s="203"/>
      <c r="LUK1005" s="203"/>
      <c r="LUL1005" s="203"/>
      <c r="LUM1005" s="203"/>
      <c r="LUN1005" s="203"/>
      <c r="LUO1005" s="203"/>
      <c r="LUP1005" s="203"/>
      <c r="LUQ1005" s="203"/>
      <c r="LUR1005" s="203"/>
      <c r="LUS1005" s="203"/>
      <c r="LUT1005" s="203"/>
      <c r="LUU1005" s="203"/>
      <c r="LUV1005" s="203"/>
      <c r="LUW1005" s="203"/>
      <c r="LUX1005" s="203"/>
      <c r="LUY1005" s="203"/>
      <c r="LUZ1005" s="203"/>
      <c r="LVA1005" s="203"/>
      <c r="LVB1005" s="203"/>
      <c r="LVC1005" s="203"/>
      <c r="LVD1005" s="203"/>
      <c r="LVE1005" s="203"/>
      <c r="LVF1005" s="203"/>
      <c r="LVG1005" s="203"/>
      <c r="LVH1005" s="203"/>
      <c r="LVI1005" s="203"/>
      <c r="LVJ1005" s="203"/>
      <c r="LVK1005" s="203"/>
      <c r="LVL1005" s="203"/>
      <c r="LVM1005" s="203"/>
      <c r="LVN1005" s="203"/>
      <c r="LVO1005" s="203"/>
      <c r="LVP1005" s="203"/>
      <c r="LVQ1005" s="203"/>
      <c r="LVR1005" s="203"/>
      <c r="LVS1005" s="203"/>
      <c r="LVT1005" s="203"/>
      <c r="LVU1005" s="203"/>
      <c r="LVV1005" s="203"/>
      <c r="LVW1005" s="203"/>
      <c r="LVX1005" s="203"/>
      <c r="LVY1005" s="203"/>
      <c r="LVZ1005" s="203"/>
      <c r="LWA1005" s="203"/>
      <c r="LWB1005" s="203"/>
      <c r="LWC1005" s="203"/>
      <c r="LWD1005" s="203"/>
      <c r="LWE1005" s="203"/>
      <c r="LWF1005" s="203"/>
      <c r="LWG1005" s="203"/>
      <c r="LWH1005" s="203"/>
      <c r="LWI1005" s="203"/>
      <c r="LWJ1005" s="203"/>
      <c r="LWK1005" s="203"/>
      <c r="LWL1005" s="203"/>
      <c r="LWM1005" s="203"/>
      <c r="LWN1005" s="203"/>
      <c r="LWO1005" s="203"/>
      <c r="LWP1005" s="203"/>
      <c r="LWQ1005" s="203"/>
      <c r="LWR1005" s="203"/>
      <c r="LWS1005" s="203"/>
      <c r="LWT1005" s="203"/>
      <c r="LWU1005" s="203"/>
      <c r="LWV1005" s="203"/>
      <c r="LWW1005" s="203"/>
      <c r="LWX1005" s="203"/>
      <c r="LWY1005" s="203"/>
      <c r="LWZ1005" s="203"/>
      <c r="LXA1005" s="203"/>
      <c r="LXB1005" s="203"/>
      <c r="LXC1005" s="203"/>
      <c r="LXD1005" s="203"/>
      <c r="LXE1005" s="203"/>
      <c r="LXF1005" s="203"/>
      <c r="LXG1005" s="203"/>
      <c r="LXH1005" s="203"/>
      <c r="LXI1005" s="203"/>
      <c r="LXJ1005" s="203"/>
      <c r="LXK1005" s="203"/>
      <c r="LXL1005" s="203"/>
      <c r="LXM1005" s="203"/>
      <c r="LXN1005" s="203"/>
      <c r="LXO1005" s="203"/>
      <c r="LXP1005" s="203"/>
      <c r="LXQ1005" s="203"/>
      <c r="LXR1005" s="203"/>
      <c r="LXS1005" s="203"/>
      <c r="LXT1005" s="203"/>
      <c r="LXU1005" s="203"/>
      <c r="LXV1005" s="203"/>
      <c r="LXW1005" s="203"/>
      <c r="LXX1005" s="203"/>
      <c r="LXY1005" s="203"/>
      <c r="LXZ1005" s="203"/>
      <c r="LYA1005" s="203"/>
      <c r="LYB1005" s="203"/>
      <c r="LYC1005" s="203"/>
      <c r="LYD1005" s="203"/>
      <c r="LYE1005" s="203"/>
      <c r="LYF1005" s="203"/>
      <c r="LYG1005" s="203"/>
      <c r="LYH1005" s="203"/>
      <c r="LYI1005" s="203"/>
      <c r="LYJ1005" s="203"/>
      <c r="LYK1005" s="203"/>
      <c r="LYL1005" s="203"/>
      <c r="LYM1005" s="203"/>
      <c r="LYN1005" s="203"/>
      <c r="LYO1005" s="203"/>
      <c r="LYP1005" s="203"/>
      <c r="LYQ1005" s="203"/>
      <c r="LYR1005" s="203"/>
      <c r="LYS1005" s="203"/>
      <c r="LYT1005" s="203"/>
      <c r="LYU1005" s="203"/>
      <c r="LYV1005" s="203"/>
      <c r="LYW1005" s="203"/>
      <c r="LYX1005" s="203"/>
      <c r="LYY1005" s="203"/>
      <c r="LYZ1005" s="203"/>
      <c r="LZA1005" s="203"/>
      <c r="LZB1005" s="203"/>
      <c r="LZC1005" s="203"/>
      <c r="LZD1005" s="203"/>
      <c r="LZE1005" s="203"/>
      <c r="LZF1005" s="203"/>
      <c r="LZG1005" s="203"/>
      <c r="LZH1005" s="203"/>
      <c r="LZI1005" s="203"/>
      <c r="LZJ1005" s="203"/>
      <c r="LZK1005" s="203"/>
      <c r="LZL1005" s="203"/>
      <c r="LZM1005" s="203"/>
      <c r="LZN1005" s="203"/>
      <c r="LZO1005" s="203"/>
      <c r="LZP1005" s="203"/>
      <c r="LZQ1005" s="203"/>
      <c r="LZR1005" s="203"/>
      <c r="LZS1005" s="203"/>
      <c r="LZT1005" s="203"/>
      <c r="LZU1005" s="203"/>
      <c r="LZV1005" s="203"/>
      <c r="LZW1005" s="203"/>
      <c r="LZX1005" s="203"/>
      <c r="LZY1005" s="203"/>
      <c r="LZZ1005" s="203"/>
      <c r="MAA1005" s="203"/>
      <c r="MAB1005" s="203"/>
      <c r="MAC1005" s="203"/>
      <c r="MAD1005" s="203"/>
      <c r="MAE1005" s="203"/>
      <c r="MAF1005" s="203"/>
      <c r="MAG1005" s="203"/>
      <c r="MAH1005" s="203"/>
      <c r="MAI1005" s="203"/>
      <c r="MAJ1005" s="203"/>
      <c r="MAK1005" s="203"/>
      <c r="MAL1005" s="203"/>
      <c r="MAM1005" s="203"/>
      <c r="MAN1005" s="203"/>
      <c r="MAO1005" s="203"/>
      <c r="MAP1005" s="203"/>
      <c r="MAQ1005" s="203"/>
      <c r="MAR1005" s="203"/>
      <c r="MAS1005" s="203"/>
      <c r="MAT1005" s="203"/>
      <c r="MAU1005" s="203"/>
      <c r="MAV1005" s="203"/>
      <c r="MAW1005" s="203"/>
      <c r="MAX1005" s="203"/>
      <c r="MAY1005" s="203"/>
      <c r="MAZ1005" s="203"/>
      <c r="MBA1005" s="203"/>
      <c r="MBB1005" s="203"/>
      <c r="MBC1005" s="203"/>
      <c r="MBD1005" s="203"/>
      <c r="MBE1005" s="203"/>
      <c r="MBF1005" s="203"/>
      <c r="MBG1005" s="203"/>
      <c r="MBH1005" s="203"/>
      <c r="MBI1005" s="203"/>
      <c r="MBJ1005" s="203"/>
      <c r="MBK1005" s="203"/>
      <c r="MBL1005" s="203"/>
      <c r="MBM1005" s="203"/>
      <c r="MBN1005" s="203"/>
      <c r="MBO1005" s="203"/>
      <c r="MBP1005" s="203"/>
      <c r="MBQ1005" s="203"/>
      <c r="MBR1005" s="203"/>
      <c r="MBS1005" s="203"/>
      <c r="MBT1005" s="203"/>
      <c r="MBU1005" s="203"/>
      <c r="MBV1005" s="203"/>
      <c r="MBW1005" s="203"/>
      <c r="MBX1005" s="203"/>
      <c r="MBY1005" s="203"/>
      <c r="MBZ1005" s="203"/>
      <c r="MCA1005" s="203"/>
      <c r="MCB1005" s="203"/>
      <c r="MCC1005" s="203"/>
      <c r="MCD1005" s="203"/>
      <c r="MCE1005" s="203"/>
      <c r="MCF1005" s="203"/>
      <c r="MCG1005" s="203"/>
      <c r="MCH1005" s="203"/>
      <c r="MCI1005" s="203"/>
      <c r="MCJ1005" s="203"/>
      <c r="MCK1005" s="203"/>
      <c r="MCL1005" s="203"/>
      <c r="MCM1005" s="203"/>
      <c r="MCN1005" s="203"/>
      <c r="MCO1005" s="203"/>
      <c r="MCP1005" s="203"/>
      <c r="MCQ1005" s="203"/>
      <c r="MCR1005" s="203"/>
      <c r="MCS1005" s="203"/>
      <c r="MCT1005" s="203"/>
      <c r="MCU1005" s="203"/>
      <c r="MCV1005" s="203"/>
      <c r="MCW1005" s="203"/>
      <c r="MCX1005" s="203"/>
      <c r="MCY1005" s="203"/>
      <c r="MCZ1005" s="203"/>
      <c r="MDA1005" s="203"/>
      <c r="MDB1005" s="203"/>
      <c r="MDC1005" s="203"/>
      <c r="MDD1005" s="203"/>
      <c r="MDE1005" s="203"/>
      <c r="MDF1005" s="203"/>
      <c r="MDG1005" s="203"/>
      <c r="MDH1005" s="203"/>
      <c r="MDI1005" s="203"/>
      <c r="MDJ1005" s="203"/>
      <c r="MDK1005" s="203"/>
      <c r="MDL1005" s="203"/>
      <c r="MDM1005" s="203"/>
      <c r="MDN1005" s="203"/>
      <c r="MDO1005" s="203"/>
      <c r="MDP1005" s="203"/>
      <c r="MDQ1005" s="203"/>
      <c r="MDR1005" s="203"/>
      <c r="MDS1005" s="203"/>
      <c r="MDT1005" s="203"/>
      <c r="MDU1005" s="203"/>
      <c r="MDV1005" s="203"/>
      <c r="MDW1005" s="203"/>
      <c r="MDX1005" s="203"/>
      <c r="MDY1005" s="203"/>
      <c r="MDZ1005" s="203"/>
      <c r="MEA1005" s="203"/>
      <c r="MEB1005" s="203"/>
      <c r="MEC1005" s="203"/>
      <c r="MED1005" s="203"/>
      <c r="MEE1005" s="203"/>
      <c r="MEF1005" s="203"/>
      <c r="MEG1005" s="203"/>
      <c r="MEH1005" s="203"/>
      <c r="MEI1005" s="203"/>
      <c r="MEJ1005" s="203"/>
      <c r="MEK1005" s="203"/>
      <c r="MEL1005" s="203"/>
      <c r="MEM1005" s="203"/>
      <c r="MEN1005" s="203"/>
      <c r="MEO1005" s="203"/>
      <c r="MEP1005" s="203"/>
      <c r="MEQ1005" s="203"/>
      <c r="MER1005" s="203"/>
      <c r="MES1005" s="203"/>
      <c r="MET1005" s="203"/>
      <c r="MEU1005" s="203"/>
      <c r="MEV1005" s="203"/>
      <c r="MEW1005" s="203"/>
      <c r="MEX1005" s="203"/>
      <c r="MEY1005" s="203"/>
      <c r="MEZ1005" s="203"/>
      <c r="MFA1005" s="203"/>
      <c r="MFB1005" s="203"/>
      <c r="MFC1005" s="203"/>
      <c r="MFD1005" s="203"/>
      <c r="MFE1005" s="203"/>
      <c r="MFF1005" s="203"/>
      <c r="MFG1005" s="203"/>
      <c r="MFH1005" s="203"/>
      <c r="MFI1005" s="203"/>
      <c r="MFJ1005" s="203"/>
      <c r="MFK1005" s="203"/>
      <c r="MFL1005" s="203"/>
      <c r="MFM1005" s="203"/>
      <c r="MFN1005" s="203"/>
      <c r="MFO1005" s="203"/>
      <c r="MFP1005" s="203"/>
      <c r="MFQ1005" s="203"/>
      <c r="MFR1005" s="203"/>
      <c r="MFS1005" s="203"/>
      <c r="MFT1005" s="203"/>
      <c r="MFU1005" s="203"/>
      <c r="MFV1005" s="203"/>
      <c r="MFW1005" s="203"/>
      <c r="MFX1005" s="203"/>
      <c r="MFY1005" s="203"/>
      <c r="MFZ1005" s="203"/>
      <c r="MGA1005" s="203"/>
      <c r="MGB1005" s="203"/>
      <c r="MGC1005" s="203"/>
      <c r="MGD1005" s="203"/>
      <c r="MGE1005" s="203"/>
      <c r="MGF1005" s="203"/>
      <c r="MGG1005" s="203"/>
      <c r="MGH1005" s="203"/>
      <c r="MGI1005" s="203"/>
      <c r="MGJ1005" s="203"/>
      <c r="MGK1005" s="203"/>
      <c r="MGL1005" s="203"/>
      <c r="MGM1005" s="203"/>
      <c r="MGN1005" s="203"/>
      <c r="MGO1005" s="203"/>
      <c r="MGP1005" s="203"/>
      <c r="MGQ1005" s="203"/>
      <c r="MGR1005" s="203"/>
      <c r="MGS1005" s="203"/>
      <c r="MGT1005" s="203"/>
      <c r="MGU1005" s="203"/>
      <c r="MGV1005" s="203"/>
      <c r="MGW1005" s="203"/>
      <c r="MGX1005" s="203"/>
      <c r="MGY1005" s="203"/>
      <c r="MGZ1005" s="203"/>
      <c r="MHA1005" s="203"/>
      <c r="MHB1005" s="203"/>
      <c r="MHC1005" s="203"/>
      <c r="MHD1005" s="203"/>
      <c r="MHE1005" s="203"/>
      <c r="MHF1005" s="203"/>
      <c r="MHG1005" s="203"/>
      <c r="MHH1005" s="203"/>
      <c r="MHI1005" s="203"/>
      <c r="MHJ1005" s="203"/>
      <c r="MHK1005" s="203"/>
      <c r="MHL1005" s="203"/>
      <c r="MHM1005" s="203"/>
      <c r="MHN1005" s="203"/>
      <c r="MHO1005" s="203"/>
      <c r="MHP1005" s="203"/>
      <c r="MHQ1005" s="203"/>
      <c r="MHR1005" s="203"/>
      <c r="MHS1005" s="203"/>
      <c r="MHT1005" s="203"/>
      <c r="MHU1005" s="203"/>
      <c r="MHV1005" s="203"/>
      <c r="MHW1005" s="203"/>
      <c r="MHX1005" s="203"/>
      <c r="MHY1005" s="203"/>
      <c r="MHZ1005" s="203"/>
      <c r="MIA1005" s="203"/>
      <c r="MIB1005" s="203"/>
      <c r="MIC1005" s="203"/>
      <c r="MID1005" s="203"/>
      <c r="MIE1005" s="203"/>
      <c r="MIF1005" s="203"/>
      <c r="MIG1005" s="203"/>
      <c r="MIH1005" s="203"/>
      <c r="MII1005" s="203"/>
      <c r="MIJ1005" s="203"/>
      <c r="MIK1005" s="203"/>
      <c r="MIL1005" s="203"/>
      <c r="MIM1005" s="203"/>
      <c r="MIN1005" s="203"/>
      <c r="MIO1005" s="203"/>
      <c r="MIP1005" s="203"/>
      <c r="MIQ1005" s="203"/>
      <c r="MIR1005" s="203"/>
      <c r="MIS1005" s="203"/>
      <c r="MIT1005" s="203"/>
      <c r="MIU1005" s="203"/>
      <c r="MIV1005" s="203"/>
      <c r="MIW1005" s="203"/>
      <c r="MIX1005" s="203"/>
      <c r="MIY1005" s="203"/>
      <c r="MIZ1005" s="203"/>
      <c r="MJA1005" s="203"/>
      <c r="MJB1005" s="203"/>
      <c r="MJC1005" s="203"/>
      <c r="MJD1005" s="203"/>
      <c r="MJE1005" s="203"/>
      <c r="MJF1005" s="203"/>
      <c r="MJG1005" s="203"/>
      <c r="MJH1005" s="203"/>
      <c r="MJI1005" s="203"/>
      <c r="MJJ1005" s="203"/>
      <c r="MJK1005" s="203"/>
      <c r="MJL1005" s="203"/>
      <c r="MJM1005" s="203"/>
      <c r="MJN1005" s="203"/>
      <c r="MJO1005" s="203"/>
      <c r="MJP1005" s="203"/>
      <c r="MJQ1005" s="203"/>
      <c r="MJR1005" s="203"/>
      <c r="MJS1005" s="203"/>
      <c r="MJT1005" s="203"/>
      <c r="MJU1005" s="203"/>
      <c r="MJV1005" s="203"/>
      <c r="MJW1005" s="203"/>
      <c r="MJX1005" s="203"/>
      <c r="MJY1005" s="203"/>
      <c r="MJZ1005" s="203"/>
      <c r="MKA1005" s="203"/>
      <c r="MKB1005" s="203"/>
      <c r="MKC1005" s="203"/>
      <c r="MKD1005" s="203"/>
      <c r="MKE1005" s="203"/>
      <c r="MKF1005" s="203"/>
      <c r="MKG1005" s="203"/>
      <c r="MKH1005" s="203"/>
      <c r="MKI1005" s="203"/>
      <c r="MKJ1005" s="203"/>
      <c r="MKK1005" s="203"/>
      <c r="MKL1005" s="203"/>
      <c r="MKM1005" s="203"/>
      <c r="MKN1005" s="203"/>
      <c r="MKO1005" s="203"/>
      <c r="MKP1005" s="203"/>
      <c r="MKQ1005" s="203"/>
      <c r="MKR1005" s="203"/>
      <c r="MKS1005" s="203"/>
      <c r="MKT1005" s="203"/>
      <c r="MKU1005" s="203"/>
      <c r="MKV1005" s="203"/>
      <c r="MKW1005" s="203"/>
      <c r="MKX1005" s="203"/>
      <c r="MKY1005" s="203"/>
      <c r="MKZ1005" s="203"/>
      <c r="MLA1005" s="203"/>
      <c r="MLB1005" s="203"/>
      <c r="MLC1005" s="203"/>
      <c r="MLD1005" s="203"/>
      <c r="MLE1005" s="203"/>
      <c r="MLF1005" s="203"/>
      <c r="MLG1005" s="203"/>
      <c r="MLH1005" s="203"/>
      <c r="MLI1005" s="203"/>
      <c r="MLJ1005" s="203"/>
      <c r="MLK1005" s="203"/>
      <c r="MLL1005" s="203"/>
      <c r="MLM1005" s="203"/>
      <c r="MLN1005" s="203"/>
      <c r="MLO1005" s="203"/>
      <c r="MLP1005" s="203"/>
      <c r="MLQ1005" s="203"/>
      <c r="MLR1005" s="203"/>
      <c r="MLS1005" s="203"/>
      <c r="MLT1005" s="203"/>
      <c r="MLU1005" s="203"/>
      <c r="MLV1005" s="203"/>
      <c r="MLW1005" s="203"/>
      <c r="MLX1005" s="203"/>
      <c r="MLY1005" s="203"/>
      <c r="MLZ1005" s="203"/>
      <c r="MMA1005" s="203"/>
      <c r="MMB1005" s="203"/>
      <c r="MMC1005" s="203"/>
      <c r="MMD1005" s="203"/>
      <c r="MME1005" s="203"/>
      <c r="MMF1005" s="203"/>
      <c r="MMG1005" s="203"/>
      <c r="MMH1005" s="203"/>
      <c r="MMI1005" s="203"/>
      <c r="MMJ1005" s="203"/>
      <c r="MMK1005" s="203"/>
      <c r="MML1005" s="203"/>
      <c r="MMM1005" s="203"/>
      <c r="MMN1005" s="203"/>
      <c r="MMO1005" s="203"/>
      <c r="MMP1005" s="203"/>
      <c r="MMQ1005" s="203"/>
      <c r="MMR1005" s="203"/>
      <c r="MMS1005" s="203"/>
      <c r="MMT1005" s="203"/>
      <c r="MMU1005" s="203"/>
      <c r="MMV1005" s="203"/>
      <c r="MMW1005" s="203"/>
      <c r="MMX1005" s="203"/>
      <c r="MMY1005" s="203"/>
      <c r="MMZ1005" s="203"/>
      <c r="MNA1005" s="203"/>
      <c r="MNB1005" s="203"/>
      <c r="MNC1005" s="203"/>
      <c r="MND1005" s="203"/>
      <c r="MNE1005" s="203"/>
      <c r="MNF1005" s="203"/>
      <c r="MNG1005" s="203"/>
      <c r="MNH1005" s="203"/>
      <c r="MNI1005" s="203"/>
      <c r="MNJ1005" s="203"/>
      <c r="MNK1005" s="203"/>
      <c r="MNL1005" s="203"/>
      <c r="MNM1005" s="203"/>
      <c r="MNN1005" s="203"/>
      <c r="MNO1005" s="203"/>
      <c r="MNP1005" s="203"/>
      <c r="MNQ1005" s="203"/>
      <c r="MNR1005" s="203"/>
      <c r="MNS1005" s="203"/>
      <c r="MNT1005" s="203"/>
      <c r="MNU1005" s="203"/>
      <c r="MNV1005" s="203"/>
      <c r="MNW1005" s="203"/>
      <c r="MNX1005" s="203"/>
      <c r="MNY1005" s="203"/>
      <c r="MNZ1005" s="203"/>
      <c r="MOA1005" s="203"/>
      <c r="MOB1005" s="203"/>
      <c r="MOC1005" s="203"/>
      <c r="MOD1005" s="203"/>
      <c r="MOE1005" s="203"/>
      <c r="MOF1005" s="203"/>
      <c r="MOG1005" s="203"/>
      <c r="MOH1005" s="203"/>
      <c r="MOI1005" s="203"/>
      <c r="MOJ1005" s="203"/>
      <c r="MOK1005" s="203"/>
      <c r="MOL1005" s="203"/>
      <c r="MOM1005" s="203"/>
      <c r="MON1005" s="203"/>
      <c r="MOO1005" s="203"/>
      <c r="MOP1005" s="203"/>
      <c r="MOQ1005" s="203"/>
      <c r="MOR1005" s="203"/>
      <c r="MOS1005" s="203"/>
      <c r="MOT1005" s="203"/>
      <c r="MOU1005" s="203"/>
      <c r="MOV1005" s="203"/>
      <c r="MOW1005" s="203"/>
      <c r="MOX1005" s="203"/>
      <c r="MOY1005" s="203"/>
      <c r="MOZ1005" s="203"/>
      <c r="MPA1005" s="203"/>
      <c r="MPB1005" s="203"/>
      <c r="MPC1005" s="203"/>
      <c r="MPD1005" s="203"/>
      <c r="MPE1005" s="203"/>
      <c r="MPF1005" s="203"/>
      <c r="MPG1005" s="203"/>
      <c r="MPH1005" s="203"/>
      <c r="MPI1005" s="203"/>
      <c r="MPJ1005" s="203"/>
      <c r="MPK1005" s="203"/>
      <c r="MPL1005" s="203"/>
      <c r="MPM1005" s="203"/>
      <c r="MPN1005" s="203"/>
      <c r="MPO1005" s="203"/>
      <c r="MPP1005" s="203"/>
      <c r="MPQ1005" s="203"/>
      <c r="MPR1005" s="203"/>
      <c r="MPS1005" s="203"/>
      <c r="MPT1005" s="203"/>
      <c r="MPU1005" s="203"/>
      <c r="MPV1005" s="203"/>
      <c r="MPW1005" s="203"/>
      <c r="MPX1005" s="203"/>
      <c r="MPY1005" s="203"/>
      <c r="MPZ1005" s="203"/>
      <c r="MQA1005" s="203"/>
      <c r="MQB1005" s="203"/>
      <c r="MQC1005" s="203"/>
      <c r="MQD1005" s="203"/>
      <c r="MQE1005" s="203"/>
      <c r="MQF1005" s="203"/>
      <c r="MQG1005" s="203"/>
      <c r="MQH1005" s="203"/>
      <c r="MQI1005" s="203"/>
      <c r="MQJ1005" s="203"/>
      <c r="MQK1005" s="203"/>
      <c r="MQL1005" s="203"/>
      <c r="MQM1005" s="203"/>
      <c r="MQN1005" s="203"/>
      <c r="MQO1005" s="203"/>
      <c r="MQP1005" s="203"/>
      <c r="MQQ1005" s="203"/>
      <c r="MQR1005" s="203"/>
      <c r="MQS1005" s="203"/>
      <c r="MQT1005" s="203"/>
      <c r="MQU1005" s="203"/>
      <c r="MQV1005" s="203"/>
      <c r="MQW1005" s="203"/>
      <c r="MQX1005" s="203"/>
      <c r="MQY1005" s="203"/>
      <c r="MQZ1005" s="203"/>
      <c r="MRA1005" s="203"/>
      <c r="MRB1005" s="203"/>
      <c r="MRC1005" s="203"/>
      <c r="MRD1005" s="203"/>
      <c r="MRE1005" s="203"/>
      <c r="MRF1005" s="203"/>
      <c r="MRG1005" s="203"/>
      <c r="MRH1005" s="203"/>
      <c r="MRI1005" s="203"/>
      <c r="MRJ1005" s="203"/>
      <c r="MRK1005" s="203"/>
      <c r="MRL1005" s="203"/>
      <c r="MRM1005" s="203"/>
      <c r="MRN1005" s="203"/>
      <c r="MRO1005" s="203"/>
      <c r="MRP1005" s="203"/>
      <c r="MRQ1005" s="203"/>
      <c r="MRR1005" s="203"/>
      <c r="MRS1005" s="203"/>
      <c r="MRT1005" s="203"/>
      <c r="MRU1005" s="203"/>
      <c r="MRV1005" s="203"/>
      <c r="MRW1005" s="203"/>
      <c r="MRX1005" s="203"/>
      <c r="MRY1005" s="203"/>
      <c r="MRZ1005" s="203"/>
      <c r="MSA1005" s="203"/>
      <c r="MSB1005" s="203"/>
      <c r="MSC1005" s="203"/>
      <c r="MSD1005" s="203"/>
      <c r="MSE1005" s="203"/>
      <c r="MSF1005" s="203"/>
      <c r="MSG1005" s="203"/>
      <c r="MSH1005" s="203"/>
      <c r="MSI1005" s="203"/>
      <c r="MSJ1005" s="203"/>
      <c r="MSK1005" s="203"/>
      <c r="MSL1005" s="203"/>
      <c r="MSM1005" s="203"/>
      <c r="MSN1005" s="203"/>
      <c r="MSO1005" s="203"/>
      <c r="MSP1005" s="203"/>
      <c r="MSQ1005" s="203"/>
      <c r="MSR1005" s="203"/>
      <c r="MSS1005" s="203"/>
      <c r="MST1005" s="203"/>
      <c r="MSU1005" s="203"/>
      <c r="MSV1005" s="203"/>
      <c r="MSW1005" s="203"/>
      <c r="MSX1005" s="203"/>
      <c r="MSY1005" s="203"/>
      <c r="MSZ1005" s="203"/>
      <c r="MTA1005" s="203"/>
      <c r="MTB1005" s="203"/>
      <c r="MTC1005" s="203"/>
      <c r="MTD1005" s="203"/>
      <c r="MTE1005" s="203"/>
      <c r="MTF1005" s="203"/>
      <c r="MTG1005" s="203"/>
      <c r="MTH1005" s="203"/>
      <c r="MTI1005" s="203"/>
      <c r="MTJ1005" s="203"/>
      <c r="MTK1005" s="203"/>
      <c r="MTL1005" s="203"/>
      <c r="MTM1005" s="203"/>
      <c r="MTN1005" s="203"/>
      <c r="MTO1005" s="203"/>
      <c r="MTP1005" s="203"/>
      <c r="MTQ1005" s="203"/>
      <c r="MTR1005" s="203"/>
      <c r="MTS1005" s="203"/>
      <c r="MTT1005" s="203"/>
      <c r="MTU1005" s="203"/>
      <c r="MTV1005" s="203"/>
      <c r="MTW1005" s="203"/>
      <c r="MTX1005" s="203"/>
      <c r="MTY1005" s="203"/>
      <c r="MTZ1005" s="203"/>
      <c r="MUA1005" s="203"/>
      <c r="MUB1005" s="203"/>
      <c r="MUC1005" s="203"/>
      <c r="MUD1005" s="203"/>
      <c r="MUE1005" s="203"/>
      <c r="MUF1005" s="203"/>
      <c r="MUG1005" s="203"/>
      <c r="MUH1005" s="203"/>
      <c r="MUI1005" s="203"/>
      <c r="MUJ1005" s="203"/>
      <c r="MUK1005" s="203"/>
      <c r="MUL1005" s="203"/>
      <c r="MUM1005" s="203"/>
      <c r="MUN1005" s="203"/>
      <c r="MUO1005" s="203"/>
      <c r="MUP1005" s="203"/>
      <c r="MUQ1005" s="203"/>
      <c r="MUR1005" s="203"/>
      <c r="MUS1005" s="203"/>
      <c r="MUT1005" s="203"/>
      <c r="MUU1005" s="203"/>
      <c r="MUV1005" s="203"/>
      <c r="MUW1005" s="203"/>
      <c r="MUX1005" s="203"/>
      <c r="MUY1005" s="203"/>
      <c r="MUZ1005" s="203"/>
      <c r="MVA1005" s="203"/>
      <c r="MVB1005" s="203"/>
      <c r="MVC1005" s="203"/>
      <c r="MVD1005" s="203"/>
      <c r="MVE1005" s="203"/>
      <c r="MVF1005" s="203"/>
      <c r="MVG1005" s="203"/>
      <c r="MVH1005" s="203"/>
      <c r="MVI1005" s="203"/>
      <c r="MVJ1005" s="203"/>
      <c r="MVK1005" s="203"/>
      <c r="MVL1005" s="203"/>
      <c r="MVM1005" s="203"/>
      <c r="MVN1005" s="203"/>
      <c r="MVO1005" s="203"/>
      <c r="MVP1005" s="203"/>
      <c r="MVQ1005" s="203"/>
      <c r="MVR1005" s="203"/>
      <c r="MVS1005" s="203"/>
      <c r="MVT1005" s="203"/>
      <c r="MVU1005" s="203"/>
      <c r="MVV1005" s="203"/>
      <c r="MVW1005" s="203"/>
      <c r="MVX1005" s="203"/>
      <c r="MVY1005" s="203"/>
      <c r="MVZ1005" s="203"/>
      <c r="MWA1005" s="203"/>
      <c r="MWB1005" s="203"/>
      <c r="MWC1005" s="203"/>
      <c r="MWD1005" s="203"/>
      <c r="MWE1005" s="203"/>
      <c r="MWF1005" s="203"/>
      <c r="MWG1005" s="203"/>
      <c r="MWH1005" s="203"/>
      <c r="MWI1005" s="203"/>
      <c r="MWJ1005" s="203"/>
      <c r="MWK1005" s="203"/>
      <c r="MWL1005" s="203"/>
      <c r="MWM1005" s="203"/>
      <c r="MWN1005" s="203"/>
      <c r="MWO1005" s="203"/>
      <c r="MWP1005" s="203"/>
      <c r="MWQ1005" s="203"/>
      <c r="MWR1005" s="203"/>
      <c r="MWS1005" s="203"/>
      <c r="MWT1005" s="203"/>
      <c r="MWU1005" s="203"/>
      <c r="MWV1005" s="203"/>
      <c r="MWW1005" s="203"/>
      <c r="MWX1005" s="203"/>
      <c r="MWY1005" s="203"/>
      <c r="MWZ1005" s="203"/>
      <c r="MXA1005" s="203"/>
      <c r="MXB1005" s="203"/>
      <c r="MXC1005" s="203"/>
      <c r="MXD1005" s="203"/>
      <c r="MXE1005" s="203"/>
      <c r="MXF1005" s="203"/>
      <c r="MXG1005" s="203"/>
      <c r="MXH1005" s="203"/>
      <c r="MXI1005" s="203"/>
      <c r="MXJ1005" s="203"/>
      <c r="MXK1005" s="203"/>
      <c r="MXL1005" s="203"/>
      <c r="MXM1005" s="203"/>
      <c r="MXN1005" s="203"/>
      <c r="MXO1005" s="203"/>
      <c r="MXP1005" s="203"/>
      <c r="MXQ1005" s="203"/>
      <c r="MXR1005" s="203"/>
      <c r="MXS1005" s="203"/>
      <c r="MXT1005" s="203"/>
      <c r="MXU1005" s="203"/>
      <c r="MXV1005" s="203"/>
      <c r="MXW1005" s="203"/>
      <c r="MXX1005" s="203"/>
      <c r="MXY1005" s="203"/>
      <c r="MXZ1005" s="203"/>
      <c r="MYA1005" s="203"/>
      <c r="MYB1005" s="203"/>
      <c r="MYC1005" s="203"/>
      <c r="MYD1005" s="203"/>
      <c r="MYE1005" s="203"/>
      <c r="MYF1005" s="203"/>
      <c r="MYG1005" s="203"/>
      <c r="MYH1005" s="203"/>
      <c r="MYI1005" s="203"/>
      <c r="MYJ1005" s="203"/>
      <c r="MYK1005" s="203"/>
      <c r="MYL1005" s="203"/>
      <c r="MYM1005" s="203"/>
      <c r="MYN1005" s="203"/>
      <c r="MYO1005" s="203"/>
      <c r="MYP1005" s="203"/>
      <c r="MYQ1005" s="203"/>
      <c r="MYR1005" s="203"/>
      <c r="MYS1005" s="203"/>
      <c r="MYT1005" s="203"/>
      <c r="MYU1005" s="203"/>
      <c r="MYV1005" s="203"/>
      <c r="MYW1005" s="203"/>
      <c r="MYX1005" s="203"/>
      <c r="MYY1005" s="203"/>
      <c r="MYZ1005" s="203"/>
      <c r="MZA1005" s="203"/>
      <c r="MZB1005" s="203"/>
      <c r="MZC1005" s="203"/>
      <c r="MZD1005" s="203"/>
      <c r="MZE1005" s="203"/>
      <c r="MZF1005" s="203"/>
      <c r="MZG1005" s="203"/>
      <c r="MZH1005" s="203"/>
      <c r="MZI1005" s="203"/>
      <c r="MZJ1005" s="203"/>
      <c r="MZK1005" s="203"/>
      <c r="MZL1005" s="203"/>
      <c r="MZM1005" s="203"/>
      <c r="MZN1005" s="203"/>
      <c r="MZO1005" s="203"/>
      <c r="MZP1005" s="203"/>
      <c r="MZQ1005" s="203"/>
      <c r="MZR1005" s="203"/>
      <c r="MZS1005" s="203"/>
      <c r="MZT1005" s="203"/>
      <c r="MZU1005" s="203"/>
      <c r="MZV1005" s="203"/>
      <c r="MZW1005" s="203"/>
      <c r="MZX1005" s="203"/>
      <c r="MZY1005" s="203"/>
      <c r="MZZ1005" s="203"/>
      <c r="NAA1005" s="203"/>
      <c r="NAB1005" s="203"/>
      <c r="NAC1005" s="203"/>
      <c r="NAD1005" s="203"/>
      <c r="NAE1005" s="203"/>
      <c r="NAF1005" s="203"/>
      <c r="NAG1005" s="203"/>
      <c r="NAH1005" s="203"/>
      <c r="NAI1005" s="203"/>
      <c r="NAJ1005" s="203"/>
      <c r="NAK1005" s="203"/>
      <c r="NAL1005" s="203"/>
      <c r="NAM1005" s="203"/>
      <c r="NAN1005" s="203"/>
      <c r="NAO1005" s="203"/>
      <c r="NAP1005" s="203"/>
      <c r="NAQ1005" s="203"/>
      <c r="NAR1005" s="203"/>
      <c r="NAS1005" s="203"/>
      <c r="NAT1005" s="203"/>
      <c r="NAU1005" s="203"/>
      <c r="NAV1005" s="203"/>
      <c r="NAW1005" s="203"/>
      <c r="NAX1005" s="203"/>
      <c r="NAY1005" s="203"/>
      <c r="NAZ1005" s="203"/>
      <c r="NBA1005" s="203"/>
      <c r="NBB1005" s="203"/>
      <c r="NBC1005" s="203"/>
      <c r="NBD1005" s="203"/>
      <c r="NBE1005" s="203"/>
      <c r="NBF1005" s="203"/>
      <c r="NBG1005" s="203"/>
      <c r="NBH1005" s="203"/>
      <c r="NBI1005" s="203"/>
      <c r="NBJ1005" s="203"/>
      <c r="NBK1005" s="203"/>
      <c r="NBL1005" s="203"/>
      <c r="NBM1005" s="203"/>
      <c r="NBN1005" s="203"/>
      <c r="NBO1005" s="203"/>
      <c r="NBP1005" s="203"/>
      <c r="NBQ1005" s="203"/>
      <c r="NBR1005" s="203"/>
      <c r="NBS1005" s="203"/>
      <c r="NBT1005" s="203"/>
      <c r="NBU1005" s="203"/>
      <c r="NBV1005" s="203"/>
      <c r="NBW1005" s="203"/>
      <c r="NBX1005" s="203"/>
      <c r="NBY1005" s="203"/>
      <c r="NBZ1005" s="203"/>
      <c r="NCA1005" s="203"/>
      <c r="NCB1005" s="203"/>
      <c r="NCC1005" s="203"/>
      <c r="NCD1005" s="203"/>
      <c r="NCE1005" s="203"/>
      <c r="NCF1005" s="203"/>
      <c r="NCG1005" s="203"/>
      <c r="NCH1005" s="203"/>
      <c r="NCI1005" s="203"/>
      <c r="NCJ1005" s="203"/>
      <c r="NCK1005" s="203"/>
      <c r="NCL1005" s="203"/>
      <c r="NCM1005" s="203"/>
      <c r="NCN1005" s="203"/>
      <c r="NCO1005" s="203"/>
      <c r="NCP1005" s="203"/>
      <c r="NCQ1005" s="203"/>
      <c r="NCR1005" s="203"/>
      <c r="NCS1005" s="203"/>
      <c r="NCT1005" s="203"/>
      <c r="NCU1005" s="203"/>
      <c r="NCV1005" s="203"/>
      <c r="NCW1005" s="203"/>
      <c r="NCX1005" s="203"/>
      <c r="NCY1005" s="203"/>
      <c r="NCZ1005" s="203"/>
      <c r="NDA1005" s="203"/>
      <c r="NDB1005" s="203"/>
      <c r="NDC1005" s="203"/>
      <c r="NDD1005" s="203"/>
      <c r="NDE1005" s="203"/>
      <c r="NDF1005" s="203"/>
      <c r="NDG1005" s="203"/>
      <c r="NDH1005" s="203"/>
      <c r="NDI1005" s="203"/>
      <c r="NDJ1005" s="203"/>
      <c r="NDK1005" s="203"/>
      <c r="NDL1005" s="203"/>
      <c r="NDM1005" s="203"/>
      <c r="NDN1005" s="203"/>
      <c r="NDO1005" s="203"/>
      <c r="NDP1005" s="203"/>
      <c r="NDQ1005" s="203"/>
      <c r="NDR1005" s="203"/>
      <c r="NDS1005" s="203"/>
      <c r="NDT1005" s="203"/>
      <c r="NDU1005" s="203"/>
      <c r="NDV1005" s="203"/>
      <c r="NDW1005" s="203"/>
      <c r="NDX1005" s="203"/>
      <c r="NDY1005" s="203"/>
      <c r="NDZ1005" s="203"/>
      <c r="NEA1005" s="203"/>
      <c r="NEB1005" s="203"/>
      <c r="NEC1005" s="203"/>
      <c r="NED1005" s="203"/>
      <c r="NEE1005" s="203"/>
      <c r="NEF1005" s="203"/>
      <c r="NEG1005" s="203"/>
      <c r="NEH1005" s="203"/>
      <c r="NEI1005" s="203"/>
      <c r="NEJ1005" s="203"/>
      <c r="NEK1005" s="203"/>
      <c r="NEL1005" s="203"/>
      <c r="NEM1005" s="203"/>
      <c r="NEN1005" s="203"/>
      <c r="NEO1005" s="203"/>
      <c r="NEP1005" s="203"/>
      <c r="NEQ1005" s="203"/>
      <c r="NER1005" s="203"/>
      <c r="NES1005" s="203"/>
      <c r="NET1005" s="203"/>
      <c r="NEU1005" s="203"/>
      <c r="NEV1005" s="203"/>
      <c r="NEW1005" s="203"/>
      <c r="NEX1005" s="203"/>
      <c r="NEY1005" s="203"/>
      <c r="NEZ1005" s="203"/>
      <c r="NFA1005" s="203"/>
      <c r="NFB1005" s="203"/>
      <c r="NFC1005" s="203"/>
      <c r="NFD1005" s="203"/>
      <c r="NFE1005" s="203"/>
      <c r="NFF1005" s="203"/>
      <c r="NFG1005" s="203"/>
      <c r="NFH1005" s="203"/>
      <c r="NFI1005" s="203"/>
      <c r="NFJ1005" s="203"/>
      <c r="NFK1005" s="203"/>
      <c r="NFL1005" s="203"/>
      <c r="NFM1005" s="203"/>
      <c r="NFN1005" s="203"/>
      <c r="NFO1005" s="203"/>
      <c r="NFP1005" s="203"/>
      <c r="NFQ1005" s="203"/>
      <c r="NFR1005" s="203"/>
      <c r="NFS1005" s="203"/>
      <c r="NFT1005" s="203"/>
      <c r="NFU1005" s="203"/>
      <c r="NFV1005" s="203"/>
      <c r="NFW1005" s="203"/>
      <c r="NFX1005" s="203"/>
      <c r="NFY1005" s="203"/>
      <c r="NFZ1005" s="203"/>
      <c r="NGA1005" s="203"/>
      <c r="NGB1005" s="203"/>
      <c r="NGC1005" s="203"/>
      <c r="NGD1005" s="203"/>
      <c r="NGE1005" s="203"/>
      <c r="NGF1005" s="203"/>
      <c r="NGG1005" s="203"/>
      <c r="NGH1005" s="203"/>
      <c r="NGI1005" s="203"/>
      <c r="NGJ1005" s="203"/>
      <c r="NGK1005" s="203"/>
      <c r="NGL1005" s="203"/>
      <c r="NGM1005" s="203"/>
      <c r="NGN1005" s="203"/>
      <c r="NGO1005" s="203"/>
      <c r="NGP1005" s="203"/>
      <c r="NGQ1005" s="203"/>
      <c r="NGR1005" s="203"/>
      <c r="NGS1005" s="203"/>
      <c r="NGT1005" s="203"/>
      <c r="NGU1005" s="203"/>
      <c r="NGV1005" s="203"/>
      <c r="NGW1005" s="203"/>
      <c r="NGX1005" s="203"/>
      <c r="NGY1005" s="203"/>
      <c r="NGZ1005" s="203"/>
      <c r="NHA1005" s="203"/>
      <c r="NHB1005" s="203"/>
      <c r="NHC1005" s="203"/>
      <c r="NHD1005" s="203"/>
      <c r="NHE1005" s="203"/>
      <c r="NHF1005" s="203"/>
      <c r="NHG1005" s="203"/>
      <c r="NHH1005" s="203"/>
      <c r="NHI1005" s="203"/>
      <c r="NHJ1005" s="203"/>
      <c r="NHK1005" s="203"/>
      <c r="NHL1005" s="203"/>
      <c r="NHM1005" s="203"/>
      <c r="NHN1005" s="203"/>
      <c r="NHO1005" s="203"/>
      <c r="NHP1005" s="203"/>
      <c r="NHQ1005" s="203"/>
      <c r="NHR1005" s="203"/>
      <c r="NHS1005" s="203"/>
      <c r="NHT1005" s="203"/>
      <c r="NHU1005" s="203"/>
      <c r="NHV1005" s="203"/>
      <c r="NHW1005" s="203"/>
      <c r="NHX1005" s="203"/>
      <c r="NHY1005" s="203"/>
      <c r="NHZ1005" s="203"/>
      <c r="NIA1005" s="203"/>
      <c r="NIB1005" s="203"/>
      <c r="NIC1005" s="203"/>
      <c r="NID1005" s="203"/>
      <c r="NIE1005" s="203"/>
      <c r="NIF1005" s="203"/>
      <c r="NIG1005" s="203"/>
      <c r="NIH1005" s="203"/>
      <c r="NII1005" s="203"/>
      <c r="NIJ1005" s="203"/>
      <c r="NIK1005" s="203"/>
      <c r="NIL1005" s="203"/>
      <c r="NIM1005" s="203"/>
      <c r="NIN1005" s="203"/>
      <c r="NIO1005" s="203"/>
      <c r="NIP1005" s="203"/>
      <c r="NIQ1005" s="203"/>
      <c r="NIR1005" s="203"/>
      <c r="NIS1005" s="203"/>
      <c r="NIT1005" s="203"/>
      <c r="NIU1005" s="203"/>
      <c r="NIV1005" s="203"/>
      <c r="NIW1005" s="203"/>
      <c r="NIX1005" s="203"/>
      <c r="NIY1005" s="203"/>
      <c r="NIZ1005" s="203"/>
      <c r="NJA1005" s="203"/>
      <c r="NJB1005" s="203"/>
      <c r="NJC1005" s="203"/>
      <c r="NJD1005" s="203"/>
      <c r="NJE1005" s="203"/>
      <c r="NJF1005" s="203"/>
      <c r="NJG1005" s="203"/>
      <c r="NJH1005" s="203"/>
      <c r="NJI1005" s="203"/>
      <c r="NJJ1005" s="203"/>
      <c r="NJK1005" s="203"/>
      <c r="NJL1005" s="203"/>
      <c r="NJM1005" s="203"/>
      <c r="NJN1005" s="203"/>
      <c r="NJO1005" s="203"/>
      <c r="NJP1005" s="203"/>
      <c r="NJQ1005" s="203"/>
      <c r="NJR1005" s="203"/>
      <c r="NJS1005" s="203"/>
      <c r="NJT1005" s="203"/>
      <c r="NJU1005" s="203"/>
      <c r="NJV1005" s="203"/>
      <c r="NJW1005" s="203"/>
      <c r="NJX1005" s="203"/>
      <c r="NJY1005" s="203"/>
      <c r="NJZ1005" s="203"/>
      <c r="NKA1005" s="203"/>
      <c r="NKB1005" s="203"/>
      <c r="NKC1005" s="203"/>
      <c r="NKD1005" s="203"/>
      <c r="NKE1005" s="203"/>
      <c r="NKF1005" s="203"/>
      <c r="NKG1005" s="203"/>
      <c r="NKH1005" s="203"/>
      <c r="NKI1005" s="203"/>
      <c r="NKJ1005" s="203"/>
      <c r="NKK1005" s="203"/>
      <c r="NKL1005" s="203"/>
      <c r="NKM1005" s="203"/>
      <c r="NKN1005" s="203"/>
      <c r="NKO1005" s="203"/>
      <c r="NKP1005" s="203"/>
      <c r="NKQ1005" s="203"/>
      <c r="NKR1005" s="203"/>
      <c r="NKS1005" s="203"/>
      <c r="NKT1005" s="203"/>
      <c r="NKU1005" s="203"/>
      <c r="NKV1005" s="203"/>
      <c r="NKW1005" s="203"/>
      <c r="NKX1005" s="203"/>
      <c r="NKY1005" s="203"/>
      <c r="NKZ1005" s="203"/>
      <c r="NLA1005" s="203"/>
      <c r="NLB1005" s="203"/>
      <c r="NLC1005" s="203"/>
      <c r="NLD1005" s="203"/>
      <c r="NLE1005" s="203"/>
      <c r="NLF1005" s="203"/>
      <c r="NLG1005" s="203"/>
      <c r="NLH1005" s="203"/>
      <c r="NLI1005" s="203"/>
      <c r="NLJ1005" s="203"/>
      <c r="NLK1005" s="203"/>
      <c r="NLL1005" s="203"/>
      <c r="NLM1005" s="203"/>
      <c r="NLN1005" s="203"/>
      <c r="NLO1005" s="203"/>
      <c r="NLP1005" s="203"/>
      <c r="NLQ1005" s="203"/>
      <c r="NLR1005" s="203"/>
      <c r="NLS1005" s="203"/>
      <c r="NLT1005" s="203"/>
      <c r="NLU1005" s="203"/>
      <c r="NLV1005" s="203"/>
      <c r="NLW1005" s="203"/>
      <c r="NLX1005" s="203"/>
      <c r="NLY1005" s="203"/>
      <c r="NLZ1005" s="203"/>
      <c r="NMA1005" s="203"/>
      <c r="NMB1005" s="203"/>
      <c r="NMC1005" s="203"/>
      <c r="NMD1005" s="203"/>
      <c r="NME1005" s="203"/>
      <c r="NMF1005" s="203"/>
      <c r="NMG1005" s="203"/>
      <c r="NMH1005" s="203"/>
      <c r="NMI1005" s="203"/>
      <c r="NMJ1005" s="203"/>
      <c r="NMK1005" s="203"/>
      <c r="NML1005" s="203"/>
      <c r="NMM1005" s="203"/>
      <c r="NMN1005" s="203"/>
      <c r="NMO1005" s="203"/>
      <c r="NMP1005" s="203"/>
      <c r="NMQ1005" s="203"/>
      <c r="NMR1005" s="203"/>
      <c r="NMS1005" s="203"/>
      <c r="NMT1005" s="203"/>
      <c r="NMU1005" s="203"/>
      <c r="NMV1005" s="203"/>
      <c r="NMW1005" s="203"/>
      <c r="NMX1005" s="203"/>
      <c r="NMY1005" s="203"/>
      <c r="NMZ1005" s="203"/>
      <c r="NNA1005" s="203"/>
      <c r="NNB1005" s="203"/>
      <c r="NNC1005" s="203"/>
      <c r="NND1005" s="203"/>
      <c r="NNE1005" s="203"/>
      <c r="NNF1005" s="203"/>
      <c r="NNG1005" s="203"/>
      <c r="NNH1005" s="203"/>
      <c r="NNI1005" s="203"/>
      <c r="NNJ1005" s="203"/>
      <c r="NNK1005" s="203"/>
      <c r="NNL1005" s="203"/>
      <c r="NNM1005" s="203"/>
      <c r="NNN1005" s="203"/>
      <c r="NNO1005" s="203"/>
      <c r="NNP1005" s="203"/>
      <c r="NNQ1005" s="203"/>
      <c r="NNR1005" s="203"/>
      <c r="NNS1005" s="203"/>
      <c r="NNT1005" s="203"/>
      <c r="NNU1005" s="203"/>
      <c r="NNV1005" s="203"/>
      <c r="NNW1005" s="203"/>
      <c r="NNX1005" s="203"/>
      <c r="NNY1005" s="203"/>
      <c r="NNZ1005" s="203"/>
      <c r="NOA1005" s="203"/>
      <c r="NOB1005" s="203"/>
      <c r="NOC1005" s="203"/>
      <c r="NOD1005" s="203"/>
      <c r="NOE1005" s="203"/>
      <c r="NOF1005" s="203"/>
      <c r="NOG1005" s="203"/>
      <c r="NOH1005" s="203"/>
      <c r="NOI1005" s="203"/>
      <c r="NOJ1005" s="203"/>
      <c r="NOK1005" s="203"/>
      <c r="NOL1005" s="203"/>
      <c r="NOM1005" s="203"/>
      <c r="NON1005" s="203"/>
      <c r="NOO1005" s="203"/>
      <c r="NOP1005" s="203"/>
      <c r="NOQ1005" s="203"/>
      <c r="NOR1005" s="203"/>
      <c r="NOS1005" s="203"/>
      <c r="NOT1005" s="203"/>
      <c r="NOU1005" s="203"/>
      <c r="NOV1005" s="203"/>
      <c r="NOW1005" s="203"/>
      <c r="NOX1005" s="203"/>
      <c r="NOY1005" s="203"/>
      <c r="NOZ1005" s="203"/>
      <c r="NPA1005" s="203"/>
      <c r="NPB1005" s="203"/>
      <c r="NPC1005" s="203"/>
      <c r="NPD1005" s="203"/>
      <c r="NPE1005" s="203"/>
      <c r="NPF1005" s="203"/>
      <c r="NPG1005" s="203"/>
      <c r="NPH1005" s="203"/>
      <c r="NPI1005" s="203"/>
      <c r="NPJ1005" s="203"/>
      <c r="NPK1005" s="203"/>
      <c r="NPL1005" s="203"/>
      <c r="NPM1005" s="203"/>
      <c r="NPN1005" s="203"/>
      <c r="NPO1005" s="203"/>
      <c r="NPP1005" s="203"/>
      <c r="NPQ1005" s="203"/>
      <c r="NPR1005" s="203"/>
      <c r="NPS1005" s="203"/>
      <c r="NPT1005" s="203"/>
      <c r="NPU1005" s="203"/>
      <c r="NPV1005" s="203"/>
      <c r="NPW1005" s="203"/>
      <c r="NPX1005" s="203"/>
      <c r="NPY1005" s="203"/>
      <c r="NPZ1005" s="203"/>
      <c r="NQA1005" s="203"/>
      <c r="NQB1005" s="203"/>
      <c r="NQC1005" s="203"/>
      <c r="NQD1005" s="203"/>
      <c r="NQE1005" s="203"/>
      <c r="NQF1005" s="203"/>
      <c r="NQG1005" s="203"/>
      <c r="NQH1005" s="203"/>
      <c r="NQI1005" s="203"/>
      <c r="NQJ1005" s="203"/>
      <c r="NQK1005" s="203"/>
      <c r="NQL1005" s="203"/>
      <c r="NQM1005" s="203"/>
      <c r="NQN1005" s="203"/>
      <c r="NQO1005" s="203"/>
      <c r="NQP1005" s="203"/>
      <c r="NQQ1005" s="203"/>
      <c r="NQR1005" s="203"/>
      <c r="NQS1005" s="203"/>
      <c r="NQT1005" s="203"/>
      <c r="NQU1005" s="203"/>
      <c r="NQV1005" s="203"/>
      <c r="NQW1005" s="203"/>
      <c r="NQX1005" s="203"/>
      <c r="NQY1005" s="203"/>
      <c r="NQZ1005" s="203"/>
      <c r="NRA1005" s="203"/>
      <c r="NRB1005" s="203"/>
      <c r="NRC1005" s="203"/>
      <c r="NRD1005" s="203"/>
      <c r="NRE1005" s="203"/>
      <c r="NRF1005" s="203"/>
      <c r="NRG1005" s="203"/>
      <c r="NRH1005" s="203"/>
      <c r="NRI1005" s="203"/>
      <c r="NRJ1005" s="203"/>
      <c r="NRK1005" s="203"/>
      <c r="NRL1005" s="203"/>
      <c r="NRM1005" s="203"/>
      <c r="NRN1005" s="203"/>
      <c r="NRO1005" s="203"/>
      <c r="NRP1005" s="203"/>
      <c r="NRQ1005" s="203"/>
      <c r="NRR1005" s="203"/>
      <c r="NRS1005" s="203"/>
      <c r="NRT1005" s="203"/>
      <c r="NRU1005" s="203"/>
      <c r="NRV1005" s="203"/>
      <c r="NRW1005" s="203"/>
      <c r="NRX1005" s="203"/>
      <c r="NRY1005" s="203"/>
      <c r="NRZ1005" s="203"/>
      <c r="NSA1005" s="203"/>
      <c r="NSB1005" s="203"/>
      <c r="NSC1005" s="203"/>
      <c r="NSD1005" s="203"/>
      <c r="NSE1005" s="203"/>
      <c r="NSF1005" s="203"/>
      <c r="NSG1005" s="203"/>
      <c r="NSH1005" s="203"/>
      <c r="NSI1005" s="203"/>
      <c r="NSJ1005" s="203"/>
      <c r="NSK1005" s="203"/>
      <c r="NSL1005" s="203"/>
      <c r="NSM1005" s="203"/>
      <c r="NSN1005" s="203"/>
      <c r="NSO1005" s="203"/>
      <c r="NSP1005" s="203"/>
      <c r="NSQ1005" s="203"/>
      <c r="NSR1005" s="203"/>
      <c r="NSS1005" s="203"/>
      <c r="NST1005" s="203"/>
      <c r="NSU1005" s="203"/>
      <c r="NSV1005" s="203"/>
      <c r="NSW1005" s="203"/>
      <c r="NSX1005" s="203"/>
      <c r="NSY1005" s="203"/>
      <c r="NSZ1005" s="203"/>
      <c r="NTA1005" s="203"/>
      <c r="NTB1005" s="203"/>
      <c r="NTC1005" s="203"/>
      <c r="NTD1005" s="203"/>
      <c r="NTE1005" s="203"/>
      <c r="NTF1005" s="203"/>
      <c r="NTG1005" s="203"/>
      <c r="NTH1005" s="203"/>
      <c r="NTI1005" s="203"/>
      <c r="NTJ1005" s="203"/>
      <c r="NTK1005" s="203"/>
      <c r="NTL1005" s="203"/>
      <c r="NTM1005" s="203"/>
      <c r="NTN1005" s="203"/>
      <c r="NTO1005" s="203"/>
      <c r="NTP1005" s="203"/>
      <c r="NTQ1005" s="203"/>
      <c r="NTR1005" s="203"/>
      <c r="NTS1005" s="203"/>
      <c r="NTT1005" s="203"/>
      <c r="NTU1005" s="203"/>
      <c r="NTV1005" s="203"/>
      <c r="NTW1005" s="203"/>
      <c r="NTX1005" s="203"/>
      <c r="NTY1005" s="203"/>
      <c r="NTZ1005" s="203"/>
      <c r="NUA1005" s="203"/>
      <c r="NUB1005" s="203"/>
      <c r="NUC1005" s="203"/>
      <c r="NUD1005" s="203"/>
      <c r="NUE1005" s="203"/>
      <c r="NUF1005" s="203"/>
      <c r="NUG1005" s="203"/>
      <c r="NUH1005" s="203"/>
      <c r="NUI1005" s="203"/>
      <c r="NUJ1005" s="203"/>
      <c r="NUK1005" s="203"/>
      <c r="NUL1005" s="203"/>
      <c r="NUM1005" s="203"/>
      <c r="NUN1005" s="203"/>
      <c r="NUO1005" s="203"/>
      <c r="NUP1005" s="203"/>
      <c r="NUQ1005" s="203"/>
      <c r="NUR1005" s="203"/>
      <c r="NUS1005" s="203"/>
      <c r="NUT1005" s="203"/>
      <c r="NUU1005" s="203"/>
      <c r="NUV1005" s="203"/>
      <c r="NUW1005" s="203"/>
      <c r="NUX1005" s="203"/>
      <c r="NUY1005" s="203"/>
      <c r="NUZ1005" s="203"/>
      <c r="NVA1005" s="203"/>
      <c r="NVB1005" s="203"/>
      <c r="NVC1005" s="203"/>
      <c r="NVD1005" s="203"/>
      <c r="NVE1005" s="203"/>
      <c r="NVF1005" s="203"/>
      <c r="NVG1005" s="203"/>
      <c r="NVH1005" s="203"/>
      <c r="NVI1005" s="203"/>
      <c r="NVJ1005" s="203"/>
      <c r="NVK1005" s="203"/>
      <c r="NVL1005" s="203"/>
      <c r="NVM1005" s="203"/>
      <c r="NVN1005" s="203"/>
      <c r="NVO1005" s="203"/>
      <c r="NVP1005" s="203"/>
      <c r="NVQ1005" s="203"/>
      <c r="NVR1005" s="203"/>
      <c r="NVS1005" s="203"/>
      <c r="NVT1005" s="203"/>
      <c r="NVU1005" s="203"/>
      <c r="NVV1005" s="203"/>
      <c r="NVW1005" s="203"/>
      <c r="NVX1005" s="203"/>
      <c r="NVY1005" s="203"/>
      <c r="NVZ1005" s="203"/>
      <c r="NWA1005" s="203"/>
      <c r="NWB1005" s="203"/>
      <c r="NWC1005" s="203"/>
      <c r="NWD1005" s="203"/>
      <c r="NWE1005" s="203"/>
      <c r="NWF1005" s="203"/>
      <c r="NWG1005" s="203"/>
      <c r="NWH1005" s="203"/>
      <c r="NWI1005" s="203"/>
      <c r="NWJ1005" s="203"/>
      <c r="NWK1005" s="203"/>
      <c r="NWL1005" s="203"/>
      <c r="NWM1005" s="203"/>
      <c r="NWN1005" s="203"/>
      <c r="NWO1005" s="203"/>
      <c r="NWP1005" s="203"/>
      <c r="NWQ1005" s="203"/>
      <c r="NWR1005" s="203"/>
      <c r="NWS1005" s="203"/>
      <c r="NWT1005" s="203"/>
      <c r="NWU1005" s="203"/>
      <c r="NWV1005" s="203"/>
      <c r="NWW1005" s="203"/>
      <c r="NWX1005" s="203"/>
      <c r="NWY1005" s="203"/>
      <c r="NWZ1005" s="203"/>
      <c r="NXA1005" s="203"/>
      <c r="NXB1005" s="203"/>
      <c r="NXC1005" s="203"/>
      <c r="NXD1005" s="203"/>
      <c r="NXE1005" s="203"/>
      <c r="NXF1005" s="203"/>
      <c r="NXG1005" s="203"/>
      <c r="NXH1005" s="203"/>
      <c r="NXI1005" s="203"/>
      <c r="NXJ1005" s="203"/>
      <c r="NXK1005" s="203"/>
      <c r="NXL1005" s="203"/>
      <c r="NXM1005" s="203"/>
      <c r="NXN1005" s="203"/>
      <c r="NXO1005" s="203"/>
      <c r="NXP1005" s="203"/>
      <c r="NXQ1005" s="203"/>
      <c r="NXR1005" s="203"/>
      <c r="NXS1005" s="203"/>
      <c r="NXT1005" s="203"/>
      <c r="NXU1005" s="203"/>
      <c r="NXV1005" s="203"/>
      <c r="NXW1005" s="203"/>
      <c r="NXX1005" s="203"/>
      <c r="NXY1005" s="203"/>
      <c r="NXZ1005" s="203"/>
      <c r="NYA1005" s="203"/>
      <c r="NYB1005" s="203"/>
      <c r="NYC1005" s="203"/>
      <c r="NYD1005" s="203"/>
      <c r="NYE1005" s="203"/>
      <c r="NYF1005" s="203"/>
      <c r="NYG1005" s="203"/>
      <c r="NYH1005" s="203"/>
      <c r="NYI1005" s="203"/>
      <c r="NYJ1005" s="203"/>
      <c r="NYK1005" s="203"/>
      <c r="NYL1005" s="203"/>
      <c r="NYM1005" s="203"/>
      <c r="NYN1005" s="203"/>
      <c r="NYO1005" s="203"/>
      <c r="NYP1005" s="203"/>
      <c r="NYQ1005" s="203"/>
      <c r="NYR1005" s="203"/>
      <c r="NYS1005" s="203"/>
      <c r="NYT1005" s="203"/>
      <c r="NYU1005" s="203"/>
      <c r="NYV1005" s="203"/>
      <c r="NYW1005" s="203"/>
      <c r="NYX1005" s="203"/>
      <c r="NYY1005" s="203"/>
      <c r="NYZ1005" s="203"/>
      <c r="NZA1005" s="203"/>
      <c r="NZB1005" s="203"/>
      <c r="NZC1005" s="203"/>
      <c r="NZD1005" s="203"/>
      <c r="NZE1005" s="203"/>
      <c r="NZF1005" s="203"/>
      <c r="NZG1005" s="203"/>
      <c r="NZH1005" s="203"/>
      <c r="NZI1005" s="203"/>
      <c r="NZJ1005" s="203"/>
      <c r="NZK1005" s="203"/>
      <c r="NZL1005" s="203"/>
      <c r="NZM1005" s="203"/>
      <c r="NZN1005" s="203"/>
      <c r="NZO1005" s="203"/>
      <c r="NZP1005" s="203"/>
      <c r="NZQ1005" s="203"/>
      <c r="NZR1005" s="203"/>
      <c r="NZS1005" s="203"/>
      <c r="NZT1005" s="203"/>
      <c r="NZU1005" s="203"/>
      <c r="NZV1005" s="203"/>
      <c r="NZW1005" s="203"/>
      <c r="NZX1005" s="203"/>
      <c r="NZY1005" s="203"/>
      <c r="NZZ1005" s="203"/>
      <c r="OAA1005" s="203"/>
      <c r="OAB1005" s="203"/>
      <c r="OAC1005" s="203"/>
      <c r="OAD1005" s="203"/>
      <c r="OAE1005" s="203"/>
      <c r="OAF1005" s="203"/>
      <c r="OAG1005" s="203"/>
      <c r="OAH1005" s="203"/>
      <c r="OAI1005" s="203"/>
      <c r="OAJ1005" s="203"/>
      <c r="OAK1005" s="203"/>
      <c r="OAL1005" s="203"/>
      <c r="OAM1005" s="203"/>
      <c r="OAN1005" s="203"/>
      <c r="OAO1005" s="203"/>
      <c r="OAP1005" s="203"/>
      <c r="OAQ1005" s="203"/>
      <c r="OAR1005" s="203"/>
      <c r="OAS1005" s="203"/>
      <c r="OAT1005" s="203"/>
      <c r="OAU1005" s="203"/>
      <c r="OAV1005" s="203"/>
      <c r="OAW1005" s="203"/>
      <c r="OAX1005" s="203"/>
      <c r="OAY1005" s="203"/>
      <c r="OAZ1005" s="203"/>
      <c r="OBA1005" s="203"/>
      <c r="OBB1005" s="203"/>
      <c r="OBC1005" s="203"/>
      <c r="OBD1005" s="203"/>
      <c r="OBE1005" s="203"/>
      <c r="OBF1005" s="203"/>
      <c r="OBG1005" s="203"/>
      <c r="OBH1005" s="203"/>
      <c r="OBI1005" s="203"/>
      <c r="OBJ1005" s="203"/>
      <c r="OBK1005" s="203"/>
      <c r="OBL1005" s="203"/>
      <c r="OBM1005" s="203"/>
      <c r="OBN1005" s="203"/>
      <c r="OBO1005" s="203"/>
      <c r="OBP1005" s="203"/>
      <c r="OBQ1005" s="203"/>
      <c r="OBR1005" s="203"/>
      <c r="OBS1005" s="203"/>
      <c r="OBT1005" s="203"/>
      <c r="OBU1005" s="203"/>
      <c r="OBV1005" s="203"/>
      <c r="OBW1005" s="203"/>
      <c r="OBX1005" s="203"/>
      <c r="OBY1005" s="203"/>
      <c r="OBZ1005" s="203"/>
      <c r="OCA1005" s="203"/>
      <c r="OCB1005" s="203"/>
      <c r="OCC1005" s="203"/>
      <c r="OCD1005" s="203"/>
      <c r="OCE1005" s="203"/>
      <c r="OCF1005" s="203"/>
      <c r="OCG1005" s="203"/>
      <c r="OCH1005" s="203"/>
      <c r="OCI1005" s="203"/>
      <c r="OCJ1005" s="203"/>
      <c r="OCK1005" s="203"/>
      <c r="OCL1005" s="203"/>
      <c r="OCM1005" s="203"/>
      <c r="OCN1005" s="203"/>
      <c r="OCO1005" s="203"/>
      <c r="OCP1005" s="203"/>
      <c r="OCQ1005" s="203"/>
      <c r="OCR1005" s="203"/>
      <c r="OCS1005" s="203"/>
      <c r="OCT1005" s="203"/>
      <c r="OCU1005" s="203"/>
      <c r="OCV1005" s="203"/>
      <c r="OCW1005" s="203"/>
      <c r="OCX1005" s="203"/>
      <c r="OCY1005" s="203"/>
      <c r="OCZ1005" s="203"/>
      <c r="ODA1005" s="203"/>
      <c r="ODB1005" s="203"/>
      <c r="ODC1005" s="203"/>
      <c r="ODD1005" s="203"/>
      <c r="ODE1005" s="203"/>
      <c r="ODF1005" s="203"/>
      <c r="ODG1005" s="203"/>
      <c r="ODH1005" s="203"/>
      <c r="ODI1005" s="203"/>
      <c r="ODJ1005" s="203"/>
      <c r="ODK1005" s="203"/>
      <c r="ODL1005" s="203"/>
      <c r="ODM1005" s="203"/>
      <c r="ODN1005" s="203"/>
      <c r="ODO1005" s="203"/>
      <c r="ODP1005" s="203"/>
      <c r="ODQ1005" s="203"/>
      <c r="ODR1005" s="203"/>
      <c r="ODS1005" s="203"/>
      <c r="ODT1005" s="203"/>
      <c r="ODU1005" s="203"/>
      <c r="ODV1005" s="203"/>
      <c r="ODW1005" s="203"/>
      <c r="ODX1005" s="203"/>
      <c r="ODY1005" s="203"/>
      <c r="ODZ1005" s="203"/>
      <c r="OEA1005" s="203"/>
      <c r="OEB1005" s="203"/>
      <c r="OEC1005" s="203"/>
      <c r="OED1005" s="203"/>
      <c r="OEE1005" s="203"/>
      <c r="OEF1005" s="203"/>
      <c r="OEG1005" s="203"/>
      <c r="OEH1005" s="203"/>
      <c r="OEI1005" s="203"/>
      <c r="OEJ1005" s="203"/>
      <c r="OEK1005" s="203"/>
      <c r="OEL1005" s="203"/>
      <c r="OEM1005" s="203"/>
      <c r="OEN1005" s="203"/>
      <c r="OEO1005" s="203"/>
      <c r="OEP1005" s="203"/>
      <c r="OEQ1005" s="203"/>
      <c r="OER1005" s="203"/>
      <c r="OES1005" s="203"/>
      <c r="OET1005" s="203"/>
      <c r="OEU1005" s="203"/>
      <c r="OEV1005" s="203"/>
      <c r="OEW1005" s="203"/>
      <c r="OEX1005" s="203"/>
      <c r="OEY1005" s="203"/>
      <c r="OEZ1005" s="203"/>
      <c r="OFA1005" s="203"/>
      <c r="OFB1005" s="203"/>
      <c r="OFC1005" s="203"/>
      <c r="OFD1005" s="203"/>
      <c r="OFE1005" s="203"/>
      <c r="OFF1005" s="203"/>
      <c r="OFG1005" s="203"/>
      <c r="OFH1005" s="203"/>
      <c r="OFI1005" s="203"/>
      <c r="OFJ1005" s="203"/>
      <c r="OFK1005" s="203"/>
      <c r="OFL1005" s="203"/>
      <c r="OFM1005" s="203"/>
      <c r="OFN1005" s="203"/>
      <c r="OFO1005" s="203"/>
      <c r="OFP1005" s="203"/>
      <c r="OFQ1005" s="203"/>
      <c r="OFR1005" s="203"/>
      <c r="OFS1005" s="203"/>
      <c r="OFT1005" s="203"/>
      <c r="OFU1005" s="203"/>
      <c r="OFV1005" s="203"/>
      <c r="OFW1005" s="203"/>
      <c r="OFX1005" s="203"/>
      <c r="OFY1005" s="203"/>
      <c r="OFZ1005" s="203"/>
      <c r="OGA1005" s="203"/>
      <c r="OGB1005" s="203"/>
      <c r="OGC1005" s="203"/>
      <c r="OGD1005" s="203"/>
      <c r="OGE1005" s="203"/>
      <c r="OGF1005" s="203"/>
      <c r="OGG1005" s="203"/>
      <c r="OGH1005" s="203"/>
      <c r="OGI1005" s="203"/>
      <c r="OGJ1005" s="203"/>
      <c r="OGK1005" s="203"/>
      <c r="OGL1005" s="203"/>
      <c r="OGM1005" s="203"/>
      <c r="OGN1005" s="203"/>
      <c r="OGO1005" s="203"/>
      <c r="OGP1005" s="203"/>
      <c r="OGQ1005" s="203"/>
      <c r="OGR1005" s="203"/>
      <c r="OGS1005" s="203"/>
      <c r="OGT1005" s="203"/>
      <c r="OGU1005" s="203"/>
      <c r="OGV1005" s="203"/>
      <c r="OGW1005" s="203"/>
      <c r="OGX1005" s="203"/>
      <c r="OGY1005" s="203"/>
      <c r="OGZ1005" s="203"/>
      <c r="OHA1005" s="203"/>
      <c r="OHB1005" s="203"/>
      <c r="OHC1005" s="203"/>
      <c r="OHD1005" s="203"/>
      <c r="OHE1005" s="203"/>
      <c r="OHF1005" s="203"/>
      <c r="OHG1005" s="203"/>
      <c r="OHH1005" s="203"/>
      <c r="OHI1005" s="203"/>
      <c r="OHJ1005" s="203"/>
      <c r="OHK1005" s="203"/>
      <c r="OHL1005" s="203"/>
      <c r="OHM1005" s="203"/>
      <c r="OHN1005" s="203"/>
      <c r="OHO1005" s="203"/>
      <c r="OHP1005" s="203"/>
      <c r="OHQ1005" s="203"/>
      <c r="OHR1005" s="203"/>
      <c r="OHS1005" s="203"/>
      <c r="OHT1005" s="203"/>
      <c r="OHU1005" s="203"/>
      <c r="OHV1005" s="203"/>
      <c r="OHW1005" s="203"/>
      <c r="OHX1005" s="203"/>
      <c r="OHY1005" s="203"/>
      <c r="OHZ1005" s="203"/>
      <c r="OIA1005" s="203"/>
      <c r="OIB1005" s="203"/>
      <c r="OIC1005" s="203"/>
      <c r="OID1005" s="203"/>
      <c r="OIE1005" s="203"/>
      <c r="OIF1005" s="203"/>
      <c r="OIG1005" s="203"/>
      <c r="OIH1005" s="203"/>
      <c r="OII1005" s="203"/>
      <c r="OIJ1005" s="203"/>
      <c r="OIK1005" s="203"/>
      <c r="OIL1005" s="203"/>
      <c r="OIM1005" s="203"/>
      <c r="OIN1005" s="203"/>
      <c r="OIO1005" s="203"/>
      <c r="OIP1005" s="203"/>
      <c r="OIQ1005" s="203"/>
      <c r="OIR1005" s="203"/>
      <c r="OIS1005" s="203"/>
      <c r="OIT1005" s="203"/>
      <c r="OIU1005" s="203"/>
      <c r="OIV1005" s="203"/>
      <c r="OIW1005" s="203"/>
      <c r="OIX1005" s="203"/>
      <c r="OIY1005" s="203"/>
      <c r="OIZ1005" s="203"/>
      <c r="OJA1005" s="203"/>
      <c r="OJB1005" s="203"/>
      <c r="OJC1005" s="203"/>
      <c r="OJD1005" s="203"/>
      <c r="OJE1005" s="203"/>
      <c r="OJF1005" s="203"/>
      <c r="OJG1005" s="203"/>
      <c r="OJH1005" s="203"/>
      <c r="OJI1005" s="203"/>
      <c r="OJJ1005" s="203"/>
      <c r="OJK1005" s="203"/>
      <c r="OJL1005" s="203"/>
      <c r="OJM1005" s="203"/>
      <c r="OJN1005" s="203"/>
      <c r="OJO1005" s="203"/>
      <c r="OJP1005" s="203"/>
      <c r="OJQ1005" s="203"/>
      <c r="OJR1005" s="203"/>
      <c r="OJS1005" s="203"/>
      <c r="OJT1005" s="203"/>
      <c r="OJU1005" s="203"/>
      <c r="OJV1005" s="203"/>
      <c r="OJW1005" s="203"/>
      <c r="OJX1005" s="203"/>
      <c r="OJY1005" s="203"/>
      <c r="OJZ1005" s="203"/>
      <c r="OKA1005" s="203"/>
      <c r="OKB1005" s="203"/>
      <c r="OKC1005" s="203"/>
      <c r="OKD1005" s="203"/>
      <c r="OKE1005" s="203"/>
      <c r="OKF1005" s="203"/>
      <c r="OKG1005" s="203"/>
      <c r="OKH1005" s="203"/>
      <c r="OKI1005" s="203"/>
      <c r="OKJ1005" s="203"/>
      <c r="OKK1005" s="203"/>
      <c r="OKL1005" s="203"/>
      <c r="OKM1005" s="203"/>
      <c r="OKN1005" s="203"/>
      <c r="OKO1005" s="203"/>
      <c r="OKP1005" s="203"/>
      <c r="OKQ1005" s="203"/>
      <c r="OKR1005" s="203"/>
      <c r="OKS1005" s="203"/>
      <c r="OKT1005" s="203"/>
      <c r="OKU1005" s="203"/>
      <c r="OKV1005" s="203"/>
      <c r="OKW1005" s="203"/>
      <c r="OKX1005" s="203"/>
      <c r="OKY1005" s="203"/>
      <c r="OKZ1005" s="203"/>
      <c r="OLA1005" s="203"/>
      <c r="OLB1005" s="203"/>
      <c r="OLC1005" s="203"/>
      <c r="OLD1005" s="203"/>
      <c r="OLE1005" s="203"/>
      <c r="OLF1005" s="203"/>
      <c r="OLG1005" s="203"/>
      <c r="OLH1005" s="203"/>
      <c r="OLI1005" s="203"/>
      <c r="OLJ1005" s="203"/>
      <c r="OLK1005" s="203"/>
      <c r="OLL1005" s="203"/>
      <c r="OLM1005" s="203"/>
      <c r="OLN1005" s="203"/>
      <c r="OLO1005" s="203"/>
      <c r="OLP1005" s="203"/>
      <c r="OLQ1005" s="203"/>
      <c r="OLR1005" s="203"/>
      <c r="OLS1005" s="203"/>
      <c r="OLT1005" s="203"/>
      <c r="OLU1005" s="203"/>
      <c r="OLV1005" s="203"/>
      <c r="OLW1005" s="203"/>
      <c r="OLX1005" s="203"/>
      <c r="OLY1005" s="203"/>
      <c r="OLZ1005" s="203"/>
      <c r="OMA1005" s="203"/>
      <c r="OMB1005" s="203"/>
      <c r="OMC1005" s="203"/>
      <c r="OMD1005" s="203"/>
      <c r="OME1005" s="203"/>
      <c r="OMF1005" s="203"/>
      <c r="OMG1005" s="203"/>
      <c r="OMH1005" s="203"/>
      <c r="OMI1005" s="203"/>
      <c r="OMJ1005" s="203"/>
      <c r="OMK1005" s="203"/>
      <c r="OML1005" s="203"/>
      <c r="OMM1005" s="203"/>
      <c r="OMN1005" s="203"/>
      <c r="OMO1005" s="203"/>
      <c r="OMP1005" s="203"/>
      <c r="OMQ1005" s="203"/>
      <c r="OMR1005" s="203"/>
      <c r="OMS1005" s="203"/>
      <c r="OMT1005" s="203"/>
      <c r="OMU1005" s="203"/>
      <c r="OMV1005" s="203"/>
      <c r="OMW1005" s="203"/>
      <c r="OMX1005" s="203"/>
      <c r="OMY1005" s="203"/>
      <c r="OMZ1005" s="203"/>
      <c r="ONA1005" s="203"/>
      <c r="ONB1005" s="203"/>
      <c r="ONC1005" s="203"/>
      <c r="OND1005" s="203"/>
      <c r="ONE1005" s="203"/>
      <c r="ONF1005" s="203"/>
      <c r="ONG1005" s="203"/>
      <c r="ONH1005" s="203"/>
      <c r="ONI1005" s="203"/>
      <c r="ONJ1005" s="203"/>
      <c r="ONK1005" s="203"/>
      <c r="ONL1005" s="203"/>
      <c r="ONM1005" s="203"/>
      <c r="ONN1005" s="203"/>
      <c r="ONO1005" s="203"/>
      <c r="ONP1005" s="203"/>
      <c r="ONQ1005" s="203"/>
      <c r="ONR1005" s="203"/>
      <c r="ONS1005" s="203"/>
      <c r="ONT1005" s="203"/>
      <c r="ONU1005" s="203"/>
      <c r="ONV1005" s="203"/>
      <c r="ONW1005" s="203"/>
      <c r="ONX1005" s="203"/>
      <c r="ONY1005" s="203"/>
      <c r="ONZ1005" s="203"/>
      <c r="OOA1005" s="203"/>
      <c r="OOB1005" s="203"/>
      <c r="OOC1005" s="203"/>
      <c r="OOD1005" s="203"/>
      <c r="OOE1005" s="203"/>
      <c r="OOF1005" s="203"/>
      <c r="OOG1005" s="203"/>
      <c r="OOH1005" s="203"/>
      <c r="OOI1005" s="203"/>
      <c r="OOJ1005" s="203"/>
      <c r="OOK1005" s="203"/>
      <c r="OOL1005" s="203"/>
      <c r="OOM1005" s="203"/>
      <c r="OON1005" s="203"/>
      <c r="OOO1005" s="203"/>
      <c r="OOP1005" s="203"/>
      <c r="OOQ1005" s="203"/>
      <c r="OOR1005" s="203"/>
      <c r="OOS1005" s="203"/>
      <c r="OOT1005" s="203"/>
      <c r="OOU1005" s="203"/>
      <c r="OOV1005" s="203"/>
      <c r="OOW1005" s="203"/>
      <c r="OOX1005" s="203"/>
      <c r="OOY1005" s="203"/>
      <c r="OOZ1005" s="203"/>
      <c r="OPA1005" s="203"/>
      <c r="OPB1005" s="203"/>
      <c r="OPC1005" s="203"/>
      <c r="OPD1005" s="203"/>
      <c r="OPE1005" s="203"/>
      <c r="OPF1005" s="203"/>
      <c r="OPG1005" s="203"/>
      <c r="OPH1005" s="203"/>
      <c r="OPI1005" s="203"/>
      <c r="OPJ1005" s="203"/>
      <c r="OPK1005" s="203"/>
      <c r="OPL1005" s="203"/>
      <c r="OPM1005" s="203"/>
      <c r="OPN1005" s="203"/>
      <c r="OPO1005" s="203"/>
      <c r="OPP1005" s="203"/>
      <c r="OPQ1005" s="203"/>
      <c r="OPR1005" s="203"/>
      <c r="OPS1005" s="203"/>
      <c r="OPT1005" s="203"/>
      <c r="OPU1005" s="203"/>
      <c r="OPV1005" s="203"/>
      <c r="OPW1005" s="203"/>
      <c r="OPX1005" s="203"/>
      <c r="OPY1005" s="203"/>
      <c r="OPZ1005" s="203"/>
      <c r="OQA1005" s="203"/>
      <c r="OQB1005" s="203"/>
      <c r="OQC1005" s="203"/>
      <c r="OQD1005" s="203"/>
      <c r="OQE1005" s="203"/>
      <c r="OQF1005" s="203"/>
      <c r="OQG1005" s="203"/>
      <c r="OQH1005" s="203"/>
      <c r="OQI1005" s="203"/>
      <c r="OQJ1005" s="203"/>
      <c r="OQK1005" s="203"/>
      <c r="OQL1005" s="203"/>
      <c r="OQM1005" s="203"/>
      <c r="OQN1005" s="203"/>
      <c r="OQO1005" s="203"/>
      <c r="OQP1005" s="203"/>
      <c r="OQQ1005" s="203"/>
      <c r="OQR1005" s="203"/>
      <c r="OQS1005" s="203"/>
      <c r="OQT1005" s="203"/>
      <c r="OQU1005" s="203"/>
      <c r="OQV1005" s="203"/>
      <c r="OQW1005" s="203"/>
      <c r="OQX1005" s="203"/>
      <c r="OQY1005" s="203"/>
      <c r="OQZ1005" s="203"/>
      <c r="ORA1005" s="203"/>
      <c r="ORB1005" s="203"/>
      <c r="ORC1005" s="203"/>
      <c r="ORD1005" s="203"/>
      <c r="ORE1005" s="203"/>
      <c r="ORF1005" s="203"/>
      <c r="ORG1005" s="203"/>
      <c r="ORH1005" s="203"/>
      <c r="ORI1005" s="203"/>
      <c r="ORJ1005" s="203"/>
      <c r="ORK1005" s="203"/>
      <c r="ORL1005" s="203"/>
      <c r="ORM1005" s="203"/>
      <c r="ORN1005" s="203"/>
      <c r="ORO1005" s="203"/>
      <c r="ORP1005" s="203"/>
      <c r="ORQ1005" s="203"/>
      <c r="ORR1005" s="203"/>
      <c r="ORS1005" s="203"/>
      <c r="ORT1005" s="203"/>
      <c r="ORU1005" s="203"/>
      <c r="ORV1005" s="203"/>
      <c r="ORW1005" s="203"/>
      <c r="ORX1005" s="203"/>
      <c r="ORY1005" s="203"/>
      <c r="ORZ1005" s="203"/>
      <c r="OSA1005" s="203"/>
      <c r="OSB1005" s="203"/>
      <c r="OSC1005" s="203"/>
      <c r="OSD1005" s="203"/>
      <c r="OSE1005" s="203"/>
      <c r="OSF1005" s="203"/>
      <c r="OSG1005" s="203"/>
      <c r="OSH1005" s="203"/>
      <c r="OSI1005" s="203"/>
      <c r="OSJ1005" s="203"/>
      <c r="OSK1005" s="203"/>
      <c r="OSL1005" s="203"/>
      <c r="OSM1005" s="203"/>
      <c r="OSN1005" s="203"/>
      <c r="OSO1005" s="203"/>
      <c r="OSP1005" s="203"/>
      <c r="OSQ1005" s="203"/>
      <c r="OSR1005" s="203"/>
      <c r="OSS1005" s="203"/>
      <c r="OST1005" s="203"/>
      <c r="OSU1005" s="203"/>
      <c r="OSV1005" s="203"/>
      <c r="OSW1005" s="203"/>
      <c r="OSX1005" s="203"/>
      <c r="OSY1005" s="203"/>
      <c r="OSZ1005" s="203"/>
      <c r="OTA1005" s="203"/>
      <c r="OTB1005" s="203"/>
      <c r="OTC1005" s="203"/>
      <c r="OTD1005" s="203"/>
      <c r="OTE1005" s="203"/>
      <c r="OTF1005" s="203"/>
      <c r="OTG1005" s="203"/>
      <c r="OTH1005" s="203"/>
      <c r="OTI1005" s="203"/>
      <c r="OTJ1005" s="203"/>
      <c r="OTK1005" s="203"/>
      <c r="OTL1005" s="203"/>
      <c r="OTM1005" s="203"/>
      <c r="OTN1005" s="203"/>
      <c r="OTO1005" s="203"/>
      <c r="OTP1005" s="203"/>
      <c r="OTQ1005" s="203"/>
      <c r="OTR1005" s="203"/>
      <c r="OTS1005" s="203"/>
      <c r="OTT1005" s="203"/>
      <c r="OTU1005" s="203"/>
      <c r="OTV1005" s="203"/>
      <c r="OTW1005" s="203"/>
      <c r="OTX1005" s="203"/>
      <c r="OTY1005" s="203"/>
      <c r="OTZ1005" s="203"/>
      <c r="OUA1005" s="203"/>
      <c r="OUB1005" s="203"/>
      <c r="OUC1005" s="203"/>
      <c r="OUD1005" s="203"/>
      <c r="OUE1005" s="203"/>
      <c r="OUF1005" s="203"/>
      <c r="OUG1005" s="203"/>
      <c r="OUH1005" s="203"/>
      <c r="OUI1005" s="203"/>
      <c r="OUJ1005" s="203"/>
      <c r="OUK1005" s="203"/>
      <c r="OUL1005" s="203"/>
      <c r="OUM1005" s="203"/>
      <c r="OUN1005" s="203"/>
      <c r="OUO1005" s="203"/>
      <c r="OUP1005" s="203"/>
      <c r="OUQ1005" s="203"/>
      <c r="OUR1005" s="203"/>
      <c r="OUS1005" s="203"/>
      <c r="OUT1005" s="203"/>
      <c r="OUU1005" s="203"/>
      <c r="OUV1005" s="203"/>
      <c r="OUW1005" s="203"/>
      <c r="OUX1005" s="203"/>
      <c r="OUY1005" s="203"/>
      <c r="OUZ1005" s="203"/>
      <c r="OVA1005" s="203"/>
      <c r="OVB1005" s="203"/>
      <c r="OVC1005" s="203"/>
      <c r="OVD1005" s="203"/>
      <c r="OVE1005" s="203"/>
      <c r="OVF1005" s="203"/>
      <c r="OVG1005" s="203"/>
      <c r="OVH1005" s="203"/>
      <c r="OVI1005" s="203"/>
      <c r="OVJ1005" s="203"/>
      <c r="OVK1005" s="203"/>
      <c r="OVL1005" s="203"/>
      <c r="OVM1005" s="203"/>
      <c r="OVN1005" s="203"/>
      <c r="OVO1005" s="203"/>
      <c r="OVP1005" s="203"/>
      <c r="OVQ1005" s="203"/>
      <c r="OVR1005" s="203"/>
      <c r="OVS1005" s="203"/>
      <c r="OVT1005" s="203"/>
      <c r="OVU1005" s="203"/>
      <c r="OVV1005" s="203"/>
      <c r="OVW1005" s="203"/>
      <c r="OVX1005" s="203"/>
      <c r="OVY1005" s="203"/>
      <c r="OVZ1005" s="203"/>
      <c r="OWA1005" s="203"/>
      <c r="OWB1005" s="203"/>
      <c r="OWC1005" s="203"/>
      <c r="OWD1005" s="203"/>
      <c r="OWE1005" s="203"/>
      <c r="OWF1005" s="203"/>
      <c r="OWG1005" s="203"/>
      <c r="OWH1005" s="203"/>
      <c r="OWI1005" s="203"/>
      <c r="OWJ1005" s="203"/>
      <c r="OWK1005" s="203"/>
      <c r="OWL1005" s="203"/>
      <c r="OWM1005" s="203"/>
      <c r="OWN1005" s="203"/>
      <c r="OWO1005" s="203"/>
      <c r="OWP1005" s="203"/>
      <c r="OWQ1005" s="203"/>
      <c r="OWR1005" s="203"/>
      <c r="OWS1005" s="203"/>
      <c r="OWT1005" s="203"/>
      <c r="OWU1005" s="203"/>
      <c r="OWV1005" s="203"/>
      <c r="OWW1005" s="203"/>
      <c r="OWX1005" s="203"/>
      <c r="OWY1005" s="203"/>
      <c r="OWZ1005" s="203"/>
      <c r="OXA1005" s="203"/>
      <c r="OXB1005" s="203"/>
      <c r="OXC1005" s="203"/>
      <c r="OXD1005" s="203"/>
      <c r="OXE1005" s="203"/>
      <c r="OXF1005" s="203"/>
      <c r="OXG1005" s="203"/>
      <c r="OXH1005" s="203"/>
      <c r="OXI1005" s="203"/>
      <c r="OXJ1005" s="203"/>
      <c r="OXK1005" s="203"/>
      <c r="OXL1005" s="203"/>
      <c r="OXM1005" s="203"/>
      <c r="OXN1005" s="203"/>
      <c r="OXO1005" s="203"/>
      <c r="OXP1005" s="203"/>
      <c r="OXQ1005" s="203"/>
      <c r="OXR1005" s="203"/>
      <c r="OXS1005" s="203"/>
      <c r="OXT1005" s="203"/>
      <c r="OXU1005" s="203"/>
      <c r="OXV1005" s="203"/>
      <c r="OXW1005" s="203"/>
      <c r="OXX1005" s="203"/>
      <c r="OXY1005" s="203"/>
      <c r="OXZ1005" s="203"/>
      <c r="OYA1005" s="203"/>
      <c r="OYB1005" s="203"/>
      <c r="OYC1005" s="203"/>
      <c r="OYD1005" s="203"/>
      <c r="OYE1005" s="203"/>
      <c r="OYF1005" s="203"/>
      <c r="OYG1005" s="203"/>
      <c r="OYH1005" s="203"/>
      <c r="OYI1005" s="203"/>
      <c r="OYJ1005" s="203"/>
      <c r="OYK1005" s="203"/>
      <c r="OYL1005" s="203"/>
      <c r="OYM1005" s="203"/>
      <c r="OYN1005" s="203"/>
      <c r="OYO1005" s="203"/>
      <c r="OYP1005" s="203"/>
      <c r="OYQ1005" s="203"/>
      <c r="OYR1005" s="203"/>
      <c r="OYS1005" s="203"/>
      <c r="OYT1005" s="203"/>
      <c r="OYU1005" s="203"/>
      <c r="OYV1005" s="203"/>
      <c r="OYW1005" s="203"/>
      <c r="OYX1005" s="203"/>
      <c r="OYY1005" s="203"/>
      <c r="OYZ1005" s="203"/>
      <c r="OZA1005" s="203"/>
      <c r="OZB1005" s="203"/>
      <c r="OZC1005" s="203"/>
      <c r="OZD1005" s="203"/>
      <c r="OZE1005" s="203"/>
      <c r="OZF1005" s="203"/>
      <c r="OZG1005" s="203"/>
      <c r="OZH1005" s="203"/>
      <c r="OZI1005" s="203"/>
      <c r="OZJ1005" s="203"/>
      <c r="OZK1005" s="203"/>
      <c r="OZL1005" s="203"/>
      <c r="OZM1005" s="203"/>
      <c r="OZN1005" s="203"/>
      <c r="OZO1005" s="203"/>
      <c r="OZP1005" s="203"/>
      <c r="OZQ1005" s="203"/>
      <c r="OZR1005" s="203"/>
      <c r="OZS1005" s="203"/>
      <c r="OZT1005" s="203"/>
      <c r="OZU1005" s="203"/>
      <c r="OZV1005" s="203"/>
      <c r="OZW1005" s="203"/>
      <c r="OZX1005" s="203"/>
      <c r="OZY1005" s="203"/>
      <c r="OZZ1005" s="203"/>
      <c r="PAA1005" s="203"/>
      <c r="PAB1005" s="203"/>
      <c r="PAC1005" s="203"/>
      <c r="PAD1005" s="203"/>
      <c r="PAE1005" s="203"/>
      <c r="PAF1005" s="203"/>
      <c r="PAG1005" s="203"/>
      <c r="PAH1005" s="203"/>
      <c r="PAI1005" s="203"/>
      <c r="PAJ1005" s="203"/>
      <c r="PAK1005" s="203"/>
      <c r="PAL1005" s="203"/>
      <c r="PAM1005" s="203"/>
      <c r="PAN1005" s="203"/>
      <c r="PAO1005" s="203"/>
      <c r="PAP1005" s="203"/>
      <c r="PAQ1005" s="203"/>
      <c r="PAR1005" s="203"/>
      <c r="PAS1005" s="203"/>
      <c r="PAT1005" s="203"/>
      <c r="PAU1005" s="203"/>
      <c r="PAV1005" s="203"/>
      <c r="PAW1005" s="203"/>
      <c r="PAX1005" s="203"/>
      <c r="PAY1005" s="203"/>
      <c r="PAZ1005" s="203"/>
      <c r="PBA1005" s="203"/>
      <c r="PBB1005" s="203"/>
      <c r="PBC1005" s="203"/>
      <c r="PBD1005" s="203"/>
      <c r="PBE1005" s="203"/>
      <c r="PBF1005" s="203"/>
      <c r="PBG1005" s="203"/>
      <c r="PBH1005" s="203"/>
      <c r="PBI1005" s="203"/>
      <c r="PBJ1005" s="203"/>
      <c r="PBK1005" s="203"/>
      <c r="PBL1005" s="203"/>
      <c r="PBM1005" s="203"/>
      <c r="PBN1005" s="203"/>
      <c r="PBO1005" s="203"/>
      <c r="PBP1005" s="203"/>
      <c r="PBQ1005" s="203"/>
      <c r="PBR1005" s="203"/>
      <c r="PBS1005" s="203"/>
      <c r="PBT1005" s="203"/>
      <c r="PBU1005" s="203"/>
      <c r="PBV1005" s="203"/>
      <c r="PBW1005" s="203"/>
      <c r="PBX1005" s="203"/>
      <c r="PBY1005" s="203"/>
      <c r="PBZ1005" s="203"/>
      <c r="PCA1005" s="203"/>
      <c r="PCB1005" s="203"/>
      <c r="PCC1005" s="203"/>
      <c r="PCD1005" s="203"/>
      <c r="PCE1005" s="203"/>
      <c r="PCF1005" s="203"/>
      <c r="PCG1005" s="203"/>
      <c r="PCH1005" s="203"/>
      <c r="PCI1005" s="203"/>
      <c r="PCJ1005" s="203"/>
      <c r="PCK1005" s="203"/>
      <c r="PCL1005" s="203"/>
      <c r="PCM1005" s="203"/>
      <c r="PCN1005" s="203"/>
      <c r="PCO1005" s="203"/>
      <c r="PCP1005" s="203"/>
      <c r="PCQ1005" s="203"/>
      <c r="PCR1005" s="203"/>
      <c r="PCS1005" s="203"/>
      <c r="PCT1005" s="203"/>
      <c r="PCU1005" s="203"/>
      <c r="PCV1005" s="203"/>
      <c r="PCW1005" s="203"/>
      <c r="PCX1005" s="203"/>
      <c r="PCY1005" s="203"/>
      <c r="PCZ1005" s="203"/>
      <c r="PDA1005" s="203"/>
      <c r="PDB1005" s="203"/>
      <c r="PDC1005" s="203"/>
      <c r="PDD1005" s="203"/>
      <c r="PDE1005" s="203"/>
      <c r="PDF1005" s="203"/>
      <c r="PDG1005" s="203"/>
      <c r="PDH1005" s="203"/>
      <c r="PDI1005" s="203"/>
      <c r="PDJ1005" s="203"/>
      <c r="PDK1005" s="203"/>
      <c r="PDL1005" s="203"/>
      <c r="PDM1005" s="203"/>
      <c r="PDN1005" s="203"/>
      <c r="PDO1005" s="203"/>
      <c r="PDP1005" s="203"/>
      <c r="PDQ1005" s="203"/>
      <c r="PDR1005" s="203"/>
      <c r="PDS1005" s="203"/>
      <c r="PDT1005" s="203"/>
      <c r="PDU1005" s="203"/>
      <c r="PDV1005" s="203"/>
      <c r="PDW1005" s="203"/>
      <c r="PDX1005" s="203"/>
      <c r="PDY1005" s="203"/>
      <c r="PDZ1005" s="203"/>
      <c r="PEA1005" s="203"/>
      <c r="PEB1005" s="203"/>
      <c r="PEC1005" s="203"/>
      <c r="PED1005" s="203"/>
      <c r="PEE1005" s="203"/>
      <c r="PEF1005" s="203"/>
      <c r="PEG1005" s="203"/>
      <c r="PEH1005" s="203"/>
      <c r="PEI1005" s="203"/>
      <c r="PEJ1005" s="203"/>
      <c r="PEK1005" s="203"/>
      <c r="PEL1005" s="203"/>
      <c r="PEM1005" s="203"/>
      <c r="PEN1005" s="203"/>
      <c r="PEO1005" s="203"/>
      <c r="PEP1005" s="203"/>
      <c r="PEQ1005" s="203"/>
      <c r="PER1005" s="203"/>
      <c r="PES1005" s="203"/>
      <c r="PET1005" s="203"/>
      <c r="PEU1005" s="203"/>
      <c r="PEV1005" s="203"/>
      <c r="PEW1005" s="203"/>
      <c r="PEX1005" s="203"/>
      <c r="PEY1005" s="203"/>
      <c r="PEZ1005" s="203"/>
      <c r="PFA1005" s="203"/>
      <c r="PFB1005" s="203"/>
      <c r="PFC1005" s="203"/>
      <c r="PFD1005" s="203"/>
      <c r="PFE1005" s="203"/>
      <c r="PFF1005" s="203"/>
      <c r="PFG1005" s="203"/>
      <c r="PFH1005" s="203"/>
      <c r="PFI1005" s="203"/>
      <c r="PFJ1005" s="203"/>
      <c r="PFK1005" s="203"/>
      <c r="PFL1005" s="203"/>
      <c r="PFM1005" s="203"/>
      <c r="PFN1005" s="203"/>
      <c r="PFO1005" s="203"/>
      <c r="PFP1005" s="203"/>
      <c r="PFQ1005" s="203"/>
      <c r="PFR1005" s="203"/>
      <c r="PFS1005" s="203"/>
      <c r="PFT1005" s="203"/>
      <c r="PFU1005" s="203"/>
      <c r="PFV1005" s="203"/>
      <c r="PFW1005" s="203"/>
      <c r="PFX1005" s="203"/>
      <c r="PFY1005" s="203"/>
      <c r="PFZ1005" s="203"/>
      <c r="PGA1005" s="203"/>
      <c r="PGB1005" s="203"/>
      <c r="PGC1005" s="203"/>
      <c r="PGD1005" s="203"/>
      <c r="PGE1005" s="203"/>
      <c r="PGF1005" s="203"/>
      <c r="PGG1005" s="203"/>
      <c r="PGH1005" s="203"/>
      <c r="PGI1005" s="203"/>
      <c r="PGJ1005" s="203"/>
      <c r="PGK1005" s="203"/>
      <c r="PGL1005" s="203"/>
      <c r="PGM1005" s="203"/>
      <c r="PGN1005" s="203"/>
      <c r="PGO1005" s="203"/>
      <c r="PGP1005" s="203"/>
      <c r="PGQ1005" s="203"/>
      <c r="PGR1005" s="203"/>
      <c r="PGS1005" s="203"/>
      <c r="PGT1005" s="203"/>
      <c r="PGU1005" s="203"/>
      <c r="PGV1005" s="203"/>
      <c r="PGW1005" s="203"/>
      <c r="PGX1005" s="203"/>
      <c r="PGY1005" s="203"/>
      <c r="PGZ1005" s="203"/>
      <c r="PHA1005" s="203"/>
      <c r="PHB1005" s="203"/>
      <c r="PHC1005" s="203"/>
      <c r="PHD1005" s="203"/>
      <c r="PHE1005" s="203"/>
      <c r="PHF1005" s="203"/>
      <c r="PHG1005" s="203"/>
      <c r="PHH1005" s="203"/>
      <c r="PHI1005" s="203"/>
      <c r="PHJ1005" s="203"/>
      <c r="PHK1005" s="203"/>
      <c r="PHL1005" s="203"/>
      <c r="PHM1005" s="203"/>
      <c r="PHN1005" s="203"/>
      <c r="PHO1005" s="203"/>
      <c r="PHP1005" s="203"/>
      <c r="PHQ1005" s="203"/>
      <c r="PHR1005" s="203"/>
      <c r="PHS1005" s="203"/>
      <c r="PHT1005" s="203"/>
      <c r="PHU1005" s="203"/>
      <c r="PHV1005" s="203"/>
      <c r="PHW1005" s="203"/>
      <c r="PHX1005" s="203"/>
      <c r="PHY1005" s="203"/>
      <c r="PHZ1005" s="203"/>
      <c r="PIA1005" s="203"/>
      <c r="PIB1005" s="203"/>
      <c r="PIC1005" s="203"/>
      <c r="PID1005" s="203"/>
      <c r="PIE1005" s="203"/>
      <c r="PIF1005" s="203"/>
      <c r="PIG1005" s="203"/>
      <c r="PIH1005" s="203"/>
      <c r="PII1005" s="203"/>
      <c r="PIJ1005" s="203"/>
      <c r="PIK1005" s="203"/>
      <c r="PIL1005" s="203"/>
      <c r="PIM1005" s="203"/>
      <c r="PIN1005" s="203"/>
      <c r="PIO1005" s="203"/>
      <c r="PIP1005" s="203"/>
      <c r="PIQ1005" s="203"/>
      <c r="PIR1005" s="203"/>
      <c r="PIS1005" s="203"/>
      <c r="PIT1005" s="203"/>
      <c r="PIU1005" s="203"/>
      <c r="PIV1005" s="203"/>
      <c r="PIW1005" s="203"/>
      <c r="PIX1005" s="203"/>
      <c r="PIY1005" s="203"/>
      <c r="PIZ1005" s="203"/>
      <c r="PJA1005" s="203"/>
      <c r="PJB1005" s="203"/>
      <c r="PJC1005" s="203"/>
      <c r="PJD1005" s="203"/>
      <c r="PJE1005" s="203"/>
      <c r="PJF1005" s="203"/>
      <c r="PJG1005" s="203"/>
      <c r="PJH1005" s="203"/>
      <c r="PJI1005" s="203"/>
      <c r="PJJ1005" s="203"/>
      <c r="PJK1005" s="203"/>
      <c r="PJL1005" s="203"/>
      <c r="PJM1005" s="203"/>
      <c r="PJN1005" s="203"/>
      <c r="PJO1005" s="203"/>
      <c r="PJP1005" s="203"/>
      <c r="PJQ1005" s="203"/>
      <c r="PJR1005" s="203"/>
      <c r="PJS1005" s="203"/>
      <c r="PJT1005" s="203"/>
      <c r="PJU1005" s="203"/>
      <c r="PJV1005" s="203"/>
      <c r="PJW1005" s="203"/>
      <c r="PJX1005" s="203"/>
      <c r="PJY1005" s="203"/>
      <c r="PJZ1005" s="203"/>
      <c r="PKA1005" s="203"/>
      <c r="PKB1005" s="203"/>
      <c r="PKC1005" s="203"/>
      <c r="PKD1005" s="203"/>
      <c r="PKE1005" s="203"/>
      <c r="PKF1005" s="203"/>
      <c r="PKG1005" s="203"/>
      <c r="PKH1005" s="203"/>
      <c r="PKI1005" s="203"/>
      <c r="PKJ1005" s="203"/>
      <c r="PKK1005" s="203"/>
      <c r="PKL1005" s="203"/>
      <c r="PKM1005" s="203"/>
      <c r="PKN1005" s="203"/>
      <c r="PKO1005" s="203"/>
      <c r="PKP1005" s="203"/>
      <c r="PKQ1005" s="203"/>
      <c r="PKR1005" s="203"/>
      <c r="PKS1005" s="203"/>
      <c r="PKT1005" s="203"/>
      <c r="PKU1005" s="203"/>
      <c r="PKV1005" s="203"/>
      <c r="PKW1005" s="203"/>
      <c r="PKX1005" s="203"/>
      <c r="PKY1005" s="203"/>
      <c r="PKZ1005" s="203"/>
      <c r="PLA1005" s="203"/>
      <c r="PLB1005" s="203"/>
      <c r="PLC1005" s="203"/>
      <c r="PLD1005" s="203"/>
      <c r="PLE1005" s="203"/>
      <c r="PLF1005" s="203"/>
      <c r="PLG1005" s="203"/>
      <c r="PLH1005" s="203"/>
      <c r="PLI1005" s="203"/>
      <c r="PLJ1005" s="203"/>
      <c r="PLK1005" s="203"/>
      <c r="PLL1005" s="203"/>
      <c r="PLM1005" s="203"/>
      <c r="PLN1005" s="203"/>
      <c r="PLO1005" s="203"/>
      <c r="PLP1005" s="203"/>
      <c r="PLQ1005" s="203"/>
      <c r="PLR1005" s="203"/>
      <c r="PLS1005" s="203"/>
      <c r="PLT1005" s="203"/>
      <c r="PLU1005" s="203"/>
      <c r="PLV1005" s="203"/>
      <c r="PLW1005" s="203"/>
      <c r="PLX1005" s="203"/>
      <c r="PLY1005" s="203"/>
      <c r="PLZ1005" s="203"/>
      <c r="PMA1005" s="203"/>
      <c r="PMB1005" s="203"/>
      <c r="PMC1005" s="203"/>
      <c r="PMD1005" s="203"/>
      <c r="PME1005" s="203"/>
      <c r="PMF1005" s="203"/>
      <c r="PMG1005" s="203"/>
      <c r="PMH1005" s="203"/>
      <c r="PMI1005" s="203"/>
      <c r="PMJ1005" s="203"/>
      <c r="PMK1005" s="203"/>
      <c r="PML1005" s="203"/>
      <c r="PMM1005" s="203"/>
      <c r="PMN1005" s="203"/>
      <c r="PMO1005" s="203"/>
      <c r="PMP1005" s="203"/>
      <c r="PMQ1005" s="203"/>
      <c r="PMR1005" s="203"/>
      <c r="PMS1005" s="203"/>
      <c r="PMT1005" s="203"/>
      <c r="PMU1005" s="203"/>
      <c r="PMV1005" s="203"/>
      <c r="PMW1005" s="203"/>
      <c r="PMX1005" s="203"/>
      <c r="PMY1005" s="203"/>
      <c r="PMZ1005" s="203"/>
      <c r="PNA1005" s="203"/>
      <c r="PNB1005" s="203"/>
      <c r="PNC1005" s="203"/>
      <c r="PND1005" s="203"/>
      <c r="PNE1005" s="203"/>
      <c r="PNF1005" s="203"/>
      <c r="PNG1005" s="203"/>
      <c r="PNH1005" s="203"/>
      <c r="PNI1005" s="203"/>
      <c r="PNJ1005" s="203"/>
      <c r="PNK1005" s="203"/>
      <c r="PNL1005" s="203"/>
      <c r="PNM1005" s="203"/>
      <c r="PNN1005" s="203"/>
      <c r="PNO1005" s="203"/>
      <c r="PNP1005" s="203"/>
      <c r="PNQ1005" s="203"/>
      <c r="PNR1005" s="203"/>
      <c r="PNS1005" s="203"/>
      <c r="PNT1005" s="203"/>
      <c r="PNU1005" s="203"/>
      <c r="PNV1005" s="203"/>
      <c r="PNW1005" s="203"/>
      <c r="PNX1005" s="203"/>
      <c r="PNY1005" s="203"/>
      <c r="PNZ1005" s="203"/>
      <c r="POA1005" s="203"/>
      <c r="POB1005" s="203"/>
      <c r="POC1005" s="203"/>
      <c r="POD1005" s="203"/>
      <c r="POE1005" s="203"/>
      <c r="POF1005" s="203"/>
      <c r="POG1005" s="203"/>
      <c r="POH1005" s="203"/>
      <c r="POI1005" s="203"/>
      <c r="POJ1005" s="203"/>
      <c r="POK1005" s="203"/>
      <c r="POL1005" s="203"/>
      <c r="POM1005" s="203"/>
      <c r="PON1005" s="203"/>
      <c r="POO1005" s="203"/>
      <c r="POP1005" s="203"/>
      <c r="POQ1005" s="203"/>
      <c r="POR1005" s="203"/>
      <c r="POS1005" s="203"/>
      <c r="POT1005" s="203"/>
      <c r="POU1005" s="203"/>
      <c r="POV1005" s="203"/>
      <c r="POW1005" s="203"/>
      <c r="POX1005" s="203"/>
      <c r="POY1005" s="203"/>
      <c r="POZ1005" s="203"/>
      <c r="PPA1005" s="203"/>
      <c r="PPB1005" s="203"/>
      <c r="PPC1005" s="203"/>
      <c r="PPD1005" s="203"/>
      <c r="PPE1005" s="203"/>
      <c r="PPF1005" s="203"/>
      <c r="PPG1005" s="203"/>
      <c r="PPH1005" s="203"/>
      <c r="PPI1005" s="203"/>
      <c r="PPJ1005" s="203"/>
      <c r="PPK1005" s="203"/>
      <c r="PPL1005" s="203"/>
      <c r="PPM1005" s="203"/>
      <c r="PPN1005" s="203"/>
      <c r="PPO1005" s="203"/>
      <c r="PPP1005" s="203"/>
      <c r="PPQ1005" s="203"/>
      <c r="PPR1005" s="203"/>
      <c r="PPS1005" s="203"/>
      <c r="PPT1005" s="203"/>
      <c r="PPU1005" s="203"/>
      <c r="PPV1005" s="203"/>
      <c r="PPW1005" s="203"/>
      <c r="PPX1005" s="203"/>
      <c r="PPY1005" s="203"/>
      <c r="PPZ1005" s="203"/>
      <c r="PQA1005" s="203"/>
      <c r="PQB1005" s="203"/>
      <c r="PQC1005" s="203"/>
      <c r="PQD1005" s="203"/>
      <c r="PQE1005" s="203"/>
      <c r="PQF1005" s="203"/>
      <c r="PQG1005" s="203"/>
      <c r="PQH1005" s="203"/>
      <c r="PQI1005" s="203"/>
      <c r="PQJ1005" s="203"/>
      <c r="PQK1005" s="203"/>
      <c r="PQL1005" s="203"/>
      <c r="PQM1005" s="203"/>
      <c r="PQN1005" s="203"/>
      <c r="PQO1005" s="203"/>
      <c r="PQP1005" s="203"/>
      <c r="PQQ1005" s="203"/>
      <c r="PQR1005" s="203"/>
      <c r="PQS1005" s="203"/>
      <c r="PQT1005" s="203"/>
      <c r="PQU1005" s="203"/>
      <c r="PQV1005" s="203"/>
      <c r="PQW1005" s="203"/>
      <c r="PQX1005" s="203"/>
      <c r="PQY1005" s="203"/>
      <c r="PQZ1005" s="203"/>
      <c r="PRA1005" s="203"/>
      <c r="PRB1005" s="203"/>
      <c r="PRC1005" s="203"/>
      <c r="PRD1005" s="203"/>
      <c r="PRE1005" s="203"/>
      <c r="PRF1005" s="203"/>
      <c r="PRG1005" s="203"/>
      <c r="PRH1005" s="203"/>
      <c r="PRI1005" s="203"/>
      <c r="PRJ1005" s="203"/>
      <c r="PRK1005" s="203"/>
      <c r="PRL1005" s="203"/>
      <c r="PRM1005" s="203"/>
      <c r="PRN1005" s="203"/>
      <c r="PRO1005" s="203"/>
      <c r="PRP1005" s="203"/>
      <c r="PRQ1005" s="203"/>
      <c r="PRR1005" s="203"/>
      <c r="PRS1005" s="203"/>
      <c r="PRT1005" s="203"/>
      <c r="PRU1005" s="203"/>
      <c r="PRV1005" s="203"/>
      <c r="PRW1005" s="203"/>
      <c r="PRX1005" s="203"/>
      <c r="PRY1005" s="203"/>
      <c r="PRZ1005" s="203"/>
      <c r="PSA1005" s="203"/>
      <c r="PSB1005" s="203"/>
      <c r="PSC1005" s="203"/>
      <c r="PSD1005" s="203"/>
      <c r="PSE1005" s="203"/>
      <c r="PSF1005" s="203"/>
      <c r="PSG1005" s="203"/>
      <c r="PSH1005" s="203"/>
      <c r="PSI1005" s="203"/>
      <c r="PSJ1005" s="203"/>
      <c r="PSK1005" s="203"/>
      <c r="PSL1005" s="203"/>
      <c r="PSM1005" s="203"/>
      <c r="PSN1005" s="203"/>
      <c r="PSO1005" s="203"/>
      <c r="PSP1005" s="203"/>
      <c r="PSQ1005" s="203"/>
      <c r="PSR1005" s="203"/>
      <c r="PSS1005" s="203"/>
      <c r="PST1005" s="203"/>
      <c r="PSU1005" s="203"/>
      <c r="PSV1005" s="203"/>
      <c r="PSW1005" s="203"/>
      <c r="PSX1005" s="203"/>
      <c r="PSY1005" s="203"/>
      <c r="PSZ1005" s="203"/>
      <c r="PTA1005" s="203"/>
      <c r="PTB1005" s="203"/>
      <c r="PTC1005" s="203"/>
      <c r="PTD1005" s="203"/>
      <c r="PTE1005" s="203"/>
      <c r="PTF1005" s="203"/>
      <c r="PTG1005" s="203"/>
      <c r="PTH1005" s="203"/>
      <c r="PTI1005" s="203"/>
      <c r="PTJ1005" s="203"/>
      <c r="PTK1005" s="203"/>
      <c r="PTL1005" s="203"/>
      <c r="PTM1005" s="203"/>
      <c r="PTN1005" s="203"/>
      <c r="PTO1005" s="203"/>
      <c r="PTP1005" s="203"/>
      <c r="PTQ1005" s="203"/>
      <c r="PTR1005" s="203"/>
      <c r="PTS1005" s="203"/>
      <c r="PTT1005" s="203"/>
      <c r="PTU1005" s="203"/>
      <c r="PTV1005" s="203"/>
      <c r="PTW1005" s="203"/>
      <c r="PTX1005" s="203"/>
      <c r="PTY1005" s="203"/>
      <c r="PTZ1005" s="203"/>
      <c r="PUA1005" s="203"/>
      <c r="PUB1005" s="203"/>
      <c r="PUC1005" s="203"/>
      <c r="PUD1005" s="203"/>
      <c r="PUE1005" s="203"/>
      <c r="PUF1005" s="203"/>
      <c r="PUG1005" s="203"/>
      <c r="PUH1005" s="203"/>
      <c r="PUI1005" s="203"/>
      <c r="PUJ1005" s="203"/>
      <c r="PUK1005" s="203"/>
      <c r="PUL1005" s="203"/>
      <c r="PUM1005" s="203"/>
      <c r="PUN1005" s="203"/>
      <c r="PUO1005" s="203"/>
      <c r="PUP1005" s="203"/>
      <c r="PUQ1005" s="203"/>
      <c r="PUR1005" s="203"/>
      <c r="PUS1005" s="203"/>
      <c r="PUT1005" s="203"/>
      <c r="PUU1005" s="203"/>
      <c r="PUV1005" s="203"/>
      <c r="PUW1005" s="203"/>
      <c r="PUX1005" s="203"/>
      <c r="PUY1005" s="203"/>
      <c r="PUZ1005" s="203"/>
      <c r="PVA1005" s="203"/>
      <c r="PVB1005" s="203"/>
      <c r="PVC1005" s="203"/>
      <c r="PVD1005" s="203"/>
      <c r="PVE1005" s="203"/>
      <c r="PVF1005" s="203"/>
      <c r="PVG1005" s="203"/>
      <c r="PVH1005" s="203"/>
      <c r="PVI1005" s="203"/>
      <c r="PVJ1005" s="203"/>
      <c r="PVK1005" s="203"/>
      <c r="PVL1005" s="203"/>
      <c r="PVM1005" s="203"/>
      <c r="PVN1005" s="203"/>
      <c r="PVO1005" s="203"/>
      <c r="PVP1005" s="203"/>
      <c r="PVQ1005" s="203"/>
      <c r="PVR1005" s="203"/>
      <c r="PVS1005" s="203"/>
      <c r="PVT1005" s="203"/>
      <c r="PVU1005" s="203"/>
      <c r="PVV1005" s="203"/>
      <c r="PVW1005" s="203"/>
      <c r="PVX1005" s="203"/>
      <c r="PVY1005" s="203"/>
      <c r="PVZ1005" s="203"/>
      <c r="PWA1005" s="203"/>
      <c r="PWB1005" s="203"/>
      <c r="PWC1005" s="203"/>
      <c r="PWD1005" s="203"/>
      <c r="PWE1005" s="203"/>
      <c r="PWF1005" s="203"/>
      <c r="PWG1005" s="203"/>
      <c r="PWH1005" s="203"/>
      <c r="PWI1005" s="203"/>
      <c r="PWJ1005" s="203"/>
      <c r="PWK1005" s="203"/>
      <c r="PWL1005" s="203"/>
      <c r="PWM1005" s="203"/>
      <c r="PWN1005" s="203"/>
      <c r="PWO1005" s="203"/>
      <c r="PWP1005" s="203"/>
      <c r="PWQ1005" s="203"/>
      <c r="PWR1005" s="203"/>
      <c r="PWS1005" s="203"/>
      <c r="PWT1005" s="203"/>
      <c r="PWU1005" s="203"/>
      <c r="PWV1005" s="203"/>
      <c r="PWW1005" s="203"/>
      <c r="PWX1005" s="203"/>
      <c r="PWY1005" s="203"/>
      <c r="PWZ1005" s="203"/>
      <c r="PXA1005" s="203"/>
      <c r="PXB1005" s="203"/>
      <c r="PXC1005" s="203"/>
      <c r="PXD1005" s="203"/>
      <c r="PXE1005" s="203"/>
      <c r="PXF1005" s="203"/>
      <c r="PXG1005" s="203"/>
      <c r="PXH1005" s="203"/>
      <c r="PXI1005" s="203"/>
      <c r="PXJ1005" s="203"/>
      <c r="PXK1005" s="203"/>
      <c r="PXL1005" s="203"/>
      <c r="PXM1005" s="203"/>
      <c r="PXN1005" s="203"/>
      <c r="PXO1005" s="203"/>
      <c r="PXP1005" s="203"/>
      <c r="PXQ1005" s="203"/>
      <c r="PXR1005" s="203"/>
      <c r="PXS1005" s="203"/>
      <c r="PXT1005" s="203"/>
      <c r="PXU1005" s="203"/>
      <c r="PXV1005" s="203"/>
      <c r="PXW1005" s="203"/>
      <c r="PXX1005" s="203"/>
      <c r="PXY1005" s="203"/>
      <c r="PXZ1005" s="203"/>
      <c r="PYA1005" s="203"/>
      <c r="PYB1005" s="203"/>
      <c r="PYC1005" s="203"/>
      <c r="PYD1005" s="203"/>
      <c r="PYE1005" s="203"/>
      <c r="PYF1005" s="203"/>
      <c r="PYG1005" s="203"/>
      <c r="PYH1005" s="203"/>
      <c r="PYI1005" s="203"/>
      <c r="PYJ1005" s="203"/>
      <c r="PYK1005" s="203"/>
      <c r="PYL1005" s="203"/>
      <c r="PYM1005" s="203"/>
      <c r="PYN1005" s="203"/>
      <c r="PYO1005" s="203"/>
      <c r="PYP1005" s="203"/>
      <c r="PYQ1005" s="203"/>
      <c r="PYR1005" s="203"/>
      <c r="PYS1005" s="203"/>
      <c r="PYT1005" s="203"/>
      <c r="PYU1005" s="203"/>
      <c r="PYV1005" s="203"/>
      <c r="PYW1005" s="203"/>
      <c r="PYX1005" s="203"/>
      <c r="PYY1005" s="203"/>
      <c r="PYZ1005" s="203"/>
      <c r="PZA1005" s="203"/>
      <c r="PZB1005" s="203"/>
      <c r="PZC1005" s="203"/>
      <c r="PZD1005" s="203"/>
      <c r="PZE1005" s="203"/>
      <c r="PZF1005" s="203"/>
      <c r="PZG1005" s="203"/>
      <c r="PZH1005" s="203"/>
      <c r="PZI1005" s="203"/>
      <c r="PZJ1005" s="203"/>
      <c r="PZK1005" s="203"/>
      <c r="PZL1005" s="203"/>
      <c r="PZM1005" s="203"/>
      <c r="PZN1005" s="203"/>
      <c r="PZO1005" s="203"/>
      <c r="PZP1005" s="203"/>
      <c r="PZQ1005" s="203"/>
      <c r="PZR1005" s="203"/>
      <c r="PZS1005" s="203"/>
      <c r="PZT1005" s="203"/>
      <c r="PZU1005" s="203"/>
      <c r="PZV1005" s="203"/>
      <c r="PZW1005" s="203"/>
      <c r="PZX1005" s="203"/>
      <c r="PZY1005" s="203"/>
      <c r="PZZ1005" s="203"/>
      <c r="QAA1005" s="203"/>
      <c r="QAB1005" s="203"/>
      <c r="QAC1005" s="203"/>
      <c r="QAD1005" s="203"/>
      <c r="QAE1005" s="203"/>
      <c r="QAF1005" s="203"/>
      <c r="QAG1005" s="203"/>
      <c r="QAH1005" s="203"/>
      <c r="QAI1005" s="203"/>
      <c r="QAJ1005" s="203"/>
      <c r="QAK1005" s="203"/>
      <c r="QAL1005" s="203"/>
      <c r="QAM1005" s="203"/>
      <c r="QAN1005" s="203"/>
      <c r="QAO1005" s="203"/>
      <c r="QAP1005" s="203"/>
      <c r="QAQ1005" s="203"/>
      <c r="QAR1005" s="203"/>
      <c r="QAS1005" s="203"/>
      <c r="QAT1005" s="203"/>
      <c r="QAU1005" s="203"/>
      <c r="QAV1005" s="203"/>
      <c r="QAW1005" s="203"/>
      <c r="QAX1005" s="203"/>
      <c r="QAY1005" s="203"/>
      <c r="QAZ1005" s="203"/>
      <c r="QBA1005" s="203"/>
      <c r="QBB1005" s="203"/>
      <c r="QBC1005" s="203"/>
      <c r="QBD1005" s="203"/>
      <c r="QBE1005" s="203"/>
      <c r="QBF1005" s="203"/>
      <c r="QBG1005" s="203"/>
      <c r="QBH1005" s="203"/>
      <c r="QBI1005" s="203"/>
      <c r="QBJ1005" s="203"/>
      <c r="QBK1005" s="203"/>
      <c r="QBL1005" s="203"/>
      <c r="QBM1005" s="203"/>
      <c r="QBN1005" s="203"/>
      <c r="QBO1005" s="203"/>
      <c r="QBP1005" s="203"/>
      <c r="QBQ1005" s="203"/>
      <c r="QBR1005" s="203"/>
      <c r="QBS1005" s="203"/>
      <c r="QBT1005" s="203"/>
      <c r="QBU1005" s="203"/>
      <c r="QBV1005" s="203"/>
      <c r="QBW1005" s="203"/>
      <c r="QBX1005" s="203"/>
      <c r="QBY1005" s="203"/>
      <c r="QBZ1005" s="203"/>
      <c r="QCA1005" s="203"/>
      <c r="QCB1005" s="203"/>
      <c r="QCC1005" s="203"/>
      <c r="QCD1005" s="203"/>
      <c r="QCE1005" s="203"/>
      <c r="QCF1005" s="203"/>
      <c r="QCG1005" s="203"/>
      <c r="QCH1005" s="203"/>
      <c r="QCI1005" s="203"/>
      <c r="QCJ1005" s="203"/>
      <c r="QCK1005" s="203"/>
      <c r="QCL1005" s="203"/>
      <c r="QCM1005" s="203"/>
      <c r="QCN1005" s="203"/>
      <c r="QCO1005" s="203"/>
      <c r="QCP1005" s="203"/>
      <c r="QCQ1005" s="203"/>
      <c r="QCR1005" s="203"/>
      <c r="QCS1005" s="203"/>
      <c r="QCT1005" s="203"/>
      <c r="QCU1005" s="203"/>
      <c r="QCV1005" s="203"/>
      <c r="QCW1005" s="203"/>
      <c r="QCX1005" s="203"/>
      <c r="QCY1005" s="203"/>
      <c r="QCZ1005" s="203"/>
      <c r="QDA1005" s="203"/>
      <c r="QDB1005" s="203"/>
      <c r="QDC1005" s="203"/>
      <c r="QDD1005" s="203"/>
      <c r="QDE1005" s="203"/>
      <c r="QDF1005" s="203"/>
      <c r="QDG1005" s="203"/>
      <c r="QDH1005" s="203"/>
      <c r="QDI1005" s="203"/>
      <c r="QDJ1005" s="203"/>
      <c r="QDK1005" s="203"/>
      <c r="QDL1005" s="203"/>
      <c r="QDM1005" s="203"/>
      <c r="QDN1005" s="203"/>
      <c r="QDO1005" s="203"/>
      <c r="QDP1005" s="203"/>
      <c r="QDQ1005" s="203"/>
      <c r="QDR1005" s="203"/>
      <c r="QDS1005" s="203"/>
      <c r="QDT1005" s="203"/>
      <c r="QDU1005" s="203"/>
      <c r="QDV1005" s="203"/>
      <c r="QDW1005" s="203"/>
      <c r="QDX1005" s="203"/>
      <c r="QDY1005" s="203"/>
      <c r="QDZ1005" s="203"/>
      <c r="QEA1005" s="203"/>
      <c r="QEB1005" s="203"/>
      <c r="QEC1005" s="203"/>
      <c r="QED1005" s="203"/>
      <c r="QEE1005" s="203"/>
      <c r="QEF1005" s="203"/>
      <c r="QEG1005" s="203"/>
      <c r="QEH1005" s="203"/>
      <c r="QEI1005" s="203"/>
      <c r="QEJ1005" s="203"/>
      <c r="QEK1005" s="203"/>
      <c r="QEL1005" s="203"/>
      <c r="QEM1005" s="203"/>
      <c r="QEN1005" s="203"/>
      <c r="QEO1005" s="203"/>
      <c r="QEP1005" s="203"/>
      <c r="QEQ1005" s="203"/>
      <c r="QER1005" s="203"/>
      <c r="QES1005" s="203"/>
      <c r="QET1005" s="203"/>
      <c r="QEU1005" s="203"/>
      <c r="QEV1005" s="203"/>
      <c r="QEW1005" s="203"/>
      <c r="QEX1005" s="203"/>
      <c r="QEY1005" s="203"/>
      <c r="QEZ1005" s="203"/>
      <c r="QFA1005" s="203"/>
      <c r="QFB1005" s="203"/>
      <c r="QFC1005" s="203"/>
      <c r="QFD1005" s="203"/>
      <c r="QFE1005" s="203"/>
      <c r="QFF1005" s="203"/>
      <c r="QFG1005" s="203"/>
      <c r="QFH1005" s="203"/>
      <c r="QFI1005" s="203"/>
      <c r="QFJ1005" s="203"/>
      <c r="QFK1005" s="203"/>
      <c r="QFL1005" s="203"/>
      <c r="QFM1005" s="203"/>
      <c r="QFN1005" s="203"/>
      <c r="QFO1005" s="203"/>
      <c r="QFP1005" s="203"/>
      <c r="QFQ1005" s="203"/>
      <c r="QFR1005" s="203"/>
      <c r="QFS1005" s="203"/>
      <c r="QFT1005" s="203"/>
      <c r="QFU1005" s="203"/>
      <c r="QFV1005" s="203"/>
      <c r="QFW1005" s="203"/>
      <c r="QFX1005" s="203"/>
      <c r="QFY1005" s="203"/>
      <c r="QFZ1005" s="203"/>
      <c r="QGA1005" s="203"/>
      <c r="QGB1005" s="203"/>
      <c r="QGC1005" s="203"/>
      <c r="QGD1005" s="203"/>
      <c r="QGE1005" s="203"/>
      <c r="QGF1005" s="203"/>
      <c r="QGG1005" s="203"/>
      <c r="QGH1005" s="203"/>
      <c r="QGI1005" s="203"/>
      <c r="QGJ1005" s="203"/>
      <c r="QGK1005" s="203"/>
      <c r="QGL1005" s="203"/>
      <c r="QGM1005" s="203"/>
      <c r="QGN1005" s="203"/>
      <c r="QGO1005" s="203"/>
      <c r="QGP1005" s="203"/>
      <c r="QGQ1005" s="203"/>
      <c r="QGR1005" s="203"/>
      <c r="QGS1005" s="203"/>
      <c r="QGT1005" s="203"/>
      <c r="QGU1005" s="203"/>
      <c r="QGV1005" s="203"/>
      <c r="QGW1005" s="203"/>
      <c r="QGX1005" s="203"/>
      <c r="QGY1005" s="203"/>
      <c r="QGZ1005" s="203"/>
      <c r="QHA1005" s="203"/>
      <c r="QHB1005" s="203"/>
      <c r="QHC1005" s="203"/>
      <c r="QHD1005" s="203"/>
      <c r="QHE1005" s="203"/>
      <c r="QHF1005" s="203"/>
      <c r="QHG1005" s="203"/>
      <c r="QHH1005" s="203"/>
      <c r="QHI1005" s="203"/>
      <c r="QHJ1005" s="203"/>
      <c r="QHK1005" s="203"/>
      <c r="QHL1005" s="203"/>
      <c r="QHM1005" s="203"/>
      <c r="QHN1005" s="203"/>
      <c r="QHO1005" s="203"/>
      <c r="QHP1005" s="203"/>
      <c r="QHQ1005" s="203"/>
      <c r="QHR1005" s="203"/>
      <c r="QHS1005" s="203"/>
      <c r="QHT1005" s="203"/>
      <c r="QHU1005" s="203"/>
      <c r="QHV1005" s="203"/>
      <c r="QHW1005" s="203"/>
      <c r="QHX1005" s="203"/>
      <c r="QHY1005" s="203"/>
      <c r="QHZ1005" s="203"/>
      <c r="QIA1005" s="203"/>
      <c r="QIB1005" s="203"/>
      <c r="QIC1005" s="203"/>
      <c r="QID1005" s="203"/>
      <c r="QIE1005" s="203"/>
      <c r="QIF1005" s="203"/>
      <c r="QIG1005" s="203"/>
      <c r="QIH1005" s="203"/>
      <c r="QII1005" s="203"/>
      <c r="QIJ1005" s="203"/>
      <c r="QIK1005" s="203"/>
      <c r="QIL1005" s="203"/>
      <c r="QIM1005" s="203"/>
      <c r="QIN1005" s="203"/>
      <c r="QIO1005" s="203"/>
      <c r="QIP1005" s="203"/>
      <c r="QIQ1005" s="203"/>
      <c r="QIR1005" s="203"/>
      <c r="QIS1005" s="203"/>
      <c r="QIT1005" s="203"/>
      <c r="QIU1005" s="203"/>
      <c r="QIV1005" s="203"/>
      <c r="QIW1005" s="203"/>
      <c r="QIX1005" s="203"/>
      <c r="QIY1005" s="203"/>
      <c r="QIZ1005" s="203"/>
      <c r="QJA1005" s="203"/>
      <c r="QJB1005" s="203"/>
      <c r="QJC1005" s="203"/>
      <c r="QJD1005" s="203"/>
      <c r="QJE1005" s="203"/>
      <c r="QJF1005" s="203"/>
      <c r="QJG1005" s="203"/>
      <c r="QJH1005" s="203"/>
      <c r="QJI1005" s="203"/>
      <c r="QJJ1005" s="203"/>
      <c r="QJK1005" s="203"/>
      <c r="QJL1005" s="203"/>
      <c r="QJM1005" s="203"/>
      <c r="QJN1005" s="203"/>
      <c r="QJO1005" s="203"/>
      <c r="QJP1005" s="203"/>
      <c r="QJQ1005" s="203"/>
      <c r="QJR1005" s="203"/>
      <c r="QJS1005" s="203"/>
      <c r="QJT1005" s="203"/>
      <c r="QJU1005" s="203"/>
      <c r="QJV1005" s="203"/>
      <c r="QJW1005" s="203"/>
      <c r="QJX1005" s="203"/>
      <c r="QJY1005" s="203"/>
      <c r="QJZ1005" s="203"/>
      <c r="QKA1005" s="203"/>
      <c r="QKB1005" s="203"/>
      <c r="QKC1005" s="203"/>
      <c r="QKD1005" s="203"/>
      <c r="QKE1005" s="203"/>
      <c r="QKF1005" s="203"/>
      <c r="QKG1005" s="203"/>
      <c r="QKH1005" s="203"/>
      <c r="QKI1005" s="203"/>
      <c r="QKJ1005" s="203"/>
      <c r="QKK1005" s="203"/>
      <c r="QKL1005" s="203"/>
      <c r="QKM1005" s="203"/>
      <c r="QKN1005" s="203"/>
      <c r="QKO1005" s="203"/>
      <c r="QKP1005" s="203"/>
      <c r="QKQ1005" s="203"/>
      <c r="QKR1005" s="203"/>
      <c r="QKS1005" s="203"/>
      <c r="QKT1005" s="203"/>
      <c r="QKU1005" s="203"/>
      <c r="QKV1005" s="203"/>
      <c r="QKW1005" s="203"/>
      <c r="QKX1005" s="203"/>
      <c r="QKY1005" s="203"/>
      <c r="QKZ1005" s="203"/>
      <c r="QLA1005" s="203"/>
      <c r="QLB1005" s="203"/>
      <c r="QLC1005" s="203"/>
      <c r="QLD1005" s="203"/>
      <c r="QLE1005" s="203"/>
      <c r="QLF1005" s="203"/>
      <c r="QLG1005" s="203"/>
      <c r="QLH1005" s="203"/>
      <c r="QLI1005" s="203"/>
      <c r="QLJ1005" s="203"/>
      <c r="QLK1005" s="203"/>
      <c r="QLL1005" s="203"/>
      <c r="QLM1005" s="203"/>
      <c r="QLN1005" s="203"/>
      <c r="QLO1005" s="203"/>
      <c r="QLP1005" s="203"/>
      <c r="QLQ1005" s="203"/>
      <c r="QLR1005" s="203"/>
      <c r="QLS1005" s="203"/>
      <c r="QLT1005" s="203"/>
      <c r="QLU1005" s="203"/>
      <c r="QLV1005" s="203"/>
      <c r="QLW1005" s="203"/>
      <c r="QLX1005" s="203"/>
      <c r="QLY1005" s="203"/>
      <c r="QLZ1005" s="203"/>
      <c r="QMA1005" s="203"/>
      <c r="QMB1005" s="203"/>
      <c r="QMC1005" s="203"/>
      <c r="QMD1005" s="203"/>
      <c r="QME1005" s="203"/>
      <c r="QMF1005" s="203"/>
      <c r="QMG1005" s="203"/>
      <c r="QMH1005" s="203"/>
      <c r="QMI1005" s="203"/>
      <c r="QMJ1005" s="203"/>
      <c r="QMK1005" s="203"/>
      <c r="QML1005" s="203"/>
      <c r="QMM1005" s="203"/>
      <c r="QMN1005" s="203"/>
      <c r="QMO1005" s="203"/>
      <c r="QMP1005" s="203"/>
      <c r="QMQ1005" s="203"/>
      <c r="QMR1005" s="203"/>
      <c r="QMS1005" s="203"/>
      <c r="QMT1005" s="203"/>
      <c r="QMU1005" s="203"/>
      <c r="QMV1005" s="203"/>
      <c r="QMW1005" s="203"/>
      <c r="QMX1005" s="203"/>
      <c r="QMY1005" s="203"/>
      <c r="QMZ1005" s="203"/>
      <c r="QNA1005" s="203"/>
      <c r="QNB1005" s="203"/>
      <c r="QNC1005" s="203"/>
      <c r="QND1005" s="203"/>
      <c r="QNE1005" s="203"/>
      <c r="QNF1005" s="203"/>
      <c r="QNG1005" s="203"/>
      <c r="QNH1005" s="203"/>
      <c r="QNI1005" s="203"/>
      <c r="QNJ1005" s="203"/>
      <c r="QNK1005" s="203"/>
      <c r="QNL1005" s="203"/>
      <c r="QNM1005" s="203"/>
      <c r="QNN1005" s="203"/>
      <c r="QNO1005" s="203"/>
      <c r="QNP1005" s="203"/>
      <c r="QNQ1005" s="203"/>
      <c r="QNR1005" s="203"/>
      <c r="QNS1005" s="203"/>
      <c r="QNT1005" s="203"/>
      <c r="QNU1005" s="203"/>
      <c r="QNV1005" s="203"/>
      <c r="QNW1005" s="203"/>
      <c r="QNX1005" s="203"/>
      <c r="QNY1005" s="203"/>
      <c r="QNZ1005" s="203"/>
      <c r="QOA1005" s="203"/>
      <c r="QOB1005" s="203"/>
      <c r="QOC1005" s="203"/>
      <c r="QOD1005" s="203"/>
      <c r="QOE1005" s="203"/>
      <c r="QOF1005" s="203"/>
      <c r="QOG1005" s="203"/>
      <c r="QOH1005" s="203"/>
      <c r="QOI1005" s="203"/>
      <c r="QOJ1005" s="203"/>
      <c r="QOK1005" s="203"/>
      <c r="QOL1005" s="203"/>
      <c r="QOM1005" s="203"/>
      <c r="QON1005" s="203"/>
      <c r="QOO1005" s="203"/>
      <c r="QOP1005" s="203"/>
      <c r="QOQ1005" s="203"/>
      <c r="QOR1005" s="203"/>
      <c r="QOS1005" s="203"/>
      <c r="QOT1005" s="203"/>
      <c r="QOU1005" s="203"/>
      <c r="QOV1005" s="203"/>
      <c r="QOW1005" s="203"/>
      <c r="QOX1005" s="203"/>
      <c r="QOY1005" s="203"/>
      <c r="QOZ1005" s="203"/>
      <c r="QPA1005" s="203"/>
      <c r="QPB1005" s="203"/>
      <c r="QPC1005" s="203"/>
      <c r="QPD1005" s="203"/>
      <c r="QPE1005" s="203"/>
      <c r="QPF1005" s="203"/>
      <c r="QPG1005" s="203"/>
      <c r="QPH1005" s="203"/>
      <c r="QPI1005" s="203"/>
      <c r="QPJ1005" s="203"/>
      <c r="QPK1005" s="203"/>
      <c r="QPL1005" s="203"/>
      <c r="QPM1005" s="203"/>
      <c r="QPN1005" s="203"/>
      <c r="QPO1005" s="203"/>
      <c r="QPP1005" s="203"/>
      <c r="QPQ1005" s="203"/>
      <c r="QPR1005" s="203"/>
      <c r="QPS1005" s="203"/>
      <c r="QPT1005" s="203"/>
      <c r="QPU1005" s="203"/>
      <c r="QPV1005" s="203"/>
      <c r="QPW1005" s="203"/>
      <c r="QPX1005" s="203"/>
      <c r="QPY1005" s="203"/>
      <c r="QPZ1005" s="203"/>
      <c r="QQA1005" s="203"/>
      <c r="QQB1005" s="203"/>
      <c r="QQC1005" s="203"/>
      <c r="QQD1005" s="203"/>
      <c r="QQE1005" s="203"/>
      <c r="QQF1005" s="203"/>
      <c r="QQG1005" s="203"/>
      <c r="QQH1005" s="203"/>
      <c r="QQI1005" s="203"/>
      <c r="QQJ1005" s="203"/>
      <c r="QQK1005" s="203"/>
      <c r="QQL1005" s="203"/>
      <c r="QQM1005" s="203"/>
      <c r="QQN1005" s="203"/>
      <c r="QQO1005" s="203"/>
      <c r="QQP1005" s="203"/>
      <c r="QQQ1005" s="203"/>
      <c r="QQR1005" s="203"/>
      <c r="QQS1005" s="203"/>
      <c r="QQT1005" s="203"/>
      <c r="QQU1005" s="203"/>
      <c r="QQV1005" s="203"/>
      <c r="QQW1005" s="203"/>
      <c r="QQX1005" s="203"/>
      <c r="QQY1005" s="203"/>
      <c r="QQZ1005" s="203"/>
      <c r="QRA1005" s="203"/>
      <c r="QRB1005" s="203"/>
      <c r="QRC1005" s="203"/>
      <c r="QRD1005" s="203"/>
      <c r="QRE1005" s="203"/>
      <c r="QRF1005" s="203"/>
      <c r="QRG1005" s="203"/>
      <c r="QRH1005" s="203"/>
      <c r="QRI1005" s="203"/>
      <c r="QRJ1005" s="203"/>
      <c r="QRK1005" s="203"/>
      <c r="QRL1005" s="203"/>
      <c r="QRM1005" s="203"/>
      <c r="QRN1005" s="203"/>
      <c r="QRO1005" s="203"/>
      <c r="QRP1005" s="203"/>
      <c r="QRQ1005" s="203"/>
      <c r="QRR1005" s="203"/>
      <c r="QRS1005" s="203"/>
      <c r="QRT1005" s="203"/>
      <c r="QRU1005" s="203"/>
      <c r="QRV1005" s="203"/>
      <c r="QRW1005" s="203"/>
      <c r="QRX1005" s="203"/>
      <c r="QRY1005" s="203"/>
      <c r="QRZ1005" s="203"/>
      <c r="QSA1005" s="203"/>
      <c r="QSB1005" s="203"/>
      <c r="QSC1005" s="203"/>
      <c r="QSD1005" s="203"/>
      <c r="QSE1005" s="203"/>
      <c r="QSF1005" s="203"/>
      <c r="QSG1005" s="203"/>
      <c r="QSH1005" s="203"/>
      <c r="QSI1005" s="203"/>
      <c r="QSJ1005" s="203"/>
      <c r="QSK1005" s="203"/>
      <c r="QSL1005" s="203"/>
      <c r="QSM1005" s="203"/>
      <c r="QSN1005" s="203"/>
      <c r="QSO1005" s="203"/>
      <c r="QSP1005" s="203"/>
      <c r="QSQ1005" s="203"/>
      <c r="QSR1005" s="203"/>
      <c r="QSS1005" s="203"/>
      <c r="QST1005" s="203"/>
      <c r="QSU1005" s="203"/>
      <c r="QSV1005" s="203"/>
      <c r="QSW1005" s="203"/>
      <c r="QSX1005" s="203"/>
      <c r="QSY1005" s="203"/>
      <c r="QSZ1005" s="203"/>
      <c r="QTA1005" s="203"/>
      <c r="QTB1005" s="203"/>
      <c r="QTC1005" s="203"/>
      <c r="QTD1005" s="203"/>
      <c r="QTE1005" s="203"/>
      <c r="QTF1005" s="203"/>
      <c r="QTG1005" s="203"/>
      <c r="QTH1005" s="203"/>
      <c r="QTI1005" s="203"/>
      <c r="QTJ1005" s="203"/>
      <c r="QTK1005" s="203"/>
      <c r="QTL1005" s="203"/>
      <c r="QTM1005" s="203"/>
      <c r="QTN1005" s="203"/>
      <c r="QTO1005" s="203"/>
      <c r="QTP1005" s="203"/>
      <c r="QTQ1005" s="203"/>
      <c r="QTR1005" s="203"/>
      <c r="QTS1005" s="203"/>
      <c r="QTT1005" s="203"/>
      <c r="QTU1005" s="203"/>
      <c r="QTV1005" s="203"/>
      <c r="QTW1005" s="203"/>
      <c r="QTX1005" s="203"/>
      <c r="QTY1005" s="203"/>
      <c r="QTZ1005" s="203"/>
      <c r="QUA1005" s="203"/>
      <c r="QUB1005" s="203"/>
      <c r="QUC1005" s="203"/>
      <c r="QUD1005" s="203"/>
      <c r="QUE1005" s="203"/>
      <c r="QUF1005" s="203"/>
      <c r="QUG1005" s="203"/>
      <c r="QUH1005" s="203"/>
      <c r="QUI1005" s="203"/>
      <c r="QUJ1005" s="203"/>
      <c r="QUK1005" s="203"/>
      <c r="QUL1005" s="203"/>
      <c r="QUM1005" s="203"/>
      <c r="QUN1005" s="203"/>
      <c r="QUO1005" s="203"/>
      <c r="QUP1005" s="203"/>
      <c r="QUQ1005" s="203"/>
      <c r="QUR1005" s="203"/>
      <c r="QUS1005" s="203"/>
      <c r="QUT1005" s="203"/>
      <c r="QUU1005" s="203"/>
      <c r="QUV1005" s="203"/>
      <c r="QUW1005" s="203"/>
      <c r="QUX1005" s="203"/>
      <c r="QUY1005" s="203"/>
      <c r="QUZ1005" s="203"/>
      <c r="QVA1005" s="203"/>
      <c r="QVB1005" s="203"/>
      <c r="QVC1005" s="203"/>
      <c r="QVD1005" s="203"/>
      <c r="QVE1005" s="203"/>
      <c r="QVF1005" s="203"/>
      <c r="QVG1005" s="203"/>
      <c r="QVH1005" s="203"/>
      <c r="QVI1005" s="203"/>
      <c r="QVJ1005" s="203"/>
      <c r="QVK1005" s="203"/>
      <c r="QVL1005" s="203"/>
      <c r="QVM1005" s="203"/>
      <c r="QVN1005" s="203"/>
      <c r="QVO1005" s="203"/>
      <c r="QVP1005" s="203"/>
      <c r="QVQ1005" s="203"/>
      <c r="QVR1005" s="203"/>
      <c r="QVS1005" s="203"/>
      <c r="QVT1005" s="203"/>
      <c r="QVU1005" s="203"/>
      <c r="QVV1005" s="203"/>
      <c r="QVW1005" s="203"/>
      <c r="QVX1005" s="203"/>
      <c r="QVY1005" s="203"/>
      <c r="QVZ1005" s="203"/>
      <c r="QWA1005" s="203"/>
      <c r="QWB1005" s="203"/>
      <c r="QWC1005" s="203"/>
      <c r="QWD1005" s="203"/>
      <c r="QWE1005" s="203"/>
      <c r="QWF1005" s="203"/>
      <c r="QWG1005" s="203"/>
      <c r="QWH1005" s="203"/>
      <c r="QWI1005" s="203"/>
      <c r="QWJ1005" s="203"/>
      <c r="QWK1005" s="203"/>
      <c r="QWL1005" s="203"/>
      <c r="QWM1005" s="203"/>
      <c r="QWN1005" s="203"/>
      <c r="QWO1005" s="203"/>
      <c r="QWP1005" s="203"/>
      <c r="QWQ1005" s="203"/>
      <c r="QWR1005" s="203"/>
      <c r="QWS1005" s="203"/>
      <c r="QWT1005" s="203"/>
      <c r="QWU1005" s="203"/>
      <c r="QWV1005" s="203"/>
      <c r="QWW1005" s="203"/>
      <c r="QWX1005" s="203"/>
      <c r="QWY1005" s="203"/>
      <c r="QWZ1005" s="203"/>
      <c r="QXA1005" s="203"/>
      <c r="QXB1005" s="203"/>
      <c r="QXC1005" s="203"/>
      <c r="QXD1005" s="203"/>
      <c r="QXE1005" s="203"/>
      <c r="QXF1005" s="203"/>
      <c r="QXG1005" s="203"/>
      <c r="QXH1005" s="203"/>
      <c r="QXI1005" s="203"/>
      <c r="QXJ1005" s="203"/>
      <c r="QXK1005" s="203"/>
      <c r="QXL1005" s="203"/>
      <c r="QXM1005" s="203"/>
      <c r="QXN1005" s="203"/>
      <c r="QXO1005" s="203"/>
      <c r="QXP1005" s="203"/>
      <c r="QXQ1005" s="203"/>
      <c r="QXR1005" s="203"/>
      <c r="QXS1005" s="203"/>
      <c r="QXT1005" s="203"/>
      <c r="QXU1005" s="203"/>
      <c r="QXV1005" s="203"/>
      <c r="QXW1005" s="203"/>
      <c r="QXX1005" s="203"/>
      <c r="QXY1005" s="203"/>
      <c r="QXZ1005" s="203"/>
      <c r="QYA1005" s="203"/>
      <c r="QYB1005" s="203"/>
      <c r="QYC1005" s="203"/>
      <c r="QYD1005" s="203"/>
      <c r="QYE1005" s="203"/>
      <c r="QYF1005" s="203"/>
      <c r="QYG1005" s="203"/>
      <c r="QYH1005" s="203"/>
      <c r="QYI1005" s="203"/>
      <c r="QYJ1005" s="203"/>
      <c r="QYK1005" s="203"/>
      <c r="QYL1005" s="203"/>
      <c r="QYM1005" s="203"/>
      <c r="QYN1005" s="203"/>
      <c r="QYO1005" s="203"/>
      <c r="QYP1005" s="203"/>
      <c r="QYQ1005" s="203"/>
      <c r="QYR1005" s="203"/>
      <c r="QYS1005" s="203"/>
      <c r="QYT1005" s="203"/>
      <c r="QYU1005" s="203"/>
      <c r="QYV1005" s="203"/>
      <c r="QYW1005" s="203"/>
      <c r="QYX1005" s="203"/>
      <c r="QYY1005" s="203"/>
      <c r="QYZ1005" s="203"/>
      <c r="QZA1005" s="203"/>
      <c r="QZB1005" s="203"/>
      <c r="QZC1005" s="203"/>
      <c r="QZD1005" s="203"/>
      <c r="QZE1005" s="203"/>
      <c r="QZF1005" s="203"/>
      <c r="QZG1005" s="203"/>
      <c r="QZH1005" s="203"/>
      <c r="QZI1005" s="203"/>
      <c r="QZJ1005" s="203"/>
      <c r="QZK1005" s="203"/>
      <c r="QZL1005" s="203"/>
      <c r="QZM1005" s="203"/>
      <c r="QZN1005" s="203"/>
      <c r="QZO1005" s="203"/>
      <c r="QZP1005" s="203"/>
      <c r="QZQ1005" s="203"/>
      <c r="QZR1005" s="203"/>
      <c r="QZS1005" s="203"/>
      <c r="QZT1005" s="203"/>
      <c r="QZU1005" s="203"/>
      <c r="QZV1005" s="203"/>
      <c r="QZW1005" s="203"/>
      <c r="QZX1005" s="203"/>
      <c r="QZY1005" s="203"/>
      <c r="QZZ1005" s="203"/>
      <c r="RAA1005" s="203"/>
      <c r="RAB1005" s="203"/>
      <c r="RAC1005" s="203"/>
      <c r="RAD1005" s="203"/>
      <c r="RAE1005" s="203"/>
      <c r="RAF1005" s="203"/>
      <c r="RAG1005" s="203"/>
      <c r="RAH1005" s="203"/>
      <c r="RAI1005" s="203"/>
      <c r="RAJ1005" s="203"/>
      <c r="RAK1005" s="203"/>
      <c r="RAL1005" s="203"/>
      <c r="RAM1005" s="203"/>
      <c r="RAN1005" s="203"/>
      <c r="RAO1005" s="203"/>
      <c r="RAP1005" s="203"/>
      <c r="RAQ1005" s="203"/>
      <c r="RAR1005" s="203"/>
      <c r="RAS1005" s="203"/>
      <c r="RAT1005" s="203"/>
      <c r="RAU1005" s="203"/>
      <c r="RAV1005" s="203"/>
      <c r="RAW1005" s="203"/>
      <c r="RAX1005" s="203"/>
      <c r="RAY1005" s="203"/>
      <c r="RAZ1005" s="203"/>
      <c r="RBA1005" s="203"/>
      <c r="RBB1005" s="203"/>
      <c r="RBC1005" s="203"/>
      <c r="RBD1005" s="203"/>
      <c r="RBE1005" s="203"/>
      <c r="RBF1005" s="203"/>
      <c r="RBG1005" s="203"/>
      <c r="RBH1005" s="203"/>
      <c r="RBI1005" s="203"/>
      <c r="RBJ1005" s="203"/>
      <c r="RBK1005" s="203"/>
      <c r="RBL1005" s="203"/>
      <c r="RBM1005" s="203"/>
      <c r="RBN1005" s="203"/>
      <c r="RBO1005" s="203"/>
      <c r="RBP1005" s="203"/>
      <c r="RBQ1005" s="203"/>
      <c r="RBR1005" s="203"/>
      <c r="RBS1005" s="203"/>
      <c r="RBT1005" s="203"/>
      <c r="RBU1005" s="203"/>
      <c r="RBV1005" s="203"/>
      <c r="RBW1005" s="203"/>
      <c r="RBX1005" s="203"/>
      <c r="RBY1005" s="203"/>
      <c r="RBZ1005" s="203"/>
      <c r="RCA1005" s="203"/>
      <c r="RCB1005" s="203"/>
      <c r="RCC1005" s="203"/>
      <c r="RCD1005" s="203"/>
      <c r="RCE1005" s="203"/>
      <c r="RCF1005" s="203"/>
      <c r="RCG1005" s="203"/>
      <c r="RCH1005" s="203"/>
      <c r="RCI1005" s="203"/>
      <c r="RCJ1005" s="203"/>
      <c r="RCK1005" s="203"/>
      <c r="RCL1005" s="203"/>
      <c r="RCM1005" s="203"/>
      <c r="RCN1005" s="203"/>
      <c r="RCO1005" s="203"/>
      <c r="RCP1005" s="203"/>
      <c r="RCQ1005" s="203"/>
      <c r="RCR1005" s="203"/>
      <c r="RCS1005" s="203"/>
      <c r="RCT1005" s="203"/>
      <c r="RCU1005" s="203"/>
      <c r="RCV1005" s="203"/>
      <c r="RCW1005" s="203"/>
      <c r="RCX1005" s="203"/>
      <c r="RCY1005" s="203"/>
      <c r="RCZ1005" s="203"/>
      <c r="RDA1005" s="203"/>
      <c r="RDB1005" s="203"/>
      <c r="RDC1005" s="203"/>
      <c r="RDD1005" s="203"/>
      <c r="RDE1005" s="203"/>
      <c r="RDF1005" s="203"/>
      <c r="RDG1005" s="203"/>
      <c r="RDH1005" s="203"/>
      <c r="RDI1005" s="203"/>
      <c r="RDJ1005" s="203"/>
      <c r="RDK1005" s="203"/>
      <c r="RDL1005" s="203"/>
      <c r="RDM1005" s="203"/>
      <c r="RDN1005" s="203"/>
      <c r="RDO1005" s="203"/>
      <c r="RDP1005" s="203"/>
      <c r="RDQ1005" s="203"/>
      <c r="RDR1005" s="203"/>
      <c r="RDS1005" s="203"/>
      <c r="RDT1005" s="203"/>
      <c r="RDU1005" s="203"/>
      <c r="RDV1005" s="203"/>
      <c r="RDW1005" s="203"/>
      <c r="RDX1005" s="203"/>
      <c r="RDY1005" s="203"/>
      <c r="RDZ1005" s="203"/>
      <c r="REA1005" s="203"/>
      <c r="REB1005" s="203"/>
      <c r="REC1005" s="203"/>
      <c r="RED1005" s="203"/>
      <c r="REE1005" s="203"/>
      <c r="REF1005" s="203"/>
      <c r="REG1005" s="203"/>
      <c r="REH1005" s="203"/>
      <c r="REI1005" s="203"/>
      <c r="REJ1005" s="203"/>
      <c r="REK1005" s="203"/>
      <c r="REL1005" s="203"/>
      <c r="REM1005" s="203"/>
      <c r="REN1005" s="203"/>
      <c r="REO1005" s="203"/>
      <c r="REP1005" s="203"/>
      <c r="REQ1005" s="203"/>
      <c r="RER1005" s="203"/>
      <c r="RES1005" s="203"/>
      <c r="RET1005" s="203"/>
      <c r="REU1005" s="203"/>
      <c r="REV1005" s="203"/>
      <c r="REW1005" s="203"/>
      <c r="REX1005" s="203"/>
      <c r="REY1005" s="203"/>
      <c r="REZ1005" s="203"/>
      <c r="RFA1005" s="203"/>
      <c r="RFB1005" s="203"/>
      <c r="RFC1005" s="203"/>
      <c r="RFD1005" s="203"/>
      <c r="RFE1005" s="203"/>
      <c r="RFF1005" s="203"/>
      <c r="RFG1005" s="203"/>
      <c r="RFH1005" s="203"/>
      <c r="RFI1005" s="203"/>
      <c r="RFJ1005" s="203"/>
      <c r="RFK1005" s="203"/>
      <c r="RFL1005" s="203"/>
      <c r="RFM1005" s="203"/>
      <c r="RFN1005" s="203"/>
      <c r="RFO1005" s="203"/>
      <c r="RFP1005" s="203"/>
      <c r="RFQ1005" s="203"/>
      <c r="RFR1005" s="203"/>
      <c r="RFS1005" s="203"/>
      <c r="RFT1005" s="203"/>
      <c r="RFU1005" s="203"/>
      <c r="RFV1005" s="203"/>
      <c r="RFW1005" s="203"/>
      <c r="RFX1005" s="203"/>
      <c r="RFY1005" s="203"/>
      <c r="RFZ1005" s="203"/>
      <c r="RGA1005" s="203"/>
      <c r="RGB1005" s="203"/>
      <c r="RGC1005" s="203"/>
      <c r="RGD1005" s="203"/>
      <c r="RGE1005" s="203"/>
      <c r="RGF1005" s="203"/>
      <c r="RGG1005" s="203"/>
      <c r="RGH1005" s="203"/>
      <c r="RGI1005" s="203"/>
      <c r="RGJ1005" s="203"/>
      <c r="RGK1005" s="203"/>
      <c r="RGL1005" s="203"/>
      <c r="RGM1005" s="203"/>
      <c r="RGN1005" s="203"/>
      <c r="RGO1005" s="203"/>
      <c r="RGP1005" s="203"/>
      <c r="RGQ1005" s="203"/>
      <c r="RGR1005" s="203"/>
      <c r="RGS1005" s="203"/>
      <c r="RGT1005" s="203"/>
      <c r="RGU1005" s="203"/>
      <c r="RGV1005" s="203"/>
      <c r="RGW1005" s="203"/>
      <c r="RGX1005" s="203"/>
      <c r="RGY1005" s="203"/>
      <c r="RGZ1005" s="203"/>
      <c r="RHA1005" s="203"/>
      <c r="RHB1005" s="203"/>
      <c r="RHC1005" s="203"/>
      <c r="RHD1005" s="203"/>
      <c r="RHE1005" s="203"/>
      <c r="RHF1005" s="203"/>
      <c r="RHG1005" s="203"/>
      <c r="RHH1005" s="203"/>
      <c r="RHI1005" s="203"/>
      <c r="RHJ1005" s="203"/>
      <c r="RHK1005" s="203"/>
      <c r="RHL1005" s="203"/>
      <c r="RHM1005" s="203"/>
      <c r="RHN1005" s="203"/>
      <c r="RHO1005" s="203"/>
      <c r="RHP1005" s="203"/>
      <c r="RHQ1005" s="203"/>
      <c r="RHR1005" s="203"/>
      <c r="RHS1005" s="203"/>
      <c r="RHT1005" s="203"/>
      <c r="RHU1005" s="203"/>
      <c r="RHV1005" s="203"/>
      <c r="RHW1005" s="203"/>
      <c r="RHX1005" s="203"/>
      <c r="RHY1005" s="203"/>
      <c r="RHZ1005" s="203"/>
      <c r="RIA1005" s="203"/>
      <c r="RIB1005" s="203"/>
      <c r="RIC1005" s="203"/>
      <c r="RID1005" s="203"/>
      <c r="RIE1005" s="203"/>
      <c r="RIF1005" s="203"/>
      <c r="RIG1005" s="203"/>
      <c r="RIH1005" s="203"/>
      <c r="RII1005" s="203"/>
      <c r="RIJ1005" s="203"/>
      <c r="RIK1005" s="203"/>
      <c r="RIL1005" s="203"/>
      <c r="RIM1005" s="203"/>
      <c r="RIN1005" s="203"/>
      <c r="RIO1005" s="203"/>
      <c r="RIP1005" s="203"/>
      <c r="RIQ1005" s="203"/>
      <c r="RIR1005" s="203"/>
      <c r="RIS1005" s="203"/>
      <c r="RIT1005" s="203"/>
      <c r="RIU1005" s="203"/>
      <c r="RIV1005" s="203"/>
      <c r="RIW1005" s="203"/>
      <c r="RIX1005" s="203"/>
      <c r="RIY1005" s="203"/>
      <c r="RIZ1005" s="203"/>
      <c r="RJA1005" s="203"/>
      <c r="RJB1005" s="203"/>
      <c r="RJC1005" s="203"/>
      <c r="RJD1005" s="203"/>
      <c r="RJE1005" s="203"/>
      <c r="RJF1005" s="203"/>
      <c r="RJG1005" s="203"/>
      <c r="RJH1005" s="203"/>
      <c r="RJI1005" s="203"/>
      <c r="RJJ1005" s="203"/>
      <c r="RJK1005" s="203"/>
      <c r="RJL1005" s="203"/>
      <c r="RJM1005" s="203"/>
      <c r="RJN1005" s="203"/>
      <c r="RJO1005" s="203"/>
      <c r="RJP1005" s="203"/>
      <c r="RJQ1005" s="203"/>
      <c r="RJR1005" s="203"/>
      <c r="RJS1005" s="203"/>
      <c r="RJT1005" s="203"/>
      <c r="RJU1005" s="203"/>
      <c r="RJV1005" s="203"/>
      <c r="RJW1005" s="203"/>
      <c r="RJX1005" s="203"/>
      <c r="RJY1005" s="203"/>
      <c r="RJZ1005" s="203"/>
      <c r="RKA1005" s="203"/>
      <c r="RKB1005" s="203"/>
      <c r="RKC1005" s="203"/>
      <c r="RKD1005" s="203"/>
      <c r="RKE1005" s="203"/>
      <c r="RKF1005" s="203"/>
      <c r="RKG1005" s="203"/>
      <c r="RKH1005" s="203"/>
      <c r="RKI1005" s="203"/>
      <c r="RKJ1005" s="203"/>
      <c r="RKK1005" s="203"/>
      <c r="RKL1005" s="203"/>
      <c r="RKM1005" s="203"/>
      <c r="RKN1005" s="203"/>
      <c r="RKO1005" s="203"/>
      <c r="RKP1005" s="203"/>
      <c r="RKQ1005" s="203"/>
      <c r="RKR1005" s="203"/>
      <c r="RKS1005" s="203"/>
      <c r="RKT1005" s="203"/>
      <c r="RKU1005" s="203"/>
      <c r="RKV1005" s="203"/>
      <c r="RKW1005" s="203"/>
      <c r="RKX1005" s="203"/>
      <c r="RKY1005" s="203"/>
      <c r="RKZ1005" s="203"/>
      <c r="RLA1005" s="203"/>
      <c r="RLB1005" s="203"/>
      <c r="RLC1005" s="203"/>
      <c r="RLD1005" s="203"/>
      <c r="RLE1005" s="203"/>
      <c r="RLF1005" s="203"/>
      <c r="RLG1005" s="203"/>
      <c r="RLH1005" s="203"/>
      <c r="RLI1005" s="203"/>
      <c r="RLJ1005" s="203"/>
      <c r="RLK1005" s="203"/>
      <c r="RLL1005" s="203"/>
      <c r="RLM1005" s="203"/>
      <c r="RLN1005" s="203"/>
      <c r="RLO1005" s="203"/>
      <c r="RLP1005" s="203"/>
      <c r="RLQ1005" s="203"/>
      <c r="RLR1005" s="203"/>
      <c r="RLS1005" s="203"/>
      <c r="RLT1005" s="203"/>
      <c r="RLU1005" s="203"/>
      <c r="RLV1005" s="203"/>
      <c r="RLW1005" s="203"/>
      <c r="RLX1005" s="203"/>
      <c r="RLY1005" s="203"/>
      <c r="RLZ1005" s="203"/>
      <c r="RMA1005" s="203"/>
      <c r="RMB1005" s="203"/>
      <c r="RMC1005" s="203"/>
      <c r="RMD1005" s="203"/>
      <c r="RME1005" s="203"/>
      <c r="RMF1005" s="203"/>
      <c r="RMG1005" s="203"/>
      <c r="RMH1005" s="203"/>
      <c r="RMI1005" s="203"/>
      <c r="RMJ1005" s="203"/>
      <c r="RMK1005" s="203"/>
      <c r="RML1005" s="203"/>
      <c r="RMM1005" s="203"/>
      <c r="RMN1005" s="203"/>
      <c r="RMO1005" s="203"/>
      <c r="RMP1005" s="203"/>
      <c r="RMQ1005" s="203"/>
      <c r="RMR1005" s="203"/>
      <c r="RMS1005" s="203"/>
      <c r="RMT1005" s="203"/>
      <c r="RMU1005" s="203"/>
      <c r="RMV1005" s="203"/>
      <c r="RMW1005" s="203"/>
      <c r="RMX1005" s="203"/>
      <c r="RMY1005" s="203"/>
      <c r="RMZ1005" s="203"/>
      <c r="RNA1005" s="203"/>
      <c r="RNB1005" s="203"/>
      <c r="RNC1005" s="203"/>
      <c r="RND1005" s="203"/>
      <c r="RNE1005" s="203"/>
      <c r="RNF1005" s="203"/>
      <c r="RNG1005" s="203"/>
      <c r="RNH1005" s="203"/>
      <c r="RNI1005" s="203"/>
      <c r="RNJ1005" s="203"/>
      <c r="RNK1005" s="203"/>
      <c r="RNL1005" s="203"/>
      <c r="RNM1005" s="203"/>
      <c r="RNN1005" s="203"/>
      <c r="RNO1005" s="203"/>
      <c r="RNP1005" s="203"/>
      <c r="RNQ1005" s="203"/>
      <c r="RNR1005" s="203"/>
      <c r="RNS1005" s="203"/>
      <c r="RNT1005" s="203"/>
      <c r="RNU1005" s="203"/>
      <c r="RNV1005" s="203"/>
      <c r="RNW1005" s="203"/>
      <c r="RNX1005" s="203"/>
      <c r="RNY1005" s="203"/>
      <c r="RNZ1005" s="203"/>
      <c r="ROA1005" s="203"/>
      <c r="ROB1005" s="203"/>
      <c r="ROC1005" s="203"/>
      <c r="ROD1005" s="203"/>
      <c r="ROE1005" s="203"/>
      <c r="ROF1005" s="203"/>
      <c r="ROG1005" s="203"/>
      <c r="ROH1005" s="203"/>
      <c r="ROI1005" s="203"/>
      <c r="ROJ1005" s="203"/>
      <c r="ROK1005" s="203"/>
      <c r="ROL1005" s="203"/>
      <c r="ROM1005" s="203"/>
      <c r="RON1005" s="203"/>
      <c r="ROO1005" s="203"/>
      <c r="ROP1005" s="203"/>
      <c r="ROQ1005" s="203"/>
      <c r="ROR1005" s="203"/>
      <c r="ROS1005" s="203"/>
      <c r="ROT1005" s="203"/>
      <c r="ROU1005" s="203"/>
      <c r="ROV1005" s="203"/>
      <c r="ROW1005" s="203"/>
      <c r="ROX1005" s="203"/>
      <c r="ROY1005" s="203"/>
      <c r="ROZ1005" s="203"/>
      <c r="RPA1005" s="203"/>
      <c r="RPB1005" s="203"/>
      <c r="RPC1005" s="203"/>
      <c r="RPD1005" s="203"/>
      <c r="RPE1005" s="203"/>
      <c r="RPF1005" s="203"/>
      <c r="RPG1005" s="203"/>
      <c r="RPH1005" s="203"/>
      <c r="RPI1005" s="203"/>
      <c r="RPJ1005" s="203"/>
      <c r="RPK1005" s="203"/>
      <c r="RPL1005" s="203"/>
      <c r="RPM1005" s="203"/>
      <c r="RPN1005" s="203"/>
      <c r="RPO1005" s="203"/>
      <c r="RPP1005" s="203"/>
      <c r="RPQ1005" s="203"/>
      <c r="RPR1005" s="203"/>
      <c r="RPS1005" s="203"/>
      <c r="RPT1005" s="203"/>
      <c r="RPU1005" s="203"/>
      <c r="RPV1005" s="203"/>
      <c r="RPW1005" s="203"/>
      <c r="RPX1005" s="203"/>
      <c r="RPY1005" s="203"/>
      <c r="RPZ1005" s="203"/>
      <c r="RQA1005" s="203"/>
      <c r="RQB1005" s="203"/>
      <c r="RQC1005" s="203"/>
      <c r="RQD1005" s="203"/>
      <c r="RQE1005" s="203"/>
      <c r="RQF1005" s="203"/>
      <c r="RQG1005" s="203"/>
      <c r="RQH1005" s="203"/>
      <c r="RQI1005" s="203"/>
      <c r="RQJ1005" s="203"/>
      <c r="RQK1005" s="203"/>
      <c r="RQL1005" s="203"/>
      <c r="RQM1005" s="203"/>
      <c r="RQN1005" s="203"/>
      <c r="RQO1005" s="203"/>
      <c r="RQP1005" s="203"/>
      <c r="RQQ1005" s="203"/>
      <c r="RQR1005" s="203"/>
      <c r="RQS1005" s="203"/>
      <c r="RQT1005" s="203"/>
      <c r="RQU1005" s="203"/>
      <c r="RQV1005" s="203"/>
      <c r="RQW1005" s="203"/>
      <c r="RQX1005" s="203"/>
      <c r="RQY1005" s="203"/>
      <c r="RQZ1005" s="203"/>
      <c r="RRA1005" s="203"/>
      <c r="RRB1005" s="203"/>
      <c r="RRC1005" s="203"/>
      <c r="RRD1005" s="203"/>
      <c r="RRE1005" s="203"/>
      <c r="RRF1005" s="203"/>
      <c r="RRG1005" s="203"/>
      <c r="RRH1005" s="203"/>
      <c r="RRI1005" s="203"/>
      <c r="RRJ1005" s="203"/>
      <c r="RRK1005" s="203"/>
      <c r="RRL1005" s="203"/>
      <c r="RRM1005" s="203"/>
      <c r="RRN1005" s="203"/>
      <c r="RRO1005" s="203"/>
      <c r="RRP1005" s="203"/>
      <c r="RRQ1005" s="203"/>
      <c r="RRR1005" s="203"/>
      <c r="RRS1005" s="203"/>
      <c r="RRT1005" s="203"/>
      <c r="RRU1005" s="203"/>
      <c r="RRV1005" s="203"/>
      <c r="RRW1005" s="203"/>
      <c r="RRX1005" s="203"/>
      <c r="RRY1005" s="203"/>
      <c r="RRZ1005" s="203"/>
      <c r="RSA1005" s="203"/>
      <c r="RSB1005" s="203"/>
      <c r="RSC1005" s="203"/>
      <c r="RSD1005" s="203"/>
      <c r="RSE1005" s="203"/>
      <c r="RSF1005" s="203"/>
      <c r="RSG1005" s="203"/>
      <c r="RSH1005" s="203"/>
      <c r="RSI1005" s="203"/>
      <c r="RSJ1005" s="203"/>
      <c r="RSK1005" s="203"/>
      <c r="RSL1005" s="203"/>
      <c r="RSM1005" s="203"/>
      <c r="RSN1005" s="203"/>
      <c r="RSO1005" s="203"/>
      <c r="RSP1005" s="203"/>
      <c r="RSQ1005" s="203"/>
      <c r="RSR1005" s="203"/>
      <c r="RSS1005" s="203"/>
      <c r="RST1005" s="203"/>
      <c r="RSU1005" s="203"/>
      <c r="RSV1005" s="203"/>
      <c r="RSW1005" s="203"/>
      <c r="RSX1005" s="203"/>
      <c r="RSY1005" s="203"/>
      <c r="RSZ1005" s="203"/>
      <c r="RTA1005" s="203"/>
      <c r="RTB1005" s="203"/>
      <c r="RTC1005" s="203"/>
      <c r="RTD1005" s="203"/>
      <c r="RTE1005" s="203"/>
      <c r="RTF1005" s="203"/>
      <c r="RTG1005" s="203"/>
      <c r="RTH1005" s="203"/>
      <c r="RTI1005" s="203"/>
      <c r="RTJ1005" s="203"/>
      <c r="RTK1005" s="203"/>
      <c r="RTL1005" s="203"/>
      <c r="RTM1005" s="203"/>
      <c r="RTN1005" s="203"/>
      <c r="RTO1005" s="203"/>
      <c r="RTP1005" s="203"/>
      <c r="RTQ1005" s="203"/>
      <c r="RTR1005" s="203"/>
      <c r="RTS1005" s="203"/>
      <c r="RTT1005" s="203"/>
      <c r="RTU1005" s="203"/>
      <c r="RTV1005" s="203"/>
      <c r="RTW1005" s="203"/>
      <c r="RTX1005" s="203"/>
      <c r="RTY1005" s="203"/>
      <c r="RTZ1005" s="203"/>
      <c r="RUA1005" s="203"/>
      <c r="RUB1005" s="203"/>
      <c r="RUC1005" s="203"/>
      <c r="RUD1005" s="203"/>
      <c r="RUE1005" s="203"/>
      <c r="RUF1005" s="203"/>
      <c r="RUG1005" s="203"/>
      <c r="RUH1005" s="203"/>
      <c r="RUI1005" s="203"/>
      <c r="RUJ1005" s="203"/>
      <c r="RUK1005" s="203"/>
      <c r="RUL1005" s="203"/>
      <c r="RUM1005" s="203"/>
      <c r="RUN1005" s="203"/>
      <c r="RUO1005" s="203"/>
      <c r="RUP1005" s="203"/>
      <c r="RUQ1005" s="203"/>
      <c r="RUR1005" s="203"/>
      <c r="RUS1005" s="203"/>
      <c r="RUT1005" s="203"/>
      <c r="RUU1005" s="203"/>
      <c r="RUV1005" s="203"/>
      <c r="RUW1005" s="203"/>
      <c r="RUX1005" s="203"/>
      <c r="RUY1005" s="203"/>
      <c r="RUZ1005" s="203"/>
      <c r="RVA1005" s="203"/>
      <c r="RVB1005" s="203"/>
      <c r="RVC1005" s="203"/>
      <c r="RVD1005" s="203"/>
      <c r="RVE1005" s="203"/>
      <c r="RVF1005" s="203"/>
      <c r="RVG1005" s="203"/>
      <c r="RVH1005" s="203"/>
      <c r="RVI1005" s="203"/>
      <c r="RVJ1005" s="203"/>
      <c r="RVK1005" s="203"/>
      <c r="RVL1005" s="203"/>
      <c r="RVM1005" s="203"/>
      <c r="RVN1005" s="203"/>
      <c r="RVO1005" s="203"/>
      <c r="RVP1005" s="203"/>
      <c r="RVQ1005" s="203"/>
      <c r="RVR1005" s="203"/>
      <c r="RVS1005" s="203"/>
      <c r="RVT1005" s="203"/>
      <c r="RVU1005" s="203"/>
      <c r="RVV1005" s="203"/>
      <c r="RVW1005" s="203"/>
      <c r="RVX1005" s="203"/>
      <c r="RVY1005" s="203"/>
      <c r="RVZ1005" s="203"/>
      <c r="RWA1005" s="203"/>
      <c r="RWB1005" s="203"/>
      <c r="RWC1005" s="203"/>
      <c r="RWD1005" s="203"/>
      <c r="RWE1005" s="203"/>
      <c r="RWF1005" s="203"/>
      <c r="RWG1005" s="203"/>
      <c r="RWH1005" s="203"/>
      <c r="RWI1005" s="203"/>
      <c r="RWJ1005" s="203"/>
      <c r="RWK1005" s="203"/>
      <c r="RWL1005" s="203"/>
      <c r="RWM1005" s="203"/>
      <c r="RWN1005" s="203"/>
      <c r="RWO1005" s="203"/>
      <c r="RWP1005" s="203"/>
      <c r="RWQ1005" s="203"/>
      <c r="RWR1005" s="203"/>
      <c r="RWS1005" s="203"/>
      <c r="RWT1005" s="203"/>
      <c r="RWU1005" s="203"/>
      <c r="RWV1005" s="203"/>
      <c r="RWW1005" s="203"/>
      <c r="RWX1005" s="203"/>
      <c r="RWY1005" s="203"/>
      <c r="RWZ1005" s="203"/>
      <c r="RXA1005" s="203"/>
      <c r="RXB1005" s="203"/>
      <c r="RXC1005" s="203"/>
      <c r="RXD1005" s="203"/>
      <c r="RXE1005" s="203"/>
      <c r="RXF1005" s="203"/>
      <c r="RXG1005" s="203"/>
      <c r="RXH1005" s="203"/>
      <c r="RXI1005" s="203"/>
      <c r="RXJ1005" s="203"/>
      <c r="RXK1005" s="203"/>
      <c r="RXL1005" s="203"/>
      <c r="RXM1005" s="203"/>
      <c r="RXN1005" s="203"/>
      <c r="RXO1005" s="203"/>
      <c r="RXP1005" s="203"/>
      <c r="RXQ1005" s="203"/>
      <c r="RXR1005" s="203"/>
      <c r="RXS1005" s="203"/>
      <c r="RXT1005" s="203"/>
      <c r="RXU1005" s="203"/>
      <c r="RXV1005" s="203"/>
      <c r="RXW1005" s="203"/>
      <c r="RXX1005" s="203"/>
      <c r="RXY1005" s="203"/>
      <c r="RXZ1005" s="203"/>
      <c r="RYA1005" s="203"/>
      <c r="RYB1005" s="203"/>
      <c r="RYC1005" s="203"/>
      <c r="RYD1005" s="203"/>
      <c r="RYE1005" s="203"/>
      <c r="RYF1005" s="203"/>
      <c r="RYG1005" s="203"/>
      <c r="RYH1005" s="203"/>
      <c r="RYI1005" s="203"/>
      <c r="RYJ1005" s="203"/>
      <c r="RYK1005" s="203"/>
      <c r="RYL1005" s="203"/>
      <c r="RYM1005" s="203"/>
      <c r="RYN1005" s="203"/>
      <c r="RYO1005" s="203"/>
      <c r="RYP1005" s="203"/>
      <c r="RYQ1005" s="203"/>
      <c r="RYR1005" s="203"/>
      <c r="RYS1005" s="203"/>
      <c r="RYT1005" s="203"/>
      <c r="RYU1005" s="203"/>
      <c r="RYV1005" s="203"/>
      <c r="RYW1005" s="203"/>
      <c r="RYX1005" s="203"/>
      <c r="RYY1005" s="203"/>
      <c r="RYZ1005" s="203"/>
      <c r="RZA1005" s="203"/>
      <c r="RZB1005" s="203"/>
      <c r="RZC1005" s="203"/>
      <c r="RZD1005" s="203"/>
      <c r="RZE1005" s="203"/>
      <c r="RZF1005" s="203"/>
      <c r="RZG1005" s="203"/>
      <c r="RZH1005" s="203"/>
      <c r="RZI1005" s="203"/>
      <c r="RZJ1005" s="203"/>
      <c r="RZK1005" s="203"/>
      <c r="RZL1005" s="203"/>
      <c r="RZM1005" s="203"/>
      <c r="RZN1005" s="203"/>
      <c r="RZO1005" s="203"/>
      <c r="RZP1005" s="203"/>
      <c r="RZQ1005" s="203"/>
      <c r="RZR1005" s="203"/>
      <c r="RZS1005" s="203"/>
      <c r="RZT1005" s="203"/>
      <c r="RZU1005" s="203"/>
      <c r="RZV1005" s="203"/>
      <c r="RZW1005" s="203"/>
      <c r="RZX1005" s="203"/>
      <c r="RZY1005" s="203"/>
      <c r="RZZ1005" s="203"/>
      <c r="SAA1005" s="203"/>
      <c r="SAB1005" s="203"/>
      <c r="SAC1005" s="203"/>
      <c r="SAD1005" s="203"/>
      <c r="SAE1005" s="203"/>
      <c r="SAF1005" s="203"/>
      <c r="SAG1005" s="203"/>
      <c r="SAH1005" s="203"/>
      <c r="SAI1005" s="203"/>
      <c r="SAJ1005" s="203"/>
      <c r="SAK1005" s="203"/>
      <c r="SAL1005" s="203"/>
      <c r="SAM1005" s="203"/>
      <c r="SAN1005" s="203"/>
      <c r="SAO1005" s="203"/>
      <c r="SAP1005" s="203"/>
      <c r="SAQ1005" s="203"/>
      <c r="SAR1005" s="203"/>
      <c r="SAS1005" s="203"/>
      <c r="SAT1005" s="203"/>
      <c r="SAU1005" s="203"/>
      <c r="SAV1005" s="203"/>
      <c r="SAW1005" s="203"/>
      <c r="SAX1005" s="203"/>
      <c r="SAY1005" s="203"/>
      <c r="SAZ1005" s="203"/>
      <c r="SBA1005" s="203"/>
      <c r="SBB1005" s="203"/>
      <c r="SBC1005" s="203"/>
      <c r="SBD1005" s="203"/>
      <c r="SBE1005" s="203"/>
      <c r="SBF1005" s="203"/>
      <c r="SBG1005" s="203"/>
      <c r="SBH1005" s="203"/>
      <c r="SBI1005" s="203"/>
      <c r="SBJ1005" s="203"/>
      <c r="SBK1005" s="203"/>
      <c r="SBL1005" s="203"/>
      <c r="SBM1005" s="203"/>
      <c r="SBN1005" s="203"/>
      <c r="SBO1005" s="203"/>
      <c r="SBP1005" s="203"/>
      <c r="SBQ1005" s="203"/>
      <c r="SBR1005" s="203"/>
      <c r="SBS1005" s="203"/>
      <c r="SBT1005" s="203"/>
      <c r="SBU1005" s="203"/>
      <c r="SBV1005" s="203"/>
      <c r="SBW1005" s="203"/>
      <c r="SBX1005" s="203"/>
      <c r="SBY1005" s="203"/>
      <c r="SBZ1005" s="203"/>
      <c r="SCA1005" s="203"/>
      <c r="SCB1005" s="203"/>
      <c r="SCC1005" s="203"/>
      <c r="SCD1005" s="203"/>
      <c r="SCE1005" s="203"/>
      <c r="SCF1005" s="203"/>
      <c r="SCG1005" s="203"/>
      <c r="SCH1005" s="203"/>
      <c r="SCI1005" s="203"/>
      <c r="SCJ1005" s="203"/>
      <c r="SCK1005" s="203"/>
      <c r="SCL1005" s="203"/>
      <c r="SCM1005" s="203"/>
      <c r="SCN1005" s="203"/>
      <c r="SCO1005" s="203"/>
      <c r="SCP1005" s="203"/>
      <c r="SCQ1005" s="203"/>
      <c r="SCR1005" s="203"/>
      <c r="SCS1005" s="203"/>
      <c r="SCT1005" s="203"/>
      <c r="SCU1005" s="203"/>
      <c r="SCV1005" s="203"/>
      <c r="SCW1005" s="203"/>
      <c r="SCX1005" s="203"/>
      <c r="SCY1005" s="203"/>
      <c r="SCZ1005" s="203"/>
      <c r="SDA1005" s="203"/>
      <c r="SDB1005" s="203"/>
      <c r="SDC1005" s="203"/>
      <c r="SDD1005" s="203"/>
      <c r="SDE1005" s="203"/>
      <c r="SDF1005" s="203"/>
      <c r="SDG1005" s="203"/>
      <c r="SDH1005" s="203"/>
      <c r="SDI1005" s="203"/>
      <c r="SDJ1005" s="203"/>
      <c r="SDK1005" s="203"/>
      <c r="SDL1005" s="203"/>
      <c r="SDM1005" s="203"/>
      <c r="SDN1005" s="203"/>
      <c r="SDO1005" s="203"/>
      <c r="SDP1005" s="203"/>
      <c r="SDQ1005" s="203"/>
      <c r="SDR1005" s="203"/>
      <c r="SDS1005" s="203"/>
      <c r="SDT1005" s="203"/>
      <c r="SDU1005" s="203"/>
      <c r="SDV1005" s="203"/>
      <c r="SDW1005" s="203"/>
      <c r="SDX1005" s="203"/>
      <c r="SDY1005" s="203"/>
      <c r="SDZ1005" s="203"/>
      <c r="SEA1005" s="203"/>
      <c r="SEB1005" s="203"/>
      <c r="SEC1005" s="203"/>
      <c r="SED1005" s="203"/>
      <c r="SEE1005" s="203"/>
      <c r="SEF1005" s="203"/>
      <c r="SEG1005" s="203"/>
      <c r="SEH1005" s="203"/>
      <c r="SEI1005" s="203"/>
      <c r="SEJ1005" s="203"/>
      <c r="SEK1005" s="203"/>
      <c r="SEL1005" s="203"/>
      <c r="SEM1005" s="203"/>
      <c r="SEN1005" s="203"/>
      <c r="SEO1005" s="203"/>
      <c r="SEP1005" s="203"/>
      <c r="SEQ1005" s="203"/>
      <c r="SER1005" s="203"/>
      <c r="SES1005" s="203"/>
      <c r="SET1005" s="203"/>
      <c r="SEU1005" s="203"/>
      <c r="SEV1005" s="203"/>
      <c r="SEW1005" s="203"/>
      <c r="SEX1005" s="203"/>
      <c r="SEY1005" s="203"/>
      <c r="SEZ1005" s="203"/>
      <c r="SFA1005" s="203"/>
      <c r="SFB1005" s="203"/>
      <c r="SFC1005" s="203"/>
      <c r="SFD1005" s="203"/>
      <c r="SFE1005" s="203"/>
      <c r="SFF1005" s="203"/>
      <c r="SFG1005" s="203"/>
      <c r="SFH1005" s="203"/>
      <c r="SFI1005" s="203"/>
      <c r="SFJ1005" s="203"/>
      <c r="SFK1005" s="203"/>
      <c r="SFL1005" s="203"/>
      <c r="SFM1005" s="203"/>
      <c r="SFN1005" s="203"/>
      <c r="SFO1005" s="203"/>
      <c r="SFP1005" s="203"/>
      <c r="SFQ1005" s="203"/>
      <c r="SFR1005" s="203"/>
      <c r="SFS1005" s="203"/>
      <c r="SFT1005" s="203"/>
      <c r="SFU1005" s="203"/>
      <c r="SFV1005" s="203"/>
      <c r="SFW1005" s="203"/>
      <c r="SFX1005" s="203"/>
      <c r="SFY1005" s="203"/>
      <c r="SFZ1005" s="203"/>
      <c r="SGA1005" s="203"/>
      <c r="SGB1005" s="203"/>
      <c r="SGC1005" s="203"/>
      <c r="SGD1005" s="203"/>
      <c r="SGE1005" s="203"/>
      <c r="SGF1005" s="203"/>
      <c r="SGG1005" s="203"/>
      <c r="SGH1005" s="203"/>
      <c r="SGI1005" s="203"/>
      <c r="SGJ1005" s="203"/>
      <c r="SGK1005" s="203"/>
      <c r="SGL1005" s="203"/>
      <c r="SGM1005" s="203"/>
      <c r="SGN1005" s="203"/>
      <c r="SGO1005" s="203"/>
      <c r="SGP1005" s="203"/>
      <c r="SGQ1005" s="203"/>
      <c r="SGR1005" s="203"/>
      <c r="SGS1005" s="203"/>
      <c r="SGT1005" s="203"/>
      <c r="SGU1005" s="203"/>
      <c r="SGV1005" s="203"/>
      <c r="SGW1005" s="203"/>
      <c r="SGX1005" s="203"/>
      <c r="SGY1005" s="203"/>
      <c r="SGZ1005" s="203"/>
      <c r="SHA1005" s="203"/>
      <c r="SHB1005" s="203"/>
      <c r="SHC1005" s="203"/>
      <c r="SHD1005" s="203"/>
      <c r="SHE1005" s="203"/>
      <c r="SHF1005" s="203"/>
      <c r="SHG1005" s="203"/>
      <c r="SHH1005" s="203"/>
      <c r="SHI1005" s="203"/>
      <c r="SHJ1005" s="203"/>
      <c r="SHK1005" s="203"/>
      <c r="SHL1005" s="203"/>
      <c r="SHM1005" s="203"/>
      <c r="SHN1005" s="203"/>
      <c r="SHO1005" s="203"/>
      <c r="SHP1005" s="203"/>
      <c r="SHQ1005" s="203"/>
      <c r="SHR1005" s="203"/>
      <c r="SHS1005" s="203"/>
      <c r="SHT1005" s="203"/>
      <c r="SHU1005" s="203"/>
      <c r="SHV1005" s="203"/>
      <c r="SHW1005" s="203"/>
      <c r="SHX1005" s="203"/>
      <c r="SHY1005" s="203"/>
      <c r="SHZ1005" s="203"/>
      <c r="SIA1005" s="203"/>
      <c r="SIB1005" s="203"/>
      <c r="SIC1005" s="203"/>
      <c r="SID1005" s="203"/>
      <c r="SIE1005" s="203"/>
      <c r="SIF1005" s="203"/>
      <c r="SIG1005" s="203"/>
      <c r="SIH1005" s="203"/>
      <c r="SII1005" s="203"/>
      <c r="SIJ1005" s="203"/>
      <c r="SIK1005" s="203"/>
      <c r="SIL1005" s="203"/>
      <c r="SIM1005" s="203"/>
      <c r="SIN1005" s="203"/>
      <c r="SIO1005" s="203"/>
      <c r="SIP1005" s="203"/>
      <c r="SIQ1005" s="203"/>
      <c r="SIR1005" s="203"/>
      <c r="SIS1005" s="203"/>
      <c r="SIT1005" s="203"/>
      <c r="SIU1005" s="203"/>
      <c r="SIV1005" s="203"/>
      <c r="SIW1005" s="203"/>
      <c r="SIX1005" s="203"/>
      <c r="SIY1005" s="203"/>
      <c r="SIZ1005" s="203"/>
      <c r="SJA1005" s="203"/>
      <c r="SJB1005" s="203"/>
      <c r="SJC1005" s="203"/>
      <c r="SJD1005" s="203"/>
      <c r="SJE1005" s="203"/>
      <c r="SJF1005" s="203"/>
      <c r="SJG1005" s="203"/>
      <c r="SJH1005" s="203"/>
      <c r="SJI1005" s="203"/>
      <c r="SJJ1005" s="203"/>
      <c r="SJK1005" s="203"/>
      <c r="SJL1005" s="203"/>
      <c r="SJM1005" s="203"/>
      <c r="SJN1005" s="203"/>
      <c r="SJO1005" s="203"/>
      <c r="SJP1005" s="203"/>
      <c r="SJQ1005" s="203"/>
      <c r="SJR1005" s="203"/>
      <c r="SJS1005" s="203"/>
      <c r="SJT1005" s="203"/>
      <c r="SJU1005" s="203"/>
      <c r="SJV1005" s="203"/>
      <c r="SJW1005" s="203"/>
      <c r="SJX1005" s="203"/>
      <c r="SJY1005" s="203"/>
      <c r="SJZ1005" s="203"/>
      <c r="SKA1005" s="203"/>
      <c r="SKB1005" s="203"/>
      <c r="SKC1005" s="203"/>
      <c r="SKD1005" s="203"/>
      <c r="SKE1005" s="203"/>
      <c r="SKF1005" s="203"/>
      <c r="SKG1005" s="203"/>
      <c r="SKH1005" s="203"/>
      <c r="SKI1005" s="203"/>
      <c r="SKJ1005" s="203"/>
      <c r="SKK1005" s="203"/>
      <c r="SKL1005" s="203"/>
      <c r="SKM1005" s="203"/>
      <c r="SKN1005" s="203"/>
      <c r="SKO1005" s="203"/>
      <c r="SKP1005" s="203"/>
      <c r="SKQ1005" s="203"/>
      <c r="SKR1005" s="203"/>
      <c r="SKS1005" s="203"/>
      <c r="SKT1005" s="203"/>
      <c r="SKU1005" s="203"/>
      <c r="SKV1005" s="203"/>
      <c r="SKW1005" s="203"/>
      <c r="SKX1005" s="203"/>
      <c r="SKY1005" s="203"/>
      <c r="SKZ1005" s="203"/>
      <c r="SLA1005" s="203"/>
      <c r="SLB1005" s="203"/>
      <c r="SLC1005" s="203"/>
      <c r="SLD1005" s="203"/>
      <c r="SLE1005" s="203"/>
      <c r="SLF1005" s="203"/>
      <c r="SLG1005" s="203"/>
      <c r="SLH1005" s="203"/>
      <c r="SLI1005" s="203"/>
      <c r="SLJ1005" s="203"/>
      <c r="SLK1005" s="203"/>
      <c r="SLL1005" s="203"/>
      <c r="SLM1005" s="203"/>
      <c r="SLN1005" s="203"/>
      <c r="SLO1005" s="203"/>
      <c r="SLP1005" s="203"/>
      <c r="SLQ1005" s="203"/>
      <c r="SLR1005" s="203"/>
      <c r="SLS1005" s="203"/>
      <c r="SLT1005" s="203"/>
      <c r="SLU1005" s="203"/>
      <c r="SLV1005" s="203"/>
      <c r="SLW1005" s="203"/>
      <c r="SLX1005" s="203"/>
      <c r="SLY1005" s="203"/>
      <c r="SLZ1005" s="203"/>
      <c r="SMA1005" s="203"/>
      <c r="SMB1005" s="203"/>
      <c r="SMC1005" s="203"/>
      <c r="SMD1005" s="203"/>
      <c r="SME1005" s="203"/>
      <c r="SMF1005" s="203"/>
      <c r="SMG1005" s="203"/>
      <c r="SMH1005" s="203"/>
      <c r="SMI1005" s="203"/>
      <c r="SMJ1005" s="203"/>
      <c r="SMK1005" s="203"/>
      <c r="SML1005" s="203"/>
      <c r="SMM1005" s="203"/>
      <c r="SMN1005" s="203"/>
      <c r="SMO1005" s="203"/>
      <c r="SMP1005" s="203"/>
      <c r="SMQ1005" s="203"/>
      <c r="SMR1005" s="203"/>
      <c r="SMS1005" s="203"/>
      <c r="SMT1005" s="203"/>
      <c r="SMU1005" s="203"/>
      <c r="SMV1005" s="203"/>
      <c r="SMW1005" s="203"/>
      <c r="SMX1005" s="203"/>
      <c r="SMY1005" s="203"/>
      <c r="SMZ1005" s="203"/>
      <c r="SNA1005" s="203"/>
      <c r="SNB1005" s="203"/>
      <c r="SNC1005" s="203"/>
      <c r="SND1005" s="203"/>
      <c r="SNE1005" s="203"/>
      <c r="SNF1005" s="203"/>
      <c r="SNG1005" s="203"/>
      <c r="SNH1005" s="203"/>
      <c r="SNI1005" s="203"/>
      <c r="SNJ1005" s="203"/>
      <c r="SNK1005" s="203"/>
      <c r="SNL1005" s="203"/>
      <c r="SNM1005" s="203"/>
      <c r="SNN1005" s="203"/>
      <c r="SNO1005" s="203"/>
      <c r="SNP1005" s="203"/>
      <c r="SNQ1005" s="203"/>
      <c r="SNR1005" s="203"/>
      <c r="SNS1005" s="203"/>
      <c r="SNT1005" s="203"/>
      <c r="SNU1005" s="203"/>
      <c r="SNV1005" s="203"/>
      <c r="SNW1005" s="203"/>
      <c r="SNX1005" s="203"/>
      <c r="SNY1005" s="203"/>
      <c r="SNZ1005" s="203"/>
      <c r="SOA1005" s="203"/>
      <c r="SOB1005" s="203"/>
      <c r="SOC1005" s="203"/>
      <c r="SOD1005" s="203"/>
      <c r="SOE1005" s="203"/>
      <c r="SOF1005" s="203"/>
      <c r="SOG1005" s="203"/>
      <c r="SOH1005" s="203"/>
      <c r="SOI1005" s="203"/>
      <c r="SOJ1005" s="203"/>
      <c r="SOK1005" s="203"/>
      <c r="SOL1005" s="203"/>
      <c r="SOM1005" s="203"/>
      <c r="SON1005" s="203"/>
      <c r="SOO1005" s="203"/>
      <c r="SOP1005" s="203"/>
      <c r="SOQ1005" s="203"/>
      <c r="SOR1005" s="203"/>
      <c r="SOS1005" s="203"/>
      <c r="SOT1005" s="203"/>
      <c r="SOU1005" s="203"/>
      <c r="SOV1005" s="203"/>
      <c r="SOW1005" s="203"/>
      <c r="SOX1005" s="203"/>
      <c r="SOY1005" s="203"/>
      <c r="SOZ1005" s="203"/>
      <c r="SPA1005" s="203"/>
      <c r="SPB1005" s="203"/>
      <c r="SPC1005" s="203"/>
      <c r="SPD1005" s="203"/>
      <c r="SPE1005" s="203"/>
      <c r="SPF1005" s="203"/>
      <c r="SPG1005" s="203"/>
      <c r="SPH1005" s="203"/>
      <c r="SPI1005" s="203"/>
      <c r="SPJ1005" s="203"/>
      <c r="SPK1005" s="203"/>
      <c r="SPL1005" s="203"/>
      <c r="SPM1005" s="203"/>
      <c r="SPN1005" s="203"/>
      <c r="SPO1005" s="203"/>
      <c r="SPP1005" s="203"/>
      <c r="SPQ1005" s="203"/>
      <c r="SPR1005" s="203"/>
      <c r="SPS1005" s="203"/>
      <c r="SPT1005" s="203"/>
      <c r="SPU1005" s="203"/>
      <c r="SPV1005" s="203"/>
      <c r="SPW1005" s="203"/>
      <c r="SPX1005" s="203"/>
      <c r="SPY1005" s="203"/>
      <c r="SPZ1005" s="203"/>
      <c r="SQA1005" s="203"/>
      <c r="SQB1005" s="203"/>
      <c r="SQC1005" s="203"/>
      <c r="SQD1005" s="203"/>
      <c r="SQE1005" s="203"/>
      <c r="SQF1005" s="203"/>
      <c r="SQG1005" s="203"/>
      <c r="SQH1005" s="203"/>
      <c r="SQI1005" s="203"/>
      <c r="SQJ1005" s="203"/>
      <c r="SQK1005" s="203"/>
      <c r="SQL1005" s="203"/>
      <c r="SQM1005" s="203"/>
      <c r="SQN1005" s="203"/>
      <c r="SQO1005" s="203"/>
      <c r="SQP1005" s="203"/>
      <c r="SQQ1005" s="203"/>
      <c r="SQR1005" s="203"/>
      <c r="SQS1005" s="203"/>
      <c r="SQT1005" s="203"/>
      <c r="SQU1005" s="203"/>
      <c r="SQV1005" s="203"/>
      <c r="SQW1005" s="203"/>
      <c r="SQX1005" s="203"/>
      <c r="SQY1005" s="203"/>
      <c r="SQZ1005" s="203"/>
      <c r="SRA1005" s="203"/>
      <c r="SRB1005" s="203"/>
      <c r="SRC1005" s="203"/>
      <c r="SRD1005" s="203"/>
      <c r="SRE1005" s="203"/>
      <c r="SRF1005" s="203"/>
      <c r="SRG1005" s="203"/>
      <c r="SRH1005" s="203"/>
      <c r="SRI1005" s="203"/>
      <c r="SRJ1005" s="203"/>
      <c r="SRK1005" s="203"/>
      <c r="SRL1005" s="203"/>
      <c r="SRM1005" s="203"/>
      <c r="SRN1005" s="203"/>
      <c r="SRO1005" s="203"/>
      <c r="SRP1005" s="203"/>
      <c r="SRQ1005" s="203"/>
      <c r="SRR1005" s="203"/>
      <c r="SRS1005" s="203"/>
      <c r="SRT1005" s="203"/>
      <c r="SRU1005" s="203"/>
      <c r="SRV1005" s="203"/>
      <c r="SRW1005" s="203"/>
      <c r="SRX1005" s="203"/>
      <c r="SRY1005" s="203"/>
      <c r="SRZ1005" s="203"/>
      <c r="SSA1005" s="203"/>
      <c r="SSB1005" s="203"/>
      <c r="SSC1005" s="203"/>
      <c r="SSD1005" s="203"/>
      <c r="SSE1005" s="203"/>
      <c r="SSF1005" s="203"/>
      <c r="SSG1005" s="203"/>
      <c r="SSH1005" s="203"/>
      <c r="SSI1005" s="203"/>
      <c r="SSJ1005" s="203"/>
      <c r="SSK1005" s="203"/>
      <c r="SSL1005" s="203"/>
      <c r="SSM1005" s="203"/>
      <c r="SSN1005" s="203"/>
      <c r="SSO1005" s="203"/>
      <c r="SSP1005" s="203"/>
      <c r="SSQ1005" s="203"/>
      <c r="SSR1005" s="203"/>
      <c r="SSS1005" s="203"/>
      <c r="SST1005" s="203"/>
      <c r="SSU1005" s="203"/>
      <c r="SSV1005" s="203"/>
      <c r="SSW1005" s="203"/>
      <c r="SSX1005" s="203"/>
      <c r="SSY1005" s="203"/>
      <c r="SSZ1005" s="203"/>
      <c r="STA1005" s="203"/>
      <c r="STB1005" s="203"/>
      <c r="STC1005" s="203"/>
      <c r="STD1005" s="203"/>
      <c r="STE1005" s="203"/>
      <c r="STF1005" s="203"/>
      <c r="STG1005" s="203"/>
      <c r="STH1005" s="203"/>
      <c r="STI1005" s="203"/>
      <c r="STJ1005" s="203"/>
      <c r="STK1005" s="203"/>
      <c r="STL1005" s="203"/>
      <c r="STM1005" s="203"/>
      <c r="STN1005" s="203"/>
      <c r="STO1005" s="203"/>
      <c r="STP1005" s="203"/>
      <c r="STQ1005" s="203"/>
      <c r="STR1005" s="203"/>
      <c r="STS1005" s="203"/>
      <c r="STT1005" s="203"/>
      <c r="STU1005" s="203"/>
      <c r="STV1005" s="203"/>
      <c r="STW1005" s="203"/>
      <c r="STX1005" s="203"/>
      <c r="STY1005" s="203"/>
      <c r="STZ1005" s="203"/>
      <c r="SUA1005" s="203"/>
      <c r="SUB1005" s="203"/>
      <c r="SUC1005" s="203"/>
      <c r="SUD1005" s="203"/>
      <c r="SUE1005" s="203"/>
      <c r="SUF1005" s="203"/>
      <c r="SUG1005" s="203"/>
      <c r="SUH1005" s="203"/>
      <c r="SUI1005" s="203"/>
      <c r="SUJ1005" s="203"/>
      <c r="SUK1005" s="203"/>
      <c r="SUL1005" s="203"/>
      <c r="SUM1005" s="203"/>
      <c r="SUN1005" s="203"/>
      <c r="SUO1005" s="203"/>
      <c r="SUP1005" s="203"/>
      <c r="SUQ1005" s="203"/>
      <c r="SUR1005" s="203"/>
      <c r="SUS1005" s="203"/>
      <c r="SUT1005" s="203"/>
      <c r="SUU1005" s="203"/>
      <c r="SUV1005" s="203"/>
      <c r="SUW1005" s="203"/>
      <c r="SUX1005" s="203"/>
      <c r="SUY1005" s="203"/>
      <c r="SUZ1005" s="203"/>
      <c r="SVA1005" s="203"/>
      <c r="SVB1005" s="203"/>
      <c r="SVC1005" s="203"/>
      <c r="SVD1005" s="203"/>
      <c r="SVE1005" s="203"/>
      <c r="SVF1005" s="203"/>
      <c r="SVG1005" s="203"/>
      <c r="SVH1005" s="203"/>
      <c r="SVI1005" s="203"/>
      <c r="SVJ1005" s="203"/>
      <c r="SVK1005" s="203"/>
      <c r="SVL1005" s="203"/>
      <c r="SVM1005" s="203"/>
      <c r="SVN1005" s="203"/>
      <c r="SVO1005" s="203"/>
      <c r="SVP1005" s="203"/>
      <c r="SVQ1005" s="203"/>
      <c r="SVR1005" s="203"/>
      <c r="SVS1005" s="203"/>
      <c r="SVT1005" s="203"/>
      <c r="SVU1005" s="203"/>
      <c r="SVV1005" s="203"/>
      <c r="SVW1005" s="203"/>
      <c r="SVX1005" s="203"/>
      <c r="SVY1005" s="203"/>
      <c r="SVZ1005" s="203"/>
      <c r="SWA1005" s="203"/>
      <c r="SWB1005" s="203"/>
      <c r="SWC1005" s="203"/>
      <c r="SWD1005" s="203"/>
      <c r="SWE1005" s="203"/>
      <c r="SWF1005" s="203"/>
      <c r="SWG1005" s="203"/>
      <c r="SWH1005" s="203"/>
      <c r="SWI1005" s="203"/>
      <c r="SWJ1005" s="203"/>
      <c r="SWK1005" s="203"/>
      <c r="SWL1005" s="203"/>
      <c r="SWM1005" s="203"/>
      <c r="SWN1005" s="203"/>
      <c r="SWO1005" s="203"/>
      <c r="SWP1005" s="203"/>
      <c r="SWQ1005" s="203"/>
      <c r="SWR1005" s="203"/>
      <c r="SWS1005" s="203"/>
      <c r="SWT1005" s="203"/>
      <c r="SWU1005" s="203"/>
      <c r="SWV1005" s="203"/>
      <c r="SWW1005" s="203"/>
      <c r="SWX1005" s="203"/>
      <c r="SWY1005" s="203"/>
      <c r="SWZ1005" s="203"/>
      <c r="SXA1005" s="203"/>
      <c r="SXB1005" s="203"/>
      <c r="SXC1005" s="203"/>
      <c r="SXD1005" s="203"/>
      <c r="SXE1005" s="203"/>
      <c r="SXF1005" s="203"/>
      <c r="SXG1005" s="203"/>
      <c r="SXH1005" s="203"/>
      <c r="SXI1005" s="203"/>
      <c r="SXJ1005" s="203"/>
      <c r="SXK1005" s="203"/>
      <c r="SXL1005" s="203"/>
      <c r="SXM1005" s="203"/>
      <c r="SXN1005" s="203"/>
      <c r="SXO1005" s="203"/>
      <c r="SXP1005" s="203"/>
      <c r="SXQ1005" s="203"/>
      <c r="SXR1005" s="203"/>
      <c r="SXS1005" s="203"/>
      <c r="SXT1005" s="203"/>
      <c r="SXU1005" s="203"/>
      <c r="SXV1005" s="203"/>
      <c r="SXW1005" s="203"/>
      <c r="SXX1005" s="203"/>
      <c r="SXY1005" s="203"/>
      <c r="SXZ1005" s="203"/>
      <c r="SYA1005" s="203"/>
      <c r="SYB1005" s="203"/>
      <c r="SYC1005" s="203"/>
      <c r="SYD1005" s="203"/>
      <c r="SYE1005" s="203"/>
      <c r="SYF1005" s="203"/>
      <c r="SYG1005" s="203"/>
      <c r="SYH1005" s="203"/>
      <c r="SYI1005" s="203"/>
      <c r="SYJ1005" s="203"/>
      <c r="SYK1005" s="203"/>
      <c r="SYL1005" s="203"/>
      <c r="SYM1005" s="203"/>
      <c r="SYN1005" s="203"/>
      <c r="SYO1005" s="203"/>
      <c r="SYP1005" s="203"/>
      <c r="SYQ1005" s="203"/>
      <c r="SYR1005" s="203"/>
      <c r="SYS1005" s="203"/>
      <c r="SYT1005" s="203"/>
      <c r="SYU1005" s="203"/>
      <c r="SYV1005" s="203"/>
      <c r="SYW1005" s="203"/>
      <c r="SYX1005" s="203"/>
      <c r="SYY1005" s="203"/>
      <c r="SYZ1005" s="203"/>
      <c r="SZA1005" s="203"/>
      <c r="SZB1005" s="203"/>
      <c r="SZC1005" s="203"/>
      <c r="SZD1005" s="203"/>
      <c r="SZE1005" s="203"/>
      <c r="SZF1005" s="203"/>
      <c r="SZG1005" s="203"/>
      <c r="SZH1005" s="203"/>
      <c r="SZI1005" s="203"/>
      <c r="SZJ1005" s="203"/>
      <c r="SZK1005" s="203"/>
      <c r="SZL1005" s="203"/>
      <c r="SZM1005" s="203"/>
      <c r="SZN1005" s="203"/>
      <c r="SZO1005" s="203"/>
      <c r="SZP1005" s="203"/>
      <c r="SZQ1005" s="203"/>
      <c r="SZR1005" s="203"/>
      <c r="SZS1005" s="203"/>
      <c r="SZT1005" s="203"/>
      <c r="SZU1005" s="203"/>
      <c r="SZV1005" s="203"/>
      <c r="SZW1005" s="203"/>
      <c r="SZX1005" s="203"/>
      <c r="SZY1005" s="203"/>
      <c r="SZZ1005" s="203"/>
      <c r="TAA1005" s="203"/>
      <c r="TAB1005" s="203"/>
      <c r="TAC1005" s="203"/>
      <c r="TAD1005" s="203"/>
      <c r="TAE1005" s="203"/>
      <c r="TAF1005" s="203"/>
      <c r="TAG1005" s="203"/>
      <c r="TAH1005" s="203"/>
      <c r="TAI1005" s="203"/>
      <c r="TAJ1005" s="203"/>
      <c r="TAK1005" s="203"/>
      <c r="TAL1005" s="203"/>
      <c r="TAM1005" s="203"/>
      <c r="TAN1005" s="203"/>
      <c r="TAO1005" s="203"/>
      <c r="TAP1005" s="203"/>
      <c r="TAQ1005" s="203"/>
      <c r="TAR1005" s="203"/>
      <c r="TAS1005" s="203"/>
      <c r="TAT1005" s="203"/>
      <c r="TAU1005" s="203"/>
      <c r="TAV1005" s="203"/>
      <c r="TAW1005" s="203"/>
      <c r="TAX1005" s="203"/>
      <c r="TAY1005" s="203"/>
      <c r="TAZ1005" s="203"/>
      <c r="TBA1005" s="203"/>
      <c r="TBB1005" s="203"/>
      <c r="TBC1005" s="203"/>
      <c r="TBD1005" s="203"/>
      <c r="TBE1005" s="203"/>
      <c r="TBF1005" s="203"/>
      <c r="TBG1005" s="203"/>
      <c r="TBH1005" s="203"/>
      <c r="TBI1005" s="203"/>
      <c r="TBJ1005" s="203"/>
      <c r="TBK1005" s="203"/>
      <c r="TBL1005" s="203"/>
      <c r="TBM1005" s="203"/>
      <c r="TBN1005" s="203"/>
      <c r="TBO1005" s="203"/>
      <c r="TBP1005" s="203"/>
      <c r="TBQ1005" s="203"/>
      <c r="TBR1005" s="203"/>
      <c r="TBS1005" s="203"/>
      <c r="TBT1005" s="203"/>
      <c r="TBU1005" s="203"/>
      <c r="TBV1005" s="203"/>
      <c r="TBW1005" s="203"/>
      <c r="TBX1005" s="203"/>
      <c r="TBY1005" s="203"/>
      <c r="TBZ1005" s="203"/>
      <c r="TCA1005" s="203"/>
      <c r="TCB1005" s="203"/>
      <c r="TCC1005" s="203"/>
      <c r="TCD1005" s="203"/>
      <c r="TCE1005" s="203"/>
      <c r="TCF1005" s="203"/>
      <c r="TCG1005" s="203"/>
      <c r="TCH1005" s="203"/>
      <c r="TCI1005" s="203"/>
      <c r="TCJ1005" s="203"/>
      <c r="TCK1005" s="203"/>
      <c r="TCL1005" s="203"/>
      <c r="TCM1005" s="203"/>
      <c r="TCN1005" s="203"/>
      <c r="TCO1005" s="203"/>
      <c r="TCP1005" s="203"/>
      <c r="TCQ1005" s="203"/>
      <c r="TCR1005" s="203"/>
      <c r="TCS1005" s="203"/>
      <c r="TCT1005" s="203"/>
      <c r="TCU1005" s="203"/>
      <c r="TCV1005" s="203"/>
      <c r="TCW1005" s="203"/>
      <c r="TCX1005" s="203"/>
      <c r="TCY1005" s="203"/>
      <c r="TCZ1005" s="203"/>
      <c r="TDA1005" s="203"/>
      <c r="TDB1005" s="203"/>
      <c r="TDC1005" s="203"/>
      <c r="TDD1005" s="203"/>
      <c r="TDE1005" s="203"/>
      <c r="TDF1005" s="203"/>
      <c r="TDG1005" s="203"/>
      <c r="TDH1005" s="203"/>
      <c r="TDI1005" s="203"/>
      <c r="TDJ1005" s="203"/>
      <c r="TDK1005" s="203"/>
      <c r="TDL1005" s="203"/>
      <c r="TDM1005" s="203"/>
      <c r="TDN1005" s="203"/>
      <c r="TDO1005" s="203"/>
      <c r="TDP1005" s="203"/>
      <c r="TDQ1005" s="203"/>
      <c r="TDR1005" s="203"/>
      <c r="TDS1005" s="203"/>
      <c r="TDT1005" s="203"/>
      <c r="TDU1005" s="203"/>
      <c r="TDV1005" s="203"/>
      <c r="TDW1005" s="203"/>
      <c r="TDX1005" s="203"/>
      <c r="TDY1005" s="203"/>
      <c r="TDZ1005" s="203"/>
      <c r="TEA1005" s="203"/>
      <c r="TEB1005" s="203"/>
      <c r="TEC1005" s="203"/>
      <c r="TED1005" s="203"/>
      <c r="TEE1005" s="203"/>
      <c r="TEF1005" s="203"/>
      <c r="TEG1005" s="203"/>
      <c r="TEH1005" s="203"/>
      <c r="TEI1005" s="203"/>
      <c r="TEJ1005" s="203"/>
      <c r="TEK1005" s="203"/>
      <c r="TEL1005" s="203"/>
      <c r="TEM1005" s="203"/>
      <c r="TEN1005" s="203"/>
      <c r="TEO1005" s="203"/>
      <c r="TEP1005" s="203"/>
      <c r="TEQ1005" s="203"/>
      <c r="TER1005" s="203"/>
      <c r="TES1005" s="203"/>
      <c r="TET1005" s="203"/>
      <c r="TEU1005" s="203"/>
      <c r="TEV1005" s="203"/>
      <c r="TEW1005" s="203"/>
      <c r="TEX1005" s="203"/>
      <c r="TEY1005" s="203"/>
      <c r="TEZ1005" s="203"/>
      <c r="TFA1005" s="203"/>
      <c r="TFB1005" s="203"/>
      <c r="TFC1005" s="203"/>
      <c r="TFD1005" s="203"/>
      <c r="TFE1005" s="203"/>
      <c r="TFF1005" s="203"/>
      <c r="TFG1005" s="203"/>
      <c r="TFH1005" s="203"/>
      <c r="TFI1005" s="203"/>
      <c r="TFJ1005" s="203"/>
      <c r="TFK1005" s="203"/>
      <c r="TFL1005" s="203"/>
      <c r="TFM1005" s="203"/>
      <c r="TFN1005" s="203"/>
      <c r="TFO1005" s="203"/>
      <c r="TFP1005" s="203"/>
      <c r="TFQ1005" s="203"/>
      <c r="TFR1005" s="203"/>
      <c r="TFS1005" s="203"/>
      <c r="TFT1005" s="203"/>
      <c r="TFU1005" s="203"/>
      <c r="TFV1005" s="203"/>
      <c r="TFW1005" s="203"/>
      <c r="TFX1005" s="203"/>
      <c r="TFY1005" s="203"/>
      <c r="TFZ1005" s="203"/>
      <c r="TGA1005" s="203"/>
      <c r="TGB1005" s="203"/>
      <c r="TGC1005" s="203"/>
      <c r="TGD1005" s="203"/>
      <c r="TGE1005" s="203"/>
      <c r="TGF1005" s="203"/>
      <c r="TGG1005" s="203"/>
      <c r="TGH1005" s="203"/>
      <c r="TGI1005" s="203"/>
      <c r="TGJ1005" s="203"/>
      <c r="TGK1005" s="203"/>
      <c r="TGL1005" s="203"/>
      <c r="TGM1005" s="203"/>
      <c r="TGN1005" s="203"/>
      <c r="TGO1005" s="203"/>
      <c r="TGP1005" s="203"/>
      <c r="TGQ1005" s="203"/>
      <c r="TGR1005" s="203"/>
      <c r="TGS1005" s="203"/>
      <c r="TGT1005" s="203"/>
      <c r="TGU1005" s="203"/>
      <c r="TGV1005" s="203"/>
      <c r="TGW1005" s="203"/>
      <c r="TGX1005" s="203"/>
      <c r="TGY1005" s="203"/>
      <c r="TGZ1005" s="203"/>
      <c r="THA1005" s="203"/>
      <c r="THB1005" s="203"/>
      <c r="THC1005" s="203"/>
      <c r="THD1005" s="203"/>
      <c r="THE1005" s="203"/>
      <c r="THF1005" s="203"/>
      <c r="THG1005" s="203"/>
      <c r="THH1005" s="203"/>
      <c r="THI1005" s="203"/>
      <c r="THJ1005" s="203"/>
      <c r="THK1005" s="203"/>
      <c r="THL1005" s="203"/>
      <c r="THM1005" s="203"/>
      <c r="THN1005" s="203"/>
      <c r="THO1005" s="203"/>
      <c r="THP1005" s="203"/>
      <c r="THQ1005" s="203"/>
      <c r="THR1005" s="203"/>
      <c r="THS1005" s="203"/>
      <c r="THT1005" s="203"/>
      <c r="THU1005" s="203"/>
      <c r="THV1005" s="203"/>
      <c r="THW1005" s="203"/>
      <c r="THX1005" s="203"/>
      <c r="THY1005" s="203"/>
      <c r="THZ1005" s="203"/>
      <c r="TIA1005" s="203"/>
      <c r="TIB1005" s="203"/>
      <c r="TIC1005" s="203"/>
      <c r="TID1005" s="203"/>
      <c r="TIE1005" s="203"/>
      <c r="TIF1005" s="203"/>
      <c r="TIG1005" s="203"/>
      <c r="TIH1005" s="203"/>
      <c r="TII1005" s="203"/>
      <c r="TIJ1005" s="203"/>
      <c r="TIK1005" s="203"/>
      <c r="TIL1005" s="203"/>
      <c r="TIM1005" s="203"/>
      <c r="TIN1005" s="203"/>
      <c r="TIO1005" s="203"/>
      <c r="TIP1005" s="203"/>
      <c r="TIQ1005" s="203"/>
      <c r="TIR1005" s="203"/>
      <c r="TIS1005" s="203"/>
      <c r="TIT1005" s="203"/>
      <c r="TIU1005" s="203"/>
      <c r="TIV1005" s="203"/>
      <c r="TIW1005" s="203"/>
      <c r="TIX1005" s="203"/>
      <c r="TIY1005" s="203"/>
      <c r="TIZ1005" s="203"/>
      <c r="TJA1005" s="203"/>
      <c r="TJB1005" s="203"/>
      <c r="TJC1005" s="203"/>
      <c r="TJD1005" s="203"/>
      <c r="TJE1005" s="203"/>
      <c r="TJF1005" s="203"/>
      <c r="TJG1005" s="203"/>
      <c r="TJH1005" s="203"/>
      <c r="TJI1005" s="203"/>
      <c r="TJJ1005" s="203"/>
      <c r="TJK1005" s="203"/>
      <c r="TJL1005" s="203"/>
      <c r="TJM1005" s="203"/>
      <c r="TJN1005" s="203"/>
      <c r="TJO1005" s="203"/>
      <c r="TJP1005" s="203"/>
      <c r="TJQ1005" s="203"/>
      <c r="TJR1005" s="203"/>
      <c r="TJS1005" s="203"/>
      <c r="TJT1005" s="203"/>
      <c r="TJU1005" s="203"/>
      <c r="TJV1005" s="203"/>
      <c r="TJW1005" s="203"/>
      <c r="TJX1005" s="203"/>
      <c r="TJY1005" s="203"/>
      <c r="TJZ1005" s="203"/>
      <c r="TKA1005" s="203"/>
      <c r="TKB1005" s="203"/>
      <c r="TKC1005" s="203"/>
      <c r="TKD1005" s="203"/>
      <c r="TKE1005" s="203"/>
      <c r="TKF1005" s="203"/>
      <c r="TKG1005" s="203"/>
      <c r="TKH1005" s="203"/>
      <c r="TKI1005" s="203"/>
      <c r="TKJ1005" s="203"/>
      <c r="TKK1005" s="203"/>
      <c r="TKL1005" s="203"/>
      <c r="TKM1005" s="203"/>
      <c r="TKN1005" s="203"/>
      <c r="TKO1005" s="203"/>
      <c r="TKP1005" s="203"/>
      <c r="TKQ1005" s="203"/>
      <c r="TKR1005" s="203"/>
      <c r="TKS1005" s="203"/>
      <c r="TKT1005" s="203"/>
      <c r="TKU1005" s="203"/>
      <c r="TKV1005" s="203"/>
      <c r="TKW1005" s="203"/>
      <c r="TKX1005" s="203"/>
      <c r="TKY1005" s="203"/>
      <c r="TKZ1005" s="203"/>
      <c r="TLA1005" s="203"/>
      <c r="TLB1005" s="203"/>
      <c r="TLC1005" s="203"/>
      <c r="TLD1005" s="203"/>
      <c r="TLE1005" s="203"/>
      <c r="TLF1005" s="203"/>
      <c r="TLG1005" s="203"/>
      <c r="TLH1005" s="203"/>
      <c r="TLI1005" s="203"/>
      <c r="TLJ1005" s="203"/>
      <c r="TLK1005" s="203"/>
      <c r="TLL1005" s="203"/>
      <c r="TLM1005" s="203"/>
      <c r="TLN1005" s="203"/>
      <c r="TLO1005" s="203"/>
      <c r="TLP1005" s="203"/>
      <c r="TLQ1005" s="203"/>
      <c r="TLR1005" s="203"/>
      <c r="TLS1005" s="203"/>
      <c r="TLT1005" s="203"/>
      <c r="TLU1005" s="203"/>
      <c r="TLV1005" s="203"/>
      <c r="TLW1005" s="203"/>
      <c r="TLX1005" s="203"/>
      <c r="TLY1005" s="203"/>
      <c r="TLZ1005" s="203"/>
      <c r="TMA1005" s="203"/>
      <c r="TMB1005" s="203"/>
      <c r="TMC1005" s="203"/>
      <c r="TMD1005" s="203"/>
      <c r="TME1005" s="203"/>
      <c r="TMF1005" s="203"/>
      <c r="TMG1005" s="203"/>
      <c r="TMH1005" s="203"/>
      <c r="TMI1005" s="203"/>
      <c r="TMJ1005" s="203"/>
      <c r="TMK1005" s="203"/>
      <c r="TML1005" s="203"/>
      <c r="TMM1005" s="203"/>
      <c r="TMN1005" s="203"/>
      <c r="TMO1005" s="203"/>
      <c r="TMP1005" s="203"/>
      <c r="TMQ1005" s="203"/>
      <c r="TMR1005" s="203"/>
      <c r="TMS1005" s="203"/>
      <c r="TMT1005" s="203"/>
      <c r="TMU1005" s="203"/>
      <c r="TMV1005" s="203"/>
      <c r="TMW1005" s="203"/>
      <c r="TMX1005" s="203"/>
      <c r="TMY1005" s="203"/>
      <c r="TMZ1005" s="203"/>
      <c r="TNA1005" s="203"/>
      <c r="TNB1005" s="203"/>
      <c r="TNC1005" s="203"/>
      <c r="TND1005" s="203"/>
      <c r="TNE1005" s="203"/>
      <c r="TNF1005" s="203"/>
      <c r="TNG1005" s="203"/>
      <c r="TNH1005" s="203"/>
      <c r="TNI1005" s="203"/>
      <c r="TNJ1005" s="203"/>
      <c r="TNK1005" s="203"/>
      <c r="TNL1005" s="203"/>
      <c r="TNM1005" s="203"/>
      <c r="TNN1005" s="203"/>
      <c r="TNO1005" s="203"/>
      <c r="TNP1005" s="203"/>
      <c r="TNQ1005" s="203"/>
      <c r="TNR1005" s="203"/>
      <c r="TNS1005" s="203"/>
      <c r="TNT1005" s="203"/>
      <c r="TNU1005" s="203"/>
      <c r="TNV1005" s="203"/>
      <c r="TNW1005" s="203"/>
      <c r="TNX1005" s="203"/>
      <c r="TNY1005" s="203"/>
      <c r="TNZ1005" s="203"/>
      <c r="TOA1005" s="203"/>
      <c r="TOB1005" s="203"/>
      <c r="TOC1005" s="203"/>
      <c r="TOD1005" s="203"/>
      <c r="TOE1005" s="203"/>
      <c r="TOF1005" s="203"/>
      <c r="TOG1005" s="203"/>
      <c r="TOH1005" s="203"/>
      <c r="TOI1005" s="203"/>
      <c r="TOJ1005" s="203"/>
      <c r="TOK1005" s="203"/>
      <c r="TOL1005" s="203"/>
      <c r="TOM1005" s="203"/>
      <c r="TON1005" s="203"/>
      <c r="TOO1005" s="203"/>
      <c r="TOP1005" s="203"/>
      <c r="TOQ1005" s="203"/>
      <c r="TOR1005" s="203"/>
      <c r="TOS1005" s="203"/>
      <c r="TOT1005" s="203"/>
      <c r="TOU1005" s="203"/>
      <c r="TOV1005" s="203"/>
      <c r="TOW1005" s="203"/>
      <c r="TOX1005" s="203"/>
      <c r="TOY1005" s="203"/>
      <c r="TOZ1005" s="203"/>
      <c r="TPA1005" s="203"/>
      <c r="TPB1005" s="203"/>
      <c r="TPC1005" s="203"/>
      <c r="TPD1005" s="203"/>
      <c r="TPE1005" s="203"/>
      <c r="TPF1005" s="203"/>
      <c r="TPG1005" s="203"/>
      <c r="TPH1005" s="203"/>
      <c r="TPI1005" s="203"/>
      <c r="TPJ1005" s="203"/>
      <c r="TPK1005" s="203"/>
      <c r="TPL1005" s="203"/>
      <c r="TPM1005" s="203"/>
      <c r="TPN1005" s="203"/>
      <c r="TPO1005" s="203"/>
      <c r="TPP1005" s="203"/>
      <c r="TPQ1005" s="203"/>
      <c r="TPR1005" s="203"/>
      <c r="TPS1005" s="203"/>
      <c r="TPT1005" s="203"/>
      <c r="TPU1005" s="203"/>
      <c r="TPV1005" s="203"/>
      <c r="TPW1005" s="203"/>
      <c r="TPX1005" s="203"/>
      <c r="TPY1005" s="203"/>
      <c r="TPZ1005" s="203"/>
      <c r="TQA1005" s="203"/>
      <c r="TQB1005" s="203"/>
      <c r="TQC1005" s="203"/>
      <c r="TQD1005" s="203"/>
      <c r="TQE1005" s="203"/>
      <c r="TQF1005" s="203"/>
      <c r="TQG1005" s="203"/>
      <c r="TQH1005" s="203"/>
      <c r="TQI1005" s="203"/>
      <c r="TQJ1005" s="203"/>
      <c r="TQK1005" s="203"/>
      <c r="TQL1005" s="203"/>
      <c r="TQM1005" s="203"/>
      <c r="TQN1005" s="203"/>
      <c r="TQO1005" s="203"/>
      <c r="TQP1005" s="203"/>
      <c r="TQQ1005" s="203"/>
      <c r="TQR1005" s="203"/>
      <c r="TQS1005" s="203"/>
      <c r="TQT1005" s="203"/>
      <c r="TQU1005" s="203"/>
      <c r="TQV1005" s="203"/>
      <c r="TQW1005" s="203"/>
      <c r="TQX1005" s="203"/>
      <c r="TQY1005" s="203"/>
      <c r="TQZ1005" s="203"/>
      <c r="TRA1005" s="203"/>
      <c r="TRB1005" s="203"/>
      <c r="TRC1005" s="203"/>
      <c r="TRD1005" s="203"/>
      <c r="TRE1005" s="203"/>
      <c r="TRF1005" s="203"/>
      <c r="TRG1005" s="203"/>
      <c r="TRH1005" s="203"/>
      <c r="TRI1005" s="203"/>
      <c r="TRJ1005" s="203"/>
      <c r="TRK1005" s="203"/>
      <c r="TRL1005" s="203"/>
      <c r="TRM1005" s="203"/>
      <c r="TRN1005" s="203"/>
      <c r="TRO1005" s="203"/>
      <c r="TRP1005" s="203"/>
      <c r="TRQ1005" s="203"/>
      <c r="TRR1005" s="203"/>
      <c r="TRS1005" s="203"/>
      <c r="TRT1005" s="203"/>
      <c r="TRU1005" s="203"/>
      <c r="TRV1005" s="203"/>
      <c r="TRW1005" s="203"/>
      <c r="TRX1005" s="203"/>
      <c r="TRY1005" s="203"/>
      <c r="TRZ1005" s="203"/>
      <c r="TSA1005" s="203"/>
      <c r="TSB1005" s="203"/>
      <c r="TSC1005" s="203"/>
      <c r="TSD1005" s="203"/>
      <c r="TSE1005" s="203"/>
      <c r="TSF1005" s="203"/>
      <c r="TSG1005" s="203"/>
      <c r="TSH1005" s="203"/>
      <c r="TSI1005" s="203"/>
      <c r="TSJ1005" s="203"/>
      <c r="TSK1005" s="203"/>
      <c r="TSL1005" s="203"/>
      <c r="TSM1005" s="203"/>
      <c r="TSN1005" s="203"/>
      <c r="TSO1005" s="203"/>
      <c r="TSP1005" s="203"/>
      <c r="TSQ1005" s="203"/>
      <c r="TSR1005" s="203"/>
      <c r="TSS1005" s="203"/>
      <c r="TST1005" s="203"/>
      <c r="TSU1005" s="203"/>
      <c r="TSV1005" s="203"/>
      <c r="TSW1005" s="203"/>
      <c r="TSX1005" s="203"/>
      <c r="TSY1005" s="203"/>
      <c r="TSZ1005" s="203"/>
      <c r="TTA1005" s="203"/>
      <c r="TTB1005" s="203"/>
      <c r="TTC1005" s="203"/>
      <c r="TTD1005" s="203"/>
      <c r="TTE1005" s="203"/>
      <c r="TTF1005" s="203"/>
      <c r="TTG1005" s="203"/>
      <c r="TTH1005" s="203"/>
      <c r="TTI1005" s="203"/>
      <c r="TTJ1005" s="203"/>
      <c r="TTK1005" s="203"/>
      <c r="TTL1005" s="203"/>
      <c r="TTM1005" s="203"/>
      <c r="TTN1005" s="203"/>
      <c r="TTO1005" s="203"/>
      <c r="TTP1005" s="203"/>
      <c r="TTQ1005" s="203"/>
      <c r="TTR1005" s="203"/>
      <c r="TTS1005" s="203"/>
      <c r="TTT1005" s="203"/>
      <c r="TTU1005" s="203"/>
      <c r="TTV1005" s="203"/>
      <c r="TTW1005" s="203"/>
      <c r="TTX1005" s="203"/>
      <c r="TTY1005" s="203"/>
      <c r="TTZ1005" s="203"/>
      <c r="TUA1005" s="203"/>
      <c r="TUB1005" s="203"/>
      <c r="TUC1005" s="203"/>
      <c r="TUD1005" s="203"/>
      <c r="TUE1005" s="203"/>
      <c r="TUF1005" s="203"/>
      <c r="TUG1005" s="203"/>
      <c r="TUH1005" s="203"/>
      <c r="TUI1005" s="203"/>
      <c r="TUJ1005" s="203"/>
      <c r="TUK1005" s="203"/>
      <c r="TUL1005" s="203"/>
      <c r="TUM1005" s="203"/>
      <c r="TUN1005" s="203"/>
      <c r="TUO1005" s="203"/>
      <c r="TUP1005" s="203"/>
      <c r="TUQ1005" s="203"/>
      <c r="TUR1005" s="203"/>
      <c r="TUS1005" s="203"/>
      <c r="TUT1005" s="203"/>
      <c r="TUU1005" s="203"/>
      <c r="TUV1005" s="203"/>
      <c r="TUW1005" s="203"/>
      <c r="TUX1005" s="203"/>
      <c r="TUY1005" s="203"/>
      <c r="TUZ1005" s="203"/>
      <c r="TVA1005" s="203"/>
      <c r="TVB1005" s="203"/>
      <c r="TVC1005" s="203"/>
      <c r="TVD1005" s="203"/>
      <c r="TVE1005" s="203"/>
      <c r="TVF1005" s="203"/>
      <c r="TVG1005" s="203"/>
      <c r="TVH1005" s="203"/>
      <c r="TVI1005" s="203"/>
      <c r="TVJ1005" s="203"/>
      <c r="TVK1005" s="203"/>
      <c r="TVL1005" s="203"/>
      <c r="TVM1005" s="203"/>
      <c r="TVN1005" s="203"/>
      <c r="TVO1005" s="203"/>
      <c r="TVP1005" s="203"/>
      <c r="TVQ1005" s="203"/>
      <c r="TVR1005" s="203"/>
      <c r="TVS1005" s="203"/>
      <c r="TVT1005" s="203"/>
      <c r="TVU1005" s="203"/>
      <c r="TVV1005" s="203"/>
      <c r="TVW1005" s="203"/>
      <c r="TVX1005" s="203"/>
      <c r="TVY1005" s="203"/>
      <c r="TVZ1005" s="203"/>
      <c r="TWA1005" s="203"/>
      <c r="TWB1005" s="203"/>
      <c r="TWC1005" s="203"/>
      <c r="TWD1005" s="203"/>
      <c r="TWE1005" s="203"/>
      <c r="TWF1005" s="203"/>
      <c r="TWG1005" s="203"/>
      <c r="TWH1005" s="203"/>
      <c r="TWI1005" s="203"/>
      <c r="TWJ1005" s="203"/>
      <c r="TWK1005" s="203"/>
      <c r="TWL1005" s="203"/>
      <c r="TWM1005" s="203"/>
      <c r="TWN1005" s="203"/>
      <c r="TWO1005" s="203"/>
      <c r="TWP1005" s="203"/>
      <c r="TWQ1005" s="203"/>
      <c r="TWR1005" s="203"/>
      <c r="TWS1005" s="203"/>
      <c r="TWT1005" s="203"/>
      <c r="TWU1005" s="203"/>
      <c r="TWV1005" s="203"/>
      <c r="TWW1005" s="203"/>
      <c r="TWX1005" s="203"/>
      <c r="TWY1005" s="203"/>
      <c r="TWZ1005" s="203"/>
      <c r="TXA1005" s="203"/>
      <c r="TXB1005" s="203"/>
      <c r="TXC1005" s="203"/>
      <c r="TXD1005" s="203"/>
      <c r="TXE1005" s="203"/>
      <c r="TXF1005" s="203"/>
      <c r="TXG1005" s="203"/>
      <c r="TXH1005" s="203"/>
      <c r="TXI1005" s="203"/>
      <c r="TXJ1005" s="203"/>
      <c r="TXK1005" s="203"/>
      <c r="TXL1005" s="203"/>
      <c r="TXM1005" s="203"/>
      <c r="TXN1005" s="203"/>
      <c r="TXO1005" s="203"/>
      <c r="TXP1005" s="203"/>
      <c r="TXQ1005" s="203"/>
      <c r="TXR1005" s="203"/>
      <c r="TXS1005" s="203"/>
      <c r="TXT1005" s="203"/>
      <c r="TXU1005" s="203"/>
      <c r="TXV1005" s="203"/>
      <c r="TXW1005" s="203"/>
      <c r="TXX1005" s="203"/>
      <c r="TXY1005" s="203"/>
      <c r="TXZ1005" s="203"/>
      <c r="TYA1005" s="203"/>
      <c r="TYB1005" s="203"/>
      <c r="TYC1005" s="203"/>
      <c r="TYD1005" s="203"/>
      <c r="TYE1005" s="203"/>
      <c r="TYF1005" s="203"/>
      <c r="TYG1005" s="203"/>
      <c r="TYH1005" s="203"/>
      <c r="TYI1005" s="203"/>
      <c r="TYJ1005" s="203"/>
      <c r="TYK1005" s="203"/>
      <c r="TYL1005" s="203"/>
      <c r="TYM1005" s="203"/>
      <c r="TYN1005" s="203"/>
      <c r="TYO1005" s="203"/>
      <c r="TYP1005" s="203"/>
      <c r="TYQ1005" s="203"/>
      <c r="TYR1005" s="203"/>
      <c r="TYS1005" s="203"/>
      <c r="TYT1005" s="203"/>
      <c r="TYU1005" s="203"/>
      <c r="TYV1005" s="203"/>
      <c r="TYW1005" s="203"/>
      <c r="TYX1005" s="203"/>
      <c r="TYY1005" s="203"/>
      <c r="TYZ1005" s="203"/>
      <c r="TZA1005" s="203"/>
      <c r="TZB1005" s="203"/>
      <c r="TZC1005" s="203"/>
      <c r="TZD1005" s="203"/>
      <c r="TZE1005" s="203"/>
      <c r="TZF1005" s="203"/>
      <c r="TZG1005" s="203"/>
      <c r="TZH1005" s="203"/>
      <c r="TZI1005" s="203"/>
      <c r="TZJ1005" s="203"/>
      <c r="TZK1005" s="203"/>
      <c r="TZL1005" s="203"/>
      <c r="TZM1005" s="203"/>
      <c r="TZN1005" s="203"/>
      <c r="TZO1005" s="203"/>
      <c r="TZP1005" s="203"/>
      <c r="TZQ1005" s="203"/>
      <c r="TZR1005" s="203"/>
      <c r="TZS1005" s="203"/>
      <c r="TZT1005" s="203"/>
      <c r="TZU1005" s="203"/>
      <c r="TZV1005" s="203"/>
      <c r="TZW1005" s="203"/>
      <c r="TZX1005" s="203"/>
      <c r="TZY1005" s="203"/>
      <c r="TZZ1005" s="203"/>
      <c r="UAA1005" s="203"/>
      <c r="UAB1005" s="203"/>
      <c r="UAC1005" s="203"/>
      <c r="UAD1005" s="203"/>
      <c r="UAE1005" s="203"/>
      <c r="UAF1005" s="203"/>
      <c r="UAG1005" s="203"/>
      <c r="UAH1005" s="203"/>
      <c r="UAI1005" s="203"/>
      <c r="UAJ1005" s="203"/>
      <c r="UAK1005" s="203"/>
      <c r="UAL1005" s="203"/>
      <c r="UAM1005" s="203"/>
      <c r="UAN1005" s="203"/>
      <c r="UAO1005" s="203"/>
      <c r="UAP1005" s="203"/>
      <c r="UAQ1005" s="203"/>
      <c r="UAR1005" s="203"/>
      <c r="UAS1005" s="203"/>
      <c r="UAT1005" s="203"/>
      <c r="UAU1005" s="203"/>
      <c r="UAV1005" s="203"/>
      <c r="UAW1005" s="203"/>
      <c r="UAX1005" s="203"/>
      <c r="UAY1005" s="203"/>
      <c r="UAZ1005" s="203"/>
      <c r="UBA1005" s="203"/>
      <c r="UBB1005" s="203"/>
      <c r="UBC1005" s="203"/>
      <c r="UBD1005" s="203"/>
      <c r="UBE1005" s="203"/>
      <c r="UBF1005" s="203"/>
      <c r="UBG1005" s="203"/>
      <c r="UBH1005" s="203"/>
      <c r="UBI1005" s="203"/>
      <c r="UBJ1005" s="203"/>
      <c r="UBK1005" s="203"/>
      <c r="UBL1005" s="203"/>
      <c r="UBM1005" s="203"/>
      <c r="UBN1005" s="203"/>
      <c r="UBO1005" s="203"/>
      <c r="UBP1005" s="203"/>
      <c r="UBQ1005" s="203"/>
      <c r="UBR1005" s="203"/>
      <c r="UBS1005" s="203"/>
      <c r="UBT1005" s="203"/>
      <c r="UBU1005" s="203"/>
      <c r="UBV1005" s="203"/>
      <c r="UBW1005" s="203"/>
      <c r="UBX1005" s="203"/>
      <c r="UBY1005" s="203"/>
      <c r="UBZ1005" s="203"/>
      <c r="UCA1005" s="203"/>
      <c r="UCB1005" s="203"/>
      <c r="UCC1005" s="203"/>
      <c r="UCD1005" s="203"/>
      <c r="UCE1005" s="203"/>
      <c r="UCF1005" s="203"/>
      <c r="UCG1005" s="203"/>
      <c r="UCH1005" s="203"/>
      <c r="UCI1005" s="203"/>
      <c r="UCJ1005" s="203"/>
      <c r="UCK1005" s="203"/>
      <c r="UCL1005" s="203"/>
      <c r="UCM1005" s="203"/>
      <c r="UCN1005" s="203"/>
      <c r="UCO1005" s="203"/>
      <c r="UCP1005" s="203"/>
      <c r="UCQ1005" s="203"/>
      <c r="UCR1005" s="203"/>
      <c r="UCS1005" s="203"/>
      <c r="UCT1005" s="203"/>
      <c r="UCU1005" s="203"/>
      <c r="UCV1005" s="203"/>
      <c r="UCW1005" s="203"/>
      <c r="UCX1005" s="203"/>
      <c r="UCY1005" s="203"/>
      <c r="UCZ1005" s="203"/>
      <c r="UDA1005" s="203"/>
      <c r="UDB1005" s="203"/>
      <c r="UDC1005" s="203"/>
      <c r="UDD1005" s="203"/>
      <c r="UDE1005" s="203"/>
      <c r="UDF1005" s="203"/>
      <c r="UDG1005" s="203"/>
      <c r="UDH1005" s="203"/>
      <c r="UDI1005" s="203"/>
      <c r="UDJ1005" s="203"/>
      <c r="UDK1005" s="203"/>
      <c r="UDL1005" s="203"/>
      <c r="UDM1005" s="203"/>
      <c r="UDN1005" s="203"/>
      <c r="UDO1005" s="203"/>
      <c r="UDP1005" s="203"/>
      <c r="UDQ1005" s="203"/>
      <c r="UDR1005" s="203"/>
      <c r="UDS1005" s="203"/>
      <c r="UDT1005" s="203"/>
      <c r="UDU1005" s="203"/>
      <c r="UDV1005" s="203"/>
      <c r="UDW1005" s="203"/>
      <c r="UDX1005" s="203"/>
      <c r="UDY1005" s="203"/>
      <c r="UDZ1005" s="203"/>
      <c r="UEA1005" s="203"/>
      <c r="UEB1005" s="203"/>
      <c r="UEC1005" s="203"/>
      <c r="UED1005" s="203"/>
      <c r="UEE1005" s="203"/>
      <c r="UEF1005" s="203"/>
      <c r="UEG1005" s="203"/>
      <c r="UEH1005" s="203"/>
      <c r="UEI1005" s="203"/>
      <c r="UEJ1005" s="203"/>
      <c r="UEK1005" s="203"/>
      <c r="UEL1005" s="203"/>
      <c r="UEM1005" s="203"/>
      <c r="UEN1005" s="203"/>
      <c r="UEO1005" s="203"/>
      <c r="UEP1005" s="203"/>
      <c r="UEQ1005" s="203"/>
      <c r="UER1005" s="203"/>
      <c r="UES1005" s="203"/>
      <c r="UET1005" s="203"/>
      <c r="UEU1005" s="203"/>
      <c r="UEV1005" s="203"/>
      <c r="UEW1005" s="203"/>
      <c r="UEX1005" s="203"/>
      <c r="UEY1005" s="203"/>
      <c r="UEZ1005" s="203"/>
      <c r="UFA1005" s="203"/>
      <c r="UFB1005" s="203"/>
      <c r="UFC1005" s="203"/>
      <c r="UFD1005" s="203"/>
      <c r="UFE1005" s="203"/>
      <c r="UFF1005" s="203"/>
      <c r="UFG1005" s="203"/>
      <c r="UFH1005" s="203"/>
      <c r="UFI1005" s="203"/>
      <c r="UFJ1005" s="203"/>
      <c r="UFK1005" s="203"/>
      <c r="UFL1005" s="203"/>
      <c r="UFM1005" s="203"/>
      <c r="UFN1005" s="203"/>
      <c r="UFO1005" s="203"/>
      <c r="UFP1005" s="203"/>
      <c r="UFQ1005" s="203"/>
      <c r="UFR1005" s="203"/>
      <c r="UFS1005" s="203"/>
      <c r="UFT1005" s="203"/>
      <c r="UFU1005" s="203"/>
      <c r="UFV1005" s="203"/>
      <c r="UFW1005" s="203"/>
      <c r="UFX1005" s="203"/>
      <c r="UFY1005" s="203"/>
      <c r="UFZ1005" s="203"/>
      <c r="UGA1005" s="203"/>
      <c r="UGB1005" s="203"/>
      <c r="UGC1005" s="203"/>
      <c r="UGD1005" s="203"/>
      <c r="UGE1005" s="203"/>
      <c r="UGF1005" s="203"/>
      <c r="UGG1005" s="203"/>
      <c r="UGH1005" s="203"/>
      <c r="UGI1005" s="203"/>
      <c r="UGJ1005" s="203"/>
      <c r="UGK1005" s="203"/>
      <c r="UGL1005" s="203"/>
      <c r="UGM1005" s="203"/>
      <c r="UGN1005" s="203"/>
      <c r="UGO1005" s="203"/>
      <c r="UGP1005" s="203"/>
      <c r="UGQ1005" s="203"/>
      <c r="UGR1005" s="203"/>
      <c r="UGS1005" s="203"/>
      <c r="UGT1005" s="203"/>
      <c r="UGU1005" s="203"/>
      <c r="UGV1005" s="203"/>
      <c r="UGW1005" s="203"/>
      <c r="UGX1005" s="203"/>
      <c r="UGY1005" s="203"/>
      <c r="UGZ1005" s="203"/>
      <c r="UHA1005" s="203"/>
      <c r="UHB1005" s="203"/>
      <c r="UHC1005" s="203"/>
      <c r="UHD1005" s="203"/>
      <c r="UHE1005" s="203"/>
      <c r="UHF1005" s="203"/>
      <c r="UHG1005" s="203"/>
      <c r="UHH1005" s="203"/>
      <c r="UHI1005" s="203"/>
      <c r="UHJ1005" s="203"/>
      <c r="UHK1005" s="203"/>
      <c r="UHL1005" s="203"/>
      <c r="UHM1005" s="203"/>
      <c r="UHN1005" s="203"/>
      <c r="UHO1005" s="203"/>
      <c r="UHP1005" s="203"/>
      <c r="UHQ1005" s="203"/>
      <c r="UHR1005" s="203"/>
      <c r="UHS1005" s="203"/>
      <c r="UHT1005" s="203"/>
      <c r="UHU1005" s="203"/>
      <c r="UHV1005" s="203"/>
      <c r="UHW1005" s="203"/>
      <c r="UHX1005" s="203"/>
      <c r="UHY1005" s="203"/>
      <c r="UHZ1005" s="203"/>
      <c r="UIA1005" s="203"/>
      <c r="UIB1005" s="203"/>
      <c r="UIC1005" s="203"/>
      <c r="UID1005" s="203"/>
      <c r="UIE1005" s="203"/>
      <c r="UIF1005" s="203"/>
      <c r="UIG1005" s="203"/>
      <c r="UIH1005" s="203"/>
      <c r="UII1005" s="203"/>
      <c r="UIJ1005" s="203"/>
      <c r="UIK1005" s="203"/>
      <c r="UIL1005" s="203"/>
      <c r="UIM1005" s="203"/>
      <c r="UIN1005" s="203"/>
      <c r="UIO1005" s="203"/>
      <c r="UIP1005" s="203"/>
      <c r="UIQ1005" s="203"/>
      <c r="UIR1005" s="203"/>
      <c r="UIS1005" s="203"/>
      <c r="UIT1005" s="203"/>
      <c r="UIU1005" s="203"/>
      <c r="UIV1005" s="203"/>
      <c r="UIW1005" s="203"/>
      <c r="UIX1005" s="203"/>
      <c r="UIY1005" s="203"/>
      <c r="UIZ1005" s="203"/>
      <c r="UJA1005" s="203"/>
      <c r="UJB1005" s="203"/>
      <c r="UJC1005" s="203"/>
      <c r="UJD1005" s="203"/>
      <c r="UJE1005" s="203"/>
      <c r="UJF1005" s="203"/>
      <c r="UJG1005" s="203"/>
      <c r="UJH1005" s="203"/>
      <c r="UJI1005" s="203"/>
      <c r="UJJ1005" s="203"/>
      <c r="UJK1005" s="203"/>
      <c r="UJL1005" s="203"/>
      <c r="UJM1005" s="203"/>
      <c r="UJN1005" s="203"/>
      <c r="UJO1005" s="203"/>
      <c r="UJP1005" s="203"/>
      <c r="UJQ1005" s="203"/>
      <c r="UJR1005" s="203"/>
      <c r="UJS1005" s="203"/>
      <c r="UJT1005" s="203"/>
      <c r="UJU1005" s="203"/>
      <c r="UJV1005" s="203"/>
      <c r="UJW1005" s="203"/>
      <c r="UJX1005" s="203"/>
      <c r="UJY1005" s="203"/>
      <c r="UJZ1005" s="203"/>
      <c r="UKA1005" s="203"/>
      <c r="UKB1005" s="203"/>
      <c r="UKC1005" s="203"/>
      <c r="UKD1005" s="203"/>
      <c r="UKE1005" s="203"/>
      <c r="UKF1005" s="203"/>
      <c r="UKG1005" s="203"/>
      <c r="UKH1005" s="203"/>
      <c r="UKI1005" s="203"/>
      <c r="UKJ1005" s="203"/>
      <c r="UKK1005" s="203"/>
      <c r="UKL1005" s="203"/>
      <c r="UKM1005" s="203"/>
      <c r="UKN1005" s="203"/>
      <c r="UKO1005" s="203"/>
      <c r="UKP1005" s="203"/>
      <c r="UKQ1005" s="203"/>
      <c r="UKR1005" s="203"/>
      <c r="UKS1005" s="203"/>
      <c r="UKT1005" s="203"/>
      <c r="UKU1005" s="203"/>
      <c r="UKV1005" s="203"/>
      <c r="UKW1005" s="203"/>
      <c r="UKX1005" s="203"/>
      <c r="UKY1005" s="203"/>
      <c r="UKZ1005" s="203"/>
      <c r="ULA1005" s="203"/>
      <c r="ULB1005" s="203"/>
      <c r="ULC1005" s="203"/>
      <c r="ULD1005" s="203"/>
      <c r="ULE1005" s="203"/>
      <c r="ULF1005" s="203"/>
      <c r="ULG1005" s="203"/>
      <c r="ULH1005" s="203"/>
      <c r="ULI1005" s="203"/>
      <c r="ULJ1005" s="203"/>
      <c r="ULK1005" s="203"/>
      <c r="ULL1005" s="203"/>
      <c r="ULM1005" s="203"/>
      <c r="ULN1005" s="203"/>
      <c r="ULO1005" s="203"/>
      <c r="ULP1005" s="203"/>
      <c r="ULQ1005" s="203"/>
      <c r="ULR1005" s="203"/>
      <c r="ULS1005" s="203"/>
      <c r="ULT1005" s="203"/>
      <c r="ULU1005" s="203"/>
      <c r="ULV1005" s="203"/>
      <c r="ULW1005" s="203"/>
      <c r="ULX1005" s="203"/>
      <c r="ULY1005" s="203"/>
      <c r="ULZ1005" s="203"/>
      <c r="UMA1005" s="203"/>
      <c r="UMB1005" s="203"/>
      <c r="UMC1005" s="203"/>
      <c r="UMD1005" s="203"/>
      <c r="UME1005" s="203"/>
      <c r="UMF1005" s="203"/>
      <c r="UMG1005" s="203"/>
      <c r="UMH1005" s="203"/>
      <c r="UMI1005" s="203"/>
      <c r="UMJ1005" s="203"/>
      <c r="UMK1005" s="203"/>
      <c r="UML1005" s="203"/>
      <c r="UMM1005" s="203"/>
      <c r="UMN1005" s="203"/>
      <c r="UMO1005" s="203"/>
      <c r="UMP1005" s="203"/>
      <c r="UMQ1005" s="203"/>
      <c r="UMR1005" s="203"/>
      <c r="UMS1005" s="203"/>
      <c r="UMT1005" s="203"/>
      <c r="UMU1005" s="203"/>
      <c r="UMV1005" s="203"/>
      <c r="UMW1005" s="203"/>
      <c r="UMX1005" s="203"/>
      <c r="UMY1005" s="203"/>
      <c r="UMZ1005" s="203"/>
      <c r="UNA1005" s="203"/>
      <c r="UNB1005" s="203"/>
      <c r="UNC1005" s="203"/>
      <c r="UND1005" s="203"/>
      <c r="UNE1005" s="203"/>
      <c r="UNF1005" s="203"/>
      <c r="UNG1005" s="203"/>
      <c r="UNH1005" s="203"/>
      <c r="UNI1005" s="203"/>
      <c r="UNJ1005" s="203"/>
      <c r="UNK1005" s="203"/>
      <c r="UNL1005" s="203"/>
      <c r="UNM1005" s="203"/>
      <c r="UNN1005" s="203"/>
      <c r="UNO1005" s="203"/>
      <c r="UNP1005" s="203"/>
      <c r="UNQ1005" s="203"/>
      <c r="UNR1005" s="203"/>
      <c r="UNS1005" s="203"/>
      <c r="UNT1005" s="203"/>
      <c r="UNU1005" s="203"/>
      <c r="UNV1005" s="203"/>
      <c r="UNW1005" s="203"/>
      <c r="UNX1005" s="203"/>
      <c r="UNY1005" s="203"/>
      <c r="UNZ1005" s="203"/>
      <c r="UOA1005" s="203"/>
      <c r="UOB1005" s="203"/>
      <c r="UOC1005" s="203"/>
      <c r="UOD1005" s="203"/>
      <c r="UOE1005" s="203"/>
      <c r="UOF1005" s="203"/>
      <c r="UOG1005" s="203"/>
      <c r="UOH1005" s="203"/>
      <c r="UOI1005" s="203"/>
      <c r="UOJ1005" s="203"/>
      <c r="UOK1005" s="203"/>
      <c r="UOL1005" s="203"/>
      <c r="UOM1005" s="203"/>
      <c r="UON1005" s="203"/>
      <c r="UOO1005" s="203"/>
      <c r="UOP1005" s="203"/>
      <c r="UOQ1005" s="203"/>
      <c r="UOR1005" s="203"/>
      <c r="UOS1005" s="203"/>
      <c r="UOT1005" s="203"/>
      <c r="UOU1005" s="203"/>
      <c r="UOV1005" s="203"/>
      <c r="UOW1005" s="203"/>
      <c r="UOX1005" s="203"/>
      <c r="UOY1005" s="203"/>
      <c r="UOZ1005" s="203"/>
      <c r="UPA1005" s="203"/>
      <c r="UPB1005" s="203"/>
      <c r="UPC1005" s="203"/>
      <c r="UPD1005" s="203"/>
      <c r="UPE1005" s="203"/>
      <c r="UPF1005" s="203"/>
      <c r="UPG1005" s="203"/>
      <c r="UPH1005" s="203"/>
      <c r="UPI1005" s="203"/>
      <c r="UPJ1005" s="203"/>
      <c r="UPK1005" s="203"/>
      <c r="UPL1005" s="203"/>
      <c r="UPM1005" s="203"/>
      <c r="UPN1005" s="203"/>
      <c r="UPO1005" s="203"/>
      <c r="UPP1005" s="203"/>
      <c r="UPQ1005" s="203"/>
      <c r="UPR1005" s="203"/>
      <c r="UPS1005" s="203"/>
      <c r="UPT1005" s="203"/>
      <c r="UPU1005" s="203"/>
      <c r="UPV1005" s="203"/>
      <c r="UPW1005" s="203"/>
      <c r="UPX1005" s="203"/>
      <c r="UPY1005" s="203"/>
      <c r="UPZ1005" s="203"/>
      <c r="UQA1005" s="203"/>
      <c r="UQB1005" s="203"/>
      <c r="UQC1005" s="203"/>
      <c r="UQD1005" s="203"/>
      <c r="UQE1005" s="203"/>
      <c r="UQF1005" s="203"/>
      <c r="UQG1005" s="203"/>
      <c r="UQH1005" s="203"/>
      <c r="UQI1005" s="203"/>
      <c r="UQJ1005" s="203"/>
      <c r="UQK1005" s="203"/>
      <c r="UQL1005" s="203"/>
      <c r="UQM1005" s="203"/>
      <c r="UQN1005" s="203"/>
      <c r="UQO1005" s="203"/>
      <c r="UQP1005" s="203"/>
      <c r="UQQ1005" s="203"/>
      <c r="UQR1005" s="203"/>
      <c r="UQS1005" s="203"/>
      <c r="UQT1005" s="203"/>
      <c r="UQU1005" s="203"/>
      <c r="UQV1005" s="203"/>
      <c r="UQW1005" s="203"/>
      <c r="UQX1005" s="203"/>
      <c r="UQY1005" s="203"/>
      <c r="UQZ1005" s="203"/>
      <c r="URA1005" s="203"/>
      <c r="URB1005" s="203"/>
      <c r="URC1005" s="203"/>
      <c r="URD1005" s="203"/>
      <c r="URE1005" s="203"/>
      <c r="URF1005" s="203"/>
      <c r="URG1005" s="203"/>
      <c r="URH1005" s="203"/>
      <c r="URI1005" s="203"/>
      <c r="URJ1005" s="203"/>
      <c r="URK1005" s="203"/>
      <c r="URL1005" s="203"/>
      <c r="URM1005" s="203"/>
      <c r="URN1005" s="203"/>
      <c r="URO1005" s="203"/>
      <c r="URP1005" s="203"/>
      <c r="URQ1005" s="203"/>
      <c r="URR1005" s="203"/>
      <c r="URS1005" s="203"/>
      <c r="URT1005" s="203"/>
      <c r="URU1005" s="203"/>
      <c r="URV1005" s="203"/>
      <c r="URW1005" s="203"/>
      <c r="URX1005" s="203"/>
      <c r="URY1005" s="203"/>
      <c r="URZ1005" s="203"/>
      <c r="USA1005" s="203"/>
      <c r="USB1005" s="203"/>
      <c r="USC1005" s="203"/>
      <c r="USD1005" s="203"/>
      <c r="USE1005" s="203"/>
      <c r="USF1005" s="203"/>
      <c r="USG1005" s="203"/>
      <c r="USH1005" s="203"/>
      <c r="USI1005" s="203"/>
      <c r="USJ1005" s="203"/>
      <c r="USK1005" s="203"/>
      <c r="USL1005" s="203"/>
      <c r="USM1005" s="203"/>
      <c r="USN1005" s="203"/>
      <c r="USO1005" s="203"/>
      <c r="USP1005" s="203"/>
      <c r="USQ1005" s="203"/>
      <c r="USR1005" s="203"/>
      <c r="USS1005" s="203"/>
      <c r="UST1005" s="203"/>
      <c r="USU1005" s="203"/>
      <c r="USV1005" s="203"/>
      <c r="USW1005" s="203"/>
      <c r="USX1005" s="203"/>
      <c r="USY1005" s="203"/>
      <c r="USZ1005" s="203"/>
      <c r="UTA1005" s="203"/>
      <c r="UTB1005" s="203"/>
      <c r="UTC1005" s="203"/>
      <c r="UTD1005" s="203"/>
      <c r="UTE1005" s="203"/>
      <c r="UTF1005" s="203"/>
      <c r="UTG1005" s="203"/>
      <c r="UTH1005" s="203"/>
      <c r="UTI1005" s="203"/>
      <c r="UTJ1005" s="203"/>
      <c r="UTK1005" s="203"/>
      <c r="UTL1005" s="203"/>
      <c r="UTM1005" s="203"/>
      <c r="UTN1005" s="203"/>
      <c r="UTO1005" s="203"/>
      <c r="UTP1005" s="203"/>
      <c r="UTQ1005" s="203"/>
      <c r="UTR1005" s="203"/>
      <c r="UTS1005" s="203"/>
      <c r="UTT1005" s="203"/>
      <c r="UTU1005" s="203"/>
      <c r="UTV1005" s="203"/>
      <c r="UTW1005" s="203"/>
      <c r="UTX1005" s="203"/>
      <c r="UTY1005" s="203"/>
      <c r="UTZ1005" s="203"/>
      <c r="UUA1005" s="203"/>
      <c r="UUB1005" s="203"/>
      <c r="UUC1005" s="203"/>
      <c r="UUD1005" s="203"/>
      <c r="UUE1005" s="203"/>
      <c r="UUF1005" s="203"/>
      <c r="UUG1005" s="203"/>
      <c r="UUH1005" s="203"/>
      <c r="UUI1005" s="203"/>
      <c r="UUJ1005" s="203"/>
      <c r="UUK1005" s="203"/>
      <c r="UUL1005" s="203"/>
      <c r="UUM1005" s="203"/>
      <c r="UUN1005" s="203"/>
      <c r="UUO1005" s="203"/>
      <c r="UUP1005" s="203"/>
      <c r="UUQ1005" s="203"/>
      <c r="UUR1005" s="203"/>
      <c r="UUS1005" s="203"/>
      <c r="UUT1005" s="203"/>
      <c r="UUU1005" s="203"/>
      <c r="UUV1005" s="203"/>
      <c r="UUW1005" s="203"/>
      <c r="UUX1005" s="203"/>
      <c r="UUY1005" s="203"/>
      <c r="UUZ1005" s="203"/>
      <c r="UVA1005" s="203"/>
      <c r="UVB1005" s="203"/>
      <c r="UVC1005" s="203"/>
      <c r="UVD1005" s="203"/>
      <c r="UVE1005" s="203"/>
      <c r="UVF1005" s="203"/>
      <c r="UVG1005" s="203"/>
      <c r="UVH1005" s="203"/>
      <c r="UVI1005" s="203"/>
      <c r="UVJ1005" s="203"/>
      <c r="UVK1005" s="203"/>
      <c r="UVL1005" s="203"/>
      <c r="UVM1005" s="203"/>
      <c r="UVN1005" s="203"/>
      <c r="UVO1005" s="203"/>
      <c r="UVP1005" s="203"/>
      <c r="UVQ1005" s="203"/>
      <c r="UVR1005" s="203"/>
      <c r="UVS1005" s="203"/>
      <c r="UVT1005" s="203"/>
      <c r="UVU1005" s="203"/>
      <c r="UVV1005" s="203"/>
      <c r="UVW1005" s="203"/>
      <c r="UVX1005" s="203"/>
      <c r="UVY1005" s="203"/>
      <c r="UVZ1005" s="203"/>
      <c r="UWA1005" s="203"/>
      <c r="UWB1005" s="203"/>
      <c r="UWC1005" s="203"/>
      <c r="UWD1005" s="203"/>
      <c r="UWE1005" s="203"/>
      <c r="UWF1005" s="203"/>
      <c r="UWG1005" s="203"/>
      <c r="UWH1005" s="203"/>
      <c r="UWI1005" s="203"/>
      <c r="UWJ1005" s="203"/>
      <c r="UWK1005" s="203"/>
      <c r="UWL1005" s="203"/>
      <c r="UWM1005" s="203"/>
      <c r="UWN1005" s="203"/>
      <c r="UWO1005" s="203"/>
      <c r="UWP1005" s="203"/>
      <c r="UWQ1005" s="203"/>
      <c r="UWR1005" s="203"/>
      <c r="UWS1005" s="203"/>
      <c r="UWT1005" s="203"/>
      <c r="UWU1005" s="203"/>
      <c r="UWV1005" s="203"/>
      <c r="UWW1005" s="203"/>
      <c r="UWX1005" s="203"/>
      <c r="UWY1005" s="203"/>
      <c r="UWZ1005" s="203"/>
      <c r="UXA1005" s="203"/>
      <c r="UXB1005" s="203"/>
      <c r="UXC1005" s="203"/>
      <c r="UXD1005" s="203"/>
      <c r="UXE1005" s="203"/>
      <c r="UXF1005" s="203"/>
      <c r="UXG1005" s="203"/>
      <c r="UXH1005" s="203"/>
      <c r="UXI1005" s="203"/>
      <c r="UXJ1005" s="203"/>
      <c r="UXK1005" s="203"/>
      <c r="UXL1005" s="203"/>
      <c r="UXM1005" s="203"/>
      <c r="UXN1005" s="203"/>
      <c r="UXO1005" s="203"/>
      <c r="UXP1005" s="203"/>
      <c r="UXQ1005" s="203"/>
      <c r="UXR1005" s="203"/>
      <c r="UXS1005" s="203"/>
      <c r="UXT1005" s="203"/>
      <c r="UXU1005" s="203"/>
      <c r="UXV1005" s="203"/>
      <c r="UXW1005" s="203"/>
      <c r="UXX1005" s="203"/>
      <c r="UXY1005" s="203"/>
      <c r="UXZ1005" s="203"/>
      <c r="UYA1005" s="203"/>
      <c r="UYB1005" s="203"/>
      <c r="UYC1005" s="203"/>
      <c r="UYD1005" s="203"/>
      <c r="UYE1005" s="203"/>
      <c r="UYF1005" s="203"/>
      <c r="UYG1005" s="203"/>
      <c r="UYH1005" s="203"/>
      <c r="UYI1005" s="203"/>
      <c r="UYJ1005" s="203"/>
      <c r="UYK1005" s="203"/>
      <c r="UYL1005" s="203"/>
      <c r="UYM1005" s="203"/>
      <c r="UYN1005" s="203"/>
      <c r="UYO1005" s="203"/>
      <c r="UYP1005" s="203"/>
      <c r="UYQ1005" s="203"/>
      <c r="UYR1005" s="203"/>
      <c r="UYS1005" s="203"/>
      <c r="UYT1005" s="203"/>
      <c r="UYU1005" s="203"/>
      <c r="UYV1005" s="203"/>
      <c r="UYW1005" s="203"/>
      <c r="UYX1005" s="203"/>
      <c r="UYY1005" s="203"/>
      <c r="UYZ1005" s="203"/>
      <c r="UZA1005" s="203"/>
      <c r="UZB1005" s="203"/>
      <c r="UZC1005" s="203"/>
      <c r="UZD1005" s="203"/>
      <c r="UZE1005" s="203"/>
      <c r="UZF1005" s="203"/>
      <c r="UZG1005" s="203"/>
      <c r="UZH1005" s="203"/>
      <c r="UZI1005" s="203"/>
      <c r="UZJ1005" s="203"/>
      <c r="UZK1005" s="203"/>
      <c r="UZL1005" s="203"/>
      <c r="UZM1005" s="203"/>
      <c r="UZN1005" s="203"/>
      <c r="UZO1005" s="203"/>
      <c r="UZP1005" s="203"/>
      <c r="UZQ1005" s="203"/>
      <c r="UZR1005" s="203"/>
      <c r="UZS1005" s="203"/>
      <c r="UZT1005" s="203"/>
      <c r="UZU1005" s="203"/>
      <c r="UZV1005" s="203"/>
      <c r="UZW1005" s="203"/>
      <c r="UZX1005" s="203"/>
      <c r="UZY1005" s="203"/>
      <c r="UZZ1005" s="203"/>
      <c r="VAA1005" s="203"/>
      <c r="VAB1005" s="203"/>
      <c r="VAC1005" s="203"/>
      <c r="VAD1005" s="203"/>
      <c r="VAE1005" s="203"/>
      <c r="VAF1005" s="203"/>
      <c r="VAG1005" s="203"/>
      <c r="VAH1005" s="203"/>
      <c r="VAI1005" s="203"/>
      <c r="VAJ1005" s="203"/>
      <c r="VAK1005" s="203"/>
      <c r="VAL1005" s="203"/>
      <c r="VAM1005" s="203"/>
      <c r="VAN1005" s="203"/>
      <c r="VAO1005" s="203"/>
      <c r="VAP1005" s="203"/>
      <c r="VAQ1005" s="203"/>
      <c r="VAR1005" s="203"/>
      <c r="VAS1005" s="203"/>
      <c r="VAT1005" s="203"/>
      <c r="VAU1005" s="203"/>
      <c r="VAV1005" s="203"/>
      <c r="VAW1005" s="203"/>
      <c r="VAX1005" s="203"/>
      <c r="VAY1005" s="203"/>
      <c r="VAZ1005" s="203"/>
      <c r="VBA1005" s="203"/>
      <c r="VBB1005" s="203"/>
      <c r="VBC1005" s="203"/>
      <c r="VBD1005" s="203"/>
      <c r="VBE1005" s="203"/>
      <c r="VBF1005" s="203"/>
      <c r="VBG1005" s="203"/>
      <c r="VBH1005" s="203"/>
      <c r="VBI1005" s="203"/>
      <c r="VBJ1005" s="203"/>
      <c r="VBK1005" s="203"/>
      <c r="VBL1005" s="203"/>
      <c r="VBM1005" s="203"/>
      <c r="VBN1005" s="203"/>
      <c r="VBO1005" s="203"/>
      <c r="VBP1005" s="203"/>
      <c r="VBQ1005" s="203"/>
      <c r="VBR1005" s="203"/>
      <c r="VBS1005" s="203"/>
      <c r="VBT1005" s="203"/>
      <c r="VBU1005" s="203"/>
      <c r="VBV1005" s="203"/>
      <c r="VBW1005" s="203"/>
      <c r="VBX1005" s="203"/>
      <c r="VBY1005" s="203"/>
      <c r="VBZ1005" s="203"/>
      <c r="VCA1005" s="203"/>
      <c r="VCB1005" s="203"/>
      <c r="VCC1005" s="203"/>
      <c r="VCD1005" s="203"/>
      <c r="VCE1005" s="203"/>
      <c r="VCF1005" s="203"/>
      <c r="VCG1005" s="203"/>
      <c r="VCH1005" s="203"/>
      <c r="VCI1005" s="203"/>
      <c r="VCJ1005" s="203"/>
      <c r="VCK1005" s="203"/>
      <c r="VCL1005" s="203"/>
      <c r="VCM1005" s="203"/>
      <c r="VCN1005" s="203"/>
      <c r="VCO1005" s="203"/>
      <c r="VCP1005" s="203"/>
      <c r="VCQ1005" s="203"/>
      <c r="VCR1005" s="203"/>
      <c r="VCS1005" s="203"/>
      <c r="VCT1005" s="203"/>
      <c r="VCU1005" s="203"/>
      <c r="VCV1005" s="203"/>
      <c r="VCW1005" s="203"/>
      <c r="VCX1005" s="203"/>
      <c r="VCY1005" s="203"/>
      <c r="VCZ1005" s="203"/>
      <c r="VDA1005" s="203"/>
      <c r="VDB1005" s="203"/>
      <c r="VDC1005" s="203"/>
      <c r="VDD1005" s="203"/>
      <c r="VDE1005" s="203"/>
      <c r="VDF1005" s="203"/>
      <c r="VDG1005" s="203"/>
      <c r="VDH1005" s="203"/>
      <c r="VDI1005" s="203"/>
      <c r="VDJ1005" s="203"/>
      <c r="VDK1005" s="203"/>
      <c r="VDL1005" s="203"/>
      <c r="VDM1005" s="203"/>
      <c r="VDN1005" s="203"/>
      <c r="VDO1005" s="203"/>
      <c r="VDP1005" s="203"/>
      <c r="VDQ1005" s="203"/>
      <c r="VDR1005" s="203"/>
      <c r="VDS1005" s="203"/>
      <c r="VDT1005" s="203"/>
      <c r="VDU1005" s="203"/>
      <c r="VDV1005" s="203"/>
      <c r="VDW1005" s="203"/>
      <c r="VDX1005" s="203"/>
      <c r="VDY1005" s="203"/>
      <c r="VDZ1005" s="203"/>
      <c r="VEA1005" s="203"/>
      <c r="VEB1005" s="203"/>
      <c r="VEC1005" s="203"/>
      <c r="VED1005" s="203"/>
      <c r="VEE1005" s="203"/>
      <c r="VEF1005" s="203"/>
      <c r="VEG1005" s="203"/>
      <c r="VEH1005" s="203"/>
      <c r="VEI1005" s="203"/>
      <c r="VEJ1005" s="203"/>
      <c r="VEK1005" s="203"/>
      <c r="VEL1005" s="203"/>
      <c r="VEM1005" s="203"/>
      <c r="VEN1005" s="203"/>
      <c r="VEO1005" s="203"/>
      <c r="VEP1005" s="203"/>
      <c r="VEQ1005" s="203"/>
      <c r="VER1005" s="203"/>
      <c r="VES1005" s="203"/>
      <c r="VET1005" s="203"/>
      <c r="VEU1005" s="203"/>
      <c r="VEV1005" s="203"/>
      <c r="VEW1005" s="203"/>
      <c r="VEX1005" s="203"/>
      <c r="VEY1005" s="203"/>
      <c r="VEZ1005" s="203"/>
      <c r="VFA1005" s="203"/>
      <c r="VFB1005" s="203"/>
      <c r="VFC1005" s="203"/>
      <c r="VFD1005" s="203"/>
      <c r="VFE1005" s="203"/>
      <c r="VFF1005" s="203"/>
      <c r="VFG1005" s="203"/>
      <c r="VFH1005" s="203"/>
      <c r="VFI1005" s="203"/>
      <c r="VFJ1005" s="203"/>
      <c r="VFK1005" s="203"/>
      <c r="VFL1005" s="203"/>
      <c r="VFM1005" s="203"/>
      <c r="VFN1005" s="203"/>
      <c r="VFO1005" s="203"/>
      <c r="VFP1005" s="203"/>
      <c r="VFQ1005" s="203"/>
      <c r="VFR1005" s="203"/>
      <c r="VFS1005" s="203"/>
      <c r="VFT1005" s="203"/>
      <c r="VFU1005" s="203"/>
      <c r="VFV1005" s="203"/>
      <c r="VFW1005" s="203"/>
      <c r="VFX1005" s="203"/>
      <c r="VFY1005" s="203"/>
      <c r="VFZ1005" s="203"/>
      <c r="VGA1005" s="203"/>
      <c r="VGB1005" s="203"/>
      <c r="VGC1005" s="203"/>
      <c r="VGD1005" s="203"/>
      <c r="VGE1005" s="203"/>
      <c r="VGF1005" s="203"/>
      <c r="VGG1005" s="203"/>
      <c r="VGH1005" s="203"/>
      <c r="VGI1005" s="203"/>
      <c r="VGJ1005" s="203"/>
      <c r="VGK1005" s="203"/>
      <c r="VGL1005" s="203"/>
      <c r="VGM1005" s="203"/>
      <c r="VGN1005" s="203"/>
      <c r="VGO1005" s="203"/>
      <c r="VGP1005" s="203"/>
      <c r="VGQ1005" s="203"/>
      <c r="VGR1005" s="203"/>
      <c r="VGS1005" s="203"/>
      <c r="VGT1005" s="203"/>
      <c r="VGU1005" s="203"/>
      <c r="VGV1005" s="203"/>
      <c r="VGW1005" s="203"/>
      <c r="VGX1005" s="203"/>
      <c r="VGY1005" s="203"/>
      <c r="VGZ1005" s="203"/>
      <c r="VHA1005" s="203"/>
      <c r="VHB1005" s="203"/>
      <c r="VHC1005" s="203"/>
      <c r="VHD1005" s="203"/>
      <c r="VHE1005" s="203"/>
      <c r="VHF1005" s="203"/>
      <c r="VHG1005" s="203"/>
      <c r="VHH1005" s="203"/>
      <c r="VHI1005" s="203"/>
      <c r="VHJ1005" s="203"/>
      <c r="VHK1005" s="203"/>
      <c r="VHL1005" s="203"/>
      <c r="VHM1005" s="203"/>
      <c r="VHN1005" s="203"/>
      <c r="VHO1005" s="203"/>
      <c r="VHP1005" s="203"/>
      <c r="VHQ1005" s="203"/>
      <c r="VHR1005" s="203"/>
      <c r="VHS1005" s="203"/>
      <c r="VHT1005" s="203"/>
      <c r="VHU1005" s="203"/>
      <c r="VHV1005" s="203"/>
      <c r="VHW1005" s="203"/>
      <c r="VHX1005" s="203"/>
      <c r="VHY1005" s="203"/>
      <c r="VHZ1005" s="203"/>
      <c r="VIA1005" s="203"/>
      <c r="VIB1005" s="203"/>
      <c r="VIC1005" s="203"/>
      <c r="VID1005" s="203"/>
      <c r="VIE1005" s="203"/>
      <c r="VIF1005" s="203"/>
      <c r="VIG1005" s="203"/>
      <c r="VIH1005" s="203"/>
      <c r="VII1005" s="203"/>
      <c r="VIJ1005" s="203"/>
      <c r="VIK1005" s="203"/>
      <c r="VIL1005" s="203"/>
      <c r="VIM1005" s="203"/>
      <c r="VIN1005" s="203"/>
      <c r="VIO1005" s="203"/>
      <c r="VIP1005" s="203"/>
      <c r="VIQ1005" s="203"/>
      <c r="VIR1005" s="203"/>
      <c r="VIS1005" s="203"/>
      <c r="VIT1005" s="203"/>
      <c r="VIU1005" s="203"/>
      <c r="VIV1005" s="203"/>
      <c r="VIW1005" s="203"/>
      <c r="VIX1005" s="203"/>
      <c r="VIY1005" s="203"/>
      <c r="VIZ1005" s="203"/>
      <c r="VJA1005" s="203"/>
      <c r="VJB1005" s="203"/>
      <c r="VJC1005" s="203"/>
      <c r="VJD1005" s="203"/>
      <c r="VJE1005" s="203"/>
      <c r="VJF1005" s="203"/>
      <c r="VJG1005" s="203"/>
      <c r="VJH1005" s="203"/>
      <c r="VJI1005" s="203"/>
      <c r="VJJ1005" s="203"/>
      <c r="VJK1005" s="203"/>
      <c r="VJL1005" s="203"/>
      <c r="VJM1005" s="203"/>
      <c r="VJN1005" s="203"/>
      <c r="VJO1005" s="203"/>
      <c r="VJP1005" s="203"/>
      <c r="VJQ1005" s="203"/>
      <c r="VJR1005" s="203"/>
      <c r="VJS1005" s="203"/>
      <c r="VJT1005" s="203"/>
      <c r="VJU1005" s="203"/>
      <c r="VJV1005" s="203"/>
      <c r="VJW1005" s="203"/>
      <c r="VJX1005" s="203"/>
      <c r="VJY1005" s="203"/>
      <c r="VJZ1005" s="203"/>
      <c r="VKA1005" s="203"/>
      <c r="VKB1005" s="203"/>
      <c r="VKC1005" s="203"/>
      <c r="VKD1005" s="203"/>
      <c r="VKE1005" s="203"/>
      <c r="VKF1005" s="203"/>
      <c r="VKG1005" s="203"/>
      <c r="VKH1005" s="203"/>
      <c r="VKI1005" s="203"/>
      <c r="VKJ1005" s="203"/>
      <c r="VKK1005" s="203"/>
      <c r="VKL1005" s="203"/>
      <c r="VKM1005" s="203"/>
      <c r="VKN1005" s="203"/>
      <c r="VKO1005" s="203"/>
      <c r="VKP1005" s="203"/>
      <c r="VKQ1005" s="203"/>
      <c r="VKR1005" s="203"/>
      <c r="VKS1005" s="203"/>
      <c r="VKT1005" s="203"/>
      <c r="VKU1005" s="203"/>
      <c r="VKV1005" s="203"/>
      <c r="VKW1005" s="203"/>
      <c r="VKX1005" s="203"/>
      <c r="VKY1005" s="203"/>
      <c r="VKZ1005" s="203"/>
      <c r="VLA1005" s="203"/>
      <c r="VLB1005" s="203"/>
      <c r="VLC1005" s="203"/>
      <c r="VLD1005" s="203"/>
      <c r="VLE1005" s="203"/>
      <c r="VLF1005" s="203"/>
      <c r="VLG1005" s="203"/>
      <c r="VLH1005" s="203"/>
      <c r="VLI1005" s="203"/>
      <c r="VLJ1005" s="203"/>
      <c r="VLK1005" s="203"/>
      <c r="VLL1005" s="203"/>
      <c r="VLM1005" s="203"/>
      <c r="VLN1005" s="203"/>
      <c r="VLO1005" s="203"/>
      <c r="VLP1005" s="203"/>
      <c r="VLQ1005" s="203"/>
      <c r="VLR1005" s="203"/>
      <c r="VLS1005" s="203"/>
      <c r="VLT1005" s="203"/>
      <c r="VLU1005" s="203"/>
      <c r="VLV1005" s="203"/>
      <c r="VLW1005" s="203"/>
      <c r="VLX1005" s="203"/>
      <c r="VLY1005" s="203"/>
      <c r="VLZ1005" s="203"/>
      <c r="VMA1005" s="203"/>
      <c r="VMB1005" s="203"/>
      <c r="VMC1005" s="203"/>
      <c r="VMD1005" s="203"/>
      <c r="VME1005" s="203"/>
      <c r="VMF1005" s="203"/>
      <c r="VMG1005" s="203"/>
      <c r="VMH1005" s="203"/>
      <c r="VMI1005" s="203"/>
      <c r="VMJ1005" s="203"/>
      <c r="VMK1005" s="203"/>
      <c r="VML1005" s="203"/>
      <c r="VMM1005" s="203"/>
      <c r="VMN1005" s="203"/>
      <c r="VMO1005" s="203"/>
      <c r="VMP1005" s="203"/>
      <c r="VMQ1005" s="203"/>
      <c r="VMR1005" s="203"/>
      <c r="VMS1005" s="203"/>
      <c r="VMT1005" s="203"/>
      <c r="VMU1005" s="203"/>
      <c r="VMV1005" s="203"/>
      <c r="VMW1005" s="203"/>
      <c r="VMX1005" s="203"/>
      <c r="VMY1005" s="203"/>
      <c r="VMZ1005" s="203"/>
      <c r="VNA1005" s="203"/>
      <c r="VNB1005" s="203"/>
      <c r="VNC1005" s="203"/>
      <c r="VND1005" s="203"/>
      <c r="VNE1005" s="203"/>
      <c r="VNF1005" s="203"/>
      <c r="VNG1005" s="203"/>
      <c r="VNH1005" s="203"/>
      <c r="VNI1005" s="203"/>
      <c r="VNJ1005" s="203"/>
      <c r="VNK1005" s="203"/>
      <c r="VNL1005" s="203"/>
      <c r="VNM1005" s="203"/>
      <c r="VNN1005" s="203"/>
      <c r="VNO1005" s="203"/>
      <c r="VNP1005" s="203"/>
      <c r="VNQ1005" s="203"/>
      <c r="VNR1005" s="203"/>
      <c r="VNS1005" s="203"/>
      <c r="VNT1005" s="203"/>
      <c r="VNU1005" s="203"/>
      <c r="VNV1005" s="203"/>
      <c r="VNW1005" s="203"/>
      <c r="VNX1005" s="203"/>
      <c r="VNY1005" s="203"/>
      <c r="VNZ1005" s="203"/>
      <c r="VOA1005" s="203"/>
      <c r="VOB1005" s="203"/>
      <c r="VOC1005" s="203"/>
      <c r="VOD1005" s="203"/>
      <c r="VOE1005" s="203"/>
      <c r="VOF1005" s="203"/>
      <c r="VOG1005" s="203"/>
      <c r="VOH1005" s="203"/>
      <c r="VOI1005" s="203"/>
      <c r="VOJ1005" s="203"/>
      <c r="VOK1005" s="203"/>
      <c r="VOL1005" s="203"/>
      <c r="VOM1005" s="203"/>
      <c r="VON1005" s="203"/>
      <c r="VOO1005" s="203"/>
      <c r="VOP1005" s="203"/>
      <c r="VOQ1005" s="203"/>
      <c r="VOR1005" s="203"/>
      <c r="VOS1005" s="203"/>
      <c r="VOT1005" s="203"/>
      <c r="VOU1005" s="203"/>
      <c r="VOV1005" s="203"/>
      <c r="VOW1005" s="203"/>
      <c r="VOX1005" s="203"/>
      <c r="VOY1005" s="203"/>
      <c r="VOZ1005" s="203"/>
      <c r="VPA1005" s="203"/>
      <c r="VPB1005" s="203"/>
      <c r="VPC1005" s="203"/>
      <c r="VPD1005" s="203"/>
      <c r="VPE1005" s="203"/>
      <c r="VPF1005" s="203"/>
      <c r="VPG1005" s="203"/>
      <c r="VPH1005" s="203"/>
      <c r="VPI1005" s="203"/>
      <c r="VPJ1005" s="203"/>
      <c r="VPK1005" s="203"/>
      <c r="VPL1005" s="203"/>
      <c r="VPM1005" s="203"/>
      <c r="VPN1005" s="203"/>
      <c r="VPO1005" s="203"/>
      <c r="VPP1005" s="203"/>
      <c r="VPQ1005" s="203"/>
      <c r="VPR1005" s="203"/>
      <c r="VPS1005" s="203"/>
      <c r="VPT1005" s="203"/>
      <c r="VPU1005" s="203"/>
      <c r="VPV1005" s="203"/>
      <c r="VPW1005" s="203"/>
      <c r="VPX1005" s="203"/>
      <c r="VPY1005" s="203"/>
      <c r="VPZ1005" s="203"/>
      <c r="VQA1005" s="203"/>
      <c r="VQB1005" s="203"/>
      <c r="VQC1005" s="203"/>
      <c r="VQD1005" s="203"/>
      <c r="VQE1005" s="203"/>
      <c r="VQF1005" s="203"/>
      <c r="VQG1005" s="203"/>
      <c r="VQH1005" s="203"/>
      <c r="VQI1005" s="203"/>
      <c r="VQJ1005" s="203"/>
      <c r="VQK1005" s="203"/>
      <c r="VQL1005" s="203"/>
      <c r="VQM1005" s="203"/>
      <c r="VQN1005" s="203"/>
      <c r="VQO1005" s="203"/>
      <c r="VQP1005" s="203"/>
      <c r="VQQ1005" s="203"/>
      <c r="VQR1005" s="203"/>
      <c r="VQS1005" s="203"/>
      <c r="VQT1005" s="203"/>
      <c r="VQU1005" s="203"/>
      <c r="VQV1005" s="203"/>
      <c r="VQW1005" s="203"/>
      <c r="VQX1005" s="203"/>
      <c r="VQY1005" s="203"/>
      <c r="VQZ1005" s="203"/>
      <c r="VRA1005" s="203"/>
      <c r="VRB1005" s="203"/>
      <c r="VRC1005" s="203"/>
      <c r="VRD1005" s="203"/>
      <c r="VRE1005" s="203"/>
      <c r="VRF1005" s="203"/>
      <c r="VRG1005" s="203"/>
      <c r="VRH1005" s="203"/>
      <c r="VRI1005" s="203"/>
      <c r="VRJ1005" s="203"/>
      <c r="VRK1005" s="203"/>
      <c r="VRL1005" s="203"/>
      <c r="VRM1005" s="203"/>
      <c r="VRN1005" s="203"/>
      <c r="VRO1005" s="203"/>
      <c r="VRP1005" s="203"/>
      <c r="VRQ1005" s="203"/>
      <c r="VRR1005" s="203"/>
      <c r="VRS1005" s="203"/>
      <c r="VRT1005" s="203"/>
      <c r="VRU1005" s="203"/>
      <c r="VRV1005" s="203"/>
      <c r="VRW1005" s="203"/>
      <c r="VRX1005" s="203"/>
      <c r="VRY1005" s="203"/>
      <c r="VRZ1005" s="203"/>
      <c r="VSA1005" s="203"/>
      <c r="VSB1005" s="203"/>
      <c r="VSC1005" s="203"/>
      <c r="VSD1005" s="203"/>
      <c r="VSE1005" s="203"/>
      <c r="VSF1005" s="203"/>
      <c r="VSG1005" s="203"/>
      <c r="VSH1005" s="203"/>
      <c r="VSI1005" s="203"/>
      <c r="VSJ1005" s="203"/>
      <c r="VSK1005" s="203"/>
      <c r="VSL1005" s="203"/>
      <c r="VSM1005" s="203"/>
      <c r="VSN1005" s="203"/>
      <c r="VSO1005" s="203"/>
      <c r="VSP1005" s="203"/>
      <c r="VSQ1005" s="203"/>
      <c r="VSR1005" s="203"/>
      <c r="VSS1005" s="203"/>
      <c r="VST1005" s="203"/>
      <c r="VSU1005" s="203"/>
      <c r="VSV1005" s="203"/>
      <c r="VSW1005" s="203"/>
      <c r="VSX1005" s="203"/>
      <c r="VSY1005" s="203"/>
      <c r="VSZ1005" s="203"/>
      <c r="VTA1005" s="203"/>
      <c r="VTB1005" s="203"/>
      <c r="VTC1005" s="203"/>
      <c r="VTD1005" s="203"/>
      <c r="VTE1005" s="203"/>
      <c r="VTF1005" s="203"/>
      <c r="VTG1005" s="203"/>
      <c r="VTH1005" s="203"/>
      <c r="VTI1005" s="203"/>
      <c r="VTJ1005" s="203"/>
      <c r="VTK1005" s="203"/>
      <c r="VTL1005" s="203"/>
      <c r="VTM1005" s="203"/>
      <c r="VTN1005" s="203"/>
      <c r="VTO1005" s="203"/>
      <c r="VTP1005" s="203"/>
      <c r="VTQ1005" s="203"/>
      <c r="VTR1005" s="203"/>
      <c r="VTS1005" s="203"/>
      <c r="VTT1005" s="203"/>
      <c r="VTU1005" s="203"/>
      <c r="VTV1005" s="203"/>
      <c r="VTW1005" s="203"/>
      <c r="VTX1005" s="203"/>
      <c r="VTY1005" s="203"/>
      <c r="VTZ1005" s="203"/>
      <c r="VUA1005" s="203"/>
      <c r="VUB1005" s="203"/>
      <c r="VUC1005" s="203"/>
      <c r="VUD1005" s="203"/>
      <c r="VUE1005" s="203"/>
      <c r="VUF1005" s="203"/>
      <c r="VUG1005" s="203"/>
      <c r="VUH1005" s="203"/>
      <c r="VUI1005" s="203"/>
      <c r="VUJ1005" s="203"/>
      <c r="VUK1005" s="203"/>
      <c r="VUL1005" s="203"/>
      <c r="VUM1005" s="203"/>
      <c r="VUN1005" s="203"/>
      <c r="VUO1005" s="203"/>
      <c r="VUP1005" s="203"/>
      <c r="VUQ1005" s="203"/>
      <c r="VUR1005" s="203"/>
      <c r="VUS1005" s="203"/>
      <c r="VUT1005" s="203"/>
      <c r="VUU1005" s="203"/>
      <c r="VUV1005" s="203"/>
      <c r="VUW1005" s="203"/>
      <c r="VUX1005" s="203"/>
      <c r="VUY1005" s="203"/>
      <c r="VUZ1005" s="203"/>
      <c r="VVA1005" s="203"/>
      <c r="VVB1005" s="203"/>
      <c r="VVC1005" s="203"/>
      <c r="VVD1005" s="203"/>
      <c r="VVE1005" s="203"/>
      <c r="VVF1005" s="203"/>
      <c r="VVG1005" s="203"/>
      <c r="VVH1005" s="203"/>
      <c r="VVI1005" s="203"/>
      <c r="VVJ1005" s="203"/>
      <c r="VVK1005" s="203"/>
      <c r="VVL1005" s="203"/>
      <c r="VVM1005" s="203"/>
      <c r="VVN1005" s="203"/>
      <c r="VVO1005" s="203"/>
      <c r="VVP1005" s="203"/>
      <c r="VVQ1005" s="203"/>
      <c r="VVR1005" s="203"/>
      <c r="VVS1005" s="203"/>
      <c r="VVT1005" s="203"/>
      <c r="VVU1005" s="203"/>
      <c r="VVV1005" s="203"/>
      <c r="VVW1005" s="203"/>
      <c r="VVX1005" s="203"/>
      <c r="VVY1005" s="203"/>
      <c r="VVZ1005" s="203"/>
      <c r="VWA1005" s="203"/>
      <c r="VWB1005" s="203"/>
      <c r="VWC1005" s="203"/>
      <c r="VWD1005" s="203"/>
      <c r="VWE1005" s="203"/>
      <c r="VWF1005" s="203"/>
      <c r="VWG1005" s="203"/>
      <c r="VWH1005" s="203"/>
      <c r="VWI1005" s="203"/>
      <c r="VWJ1005" s="203"/>
      <c r="VWK1005" s="203"/>
      <c r="VWL1005" s="203"/>
      <c r="VWM1005" s="203"/>
      <c r="VWN1005" s="203"/>
      <c r="VWO1005" s="203"/>
      <c r="VWP1005" s="203"/>
      <c r="VWQ1005" s="203"/>
      <c r="VWR1005" s="203"/>
      <c r="VWS1005" s="203"/>
      <c r="VWT1005" s="203"/>
      <c r="VWU1005" s="203"/>
      <c r="VWV1005" s="203"/>
      <c r="VWW1005" s="203"/>
      <c r="VWX1005" s="203"/>
      <c r="VWY1005" s="203"/>
      <c r="VWZ1005" s="203"/>
      <c r="VXA1005" s="203"/>
      <c r="VXB1005" s="203"/>
      <c r="VXC1005" s="203"/>
      <c r="VXD1005" s="203"/>
      <c r="VXE1005" s="203"/>
      <c r="VXF1005" s="203"/>
      <c r="VXG1005" s="203"/>
      <c r="VXH1005" s="203"/>
      <c r="VXI1005" s="203"/>
      <c r="VXJ1005" s="203"/>
      <c r="VXK1005" s="203"/>
      <c r="VXL1005" s="203"/>
      <c r="VXM1005" s="203"/>
      <c r="VXN1005" s="203"/>
      <c r="VXO1005" s="203"/>
      <c r="VXP1005" s="203"/>
      <c r="VXQ1005" s="203"/>
      <c r="VXR1005" s="203"/>
      <c r="VXS1005" s="203"/>
      <c r="VXT1005" s="203"/>
      <c r="VXU1005" s="203"/>
      <c r="VXV1005" s="203"/>
      <c r="VXW1005" s="203"/>
      <c r="VXX1005" s="203"/>
      <c r="VXY1005" s="203"/>
      <c r="VXZ1005" s="203"/>
      <c r="VYA1005" s="203"/>
      <c r="VYB1005" s="203"/>
      <c r="VYC1005" s="203"/>
      <c r="VYD1005" s="203"/>
      <c r="VYE1005" s="203"/>
      <c r="VYF1005" s="203"/>
      <c r="VYG1005" s="203"/>
      <c r="VYH1005" s="203"/>
      <c r="VYI1005" s="203"/>
      <c r="VYJ1005" s="203"/>
      <c r="VYK1005" s="203"/>
      <c r="VYL1005" s="203"/>
      <c r="VYM1005" s="203"/>
      <c r="VYN1005" s="203"/>
      <c r="VYO1005" s="203"/>
      <c r="VYP1005" s="203"/>
      <c r="VYQ1005" s="203"/>
      <c r="VYR1005" s="203"/>
      <c r="VYS1005" s="203"/>
      <c r="VYT1005" s="203"/>
      <c r="VYU1005" s="203"/>
      <c r="VYV1005" s="203"/>
      <c r="VYW1005" s="203"/>
      <c r="VYX1005" s="203"/>
      <c r="VYY1005" s="203"/>
      <c r="VYZ1005" s="203"/>
      <c r="VZA1005" s="203"/>
      <c r="VZB1005" s="203"/>
      <c r="VZC1005" s="203"/>
      <c r="VZD1005" s="203"/>
      <c r="VZE1005" s="203"/>
      <c r="VZF1005" s="203"/>
      <c r="VZG1005" s="203"/>
      <c r="VZH1005" s="203"/>
      <c r="VZI1005" s="203"/>
      <c r="VZJ1005" s="203"/>
      <c r="VZK1005" s="203"/>
      <c r="VZL1005" s="203"/>
      <c r="VZM1005" s="203"/>
      <c r="VZN1005" s="203"/>
      <c r="VZO1005" s="203"/>
      <c r="VZP1005" s="203"/>
      <c r="VZQ1005" s="203"/>
      <c r="VZR1005" s="203"/>
      <c r="VZS1005" s="203"/>
      <c r="VZT1005" s="203"/>
      <c r="VZU1005" s="203"/>
      <c r="VZV1005" s="203"/>
      <c r="VZW1005" s="203"/>
      <c r="VZX1005" s="203"/>
      <c r="VZY1005" s="203"/>
      <c r="VZZ1005" s="203"/>
      <c r="WAA1005" s="203"/>
      <c r="WAB1005" s="203"/>
      <c r="WAC1005" s="203"/>
      <c r="WAD1005" s="203"/>
      <c r="WAE1005" s="203"/>
      <c r="WAF1005" s="203"/>
      <c r="WAG1005" s="203"/>
      <c r="WAH1005" s="203"/>
      <c r="WAI1005" s="203"/>
      <c r="WAJ1005" s="203"/>
      <c r="WAK1005" s="203"/>
      <c r="WAL1005" s="203"/>
      <c r="WAM1005" s="203"/>
      <c r="WAN1005" s="203"/>
      <c r="WAO1005" s="203"/>
      <c r="WAP1005" s="203"/>
      <c r="WAQ1005" s="203"/>
      <c r="WAR1005" s="203"/>
      <c r="WAS1005" s="203"/>
      <c r="WAT1005" s="203"/>
      <c r="WAU1005" s="203"/>
      <c r="WAV1005" s="203"/>
      <c r="WAW1005" s="203"/>
      <c r="WAX1005" s="203"/>
      <c r="WAY1005" s="203"/>
      <c r="WAZ1005" s="203"/>
      <c r="WBA1005" s="203"/>
      <c r="WBB1005" s="203"/>
      <c r="WBC1005" s="203"/>
      <c r="WBD1005" s="203"/>
      <c r="WBE1005" s="203"/>
      <c r="WBF1005" s="203"/>
      <c r="WBG1005" s="203"/>
      <c r="WBH1005" s="203"/>
      <c r="WBI1005" s="203"/>
      <c r="WBJ1005" s="203"/>
      <c r="WBK1005" s="203"/>
      <c r="WBL1005" s="203"/>
      <c r="WBM1005" s="203"/>
      <c r="WBN1005" s="203"/>
      <c r="WBO1005" s="203"/>
      <c r="WBP1005" s="203"/>
      <c r="WBQ1005" s="203"/>
      <c r="WBR1005" s="203"/>
      <c r="WBS1005" s="203"/>
      <c r="WBT1005" s="203"/>
      <c r="WBU1005" s="203"/>
      <c r="WBV1005" s="203"/>
      <c r="WBW1005" s="203"/>
      <c r="WBX1005" s="203"/>
      <c r="WBY1005" s="203"/>
      <c r="WBZ1005" s="203"/>
      <c r="WCA1005" s="203"/>
      <c r="WCB1005" s="203"/>
      <c r="WCC1005" s="203"/>
      <c r="WCD1005" s="203"/>
      <c r="WCE1005" s="203"/>
      <c r="WCF1005" s="203"/>
      <c r="WCG1005" s="203"/>
      <c r="WCH1005" s="203"/>
      <c r="WCI1005" s="203"/>
      <c r="WCJ1005" s="203"/>
      <c r="WCK1005" s="203"/>
      <c r="WCL1005" s="203"/>
      <c r="WCM1005" s="203"/>
      <c r="WCN1005" s="203"/>
      <c r="WCO1005" s="203"/>
      <c r="WCP1005" s="203"/>
      <c r="WCQ1005" s="203"/>
      <c r="WCR1005" s="203"/>
      <c r="WCS1005" s="203"/>
      <c r="WCT1005" s="203"/>
      <c r="WCU1005" s="203"/>
      <c r="WCV1005" s="203"/>
      <c r="WCW1005" s="203"/>
      <c r="WCX1005" s="203"/>
      <c r="WCY1005" s="203"/>
      <c r="WCZ1005" s="203"/>
      <c r="WDA1005" s="203"/>
      <c r="WDB1005" s="203"/>
      <c r="WDC1005" s="203"/>
      <c r="WDD1005" s="203"/>
      <c r="WDE1005" s="203"/>
      <c r="WDF1005" s="203"/>
      <c r="WDG1005" s="203"/>
      <c r="WDH1005" s="203"/>
      <c r="WDI1005" s="203"/>
      <c r="WDJ1005" s="203"/>
      <c r="WDK1005" s="203"/>
      <c r="WDL1005" s="203"/>
      <c r="WDM1005" s="203"/>
      <c r="WDN1005" s="203"/>
      <c r="WDO1005" s="203"/>
      <c r="WDP1005" s="203"/>
      <c r="WDQ1005" s="203"/>
      <c r="WDR1005" s="203"/>
      <c r="WDS1005" s="203"/>
      <c r="WDT1005" s="203"/>
      <c r="WDU1005" s="203"/>
      <c r="WDV1005" s="203"/>
      <c r="WDW1005" s="203"/>
      <c r="WDX1005" s="203"/>
      <c r="WDY1005" s="203"/>
      <c r="WDZ1005" s="203"/>
      <c r="WEA1005" s="203"/>
      <c r="WEB1005" s="203"/>
      <c r="WEC1005" s="203"/>
      <c r="WED1005" s="203"/>
      <c r="WEE1005" s="203"/>
      <c r="WEF1005" s="203"/>
      <c r="WEG1005" s="203"/>
      <c r="WEH1005" s="203"/>
      <c r="WEI1005" s="203"/>
      <c r="WEJ1005" s="203"/>
      <c r="WEK1005" s="203"/>
      <c r="WEL1005" s="203"/>
      <c r="WEM1005" s="203"/>
      <c r="WEN1005" s="203"/>
      <c r="WEO1005" s="203"/>
      <c r="WEP1005" s="203"/>
      <c r="WEQ1005" s="203"/>
      <c r="WER1005" s="203"/>
      <c r="WES1005" s="203"/>
      <c r="WET1005" s="203"/>
      <c r="WEU1005" s="203"/>
      <c r="WEV1005" s="203"/>
      <c r="WEW1005" s="203"/>
      <c r="WEX1005" s="203"/>
      <c r="WEY1005" s="203"/>
      <c r="WEZ1005" s="203"/>
      <c r="WFA1005" s="203"/>
      <c r="WFB1005" s="203"/>
      <c r="WFC1005" s="203"/>
      <c r="WFD1005" s="203"/>
      <c r="WFE1005" s="203"/>
      <c r="WFF1005" s="203"/>
      <c r="WFG1005" s="203"/>
      <c r="WFH1005" s="203"/>
      <c r="WFI1005" s="203"/>
      <c r="WFJ1005" s="203"/>
      <c r="WFK1005" s="203"/>
      <c r="WFL1005" s="203"/>
      <c r="WFM1005" s="203"/>
      <c r="WFN1005" s="203"/>
      <c r="WFO1005" s="203"/>
      <c r="WFP1005" s="203"/>
      <c r="WFQ1005" s="203"/>
      <c r="WFR1005" s="203"/>
      <c r="WFS1005" s="203"/>
      <c r="WFT1005" s="203"/>
      <c r="WFU1005" s="203"/>
      <c r="WFV1005" s="203"/>
      <c r="WFW1005" s="203"/>
      <c r="WFX1005" s="203"/>
      <c r="WFY1005" s="203"/>
      <c r="WFZ1005" s="203"/>
      <c r="WGA1005" s="203"/>
      <c r="WGB1005" s="203"/>
      <c r="WGC1005" s="203"/>
      <c r="WGD1005" s="203"/>
      <c r="WGE1005" s="203"/>
      <c r="WGF1005" s="203"/>
      <c r="WGG1005" s="203"/>
      <c r="WGH1005" s="203"/>
      <c r="WGI1005" s="203"/>
      <c r="WGJ1005" s="203"/>
      <c r="WGK1005" s="203"/>
      <c r="WGL1005" s="203"/>
      <c r="WGM1005" s="203"/>
      <c r="WGN1005" s="203"/>
      <c r="WGO1005" s="203"/>
      <c r="WGP1005" s="203"/>
      <c r="WGQ1005" s="203"/>
      <c r="WGR1005" s="203"/>
      <c r="WGS1005" s="203"/>
      <c r="WGT1005" s="203"/>
      <c r="WGU1005" s="203"/>
      <c r="WGV1005" s="203"/>
      <c r="WGW1005" s="203"/>
      <c r="WGX1005" s="203"/>
      <c r="WGY1005" s="203"/>
      <c r="WGZ1005" s="203"/>
      <c r="WHA1005" s="203"/>
      <c r="WHB1005" s="203"/>
      <c r="WHC1005" s="203"/>
      <c r="WHD1005" s="203"/>
      <c r="WHE1005" s="203"/>
      <c r="WHF1005" s="203"/>
      <c r="WHG1005" s="203"/>
      <c r="WHH1005" s="203"/>
      <c r="WHI1005" s="203"/>
      <c r="WHJ1005" s="203"/>
      <c r="WHK1005" s="203"/>
      <c r="WHL1005" s="203"/>
      <c r="WHM1005" s="203"/>
      <c r="WHN1005" s="203"/>
      <c r="WHO1005" s="203"/>
      <c r="WHP1005" s="203"/>
      <c r="WHQ1005" s="203"/>
      <c r="WHR1005" s="203"/>
      <c r="WHS1005" s="203"/>
      <c r="WHT1005" s="203"/>
      <c r="WHU1005" s="203"/>
      <c r="WHV1005" s="203"/>
      <c r="WHW1005" s="203"/>
      <c r="WHX1005" s="203"/>
      <c r="WHY1005" s="203"/>
      <c r="WHZ1005" s="203"/>
      <c r="WIA1005" s="203"/>
      <c r="WIB1005" s="203"/>
      <c r="WIC1005" s="203"/>
      <c r="WID1005" s="203"/>
      <c r="WIE1005" s="203"/>
      <c r="WIF1005" s="203"/>
      <c r="WIG1005" s="203"/>
      <c r="WIH1005" s="203"/>
      <c r="WII1005" s="203"/>
      <c r="WIJ1005" s="203"/>
      <c r="WIK1005" s="203"/>
      <c r="WIL1005" s="203"/>
      <c r="WIM1005" s="203"/>
      <c r="WIN1005" s="203"/>
      <c r="WIO1005" s="203"/>
      <c r="WIP1005" s="203"/>
      <c r="WIQ1005" s="203"/>
      <c r="WIR1005" s="203"/>
      <c r="WIS1005" s="203"/>
      <c r="WIT1005" s="203"/>
      <c r="WIU1005" s="203"/>
      <c r="WIV1005" s="203"/>
      <c r="WIW1005" s="203"/>
      <c r="WIX1005" s="203"/>
      <c r="WIY1005" s="203"/>
      <c r="WIZ1005" s="203"/>
      <c r="WJA1005" s="203"/>
      <c r="WJB1005" s="203"/>
      <c r="WJC1005" s="203"/>
      <c r="WJD1005" s="203"/>
      <c r="WJE1005" s="203"/>
      <c r="WJF1005" s="203"/>
      <c r="WJG1005" s="203"/>
      <c r="WJH1005" s="203"/>
      <c r="WJI1005" s="203"/>
      <c r="WJJ1005" s="203"/>
      <c r="WJK1005" s="203"/>
      <c r="WJL1005" s="203"/>
      <c r="WJM1005" s="203"/>
      <c r="WJN1005" s="203"/>
      <c r="WJO1005" s="203"/>
      <c r="WJP1005" s="203"/>
      <c r="WJQ1005" s="203"/>
      <c r="WJR1005" s="203"/>
      <c r="WJS1005" s="203"/>
      <c r="WJT1005" s="203"/>
      <c r="WJU1005" s="203"/>
      <c r="WJV1005" s="203"/>
      <c r="WJW1005" s="203"/>
      <c r="WJX1005" s="203"/>
      <c r="WJY1005" s="203"/>
      <c r="WJZ1005" s="203"/>
      <c r="WKA1005" s="203"/>
      <c r="WKB1005" s="203"/>
      <c r="WKC1005" s="203"/>
      <c r="WKD1005" s="203"/>
      <c r="WKE1005" s="203"/>
      <c r="WKF1005" s="203"/>
      <c r="WKG1005" s="203"/>
      <c r="WKH1005" s="203"/>
      <c r="WKI1005" s="203"/>
      <c r="WKJ1005" s="203"/>
      <c r="WKK1005" s="203"/>
      <c r="WKL1005" s="203"/>
      <c r="WKM1005" s="203"/>
      <c r="WKN1005" s="203"/>
      <c r="WKO1005" s="203"/>
      <c r="WKP1005" s="203"/>
      <c r="WKQ1005" s="203"/>
      <c r="WKR1005" s="203"/>
      <c r="WKS1005" s="203"/>
      <c r="WKT1005" s="203"/>
      <c r="WKU1005" s="203"/>
      <c r="WKV1005" s="203"/>
      <c r="WKW1005" s="203"/>
      <c r="WKX1005" s="203"/>
      <c r="WKY1005" s="203"/>
      <c r="WKZ1005" s="203"/>
      <c r="WLA1005" s="203"/>
      <c r="WLB1005" s="203"/>
      <c r="WLC1005" s="203"/>
      <c r="WLD1005" s="203"/>
      <c r="WLE1005" s="203"/>
      <c r="WLF1005" s="203"/>
      <c r="WLG1005" s="203"/>
      <c r="WLH1005" s="203"/>
      <c r="WLI1005" s="203"/>
      <c r="WLJ1005" s="203"/>
      <c r="WLK1005" s="203"/>
      <c r="WLL1005" s="203"/>
      <c r="WLM1005" s="203"/>
      <c r="WLN1005" s="203"/>
      <c r="WLO1005" s="203"/>
      <c r="WLP1005" s="203"/>
      <c r="WLQ1005" s="203"/>
      <c r="WLR1005" s="203"/>
      <c r="WLS1005" s="203"/>
      <c r="WLT1005" s="203"/>
      <c r="WLU1005" s="203"/>
      <c r="WLV1005" s="203"/>
      <c r="WLW1005" s="203"/>
      <c r="WLX1005" s="203"/>
      <c r="WLY1005" s="203"/>
      <c r="WLZ1005" s="203"/>
      <c r="WMA1005" s="203"/>
      <c r="WMB1005" s="203"/>
      <c r="WMC1005" s="203"/>
      <c r="WMD1005" s="203"/>
      <c r="WME1005" s="203"/>
      <c r="WMF1005" s="203"/>
      <c r="WMG1005" s="203"/>
      <c r="WMH1005" s="203"/>
      <c r="WMI1005" s="203"/>
      <c r="WMJ1005" s="203"/>
      <c r="WMK1005" s="203"/>
      <c r="WML1005" s="203"/>
      <c r="WMM1005" s="203"/>
      <c r="WMN1005" s="203"/>
      <c r="WMO1005" s="203"/>
      <c r="WMP1005" s="203"/>
      <c r="WMQ1005" s="203"/>
      <c r="WMR1005" s="203"/>
      <c r="WMS1005" s="203"/>
      <c r="WMT1005" s="203"/>
      <c r="WMU1005" s="203"/>
      <c r="WMV1005" s="203"/>
      <c r="WMW1005" s="203"/>
      <c r="WMX1005" s="203"/>
      <c r="WMY1005" s="203"/>
      <c r="WMZ1005" s="203"/>
      <c r="WNA1005" s="203"/>
      <c r="WNB1005" s="203"/>
      <c r="WNC1005" s="203"/>
      <c r="WND1005" s="203"/>
      <c r="WNE1005" s="203"/>
      <c r="WNF1005" s="203"/>
      <c r="WNG1005" s="203"/>
      <c r="WNH1005" s="203"/>
      <c r="WNI1005" s="203"/>
      <c r="WNJ1005" s="203"/>
      <c r="WNK1005" s="203"/>
      <c r="WNL1005" s="203"/>
      <c r="WNM1005" s="203"/>
      <c r="WNN1005" s="203"/>
      <c r="WNO1005" s="203"/>
      <c r="WNP1005" s="203"/>
      <c r="WNQ1005" s="203"/>
      <c r="WNR1005" s="203"/>
      <c r="WNS1005" s="203"/>
      <c r="WNT1005" s="203"/>
      <c r="WNU1005" s="203"/>
      <c r="WNV1005" s="203"/>
      <c r="WNW1005" s="203"/>
      <c r="WNX1005" s="203"/>
      <c r="WNY1005" s="203"/>
      <c r="WNZ1005" s="203"/>
      <c r="WOA1005" s="203"/>
      <c r="WOB1005" s="203"/>
      <c r="WOC1005" s="203"/>
      <c r="WOD1005" s="203"/>
      <c r="WOE1005" s="203"/>
      <c r="WOF1005" s="203"/>
      <c r="WOG1005" s="203"/>
      <c r="WOH1005" s="203"/>
      <c r="WOI1005" s="203"/>
      <c r="WOJ1005" s="203"/>
      <c r="WOK1005" s="203"/>
      <c r="WOL1005" s="203"/>
      <c r="WOM1005" s="203"/>
      <c r="WON1005" s="203"/>
      <c r="WOO1005" s="203"/>
      <c r="WOP1005" s="203"/>
      <c r="WOQ1005" s="203"/>
      <c r="WOR1005" s="203"/>
      <c r="WOS1005" s="203"/>
      <c r="WOT1005" s="203"/>
      <c r="WOU1005" s="203"/>
      <c r="WOV1005" s="203"/>
      <c r="WOW1005" s="203"/>
      <c r="WOX1005" s="203"/>
      <c r="WOY1005" s="203"/>
      <c r="WOZ1005" s="203"/>
      <c r="WPA1005" s="203"/>
      <c r="WPB1005" s="203"/>
      <c r="WPC1005" s="203"/>
      <c r="WPD1005" s="203"/>
      <c r="WPE1005" s="203"/>
      <c r="WPF1005" s="203"/>
      <c r="WPG1005" s="203"/>
      <c r="WPH1005" s="203"/>
      <c r="WPI1005" s="203"/>
      <c r="WPJ1005" s="203"/>
      <c r="WPK1005" s="203"/>
      <c r="WPL1005" s="203"/>
      <c r="WPM1005" s="203"/>
      <c r="WPN1005" s="203"/>
      <c r="WPO1005" s="203"/>
      <c r="WPP1005" s="203"/>
      <c r="WPQ1005" s="203"/>
      <c r="WPR1005" s="203"/>
      <c r="WPS1005" s="203"/>
      <c r="WPT1005" s="203"/>
      <c r="WPU1005" s="203"/>
      <c r="WPV1005" s="203"/>
      <c r="WPW1005" s="203"/>
      <c r="WPX1005" s="203"/>
      <c r="WPY1005" s="203"/>
      <c r="WPZ1005" s="203"/>
      <c r="WQA1005" s="203"/>
      <c r="WQB1005" s="203"/>
      <c r="WQC1005" s="203"/>
      <c r="WQD1005" s="203"/>
      <c r="WQE1005" s="203"/>
      <c r="WQF1005" s="203"/>
      <c r="WQG1005" s="203"/>
      <c r="WQH1005" s="203"/>
      <c r="WQI1005" s="203"/>
      <c r="WQJ1005" s="203"/>
      <c r="WQK1005" s="203"/>
      <c r="WQL1005" s="203"/>
      <c r="WQM1005" s="203"/>
      <c r="WQN1005" s="203"/>
      <c r="WQO1005" s="203"/>
      <c r="WQP1005" s="203"/>
      <c r="WQQ1005" s="203"/>
      <c r="WQR1005" s="203"/>
    </row>
    <row r="1006" spans="1:16008" ht="24" x14ac:dyDescent="0.25">
      <c r="A1006" s="191" t="s">
        <v>2016</v>
      </c>
      <c r="B1006" s="180">
        <v>8699546755141</v>
      </c>
      <c r="C1006" s="167" t="s">
        <v>2017</v>
      </c>
      <c r="D1006" s="169"/>
      <c r="E1006" s="186" t="s">
        <v>2018</v>
      </c>
      <c r="F1006" s="190"/>
      <c r="G1006" s="166"/>
      <c r="H1006" s="166"/>
      <c r="I1006" s="166"/>
      <c r="J1006" s="189" t="s">
        <v>17314</v>
      </c>
      <c r="K1006" s="190">
        <v>0.4</v>
      </c>
      <c r="L1006" s="190">
        <v>0.1</v>
      </c>
      <c r="M1006" s="190">
        <v>0</v>
      </c>
      <c r="N1006" s="190">
        <v>0</v>
      </c>
      <c r="O1006" s="190"/>
      <c r="P1006" s="190" t="s">
        <v>14224</v>
      </c>
    </row>
    <row r="1007" spans="1:16008" ht="24" x14ac:dyDescent="0.25">
      <c r="A1007" s="186" t="s">
        <v>16286</v>
      </c>
      <c r="B1007" s="180">
        <v>8699591570669</v>
      </c>
      <c r="C1007" s="167" t="s">
        <v>16287</v>
      </c>
      <c r="D1007" s="186"/>
      <c r="E1007" s="175" t="s">
        <v>11924</v>
      </c>
      <c r="F1007" s="186"/>
      <c r="G1007" s="69">
        <v>45094</v>
      </c>
      <c r="H1007" s="64">
        <v>45828</v>
      </c>
      <c r="I1007" s="166">
        <v>45794</v>
      </c>
      <c r="J1007" s="152" t="s">
        <v>17315</v>
      </c>
      <c r="K1007" s="190">
        <v>0.4</v>
      </c>
      <c r="L1007" s="190">
        <v>0.1</v>
      </c>
      <c r="M1007" s="190">
        <v>0</v>
      </c>
      <c r="N1007" s="190">
        <v>0</v>
      </c>
      <c r="O1007" s="190"/>
      <c r="P1007" s="190" t="s">
        <v>14224</v>
      </c>
    </row>
    <row r="1008" spans="1:16008" ht="24" x14ac:dyDescent="0.25">
      <c r="A1008" s="191" t="s">
        <v>18080</v>
      </c>
      <c r="B1008" s="180">
        <v>8680150570169</v>
      </c>
      <c r="C1008" s="167" t="s">
        <v>18081</v>
      </c>
      <c r="D1008" s="169"/>
      <c r="E1008" s="163" t="s">
        <v>18082</v>
      </c>
      <c r="F1008" s="176"/>
      <c r="G1008" s="166">
        <v>45702</v>
      </c>
      <c r="H1008" s="166"/>
      <c r="I1008" s="166"/>
      <c r="J1008" s="189" t="s">
        <v>17314</v>
      </c>
      <c r="K1008" s="190">
        <v>0.28000000000000003</v>
      </c>
      <c r="L1008" s="190">
        <v>0.1</v>
      </c>
      <c r="M1008" s="190">
        <v>0</v>
      </c>
      <c r="N1008" s="190">
        <v>0</v>
      </c>
      <c r="O1008" s="190"/>
      <c r="P1008" s="190" t="s">
        <v>14224</v>
      </c>
    </row>
    <row r="1009" spans="1:16" x14ac:dyDescent="0.25">
      <c r="A1009" s="191" t="s">
        <v>2019</v>
      </c>
      <c r="B1009" s="114">
        <v>8699591090020</v>
      </c>
      <c r="C1009" s="155" t="s">
        <v>2020</v>
      </c>
      <c r="D1009" s="169"/>
      <c r="E1009" s="186" t="s">
        <v>2021</v>
      </c>
      <c r="F1009" s="179"/>
      <c r="G1009" s="172">
        <v>42643</v>
      </c>
      <c r="H1009" s="166">
        <v>44189</v>
      </c>
      <c r="I1009" s="166">
        <v>44007</v>
      </c>
      <c r="J1009" s="189" t="s">
        <v>15699</v>
      </c>
      <c r="K1009" s="190">
        <v>0.28000000000000003</v>
      </c>
      <c r="L1009" s="190">
        <v>0.18</v>
      </c>
      <c r="M1009" s="190">
        <v>0.1</v>
      </c>
      <c r="N1009" s="190">
        <v>0</v>
      </c>
      <c r="O1009" s="190"/>
      <c r="P1009" s="179" t="s">
        <v>14224</v>
      </c>
    </row>
    <row r="1010" spans="1:16" x14ac:dyDescent="0.25">
      <c r="A1010" s="191" t="s">
        <v>2022</v>
      </c>
      <c r="B1010" s="180">
        <v>8699591090037</v>
      </c>
      <c r="C1010" s="167" t="s">
        <v>2023</v>
      </c>
      <c r="D1010" s="114"/>
      <c r="E1010" s="186" t="s">
        <v>2024</v>
      </c>
      <c r="F1010" s="190"/>
      <c r="G1010" s="166">
        <v>42692</v>
      </c>
      <c r="H1010" s="166">
        <v>45569</v>
      </c>
      <c r="I1010" s="166">
        <v>45401</v>
      </c>
      <c r="J1010" s="189" t="s">
        <v>15699</v>
      </c>
      <c r="K1010" s="190">
        <v>0.4</v>
      </c>
      <c r="L1010" s="190">
        <v>0.3</v>
      </c>
      <c r="M1010" s="190">
        <v>0.22</v>
      </c>
      <c r="N1010" s="190">
        <v>0.12</v>
      </c>
      <c r="O1010" s="190">
        <v>0.12</v>
      </c>
      <c r="P1010" s="190" t="s">
        <v>14224</v>
      </c>
    </row>
    <row r="1011" spans="1:16" ht="24" x14ac:dyDescent="0.25">
      <c r="A1011" s="191" t="s">
        <v>12952</v>
      </c>
      <c r="B1011" s="180">
        <v>8680150570046</v>
      </c>
      <c r="C1011" s="167" t="s">
        <v>15570</v>
      </c>
      <c r="D1011" s="156"/>
      <c r="E1011" s="174" t="s">
        <v>2833</v>
      </c>
      <c r="F1011" s="149" t="s">
        <v>14190</v>
      </c>
      <c r="G1011" s="166">
        <v>43635</v>
      </c>
      <c r="H1011" s="141"/>
      <c r="I1011" s="141"/>
      <c r="J1011" s="189" t="s">
        <v>17314</v>
      </c>
      <c r="K1011" s="190">
        <v>0.34</v>
      </c>
      <c r="L1011" s="190">
        <v>0.16</v>
      </c>
      <c r="M1011" s="190">
        <v>0.06</v>
      </c>
      <c r="N1011" s="190">
        <v>0.06</v>
      </c>
      <c r="O1011" s="190">
        <v>0.06</v>
      </c>
      <c r="P1011" s="190" t="s">
        <v>14224</v>
      </c>
    </row>
    <row r="1012" spans="1:16" ht="24" x14ac:dyDescent="0.25">
      <c r="A1012" s="191" t="s">
        <v>2025</v>
      </c>
      <c r="B1012" s="180">
        <v>8680150570039</v>
      </c>
      <c r="C1012" s="167" t="s">
        <v>2026</v>
      </c>
      <c r="D1012" s="173"/>
      <c r="E1012" s="186" t="s">
        <v>2027</v>
      </c>
      <c r="F1012" s="149" t="s">
        <v>14190</v>
      </c>
      <c r="G1012" s="166">
        <v>43411</v>
      </c>
      <c r="H1012" s="139"/>
      <c r="I1012" s="139"/>
      <c r="J1012" s="189" t="s">
        <v>17314</v>
      </c>
      <c r="K1012" s="190">
        <v>0.64</v>
      </c>
      <c r="L1012" s="190">
        <v>0.46</v>
      </c>
      <c r="M1012" s="190">
        <v>0.36</v>
      </c>
      <c r="N1012" s="190">
        <v>0.36</v>
      </c>
      <c r="O1012" s="190">
        <v>0.36</v>
      </c>
      <c r="P1012" s="190" t="s">
        <v>14224</v>
      </c>
    </row>
    <row r="1013" spans="1:16" ht="24" x14ac:dyDescent="0.25">
      <c r="A1013" s="191" t="s">
        <v>2028</v>
      </c>
      <c r="B1013" s="180">
        <v>8680150150026</v>
      </c>
      <c r="C1013" s="167" t="s">
        <v>2029</v>
      </c>
      <c r="D1013" s="157"/>
      <c r="E1013" s="186" t="s">
        <v>2030</v>
      </c>
      <c r="F1013" s="157"/>
      <c r="G1013" s="170">
        <v>41690</v>
      </c>
      <c r="H1013" s="170"/>
      <c r="I1013" s="170"/>
      <c r="J1013" s="189" t="s">
        <v>17314</v>
      </c>
      <c r="K1013" s="190">
        <v>0.66</v>
      </c>
      <c r="L1013" s="190">
        <v>0.48</v>
      </c>
      <c r="M1013" s="190">
        <v>0.38</v>
      </c>
      <c r="N1013" s="190">
        <v>0.38</v>
      </c>
      <c r="O1013" s="190">
        <v>0.38</v>
      </c>
      <c r="P1013" s="190" t="s">
        <v>14224</v>
      </c>
    </row>
    <row r="1014" spans="1:16" ht="24" x14ac:dyDescent="0.25">
      <c r="A1014" s="191" t="s">
        <v>2031</v>
      </c>
      <c r="B1014" s="180">
        <v>8681624980026</v>
      </c>
      <c r="C1014" s="167" t="s">
        <v>13989</v>
      </c>
      <c r="D1014" s="114"/>
      <c r="E1014" s="186" t="s">
        <v>2032</v>
      </c>
      <c r="F1014" s="189" t="s">
        <v>876</v>
      </c>
      <c r="G1014" s="166">
        <v>39533</v>
      </c>
      <c r="H1014" s="166"/>
      <c r="I1014" s="166"/>
      <c r="J1014" s="189" t="s">
        <v>877</v>
      </c>
      <c r="K1014" s="190">
        <v>0.11</v>
      </c>
      <c r="L1014" s="190">
        <v>0.11</v>
      </c>
      <c r="M1014" s="190">
        <v>0.11</v>
      </c>
      <c r="N1014" s="190">
        <v>0</v>
      </c>
      <c r="O1014" s="190"/>
      <c r="P1014" s="190" t="s">
        <v>14224</v>
      </c>
    </row>
    <row r="1015" spans="1:16" ht="24" x14ac:dyDescent="0.25">
      <c r="A1015" s="191" t="s">
        <v>2033</v>
      </c>
      <c r="B1015" s="180">
        <v>8681624980019</v>
      </c>
      <c r="C1015" s="167" t="s">
        <v>13986</v>
      </c>
      <c r="D1015" s="114"/>
      <c r="E1015" s="186" t="s">
        <v>2034</v>
      </c>
      <c r="F1015" s="189" t="s">
        <v>891</v>
      </c>
      <c r="G1015" s="166"/>
      <c r="H1015" s="166"/>
      <c r="I1015" s="166"/>
      <c r="J1015" s="189" t="s">
        <v>877</v>
      </c>
      <c r="K1015" s="190">
        <v>0.11</v>
      </c>
      <c r="L1015" s="190">
        <v>0.11</v>
      </c>
      <c r="M1015" s="190">
        <v>0.11</v>
      </c>
      <c r="N1015" s="190">
        <v>0</v>
      </c>
      <c r="O1015" s="190"/>
      <c r="P1015" s="190" t="s">
        <v>14224</v>
      </c>
    </row>
    <row r="1016" spans="1:16" ht="24" x14ac:dyDescent="0.25">
      <c r="A1016" s="186" t="s">
        <v>14861</v>
      </c>
      <c r="B1016" s="119">
        <v>8681624980378</v>
      </c>
      <c r="C1016" s="19" t="s">
        <v>14862</v>
      </c>
      <c r="D1016" s="100"/>
      <c r="E1016" s="186" t="s">
        <v>14863</v>
      </c>
      <c r="F1016" s="186" t="s">
        <v>14864</v>
      </c>
      <c r="G1016" s="124">
        <v>44415</v>
      </c>
      <c r="H1016" s="186"/>
      <c r="I1016" s="186"/>
      <c r="J1016" s="189" t="s">
        <v>877</v>
      </c>
      <c r="K1016" s="190">
        <v>0.11</v>
      </c>
      <c r="L1016" s="190">
        <v>0.11</v>
      </c>
      <c r="M1016" s="190">
        <v>0.11</v>
      </c>
      <c r="N1016" s="190">
        <v>0</v>
      </c>
      <c r="O1016" s="61"/>
      <c r="P1016" s="190" t="s">
        <v>14224</v>
      </c>
    </row>
    <row r="1017" spans="1:16" ht="24" x14ac:dyDescent="0.25">
      <c r="A1017" s="191" t="s">
        <v>2036</v>
      </c>
      <c r="B1017" s="180">
        <v>8681624980057</v>
      </c>
      <c r="C1017" s="167" t="s">
        <v>13987</v>
      </c>
      <c r="D1017" s="114"/>
      <c r="E1017" s="186" t="s">
        <v>2037</v>
      </c>
      <c r="F1017" s="176"/>
      <c r="G1017" s="166"/>
      <c r="H1017" s="166"/>
      <c r="I1017" s="166"/>
      <c r="J1017" s="189" t="s">
        <v>877</v>
      </c>
      <c r="K1017" s="190">
        <v>0.11</v>
      </c>
      <c r="L1017" s="190">
        <v>0.11</v>
      </c>
      <c r="M1017" s="190">
        <v>0.11</v>
      </c>
      <c r="N1017" s="190">
        <v>0</v>
      </c>
      <c r="O1017" s="190"/>
      <c r="P1017" s="190" t="s">
        <v>14224</v>
      </c>
    </row>
    <row r="1018" spans="1:16" ht="24" x14ac:dyDescent="0.25">
      <c r="A1018" s="180" t="s">
        <v>16019</v>
      </c>
      <c r="B1018" s="191">
        <v>8680150090209</v>
      </c>
      <c r="C1018" s="167" t="s">
        <v>17868</v>
      </c>
      <c r="D1018" s="180">
        <v>8699591090426</v>
      </c>
      <c r="E1018" s="186" t="s">
        <v>1552</v>
      </c>
      <c r="F1018" s="179" t="s">
        <v>1553</v>
      </c>
      <c r="G1018" s="113">
        <v>44972</v>
      </c>
      <c r="H1018" s="166"/>
      <c r="I1018" s="166"/>
      <c r="J1018" s="189" t="s">
        <v>15699</v>
      </c>
      <c r="K1018" s="190">
        <v>0.28000000000000003</v>
      </c>
      <c r="L1018" s="190">
        <v>0.18</v>
      </c>
      <c r="M1018" s="190">
        <v>0.1</v>
      </c>
      <c r="N1018" s="190">
        <v>0</v>
      </c>
      <c r="O1018" s="190"/>
      <c r="P1018" s="190" t="s">
        <v>14224</v>
      </c>
    </row>
    <row r="1019" spans="1:16" ht="24" x14ac:dyDescent="0.25">
      <c r="A1019" s="191" t="s">
        <v>15403</v>
      </c>
      <c r="B1019" s="191">
        <v>8680150090247</v>
      </c>
      <c r="C1019" s="167" t="s">
        <v>17869</v>
      </c>
      <c r="D1019" s="180">
        <v>8699591090471</v>
      </c>
      <c r="E1019" s="152" t="s">
        <v>3702</v>
      </c>
      <c r="F1019" s="152" t="s">
        <v>3705</v>
      </c>
      <c r="G1019" s="69">
        <v>44728</v>
      </c>
      <c r="H1019" s="134">
        <v>44904</v>
      </c>
      <c r="I1019" s="69">
        <v>44883</v>
      </c>
      <c r="J1019" s="189" t="s">
        <v>15699</v>
      </c>
      <c r="K1019" s="190">
        <v>0.28000000000000003</v>
      </c>
      <c r="L1019" s="190">
        <v>0.18</v>
      </c>
      <c r="M1019" s="190">
        <v>0.1</v>
      </c>
      <c r="N1019" s="190">
        <v>0</v>
      </c>
      <c r="O1019" s="190"/>
      <c r="P1019" s="190" t="s">
        <v>14224</v>
      </c>
    </row>
    <row r="1020" spans="1:16" ht="24" x14ac:dyDescent="0.25">
      <c r="A1020" s="191" t="s">
        <v>18315</v>
      </c>
      <c r="B1020" s="114">
        <v>8680199022469</v>
      </c>
      <c r="C1020" s="155" t="s">
        <v>18316</v>
      </c>
      <c r="D1020" s="214"/>
      <c r="E1020" s="186" t="s">
        <v>18317</v>
      </c>
      <c r="F1020" s="186"/>
      <c r="G1020" s="64">
        <v>45804</v>
      </c>
      <c r="H1020" s="214"/>
      <c r="I1020" s="214"/>
      <c r="J1020" s="189" t="s">
        <v>17314</v>
      </c>
      <c r="K1020" s="190">
        <v>0.28000000000000003</v>
      </c>
      <c r="L1020" s="190">
        <v>0.1</v>
      </c>
      <c r="M1020" s="190">
        <v>0</v>
      </c>
      <c r="N1020" s="190">
        <v>0</v>
      </c>
      <c r="O1020" s="190"/>
      <c r="P1020" s="190" t="s">
        <v>14224</v>
      </c>
    </row>
    <row r="1021" spans="1:16" ht="24" x14ac:dyDescent="0.25">
      <c r="A1021" s="191" t="s">
        <v>15110</v>
      </c>
      <c r="B1021" s="180">
        <v>8681308279194</v>
      </c>
      <c r="C1021" s="167" t="s">
        <v>15111</v>
      </c>
      <c r="D1021" s="13"/>
      <c r="E1021" s="13"/>
      <c r="F1021" s="13"/>
      <c r="G1021" s="177">
        <v>44504</v>
      </c>
      <c r="H1021" s="220"/>
      <c r="I1021" s="200"/>
      <c r="J1021" s="189" t="s">
        <v>15700</v>
      </c>
      <c r="K1021" s="190">
        <v>0.41</v>
      </c>
      <c r="L1021" s="190">
        <v>0.31</v>
      </c>
      <c r="M1021" s="190">
        <v>0.1</v>
      </c>
      <c r="N1021" s="190">
        <v>0</v>
      </c>
      <c r="O1021" s="190"/>
      <c r="P1021" s="190" t="s">
        <v>14224</v>
      </c>
    </row>
    <row r="1022" spans="1:16" ht="24" x14ac:dyDescent="0.25">
      <c r="A1022" s="191" t="s">
        <v>2042</v>
      </c>
      <c r="B1022" s="180">
        <v>8699680030074</v>
      </c>
      <c r="C1022" s="167" t="s">
        <v>2043</v>
      </c>
      <c r="D1022" s="175"/>
      <c r="E1022" s="152" t="s">
        <v>13021</v>
      </c>
      <c r="F1022" s="184"/>
      <c r="G1022" s="182">
        <v>42471</v>
      </c>
      <c r="H1022" s="182"/>
      <c r="I1022" s="182"/>
      <c r="J1022" s="189" t="s">
        <v>17314</v>
      </c>
      <c r="K1022" s="190">
        <v>0.4</v>
      </c>
      <c r="L1022" s="190">
        <v>0.1</v>
      </c>
      <c r="M1022" s="190">
        <v>0</v>
      </c>
      <c r="N1022" s="190">
        <v>0</v>
      </c>
      <c r="O1022" s="190"/>
      <c r="P1022" s="190" t="s">
        <v>14224</v>
      </c>
    </row>
    <row r="1023" spans="1:16" ht="24" x14ac:dyDescent="0.25">
      <c r="A1023" s="191" t="s">
        <v>2044</v>
      </c>
      <c r="B1023" s="180">
        <v>8699680030050</v>
      </c>
      <c r="C1023" s="167" t="s">
        <v>2045</v>
      </c>
      <c r="D1023" s="175"/>
      <c r="E1023" s="186" t="s">
        <v>1948</v>
      </c>
      <c r="F1023" s="184"/>
      <c r="G1023" s="182">
        <v>42471</v>
      </c>
      <c r="H1023" s="182"/>
      <c r="I1023" s="182"/>
      <c r="J1023" s="189" t="s">
        <v>17314</v>
      </c>
      <c r="K1023" s="190">
        <v>0.28000000000000003</v>
      </c>
      <c r="L1023" s="190">
        <v>0.1</v>
      </c>
      <c r="M1023" s="190">
        <v>0</v>
      </c>
      <c r="N1023" s="190">
        <v>0</v>
      </c>
      <c r="O1023" s="190"/>
      <c r="P1023" s="190" t="s">
        <v>14224</v>
      </c>
    </row>
    <row r="1024" spans="1:16" ht="24" x14ac:dyDescent="0.25">
      <c r="A1024" s="191" t="s">
        <v>2046</v>
      </c>
      <c r="B1024" s="180">
        <v>8699680030067</v>
      </c>
      <c r="C1024" s="167" t="s">
        <v>2047</v>
      </c>
      <c r="D1024" s="178"/>
      <c r="E1024" s="152" t="s">
        <v>13020</v>
      </c>
      <c r="F1024" s="22"/>
      <c r="G1024" s="182">
        <v>42500</v>
      </c>
      <c r="H1024" s="182"/>
      <c r="I1024" s="182"/>
      <c r="J1024" s="189" t="s">
        <v>17314</v>
      </c>
      <c r="K1024" s="190">
        <v>0.4</v>
      </c>
      <c r="L1024" s="190">
        <v>0.1</v>
      </c>
      <c r="M1024" s="190">
        <v>0</v>
      </c>
      <c r="N1024" s="190">
        <v>0</v>
      </c>
      <c r="O1024" s="190"/>
      <c r="P1024" s="190" t="s">
        <v>14224</v>
      </c>
    </row>
    <row r="1025" spans="1:16" ht="24" x14ac:dyDescent="0.25">
      <c r="A1025" s="191" t="s">
        <v>2048</v>
      </c>
      <c r="B1025" s="180">
        <v>8699680030203</v>
      </c>
      <c r="C1025" s="167" t="s">
        <v>2049</v>
      </c>
      <c r="D1025" s="157"/>
      <c r="E1025" s="152" t="s">
        <v>13020</v>
      </c>
      <c r="F1025" s="58"/>
      <c r="G1025" s="166">
        <v>42968</v>
      </c>
      <c r="H1025" s="166"/>
      <c r="I1025" s="166"/>
      <c r="J1025" s="189" t="s">
        <v>17314</v>
      </c>
      <c r="K1025" s="190">
        <v>0.4</v>
      </c>
      <c r="L1025" s="190">
        <v>0.1</v>
      </c>
      <c r="M1025" s="190">
        <v>0</v>
      </c>
      <c r="N1025" s="190">
        <v>0</v>
      </c>
      <c r="O1025" s="190"/>
      <c r="P1025" s="190" t="s">
        <v>14224</v>
      </c>
    </row>
    <row r="1026" spans="1:16" ht="24" x14ac:dyDescent="0.25">
      <c r="A1026" s="191" t="s">
        <v>2050</v>
      </c>
      <c r="B1026" s="180">
        <v>8699541273503</v>
      </c>
      <c r="C1026" s="167" t="s">
        <v>2051</v>
      </c>
      <c r="D1026" s="169"/>
      <c r="E1026" s="186" t="s">
        <v>2052</v>
      </c>
      <c r="F1026" s="190"/>
      <c r="G1026" s="166"/>
      <c r="H1026" s="166"/>
      <c r="I1026" s="166"/>
      <c r="J1026" s="189" t="s">
        <v>17314</v>
      </c>
      <c r="K1026" s="190">
        <v>0.28000000000000003</v>
      </c>
      <c r="L1026" s="190">
        <v>0.1</v>
      </c>
      <c r="M1026" s="190">
        <v>0</v>
      </c>
      <c r="N1026" s="190">
        <v>0</v>
      </c>
      <c r="O1026" s="190"/>
      <c r="P1026" s="190" t="s">
        <v>14224</v>
      </c>
    </row>
    <row r="1027" spans="1:16" ht="24" x14ac:dyDescent="0.25">
      <c r="A1027" s="191" t="s">
        <v>2053</v>
      </c>
      <c r="B1027" s="180">
        <v>8699541273404</v>
      </c>
      <c r="C1027" s="167" t="s">
        <v>2054</v>
      </c>
      <c r="D1027" s="169"/>
      <c r="E1027" s="186" t="s">
        <v>2055</v>
      </c>
      <c r="F1027" s="176"/>
      <c r="G1027" s="166"/>
      <c r="H1027" s="166"/>
      <c r="I1027" s="166"/>
      <c r="J1027" s="189" t="s">
        <v>17314</v>
      </c>
      <c r="K1027" s="190">
        <v>0.4</v>
      </c>
      <c r="L1027" s="190">
        <v>0.1</v>
      </c>
      <c r="M1027" s="190">
        <v>0</v>
      </c>
      <c r="N1027" s="190">
        <v>0</v>
      </c>
      <c r="O1027" s="190"/>
      <c r="P1027" s="190" t="s">
        <v>14224</v>
      </c>
    </row>
    <row r="1028" spans="1:16" ht="24" x14ac:dyDescent="0.25">
      <c r="A1028" s="191" t="s">
        <v>2056</v>
      </c>
      <c r="B1028" s="180">
        <v>8699543010212</v>
      </c>
      <c r="C1028" s="167" t="s">
        <v>2057</v>
      </c>
      <c r="D1028" s="183" t="s">
        <v>34</v>
      </c>
      <c r="E1028" s="186" t="s">
        <v>2058</v>
      </c>
      <c r="F1028" s="183"/>
      <c r="G1028" s="166"/>
      <c r="H1028" s="166"/>
      <c r="I1028" s="166"/>
      <c r="J1028" s="189" t="s">
        <v>17314</v>
      </c>
      <c r="K1028" s="190">
        <v>0.28000000000000003</v>
      </c>
      <c r="L1028" s="190">
        <v>0.1</v>
      </c>
      <c r="M1028" s="190">
        <v>0</v>
      </c>
      <c r="N1028" s="190">
        <v>0</v>
      </c>
      <c r="O1028" s="190"/>
      <c r="P1028" s="190" t="s">
        <v>14224</v>
      </c>
    </row>
    <row r="1029" spans="1:16" ht="24" x14ac:dyDescent="0.25">
      <c r="A1029" s="191" t="s">
        <v>2059</v>
      </c>
      <c r="B1029" s="180">
        <v>8699543010137</v>
      </c>
      <c r="C1029" s="167" t="s">
        <v>2060</v>
      </c>
      <c r="D1029" s="169"/>
      <c r="E1029" s="186" t="s">
        <v>2058</v>
      </c>
      <c r="F1029" s="176"/>
      <c r="G1029" s="166"/>
      <c r="H1029" s="166"/>
      <c r="I1029" s="166"/>
      <c r="J1029" s="189" t="s">
        <v>17314</v>
      </c>
      <c r="K1029" s="190">
        <v>0.62</v>
      </c>
      <c r="L1029" s="190">
        <v>0.32</v>
      </c>
      <c r="M1029" s="190">
        <v>0.22</v>
      </c>
      <c r="N1029" s="190">
        <v>0.22</v>
      </c>
      <c r="O1029" s="190">
        <v>0.22</v>
      </c>
      <c r="P1029" s="190" t="s">
        <v>14224</v>
      </c>
    </row>
    <row r="1030" spans="1:16" ht="24" x14ac:dyDescent="0.25">
      <c r="A1030" s="191" t="s">
        <v>2061</v>
      </c>
      <c r="B1030" s="180">
        <v>8699543010144</v>
      </c>
      <c r="C1030" s="167" t="s">
        <v>2062</v>
      </c>
      <c r="D1030" s="183" t="s">
        <v>34</v>
      </c>
      <c r="E1030" s="186" t="s">
        <v>2058</v>
      </c>
      <c r="F1030" s="176"/>
      <c r="G1030" s="166"/>
      <c r="H1030" s="166"/>
      <c r="I1030" s="166"/>
      <c r="J1030" s="189" t="s">
        <v>17314</v>
      </c>
      <c r="K1030" s="190">
        <v>0.4</v>
      </c>
      <c r="L1030" s="190">
        <v>0.1</v>
      </c>
      <c r="M1030" s="190">
        <v>0</v>
      </c>
      <c r="N1030" s="190">
        <v>0</v>
      </c>
      <c r="O1030" s="190"/>
      <c r="P1030" s="190" t="s">
        <v>14224</v>
      </c>
    </row>
    <row r="1031" spans="1:16" ht="24" x14ac:dyDescent="0.25">
      <c r="A1031" s="191" t="s">
        <v>2063</v>
      </c>
      <c r="B1031" s="180">
        <v>8699543030012</v>
      </c>
      <c r="C1031" s="167" t="s">
        <v>2064</v>
      </c>
      <c r="D1031" s="114"/>
      <c r="E1031" s="186" t="s">
        <v>2065</v>
      </c>
      <c r="F1031" s="176"/>
      <c r="G1031" s="166">
        <v>39708</v>
      </c>
      <c r="H1031" s="166"/>
      <c r="I1031" s="166"/>
      <c r="J1031" s="189" t="s">
        <v>17314</v>
      </c>
      <c r="K1031" s="190">
        <v>0.47140000000000004</v>
      </c>
      <c r="L1031" s="190">
        <v>0.1714</v>
      </c>
      <c r="M1031" s="190">
        <v>7.1400000000000005E-2</v>
      </c>
      <c r="N1031" s="190">
        <v>7.1400000000000005E-2</v>
      </c>
      <c r="O1031" s="190">
        <v>7.1400000000000005E-2</v>
      </c>
      <c r="P1031" s="190" t="s">
        <v>14224</v>
      </c>
    </row>
    <row r="1032" spans="1:16" ht="24" x14ac:dyDescent="0.25">
      <c r="A1032" s="191" t="s">
        <v>2066</v>
      </c>
      <c r="B1032" s="180">
        <v>8699543030029</v>
      </c>
      <c r="C1032" s="167" t="s">
        <v>2067</v>
      </c>
      <c r="D1032" s="183" t="s">
        <v>34</v>
      </c>
      <c r="E1032" s="186" t="s">
        <v>2065</v>
      </c>
      <c r="F1032" s="183"/>
      <c r="G1032" s="166">
        <v>39584</v>
      </c>
      <c r="H1032" s="166"/>
      <c r="I1032" s="166"/>
      <c r="J1032" s="189" t="s">
        <v>17314</v>
      </c>
      <c r="K1032" s="190">
        <v>0.4</v>
      </c>
      <c r="L1032" s="190">
        <v>0.1</v>
      </c>
      <c r="M1032" s="190">
        <v>0</v>
      </c>
      <c r="N1032" s="190">
        <v>0</v>
      </c>
      <c r="O1032" s="190"/>
      <c r="P1032" s="190" t="s">
        <v>14224</v>
      </c>
    </row>
    <row r="1033" spans="1:16" ht="24" x14ac:dyDescent="0.25">
      <c r="A1033" s="191" t="s">
        <v>2068</v>
      </c>
      <c r="B1033" s="180">
        <v>8699543030036</v>
      </c>
      <c r="C1033" s="167" t="s">
        <v>2069</v>
      </c>
      <c r="D1033" s="183" t="s">
        <v>34</v>
      </c>
      <c r="E1033" s="186" t="s">
        <v>2065</v>
      </c>
      <c r="F1033" s="183"/>
      <c r="G1033" s="166">
        <v>40105</v>
      </c>
      <c r="H1033" s="166"/>
      <c r="I1033" s="166"/>
      <c r="J1033" s="189" t="s">
        <v>17314</v>
      </c>
      <c r="K1033" s="190">
        <v>0.28549999999999998</v>
      </c>
      <c r="L1033" s="190">
        <v>0.1055</v>
      </c>
      <c r="M1033" s="190">
        <v>5.4999999999999997E-3</v>
      </c>
      <c r="N1033" s="190">
        <v>5.4999999999999997E-3</v>
      </c>
      <c r="O1033" s="190">
        <v>5.4999999999999997E-3</v>
      </c>
      <c r="P1033" s="190" t="s">
        <v>14224</v>
      </c>
    </row>
    <row r="1034" spans="1:16" ht="24" x14ac:dyDescent="0.25">
      <c r="A1034" s="191" t="s">
        <v>2070</v>
      </c>
      <c r="B1034" s="180">
        <v>8699543030104</v>
      </c>
      <c r="C1034" s="167" t="s">
        <v>2071</v>
      </c>
      <c r="D1034" s="157"/>
      <c r="E1034" s="186" t="s">
        <v>2072</v>
      </c>
      <c r="F1034" s="157"/>
      <c r="G1034" s="170">
        <v>41690</v>
      </c>
      <c r="H1034" s="170"/>
      <c r="I1034" s="170"/>
      <c r="J1034" s="189" t="s">
        <v>17314</v>
      </c>
      <c r="K1034" s="190">
        <v>0.4</v>
      </c>
      <c r="L1034" s="190">
        <v>0.1</v>
      </c>
      <c r="M1034" s="190">
        <v>0</v>
      </c>
      <c r="N1034" s="190">
        <v>0</v>
      </c>
      <c r="O1034" s="190"/>
      <c r="P1034" s="190" t="s">
        <v>14224</v>
      </c>
    </row>
    <row r="1035" spans="1:16" ht="24" x14ac:dyDescent="0.25">
      <c r="A1035" s="191" t="s">
        <v>2073</v>
      </c>
      <c r="B1035" s="180">
        <v>8699543030111</v>
      </c>
      <c r="C1035" s="167" t="s">
        <v>2074</v>
      </c>
      <c r="D1035" s="157"/>
      <c r="E1035" s="186" t="s">
        <v>2072</v>
      </c>
      <c r="F1035" s="189"/>
      <c r="G1035" s="166">
        <v>41648</v>
      </c>
      <c r="H1035" s="166"/>
      <c r="I1035" s="166"/>
      <c r="J1035" s="189" t="s">
        <v>17314</v>
      </c>
      <c r="K1035" s="190">
        <v>0.28000000000000003</v>
      </c>
      <c r="L1035" s="190">
        <v>0.1</v>
      </c>
      <c r="M1035" s="190">
        <v>0</v>
      </c>
      <c r="N1035" s="190">
        <v>0</v>
      </c>
      <c r="O1035" s="190"/>
      <c r="P1035" s="190" t="s">
        <v>14224</v>
      </c>
    </row>
    <row r="1036" spans="1:16" ht="24" x14ac:dyDescent="0.25">
      <c r="A1036" s="191" t="s">
        <v>2075</v>
      </c>
      <c r="B1036" s="180">
        <v>8699738480011</v>
      </c>
      <c r="C1036" s="167" t="s">
        <v>13376</v>
      </c>
      <c r="D1036" s="191"/>
      <c r="E1036" s="186"/>
      <c r="F1036" s="190"/>
      <c r="G1036" s="172">
        <v>40515</v>
      </c>
      <c r="H1036" s="172"/>
      <c r="I1036" s="172"/>
      <c r="J1036" s="189" t="s">
        <v>17314</v>
      </c>
      <c r="K1036" s="190">
        <v>0.4</v>
      </c>
      <c r="L1036" s="190">
        <v>0.1</v>
      </c>
      <c r="M1036" s="190">
        <v>0</v>
      </c>
      <c r="N1036" s="190">
        <v>0</v>
      </c>
      <c r="O1036" s="190"/>
      <c r="P1036" s="190" t="s">
        <v>14224</v>
      </c>
    </row>
    <row r="1037" spans="1:16" ht="24" x14ac:dyDescent="0.25">
      <c r="A1037" s="191" t="s">
        <v>2076</v>
      </c>
      <c r="B1037" s="180">
        <v>8699738380700</v>
      </c>
      <c r="C1037" s="167" t="s">
        <v>13375</v>
      </c>
      <c r="D1037" s="191"/>
      <c r="E1037" s="186"/>
      <c r="F1037" s="190"/>
      <c r="G1037" s="172">
        <v>40515</v>
      </c>
      <c r="H1037" s="172"/>
      <c r="I1037" s="172"/>
      <c r="J1037" s="189" t="s">
        <v>17314</v>
      </c>
      <c r="K1037" s="190">
        <v>0.4</v>
      </c>
      <c r="L1037" s="190">
        <v>0.1</v>
      </c>
      <c r="M1037" s="190">
        <v>0</v>
      </c>
      <c r="N1037" s="190">
        <v>0</v>
      </c>
      <c r="O1037" s="190"/>
      <c r="P1037" s="190" t="s">
        <v>14224</v>
      </c>
    </row>
    <row r="1038" spans="1:16" ht="24" x14ac:dyDescent="0.25">
      <c r="A1038" s="191" t="s">
        <v>2077</v>
      </c>
      <c r="B1038" s="180">
        <v>8699820010126</v>
      </c>
      <c r="C1038" s="167" t="s">
        <v>2078</v>
      </c>
      <c r="D1038" s="169"/>
      <c r="E1038" s="186" t="s">
        <v>2079</v>
      </c>
      <c r="F1038" s="176"/>
      <c r="G1038" s="166"/>
      <c r="H1038" s="166"/>
      <c r="I1038" s="166"/>
      <c r="J1038" s="189" t="s">
        <v>17314</v>
      </c>
      <c r="K1038" s="190">
        <v>0.28000000000000003</v>
      </c>
      <c r="L1038" s="190">
        <v>0.1</v>
      </c>
      <c r="M1038" s="190">
        <v>0</v>
      </c>
      <c r="N1038" s="190">
        <v>0</v>
      </c>
      <c r="O1038" s="190"/>
      <c r="P1038" s="190" t="s">
        <v>14224</v>
      </c>
    </row>
    <row r="1039" spans="1:16" ht="24" x14ac:dyDescent="0.25">
      <c r="A1039" s="191" t="s">
        <v>2080</v>
      </c>
      <c r="B1039" s="180">
        <v>8699820010331</v>
      </c>
      <c r="C1039" s="167" t="s">
        <v>2081</v>
      </c>
      <c r="D1039" s="70"/>
      <c r="E1039" s="186" t="s">
        <v>2082</v>
      </c>
      <c r="F1039" s="176"/>
      <c r="G1039" s="166">
        <v>39841</v>
      </c>
      <c r="H1039" s="166"/>
      <c r="I1039" s="166"/>
      <c r="J1039" s="189" t="s">
        <v>17314</v>
      </c>
      <c r="K1039" s="190">
        <v>0.28000000000000003</v>
      </c>
      <c r="L1039" s="190">
        <v>0.1</v>
      </c>
      <c r="M1039" s="190">
        <v>0</v>
      </c>
      <c r="N1039" s="190">
        <v>0</v>
      </c>
      <c r="O1039" s="190"/>
      <c r="P1039" s="190" t="s">
        <v>14224</v>
      </c>
    </row>
    <row r="1040" spans="1:16" ht="24" x14ac:dyDescent="0.25">
      <c r="A1040" s="191" t="s">
        <v>2083</v>
      </c>
      <c r="B1040" s="180">
        <v>8699820010324</v>
      </c>
      <c r="C1040" s="167" t="s">
        <v>2084</v>
      </c>
      <c r="D1040" s="191"/>
      <c r="E1040" s="186" t="s">
        <v>2082</v>
      </c>
      <c r="F1040" s="190"/>
      <c r="G1040" s="166">
        <v>39841</v>
      </c>
      <c r="H1040" s="166"/>
      <c r="I1040" s="166"/>
      <c r="J1040" s="189" t="s">
        <v>17314</v>
      </c>
      <c r="K1040" s="190">
        <v>0.755</v>
      </c>
      <c r="L1040" s="190">
        <v>0.57499999999999996</v>
      </c>
      <c r="M1040" s="190">
        <v>0.47499999999999998</v>
      </c>
      <c r="N1040" s="190">
        <v>0.47499999999999998</v>
      </c>
      <c r="O1040" s="190">
        <v>0.47499999999999998</v>
      </c>
      <c r="P1040" s="190" t="s">
        <v>14224</v>
      </c>
    </row>
    <row r="1041" spans="1:16" ht="24" x14ac:dyDescent="0.25">
      <c r="A1041" s="191" t="s">
        <v>2085</v>
      </c>
      <c r="B1041" s="180">
        <v>8699548014444</v>
      </c>
      <c r="C1041" s="167" t="s">
        <v>2086</v>
      </c>
      <c r="D1041" s="169"/>
      <c r="E1041" s="186" t="s">
        <v>2082</v>
      </c>
      <c r="F1041" s="157"/>
      <c r="G1041" s="166">
        <v>41443</v>
      </c>
      <c r="H1041" s="166"/>
      <c r="I1041" s="166"/>
      <c r="J1041" s="189" t="s">
        <v>17314</v>
      </c>
      <c r="K1041" s="190">
        <v>0.28000000000000003</v>
      </c>
      <c r="L1041" s="190">
        <v>0.1</v>
      </c>
      <c r="M1041" s="190">
        <v>0</v>
      </c>
      <c r="N1041" s="190">
        <v>0</v>
      </c>
      <c r="O1041" s="190"/>
      <c r="P1041" s="190" t="s">
        <v>14224</v>
      </c>
    </row>
    <row r="1042" spans="1:16" ht="24" x14ac:dyDescent="0.25">
      <c r="A1042" s="191" t="s">
        <v>2087</v>
      </c>
      <c r="B1042" s="180">
        <v>8699820010058</v>
      </c>
      <c r="C1042" s="167" t="s">
        <v>2088</v>
      </c>
      <c r="D1042" s="114"/>
      <c r="E1042" s="186" t="s">
        <v>2089</v>
      </c>
      <c r="F1042" s="176"/>
      <c r="G1042" s="166"/>
      <c r="H1042" s="166"/>
      <c r="I1042" s="166"/>
      <c r="J1042" s="189" t="s">
        <v>17314</v>
      </c>
      <c r="K1042" s="190">
        <v>0.4</v>
      </c>
      <c r="L1042" s="190">
        <v>0.22</v>
      </c>
      <c r="M1042" s="190">
        <v>0.12</v>
      </c>
      <c r="N1042" s="190">
        <v>0.12</v>
      </c>
      <c r="O1042" s="190">
        <v>0.12</v>
      </c>
      <c r="P1042" s="190" t="s">
        <v>14224</v>
      </c>
    </row>
    <row r="1043" spans="1:16" x14ac:dyDescent="0.25">
      <c r="A1043" s="191" t="s">
        <v>2090</v>
      </c>
      <c r="B1043" s="180">
        <v>8699043890031</v>
      </c>
      <c r="C1043" s="167" t="s">
        <v>2091</v>
      </c>
      <c r="D1043" s="186"/>
      <c r="E1043" s="186"/>
      <c r="F1043" s="35"/>
      <c r="G1043" s="171">
        <v>42902</v>
      </c>
      <c r="H1043" s="171"/>
      <c r="I1043" s="171"/>
      <c r="J1043" s="189" t="s">
        <v>15700</v>
      </c>
      <c r="K1043" s="190">
        <v>0.41</v>
      </c>
      <c r="L1043" s="190">
        <v>0.31</v>
      </c>
      <c r="M1043" s="190">
        <v>0.1</v>
      </c>
      <c r="N1043" s="190">
        <v>0</v>
      </c>
      <c r="O1043" s="190"/>
      <c r="P1043" s="99" t="s">
        <v>14224</v>
      </c>
    </row>
    <row r="1044" spans="1:16" ht="24" x14ac:dyDescent="0.25">
      <c r="A1044" s="191" t="s">
        <v>2092</v>
      </c>
      <c r="B1044" s="180">
        <v>8699522480432</v>
      </c>
      <c r="C1044" s="167" t="s">
        <v>2093</v>
      </c>
      <c r="D1044" s="169"/>
      <c r="E1044" s="186" t="s">
        <v>2094</v>
      </c>
      <c r="F1044" s="176"/>
      <c r="G1044" s="166"/>
      <c r="H1044" s="166"/>
      <c r="I1044" s="166"/>
      <c r="J1044" s="189" t="s">
        <v>17314</v>
      </c>
      <c r="K1044" s="190">
        <v>0.4</v>
      </c>
      <c r="L1044" s="190">
        <v>0.1</v>
      </c>
      <c r="M1044" s="190">
        <v>0</v>
      </c>
      <c r="N1044" s="190">
        <v>0</v>
      </c>
      <c r="O1044" s="190"/>
      <c r="P1044" s="190" t="s">
        <v>14224</v>
      </c>
    </row>
    <row r="1045" spans="1:16" ht="24" x14ac:dyDescent="0.25">
      <c r="A1045" s="191" t="s">
        <v>2095</v>
      </c>
      <c r="B1045" s="180">
        <v>8699522356317</v>
      </c>
      <c r="C1045" s="167" t="s">
        <v>2096</v>
      </c>
      <c r="D1045" s="169"/>
      <c r="E1045" s="186" t="s">
        <v>2097</v>
      </c>
      <c r="F1045" s="176"/>
      <c r="G1045" s="166"/>
      <c r="H1045" s="166"/>
      <c r="I1045" s="166"/>
      <c r="J1045" s="189" t="s">
        <v>17314</v>
      </c>
      <c r="K1045" s="190">
        <v>0.4</v>
      </c>
      <c r="L1045" s="190">
        <v>0.1</v>
      </c>
      <c r="M1045" s="190">
        <v>0</v>
      </c>
      <c r="N1045" s="190">
        <v>0</v>
      </c>
      <c r="O1045" s="190"/>
      <c r="P1045" s="190" t="s">
        <v>14224</v>
      </c>
    </row>
    <row r="1046" spans="1:16" ht="24" x14ac:dyDescent="0.25">
      <c r="A1046" s="191" t="s">
        <v>2098</v>
      </c>
      <c r="B1046" s="180">
        <v>8699522386321</v>
      </c>
      <c r="C1046" s="167" t="s">
        <v>2099</v>
      </c>
      <c r="D1046" s="169"/>
      <c r="E1046" s="186" t="s">
        <v>2100</v>
      </c>
      <c r="F1046" s="176"/>
      <c r="G1046" s="166"/>
      <c r="H1046" s="166"/>
      <c r="I1046" s="166"/>
      <c r="J1046" s="189" t="s">
        <v>17314</v>
      </c>
      <c r="K1046" s="190">
        <v>0.4</v>
      </c>
      <c r="L1046" s="190">
        <v>0.1</v>
      </c>
      <c r="M1046" s="190">
        <v>0</v>
      </c>
      <c r="N1046" s="190">
        <v>0</v>
      </c>
      <c r="O1046" s="190"/>
      <c r="P1046" s="190" t="s">
        <v>14224</v>
      </c>
    </row>
    <row r="1047" spans="1:16" ht="24" x14ac:dyDescent="0.25">
      <c r="A1047" s="191" t="s">
        <v>2101</v>
      </c>
      <c r="B1047" s="180">
        <v>8699522490462</v>
      </c>
      <c r="C1047" s="167" t="s">
        <v>2102</v>
      </c>
      <c r="D1047" s="169"/>
      <c r="E1047" s="186"/>
      <c r="F1047" s="176"/>
      <c r="G1047" s="166"/>
      <c r="H1047" s="166"/>
      <c r="I1047" s="166"/>
      <c r="J1047" s="189" t="s">
        <v>17314</v>
      </c>
      <c r="K1047" s="190">
        <v>0.4</v>
      </c>
      <c r="L1047" s="190">
        <v>0.1</v>
      </c>
      <c r="M1047" s="190">
        <v>0</v>
      </c>
      <c r="N1047" s="190">
        <v>0</v>
      </c>
      <c r="O1047" s="190"/>
      <c r="P1047" s="190" t="s">
        <v>14224</v>
      </c>
    </row>
    <row r="1048" spans="1:16" ht="24" x14ac:dyDescent="0.25">
      <c r="A1048" s="191" t="s">
        <v>2103</v>
      </c>
      <c r="B1048" s="180">
        <v>8699522356331</v>
      </c>
      <c r="C1048" s="167" t="s">
        <v>2104</v>
      </c>
      <c r="D1048" s="169"/>
      <c r="E1048" s="186"/>
      <c r="F1048" s="176"/>
      <c r="G1048" s="166"/>
      <c r="H1048" s="166"/>
      <c r="I1048" s="166"/>
      <c r="J1048" s="189" t="s">
        <v>17314</v>
      </c>
      <c r="K1048" s="190">
        <v>0.4</v>
      </c>
      <c r="L1048" s="190">
        <v>0.1</v>
      </c>
      <c r="M1048" s="190">
        <v>0</v>
      </c>
      <c r="N1048" s="190">
        <v>0</v>
      </c>
      <c r="O1048" s="190"/>
      <c r="P1048" s="190" t="s">
        <v>14224</v>
      </c>
    </row>
    <row r="1049" spans="1:16" ht="24" x14ac:dyDescent="0.25">
      <c r="A1049" s="191" t="s">
        <v>2105</v>
      </c>
      <c r="B1049" s="180">
        <v>8699522386345</v>
      </c>
      <c r="C1049" s="167" t="s">
        <v>2106</v>
      </c>
      <c r="D1049" s="169"/>
      <c r="E1049" s="186"/>
      <c r="F1049" s="176"/>
      <c r="G1049" s="166"/>
      <c r="H1049" s="166"/>
      <c r="I1049" s="166"/>
      <c r="J1049" s="189" t="s">
        <v>17314</v>
      </c>
      <c r="K1049" s="190">
        <v>0.4</v>
      </c>
      <c r="L1049" s="190">
        <v>0.1</v>
      </c>
      <c r="M1049" s="190">
        <v>0</v>
      </c>
      <c r="N1049" s="190">
        <v>0</v>
      </c>
      <c r="O1049" s="190"/>
      <c r="P1049" s="190" t="s">
        <v>14224</v>
      </c>
    </row>
    <row r="1050" spans="1:16" ht="24" x14ac:dyDescent="0.25">
      <c r="A1050" s="191" t="s">
        <v>2107</v>
      </c>
      <c r="B1050" s="180">
        <v>8699839611475</v>
      </c>
      <c r="C1050" s="167" t="s">
        <v>2108</v>
      </c>
      <c r="D1050" s="180"/>
      <c r="E1050" s="186" t="s">
        <v>2109</v>
      </c>
      <c r="F1050" s="176"/>
      <c r="G1050" s="166"/>
      <c r="H1050" s="166"/>
      <c r="I1050" s="166"/>
      <c r="J1050" s="189" t="s">
        <v>17314</v>
      </c>
      <c r="K1050" s="190">
        <v>0.4</v>
      </c>
      <c r="L1050" s="190">
        <v>0.1</v>
      </c>
      <c r="M1050" s="190">
        <v>0</v>
      </c>
      <c r="N1050" s="190">
        <v>0</v>
      </c>
      <c r="O1050" s="190"/>
      <c r="P1050" s="190" t="s">
        <v>14224</v>
      </c>
    </row>
    <row r="1051" spans="1:16" ht="24" x14ac:dyDescent="0.25">
      <c r="A1051" s="191" t="s">
        <v>2110</v>
      </c>
      <c r="B1051" s="180">
        <v>8699839611482</v>
      </c>
      <c r="C1051" s="167" t="s">
        <v>17612</v>
      </c>
      <c r="D1051" s="180"/>
      <c r="E1051" s="186"/>
      <c r="F1051" s="176"/>
      <c r="G1051" s="166"/>
      <c r="H1051" s="166"/>
      <c r="I1051" s="166"/>
      <c r="J1051" s="189" t="s">
        <v>17314</v>
      </c>
      <c r="K1051" s="190">
        <v>0.4</v>
      </c>
      <c r="L1051" s="190">
        <v>0.1</v>
      </c>
      <c r="M1051" s="190">
        <v>0</v>
      </c>
      <c r="N1051" s="190">
        <v>0</v>
      </c>
      <c r="O1051" s="190"/>
      <c r="P1051" s="190" t="s">
        <v>14224</v>
      </c>
    </row>
    <row r="1052" spans="1:16" ht="24" x14ac:dyDescent="0.25">
      <c r="A1052" s="186" t="s">
        <v>14865</v>
      </c>
      <c r="B1052" s="119">
        <v>8699514760023</v>
      </c>
      <c r="C1052" s="19" t="s">
        <v>14866</v>
      </c>
      <c r="D1052" s="100"/>
      <c r="E1052" s="186" t="s">
        <v>14867</v>
      </c>
      <c r="F1052" s="175" t="s">
        <v>13876</v>
      </c>
      <c r="G1052" s="124">
        <v>44415</v>
      </c>
      <c r="H1052" s="186"/>
      <c r="I1052" s="186"/>
      <c r="J1052" s="189" t="s">
        <v>15700</v>
      </c>
      <c r="K1052" s="190">
        <v>0.41</v>
      </c>
      <c r="L1052" s="190">
        <v>0.31</v>
      </c>
      <c r="M1052" s="190">
        <v>0.1</v>
      </c>
      <c r="N1052" s="190">
        <v>0</v>
      </c>
      <c r="O1052" s="61"/>
      <c r="P1052" s="190" t="s">
        <v>14224</v>
      </c>
    </row>
    <row r="1053" spans="1:16" ht="24" x14ac:dyDescent="0.25">
      <c r="A1053" s="186" t="s">
        <v>14868</v>
      </c>
      <c r="B1053" s="119">
        <v>8699514760030</v>
      </c>
      <c r="C1053" s="19" t="s">
        <v>14869</v>
      </c>
      <c r="D1053" s="100"/>
      <c r="E1053" s="186" t="s">
        <v>14870</v>
      </c>
      <c r="F1053" s="175" t="s">
        <v>13880</v>
      </c>
      <c r="G1053" s="124">
        <v>44415</v>
      </c>
      <c r="H1053" s="186"/>
      <c r="I1053" s="186"/>
      <c r="J1053" s="189" t="s">
        <v>15700</v>
      </c>
      <c r="K1053" s="190">
        <v>0.41</v>
      </c>
      <c r="L1053" s="190">
        <v>0.31</v>
      </c>
      <c r="M1053" s="190">
        <v>0.1</v>
      </c>
      <c r="N1053" s="190">
        <v>0</v>
      </c>
      <c r="O1053" s="61"/>
      <c r="P1053" s="190" t="s">
        <v>14224</v>
      </c>
    </row>
    <row r="1054" spans="1:16" ht="24" x14ac:dyDescent="0.25">
      <c r="A1054" s="180" t="s">
        <v>14763</v>
      </c>
      <c r="B1054" s="180">
        <v>8699591090044</v>
      </c>
      <c r="C1054" s="167" t="s">
        <v>14845</v>
      </c>
      <c r="D1054" s="13"/>
      <c r="E1054" s="186" t="s">
        <v>1386</v>
      </c>
      <c r="F1054" s="13"/>
      <c r="G1054" s="166">
        <v>44363</v>
      </c>
      <c r="H1054" s="200"/>
      <c r="I1054" s="200"/>
      <c r="J1054" s="189" t="s">
        <v>17314</v>
      </c>
      <c r="K1054" s="190">
        <v>0.67</v>
      </c>
      <c r="L1054" s="190">
        <v>0.49</v>
      </c>
      <c r="M1054" s="190">
        <v>0.39</v>
      </c>
      <c r="N1054" s="190">
        <v>0.39</v>
      </c>
      <c r="O1054" s="190">
        <v>0.39</v>
      </c>
      <c r="P1054" s="190" t="s">
        <v>14224</v>
      </c>
    </row>
    <row r="1055" spans="1:16" ht="24" x14ac:dyDescent="0.25">
      <c r="A1055" s="191" t="s">
        <v>2111</v>
      </c>
      <c r="B1055" s="180">
        <v>8699591090051</v>
      </c>
      <c r="C1055" s="167" t="s">
        <v>2112</v>
      </c>
      <c r="D1055" s="178"/>
      <c r="E1055" s="186" t="s">
        <v>1386</v>
      </c>
      <c r="F1055" s="175"/>
      <c r="G1055" s="166">
        <v>42850</v>
      </c>
      <c r="H1055" s="166"/>
      <c r="I1055" s="166"/>
      <c r="J1055" s="189" t="s">
        <v>17314</v>
      </c>
      <c r="K1055" s="190">
        <v>0.28000000000000003</v>
      </c>
      <c r="L1055" s="190">
        <v>0.1</v>
      </c>
      <c r="M1055" s="190">
        <v>0</v>
      </c>
      <c r="N1055" s="190">
        <v>0</v>
      </c>
      <c r="O1055" s="190"/>
      <c r="P1055" s="190" t="s">
        <v>14224</v>
      </c>
    </row>
    <row r="1056" spans="1:16" ht="24" x14ac:dyDescent="0.25">
      <c r="A1056" s="191" t="s">
        <v>2113</v>
      </c>
      <c r="B1056" s="180">
        <v>8699828090052</v>
      </c>
      <c r="C1056" s="167" t="s">
        <v>12635</v>
      </c>
      <c r="D1056" s="24"/>
      <c r="E1056" s="186" t="s">
        <v>1386</v>
      </c>
      <c r="F1056" s="176"/>
      <c r="G1056" s="166"/>
      <c r="H1056" s="166"/>
      <c r="I1056" s="166"/>
      <c r="J1056" s="189" t="s">
        <v>17314</v>
      </c>
      <c r="K1056" s="190">
        <v>0.28000000000000003</v>
      </c>
      <c r="L1056" s="190">
        <v>0.1</v>
      </c>
      <c r="M1056" s="190">
        <v>0</v>
      </c>
      <c r="N1056" s="190">
        <v>0</v>
      </c>
      <c r="O1056" s="190"/>
      <c r="P1056" s="190" t="s">
        <v>14224</v>
      </c>
    </row>
    <row r="1057" spans="1:16" x14ac:dyDescent="0.25">
      <c r="A1057" s="180" t="s">
        <v>14764</v>
      </c>
      <c r="B1057" s="180">
        <v>8699680090948</v>
      </c>
      <c r="C1057" s="167" t="s">
        <v>14765</v>
      </c>
      <c r="D1057" s="13"/>
      <c r="E1057" s="186" t="s">
        <v>6706</v>
      </c>
      <c r="F1057" s="13"/>
      <c r="G1057" s="166">
        <v>44363</v>
      </c>
      <c r="H1057" s="200"/>
      <c r="I1057" s="200"/>
      <c r="J1057" s="189" t="s">
        <v>15699</v>
      </c>
      <c r="K1057" s="190">
        <v>0.28000000000000003</v>
      </c>
      <c r="L1057" s="190">
        <v>0.18</v>
      </c>
      <c r="M1057" s="190">
        <v>0.1</v>
      </c>
      <c r="N1057" s="190">
        <v>0</v>
      </c>
      <c r="O1057" s="13"/>
      <c r="P1057" s="190" t="s">
        <v>14224</v>
      </c>
    </row>
    <row r="1058" spans="1:16" x14ac:dyDescent="0.25">
      <c r="A1058" s="191" t="s">
        <v>15242</v>
      </c>
      <c r="B1058" s="180">
        <v>8681198055090</v>
      </c>
      <c r="C1058" s="167" t="s">
        <v>15243</v>
      </c>
      <c r="D1058" s="86"/>
      <c r="E1058" s="186" t="s">
        <v>15244</v>
      </c>
      <c r="F1058" s="86"/>
      <c r="G1058" s="182">
        <v>44588</v>
      </c>
      <c r="H1058" s="141"/>
      <c r="I1058" s="141"/>
      <c r="J1058" s="189" t="s">
        <v>15699</v>
      </c>
      <c r="K1058" s="190">
        <v>0.28000000000000003</v>
      </c>
      <c r="L1058" s="190">
        <v>0.18</v>
      </c>
      <c r="M1058" s="190">
        <v>0.1</v>
      </c>
      <c r="N1058" s="190">
        <v>0</v>
      </c>
      <c r="O1058" s="190"/>
      <c r="P1058" s="190" t="s">
        <v>14224</v>
      </c>
    </row>
    <row r="1059" spans="1:16" x14ac:dyDescent="0.25">
      <c r="A1059" s="191" t="s">
        <v>2114</v>
      </c>
      <c r="B1059" s="180">
        <v>8699828190509</v>
      </c>
      <c r="C1059" s="167" t="s">
        <v>2115</v>
      </c>
      <c r="D1059" s="157"/>
      <c r="E1059" s="186"/>
      <c r="F1059" s="157"/>
      <c r="G1059" s="170">
        <v>42063</v>
      </c>
      <c r="H1059" s="170"/>
      <c r="I1059" s="170"/>
      <c r="J1059" s="189" t="s">
        <v>15699</v>
      </c>
      <c r="K1059" s="190">
        <v>0.28000000000000003</v>
      </c>
      <c r="L1059" s="190">
        <v>0.18</v>
      </c>
      <c r="M1059" s="190">
        <v>0.1</v>
      </c>
      <c r="N1059" s="190">
        <v>0</v>
      </c>
      <c r="O1059" s="190"/>
      <c r="P1059" s="190" t="s">
        <v>14224</v>
      </c>
    </row>
    <row r="1060" spans="1:16" ht="24" x14ac:dyDescent="0.25">
      <c r="A1060" s="191" t="s">
        <v>13918</v>
      </c>
      <c r="B1060" s="180">
        <v>8699580570144</v>
      </c>
      <c r="C1060" s="167" t="s">
        <v>13919</v>
      </c>
      <c r="D1060" s="13"/>
      <c r="E1060" s="186" t="s">
        <v>12661</v>
      </c>
      <c r="F1060" s="98"/>
      <c r="G1060" s="166">
        <v>43986</v>
      </c>
      <c r="H1060" s="141"/>
      <c r="I1060" s="141"/>
      <c r="J1060" s="189" t="s">
        <v>17314</v>
      </c>
      <c r="K1060" s="190">
        <v>0.28000000000000003</v>
      </c>
      <c r="L1060" s="190">
        <v>0.1</v>
      </c>
      <c r="M1060" s="190">
        <v>0</v>
      </c>
      <c r="N1060" s="190">
        <v>0</v>
      </c>
      <c r="O1060" s="190"/>
      <c r="P1060" s="190" t="s">
        <v>14224</v>
      </c>
    </row>
    <row r="1061" spans="1:16" ht="24" x14ac:dyDescent="0.25">
      <c r="A1061" s="191" t="s">
        <v>2116</v>
      </c>
      <c r="B1061" s="180">
        <v>8680952000260</v>
      </c>
      <c r="C1061" s="167" t="s">
        <v>13534</v>
      </c>
      <c r="D1061" s="180"/>
      <c r="E1061" s="186" t="s">
        <v>18227</v>
      </c>
      <c r="F1061" s="176"/>
      <c r="G1061" s="166">
        <v>42703</v>
      </c>
      <c r="H1061" s="166"/>
      <c r="I1061" s="166"/>
      <c r="J1061" s="189" t="s">
        <v>17314</v>
      </c>
      <c r="K1061" s="190" t="s">
        <v>1043</v>
      </c>
      <c r="L1061" s="190" t="s">
        <v>1043</v>
      </c>
      <c r="M1061" s="190" t="s">
        <v>1043</v>
      </c>
      <c r="N1061" s="190" t="s">
        <v>1043</v>
      </c>
      <c r="O1061" s="190"/>
      <c r="P1061" s="190" t="s">
        <v>1043</v>
      </c>
    </row>
    <row r="1062" spans="1:16" ht="24" x14ac:dyDescent="0.25">
      <c r="A1062" s="191" t="s">
        <v>2117</v>
      </c>
      <c r="B1062" s="180">
        <v>8699702755046</v>
      </c>
      <c r="C1062" s="167" t="s">
        <v>2118</v>
      </c>
      <c r="D1062" s="157"/>
      <c r="E1062" s="184" t="s">
        <v>849</v>
      </c>
      <c r="F1062" s="176"/>
      <c r="G1062" s="166">
        <v>41795</v>
      </c>
      <c r="H1062" s="166"/>
      <c r="I1062" s="166"/>
      <c r="J1062" s="189" t="s">
        <v>17314</v>
      </c>
      <c r="K1062" s="190">
        <v>0.28000000000000003</v>
      </c>
      <c r="L1062" s="190">
        <v>0.1</v>
      </c>
      <c r="M1062" s="190">
        <v>0</v>
      </c>
      <c r="N1062" s="190">
        <v>0</v>
      </c>
      <c r="O1062" s="190"/>
      <c r="P1062" s="190">
        <v>0</v>
      </c>
    </row>
    <row r="1063" spans="1:16" ht="24" x14ac:dyDescent="0.25">
      <c r="A1063" s="191" t="s">
        <v>2119</v>
      </c>
      <c r="B1063" s="180">
        <v>8699702774023</v>
      </c>
      <c r="C1063" s="167" t="s">
        <v>2120</v>
      </c>
      <c r="D1063" s="24"/>
      <c r="E1063" s="186" t="s">
        <v>2121</v>
      </c>
      <c r="F1063" s="179"/>
      <c r="G1063" s="166">
        <v>42502</v>
      </c>
      <c r="H1063" s="166"/>
      <c r="I1063" s="166"/>
      <c r="J1063" s="189" t="s">
        <v>17314</v>
      </c>
      <c r="K1063" s="190">
        <v>0.28000000000000003</v>
      </c>
      <c r="L1063" s="190">
        <v>0.1</v>
      </c>
      <c r="M1063" s="190">
        <v>0</v>
      </c>
      <c r="N1063" s="190">
        <v>0</v>
      </c>
      <c r="O1063" s="190"/>
      <c r="P1063" s="190" t="s">
        <v>14224</v>
      </c>
    </row>
    <row r="1064" spans="1:16" ht="24" x14ac:dyDescent="0.25">
      <c r="A1064" s="191" t="s">
        <v>2122</v>
      </c>
      <c r="B1064" s="180">
        <v>8699702774016</v>
      </c>
      <c r="C1064" s="167" t="s">
        <v>2123</v>
      </c>
      <c r="D1064" s="24"/>
      <c r="E1064" s="186" t="s">
        <v>2124</v>
      </c>
      <c r="F1064" s="179"/>
      <c r="G1064" s="166">
        <v>42502</v>
      </c>
      <c r="H1064" s="166"/>
      <c r="I1064" s="166"/>
      <c r="J1064" s="189" t="s">
        <v>17314</v>
      </c>
      <c r="K1064" s="190">
        <v>0.28000000000000003</v>
      </c>
      <c r="L1064" s="190">
        <v>0.1</v>
      </c>
      <c r="M1064" s="190">
        <v>0</v>
      </c>
      <c r="N1064" s="190">
        <v>0</v>
      </c>
      <c r="O1064" s="190"/>
      <c r="P1064" s="190" t="s">
        <v>14224</v>
      </c>
    </row>
    <row r="1065" spans="1:16" ht="24" x14ac:dyDescent="0.25">
      <c r="A1065" s="191" t="s">
        <v>2125</v>
      </c>
      <c r="B1065" s="180">
        <v>8699702774047</v>
      </c>
      <c r="C1065" s="167" t="s">
        <v>2126</v>
      </c>
      <c r="D1065" s="183" t="s">
        <v>34</v>
      </c>
      <c r="E1065" s="186" t="s">
        <v>2127</v>
      </c>
      <c r="F1065" s="183"/>
      <c r="G1065" s="166">
        <v>42502</v>
      </c>
      <c r="H1065" s="166"/>
      <c r="I1065" s="166"/>
      <c r="J1065" s="189" t="s">
        <v>17314</v>
      </c>
      <c r="K1065" s="190">
        <v>0.28000000000000003</v>
      </c>
      <c r="L1065" s="190">
        <v>0.1</v>
      </c>
      <c r="M1065" s="190">
        <v>0</v>
      </c>
      <c r="N1065" s="190">
        <v>0</v>
      </c>
      <c r="O1065" s="190"/>
      <c r="P1065" s="190" t="s">
        <v>14224</v>
      </c>
    </row>
    <row r="1066" spans="1:16" ht="24" x14ac:dyDescent="0.25">
      <c r="A1066" s="191" t="s">
        <v>2128</v>
      </c>
      <c r="B1066" s="180">
        <v>8699702774054</v>
      </c>
      <c r="C1066" s="167" t="s">
        <v>2129</v>
      </c>
      <c r="D1066" s="178"/>
      <c r="E1066" s="186" t="s">
        <v>2130</v>
      </c>
      <c r="F1066" s="21"/>
      <c r="G1066" s="166">
        <v>42579</v>
      </c>
      <c r="H1066" s="166"/>
      <c r="I1066" s="166"/>
      <c r="J1066" s="189" t="s">
        <v>17314</v>
      </c>
      <c r="K1066" s="190">
        <v>0.28000000000000003</v>
      </c>
      <c r="L1066" s="190">
        <v>0.1</v>
      </c>
      <c r="M1066" s="190">
        <v>0</v>
      </c>
      <c r="N1066" s="190">
        <v>0</v>
      </c>
      <c r="O1066" s="190"/>
      <c r="P1066" s="190" t="s">
        <v>14224</v>
      </c>
    </row>
    <row r="1067" spans="1:16" ht="24" x14ac:dyDescent="0.25">
      <c r="A1067" s="191" t="s">
        <v>2131</v>
      </c>
      <c r="B1067" s="180">
        <v>8699702774030</v>
      </c>
      <c r="C1067" s="167" t="s">
        <v>2132</v>
      </c>
      <c r="D1067" s="183" t="s">
        <v>34</v>
      </c>
      <c r="E1067" s="186" t="s">
        <v>2133</v>
      </c>
      <c r="F1067" s="183"/>
      <c r="G1067" s="166">
        <v>42502</v>
      </c>
      <c r="H1067" s="166"/>
      <c r="I1067" s="166"/>
      <c r="J1067" s="189" t="s">
        <v>17314</v>
      </c>
      <c r="K1067" s="190">
        <v>0.28000000000000003</v>
      </c>
      <c r="L1067" s="190">
        <v>0.1</v>
      </c>
      <c r="M1067" s="190">
        <v>0</v>
      </c>
      <c r="N1067" s="190">
        <v>0</v>
      </c>
      <c r="O1067" s="190"/>
      <c r="P1067" s="190" t="s">
        <v>14224</v>
      </c>
    </row>
    <row r="1068" spans="1:16" x14ac:dyDescent="0.25">
      <c r="A1068" s="191" t="s">
        <v>2134</v>
      </c>
      <c r="B1068" s="180">
        <v>8699702775129</v>
      </c>
      <c r="C1068" s="167" t="s">
        <v>2135</v>
      </c>
      <c r="D1068" s="114"/>
      <c r="E1068" s="186" t="s">
        <v>2136</v>
      </c>
      <c r="F1068" s="58"/>
      <c r="G1068" s="166">
        <v>42369</v>
      </c>
      <c r="H1068" s="166"/>
      <c r="I1068" s="166"/>
      <c r="J1068" s="189" t="s">
        <v>15699</v>
      </c>
      <c r="K1068" s="190">
        <v>0.32000000000000006</v>
      </c>
      <c r="L1068" s="190">
        <v>0.22000000000000003</v>
      </c>
      <c r="M1068" s="190">
        <v>0.14000000000000001</v>
      </c>
      <c r="N1068" s="190">
        <v>0.04</v>
      </c>
      <c r="O1068" s="190">
        <v>0.04</v>
      </c>
      <c r="P1068" s="190" t="s">
        <v>14224</v>
      </c>
    </row>
    <row r="1069" spans="1:16" ht="24" x14ac:dyDescent="0.25">
      <c r="A1069" s="191" t="s">
        <v>12584</v>
      </c>
      <c r="B1069" s="180">
        <v>8699702775105</v>
      </c>
      <c r="C1069" s="167" t="s">
        <v>12585</v>
      </c>
      <c r="D1069" s="157"/>
      <c r="E1069" s="186" t="s">
        <v>5716</v>
      </c>
      <c r="F1069" s="189"/>
      <c r="G1069" s="166">
        <v>43531</v>
      </c>
      <c r="H1069" s="170"/>
      <c r="I1069" s="170"/>
      <c r="J1069" s="189" t="s">
        <v>17314</v>
      </c>
      <c r="K1069" s="190">
        <v>0.4</v>
      </c>
      <c r="L1069" s="190">
        <v>0.1</v>
      </c>
      <c r="M1069" s="190">
        <v>0</v>
      </c>
      <c r="N1069" s="190">
        <v>0</v>
      </c>
      <c r="O1069" s="190"/>
      <c r="P1069" s="190" t="s">
        <v>14224</v>
      </c>
    </row>
    <row r="1070" spans="1:16" x14ac:dyDescent="0.25">
      <c r="A1070" s="191" t="s">
        <v>2137</v>
      </c>
      <c r="B1070" s="180">
        <v>8699690570942</v>
      </c>
      <c r="C1070" s="167" t="s">
        <v>14003</v>
      </c>
      <c r="D1070" s="157"/>
      <c r="E1070" s="186" t="s">
        <v>2138</v>
      </c>
      <c r="F1070" s="157"/>
      <c r="G1070" s="166">
        <v>43056</v>
      </c>
      <c r="H1070" s="166"/>
      <c r="I1070" s="166"/>
      <c r="J1070" s="189" t="s">
        <v>15699</v>
      </c>
      <c r="K1070" s="190">
        <v>0.28000000000000003</v>
      </c>
      <c r="L1070" s="190">
        <v>0.18</v>
      </c>
      <c r="M1070" s="190">
        <v>0.1</v>
      </c>
      <c r="N1070" s="190">
        <v>0</v>
      </c>
      <c r="O1070" s="190"/>
      <c r="P1070" s="190" t="s">
        <v>14224</v>
      </c>
    </row>
    <row r="1071" spans="1:16" x14ac:dyDescent="0.25">
      <c r="A1071" s="191" t="s">
        <v>13974</v>
      </c>
      <c r="B1071" s="119">
        <v>8698760090250</v>
      </c>
      <c r="C1071" s="120" t="s">
        <v>13975</v>
      </c>
      <c r="D1071" s="119"/>
      <c r="E1071" s="105"/>
      <c r="F1071" s="105"/>
      <c r="G1071" s="182">
        <v>44006</v>
      </c>
      <c r="H1071" s="130"/>
      <c r="I1071" s="130"/>
      <c r="J1071" s="189" t="s">
        <v>15700</v>
      </c>
      <c r="K1071" s="190">
        <v>0.41</v>
      </c>
      <c r="L1071" s="190">
        <v>0.31</v>
      </c>
      <c r="M1071" s="190">
        <v>0.1</v>
      </c>
      <c r="N1071" s="190">
        <v>0</v>
      </c>
      <c r="O1071" s="190"/>
      <c r="P1071" s="190" t="s">
        <v>14224</v>
      </c>
    </row>
    <row r="1072" spans="1:16" x14ac:dyDescent="0.25">
      <c r="A1072" s="191" t="s">
        <v>2139</v>
      </c>
      <c r="B1072" s="180">
        <v>8699832010046</v>
      </c>
      <c r="C1072" s="167" t="s">
        <v>2140</v>
      </c>
      <c r="D1072" s="178"/>
      <c r="E1072" s="175" t="s">
        <v>17445</v>
      </c>
      <c r="F1072" s="175"/>
      <c r="G1072" s="166">
        <v>42850</v>
      </c>
      <c r="H1072" s="166"/>
      <c r="I1072" s="166"/>
      <c r="J1072" s="189" t="s">
        <v>15700</v>
      </c>
      <c r="K1072" s="190">
        <v>0.41</v>
      </c>
      <c r="L1072" s="190">
        <v>0.31</v>
      </c>
      <c r="M1072" s="190">
        <v>0.1</v>
      </c>
      <c r="N1072" s="190">
        <v>0</v>
      </c>
      <c r="O1072" s="190"/>
      <c r="P1072" s="190" t="s">
        <v>14224</v>
      </c>
    </row>
    <row r="1073" spans="1:16" x14ac:dyDescent="0.25">
      <c r="A1073" s="191" t="s">
        <v>17622</v>
      </c>
      <c r="B1073" s="180">
        <v>8699511610055</v>
      </c>
      <c r="C1073" s="28" t="s">
        <v>17623</v>
      </c>
      <c r="D1073" s="157"/>
      <c r="E1073" s="186" t="s">
        <v>1959</v>
      </c>
      <c r="F1073" s="189"/>
      <c r="G1073" s="166">
        <v>45583</v>
      </c>
      <c r="H1073" s="166"/>
      <c r="I1073" s="166"/>
      <c r="J1073" s="189" t="s">
        <v>15699</v>
      </c>
      <c r="K1073" s="190">
        <v>0.28000000000000003</v>
      </c>
      <c r="L1073" s="190">
        <v>0.18</v>
      </c>
      <c r="M1073" s="190">
        <v>0.1</v>
      </c>
      <c r="N1073" s="190">
        <v>0</v>
      </c>
      <c r="O1073" s="190"/>
      <c r="P1073" s="190" t="s">
        <v>14224</v>
      </c>
    </row>
    <row r="1074" spans="1:16" ht="24" x14ac:dyDescent="0.25">
      <c r="A1074" s="178" t="s">
        <v>17470</v>
      </c>
      <c r="B1074" s="188">
        <v>8699702796001</v>
      </c>
      <c r="C1074" s="123" t="s">
        <v>17471</v>
      </c>
      <c r="D1074" s="123"/>
      <c r="E1074" s="175" t="s">
        <v>1090</v>
      </c>
      <c r="F1074" s="175"/>
      <c r="G1074" s="69">
        <v>45486</v>
      </c>
      <c r="H1074" s="175"/>
      <c r="I1074" s="175"/>
      <c r="J1074" s="175" t="s">
        <v>15699</v>
      </c>
      <c r="K1074" s="190">
        <v>0.28000000000000003</v>
      </c>
      <c r="L1074" s="190">
        <v>0.18</v>
      </c>
      <c r="M1074" s="190">
        <v>0.1</v>
      </c>
      <c r="N1074" s="190">
        <v>0</v>
      </c>
      <c r="O1074" s="190"/>
      <c r="P1074" s="190" t="s">
        <v>14224</v>
      </c>
    </row>
    <row r="1075" spans="1:16" ht="24" x14ac:dyDescent="0.25">
      <c r="A1075" s="191" t="s">
        <v>17838</v>
      </c>
      <c r="B1075" s="180">
        <v>8699624950024</v>
      </c>
      <c r="C1075" s="167" t="s">
        <v>17839</v>
      </c>
      <c r="D1075" s="169"/>
      <c r="E1075" s="186"/>
      <c r="F1075" s="85"/>
      <c r="G1075" s="166">
        <v>45605</v>
      </c>
      <c r="H1075" s="166"/>
      <c r="I1075" s="166"/>
      <c r="J1075" s="189" t="s">
        <v>15700</v>
      </c>
      <c r="K1075" s="190">
        <v>0.5</v>
      </c>
      <c r="L1075" s="190">
        <v>0.4</v>
      </c>
      <c r="M1075" s="190">
        <v>0.19</v>
      </c>
      <c r="N1075" s="190">
        <v>0.09</v>
      </c>
      <c r="O1075" s="190">
        <v>0.09</v>
      </c>
      <c r="P1075" s="190" t="s">
        <v>14224</v>
      </c>
    </row>
    <row r="1076" spans="1:16" x14ac:dyDescent="0.25">
      <c r="A1076" s="180" t="s">
        <v>17009</v>
      </c>
      <c r="B1076" s="180">
        <v>8680352000273</v>
      </c>
      <c r="C1076" s="167" t="s">
        <v>17010</v>
      </c>
      <c r="D1076" s="1"/>
      <c r="E1076" s="168" t="s">
        <v>17011</v>
      </c>
      <c r="F1076" s="1"/>
      <c r="G1076" s="113">
        <v>45378</v>
      </c>
      <c r="H1076" s="166">
        <v>45611</v>
      </c>
      <c r="I1076" s="166">
        <v>45534</v>
      </c>
      <c r="J1076" s="189" t="s">
        <v>15699</v>
      </c>
      <c r="K1076" s="190">
        <v>0.28000000000000003</v>
      </c>
      <c r="L1076" s="190">
        <v>0.18</v>
      </c>
      <c r="M1076" s="190">
        <v>0.1</v>
      </c>
      <c r="N1076" s="190">
        <v>0</v>
      </c>
      <c r="O1076" s="1"/>
      <c r="P1076" s="190" t="s">
        <v>14224</v>
      </c>
    </row>
    <row r="1077" spans="1:16" ht="24" x14ac:dyDescent="0.25">
      <c r="A1077" s="191" t="s">
        <v>13706</v>
      </c>
      <c r="B1077" s="180">
        <v>8681428950263</v>
      </c>
      <c r="C1077" s="167" t="s">
        <v>13707</v>
      </c>
      <c r="D1077" s="105"/>
      <c r="E1077" s="174" t="s">
        <v>4575</v>
      </c>
      <c r="F1077" s="105"/>
      <c r="G1077" s="172">
        <v>43922</v>
      </c>
      <c r="H1077" s="130"/>
      <c r="I1077" s="130"/>
      <c r="J1077" s="189" t="s">
        <v>15700</v>
      </c>
      <c r="K1077" s="190">
        <v>0.41</v>
      </c>
      <c r="L1077" s="190">
        <v>0.31</v>
      </c>
      <c r="M1077" s="190">
        <v>0.1</v>
      </c>
      <c r="N1077" s="190">
        <v>0</v>
      </c>
      <c r="O1077" s="106"/>
      <c r="P1077" s="190" t="s">
        <v>14224</v>
      </c>
    </row>
    <row r="1078" spans="1:16" ht="24" x14ac:dyDescent="0.25">
      <c r="A1078" s="191" t="s">
        <v>2143</v>
      </c>
      <c r="B1078" s="180">
        <v>8681428950232</v>
      </c>
      <c r="C1078" s="167" t="s">
        <v>2144</v>
      </c>
      <c r="D1078" s="157"/>
      <c r="E1078" s="186" t="s">
        <v>2145</v>
      </c>
      <c r="F1078" s="189"/>
      <c r="G1078" s="166">
        <v>43419</v>
      </c>
      <c r="H1078" s="172"/>
      <c r="I1078" s="172"/>
      <c r="J1078" s="189" t="s">
        <v>15700</v>
      </c>
      <c r="K1078" s="190">
        <v>0.41</v>
      </c>
      <c r="L1078" s="190">
        <v>0.31</v>
      </c>
      <c r="M1078" s="190">
        <v>0.1</v>
      </c>
      <c r="N1078" s="190">
        <v>0</v>
      </c>
      <c r="O1078" s="190"/>
      <c r="P1078" s="190" t="s">
        <v>14224</v>
      </c>
    </row>
    <row r="1079" spans="1:16" ht="24" x14ac:dyDescent="0.25">
      <c r="A1079" s="191" t="s">
        <v>2146</v>
      </c>
      <c r="B1079" s="180">
        <v>8681428950249</v>
      </c>
      <c r="C1079" s="167" t="s">
        <v>2147</v>
      </c>
      <c r="D1079" s="157"/>
      <c r="E1079" s="186" t="s">
        <v>2148</v>
      </c>
      <c r="F1079" s="189"/>
      <c r="G1079" s="166">
        <v>43419</v>
      </c>
      <c r="H1079" s="172"/>
      <c r="I1079" s="172"/>
      <c r="J1079" s="189" t="s">
        <v>15700</v>
      </c>
      <c r="K1079" s="190">
        <v>0.41</v>
      </c>
      <c r="L1079" s="190">
        <v>0.31</v>
      </c>
      <c r="M1079" s="190">
        <v>0.1</v>
      </c>
      <c r="N1079" s="190">
        <v>0</v>
      </c>
      <c r="O1079" s="190"/>
      <c r="P1079" s="190" t="s">
        <v>14224</v>
      </c>
    </row>
    <row r="1080" spans="1:16" ht="24" x14ac:dyDescent="0.25">
      <c r="A1080" s="191" t="s">
        <v>2149</v>
      </c>
      <c r="B1080" s="180">
        <v>8681428950256</v>
      </c>
      <c r="C1080" s="167" t="s">
        <v>2150</v>
      </c>
      <c r="D1080" s="55"/>
      <c r="E1080" s="186"/>
      <c r="F1080" s="55"/>
      <c r="G1080" s="166">
        <v>43131</v>
      </c>
      <c r="H1080" s="166">
        <v>43426</v>
      </c>
      <c r="I1080" s="166">
        <v>43342</v>
      </c>
      <c r="J1080" s="189" t="s">
        <v>15700</v>
      </c>
      <c r="K1080" s="190">
        <v>0.41</v>
      </c>
      <c r="L1080" s="190">
        <v>0.31</v>
      </c>
      <c r="M1080" s="190">
        <v>0.1</v>
      </c>
      <c r="N1080" s="190">
        <v>0</v>
      </c>
      <c r="O1080" s="190"/>
      <c r="P1080" s="190" t="s">
        <v>14224</v>
      </c>
    </row>
    <row r="1081" spans="1:16" ht="24" x14ac:dyDescent="0.25">
      <c r="A1081" s="191" t="s">
        <v>2151</v>
      </c>
      <c r="B1081" s="180">
        <v>8680265010000</v>
      </c>
      <c r="C1081" s="167" t="s">
        <v>2152</v>
      </c>
      <c r="D1081" s="189"/>
      <c r="E1081" s="186" t="s">
        <v>2153</v>
      </c>
      <c r="F1081" s="189"/>
      <c r="G1081" s="166">
        <v>41888</v>
      </c>
      <c r="H1081" s="166"/>
      <c r="I1081" s="166"/>
      <c r="J1081" s="189" t="s">
        <v>17314</v>
      </c>
      <c r="K1081" s="190">
        <v>0.28000000000000003</v>
      </c>
      <c r="L1081" s="190">
        <v>0.1</v>
      </c>
      <c r="M1081" s="190">
        <v>0</v>
      </c>
      <c r="N1081" s="190">
        <v>0</v>
      </c>
      <c r="O1081" s="190"/>
      <c r="P1081" s="190" t="s">
        <v>14224</v>
      </c>
    </row>
    <row r="1082" spans="1:16" x14ac:dyDescent="0.25">
      <c r="A1082" s="191" t="s">
        <v>2156</v>
      </c>
      <c r="B1082" s="180">
        <v>8699586092398</v>
      </c>
      <c r="C1082" s="167" t="s">
        <v>13526</v>
      </c>
      <c r="D1082" s="114"/>
      <c r="E1082" s="186" t="s">
        <v>1565</v>
      </c>
      <c r="F1082" s="118"/>
      <c r="G1082" s="166"/>
      <c r="H1082" s="166"/>
      <c r="I1082" s="166"/>
      <c r="J1082" s="189" t="s">
        <v>15700</v>
      </c>
      <c r="K1082" s="190">
        <v>0.41</v>
      </c>
      <c r="L1082" s="190">
        <v>0.31</v>
      </c>
      <c r="M1082" s="190">
        <v>0.1</v>
      </c>
      <c r="N1082" s="190">
        <v>0</v>
      </c>
      <c r="O1082" s="190"/>
      <c r="P1082" s="190" t="s">
        <v>14224</v>
      </c>
    </row>
    <row r="1083" spans="1:16" ht="24" x14ac:dyDescent="0.25">
      <c r="A1083" s="191" t="s">
        <v>2157</v>
      </c>
      <c r="B1083" s="180">
        <v>8699788694239</v>
      </c>
      <c r="C1083" s="167" t="s">
        <v>2158</v>
      </c>
      <c r="D1083" s="38"/>
      <c r="E1083" s="184" t="s">
        <v>174</v>
      </c>
      <c r="F1083" s="113"/>
      <c r="G1083" s="166">
        <v>41261</v>
      </c>
      <c r="H1083" s="166"/>
      <c r="I1083" s="166"/>
      <c r="J1083" s="189" t="s">
        <v>17314</v>
      </c>
      <c r="K1083" s="190">
        <v>0.4</v>
      </c>
      <c r="L1083" s="190">
        <v>0.1</v>
      </c>
      <c r="M1083" s="190">
        <v>0</v>
      </c>
      <c r="N1083" s="190">
        <v>0</v>
      </c>
      <c r="O1083" s="190"/>
      <c r="P1083" s="190" t="s">
        <v>14224</v>
      </c>
    </row>
    <row r="1084" spans="1:16" ht="24" x14ac:dyDescent="0.25">
      <c r="A1084" s="191" t="s">
        <v>2159</v>
      </c>
      <c r="B1084" s="180">
        <v>8699788698268</v>
      </c>
      <c r="C1084" s="167" t="s">
        <v>2160</v>
      </c>
      <c r="D1084" s="38"/>
      <c r="E1084" s="184" t="s">
        <v>177</v>
      </c>
      <c r="F1084" s="113"/>
      <c r="G1084" s="166">
        <v>41261</v>
      </c>
      <c r="H1084" s="166"/>
      <c r="I1084" s="166"/>
      <c r="J1084" s="189" t="s">
        <v>17314</v>
      </c>
      <c r="K1084" s="190">
        <v>0.4</v>
      </c>
      <c r="L1084" s="190">
        <v>0.1</v>
      </c>
      <c r="M1084" s="190">
        <v>0</v>
      </c>
      <c r="N1084" s="190">
        <v>0</v>
      </c>
      <c r="O1084" s="190"/>
      <c r="P1084" s="190" t="s">
        <v>14224</v>
      </c>
    </row>
    <row r="1085" spans="1:16" ht="24" x14ac:dyDescent="0.25">
      <c r="A1085" s="180" t="s">
        <v>16107</v>
      </c>
      <c r="B1085" s="180">
        <v>8699788697025</v>
      </c>
      <c r="C1085" s="167" t="s">
        <v>16108</v>
      </c>
      <c r="D1085" s="13"/>
      <c r="E1085" s="186" t="s">
        <v>7014</v>
      </c>
      <c r="F1085" s="189"/>
      <c r="G1085" s="166">
        <v>44988</v>
      </c>
      <c r="H1085" s="166"/>
      <c r="I1085" s="166"/>
      <c r="J1085" s="189" t="s">
        <v>17314</v>
      </c>
      <c r="K1085" s="190">
        <v>0.4</v>
      </c>
      <c r="L1085" s="190">
        <v>0.1</v>
      </c>
      <c r="M1085" s="190">
        <v>0</v>
      </c>
      <c r="N1085" s="190">
        <v>0</v>
      </c>
      <c r="O1085" s="190"/>
      <c r="P1085" s="190" t="s">
        <v>14224</v>
      </c>
    </row>
    <row r="1086" spans="1:16" ht="24" x14ac:dyDescent="0.25">
      <c r="A1086" s="191" t="s">
        <v>2161</v>
      </c>
      <c r="B1086" s="180">
        <v>8699788680232</v>
      </c>
      <c r="C1086" s="167" t="s">
        <v>2162</v>
      </c>
      <c r="D1086" s="169"/>
      <c r="E1086" s="184" t="s">
        <v>35</v>
      </c>
      <c r="F1086" s="85"/>
      <c r="G1086" s="166"/>
      <c r="H1086" s="166"/>
      <c r="I1086" s="166"/>
      <c r="J1086" s="189" t="s">
        <v>17314</v>
      </c>
      <c r="K1086" s="190">
        <v>0.4</v>
      </c>
      <c r="L1086" s="190">
        <v>0.1</v>
      </c>
      <c r="M1086" s="190">
        <v>0</v>
      </c>
      <c r="N1086" s="190">
        <v>0</v>
      </c>
      <c r="O1086" s="190"/>
      <c r="P1086" s="190" t="s">
        <v>14224</v>
      </c>
    </row>
    <row r="1087" spans="1:16" ht="24" x14ac:dyDescent="0.25">
      <c r="A1087" s="191" t="s">
        <v>2163</v>
      </c>
      <c r="B1087" s="180">
        <v>8699788680034</v>
      </c>
      <c r="C1087" s="167" t="s">
        <v>2164</v>
      </c>
      <c r="D1087" s="169"/>
      <c r="E1087" s="186"/>
      <c r="F1087" s="85"/>
      <c r="G1087" s="166"/>
      <c r="H1087" s="166"/>
      <c r="I1087" s="166"/>
      <c r="J1087" s="189" t="s">
        <v>17314</v>
      </c>
      <c r="K1087" s="190">
        <v>0.4</v>
      </c>
      <c r="L1087" s="190">
        <v>0.1</v>
      </c>
      <c r="M1087" s="190">
        <v>0</v>
      </c>
      <c r="N1087" s="190">
        <v>0</v>
      </c>
      <c r="O1087" s="190"/>
      <c r="P1087" s="190" t="s">
        <v>14224</v>
      </c>
    </row>
    <row r="1088" spans="1:16" ht="24" x14ac:dyDescent="0.25">
      <c r="A1088" s="191" t="s">
        <v>2165</v>
      </c>
      <c r="B1088" s="180">
        <v>8699535890068</v>
      </c>
      <c r="C1088" s="167" t="s">
        <v>2166</v>
      </c>
      <c r="D1088" s="180">
        <v>8699779900219</v>
      </c>
      <c r="E1088" s="186"/>
      <c r="F1088" s="176"/>
      <c r="G1088" s="166"/>
      <c r="H1088" s="166"/>
      <c r="I1088" s="166"/>
      <c r="J1088" s="189" t="s">
        <v>17314</v>
      </c>
      <c r="K1088" s="190">
        <v>0.4</v>
      </c>
      <c r="L1088" s="190">
        <v>0.1</v>
      </c>
      <c r="M1088" s="190">
        <v>0</v>
      </c>
      <c r="N1088" s="190">
        <v>0</v>
      </c>
      <c r="O1088" s="190"/>
      <c r="P1088" s="190" t="s">
        <v>14224</v>
      </c>
    </row>
    <row r="1089" spans="1:16" ht="24" x14ac:dyDescent="0.25">
      <c r="A1089" s="191" t="s">
        <v>2167</v>
      </c>
      <c r="B1089" s="180">
        <v>8699638284375</v>
      </c>
      <c r="C1089" s="167" t="s">
        <v>2168</v>
      </c>
      <c r="D1089" s="98"/>
      <c r="E1089" s="186" t="s">
        <v>1254</v>
      </c>
      <c r="F1089" s="176"/>
      <c r="G1089" s="166"/>
      <c r="H1089" s="166"/>
      <c r="I1089" s="166"/>
      <c r="J1089" s="189" t="s">
        <v>17314</v>
      </c>
      <c r="K1089" s="190">
        <v>0.4</v>
      </c>
      <c r="L1089" s="190">
        <v>0.1</v>
      </c>
      <c r="M1089" s="190">
        <v>0</v>
      </c>
      <c r="N1089" s="190">
        <v>0</v>
      </c>
      <c r="O1089" s="190"/>
      <c r="P1089" s="190" t="s">
        <v>14224</v>
      </c>
    </row>
    <row r="1090" spans="1:16" ht="24" x14ac:dyDescent="0.25">
      <c r="A1090" s="191" t="s">
        <v>2169</v>
      </c>
      <c r="B1090" s="180">
        <v>8699638284382</v>
      </c>
      <c r="C1090" s="167" t="s">
        <v>2170</v>
      </c>
      <c r="D1090" s="98"/>
      <c r="E1090" s="186" t="s">
        <v>1241</v>
      </c>
      <c r="F1090" s="176"/>
      <c r="G1090" s="166"/>
      <c r="H1090" s="166"/>
      <c r="I1090" s="166"/>
      <c r="J1090" s="189" t="s">
        <v>17314</v>
      </c>
      <c r="K1090" s="190">
        <v>0.4</v>
      </c>
      <c r="L1090" s="190">
        <v>0.1</v>
      </c>
      <c r="M1090" s="190">
        <v>0</v>
      </c>
      <c r="N1090" s="190">
        <v>0</v>
      </c>
      <c r="O1090" s="190"/>
      <c r="P1090" s="190" t="s">
        <v>14224</v>
      </c>
    </row>
    <row r="1091" spans="1:16" ht="24" x14ac:dyDescent="0.25">
      <c r="A1091" s="152" t="s">
        <v>18513</v>
      </c>
      <c r="B1091" s="180">
        <v>8697936153508</v>
      </c>
      <c r="C1091" s="167" t="s">
        <v>17870</v>
      </c>
      <c r="D1091" s="95"/>
      <c r="E1091" s="175" t="s">
        <v>2153</v>
      </c>
      <c r="F1091" s="95"/>
      <c r="G1091" s="177">
        <v>45653</v>
      </c>
      <c r="H1091" s="95"/>
      <c r="I1091" s="95"/>
      <c r="J1091" s="189" t="s">
        <v>17314</v>
      </c>
      <c r="K1091" s="190">
        <v>0.28000000000000003</v>
      </c>
      <c r="L1091" s="190">
        <v>0.1</v>
      </c>
      <c r="M1091" s="190">
        <v>0</v>
      </c>
      <c r="N1091" s="190">
        <v>0</v>
      </c>
      <c r="O1091" s="190"/>
      <c r="P1091" s="190" t="s">
        <v>14224</v>
      </c>
    </row>
    <row r="1092" spans="1:16" ht="24" x14ac:dyDescent="0.25">
      <c r="A1092" s="180" t="s">
        <v>17694</v>
      </c>
      <c r="B1092" s="180">
        <v>8699578190019</v>
      </c>
      <c r="C1092" s="167" t="s">
        <v>17695</v>
      </c>
      <c r="D1092" s="13"/>
      <c r="E1092" s="189" t="s">
        <v>1341</v>
      </c>
      <c r="F1092" s="189" t="s">
        <v>14515</v>
      </c>
      <c r="G1092" s="117">
        <v>45601</v>
      </c>
      <c r="H1092" s="13"/>
      <c r="I1092" s="13"/>
      <c r="J1092" s="175" t="s">
        <v>17315</v>
      </c>
      <c r="K1092" s="190">
        <v>0.28000000000000003</v>
      </c>
      <c r="L1092" s="190">
        <v>0.1</v>
      </c>
      <c r="M1092" s="190">
        <v>0</v>
      </c>
      <c r="N1092" s="190">
        <v>0</v>
      </c>
      <c r="O1092" s="190"/>
      <c r="P1092" s="190" t="s">
        <v>14224</v>
      </c>
    </row>
    <row r="1093" spans="1:16" ht="24" x14ac:dyDescent="0.25">
      <c r="A1093" s="191" t="s">
        <v>2172</v>
      </c>
      <c r="B1093" s="180">
        <v>8699809018631</v>
      </c>
      <c r="C1093" s="167" t="s">
        <v>15571</v>
      </c>
      <c r="D1093" s="178"/>
      <c r="E1093" s="186"/>
      <c r="F1093" s="178"/>
      <c r="G1093" s="166">
        <v>42850</v>
      </c>
      <c r="H1093" s="166"/>
      <c r="I1093" s="166"/>
      <c r="J1093" s="189" t="s">
        <v>17314</v>
      </c>
      <c r="K1093" s="190">
        <v>0.4</v>
      </c>
      <c r="L1093" s="190">
        <v>0.1</v>
      </c>
      <c r="M1093" s="190">
        <v>0</v>
      </c>
      <c r="N1093" s="190">
        <v>0</v>
      </c>
      <c r="O1093" s="190"/>
      <c r="P1093" s="190" t="s">
        <v>14224</v>
      </c>
    </row>
    <row r="1094" spans="1:16" ht="24" x14ac:dyDescent="0.25">
      <c r="A1094" s="191" t="s">
        <v>2173</v>
      </c>
      <c r="B1094" s="180">
        <v>8699809018341</v>
      </c>
      <c r="C1094" s="167" t="s">
        <v>2174</v>
      </c>
      <c r="D1094" s="114"/>
      <c r="E1094" s="186" t="s">
        <v>2175</v>
      </c>
      <c r="F1094" s="85"/>
      <c r="G1094" s="166"/>
      <c r="H1094" s="166"/>
      <c r="I1094" s="166"/>
      <c r="J1094" s="189" t="s">
        <v>17314</v>
      </c>
      <c r="K1094" s="190">
        <v>0.4</v>
      </c>
      <c r="L1094" s="190">
        <v>0.1</v>
      </c>
      <c r="M1094" s="190">
        <v>0</v>
      </c>
      <c r="N1094" s="190">
        <v>0</v>
      </c>
      <c r="O1094" s="190"/>
      <c r="P1094" s="190" t="s">
        <v>14224</v>
      </c>
    </row>
    <row r="1095" spans="1:16" x14ac:dyDescent="0.25">
      <c r="A1095" s="180" t="s">
        <v>16523</v>
      </c>
      <c r="B1095" s="180">
        <v>8699511612325</v>
      </c>
      <c r="C1095" s="167" t="s">
        <v>16524</v>
      </c>
      <c r="D1095" s="13"/>
      <c r="E1095" s="186" t="s">
        <v>1132</v>
      </c>
      <c r="F1095" s="157"/>
      <c r="G1095" s="166">
        <v>45149</v>
      </c>
      <c r="H1095" s="170"/>
      <c r="I1095" s="170"/>
      <c r="J1095" s="189" t="s">
        <v>15699</v>
      </c>
      <c r="K1095" s="190">
        <v>0.28000000000000003</v>
      </c>
      <c r="L1095" s="190">
        <v>0.18</v>
      </c>
      <c r="M1095" s="190">
        <v>0.1</v>
      </c>
      <c r="N1095" s="190">
        <v>0</v>
      </c>
      <c r="O1095" s="190"/>
      <c r="P1095" s="190" t="s">
        <v>14224</v>
      </c>
    </row>
    <row r="1096" spans="1:16" ht="24" x14ac:dyDescent="0.25">
      <c r="A1096" s="191" t="s">
        <v>2177</v>
      </c>
      <c r="B1096" s="180">
        <v>8699525094667</v>
      </c>
      <c r="C1096" s="167" t="s">
        <v>2178</v>
      </c>
      <c r="D1096" s="114"/>
      <c r="E1096" s="186" t="s">
        <v>2179</v>
      </c>
      <c r="F1096" s="183"/>
      <c r="G1096" s="166"/>
      <c r="H1096" s="166"/>
      <c r="I1096" s="166"/>
      <c r="J1096" s="189" t="s">
        <v>17314</v>
      </c>
      <c r="K1096" s="190">
        <v>0.28000000000000003</v>
      </c>
      <c r="L1096" s="190">
        <v>0.1</v>
      </c>
      <c r="M1096" s="190">
        <v>0</v>
      </c>
      <c r="N1096" s="190">
        <v>0</v>
      </c>
      <c r="O1096" s="190"/>
      <c r="P1096" s="190" t="s">
        <v>14224</v>
      </c>
    </row>
    <row r="1097" spans="1:16" ht="24" x14ac:dyDescent="0.25">
      <c r="A1097" s="191" t="s">
        <v>2180</v>
      </c>
      <c r="B1097" s="180">
        <v>8699525094681</v>
      </c>
      <c r="C1097" s="167" t="s">
        <v>2181</v>
      </c>
      <c r="D1097" s="114"/>
      <c r="E1097" s="184" t="s">
        <v>1008</v>
      </c>
      <c r="F1097" s="190"/>
      <c r="G1097" s="166"/>
      <c r="H1097" s="166"/>
      <c r="I1097" s="166"/>
      <c r="J1097" s="189" t="s">
        <v>17314</v>
      </c>
      <c r="K1097" s="190">
        <v>0.28000000000000003</v>
      </c>
      <c r="L1097" s="190">
        <v>0.1</v>
      </c>
      <c r="M1097" s="190">
        <v>0</v>
      </c>
      <c r="N1097" s="190">
        <v>0</v>
      </c>
      <c r="O1097" s="190"/>
      <c r="P1097" s="190" t="s">
        <v>14224</v>
      </c>
    </row>
    <row r="1098" spans="1:16" ht="24" x14ac:dyDescent="0.25">
      <c r="A1098" s="191" t="s">
        <v>2182</v>
      </c>
      <c r="B1098" s="180">
        <v>8699525105790</v>
      </c>
      <c r="C1098" s="167" t="s">
        <v>2183</v>
      </c>
      <c r="D1098" s="114"/>
      <c r="E1098" s="186" t="s">
        <v>2184</v>
      </c>
      <c r="F1098" s="176"/>
      <c r="G1098" s="166"/>
      <c r="H1098" s="166"/>
      <c r="I1098" s="166"/>
      <c r="J1098" s="189" t="s">
        <v>17314</v>
      </c>
      <c r="K1098" s="190">
        <v>0.28000000000000003</v>
      </c>
      <c r="L1098" s="190">
        <v>0.1</v>
      </c>
      <c r="M1098" s="190">
        <v>0</v>
      </c>
      <c r="N1098" s="190">
        <v>0</v>
      </c>
      <c r="O1098" s="190"/>
      <c r="P1098" s="190" t="s">
        <v>14224</v>
      </c>
    </row>
    <row r="1099" spans="1:16" ht="24" x14ac:dyDescent="0.25">
      <c r="A1099" s="191" t="s">
        <v>2185</v>
      </c>
      <c r="B1099" s="180">
        <v>8699525754653</v>
      </c>
      <c r="C1099" s="167" t="s">
        <v>2186</v>
      </c>
      <c r="D1099" s="180"/>
      <c r="E1099" s="186" t="s">
        <v>2176</v>
      </c>
      <c r="F1099" s="190"/>
      <c r="G1099" s="166"/>
      <c r="H1099" s="135"/>
      <c r="I1099" s="135"/>
      <c r="J1099" s="189" t="s">
        <v>17314</v>
      </c>
      <c r="K1099" s="190">
        <v>0.4</v>
      </c>
      <c r="L1099" s="190">
        <v>0.1</v>
      </c>
      <c r="M1099" s="190">
        <v>0</v>
      </c>
      <c r="N1099" s="190">
        <v>0</v>
      </c>
      <c r="O1099" s="190"/>
      <c r="P1099" s="190" t="s">
        <v>14224</v>
      </c>
    </row>
    <row r="1100" spans="1:16" ht="24" x14ac:dyDescent="0.25">
      <c r="A1100" s="191" t="s">
        <v>2187</v>
      </c>
      <c r="B1100" s="180">
        <v>8699514016908</v>
      </c>
      <c r="C1100" s="167" t="s">
        <v>2188</v>
      </c>
      <c r="D1100" s="169"/>
      <c r="E1100" s="186"/>
      <c r="F1100" s="176"/>
      <c r="G1100" s="166"/>
      <c r="H1100" s="166"/>
      <c r="I1100" s="166"/>
      <c r="J1100" s="189" t="s">
        <v>17314</v>
      </c>
      <c r="K1100" s="190">
        <v>0.4</v>
      </c>
      <c r="L1100" s="190">
        <v>0.1</v>
      </c>
      <c r="M1100" s="190">
        <v>0</v>
      </c>
      <c r="N1100" s="190">
        <v>0</v>
      </c>
      <c r="O1100" s="190"/>
      <c r="P1100" s="190" t="s">
        <v>14224</v>
      </c>
    </row>
    <row r="1101" spans="1:16" ht="24" x14ac:dyDescent="0.25">
      <c r="A1101" s="191" t="s">
        <v>2189</v>
      </c>
      <c r="B1101" s="180">
        <v>8699844791315</v>
      </c>
      <c r="C1101" s="167" t="s">
        <v>2190</v>
      </c>
      <c r="D1101" s="89"/>
      <c r="E1101" s="90"/>
      <c r="F1101" s="89"/>
      <c r="G1101" s="166">
        <v>43473</v>
      </c>
      <c r="H1101" s="166"/>
      <c r="I1101" s="166"/>
      <c r="J1101" s="189" t="s">
        <v>15699</v>
      </c>
      <c r="K1101" s="190">
        <v>0.41</v>
      </c>
      <c r="L1101" s="190">
        <v>0.31</v>
      </c>
      <c r="M1101" s="190">
        <v>0.23</v>
      </c>
      <c r="N1101" s="190">
        <v>0.13</v>
      </c>
      <c r="O1101" s="190">
        <v>0.13</v>
      </c>
      <c r="P1101" s="190">
        <v>0</v>
      </c>
    </row>
    <row r="1102" spans="1:16" x14ac:dyDescent="0.25">
      <c r="A1102" s="191" t="s">
        <v>2191</v>
      </c>
      <c r="B1102" s="180">
        <v>8680199616965</v>
      </c>
      <c r="C1102" s="167" t="s">
        <v>2192</v>
      </c>
      <c r="D1102" s="58"/>
      <c r="E1102" s="186" t="s">
        <v>2193</v>
      </c>
      <c r="F1102" s="58"/>
      <c r="G1102" s="166">
        <v>43220</v>
      </c>
      <c r="H1102" s="166">
        <v>43405</v>
      </c>
      <c r="I1102" s="177">
        <v>43374</v>
      </c>
      <c r="J1102" s="189" t="s">
        <v>15699</v>
      </c>
      <c r="K1102" s="190">
        <v>0.28000000000000003</v>
      </c>
      <c r="L1102" s="190">
        <v>0.18</v>
      </c>
      <c r="M1102" s="190">
        <v>0.1</v>
      </c>
      <c r="N1102" s="190">
        <v>0</v>
      </c>
      <c r="O1102" s="190"/>
      <c r="P1102" s="190" t="s">
        <v>14224</v>
      </c>
    </row>
    <row r="1103" spans="1:16" ht="24" x14ac:dyDescent="0.25">
      <c r="A1103" s="191" t="s">
        <v>2194</v>
      </c>
      <c r="B1103" s="180">
        <v>8699819081540</v>
      </c>
      <c r="C1103" s="167" t="s">
        <v>2195</v>
      </c>
      <c r="D1103" s="180"/>
      <c r="E1103" s="186" t="s">
        <v>2196</v>
      </c>
      <c r="F1103" s="23"/>
      <c r="G1103" s="166">
        <v>41127</v>
      </c>
      <c r="H1103" s="166"/>
      <c r="I1103" s="166"/>
      <c r="J1103" s="189" t="s">
        <v>17314</v>
      </c>
      <c r="K1103" s="190">
        <v>0.28000000000000003</v>
      </c>
      <c r="L1103" s="190">
        <v>0.1</v>
      </c>
      <c r="M1103" s="190">
        <v>0</v>
      </c>
      <c r="N1103" s="190">
        <v>0</v>
      </c>
      <c r="O1103" s="190"/>
      <c r="P1103" s="190" t="s">
        <v>14224</v>
      </c>
    </row>
    <row r="1104" spans="1:16" ht="24" x14ac:dyDescent="0.25">
      <c r="A1104" s="191" t="s">
        <v>2197</v>
      </c>
      <c r="B1104" s="180">
        <v>8683295540011</v>
      </c>
      <c r="C1104" s="167" t="s">
        <v>15793</v>
      </c>
      <c r="D1104" s="180">
        <v>8699599080344</v>
      </c>
      <c r="E1104" s="186" t="s">
        <v>2196</v>
      </c>
      <c r="F1104" s="21"/>
      <c r="G1104" s="166">
        <v>42570</v>
      </c>
      <c r="H1104" s="166"/>
      <c r="I1104" s="166"/>
      <c r="J1104" s="189" t="s">
        <v>17314</v>
      </c>
      <c r="K1104" s="190">
        <v>0.28000000000000003</v>
      </c>
      <c r="L1104" s="190">
        <v>0.1</v>
      </c>
      <c r="M1104" s="190">
        <v>0</v>
      </c>
      <c r="N1104" s="190">
        <v>0</v>
      </c>
      <c r="O1104" s="190"/>
      <c r="P1104" s="190" t="s">
        <v>14224</v>
      </c>
    </row>
    <row r="1105" spans="1:16" ht="24" x14ac:dyDescent="0.25">
      <c r="A1105" s="191" t="s">
        <v>2198</v>
      </c>
      <c r="B1105" s="180">
        <v>8699479750220</v>
      </c>
      <c r="C1105" s="167" t="s">
        <v>2199</v>
      </c>
      <c r="D1105" s="180"/>
      <c r="E1105" s="186" t="s">
        <v>1964</v>
      </c>
      <c r="F1105" s="176"/>
      <c r="G1105" s="166">
        <v>42999</v>
      </c>
      <c r="H1105" s="166"/>
      <c r="I1105" s="166"/>
      <c r="J1105" s="189" t="s">
        <v>17314</v>
      </c>
      <c r="K1105" s="190">
        <v>0.4</v>
      </c>
      <c r="L1105" s="190">
        <v>0.1</v>
      </c>
      <c r="M1105" s="190">
        <v>0</v>
      </c>
      <c r="N1105" s="190">
        <v>0</v>
      </c>
      <c r="O1105" s="190"/>
      <c r="P1105" s="190" t="s">
        <v>14224</v>
      </c>
    </row>
    <row r="1106" spans="1:16" ht="24" x14ac:dyDescent="0.25">
      <c r="A1106" s="191" t="s">
        <v>2200</v>
      </c>
      <c r="B1106" s="180">
        <v>8699828790280</v>
      </c>
      <c r="C1106" s="167" t="s">
        <v>2201</v>
      </c>
      <c r="D1106" s="157"/>
      <c r="E1106" s="186" t="s">
        <v>2202</v>
      </c>
      <c r="F1106" s="157"/>
      <c r="G1106" s="170">
        <v>41379</v>
      </c>
      <c r="H1106" s="170"/>
      <c r="I1106" s="170"/>
      <c r="J1106" s="189" t="s">
        <v>17314</v>
      </c>
      <c r="K1106" s="190">
        <v>0.20499999999999999</v>
      </c>
      <c r="L1106" s="190">
        <v>0.2</v>
      </c>
      <c r="M1106" s="190">
        <v>7.0000000000000007E-2</v>
      </c>
      <c r="N1106" s="190">
        <v>0</v>
      </c>
      <c r="O1106" s="190"/>
      <c r="P1106" s="190" t="s">
        <v>14224</v>
      </c>
    </row>
    <row r="1107" spans="1:16" ht="24" x14ac:dyDescent="0.25">
      <c r="A1107" s="191" t="s">
        <v>2203</v>
      </c>
      <c r="B1107" s="180">
        <v>8699650791257</v>
      </c>
      <c r="C1107" s="167" t="s">
        <v>2204</v>
      </c>
      <c r="D1107" s="114"/>
      <c r="E1107" s="186" t="s">
        <v>2202</v>
      </c>
      <c r="F1107" s="190"/>
      <c r="G1107" s="166"/>
      <c r="H1107" s="166"/>
      <c r="I1107" s="166"/>
      <c r="J1107" s="189" t="s">
        <v>17314</v>
      </c>
      <c r="K1107" s="190">
        <v>0.20499999999999999</v>
      </c>
      <c r="L1107" s="190">
        <v>0.2</v>
      </c>
      <c r="M1107" s="190">
        <v>7.0000000000000007E-2</v>
      </c>
      <c r="N1107" s="190">
        <v>0</v>
      </c>
      <c r="O1107" s="190"/>
      <c r="P1107" s="190" t="s">
        <v>14224</v>
      </c>
    </row>
    <row r="1108" spans="1:16" x14ac:dyDescent="0.25">
      <c r="A1108" s="191" t="s">
        <v>2205</v>
      </c>
      <c r="B1108" s="180">
        <v>8699862270021</v>
      </c>
      <c r="C1108" s="167" t="s">
        <v>2206</v>
      </c>
      <c r="D1108" s="157"/>
      <c r="E1108" s="186"/>
      <c r="F1108" s="189"/>
      <c r="G1108" s="177">
        <v>43358</v>
      </c>
      <c r="H1108" s="166"/>
      <c r="I1108" s="166"/>
      <c r="J1108" s="189" t="s">
        <v>15700</v>
      </c>
      <c r="K1108" s="190">
        <v>0.41</v>
      </c>
      <c r="L1108" s="190">
        <v>0.31</v>
      </c>
      <c r="M1108" s="190">
        <v>0.1</v>
      </c>
      <c r="N1108" s="190">
        <v>0</v>
      </c>
      <c r="O1108" s="190"/>
      <c r="P1108" s="190" t="s">
        <v>14224</v>
      </c>
    </row>
    <row r="1109" spans="1:16" ht="24" x14ac:dyDescent="0.25">
      <c r="A1109" s="191" t="s">
        <v>2207</v>
      </c>
      <c r="B1109" s="180">
        <v>8699541793209</v>
      </c>
      <c r="C1109" s="167" t="s">
        <v>2208</v>
      </c>
      <c r="D1109" s="114"/>
      <c r="E1109" s="186" t="s">
        <v>2209</v>
      </c>
      <c r="F1109" s="176"/>
      <c r="G1109" s="166"/>
      <c r="H1109" s="166"/>
      <c r="I1109" s="166"/>
      <c r="J1109" s="189" t="s">
        <v>17314</v>
      </c>
      <c r="K1109" s="190">
        <v>0.4</v>
      </c>
      <c r="L1109" s="190">
        <v>0.1</v>
      </c>
      <c r="M1109" s="190">
        <v>0</v>
      </c>
      <c r="N1109" s="190">
        <v>0</v>
      </c>
      <c r="O1109" s="190"/>
      <c r="P1109" s="190">
        <v>0</v>
      </c>
    </row>
    <row r="1110" spans="1:16" x14ac:dyDescent="0.25">
      <c r="A1110" s="191" t="s">
        <v>2210</v>
      </c>
      <c r="B1110" s="180">
        <v>8699525010100</v>
      </c>
      <c r="C1110" s="167" t="s">
        <v>13400</v>
      </c>
      <c r="D1110" s="111"/>
      <c r="E1110" s="186" t="s">
        <v>2211</v>
      </c>
      <c r="F1110" s="184" t="s">
        <v>2212</v>
      </c>
      <c r="G1110" s="185">
        <v>40871</v>
      </c>
      <c r="H1110" s="185"/>
      <c r="I1110" s="185"/>
      <c r="J1110" s="189" t="s">
        <v>15699</v>
      </c>
      <c r="K1110" s="190">
        <v>0.35</v>
      </c>
      <c r="L1110" s="190">
        <v>0.25</v>
      </c>
      <c r="M1110" s="190">
        <v>0.17</v>
      </c>
      <c r="N1110" s="190">
        <v>7.0000000000000007E-2</v>
      </c>
      <c r="O1110" s="190">
        <v>7.0000000000000007E-2</v>
      </c>
      <c r="P1110" s="190" t="s">
        <v>14224</v>
      </c>
    </row>
    <row r="1111" spans="1:16" ht="24" x14ac:dyDescent="0.25">
      <c r="A1111" s="191" t="s">
        <v>2213</v>
      </c>
      <c r="B1111" s="180">
        <v>8680184750056</v>
      </c>
      <c r="C1111" s="167" t="s">
        <v>2214</v>
      </c>
      <c r="D1111" s="157"/>
      <c r="E1111" s="186"/>
      <c r="F1111" s="58"/>
      <c r="G1111" s="166">
        <v>42395</v>
      </c>
      <c r="H1111" s="166"/>
      <c r="I1111" s="166"/>
      <c r="J1111" s="189" t="s">
        <v>17314</v>
      </c>
      <c r="K1111" s="190">
        <v>0.28000000000000003</v>
      </c>
      <c r="L1111" s="190">
        <v>0.1</v>
      </c>
      <c r="M1111" s="190">
        <v>0</v>
      </c>
      <c r="N1111" s="190">
        <v>0</v>
      </c>
      <c r="O1111" s="190"/>
      <c r="P1111" s="190" t="s">
        <v>14224</v>
      </c>
    </row>
    <row r="1112" spans="1:16" ht="24" x14ac:dyDescent="0.25">
      <c r="A1112" s="191" t="s">
        <v>2215</v>
      </c>
      <c r="B1112" s="180">
        <v>8680184750063</v>
      </c>
      <c r="C1112" s="167" t="s">
        <v>2216</v>
      </c>
      <c r="D1112" s="157"/>
      <c r="E1112" s="186"/>
      <c r="F1112" s="58"/>
      <c r="G1112" s="166">
        <v>42395</v>
      </c>
      <c r="H1112" s="166"/>
      <c r="I1112" s="166"/>
      <c r="J1112" s="189" t="s">
        <v>17314</v>
      </c>
      <c r="K1112" s="190">
        <v>0.28000000000000003</v>
      </c>
      <c r="L1112" s="190">
        <v>0.1</v>
      </c>
      <c r="M1112" s="190">
        <v>0</v>
      </c>
      <c r="N1112" s="190">
        <v>0</v>
      </c>
      <c r="O1112" s="190"/>
      <c r="P1112" s="190" t="s">
        <v>14224</v>
      </c>
    </row>
    <row r="1113" spans="1:16" ht="24" x14ac:dyDescent="0.25">
      <c r="A1113" s="191" t="s">
        <v>2217</v>
      </c>
      <c r="B1113" s="180">
        <v>8681639760019</v>
      </c>
      <c r="C1113" s="167" t="s">
        <v>2218</v>
      </c>
      <c r="D1113" s="157"/>
      <c r="E1113" s="186" t="s">
        <v>2219</v>
      </c>
      <c r="F1113" s="183" t="s">
        <v>2220</v>
      </c>
      <c r="G1113" s="166">
        <v>43398</v>
      </c>
      <c r="H1113" s="170"/>
      <c r="I1113" s="170"/>
      <c r="J1113" s="189" t="s">
        <v>15699</v>
      </c>
      <c r="K1113" s="190">
        <v>0.66</v>
      </c>
      <c r="L1113" s="190">
        <v>0.56000000000000005</v>
      </c>
      <c r="M1113" s="190">
        <v>0.48</v>
      </c>
      <c r="N1113" s="190">
        <v>0.38</v>
      </c>
      <c r="O1113" s="190">
        <v>0.38</v>
      </c>
      <c r="P1113" s="190" t="s">
        <v>14224</v>
      </c>
    </row>
    <row r="1114" spans="1:16" x14ac:dyDescent="0.25">
      <c r="A1114" s="191" t="s">
        <v>2221</v>
      </c>
      <c r="B1114" s="180">
        <v>8699543091815</v>
      </c>
      <c r="C1114" s="167" t="s">
        <v>2222</v>
      </c>
      <c r="D1114" s="180"/>
      <c r="E1114" s="186" t="s">
        <v>2223</v>
      </c>
      <c r="F1114" s="179"/>
      <c r="G1114" s="166">
        <v>39533</v>
      </c>
      <c r="H1114" s="166"/>
      <c r="I1114" s="166"/>
      <c r="J1114" s="189" t="s">
        <v>15700</v>
      </c>
      <c r="K1114" s="190">
        <v>0.41</v>
      </c>
      <c r="L1114" s="190">
        <v>0.31</v>
      </c>
      <c r="M1114" s="190">
        <v>0.1</v>
      </c>
      <c r="N1114" s="190">
        <v>0</v>
      </c>
      <c r="O1114" s="190"/>
      <c r="P1114" s="190" t="s">
        <v>14224</v>
      </c>
    </row>
    <row r="1115" spans="1:16" ht="24" x14ac:dyDescent="0.25">
      <c r="A1115" s="191" t="s">
        <v>2224</v>
      </c>
      <c r="B1115" s="180">
        <v>8699543760032</v>
      </c>
      <c r="C1115" s="167" t="s">
        <v>2225</v>
      </c>
      <c r="D1115" s="114"/>
      <c r="E1115" s="186" t="s">
        <v>2226</v>
      </c>
      <c r="F1115" s="179"/>
      <c r="G1115" s="166"/>
      <c r="H1115" s="166">
        <v>45835</v>
      </c>
      <c r="I1115" s="166">
        <v>45794</v>
      </c>
      <c r="J1115" s="189" t="s">
        <v>15700</v>
      </c>
      <c r="K1115" s="190">
        <v>0.28000000000000003</v>
      </c>
      <c r="L1115" s="190">
        <v>0.18</v>
      </c>
      <c r="M1115" s="190">
        <v>0.1</v>
      </c>
      <c r="N1115" s="190">
        <v>0</v>
      </c>
      <c r="O1115" s="190"/>
      <c r="P1115" s="190" t="s">
        <v>14224</v>
      </c>
    </row>
    <row r="1116" spans="1:16" s="205" customFormat="1" ht="12" x14ac:dyDescent="0.2">
      <c r="A1116" s="191" t="s">
        <v>2227</v>
      </c>
      <c r="B1116" s="180">
        <v>8699844760809</v>
      </c>
      <c r="C1116" s="167" t="s">
        <v>2228</v>
      </c>
      <c r="D1116" s="157"/>
      <c r="E1116" s="186" t="s">
        <v>2219</v>
      </c>
      <c r="F1116" s="183" t="s">
        <v>2220</v>
      </c>
      <c r="G1116" s="170">
        <v>41361</v>
      </c>
      <c r="H1116" s="170"/>
      <c r="I1116" s="170"/>
      <c r="J1116" s="189" t="s">
        <v>15699</v>
      </c>
      <c r="K1116" s="190">
        <v>0.32999999999999996</v>
      </c>
      <c r="L1116" s="190">
        <v>0.22999999999999998</v>
      </c>
      <c r="M1116" s="190">
        <v>0.15</v>
      </c>
      <c r="N1116" s="190">
        <v>0.05</v>
      </c>
      <c r="O1116" s="190">
        <v>0.05</v>
      </c>
      <c r="P1116" s="190" t="s">
        <v>14224</v>
      </c>
    </row>
    <row r="1117" spans="1:16" ht="36" x14ac:dyDescent="0.25">
      <c r="A1117" s="191" t="s">
        <v>2229</v>
      </c>
      <c r="B1117" s="180">
        <v>8680881024160</v>
      </c>
      <c r="C1117" s="167" t="s">
        <v>14118</v>
      </c>
      <c r="D1117" s="114"/>
      <c r="E1117" s="186" t="s">
        <v>2230</v>
      </c>
      <c r="F1117" s="23"/>
      <c r="G1117" s="166">
        <v>41127</v>
      </c>
      <c r="H1117" s="122" t="s">
        <v>17440</v>
      </c>
      <c r="I1117" s="166" t="s">
        <v>17121</v>
      </c>
      <c r="J1117" s="189" t="s">
        <v>15699</v>
      </c>
      <c r="K1117" s="190">
        <v>0.28000000000000003</v>
      </c>
      <c r="L1117" s="190">
        <v>0.18</v>
      </c>
      <c r="M1117" s="190">
        <v>0.1</v>
      </c>
      <c r="N1117" s="190">
        <v>0</v>
      </c>
      <c r="O1117" s="190"/>
      <c r="P1117" s="190" t="s">
        <v>14224</v>
      </c>
    </row>
    <row r="1118" spans="1:16" ht="36" x14ac:dyDescent="0.25">
      <c r="A1118" s="191" t="s">
        <v>2231</v>
      </c>
      <c r="B1118" s="180">
        <v>8680881024184</v>
      </c>
      <c r="C1118" s="167" t="s">
        <v>2232</v>
      </c>
      <c r="D1118" s="114"/>
      <c r="E1118" s="186" t="s">
        <v>2230</v>
      </c>
      <c r="F1118" s="189"/>
      <c r="G1118" s="166">
        <v>41292</v>
      </c>
      <c r="H1118" s="122" t="s">
        <v>17441</v>
      </c>
      <c r="I1118" s="166" t="s">
        <v>17121</v>
      </c>
      <c r="J1118" s="189" t="s">
        <v>15699</v>
      </c>
      <c r="K1118" s="190">
        <v>0.28000000000000003</v>
      </c>
      <c r="L1118" s="190">
        <v>0.18</v>
      </c>
      <c r="M1118" s="190">
        <v>0.1</v>
      </c>
      <c r="N1118" s="190">
        <v>0</v>
      </c>
      <c r="O1118" s="190"/>
      <c r="P1118" s="190" t="s">
        <v>14224</v>
      </c>
    </row>
    <row r="1119" spans="1:16" x14ac:dyDescent="0.25">
      <c r="A1119" s="191" t="s">
        <v>2233</v>
      </c>
      <c r="B1119" s="180">
        <v>8699543091808</v>
      </c>
      <c r="C1119" s="120" t="s">
        <v>14923</v>
      </c>
      <c r="D1119" s="180"/>
      <c r="E1119" s="186" t="s">
        <v>2234</v>
      </c>
      <c r="F1119" s="190"/>
      <c r="G1119" s="166">
        <v>39675</v>
      </c>
      <c r="H1119" s="166"/>
      <c r="I1119" s="166"/>
      <c r="J1119" s="189" t="s">
        <v>15700</v>
      </c>
      <c r="K1119" s="190">
        <v>0.28000000000000003</v>
      </c>
      <c r="L1119" s="190">
        <v>0.18</v>
      </c>
      <c r="M1119" s="190">
        <v>0.1</v>
      </c>
      <c r="N1119" s="190">
        <v>0</v>
      </c>
      <c r="O1119" s="190"/>
      <c r="P1119" s="190" t="s">
        <v>14224</v>
      </c>
    </row>
    <row r="1120" spans="1:16" x14ac:dyDescent="0.25">
      <c r="A1120" s="191" t="s">
        <v>2235</v>
      </c>
      <c r="B1120" s="180">
        <v>8699543950013</v>
      </c>
      <c r="C1120" s="120" t="s">
        <v>14351</v>
      </c>
      <c r="D1120" s="119"/>
      <c r="E1120" s="186" t="s">
        <v>2236</v>
      </c>
      <c r="F1120" s="183"/>
      <c r="G1120" s="166">
        <v>40399</v>
      </c>
      <c r="H1120" s="166"/>
      <c r="I1120" s="166"/>
      <c r="J1120" s="189" t="s">
        <v>15700</v>
      </c>
      <c r="K1120" s="190">
        <v>0.30499999999999999</v>
      </c>
      <c r="L1120" s="190">
        <v>0.20499999999999999</v>
      </c>
      <c r="M1120" s="190">
        <v>0.125</v>
      </c>
      <c r="N1120" s="190">
        <v>2.5000000000000001E-2</v>
      </c>
      <c r="O1120" s="190">
        <v>2.5000000000000001E-2</v>
      </c>
      <c r="P1120" s="190" t="s">
        <v>14224</v>
      </c>
    </row>
    <row r="1121" spans="1:16" x14ac:dyDescent="0.25">
      <c r="A1121" s="191" t="s">
        <v>2237</v>
      </c>
      <c r="B1121" s="180">
        <v>8699514011125</v>
      </c>
      <c r="C1121" s="167" t="s">
        <v>13401</v>
      </c>
      <c r="D1121" s="114"/>
      <c r="E1121" s="186" t="s">
        <v>1277</v>
      </c>
      <c r="F1121" s="179"/>
      <c r="G1121" s="171">
        <v>41018</v>
      </c>
      <c r="H1121" s="171"/>
      <c r="I1121" s="171"/>
      <c r="J1121" s="189" t="s">
        <v>15699</v>
      </c>
      <c r="K1121" s="190">
        <v>0.29000000000000004</v>
      </c>
      <c r="L1121" s="190">
        <v>0.19</v>
      </c>
      <c r="M1121" s="190">
        <v>0.11</v>
      </c>
      <c r="N1121" s="190">
        <v>0.01</v>
      </c>
      <c r="O1121" s="190">
        <v>0.01</v>
      </c>
      <c r="P1121" s="190" t="s">
        <v>14224</v>
      </c>
    </row>
    <row r="1122" spans="1:16" x14ac:dyDescent="0.25">
      <c r="A1122" s="191" t="s">
        <v>2238</v>
      </c>
      <c r="B1122" s="180">
        <v>8699844792589</v>
      </c>
      <c r="C1122" s="167" t="s">
        <v>2239</v>
      </c>
      <c r="D1122" s="180"/>
      <c r="E1122" s="186" t="s">
        <v>2136</v>
      </c>
      <c r="F1122" s="58"/>
      <c r="G1122" s="182">
        <v>42810</v>
      </c>
      <c r="H1122" s="166">
        <v>44749</v>
      </c>
      <c r="I1122" s="166">
        <v>44462</v>
      </c>
      <c r="J1122" s="189" t="s">
        <v>15699</v>
      </c>
      <c r="K1122" s="190">
        <v>0.28000000000000003</v>
      </c>
      <c r="L1122" s="190">
        <v>0.18</v>
      </c>
      <c r="M1122" s="190">
        <v>0.1</v>
      </c>
      <c r="N1122" s="190">
        <v>0</v>
      </c>
      <c r="O1122" s="190"/>
      <c r="P1122" s="190" t="s">
        <v>14224</v>
      </c>
    </row>
    <row r="1123" spans="1:16" ht="24" x14ac:dyDescent="0.25">
      <c r="A1123" s="191" t="s">
        <v>2240</v>
      </c>
      <c r="B1123" s="180">
        <v>8699828790419</v>
      </c>
      <c r="C1123" s="167" t="s">
        <v>12407</v>
      </c>
      <c r="D1123" s="180"/>
      <c r="E1123" s="186" t="s">
        <v>2136</v>
      </c>
      <c r="F1123" s="157"/>
      <c r="G1123" s="166">
        <v>42250</v>
      </c>
      <c r="H1123" s="166"/>
      <c r="I1123" s="166"/>
      <c r="J1123" s="189" t="s">
        <v>15699</v>
      </c>
      <c r="K1123" s="190">
        <v>0.28000000000000003</v>
      </c>
      <c r="L1123" s="190">
        <v>0.18</v>
      </c>
      <c r="M1123" s="190">
        <v>0.1</v>
      </c>
      <c r="N1123" s="190">
        <v>0</v>
      </c>
      <c r="O1123" s="190"/>
      <c r="P1123" s="190" t="s">
        <v>14224</v>
      </c>
    </row>
    <row r="1124" spans="1:16" ht="24" x14ac:dyDescent="0.25">
      <c r="A1124" s="191" t="s">
        <v>2241</v>
      </c>
      <c r="B1124" s="180">
        <v>8699650012031</v>
      </c>
      <c r="C1124" s="167" t="s">
        <v>2242</v>
      </c>
      <c r="D1124" s="65"/>
      <c r="E1124" s="186" t="s">
        <v>2243</v>
      </c>
      <c r="F1124" s="98"/>
      <c r="G1124" s="166">
        <v>39798</v>
      </c>
      <c r="H1124" s="166"/>
      <c r="I1124" s="166"/>
      <c r="J1124" s="189" t="s">
        <v>17314</v>
      </c>
      <c r="K1124" s="190">
        <v>0.28000000000000003</v>
      </c>
      <c r="L1124" s="190">
        <v>0.1</v>
      </c>
      <c r="M1124" s="190">
        <v>0</v>
      </c>
      <c r="N1124" s="190">
        <v>0</v>
      </c>
      <c r="O1124" s="190"/>
      <c r="P1124" s="190" t="s">
        <v>14224</v>
      </c>
    </row>
    <row r="1125" spans="1:16" x14ac:dyDescent="0.25">
      <c r="A1125" s="191" t="s">
        <v>13274</v>
      </c>
      <c r="B1125" s="180">
        <v>8681308097453</v>
      </c>
      <c r="C1125" s="167" t="s">
        <v>13275</v>
      </c>
      <c r="D1125" s="84"/>
      <c r="E1125" s="84"/>
      <c r="F1125" s="84"/>
      <c r="G1125" s="182">
        <v>43720</v>
      </c>
      <c r="H1125" s="141"/>
      <c r="I1125" s="141"/>
      <c r="J1125" s="189" t="s">
        <v>15700</v>
      </c>
      <c r="K1125" s="190">
        <v>0.41</v>
      </c>
      <c r="L1125" s="190">
        <v>0.31</v>
      </c>
      <c r="M1125" s="190">
        <v>0.1</v>
      </c>
      <c r="N1125" s="190">
        <v>0</v>
      </c>
      <c r="O1125" s="190"/>
      <c r="P1125" s="190" t="s">
        <v>14224</v>
      </c>
    </row>
    <row r="1126" spans="1:16" x14ac:dyDescent="0.25">
      <c r="A1126" s="191" t="s">
        <v>13276</v>
      </c>
      <c r="B1126" s="180">
        <v>8681308097446</v>
      </c>
      <c r="C1126" s="167" t="s">
        <v>13277</v>
      </c>
      <c r="D1126" s="173"/>
      <c r="E1126" s="173"/>
      <c r="F1126" s="173"/>
      <c r="G1126" s="182">
        <v>43720</v>
      </c>
      <c r="H1126" s="141"/>
      <c r="I1126" s="141"/>
      <c r="J1126" s="189" t="s">
        <v>15700</v>
      </c>
      <c r="K1126" s="190">
        <v>0.41</v>
      </c>
      <c r="L1126" s="190">
        <v>0.31</v>
      </c>
      <c r="M1126" s="190">
        <v>0.1</v>
      </c>
      <c r="N1126" s="190">
        <v>0</v>
      </c>
      <c r="O1126" s="190"/>
      <c r="P1126" s="190" t="s">
        <v>14224</v>
      </c>
    </row>
    <row r="1127" spans="1:16" ht="24" x14ac:dyDescent="0.25">
      <c r="A1127" s="191" t="s">
        <v>2245</v>
      </c>
      <c r="B1127" s="180">
        <v>8699490579015</v>
      </c>
      <c r="C1127" s="167" t="s">
        <v>2246</v>
      </c>
      <c r="D1127" s="114"/>
      <c r="E1127" s="186"/>
      <c r="F1127" s="190"/>
      <c r="G1127" s="166"/>
      <c r="H1127" s="166"/>
      <c r="I1127" s="166"/>
      <c r="J1127" s="189" t="s">
        <v>17314</v>
      </c>
      <c r="K1127" s="190">
        <v>0.28000000000000003</v>
      </c>
      <c r="L1127" s="190">
        <v>0.1</v>
      </c>
      <c r="M1127" s="190">
        <v>0</v>
      </c>
      <c r="N1127" s="190">
        <v>0</v>
      </c>
      <c r="O1127" s="190"/>
      <c r="P1127" s="190">
        <v>0</v>
      </c>
    </row>
    <row r="1128" spans="1:16" ht="24" x14ac:dyDescent="0.25">
      <c r="A1128" s="191" t="s">
        <v>13613</v>
      </c>
      <c r="B1128" s="180">
        <v>8699606526650</v>
      </c>
      <c r="C1128" s="167" t="s">
        <v>13614</v>
      </c>
      <c r="D1128" s="89"/>
      <c r="E1128" s="186" t="s">
        <v>13615</v>
      </c>
      <c r="F1128" s="89"/>
      <c r="G1128" s="166">
        <v>43867</v>
      </c>
      <c r="H1128" s="144"/>
      <c r="I1128" s="144"/>
      <c r="J1128" s="189" t="s">
        <v>15699</v>
      </c>
      <c r="K1128" s="190">
        <v>0.28000000000000003</v>
      </c>
      <c r="L1128" s="190">
        <v>0.18</v>
      </c>
      <c r="M1128" s="190">
        <v>0.1</v>
      </c>
      <c r="N1128" s="190">
        <v>0</v>
      </c>
      <c r="O1128" s="190"/>
      <c r="P1128" s="190" t="s">
        <v>14224</v>
      </c>
    </row>
    <row r="1129" spans="1:16" ht="24" x14ac:dyDescent="0.25">
      <c r="A1129" s="191" t="s">
        <v>18489</v>
      </c>
      <c r="B1129" s="180">
        <v>8680199190861</v>
      </c>
      <c r="C1129" s="167" t="s">
        <v>18490</v>
      </c>
      <c r="D1129" s="169"/>
      <c r="E1129" s="184" t="s">
        <v>893</v>
      </c>
      <c r="F1129" s="85"/>
      <c r="G1129" s="166">
        <v>45807</v>
      </c>
      <c r="H1129" s="166"/>
      <c r="I1129" s="166"/>
      <c r="J1129" s="189" t="s">
        <v>17314</v>
      </c>
      <c r="K1129" s="190">
        <v>0.28000000000000003</v>
      </c>
      <c r="L1129" s="190">
        <v>0.1</v>
      </c>
      <c r="M1129" s="190">
        <v>0</v>
      </c>
      <c r="N1129" s="190">
        <v>0</v>
      </c>
      <c r="O1129" s="190"/>
      <c r="P1129" s="190" t="s">
        <v>14224</v>
      </c>
    </row>
    <row r="1130" spans="1:16" ht="24" x14ac:dyDescent="0.25">
      <c r="A1130" s="191" t="s">
        <v>2247</v>
      </c>
      <c r="B1130" s="180">
        <v>8680741520269</v>
      </c>
      <c r="C1130" s="167" t="s">
        <v>12680</v>
      </c>
      <c r="D1130" s="178"/>
      <c r="E1130" s="186" t="s">
        <v>2248</v>
      </c>
      <c r="F1130" s="21"/>
      <c r="G1130" s="177">
        <v>42817</v>
      </c>
      <c r="H1130" s="177"/>
      <c r="I1130" s="177"/>
      <c r="J1130" s="189" t="s">
        <v>17314</v>
      </c>
      <c r="K1130" s="190">
        <v>0.4</v>
      </c>
      <c r="L1130" s="190">
        <v>0.1</v>
      </c>
      <c r="M1130" s="190">
        <v>0</v>
      </c>
      <c r="N1130" s="190">
        <v>0</v>
      </c>
      <c r="O1130" s="190"/>
      <c r="P1130" s="190" t="s">
        <v>14224</v>
      </c>
    </row>
    <row r="1131" spans="1:16" ht="24" x14ac:dyDescent="0.25">
      <c r="A1131" s="191" t="s">
        <v>13084</v>
      </c>
      <c r="B1131" s="180">
        <v>8680741521181</v>
      </c>
      <c r="C1131" s="167" t="s">
        <v>13085</v>
      </c>
      <c r="D1131" s="114"/>
      <c r="E1131" s="174" t="s">
        <v>10306</v>
      </c>
      <c r="F1131" s="190"/>
      <c r="G1131" s="166">
        <v>43679</v>
      </c>
      <c r="H1131" s="166"/>
      <c r="I1131" s="166"/>
      <c r="J1131" s="189" t="s">
        <v>17314</v>
      </c>
      <c r="K1131" s="190">
        <v>0.4</v>
      </c>
      <c r="L1131" s="190">
        <v>0.1</v>
      </c>
      <c r="M1131" s="190">
        <v>0</v>
      </c>
      <c r="N1131" s="190">
        <v>0</v>
      </c>
      <c r="O1131" s="190"/>
      <c r="P1131" s="190" t="s">
        <v>14224</v>
      </c>
    </row>
    <row r="1132" spans="1:16" ht="24" x14ac:dyDescent="0.25">
      <c r="A1132" s="191" t="s">
        <v>12662</v>
      </c>
      <c r="B1132" s="180">
        <v>8699569570295</v>
      </c>
      <c r="C1132" s="167" t="s">
        <v>12663</v>
      </c>
      <c r="D1132" s="98"/>
      <c r="E1132" s="186" t="s">
        <v>12661</v>
      </c>
      <c r="F1132" s="98"/>
      <c r="G1132" s="166">
        <v>43559</v>
      </c>
      <c r="H1132" s="141"/>
      <c r="I1132" s="141"/>
      <c r="J1132" s="189" t="s">
        <v>17314</v>
      </c>
      <c r="K1132" s="190">
        <v>0.4</v>
      </c>
      <c r="L1132" s="190">
        <v>0.1</v>
      </c>
      <c r="M1132" s="190">
        <v>0</v>
      </c>
      <c r="N1132" s="190">
        <v>0</v>
      </c>
      <c r="O1132" s="190"/>
      <c r="P1132" s="190" t="s">
        <v>14224</v>
      </c>
    </row>
    <row r="1133" spans="1:16" x14ac:dyDescent="0.25">
      <c r="A1133" s="191" t="s">
        <v>15381</v>
      </c>
      <c r="B1133" s="180">
        <v>8699525619334</v>
      </c>
      <c r="C1133" s="167" t="s">
        <v>15382</v>
      </c>
      <c r="D1133" s="169"/>
      <c r="E1133" s="186" t="s">
        <v>1132</v>
      </c>
      <c r="F1133" s="157"/>
      <c r="G1133" s="166">
        <v>44707</v>
      </c>
      <c r="H1133" s="170"/>
      <c r="I1133" s="170"/>
      <c r="J1133" s="189" t="s">
        <v>15699</v>
      </c>
      <c r="K1133" s="190">
        <v>0.28000000000000003</v>
      </c>
      <c r="L1133" s="190">
        <v>0.18</v>
      </c>
      <c r="M1133" s="190">
        <v>0.1</v>
      </c>
      <c r="N1133" s="190">
        <v>0</v>
      </c>
      <c r="O1133" s="190"/>
      <c r="P1133" s="190" t="s">
        <v>14224</v>
      </c>
    </row>
    <row r="1134" spans="1:16" x14ac:dyDescent="0.25">
      <c r="A1134" s="191" t="s">
        <v>2249</v>
      </c>
      <c r="B1134" s="180">
        <v>8699514550143</v>
      </c>
      <c r="C1134" s="167" t="s">
        <v>13384</v>
      </c>
      <c r="D1134" s="94"/>
      <c r="E1134" s="186" t="s">
        <v>945</v>
      </c>
      <c r="F1134" s="189"/>
      <c r="G1134" s="166">
        <v>41554</v>
      </c>
      <c r="H1134" s="166"/>
      <c r="I1134" s="166"/>
      <c r="J1134" s="189" t="s">
        <v>15699</v>
      </c>
      <c r="K1134" s="190">
        <v>0.28000000000000003</v>
      </c>
      <c r="L1134" s="190">
        <v>0.18</v>
      </c>
      <c r="M1134" s="190">
        <v>0.1</v>
      </c>
      <c r="N1134" s="190">
        <v>0</v>
      </c>
      <c r="O1134" s="190"/>
      <c r="P1134" s="190" t="s">
        <v>14224</v>
      </c>
    </row>
    <row r="1135" spans="1:16" x14ac:dyDescent="0.25">
      <c r="A1135" s="191" t="s">
        <v>2250</v>
      </c>
      <c r="B1135" s="180">
        <v>8699514550174</v>
      </c>
      <c r="C1135" s="167" t="s">
        <v>13385</v>
      </c>
      <c r="D1135" s="94"/>
      <c r="E1135" s="186" t="s">
        <v>947</v>
      </c>
      <c r="F1135" s="189"/>
      <c r="G1135" s="166">
        <v>41554</v>
      </c>
      <c r="H1135" s="166"/>
      <c r="I1135" s="166"/>
      <c r="J1135" s="189" t="s">
        <v>15699</v>
      </c>
      <c r="K1135" s="190">
        <v>0.28000000000000003</v>
      </c>
      <c r="L1135" s="190">
        <v>0.18</v>
      </c>
      <c r="M1135" s="190">
        <v>0.1</v>
      </c>
      <c r="N1135" s="190">
        <v>0</v>
      </c>
      <c r="O1135" s="190"/>
      <c r="P1135" s="190" t="s">
        <v>14224</v>
      </c>
    </row>
    <row r="1136" spans="1:16" x14ac:dyDescent="0.25">
      <c r="A1136" s="191" t="s">
        <v>2251</v>
      </c>
      <c r="B1136" s="180">
        <v>8699514550204</v>
      </c>
      <c r="C1136" s="167" t="s">
        <v>13386</v>
      </c>
      <c r="D1136" s="94"/>
      <c r="E1136" s="186" t="s">
        <v>949</v>
      </c>
      <c r="F1136" s="189"/>
      <c r="G1136" s="166">
        <v>41554</v>
      </c>
      <c r="H1136" s="166"/>
      <c r="I1136" s="166"/>
      <c r="J1136" s="189" t="s">
        <v>15699</v>
      </c>
      <c r="K1136" s="190">
        <v>0.28000000000000003</v>
      </c>
      <c r="L1136" s="190">
        <v>0.18</v>
      </c>
      <c r="M1136" s="190">
        <v>0.1</v>
      </c>
      <c r="N1136" s="190">
        <v>0</v>
      </c>
      <c r="O1136" s="190"/>
      <c r="P1136" s="190" t="s">
        <v>14224</v>
      </c>
    </row>
    <row r="1137" spans="1:16" x14ac:dyDescent="0.25">
      <c r="A1137" s="114" t="s">
        <v>16971</v>
      </c>
      <c r="B1137" s="180">
        <v>8699606527107</v>
      </c>
      <c r="C1137" s="167" t="s">
        <v>16972</v>
      </c>
      <c r="D1137" s="13"/>
      <c r="E1137" s="186" t="s">
        <v>5042</v>
      </c>
      <c r="F1137" s="189"/>
      <c r="G1137" s="166">
        <v>45345</v>
      </c>
      <c r="H1137" s="166"/>
      <c r="I1137" s="166"/>
      <c r="J1137" s="189" t="s">
        <v>15699</v>
      </c>
      <c r="K1137" s="190">
        <v>0.33</v>
      </c>
      <c r="L1137" s="190">
        <v>0.23</v>
      </c>
      <c r="M1137" s="190">
        <v>0.15</v>
      </c>
      <c r="N1137" s="190">
        <v>0.05</v>
      </c>
      <c r="O1137" s="190">
        <v>0.05</v>
      </c>
      <c r="P1137" s="190" t="s">
        <v>14224</v>
      </c>
    </row>
    <row r="1138" spans="1:16" x14ac:dyDescent="0.25">
      <c r="A1138" s="186" t="s">
        <v>16288</v>
      </c>
      <c r="B1138" s="180">
        <v>8699606527114</v>
      </c>
      <c r="C1138" s="167" t="s">
        <v>16289</v>
      </c>
      <c r="D1138" s="186"/>
      <c r="E1138" s="175" t="s">
        <v>5045</v>
      </c>
      <c r="F1138" s="186"/>
      <c r="G1138" s="69">
        <v>45094</v>
      </c>
      <c r="H1138" s="186"/>
      <c r="I1138" s="186"/>
      <c r="J1138" s="189" t="s">
        <v>15699</v>
      </c>
      <c r="K1138" s="190">
        <v>0.28000000000000003</v>
      </c>
      <c r="L1138" s="190">
        <v>0.18</v>
      </c>
      <c r="M1138" s="190">
        <v>0.1</v>
      </c>
      <c r="N1138" s="190">
        <v>0</v>
      </c>
      <c r="O1138" s="186"/>
      <c r="P1138" s="190" t="s">
        <v>14224</v>
      </c>
    </row>
    <row r="1139" spans="1:16" x14ac:dyDescent="0.25">
      <c r="A1139" s="191" t="s">
        <v>2252</v>
      </c>
      <c r="B1139" s="180">
        <v>8681413880971</v>
      </c>
      <c r="C1139" s="167" t="s">
        <v>12479</v>
      </c>
      <c r="D1139" s="180"/>
      <c r="E1139" s="186" t="s">
        <v>2253</v>
      </c>
      <c r="F1139" s="176"/>
      <c r="G1139" s="166"/>
      <c r="H1139" s="166"/>
      <c r="I1139" s="166"/>
      <c r="J1139" s="189" t="s">
        <v>15700</v>
      </c>
      <c r="K1139" s="190">
        <v>0.28000000000000003</v>
      </c>
      <c r="L1139" s="190">
        <v>0.18</v>
      </c>
      <c r="M1139" s="190">
        <v>0.1</v>
      </c>
      <c r="N1139" s="190">
        <v>0</v>
      </c>
      <c r="O1139" s="190"/>
      <c r="P1139" s="190" t="s">
        <v>14224</v>
      </c>
    </row>
    <row r="1140" spans="1:16" ht="24" x14ac:dyDescent="0.25">
      <c r="A1140" s="191" t="s">
        <v>2254</v>
      </c>
      <c r="B1140" s="180">
        <v>8699786010406</v>
      </c>
      <c r="C1140" s="167" t="s">
        <v>2255</v>
      </c>
      <c r="D1140" s="114"/>
      <c r="E1140" s="186"/>
      <c r="F1140" s="176"/>
      <c r="G1140" s="166"/>
      <c r="H1140" s="166"/>
      <c r="I1140" s="166"/>
      <c r="J1140" s="189" t="s">
        <v>17314</v>
      </c>
      <c r="K1140" s="190">
        <v>0.4</v>
      </c>
      <c r="L1140" s="190">
        <v>0.1</v>
      </c>
      <c r="M1140" s="190">
        <v>0</v>
      </c>
      <c r="N1140" s="190">
        <v>0</v>
      </c>
      <c r="O1140" s="190"/>
      <c r="P1140" s="190" t="s">
        <v>14224</v>
      </c>
    </row>
    <row r="1141" spans="1:16" ht="24" x14ac:dyDescent="0.25">
      <c r="A1141" s="191" t="s">
        <v>2256</v>
      </c>
      <c r="B1141" s="180">
        <v>8699786570214</v>
      </c>
      <c r="C1141" s="167" t="s">
        <v>16497</v>
      </c>
      <c r="D1141" s="114"/>
      <c r="E1141" s="186" t="s">
        <v>12661</v>
      </c>
      <c r="F1141" s="176"/>
      <c r="G1141" s="166"/>
      <c r="H1141" s="166"/>
      <c r="I1141" s="166"/>
      <c r="J1141" s="189" t="s">
        <v>17314</v>
      </c>
      <c r="K1141" s="190">
        <v>0.4</v>
      </c>
      <c r="L1141" s="190">
        <v>0.1</v>
      </c>
      <c r="M1141" s="190">
        <v>0</v>
      </c>
      <c r="N1141" s="190">
        <v>0</v>
      </c>
      <c r="O1141" s="190"/>
      <c r="P1141" s="190" t="s">
        <v>14224</v>
      </c>
    </row>
    <row r="1142" spans="1:16" ht="24" x14ac:dyDescent="0.25">
      <c r="A1142" s="191" t="s">
        <v>2257</v>
      </c>
      <c r="B1142" s="180">
        <v>8699636771020</v>
      </c>
      <c r="C1142" s="167" t="s">
        <v>2258</v>
      </c>
      <c r="D1142" s="114"/>
      <c r="E1142" s="186" t="s">
        <v>15227</v>
      </c>
      <c r="F1142" s="190"/>
      <c r="G1142" s="172">
        <v>40613</v>
      </c>
      <c r="H1142" s="166"/>
      <c r="I1142" s="166"/>
      <c r="J1142" s="189" t="s">
        <v>15700</v>
      </c>
      <c r="K1142" s="190">
        <v>0.41</v>
      </c>
      <c r="L1142" s="190">
        <v>0.31</v>
      </c>
      <c r="M1142" s="190">
        <v>0.1</v>
      </c>
      <c r="N1142" s="190">
        <v>0</v>
      </c>
      <c r="O1142" s="190"/>
      <c r="P1142" s="190">
        <v>0</v>
      </c>
    </row>
    <row r="1143" spans="1:16" ht="24" x14ac:dyDescent="0.25">
      <c r="A1143" s="191" t="s">
        <v>15404</v>
      </c>
      <c r="B1143" s="180">
        <v>8681085010553</v>
      </c>
      <c r="C1143" s="167" t="s">
        <v>15405</v>
      </c>
      <c r="D1143" s="180">
        <v>8680400771193</v>
      </c>
      <c r="E1143" s="152" t="s">
        <v>15406</v>
      </c>
      <c r="F1143" s="152"/>
      <c r="G1143" s="69">
        <v>44728</v>
      </c>
      <c r="H1143" s="123"/>
      <c r="I1143" s="69"/>
      <c r="J1143" s="189" t="s">
        <v>17314</v>
      </c>
      <c r="K1143" s="190">
        <v>0.28000000000000003</v>
      </c>
      <c r="L1143" s="190">
        <v>0.1</v>
      </c>
      <c r="M1143" s="190">
        <v>0</v>
      </c>
      <c r="N1143" s="190">
        <v>0</v>
      </c>
      <c r="O1143" s="190"/>
      <c r="P1143" s="190" t="s">
        <v>14224</v>
      </c>
    </row>
    <row r="1144" spans="1:16" x14ac:dyDescent="0.25">
      <c r="A1144" s="191" t="s">
        <v>2259</v>
      </c>
      <c r="B1144" s="180">
        <v>8699786090286</v>
      </c>
      <c r="C1144" s="167" t="s">
        <v>2260</v>
      </c>
      <c r="D1144" s="169"/>
      <c r="E1144" s="168" t="s">
        <v>14740</v>
      </c>
      <c r="F1144" s="179"/>
      <c r="G1144" s="166">
        <v>41858</v>
      </c>
      <c r="H1144" s="166"/>
      <c r="I1144" s="166"/>
      <c r="J1144" s="189" t="s">
        <v>15700</v>
      </c>
      <c r="K1144" s="190">
        <v>0.28000000000000003</v>
      </c>
      <c r="L1144" s="190">
        <v>0.18</v>
      </c>
      <c r="M1144" s="190">
        <v>0.1</v>
      </c>
      <c r="N1144" s="190">
        <v>0</v>
      </c>
      <c r="O1144" s="190"/>
      <c r="P1144" s="190" t="s">
        <v>14224</v>
      </c>
    </row>
    <row r="1145" spans="1:16" ht="24" x14ac:dyDescent="0.25">
      <c r="A1145" s="178" t="s">
        <v>15225</v>
      </c>
      <c r="B1145" s="180">
        <v>8699606776192</v>
      </c>
      <c r="C1145" s="167" t="s">
        <v>15226</v>
      </c>
      <c r="D1145" s="114"/>
      <c r="E1145" s="186" t="s">
        <v>15227</v>
      </c>
      <c r="F1145" s="190"/>
      <c r="G1145" s="172">
        <v>44560</v>
      </c>
      <c r="H1145" s="166"/>
      <c r="I1145" s="166"/>
      <c r="J1145" s="189" t="s">
        <v>15699</v>
      </c>
      <c r="K1145" s="190">
        <v>0.41</v>
      </c>
      <c r="L1145" s="190">
        <v>0.31</v>
      </c>
      <c r="M1145" s="190">
        <v>0.23</v>
      </c>
      <c r="N1145" s="190">
        <v>0.13</v>
      </c>
      <c r="O1145" s="190">
        <v>0.13</v>
      </c>
      <c r="P1145" s="190">
        <v>0</v>
      </c>
    </row>
    <row r="1146" spans="1:16" ht="24" x14ac:dyDescent="0.25">
      <c r="A1146" s="114" t="s">
        <v>17012</v>
      </c>
      <c r="B1146" s="114">
        <v>8699606776949</v>
      </c>
      <c r="C1146" s="155" t="s">
        <v>17013</v>
      </c>
      <c r="D1146" s="13"/>
      <c r="E1146" s="174" t="s">
        <v>18450</v>
      </c>
      <c r="F1146" s="13"/>
      <c r="G1146" s="172">
        <v>45378</v>
      </c>
      <c r="H1146" s="13"/>
      <c r="I1146" s="13"/>
      <c r="J1146" s="189" t="s">
        <v>15699</v>
      </c>
      <c r="K1146" s="190">
        <v>0.47</v>
      </c>
      <c r="L1146" s="190">
        <v>0.37</v>
      </c>
      <c r="M1146" s="190">
        <v>0.28999999999999998</v>
      </c>
      <c r="N1146" s="190">
        <v>0.19</v>
      </c>
      <c r="O1146" s="190">
        <v>0.19</v>
      </c>
      <c r="P1146" s="190">
        <v>0</v>
      </c>
    </row>
    <row r="1147" spans="1:16" x14ac:dyDescent="0.25">
      <c r="A1147" s="191" t="s">
        <v>2261</v>
      </c>
      <c r="B1147" s="180">
        <v>8699569610304</v>
      </c>
      <c r="C1147" s="167" t="s">
        <v>2262</v>
      </c>
      <c r="D1147" s="180"/>
      <c r="E1147" s="186" t="s">
        <v>1132</v>
      </c>
      <c r="F1147" s="157"/>
      <c r="G1147" s="170">
        <v>41627</v>
      </c>
      <c r="H1147" s="170"/>
      <c r="I1147" s="170"/>
      <c r="J1147" s="189" t="s">
        <v>15699</v>
      </c>
      <c r="K1147" s="190">
        <v>0.28000000000000003</v>
      </c>
      <c r="L1147" s="190">
        <v>0.18</v>
      </c>
      <c r="M1147" s="190">
        <v>0.1</v>
      </c>
      <c r="N1147" s="190">
        <v>0</v>
      </c>
      <c r="O1147" s="190"/>
      <c r="P1147" s="190" t="s">
        <v>14224</v>
      </c>
    </row>
    <row r="1148" spans="1:16" x14ac:dyDescent="0.25">
      <c r="A1148" s="191" t="s">
        <v>2263</v>
      </c>
      <c r="B1148" s="180">
        <v>8699844611811</v>
      </c>
      <c r="C1148" s="167" t="s">
        <v>2264</v>
      </c>
      <c r="D1148" s="173"/>
      <c r="E1148" s="186" t="s">
        <v>1132</v>
      </c>
      <c r="F1148" s="62"/>
      <c r="G1148" s="166">
        <v>43411</v>
      </c>
      <c r="H1148" s="139"/>
      <c r="I1148" s="139"/>
      <c r="J1148" s="189" t="s">
        <v>15699</v>
      </c>
      <c r="K1148" s="190">
        <v>0.28000000000000003</v>
      </c>
      <c r="L1148" s="190">
        <v>0.18</v>
      </c>
      <c r="M1148" s="190">
        <v>0.1</v>
      </c>
      <c r="N1148" s="190">
        <v>0</v>
      </c>
      <c r="O1148" s="190"/>
      <c r="P1148" s="190" t="s">
        <v>14224</v>
      </c>
    </row>
    <row r="1149" spans="1:16" x14ac:dyDescent="0.25">
      <c r="A1149" s="191" t="s">
        <v>13086</v>
      </c>
      <c r="B1149" s="180">
        <v>8699844611880</v>
      </c>
      <c r="C1149" s="167" t="s">
        <v>13087</v>
      </c>
      <c r="D1149" s="114"/>
      <c r="E1149" s="174" t="s">
        <v>3132</v>
      </c>
      <c r="F1149" s="190"/>
      <c r="G1149" s="166">
        <v>43679</v>
      </c>
      <c r="H1149" s="166"/>
      <c r="I1149" s="166"/>
      <c r="J1149" s="189" t="s">
        <v>15699</v>
      </c>
      <c r="K1149" s="190">
        <v>0.28000000000000003</v>
      </c>
      <c r="L1149" s="190">
        <v>0.18</v>
      </c>
      <c r="M1149" s="190">
        <v>0.1</v>
      </c>
      <c r="N1149" s="190">
        <v>0</v>
      </c>
      <c r="O1149" s="190"/>
      <c r="P1149" s="190" t="s">
        <v>14224</v>
      </c>
    </row>
    <row r="1150" spans="1:16" ht="24" x14ac:dyDescent="0.25">
      <c r="A1150" s="180" t="s">
        <v>14766</v>
      </c>
      <c r="B1150" s="180">
        <v>8680030190999</v>
      </c>
      <c r="C1150" s="167" t="s">
        <v>14767</v>
      </c>
      <c r="D1150" s="1"/>
      <c r="E1150" s="186" t="s">
        <v>1132</v>
      </c>
      <c r="F1150" s="1"/>
      <c r="G1150" s="166">
        <v>44363</v>
      </c>
      <c r="H1150" s="166" t="s">
        <v>17865</v>
      </c>
      <c r="I1150" s="166" t="s">
        <v>17121</v>
      </c>
      <c r="J1150" s="189" t="s">
        <v>15699</v>
      </c>
      <c r="K1150" s="190">
        <v>0.28000000000000003</v>
      </c>
      <c r="L1150" s="190">
        <v>0.18</v>
      </c>
      <c r="M1150" s="190">
        <v>0.1</v>
      </c>
      <c r="N1150" s="190">
        <v>0</v>
      </c>
      <c r="O1150" s="1"/>
      <c r="P1150" s="190" t="s">
        <v>14224</v>
      </c>
    </row>
    <row r="1151" spans="1:16" ht="24" x14ac:dyDescent="0.25">
      <c r="A1151" s="191" t="s">
        <v>2270</v>
      </c>
      <c r="B1151" s="180">
        <v>8680199615708</v>
      </c>
      <c r="C1151" s="167" t="s">
        <v>2271</v>
      </c>
      <c r="D1151" s="173"/>
      <c r="E1151" s="186" t="s">
        <v>1864</v>
      </c>
      <c r="F1151" s="62"/>
      <c r="G1151" s="166">
        <v>43220</v>
      </c>
      <c r="H1151" s="166" t="s">
        <v>17480</v>
      </c>
      <c r="I1151" s="171" t="s">
        <v>17121</v>
      </c>
      <c r="J1151" s="189" t="s">
        <v>15699</v>
      </c>
      <c r="K1151" s="190">
        <v>0.28000000000000003</v>
      </c>
      <c r="L1151" s="190">
        <v>0.18</v>
      </c>
      <c r="M1151" s="190">
        <v>0.1</v>
      </c>
      <c r="N1151" s="190">
        <v>0</v>
      </c>
      <c r="O1151" s="190"/>
      <c r="P1151" s="190" t="s">
        <v>14224</v>
      </c>
    </row>
    <row r="1152" spans="1:16" ht="24" x14ac:dyDescent="0.25">
      <c r="A1152" s="191" t="s">
        <v>15361</v>
      </c>
      <c r="B1152" s="180">
        <v>8680199615579</v>
      </c>
      <c r="C1152" s="167" t="s">
        <v>15362</v>
      </c>
      <c r="D1152" s="98"/>
      <c r="E1152" s="175" t="s">
        <v>15363</v>
      </c>
      <c r="F1152" s="98"/>
      <c r="G1152" s="166">
        <v>44687</v>
      </c>
      <c r="H1152" s="141"/>
      <c r="I1152" s="141"/>
      <c r="J1152" s="189" t="s">
        <v>15699</v>
      </c>
      <c r="K1152" s="190">
        <v>0.28000000000000003</v>
      </c>
      <c r="L1152" s="190">
        <v>0.18</v>
      </c>
      <c r="M1152" s="190">
        <v>0.1</v>
      </c>
      <c r="N1152" s="190">
        <v>0</v>
      </c>
      <c r="O1152" s="190"/>
      <c r="P1152" s="190" t="s">
        <v>14224</v>
      </c>
    </row>
    <row r="1153" spans="1:16" x14ac:dyDescent="0.25">
      <c r="A1153" s="114" t="s">
        <v>16934</v>
      </c>
      <c r="B1153" s="114">
        <v>8680698010073</v>
      </c>
      <c r="C1153" s="155" t="s">
        <v>16935</v>
      </c>
      <c r="D1153" s="161"/>
      <c r="E1153" s="190" t="s">
        <v>3399</v>
      </c>
      <c r="F1153" s="161"/>
      <c r="G1153" s="113">
        <v>45332</v>
      </c>
      <c r="H1153" s="161"/>
      <c r="I1153" s="161"/>
      <c r="J1153" s="189" t="s">
        <v>15699</v>
      </c>
      <c r="K1153" s="190">
        <v>0.28000000000000003</v>
      </c>
      <c r="L1153" s="190">
        <v>0.18</v>
      </c>
      <c r="M1153" s="190">
        <v>0.1</v>
      </c>
      <c r="N1153" s="190">
        <v>0</v>
      </c>
      <c r="O1153" s="190"/>
      <c r="P1153" s="190" t="s">
        <v>14224</v>
      </c>
    </row>
    <row r="1154" spans="1:16" x14ac:dyDescent="0.25">
      <c r="A1154" s="191" t="s">
        <v>2272</v>
      </c>
      <c r="B1154" s="180">
        <v>8699566155600</v>
      </c>
      <c r="C1154" s="167" t="s">
        <v>2273</v>
      </c>
      <c r="D1154" s="169"/>
      <c r="E1154" s="184" t="s">
        <v>934</v>
      </c>
      <c r="F1154" s="190"/>
      <c r="G1154" s="166">
        <v>42495</v>
      </c>
      <c r="H1154" s="166"/>
      <c r="I1154" s="166"/>
      <c r="J1154" s="189" t="s">
        <v>15699</v>
      </c>
      <c r="K1154" s="190">
        <v>0.28000000000000003</v>
      </c>
      <c r="L1154" s="190">
        <v>0.18</v>
      </c>
      <c r="M1154" s="190">
        <v>0.1</v>
      </c>
      <c r="N1154" s="190">
        <v>0</v>
      </c>
      <c r="O1154" s="190"/>
      <c r="P1154" s="190" t="s">
        <v>14224</v>
      </c>
    </row>
    <row r="1155" spans="1:16" x14ac:dyDescent="0.25">
      <c r="A1155" s="186" t="s">
        <v>16773</v>
      </c>
      <c r="B1155" s="119">
        <v>8699527080156</v>
      </c>
      <c r="C1155" s="120" t="s">
        <v>16774</v>
      </c>
      <c r="D1155" s="13"/>
      <c r="E1155" s="190" t="s">
        <v>7230</v>
      </c>
      <c r="F1155" s="161"/>
      <c r="G1155" s="124">
        <v>45234</v>
      </c>
      <c r="H1155" s="161"/>
      <c r="I1155" s="161"/>
      <c r="J1155" s="189" t="s">
        <v>15699</v>
      </c>
      <c r="K1155" s="190">
        <v>0.28000000000000003</v>
      </c>
      <c r="L1155" s="190">
        <v>0.18</v>
      </c>
      <c r="M1155" s="190">
        <v>0.1</v>
      </c>
      <c r="N1155" s="190">
        <v>0</v>
      </c>
      <c r="O1155" s="190"/>
      <c r="P1155" s="190" t="s">
        <v>14224</v>
      </c>
    </row>
    <row r="1156" spans="1:16" ht="24" x14ac:dyDescent="0.25">
      <c r="A1156" s="191" t="s">
        <v>2275</v>
      </c>
      <c r="B1156" s="180">
        <v>8699587033802</v>
      </c>
      <c r="C1156" s="167" t="s">
        <v>2276</v>
      </c>
      <c r="D1156" s="114"/>
      <c r="E1156" s="186" t="s">
        <v>2277</v>
      </c>
      <c r="F1156" s="85"/>
      <c r="G1156" s="166">
        <v>42135</v>
      </c>
      <c r="H1156" s="166">
        <v>43377</v>
      </c>
      <c r="I1156" s="166">
        <v>43195</v>
      </c>
      <c r="J1156" s="189" t="s">
        <v>17314</v>
      </c>
      <c r="K1156" s="190">
        <v>0.56000000000000005</v>
      </c>
      <c r="L1156" s="190">
        <v>0.26</v>
      </c>
      <c r="M1156" s="190">
        <v>0.16</v>
      </c>
      <c r="N1156" s="190">
        <v>0.16</v>
      </c>
      <c r="O1156" s="190">
        <v>0.16</v>
      </c>
      <c r="P1156" s="190" t="s">
        <v>14224</v>
      </c>
    </row>
    <row r="1157" spans="1:16" s="205" customFormat="1" ht="24" x14ac:dyDescent="0.2">
      <c r="A1157" s="191" t="s">
        <v>2278</v>
      </c>
      <c r="B1157" s="180">
        <v>8699587031341</v>
      </c>
      <c r="C1157" s="167" t="s">
        <v>13468</v>
      </c>
      <c r="D1157" s="169"/>
      <c r="E1157" s="186" t="s">
        <v>2279</v>
      </c>
      <c r="F1157" s="176"/>
      <c r="G1157" s="166"/>
      <c r="H1157" s="166"/>
      <c r="I1157" s="166"/>
      <c r="J1157" s="189" t="s">
        <v>17314</v>
      </c>
      <c r="K1157" s="190">
        <v>0.28000000000000003</v>
      </c>
      <c r="L1157" s="190">
        <v>0.1</v>
      </c>
      <c r="M1157" s="190">
        <v>0</v>
      </c>
      <c r="N1157" s="190">
        <v>0</v>
      </c>
      <c r="O1157" s="190"/>
      <c r="P1157" s="190" t="s">
        <v>14224</v>
      </c>
    </row>
    <row r="1158" spans="1:16" s="205" customFormat="1" ht="12" x14ac:dyDescent="0.2">
      <c r="A1158" s="191" t="s">
        <v>2280</v>
      </c>
      <c r="B1158" s="180">
        <v>8699525550033</v>
      </c>
      <c r="C1158" s="167" t="s">
        <v>2281</v>
      </c>
      <c r="D1158" s="157"/>
      <c r="E1158" s="186" t="s">
        <v>2282</v>
      </c>
      <c r="F1158" s="157"/>
      <c r="G1158" s="182">
        <v>43083</v>
      </c>
      <c r="H1158" s="182"/>
      <c r="I1158" s="182"/>
      <c r="J1158" s="189" t="s">
        <v>15699</v>
      </c>
      <c r="K1158" s="190">
        <v>0.28000000000000003</v>
      </c>
      <c r="L1158" s="190">
        <v>0.18</v>
      </c>
      <c r="M1158" s="190">
        <v>0.1</v>
      </c>
      <c r="N1158" s="190">
        <v>0</v>
      </c>
      <c r="O1158" s="190"/>
      <c r="P1158" s="190" t="s">
        <v>14224</v>
      </c>
    </row>
    <row r="1159" spans="1:16" ht="24" x14ac:dyDescent="0.25">
      <c r="A1159" s="191" t="s">
        <v>2284</v>
      </c>
      <c r="B1159" s="180">
        <v>8699548094408</v>
      </c>
      <c r="C1159" s="167" t="s">
        <v>13402</v>
      </c>
      <c r="D1159" s="114"/>
      <c r="E1159" s="174" t="s">
        <v>1543</v>
      </c>
      <c r="F1159" s="113" t="s">
        <v>14189</v>
      </c>
      <c r="G1159" s="166"/>
      <c r="H1159" s="166"/>
      <c r="I1159" s="166"/>
      <c r="J1159" s="189" t="s">
        <v>17314</v>
      </c>
      <c r="K1159" s="190">
        <v>0.28000000000000003</v>
      </c>
      <c r="L1159" s="190">
        <v>0.1</v>
      </c>
      <c r="M1159" s="190">
        <v>0</v>
      </c>
      <c r="N1159" s="190">
        <v>0</v>
      </c>
      <c r="O1159" s="190"/>
      <c r="P1159" s="190" t="s">
        <v>14224</v>
      </c>
    </row>
    <row r="1160" spans="1:16" ht="24" x14ac:dyDescent="0.25">
      <c r="A1160" s="191" t="s">
        <v>2285</v>
      </c>
      <c r="B1160" s="180">
        <v>8699548093159</v>
      </c>
      <c r="C1160" s="167" t="s">
        <v>2286</v>
      </c>
      <c r="D1160" s="169"/>
      <c r="E1160" s="186" t="s">
        <v>1544</v>
      </c>
      <c r="F1160" s="176"/>
      <c r="G1160" s="166">
        <v>39533</v>
      </c>
      <c r="H1160" s="166"/>
      <c r="I1160" s="166"/>
      <c r="J1160" s="189" t="s">
        <v>17314</v>
      </c>
      <c r="K1160" s="190">
        <v>0.40500000000000003</v>
      </c>
      <c r="L1160" s="190">
        <v>0.105</v>
      </c>
      <c r="M1160" s="190">
        <v>5.0000000000000001E-3</v>
      </c>
      <c r="N1160" s="190">
        <v>5.0000000000000001E-3</v>
      </c>
      <c r="O1160" s="190">
        <v>5.0000000000000001E-3</v>
      </c>
      <c r="P1160" s="190" t="s">
        <v>14224</v>
      </c>
    </row>
    <row r="1161" spans="1:16" ht="24" x14ac:dyDescent="0.25">
      <c r="A1161" s="191" t="s">
        <v>2287</v>
      </c>
      <c r="B1161" s="180">
        <v>8699548033162</v>
      </c>
      <c r="C1161" s="167" t="s">
        <v>2288</v>
      </c>
      <c r="D1161" s="169"/>
      <c r="E1161" s="186" t="s">
        <v>2289</v>
      </c>
      <c r="F1161" s="176"/>
      <c r="G1161" s="166"/>
      <c r="H1161" s="166"/>
      <c r="I1161" s="166"/>
      <c r="J1161" s="189" t="s">
        <v>17314</v>
      </c>
      <c r="K1161" s="190">
        <v>0.28000000000000003</v>
      </c>
      <c r="L1161" s="190">
        <v>0.1</v>
      </c>
      <c r="M1161" s="190">
        <v>0</v>
      </c>
      <c r="N1161" s="190">
        <v>0</v>
      </c>
      <c r="O1161" s="190"/>
      <c r="P1161" s="190" t="s">
        <v>14224</v>
      </c>
    </row>
    <row r="1162" spans="1:16" ht="24" x14ac:dyDescent="0.25">
      <c r="A1162" s="191" t="s">
        <v>2290</v>
      </c>
      <c r="B1162" s="180">
        <v>8699821610042</v>
      </c>
      <c r="C1162" s="167" t="s">
        <v>2291</v>
      </c>
      <c r="D1162" s="169"/>
      <c r="E1162" s="186"/>
      <c r="F1162" s="85"/>
      <c r="G1162" s="166"/>
      <c r="H1162" s="166"/>
      <c r="I1162" s="166"/>
      <c r="J1162" s="189" t="s">
        <v>17314</v>
      </c>
      <c r="K1162" s="190">
        <v>0.4</v>
      </c>
      <c r="L1162" s="190">
        <v>0.1</v>
      </c>
      <c r="M1162" s="190">
        <v>0</v>
      </c>
      <c r="N1162" s="190">
        <v>0</v>
      </c>
      <c r="O1162" s="190"/>
      <c r="P1162" s="190" t="s">
        <v>14224</v>
      </c>
    </row>
    <row r="1163" spans="1:16" ht="24" x14ac:dyDescent="0.25">
      <c r="A1163" s="191" t="s">
        <v>2292</v>
      </c>
      <c r="B1163" s="180">
        <v>8699821610011</v>
      </c>
      <c r="C1163" s="167" t="s">
        <v>2293</v>
      </c>
      <c r="D1163" s="114"/>
      <c r="E1163" s="186"/>
      <c r="F1163" s="190"/>
      <c r="G1163" s="166"/>
      <c r="H1163" s="166"/>
      <c r="I1163" s="166"/>
      <c r="J1163" s="189" t="s">
        <v>17314</v>
      </c>
      <c r="K1163" s="190">
        <v>0.28000000000000003</v>
      </c>
      <c r="L1163" s="190">
        <v>0.1</v>
      </c>
      <c r="M1163" s="190">
        <v>0</v>
      </c>
      <c r="N1163" s="190">
        <v>0</v>
      </c>
      <c r="O1163" s="190"/>
      <c r="P1163" s="190" t="s">
        <v>14224</v>
      </c>
    </row>
    <row r="1164" spans="1:16" ht="24" x14ac:dyDescent="0.25">
      <c r="A1164" s="191" t="s">
        <v>13194</v>
      </c>
      <c r="B1164" s="180">
        <v>8699293700258</v>
      </c>
      <c r="C1164" s="167" t="s">
        <v>13195</v>
      </c>
      <c r="D1164" s="189"/>
      <c r="E1164" s="186" t="s">
        <v>13196</v>
      </c>
      <c r="F1164" s="189"/>
      <c r="G1164" s="172">
        <v>43685</v>
      </c>
      <c r="H1164" s="166"/>
      <c r="I1164" s="166"/>
      <c r="J1164" s="189" t="s">
        <v>17314</v>
      </c>
      <c r="K1164" s="190">
        <v>0.62</v>
      </c>
      <c r="L1164" s="190">
        <v>0.32</v>
      </c>
      <c r="M1164" s="190">
        <v>0.22</v>
      </c>
      <c r="N1164" s="190">
        <v>0.22</v>
      </c>
      <c r="O1164" s="190">
        <v>0.22</v>
      </c>
      <c r="P1164" s="190" t="s">
        <v>14224</v>
      </c>
    </row>
    <row r="1165" spans="1:16" ht="24" x14ac:dyDescent="0.25">
      <c r="A1165" s="191" t="s">
        <v>2294</v>
      </c>
      <c r="B1165" s="180">
        <v>8698747570027</v>
      </c>
      <c r="C1165" s="167" t="s">
        <v>2295</v>
      </c>
      <c r="D1165" s="157"/>
      <c r="E1165" s="186" t="s">
        <v>1394</v>
      </c>
      <c r="F1165" s="157"/>
      <c r="G1165" s="166">
        <v>41879</v>
      </c>
      <c r="H1165" s="166"/>
      <c r="I1165" s="166"/>
      <c r="J1165" s="189" t="s">
        <v>17314</v>
      </c>
      <c r="K1165" s="190">
        <v>0.4</v>
      </c>
      <c r="L1165" s="190">
        <v>0.1</v>
      </c>
      <c r="M1165" s="190">
        <v>0</v>
      </c>
      <c r="N1165" s="190">
        <v>0</v>
      </c>
      <c r="O1165" s="190"/>
      <c r="P1165" s="190" t="s">
        <v>14224</v>
      </c>
    </row>
    <row r="1166" spans="1:16" ht="24" x14ac:dyDescent="0.25">
      <c r="A1166" s="191" t="s">
        <v>2296</v>
      </c>
      <c r="B1166" s="180">
        <v>8681801650803</v>
      </c>
      <c r="C1166" s="167" t="s">
        <v>2297</v>
      </c>
      <c r="D1166" s="112"/>
      <c r="E1166" s="186" t="s">
        <v>2298</v>
      </c>
      <c r="F1166" s="189"/>
      <c r="G1166" s="166">
        <v>41292</v>
      </c>
      <c r="H1166" s="166"/>
      <c r="I1166" s="166"/>
      <c r="J1166" s="189" t="s">
        <v>17314</v>
      </c>
      <c r="K1166" s="190">
        <v>0.28000000000000003</v>
      </c>
      <c r="L1166" s="190">
        <v>0.1</v>
      </c>
      <c r="M1166" s="190">
        <v>0</v>
      </c>
      <c r="N1166" s="190">
        <v>0</v>
      </c>
      <c r="O1166" s="190"/>
      <c r="P1166" s="190" t="s">
        <v>14224</v>
      </c>
    </row>
    <row r="1167" spans="1:16" ht="24" x14ac:dyDescent="0.25">
      <c r="A1167" s="191" t="s">
        <v>2299</v>
      </c>
      <c r="B1167" s="180">
        <v>8699638523979</v>
      </c>
      <c r="C1167" s="167" t="s">
        <v>2300</v>
      </c>
      <c r="D1167" s="180"/>
      <c r="E1167" s="186" t="s">
        <v>2301</v>
      </c>
      <c r="F1167" s="157"/>
      <c r="G1167" s="170">
        <v>41389</v>
      </c>
      <c r="H1167" s="170"/>
      <c r="I1167" s="170"/>
      <c r="J1167" s="189" t="s">
        <v>17314</v>
      </c>
      <c r="K1167" s="190">
        <v>0.28000000000000003</v>
      </c>
      <c r="L1167" s="190">
        <v>0.1</v>
      </c>
      <c r="M1167" s="190">
        <v>0</v>
      </c>
      <c r="N1167" s="190">
        <v>0</v>
      </c>
      <c r="O1167" s="190"/>
      <c r="P1167" s="190" t="s">
        <v>14224</v>
      </c>
    </row>
    <row r="1168" spans="1:16" ht="24" x14ac:dyDescent="0.25">
      <c r="A1168" s="191" t="s">
        <v>2302</v>
      </c>
      <c r="B1168" s="180">
        <v>8699638523986</v>
      </c>
      <c r="C1168" s="167" t="s">
        <v>2303</v>
      </c>
      <c r="D1168" s="105"/>
      <c r="E1168" s="186" t="s">
        <v>2304</v>
      </c>
      <c r="F1168" s="157"/>
      <c r="G1168" s="170">
        <v>41403</v>
      </c>
      <c r="H1168" s="170"/>
      <c r="I1168" s="170"/>
      <c r="J1168" s="189" t="s">
        <v>17314</v>
      </c>
      <c r="K1168" s="190">
        <v>0.28000000000000003</v>
      </c>
      <c r="L1168" s="190">
        <v>0.1</v>
      </c>
      <c r="M1168" s="190">
        <v>0</v>
      </c>
      <c r="N1168" s="190">
        <v>0</v>
      </c>
      <c r="O1168" s="190"/>
      <c r="P1168" s="190" t="s">
        <v>14224</v>
      </c>
    </row>
    <row r="1169" spans="1:16" ht="36" x14ac:dyDescent="0.25">
      <c r="A1169" s="191" t="s">
        <v>2305</v>
      </c>
      <c r="B1169" s="180">
        <v>8697927551245</v>
      </c>
      <c r="C1169" s="167" t="s">
        <v>2306</v>
      </c>
      <c r="D1169" s="54"/>
      <c r="E1169" s="168" t="s">
        <v>2307</v>
      </c>
      <c r="F1169" s="184"/>
      <c r="G1169" s="166">
        <v>41883</v>
      </c>
      <c r="H1169" s="166" t="s">
        <v>17517</v>
      </c>
      <c r="I1169" s="166" t="s">
        <v>17121</v>
      </c>
      <c r="J1169" s="166" t="s">
        <v>17314</v>
      </c>
      <c r="K1169" s="190">
        <v>0.28000000000000003</v>
      </c>
      <c r="L1169" s="190">
        <v>0.1</v>
      </c>
      <c r="M1169" s="190">
        <v>0</v>
      </c>
      <c r="N1169" s="190">
        <v>0</v>
      </c>
      <c r="O1169" s="190"/>
      <c r="P1169" s="190" t="s">
        <v>14224</v>
      </c>
    </row>
    <row r="1170" spans="1:16" ht="24" x14ac:dyDescent="0.25">
      <c r="A1170" s="191" t="s">
        <v>2308</v>
      </c>
      <c r="B1170" s="180">
        <v>8699543160023</v>
      </c>
      <c r="C1170" s="167" t="s">
        <v>2309</v>
      </c>
      <c r="D1170" s="169"/>
      <c r="E1170" s="186" t="s">
        <v>2310</v>
      </c>
      <c r="F1170" s="179"/>
      <c r="G1170" s="166"/>
      <c r="H1170" s="166"/>
      <c r="I1170" s="166"/>
      <c r="J1170" s="189" t="s">
        <v>17314</v>
      </c>
      <c r="K1170" s="190">
        <v>0.28000000000000003</v>
      </c>
      <c r="L1170" s="190">
        <v>0.1</v>
      </c>
      <c r="M1170" s="190">
        <v>0</v>
      </c>
      <c r="N1170" s="190">
        <v>0</v>
      </c>
      <c r="O1170" s="190"/>
      <c r="P1170" s="190" t="s">
        <v>14224</v>
      </c>
    </row>
    <row r="1171" spans="1:16" ht="24" x14ac:dyDescent="0.25">
      <c r="A1171" s="191" t="s">
        <v>2311</v>
      </c>
      <c r="B1171" s="180">
        <v>8699543160016</v>
      </c>
      <c r="C1171" s="167" t="s">
        <v>2312</v>
      </c>
      <c r="D1171" s="169"/>
      <c r="E1171" s="186" t="s">
        <v>2310</v>
      </c>
      <c r="F1171" s="179"/>
      <c r="G1171" s="166"/>
      <c r="H1171" s="166"/>
      <c r="I1171" s="166"/>
      <c r="J1171" s="189" t="s">
        <v>17314</v>
      </c>
      <c r="K1171" s="190">
        <v>0.28000000000000003</v>
      </c>
      <c r="L1171" s="190">
        <v>0.1</v>
      </c>
      <c r="M1171" s="190">
        <v>0</v>
      </c>
      <c r="N1171" s="190">
        <v>0</v>
      </c>
      <c r="O1171" s="190"/>
      <c r="P1171" s="190" t="s">
        <v>14224</v>
      </c>
    </row>
    <row r="1172" spans="1:16" ht="24" x14ac:dyDescent="0.25">
      <c r="A1172" s="166" t="s">
        <v>16901</v>
      </c>
      <c r="B1172" s="180">
        <v>8680741521358</v>
      </c>
      <c r="C1172" s="167" t="s">
        <v>16902</v>
      </c>
      <c r="D1172" s="180"/>
      <c r="E1172" s="186" t="s">
        <v>2301</v>
      </c>
      <c r="F1172" s="189"/>
      <c r="G1172" s="166">
        <v>45310</v>
      </c>
      <c r="H1172" s="170"/>
      <c r="I1172" s="170"/>
      <c r="J1172" s="189" t="s">
        <v>17314</v>
      </c>
      <c r="K1172" s="190">
        <v>0.28000000000000003</v>
      </c>
      <c r="L1172" s="190">
        <v>0.1</v>
      </c>
      <c r="M1172" s="190">
        <v>0</v>
      </c>
      <c r="N1172" s="190">
        <v>0</v>
      </c>
      <c r="O1172" s="190"/>
      <c r="P1172" s="190" t="s">
        <v>14224</v>
      </c>
    </row>
    <row r="1173" spans="1:16" ht="24" x14ac:dyDescent="0.25">
      <c r="A1173" s="166" t="s">
        <v>16903</v>
      </c>
      <c r="B1173" s="180">
        <v>8680741521365</v>
      </c>
      <c r="C1173" s="167" t="s">
        <v>16904</v>
      </c>
      <c r="D1173" s="169"/>
      <c r="E1173" s="186" t="s">
        <v>2304</v>
      </c>
      <c r="F1173" s="189"/>
      <c r="G1173" s="166">
        <v>45310</v>
      </c>
      <c r="H1173" s="166"/>
      <c r="I1173" s="166"/>
      <c r="J1173" s="189" t="s">
        <v>17314</v>
      </c>
      <c r="K1173" s="190">
        <v>0.28000000000000003</v>
      </c>
      <c r="L1173" s="190">
        <v>0.1</v>
      </c>
      <c r="M1173" s="190">
        <v>0</v>
      </c>
      <c r="N1173" s="190">
        <v>0</v>
      </c>
      <c r="O1173" s="190"/>
      <c r="P1173" s="190" t="s">
        <v>14224</v>
      </c>
    </row>
    <row r="1174" spans="1:16" ht="24" x14ac:dyDescent="0.25">
      <c r="A1174" s="191" t="s">
        <v>13708</v>
      </c>
      <c r="B1174" s="180">
        <v>8697927554413</v>
      </c>
      <c r="C1174" s="167" t="s">
        <v>14976</v>
      </c>
      <c r="D1174" s="180"/>
      <c r="E1174" s="174" t="s">
        <v>12370</v>
      </c>
      <c r="F1174" s="189"/>
      <c r="G1174" s="172">
        <v>43922</v>
      </c>
      <c r="H1174" s="124"/>
      <c r="I1174" s="124"/>
      <c r="J1174" s="189" t="s">
        <v>17314</v>
      </c>
      <c r="K1174" s="190">
        <v>0.28000000000000003</v>
      </c>
      <c r="L1174" s="190">
        <v>0.1</v>
      </c>
      <c r="M1174" s="190">
        <v>0</v>
      </c>
      <c r="N1174" s="190">
        <v>0</v>
      </c>
      <c r="O1174" s="106"/>
      <c r="P1174" s="190" t="s">
        <v>14224</v>
      </c>
    </row>
    <row r="1175" spans="1:16" ht="24" x14ac:dyDescent="0.25">
      <c r="A1175" s="191" t="s">
        <v>2734</v>
      </c>
      <c r="B1175" s="114">
        <v>8680080000361</v>
      </c>
      <c r="C1175" s="167" t="s">
        <v>17918</v>
      </c>
      <c r="D1175" s="114"/>
      <c r="E1175" s="186" t="s">
        <v>2702</v>
      </c>
      <c r="F1175" s="189"/>
      <c r="G1175" s="182">
        <v>42500</v>
      </c>
      <c r="H1175" s="166">
        <v>45646</v>
      </c>
      <c r="I1175" s="171">
        <v>45338</v>
      </c>
      <c r="J1175" s="189" t="s">
        <v>17314</v>
      </c>
      <c r="K1175" s="190">
        <v>0.28000000000000003</v>
      </c>
      <c r="L1175" s="190">
        <v>0.1</v>
      </c>
      <c r="M1175" s="190">
        <v>0</v>
      </c>
      <c r="N1175" s="190">
        <v>0</v>
      </c>
      <c r="O1175" s="190"/>
      <c r="P1175" s="190" t="s">
        <v>14224</v>
      </c>
    </row>
    <row r="1176" spans="1:16" ht="24" x14ac:dyDescent="0.25">
      <c r="A1176" s="191" t="s">
        <v>13094</v>
      </c>
      <c r="B1176" s="180">
        <v>8680080000286</v>
      </c>
      <c r="C1176" s="167" t="s">
        <v>17613</v>
      </c>
      <c r="D1176" s="180"/>
      <c r="E1176" s="186" t="s">
        <v>2702</v>
      </c>
      <c r="F1176" s="190"/>
      <c r="G1176" s="166">
        <v>43679</v>
      </c>
      <c r="H1176" s="166"/>
      <c r="I1176" s="166"/>
      <c r="J1176" s="189" t="s">
        <v>17314</v>
      </c>
      <c r="K1176" s="190">
        <v>0.4</v>
      </c>
      <c r="L1176" s="190">
        <v>0.1</v>
      </c>
      <c r="M1176" s="190">
        <v>0</v>
      </c>
      <c r="N1176" s="190">
        <v>0</v>
      </c>
      <c r="O1176" s="190"/>
      <c r="P1176" s="190" t="s">
        <v>14224</v>
      </c>
    </row>
    <row r="1177" spans="1:16" ht="24" x14ac:dyDescent="0.25">
      <c r="A1177" s="191" t="s">
        <v>2735</v>
      </c>
      <c r="B1177" s="114">
        <v>8680080000354</v>
      </c>
      <c r="C1177" s="167" t="s">
        <v>17919</v>
      </c>
      <c r="D1177" s="114"/>
      <c r="E1177" s="186" t="s">
        <v>2700</v>
      </c>
      <c r="F1177" s="189"/>
      <c r="G1177" s="182">
        <v>42500</v>
      </c>
      <c r="H1177" s="166">
        <v>45646</v>
      </c>
      <c r="I1177" s="171">
        <v>45338</v>
      </c>
      <c r="J1177" s="189" t="s">
        <v>17314</v>
      </c>
      <c r="K1177" s="190">
        <v>0.28000000000000003</v>
      </c>
      <c r="L1177" s="190">
        <v>0.1</v>
      </c>
      <c r="M1177" s="190">
        <v>0</v>
      </c>
      <c r="N1177" s="190">
        <v>0</v>
      </c>
      <c r="O1177" s="190"/>
      <c r="P1177" s="190" t="s">
        <v>14224</v>
      </c>
    </row>
    <row r="1178" spans="1:16" ht="24" x14ac:dyDescent="0.25">
      <c r="A1178" s="191" t="s">
        <v>13095</v>
      </c>
      <c r="B1178" s="180">
        <v>8680080000316</v>
      </c>
      <c r="C1178" s="167" t="s">
        <v>17614</v>
      </c>
      <c r="D1178" s="180"/>
      <c r="E1178" s="186" t="s">
        <v>2700</v>
      </c>
      <c r="F1178" s="190"/>
      <c r="G1178" s="166">
        <v>43679</v>
      </c>
      <c r="H1178" s="166"/>
      <c r="I1178" s="166"/>
      <c r="J1178" s="189" t="s">
        <v>17314</v>
      </c>
      <c r="K1178" s="190">
        <v>0.4</v>
      </c>
      <c r="L1178" s="190">
        <v>0.1</v>
      </c>
      <c r="M1178" s="190">
        <v>0</v>
      </c>
      <c r="N1178" s="190">
        <v>0</v>
      </c>
      <c r="O1178" s="190"/>
      <c r="P1178" s="190" t="s">
        <v>14224</v>
      </c>
    </row>
    <row r="1179" spans="1:16" ht="24" x14ac:dyDescent="0.25">
      <c r="A1179" s="186" t="s">
        <v>16290</v>
      </c>
      <c r="B1179" s="180">
        <v>8680080000309</v>
      </c>
      <c r="C1179" s="167" t="s">
        <v>16291</v>
      </c>
      <c r="D1179" s="186"/>
      <c r="E1179" s="175" t="s">
        <v>2701</v>
      </c>
      <c r="F1179" s="186"/>
      <c r="G1179" s="69">
        <v>45094</v>
      </c>
      <c r="H1179" s="186"/>
      <c r="I1179" s="186"/>
      <c r="J1179" s="152" t="s">
        <v>17315</v>
      </c>
      <c r="K1179" s="190">
        <v>0.28000000000000003</v>
      </c>
      <c r="L1179" s="190">
        <v>0.1</v>
      </c>
      <c r="M1179" s="190">
        <v>0</v>
      </c>
      <c r="N1179" s="190">
        <v>0</v>
      </c>
      <c r="O1179" s="190"/>
      <c r="P1179" s="190" t="s">
        <v>14224</v>
      </c>
    </row>
    <row r="1180" spans="1:16" ht="24" x14ac:dyDescent="0.25">
      <c r="A1180" s="191" t="s">
        <v>2313</v>
      </c>
      <c r="B1180" s="180">
        <v>8680202600370</v>
      </c>
      <c r="C1180" s="167" t="s">
        <v>2314</v>
      </c>
      <c r="D1180" s="157"/>
      <c r="E1180" s="186" t="s">
        <v>2315</v>
      </c>
      <c r="F1180" s="157"/>
      <c r="G1180" s="170">
        <v>43321</v>
      </c>
      <c r="H1180" s="170"/>
      <c r="I1180" s="170"/>
      <c r="J1180" s="189" t="s">
        <v>17314</v>
      </c>
      <c r="K1180" s="190">
        <v>0.46</v>
      </c>
      <c r="L1180" s="190">
        <v>0.16</v>
      </c>
      <c r="M1180" s="190">
        <v>0.06</v>
      </c>
      <c r="N1180" s="190">
        <v>0.06</v>
      </c>
      <c r="O1180" s="190">
        <v>0.06</v>
      </c>
      <c r="P1180" s="190" t="s">
        <v>14224</v>
      </c>
    </row>
    <row r="1181" spans="1:16" x14ac:dyDescent="0.25">
      <c r="A1181" s="180" t="s">
        <v>16180</v>
      </c>
      <c r="B1181" s="180">
        <v>8699510030199</v>
      </c>
      <c r="C1181" s="28" t="s">
        <v>16181</v>
      </c>
      <c r="D1181" s="114"/>
      <c r="E1181" s="186" t="s">
        <v>16182</v>
      </c>
      <c r="F1181" s="190"/>
      <c r="G1181" s="166">
        <v>45023</v>
      </c>
      <c r="H1181" s="166"/>
      <c r="I1181" s="166"/>
      <c r="J1181" s="189" t="s">
        <v>15699</v>
      </c>
      <c r="K1181" s="190">
        <v>0.28000000000000003</v>
      </c>
      <c r="L1181" s="190">
        <v>0.18</v>
      </c>
      <c r="M1181" s="190">
        <v>0.1</v>
      </c>
      <c r="N1181" s="190">
        <v>0</v>
      </c>
      <c r="O1181" s="190"/>
      <c r="P1181" s="190" t="s">
        <v>14224</v>
      </c>
    </row>
    <row r="1182" spans="1:16" x14ac:dyDescent="0.25">
      <c r="A1182" s="180" t="s">
        <v>16183</v>
      </c>
      <c r="B1182" s="180">
        <v>8699510030205</v>
      </c>
      <c r="C1182" s="28" t="s">
        <v>16184</v>
      </c>
      <c r="D1182" s="114"/>
      <c r="E1182" s="186" t="s">
        <v>16185</v>
      </c>
      <c r="F1182" s="190"/>
      <c r="G1182" s="166">
        <v>45023</v>
      </c>
      <c r="H1182" s="166"/>
      <c r="I1182" s="166"/>
      <c r="J1182" s="189" t="s">
        <v>15699</v>
      </c>
      <c r="K1182" s="190">
        <v>0.28000000000000003</v>
      </c>
      <c r="L1182" s="190">
        <v>0.18</v>
      </c>
      <c r="M1182" s="190">
        <v>0.1</v>
      </c>
      <c r="N1182" s="190">
        <v>0</v>
      </c>
      <c r="O1182" s="190"/>
      <c r="P1182" s="190" t="s">
        <v>14224</v>
      </c>
    </row>
    <row r="1183" spans="1:16" ht="24" x14ac:dyDescent="0.25">
      <c r="A1183" s="191" t="s">
        <v>2316</v>
      </c>
      <c r="B1183" s="180">
        <v>8699512540047</v>
      </c>
      <c r="C1183" s="167" t="s">
        <v>2317</v>
      </c>
      <c r="D1183" s="178"/>
      <c r="E1183" s="186" t="s">
        <v>2318</v>
      </c>
      <c r="F1183" s="21"/>
      <c r="G1183" s="182">
        <v>42471</v>
      </c>
      <c r="H1183" s="182"/>
      <c r="I1183" s="182"/>
      <c r="J1183" s="189" t="s">
        <v>17314</v>
      </c>
      <c r="K1183" s="190">
        <v>0.4</v>
      </c>
      <c r="L1183" s="190">
        <v>0.1</v>
      </c>
      <c r="M1183" s="190">
        <v>0</v>
      </c>
      <c r="N1183" s="190">
        <v>0</v>
      </c>
      <c r="O1183" s="190"/>
      <c r="P1183" s="190" t="s">
        <v>14224</v>
      </c>
    </row>
    <row r="1184" spans="1:16" ht="24" x14ac:dyDescent="0.25">
      <c r="A1184" s="191" t="s">
        <v>2319</v>
      </c>
      <c r="B1184" s="180">
        <v>8699512540016</v>
      </c>
      <c r="C1184" s="167" t="s">
        <v>13597</v>
      </c>
      <c r="D1184" s="169"/>
      <c r="E1184" s="186" t="s">
        <v>2320</v>
      </c>
      <c r="F1184" s="176"/>
      <c r="G1184" s="166"/>
      <c r="H1184" s="166"/>
      <c r="I1184" s="166"/>
      <c r="J1184" s="189" t="s">
        <v>17314</v>
      </c>
      <c r="K1184" s="190">
        <v>0.4</v>
      </c>
      <c r="L1184" s="190">
        <v>0.1</v>
      </c>
      <c r="M1184" s="190">
        <v>0</v>
      </c>
      <c r="N1184" s="190">
        <v>0</v>
      </c>
      <c r="O1184" s="190"/>
      <c r="P1184" s="190" t="s">
        <v>14224</v>
      </c>
    </row>
    <row r="1185" spans="1:16" ht="24" x14ac:dyDescent="0.25">
      <c r="A1185" s="191" t="s">
        <v>2321</v>
      </c>
      <c r="B1185" s="180">
        <v>8680400770554</v>
      </c>
      <c r="C1185" s="167" t="s">
        <v>2322</v>
      </c>
      <c r="D1185" s="157"/>
      <c r="E1185" s="186" t="s">
        <v>2315</v>
      </c>
      <c r="F1185" s="157"/>
      <c r="G1185" s="170">
        <v>42474</v>
      </c>
      <c r="H1185" s="170"/>
      <c r="I1185" s="170"/>
      <c r="J1185" s="189" t="s">
        <v>17314</v>
      </c>
      <c r="K1185" s="190">
        <v>0.4</v>
      </c>
      <c r="L1185" s="190">
        <v>0.1</v>
      </c>
      <c r="M1185" s="190">
        <v>0</v>
      </c>
      <c r="N1185" s="190">
        <v>0</v>
      </c>
      <c r="O1185" s="190"/>
      <c r="P1185" s="190" t="s">
        <v>14224</v>
      </c>
    </row>
    <row r="1186" spans="1:16" ht="24" x14ac:dyDescent="0.25">
      <c r="A1186" s="191" t="s">
        <v>2324</v>
      </c>
      <c r="B1186" s="180">
        <v>8683060120011</v>
      </c>
      <c r="C1186" s="167" t="s">
        <v>2325</v>
      </c>
      <c r="D1186" s="180">
        <v>8699809127630</v>
      </c>
      <c r="E1186" s="186" t="s">
        <v>2326</v>
      </c>
      <c r="F1186" s="190"/>
      <c r="G1186" s="166"/>
      <c r="H1186" s="166"/>
      <c r="I1186" s="166"/>
      <c r="J1186" s="189" t="s">
        <v>17314</v>
      </c>
      <c r="K1186" s="190">
        <v>0.4</v>
      </c>
      <c r="L1186" s="190">
        <v>0.1</v>
      </c>
      <c r="M1186" s="190">
        <v>0</v>
      </c>
      <c r="N1186" s="190">
        <v>0</v>
      </c>
      <c r="O1186" s="190"/>
      <c r="P1186" s="190" t="s">
        <v>14224</v>
      </c>
    </row>
    <row r="1187" spans="1:16" ht="24" x14ac:dyDescent="0.25">
      <c r="A1187" s="191" t="s">
        <v>2327</v>
      </c>
      <c r="B1187" s="180">
        <v>8683060750065</v>
      </c>
      <c r="C1187" s="167" t="s">
        <v>2328</v>
      </c>
      <c r="D1187" s="180">
        <v>8699809759190</v>
      </c>
      <c r="E1187" s="186" t="s">
        <v>2323</v>
      </c>
      <c r="F1187" s="190"/>
      <c r="G1187" s="166"/>
      <c r="H1187" s="166"/>
      <c r="I1187" s="166"/>
      <c r="J1187" s="189" t="s">
        <v>17314</v>
      </c>
      <c r="K1187" s="190">
        <v>0.4</v>
      </c>
      <c r="L1187" s="190">
        <v>0.1</v>
      </c>
      <c r="M1187" s="190">
        <v>0</v>
      </c>
      <c r="N1187" s="190">
        <v>0</v>
      </c>
      <c r="O1187" s="190"/>
      <c r="P1187" s="190" t="s">
        <v>14224</v>
      </c>
    </row>
    <row r="1188" spans="1:16" ht="24" x14ac:dyDescent="0.25">
      <c r="A1188" s="191" t="s">
        <v>15927</v>
      </c>
      <c r="B1188" s="180">
        <v>8681986160456</v>
      </c>
      <c r="C1188" s="167" t="s">
        <v>15928</v>
      </c>
      <c r="D1188" s="13"/>
      <c r="E1188" s="186" t="s">
        <v>2344</v>
      </c>
      <c r="F1188" s="189"/>
      <c r="G1188" s="166">
        <v>44911</v>
      </c>
      <c r="H1188" s="166"/>
      <c r="I1188" s="166"/>
      <c r="J1188" s="189" t="s">
        <v>17314</v>
      </c>
      <c r="K1188" s="190">
        <v>0.3</v>
      </c>
      <c r="L1188" s="190">
        <v>0.12</v>
      </c>
      <c r="M1188" s="190">
        <v>0.02</v>
      </c>
      <c r="N1188" s="190">
        <v>0.02</v>
      </c>
      <c r="O1188" s="190">
        <v>0.02</v>
      </c>
      <c r="P1188" s="190" t="s">
        <v>14224</v>
      </c>
    </row>
    <row r="1189" spans="1:16" ht="24" x14ac:dyDescent="0.25">
      <c r="A1189" s="191" t="s">
        <v>15898</v>
      </c>
      <c r="B1189" s="180">
        <v>8681986160401</v>
      </c>
      <c r="C1189" s="167" t="s">
        <v>15899</v>
      </c>
      <c r="D1189" s="173"/>
      <c r="E1189" s="186" t="s">
        <v>2347</v>
      </c>
      <c r="F1189" s="189"/>
      <c r="G1189" s="166">
        <v>44890</v>
      </c>
      <c r="H1189" s="166"/>
      <c r="I1189" s="166"/>
      <c r="J1189" s="189" t="s">
        <v>17314</v>
      </c>
      <c r="K1189" s="190">
        <v>0.37</v>
      </c>
      <c r="L1189" s="190">
        <v>0.19</v>
      </c>
      <c r="M1189" s="190">
        <v>0.09</v>
      </c>
      <c r="N1189" s="190">
        <v>0.09</v>
      </c>
      <c r="O1189" s="190">
        <v>0.09</v>
      </c>
      <c r="P1189" s="190" t="s">
        <v>14224</v>
      </c>
    </row>
    <row r="1190" spans="1:16" x14ac:dyDescent="0.25">
      <c r="A1190" s="191" t="s">
        <v>2330</v>
      </c>
      <c r="B1190" s="180">
        <v>8699702775068</v>
      </c>
      <c r="C1190" s="167" t="s">
        <v>2331</v>
      </c>
      <c r="D1190" s="157"/>
      <c r="E1190" s="186" t="s">
        <v>2329</v>
      </c>
      <c r="F1190" s="157"/>
      <c r="G1190" s="166">
        <v>41830</v>
      </c>
      <c r="H1190" s="166"/>
      <c r="I1190" s="166"/>
      <c r="J1190" s="189" t="s">
        <v>15699</v>
      </c>
      <c r="K1190" s="190">
        <v>0.28000000000000003</v>
      </c>
      <c r="L1190" s="190">
        <v>0.18</v>
      </c>
      <c r="M1190" s="190">
        <v>0.1</v>
      </c>
      <c r="N1190" s="190">
        <v>0</v>
      </c>
      <c r="O1190" s="190"/>
      <c r="P1190" s="190" t="s">
        <v>14224</v>
      </c>
    </row>
    <row r="1191" spans="1:16" ht="24" x14ac:dyDescent="0.25">
      <c r="A1191" s="191" t="s">
        <v>2332</v>
      </c>
      <c r="B1191" s="180">
        <v>8699525150103</v>
      </c>
      <c r="C1191" s="167" t="s">
        <v>2333</v>
      </c>
      <c r="D1191" s="169"/>
      <c r="E1191" s="186"/>
      <c r="F1191" s="176"/>
      <c r="G1191" s="166"/>
      <c r="H1191" s="166"/>
      <c r="I1191" s="166"/>
      <c r="J1191" s="189" t="s">
        <v>17314</v>
      </c>
      <c r="K1191" s="190">
        <v>0.4</v>
      </c>
      <c r="L1191" s="190">
        <v>0.1</v>
      </c>
      <c r="M1191" s="190">
        <v>0</v>
      </c>
      <c r="N1191" s="190">
        <v>0</v>
      </c>
      <c r="O1191" s="190"/>
      <c r="P1191" s="190" t="s">
        <v>14224</v>
      </c>
    </row>
    <row r="1192" spans="1:16" x14ac:dyDescent="0.25">
      <c r="A1192" s="180" t="s">
        <v>16205</v>
      </c>
      <c r="B1192" s="180">
        <v>8699650772751</v>
      </c>
      <c r="C1192" s="167" t="s">
        <v>16206</v>
      </c>
      <c r="D1192" s="157"/>
      <c r="E1192" s="186" t="s">
        <v>2329</v>
      </c>
      <c r="F1192" s="157"/>
      <c r="G1192" s="166">
        <v>45030</v>
      </c>
      <c r="H1192" s="166"/>
      <c r="I1192" s="166"/>
      <c r="J1192" s="189" t="s">
        <v>15699</v>
      </c>
      <c r="K1192" s="190">
        <v>0.28000000000000003</v>
      </c>
      <c r="L1192" s="190">
        <v>0.18</v>
      </c>
      <c r="M1192" s="190">
        <v>0.1</v>
      </c>
      <c r="N1192" s="190">
        <v>0</v>
      </c>
      <c r="O1192" s="190"/>
      <c r="P1192" s="190" t="s">
        <v>14224</v>
      </c>
    </row>
    <row r="1193" spans="1:16" ht="24" x14ac:dyDescent="0.25">
      <c r="A1193" s="191" t="s">
        <v>2334</v>
      </c>
      <c r="B1193" s="180">
        <v>8699514350033</v>
      </c>
      <c r="C1193" s="167" t="s">
        <v>2335</v>
      </c>
      <c r="D1193" s="178"/>
      <c r="E1193" s="186" t="s">
        <v>2336</v>
      </c>
      <c r="F1193" s="21"/>
      <c r="G1193" s="166">
        <v>42570</v>
      </c>
      <c r="H1193" s="166"/>
      <c r="I1193" s="166"/>
      <c r="J1193" s="189" t="s">
        <v>17314</v>
      </c>
      <c r="K1193" s="190">
        <v>0.47</v>
      </c>
      <c r="L1193" s="190">
        <v>0.17</v>
      </c>
      <c r="M1193" s="190">
        <v>7.0000000000000007E-2</v>
      </c>
      <c r="N1193" s="190">
        <v>7.0000000000000007E-2</v>
      </c>
      <c r="O1193" s="190">
        <v>7.0000000000000007E-2</v>
      </c>
      <c r="P1193" s="190" t="s">
        <v>14224</v>
      </c>
    </row>
    <row r="1194" spans="1:16" ht="24" x14ac:dyDescent="0.25">
      <c r="A1194" s="191" t="s">
        <v>2337</v>
      </c>
      <c r="B1194" s="180">
        <v>8699514350040</v>
      </c>
      <c r="C1194" s="167" t="s">
        <v>2338</v>
      </c>
      <c r="D1194" s="173"/>
      <c r="E1194" s="186" t="s">
        <v>2336</v>
      </c>
      <c r="F1194" s="62"/>
      <c r="G1194" s="166">
        <v>43411</v>
      </c>
      <c r="H1194" s="166">
        <v>43573</v>
      </c>
      <c r="I1194" s="166">
        <v>43566</v>
      </c>
      <c r="J1194" s="189" t="s">
        <v>17314</v>
      </c>
      <c r="K1194" s="190">
        <v>0.4</v>
      </c>
      <c r="L1194" s="190">
        <v>0.1</v>
      </c>
      <c r="M1194" s="190">
        <v>0</v>
      </c>
      <c r="N1194" s="190">
        <v>0</v>
      </c>
      <c r="O1194" s="190"/>
      <c r="P1194" s="190" t="s">
        <v>14224</v>
      </c>
    </row>
    <row r="1195" spans="1:16" ht="24" x14ac:dyDescent="0.25">
      <c r="A1195" s="191" t="s">
        <v>2339</v>
      </c>
      <c r="B1195" s="180">
        <v>8699828570226</v>
      </c>
      <c r="C1195" s="167" t="s">
        <v>2340</v>
      </c>
      <c r="D1195" s="169"/>
      <c r="E1195" s="186" t="s">
        <v>2341</v>
      </c>
      <c r="F1195" s="176"/>
      <c r="G1195" s="166">
        <v>39982</v>
      </c>
      <c r="H1195" s="166"/>
      <c r="I1195" s="166"/>
      <c r="J1195" s="189" t="s">
        <v>17314</v>
      </c>
      <c r="K1195" s="190">
        <v>0.4</v>
      </c>
      <c r="L1195" s="190">
        <v>0.1</v>
      </c>
      <c r="M1195" s="190">
        <v>0</v>
      </c>
      <c r="N1195" s="190">
        <v>0</v>
      </c>
      <c r="O1195" s="190"/>
      <c r="P1195" s="190" t="s">
        <v>14224</v>
      </c>
    </row>
    <row r="1196" spans="1:16" ht="24" x14ac:dyDescent="0.25">
      <c r="A1196" s="191" t="s">
        <v>2342</v>
      </c>
      <c r="B1196" s="180">
        <v>8699828570295</v>
      </c>
      <c r="C1196" s="167" t="s">
        <v>2343</v>
      </c>
      <c r="D1196" s="157"/>
      <c r="E1196" s="186" t="s">
        <v>2344</v>
      </c>
      <c r="F1196" s="189"/>
      <c r="G1196" s="166">
        <v>41648</v>
      </c>
      <c r="H1196" s="166"/>
      <c r="I1196" s="166"/>
      <c r="J1196" s="189" t="s">
        <v>17314</v>
      </c>
      <c r="K1196" s="190">
        <v>0.4</v>
      </c>
      <c r="L1196" s="190">
        <v>0.1</v>
      </c>
      <c r="M1196" s="190">
        <v>0</v>
      </c>
      <c r="N1196" s="190">
        <v>0</v>
      </c>
      <c r="O1196" s="190"/>
      <c r="P1196" s="190" t="s">
        <v>14224</v>
      </c>
    </row>
    <row r="1197" spans="1:16" ht="24" x14ac:dyDescent="0.25">
      <c r="A1197" s="191" t="s">
        <v>2345</v>
      </c>
      <c r="B1197" s="180">
        <v>8699828570332</v>
      </c>
      <c r="C1197" s="167" t="s">
        <v>2346</v>
      </c>
      <c r="D1197" s="169"/>
      <c r="E1197" s="186" t="s">
        <v>2347</v>
      </c>
      <c r="F1197" s="85"/>
      <c r="G1197" s="177">
        <v>42093</v>
      </c>
      <c r="H1197" s="177"/>
      <c r="I1197" s="177"/>
      <c r="J1197" s="189" t="s">
        <v>17314</v>
      </c>
      <c r="K1197" s="190">
        <v>0.28000000000000003</v>
      </c>
      <c r="L1197" s="190">
        <v>0.1</v>
      </c>
      <c r="M1197" s="190">
        <v>0</v>
      </c>
      <c r="N1197" s="190">
        <v>0</v>
      </c>
      <c r="O1197" s="190"/>
      <c r="P1197" s="190" t="s">
        <v>14224</v>
      </c>
    </row>
    <row r="1198" spans="1:16" ht="24" x14ac:dyDescent="0.25">
      <c r="A1198" s="191" t="s">
        <v>2348</v>
      </c>
      <c r="B1198" s="180">
        <v>8680150350099</v>
      </c>
      <c r="C1198" s="167" t="s">
        <v>2349</v>
      </c>
      <c r="D1198" s="180">
        <v>8699591350292</v>
      </c>
      <c r="E1198" s="186" t="s">
        <v>2336</v>
      </c>
      <c r="F1198" s="169"/>
      <c r="G1198" s="166">
        <v>41551</v>
      </c>
      <c r="H1198" s="166"/>
      <c r="I1198" s="166"/>
      <c r="J1198" s="189" t="s">
        <v>17314</v>
      </c>
      <c r="K1198" s="190">
        <v>0.46</v>
      </c>
      <c r="L1198" s="190">
        <v>0.28000000000000003</v>
      </c>
      <c r="M1198" s="190">
        <v>0.18</v>
      </c>
      <c r="N1198" s="190">
        <v>0.18</v>
      </c>
      <c r="O1198" s="190">
        <v>0.18</v>
      </c>
      <c r="P1198" s="190" t="s">
        <v>14224</v>
      </c>
    </row>
    <row r="1199" spans="1:16" ht="24" x14ac:dyDescent="0.25">
      <c r="A1199" s="191" t="s">
        <v>2350</v>
      </c>
      <c r="B1199" s="180">
        <v>8680150350105</v>
      </c>
      <c r="C1199" s="167" t="s">
        <v>2351</v>
      </c>
      <c r="D1199" s="180">
        <v>8699591350414</v>
      </c>
      <c r="E1199" s="186" t="s">
        <v>2336</v>
      </c>
      <c r="F1199" s="154"/>
      <c r="G1199" s="166">
        <v>43180</v>
      </c>
      <c r="H1199" s="166"/>
      <c r="I1199" s="166"/>
      <c r="J1199" s="189" t="s">
        <v>17314</v>
      </c>
      <c r="K1199" s="190">
        <v>0.28000000000000003</v>
      </c>
      <c r="L1199" s="190">
        <v>0.1</v>
      </c>
      <c r="M1199" s="190">
        <v>0</v>
      </c>
      <c r="N1199" s="190">
        <v>0</v>
      </c>
      <c r="O1199" s="190"/>
      <c r="P1199" s="190" t="s">
        <v>14224</v>
      </c>
    </row>
    <row r="1200" spans="1:16" ht="24" x14ac:dyDescent="0.25">
      <c r="A1200" s="191" t="s">
        <v>12953</v>
      </c>
      <c r="B1200" s="114">
        <v>8699591510085</v>
      </c>
      <c r="C1200" s="167" t="s">
        <v>13019</v>
      </c>
      <c r="D1200" s="192"/>
      <c r="E1200" s="186" t="s">
        <v>13940</v>
      </c>
      <c r="F1200" s="192"/>
      <c r="G1200" s="166">
        <v>43635</v>
      </c>
      <c r="H1200" s="141"/>
      <c r="I1200" s="141"/>
      <c r="J1200" s="189" t="s">
        <v>17314</v>
      </c>
      <c r="K1200" s="190">
        <v>0.38</v>
      </c>
      <c r="L1200" s="190">
        <v>0.2</v>
      </c>
      <c r="M1200" s="190">
        <v>0.1</v>
      </c>
      <c r="N1200" s="190">
        <v>0.1</v>
      </c>
      <c r="O1200" s="32">
        <v>0.1</v>
      </c>
      <c r="P1200" s="190" t="s">
        <v>14224</v>
      </c>
    </row>
    <row r="1201" spans="1:16" ht="24" x14ac:dyDescent="0.25">
      <c r="A1201" s="191" t="s">
        <v>14235</v>
      </c>
      <c r="B1201" s="180">
        <v>8699591350476</v>
      </c>
      <c r="C1201" s="167" t="s">
        <v>14236</v>
      </c>
      <c r="D1201" s="180">
        <v>8680150350075</v>
      </c>
      <c r="E1201" s="186" t="s">
        <v>2336</v>
      </c>
      <c r="F1201" s="189"/>
      <c r="G1201" s="166">
        <v>44105</v>
      </c>
      <c r="H1201" s="166">
        <v>45569</v>
      </c>
      <c r="I1201" s="166">
        <v>45401</v>
      </c>
      <c r="J1201" s="189" t="s">
        <v>17314</v>
      </c>
      <c r="K1201" s="190">
        <v>0.28000000000000003</v>
      </c>
      <c r="L1201" s="190">
        <v>0.1</v>
      </c>
      <c r="M1201" s="190">
        <v>0</v>
      </c>
      <c r="N1201" s="190">
        <v>0</v>
      </c>
      <c r="O1201" s="190"/>
      <c r="P1201" s="179" t="s">
        <v>14224</v>
      </c>
    </row>
    <row r="1202" spans="1:16" x14ac:dyDescent="0.25">
      <c r="A1202" s="114" t="s">
        <v>16936</v>
      </c>
      <c r="B1202" s="114">
        <v>8699293150329</v>
      </c>
      <c r="C1202" s="155" t="s">
        <v>16937</v>
      </c>
      <c r="D1202" s="161"/>
      <c r="E1202" s="190" t="s">
        <v>14661</v>
      </c>
      <c r="F1202" s="161"/>
      <c r="G1202" s="113">
        <v>45332</v>
      </c>
      <c r="H1202" s="161"/>
      <c r="I1202" s="161"/>
      <c r="J1202" s="189" t="s">
        <v>15699</v>
      </c>
      <c r="K1202" s="190">
        <v>0.28000000000000003</v>
      </c>
      <c r="L1202" s="190">
        <v>0.18</v>
      </c>
      <c r="M1202" s="190">
        <v>0.1</v>
      </c>
      <c r="N1202" s="190">
        <v>0</v>
      </c>
      <c r="O1202" s="190"/>
      <c r="P1202" s="190" t="s">
        <v>14224</v>
      </c>
    </row>
    <row r="1203" spans="1:16" ht="24" x14ac:dyDescent="0.25">
      <c r="A1203" s="191" t="s">
        <v>2352</v>
      </c>
      <c r="B1203" s="180">
        <v>8699580570083</v>
      </c>
      <c r="C1203" s="167" t="s">
        <v>2353</v>
      </c>
      <c r="D1203" s="169"/>
      <c r="E1203" s="186" t="s">
        <v>2341</v>
      </c>
      <c r="F1203" s="176"/>
      <c r="G1203" s="166">
        <v>39510</v>
      </c>
      <c r="H1203" s="166"/>
      <c r="I1203" s="166"/>
      <c r="J1203" s="189" t="s">
        <v>17314</v>
      </c>
      <c r="K1203" s="190">
        <v>0.4</v>
      </c>
      <c r="L1203" s="190">
        <v>0.1</v>
      </c>
      <c r="M1203" s="190">
        <v>0</v>
      </c>
      <c r="N1203" s="190">
        <v>0</v>
      </c>
      <c r="O1203" s="190"/>
      <c r="P1203" s="190" t="s">
        <v>14224</v>
      </c>
    </row>
    <row r="1204" spans="1:16" ht="24" x14ac:dyDescent="0.25">
      <c r="A1204" s="191" t="s">
        <v>2354</v>
      </c>
      <c r="B1204" s="180">
        <v>8699580570120</v>
      </c>
      <c r="C1204" s="167" t="s">
        <v>2355</v>
      </c>
      <c r="D1204" s="157"/>
      <c r="E1204" s="186" t="s">
        <v>2347</v>
      </c>
      <c r="F1204" s="157"/>
      <c r="G1204" s="166">
        <v>42082</v>
      </c>
      <c r="H1204" s="166"/>
      <c r="I1204" s="166"/>
      <c r="J1204" s="189" t="s">
        <v>17314</v>
      </c>
      <c r="K1204" s="190">
        <v>0.4</v>
      </c>
      <c r="L1204" s="190">
        <v>0.1</v>
      </c>
      <c r="M1204" s="190">
        <v>0</v>
      </c>
      <c r="N1204" s="190">
        <v>0</v>
      </c>
      <c r="O1204" s="190"/>
      <c r="P1204" s="190" t="s">
        <v>14224</v>
      </c>
    </row>
    <row r="1205" spans="1:16" ht="24" x14ac:dyDescent="0.25">
      <c r="A1205" s="191" t="s">
        <v>2356</v>
      </c>
      <c r="B1205" s="180">
        <v>8680381900216</v>
      </c>
      <c r="C1205" s="167" t="s">
        <v>18504</v>
      </c>
      <c r="D1205" s="180">
        <v>8681023120016</v>
      </c>
      <c r="E1205" s="186" t="s">
        <v>2326</v>
      </c>
      <c r="F1205" s="190"/>
      <c r="G1205" s="166">
        <v>43251</v>
      </c>
      <c r="H1205" s="166"/>
      <c r="I1205" s="166"/>
      <c r="J1205" s="189" t="s">
        <v>17314</v>
      </c>
      <c r="K1205" s="190">
        <v>0.4</v>
      </c>
      <c r="L1205" s="190">
        <v>0.1</v>
      </c>
      <c r="M1205" s="190">
        <v>0</v>
      </c>
      <c r="N1205" s="190">
        <v>0</v>
      </c>
      <c r="O1205" s="190"/>
      <c r="P1205" s="190" t="s">
        <v>14224</v>
      </c>
    </row>
    <row r="1206" spans="1:16" ht="24" x14ac:dyDescent="0.25">
      <c r="A1206" s="191" t="s">
        <v>2357</v>
      </c>
      <c r="B1206" s="180">
        <v>8681023750053</v>
      </c>
      <c r="C1206" s="167" t="s">
        <v>2358</v>
      </c>
      <c r="D1206" s="114"/>
      <c r="E1206" s="186" t="s">
        <v>2323</v>
      </c>
      <c r="F1206" s="190"/>
      <c r="G1206" s="166"/>
      <c r="H1206" s="166"/>
      <c r="I1206" s="166"/>
      <c r="J1206" s="189" t="s">
        <v>17314</v>
      </c>
      <c r="K1206" s="190">
        <v>0.4</v>
      </c>
      <c r="L1206" s="190">
        <v>0.1</v>
      </c>
      <c r="M1206" s="190">
        <v>0</v>
      </c>
      <c r="N1206" s="190">
        <v>0</v>
      </c>
      <c r="O1206" s="190"/>
      <c r="P1206" s="190" t="s">
        <v>14224</v>
      </c>
    </row>
    <row r="1207" spans="1:16" x14ac:dyDescent="0.25">
      <c r="A1207" s="186" t="s">
        <v>16292</v>
      </c>
      <c r="B1207" s="180">
        <v>8699844773090</v>
      </c>
      <c r="C1207" s="167" t="s">
        <v>16513</v>
      </c>
      <c r="D1207" s="186"/>
      <c r="E1207" s="175" t="s">
        <v>15233</v>
      </c>
      <c r="F1207" s="186"/>
      <c r="G1207" s="69">
        <v>45094</v>
      </c>
      <c r="H1207" s="186"/>
      <c r="I1207" s="186"/>
      <c r="J1207" s="189" t="s">
        <v>15699</v>
      </c>
      <c r="K1207" s="190">
        <v>0.28000000000000003</v>
      </c>
      <c r="L1207" s="190">
        <v>0.18</v>
      </c>
      <c r="M1207" s="190">
        <v>0.1</v>
      </c>
      <c r="N1207" s="190">
        <v>0</v>
      </c>
      <c r="O1207" s="186"/>
      <c r="P1207" s="190" t="s">
        <v>14224</v>
      </c>
    </row>
    <row r="1208" spans="1:16" x14ac:dyDescent="0.25">
      <c r="A1208" s="186" t="s">
        <v>16293</v>
      </c>
      <c r="B1208" s="180">
        <v>8699844773106</v>
      </c>
      <c r="C1208" s="167" t="s">
        <v>16294</v>
      </c>
      <c r="D1208" s="186"/>
      <c r="E1208" s="175" t="s">
        <v>15230</v>
      </c>
      <c r="F1208" s="186"/>
      <c r="G1208" s="69">
        <v>45094</v>
      </c>
      <c r="H1208" s="186"/>
      <c r="I1208" s="186"/>
      <c r="J1208" s="189" t="s">
        <v>15699</v>
      </c>
      <c r="K1208" s="190">
        <v>0.28000000000000003</v>
      </c>
      <c r="L1208" s="190">
        <v>0.18</v>
      </c>
      <c r="M1208" s="190">
        <v>0.1</v>
      </c>
      <c r="N1208" s="190">
        <v>0</v>
      </c>
      <c r="O1208" s="186"/>
      <c r="P1208" s="190" t="s">
        <v>14224</v>
      </c>
    </row>
    <row r="1209" spans="1:16" x14ac:dyDescent="0.25">
      <c r="A1209" s="186" t="s">
        <v>16295</v>
      </c>
      <c r="B1209" s="180">
        <v>8699844773083</v>
      </c>
      <c r="C1209" s="167" t="s">
        <v>16296</v>
      </c>
      <c r="D1209" s="186"/>
      <c r="E1209" s="175" t="s">
        <v>16297</v>
      </c>
      <c r="F1209" s="186"/>
      <c r="G1209" s="69">
        <v>45094</v>
      </c>
      <c r="H1209" s="186"/>
      <c r="I1209" s="186"/>
      <c r="J1209" s="189" t="s">
        <v>15699</v>
      </c>
      <c r="K1209" s="190">
        <v>0.28000000000000003</v>
      </c>
      <c r="L1209" s="190">
        <v>0.18</v>
      </c>
      <c r="M1209" s="190">
        <v>0.1</v>
      </c>
      <c r="N1209" s="190">
        <v>0</v>
      </c>
      <c r="O1209" s="186"/>
      <c r="P1209" s="190" t="s">
        <v>14224</v>
      </c>
    </row>
    <row r="1210" spans="1:16" ht="24" x14ac:dyDescent="0.25">
      <c r="A1210" s="191" t="s">
        <v>2359</v>
      </c>
      <c r="B1210" s="180">
        <v>8699844771232</v>
      </c>
      <c r="C1210" s="167" t="s">
        <v>13403</v>
      </c>
      <c r="D1210" s="114"/>
      <c r="E1210" s="189" t="s">
        <v>2360</v>
      </c>
      <c r="F1210" s="190"/>
      <c r="G1210" s="172">
        <v>40969</v>
      </c>
      <c r="H1210" s="166"/>
      <c r="I1210" s="166"/>
      <c r="J1210" s="189" t="s">
        <v>17314</v>
      </c>
      <c r="K1210" s="190">
        <v>0.28000000000000003</v>
      </c>
      <c r="L1210" s="190">
        <v>0.1</v>
      </c>
      <c r="M1210" s="190">
        <v>0</v>
      </c>
      <c r="N1210" s="190">
        <v>0</v>
      </c>
      <c r="O1210" s="190"/>
      <c r="P1210" s="190" t="s">
        <v>14224</v>
      </c>
    </row>
    <row r="1211" spans="1:16" ht="24" x14ac:dyDescent="0.25">
      <c r="A1211" s="191" t="s">
        <v>2361</v>
      </c>
      <c r="B1211" s="180">
        <v>8699844751227</v>
      </c>
      <c r="C1211" s="167" t="s">
        <v>12647</v>
      </c>
      <c r="D1211" s="114"/>
      <c r="E1211" s="186" t="s">
        <v>2315</v>
      </c>
      <c r="F1211" s="190"/>
      <c r="G1211" s="172">
        <v>40969</v>
      </c>
      <c r="H1211" s="166"/>
      <c r="I1211" s="166"/>
      <c r="J1211" s="189" t="s">
        <v>17314</v>
      </c>
      <c r="K1211" s="190">
        <v>0.28000000000000003</v>
      </c>
      <c r="L1211" s="190">
        <v>0.1</v>
      </c>
      <c r="M1211" s="190">
        <v>0</v>
      </c>
      <c r="N1211" s="190">
        <v>0</v>
      </c>
      <c r="O1211" s="190"/>
      <c r="P1211" s="190" t="s">
        <v>14224</v>
      </c>
    </row>
    <row r="1212" spans="1:16" ht="24" x14ac:dyDescent="0.25">
      <c r="A1212" s="191" t="s">
        <v>2362</v>
      </c>
      <c r="B1212" s="180">
        <v>8699606774730</v>
      </c>
      <c r="C1212" s="167" t="s">
        <v>2363</v>
      </c>
      <c r="D1212" s="178"/>
      <c r="E1212" s="189" t="s">
        <v>2360</v>
      </c>
      <c r="F1212" s="21"/>
      <c r="G1212" s="177">
        <v>42817</v>
      </c>
      <c r="H1212" s="177"/>
      <c r="I1212" s="177"/>
      <c r="J1212" s="189" t="s">
        <v>17314</v>
      </c>
      <c r="K1212" s="190">
        <v>0.4</v>
      </c>
      <c r="L1212" s="190">
        <v>0.1</v>
      </c>
      <c r="M1212" s="190">
        <v>0</v>
      </c>
      <c r="N1212" s="190">
        <v>0</v>
      </c>
      <c r="O1212" s="190"/>
      <c r="P1212" s="190" t="s">
        <v>14224</v>
      </c>
    </row>
    <row r="1213" spans="1:16" ht="24" x14ac:dyDescent="0.25">
      <c r="A1213" s="191" t="s">
        <v>2364</v>
      </c>
      <c r="B1213" s="180">
        <v>8699786952003</v>
      </c>
      <c r="C1213" s="167" t="s">
        <v>2365</v>
      </c>
      <c r="D1213" s="180"/>
      <c r="E1213" s="186"/>
      <c r="F1213" s="85"/>
      <c r="G1213" s="166">
        <v>40399</v>
      </c>
      <c r="H1213" s="166"/>
      <c r="I1213" s="166"/>
      <c r="J1213" s="189" t="s">
        <v>15700</v>
      </c>
      <c r="K1213" s="190">
        <v>0.41</v>
      </c>
      <c r="L1213" s="190">
        <v>0.31</v>
      </c>
      <c r="M1213" s="190">
        <v>0.1</v>
      </c>
      <c r="N1213" s="190">
        <v>0</v>
      </c>
      <c r="O1213" s="190"/>
      <c r="P1213" s="190" t="s">
        <v>14224</v>
      </c>
    </row>
    <row r="1214" spans="1:16" ht="24" x14ac:dyDescent="0.25">
      <c r="A1214" s="191" t="s">
        <v>2366</v>
      </c>
      <c r="B1214" s="180">
        <v>8699786951006</v>
      </c>
      <c r="C1214" s="167" t="s">
        <v>2367</v>
      </c>
      <c r="D1214" s="180"/>
      <c r="E1214" s="186"/>
      <c r="F1214" s="85"/>
      <c r="G1214" s="166">
        <v>40399</v>
      </c>
      <c r="H1214" s="166"/>
      <c r="I1214" s="166"/>
      <c r="J1214" s="189" t="s">
        <v>15700</v>
      </c>
      <c r="K1214" s="190">
        <v>0.41</v>
      </c>
      <c r="L1214" s="190">
        <v>0.31</v>
      </c>
      <c r="M1214" s="190">
        <v>0.1</v>
      </c>
      <c r="N1214" s="190">
        <v>0</v>
      </c>
      <c r="O1214" s="190"/>
      <c r="P1214" s="190" t="s">
        <v>14224</v>
      </c>
    </row>
    <row r="1215" spans="1:16" ht="24" x14ac:dyDescent="0.25">
      <c r="A1215" s="180" t="s">
        <v>16207</v>
      </c>
      <c r="B1215" s="180">
        <v>8699650012260</v>
      </c>
      <c r="C1215" s="167" t="s">
        <v>16208</v>
      </c>
      <c r="D1215" s="169"/>
      <c r="E1215" s="184" t="s">
        <v>17390</v>
      </c>
      <c r="F1215" s="186" t="s">
        <v>15624</v>
      </c>
      <c r="G1215" s="166">
        <v>45030</v>
      </c>
      <c r="H1215" s="166"/>
      <c r="I1215" s="166"/>
      <c r="J1215" s="189" t="s">
        <v>15699</v>
      </c>
      <c r="K1215" s="190">
        <v>0.28000000000000003</v>
      </c>
      <c r="L1215" s="190">
        <v>0.18</v>
      </c>
      <c r="M1215" s="190">
        <v>0.1</v>
      </c>
      <c r="N1215" s="190">
        <v>0</v>
      </c>
      <c r="O1215" s="190"/>
      <c r="P1215" s="190" t="s">
        <v>14224</v>
      </c>
    </row>
    <row r="1216" spans="1:16" x14ac:dyDescent="0.25">
      <c r="A1216" s="191" t="s">
        <v>14924</v>
      </c>
      <c r="B1216" s="180">
        <v>8699783090449</v>
      </c>
      <c r="C1216" s="167" t="s">
        <v>14925</v>
      </c>
      <c r="D1216" s="189"/>
      <c r="E1216" s="186"/>
      <c r="F1216" s="189"/>
      <c r="G1216" s="166">
        <v>44427</v>
      </c>
      <c r="H1216" s="166"/>
      <c r="I1216" s="166"/>
      <c r="J1216" s="189" t="s">
        <v>15700</v>
      </c>
      <c r="K1216" s="190" t="s">
        <v>1043</v>
      </c>
      <c r="L1216" s="190" t="s">
        <v>1043</v>
      </c>
      <c r="M1216" s="190" t="s">
        <v>1043</v>
      </c>
      <c r="N1216" s="190" t="s">
        <v>1043</v>
      </c>
      <c r="O1216" s="190"/>
      <c r="P1216" s="83" t="s">
        <v>14224</v>
      </c>
    </row>
    <row r="1217" spans="1:16" x14ac:dyDescent="0.25">
      <c r="A1217" s="191" t="s">
        <v>14926</v>
      </c>
      <c r="B1217" s="180">
        <v>8699783090456</v>
      </c>
      <c r="C1217" s="167" t="s">
        <v>14927</v>
      </c>
      <c r="D1217" s="189"/>
      <c r="E1217" s="186"/>
      <c r="F1217" s="189"/>
      <c r="G1217" s="166">
        <v>44427</v>
      </c>
      <c r="H1217" s="166"/>
      <c r="I1217" s="166"/>
      <c r="J1217" s="189" t="s">
        <v>15700</v>
      </c>
      <c r="K1217" s="190" t="s">
        <v>1043</v>
      </c>
      <c r="L1217" s="190" t="s">
        <v>1043</v>
      </c>
      <c r="M1217" s="190" t="s">
        <v>1043</v>
      </c>
      <c r="N1217" s="190" t="s">
        <v>1043</v>
      </c>
      <c r="O1217" s="190"/>
      <c r="P1217" s="83" t="s">
        <v>14224</v>
      </c>
    </row>
    <row r="1218" spans="1:16" x14ac:dyDescent="0.25">
      <c r="A1218" s="191" t="s">
        <v>14928</v>
      </c>
      <c r="B1218" s="180">
        <v>8699783090463</v>
      </c>
      <c r="C1218" s="167" t="s">
        <v>14929</v>
      </c>
      <c r="D1218" s="189"/>
      <c r="E1218" s="186"/>
      <c r="F1218" s="189"/>
      <c r="G1218" s="166">
        <v>44427</v>
      </c>
      <c r="H1218" s="166"/>
      <c r="I1218" s="166"/>
      <c r="J1218" s="189" t="s">
        <v>15700</v>
      </c>
      <c r="K1218" s="190" t="s">
        <v>1043</v>
      </c>
      <c r="L1218" s="190" t="s">
        <v>1043</v>
      </c>
      <c r="M1218" s="190" t="s">
        <v>1043</v>
      </c>
      <c r="N1218" s="190" t="s">
        <v>1043</v>
      </c>
      <c r="O1218" s="190"/>
      <c r="P1218" s="83" t="s">
        <v>14224</v>
      </c>
    </row>
    <row r="1219" spans="1:16" ht="24" x14ac:dyDescent="0.25">
      <c r="A1219" s="191" t="s">
        <v>2369</v>
      </c>
      <c r="B1219" s="180">
        <v>8699559090024</v>
      </c>
      <c r="C1219" s="167" t="s">
        <v>14316</v>
      </c>
      <c r="D1219" s="180"/>
      <c r="E1219" s="186" t="s">
        <v>13593</v>
      </c>
      <c r="F1219" s="190"/>
      <c r="G1219" s="166"/>
      <c r="H1219" s="166"/>
      <c r="I1219" s="166"/>
      <c r="J1219" s="189" t="s">
        <v>17314</v>
      </c>
      <c r="K1219" s="190">
        <v>0.28000000000000003</v>
      </c>
      <c r="L1219" s="190">
        <v>0.1</v>
      </c>
      <c r="M1219" s="190">
        <v>0</v>
      </c>
      <c r="N1219" s="190">
        <v>0</v>
      </c>
      <c r="O1219" s="190"/>
      <c r="P1219" s="190" t="s">
        <v>14224</v>
      </c>
    </row>
    <row r="1220" spans="1:16" ht="24" x14ac:dyDescent="0.25">
      <c r="A1220" s="191" t="s">
        <v>2370</v>
      </c>
      <c r="B1220" s="180">
        <v>8699559750010</v>
      </c>
      <c r="C1220" s="167" t="s">
        <v>2371</v>
      </c>
      <c r="D1220" s="186"/>
      <c r="E1220" s="186" t="s">
        <v>13620</v>
      </c>
      <c r="F1220" s="176"/>
      <c r="G1220" s="166"/>
      <c r="H1220" s="166"/>
      <c r="I1220" s="166"/>
      <c r="J1220" s="189" t="s">
        <v>17314</v>
      </c>
      <c r="K1220" s="190">
        <v>0.28000000000000003</v>
      </c>
      <c r="L1220" s="190">
        <v>0.1</v>
      </c>
      <c r="M1220" s="190">
        <v>0</v>
      </c>
      <c r="N1220" s="190">
        <v>0</v>
      </c>
      <c r="O1220" s="190"/>
      <c r="P1220" s="190" t="s">
        <v>14224</v>
      </c>
    </row>
    <row r="1221" spans="1:16" x14ac:dyDescent="0.25">
      <c r="A1221" s="191" t="s">
        <v>2372</v>
      </c>
      <c r="B1221" s="180">
        <v>8699532095633</v>
      </c>
      <c r="C1221" s="167" t="s">
        <v>2373</v>
      </c>
      <c r="D1221" s="169"/>
      <c r="E1221" s="186" t="s">
        <v>2374</v>
      </c>
      <c r="F1221" s="179"/>
      <c r="G1221" s="166"/>
      <c r="H1221" s="166"/>
      <c r="I1221" s="166"/>
      <c r="J1221" s="189" t="s">
        <v>15700</v>
      </c>
      <c r="K1221" s="190">
        <v>0.52</v>
      </c>
      <c r="L1221" s="190">
        <v>0.42</v>
      </c>
      <c r="M1221" s="190">
        <v>0.21</v>
      </c>
      <c r="N1221" s="190">
        <v>0.11</v>
      </c>
      <c r="O1221" s="190">
        <v>0.11</v>
      </c>
      <c r="P1221" s="190" t="s">
        <v>14224</v>
      </c>
    </row>
    <row r="1222" spans="1:16" x14ac:dyDescent="0.25">
      <c r="A1222" s="191" t="s">
        <v>2375</v>
      </c>
      <c r="B1222" s="180">
        <v>8699532095640</v>
      </c>
      <c r="C1222" s="167" t="s">
        <v>2376</v>
      </c>
      <c r="D1222" s="169"/>
      <c r="E1222" s="186" t="s">
        <v>2377</v>
      </c>
      <c r="F1222" s="179"/>
      <c r="G1222" s="166"/>
      <c r="H1222" s="166"/>
      <c r="I1222" s="166"/>
      <c r="J1222" s="189" t="s">
        <v>15700</v>
      </c>
      <c r="K1222" s="190">
        <v>0.52</v>
      </c>
      <c r="L1222" s="190">
        <v>0.42</v>
      </c>
      <c r="M1222" s="190">
        <v>0.21</v>
      </c>
      <c r="N1222" s="190">
        <v>0.11</v>
      </c>
      <c r="O1222" s="190">
        <v>0.11</v>
      </c>
      <c r="P1222" s="190" t="s">
        <v>14224</v>
      </c>
    </row>
    <row r="1223" spans="1:16" x14ac:dyDescent="0.25">
      <c r="A1223" s="191" t="s">
        <v>2378</v>
      </c>
      <c r="B1223" s="180">
        <v>8699532095671</v>
      </c>
      <c r="C1223" s="167" t="s">
        <v>2379</v>
      </c>
      <c r="D1223" s="169"/>
      <c r="E1223" s="186" t="s">
        <v>2380</v>
      </c>
      <c r="F1223" s="179"/>
      <c r="G1223" s="166"/>
      <c r="H1223" s="166"/>
      <c r="I1223" s="166"/>
      <c r="J1223" s="189" t="s">
        <v>15700</v>
      </c>
      <c r="K1223" s="190">
        <v>0.53</v>
      </c>
      <c r="L1223" s="190">
        <v>0.43</v>
      </c>
      <c r="M1223" s="190">
        <v>0.22</v>
      </c>
      <c r="N1223" s="190">
        <v>0.12</v>
      </c>
      <c r="O1223" s="190">
        <v>0.12</v>
      </c>
      <c r="P1223" s="190" t="s">
        <v>14224</v>
      </c>
    </row>
    <row r="1224" spans="1:16" x14ac:dyDescent="0.25">
      <c r="A1224" s="191" t="s">
        <v>2381</v>
      </c>
      <c r="B1224" s="180">
        <v>8699532095688</v>
      </c>
      <c r="C1224" s="167" t="s">
        <v>2382</v>
      </c>
      <c r="D1224" s="169"/>
      <c r="E1224" s="186" t="s">
        <v>2383</v>
      </c>
      <c r="F1224" s="179"/>
      <c r="G1224" s="166"/>
      <c r="H1224" s="166"/>
      <c r="I1224" s="166"/>
      <c r="J1224" s="189" t="s">
        <v>15700</v>
      </c>
      <c r="K1224" s="190">
        <v>0.52</v>
      </c>
      <c r="L1224" s="190">
        <v>0.42</v>
      </c>
      <c r="M1224" s="190">
        <v>0.21</v>
      </c>
      <c r="N1224" s="190">
        <v>0.11</v>
      </c>
      <c r="O1224" s="190">
        <v>0.11</v>
      </c>
      <c r="P1224" s="190" t="s">
        <v>14224</v>
      </c>
    </row>
    <row r="1225" spans="1:16" x14ac:dyDescent="0.25">
      <c r="A1225" s="191" t="s">
        <v>2384</v>
      </c>
      <c r="B1225" s="180">
        <v>8681413881435</v>
      </c>
      <c r="C1225" s="167" t="s">
        <v>2385</v>
      </c>
      <c r="D1225" s="180"/>
      <c r="E1225" s="186"/>
      <c r="F1225" s="85"/>
      <c r="G1225" s="166"/>
      <c r="H1225" s="166"/>
      <c r="I1225" s="166"/>
      <c r="J1225" s="189" t="s">
        <v>15700</v>
      </c>
      <c r="K1225" s="190">
        <v>0.32500000000000001</v>
      </c>
      <c r="L1225" s="190">
        <v>0.32500000000000001</v>
      </c>
      <c r="M1225" s="190">
        <v>0.2</v>
      </c>
      <c r="N1225" s="190">
        <v>0</v>
      </c>
      <c r="O1225" s="190"/>
      <c r="P1225" s="190" t="s">
        <v>14224</v>
      </c>
    </row>
    <row r="1226" spans="1:16" ht="24" x14ac:dyDescent="0.25">
      <c r="A1226" s="191" t="s">
        <v>14317</v>
      </c>
      <c r="B1226" s="114">
        <v>8680222770039</v>
      </c>
      <c r="C1226" s="155" t="s">
        <v>14318</v>
      </c>
      <c r="D1226" s="183" t="s">
        <v>34</v>
      </c>
      <c r="E1226" s="186" t="s">
        <v>2430</v>
      </c>
      <c r="F1226" s="189"/>
      <c r="G1226" s="166">
        <v>44126</v>
      </c>
      <c r="H1226" s="166"/>
      <c r="I1226" s="166"/>
      <c r="J1226" s="189" t="s">
        <v>17314</v>
      </c>
      <c r="K1226" s="190">
        <v>0.77</v>
      </c>
      <c r="L1226" s="190">
        <v>0.59</v>
      </c>
      <c r="M1226" s="190">
        <v>0.49</v>
      </c>
      <c r="N1226" s="190">
        <v>0.49</v>
      </c>
      <c r="O1226" s="190">
        <v>0.49</v>
      </c>
      <c r="P1226" s="190" t="s">
        <v>14224</v>
      </c>
    </row>
    <row r="1227" spans="1:16" ht="24" x14ac:dyDescent="0.25">
      <c r="A1227" s="191" t="s">
        <v>14327</v>
      </c>
      <c r="B1227" s="180">
        <v>8680222770022</v>
      </c>
      <c r="C1227" s="167" t="s">
        <v>14328</v>
      </c>
      <c r="D1227" s="183" t="s">
        <v>34</v>
      </c>
      <c r="E1227" s="186" t="s">
        <v>2433</v>
      </c>
      <c r="F1227" s="189"/>
      <c r="G1227" s="166">
        <v>44133</v>
      </c>
      <c r="H1227" s="166"/>
      <c r="I1227" s="166"/>
      <c r="J1227" s="189" t="s">
        <v>17314</v>
      </c>
      <c r="K1227" s="190">
        <v>0.74</v>
      </c>
      <c r="L1227" s="190">
        <v>0.56000000000000005</v>
      </c>
      <c r="M1227" s="190">
        <v>0.46</v>
      </c>
      <c r="N1227" s="190">
        <v>0.46</v>
      </c>
      <c r="O1227" s="190">
        <v>0.46</v>
      </c>
      <c r="P1227" s="190" t="s">
        <v>14224</v>
      </c>
    </row>
    <row r="1228" spans="1:16" ht="24" x14ac:dyDescent="0.25">
      <c r="A1228" s="191" t="s">
        <v>2386</v>
      </c>
      <c r="B1228" s="180">
        <v>8699783750138</v>
      </c>
      <c r="C1228" s="167" t="s">
        <v>2387</v>
      </c>
      <c r="D1228" s="173"/>
      <c r="E1228" s="186" t="s">
        <v>2388</v>
      </c>
      <c r="F1228" s="62"/>
      <c r="G1228" s="166">
        <v>43411</v>
      </c>
      <c r="H1228" s="139"/>
      <c r="I1228" s="139"/>
      <c r="J1228" s="189" t="s">
        <v>17314</v>
      </c>
      <c r="K1228" s="190">
        <v>0.3</v>
      </c>
      <c r="L1228" s="190">
        <v>0.12</v>
      </c>
      <c r="M1228" s="190">
        <v>0.02</v>
      </c>
      <c r="N1228" s="190">
        <v>0.02</v>
      </c>
      <c r="O1228" s="190">
        <v>0.02</v>
      </c>
      <c r="P1228" s="190" t="s">
        <v>14224</v>
      </c>
    </row>
    <row r="1229" spans="1:16" ht="24" x14ac:dyDescent="0.25">
      <c r="A1229" s="191" t="s">
        <v>12954</v>
      </c>
      <c r="B1229" s="180">
        <v>8699783750145</v>
      </c>
      <c r="C1229" s="167" t="s">
        <v>12987</v>
      </c>
      <c r="D1229" s="173"/>
      <c r="E1229" s="174" t="s">
        <v>2421</v>
      </c>
      <c r="F1229" s="173"/>
      <c r="G1229" s="166">
        <v>43635</v>
      </c>
      <c r="H1229" s="141"/>
      <c r="I1229" s="141"/>
      <c r="J1229" s="189" t="s">
        <v>17314</v>
      </c>
      <c r="K1229" s="190">
        <v>0.28000000000000003</v>
      </c>
      <c r="L1229" s="190">
        <v>0.1</v>
      </c>
      <c r="M1229" s="190">
        <v>0</v>
      </c>
      <c r="N1229" s="190">
        <v>0</v>
      </c>
      <c r="O1229" s="190"/>
      <c r="P1229" s="190" t="s">
        <v>14224</v>
      </c>
    </row>
    <row r="1230" spans="1:16" x14ac:dyDescent="0.25">
      <c r="A1230" s="191" t="s">
        <v>2390</v>
      </c>
      <c r="B1230" s="180">
        <v>8699566013245</v>
      </c>
      <c r="C1230" s="167" t="s">
        <v>2391</v>
      </c>
      <c r="D1230" s="169"/>
      <c r="E1230" s="186" t="s">
        <v>2389</v>
      </c>
      <c r="F1230" s="176"/>
      <c r="G1230" s="166">
        <v>39553</v>
      </c>
      <c r="H1230" s="166"/>
      <c r="I1230" s="166"/>
      <c r="J1230" s="189" t="s">
        <v>15699</v>
      </c>
      <c r="K1230" s="190">
        <v>0.28000000000000003</v>
      </c>
      <c r="L1230" s="190">
        <v>0.18</v>
      </c>
      <c r="M1230" s="190">
        <v>0.1</v>
      </c>
      <c r="N1230" s="190">
        <v>0</v>
      </c>
      <c r="O1230" s="190"/>
      <c r="P1230" s="190" t="s">
        <v>14224</v>
      </c>
    </row>
    <row r="1231" spans="1:16" x14ac:dyDescent="0.25">
      <c r="A1231" s="191" t="s">
        <v>2392</v>
      </c>
      <c r="B1231" s="180">
        <v>8699566013269</v>
      </c>
      <c r="C1231" s="167" t="s">
        <v>2393</v>
      </c>
      <c r="D1231" s="114"/>
      <c r="E1231" s="186" t="s">
        <v>2394</v>
      </c>
      <c r="F1231" s="176"/>
      <c r="G1231" s="166">
        <v>39553</v>
      </c>
      <c r="H1231" s="166"/>
      <c r="I1231" s="166"/>
      <c r="J1231" s="189" t="s">
        <v>15699</v>
      </c>
      <c r="K1231" s="190">
        <v>0.28000000000000003</v>
      </c>
      <c r="L1231" s="190">
        <v>0.18</v>
      </c>
      <c r="M1231" s="190">
        <v>0.1</v>
      </c>
      <c r="N1231" s="190">
        <v>0</v>
      </c>
      <c r="O1231" s="190"/>
      <c r="P1231" s="190" t="s">
        <v>14224</v>
      </c>
    </row>
    <row r="1232" spans="1:16" x14ac:dyDescent="0.25">
      <c r="A1232" s="191" t="s">
        <v>2395</v>
      </c>
      <c r="B1232" s="180">
        <v>8699566013221</v>
      </c>
      <c r="C1232" s="167" t="s">
        <v>2396</v>
      </c>
      <c r="D1232" s="114"/>
      <c r="E1232" s="186" t="s">
        <v>2397</v>
      </c>
      <c r="F1232" s="176"/>
      <c r="G1232" s="166">
        <v>39553</v>
      </c>
      <c r="H1232" s="166"/>
      <c r="I1232" s="166"/>
      <c r="J1232" s="189" t="s">
        <v>15699</v>
      </c>
      <c r="K1232" s="190">
        <v>0.28000000000000003</v>
      </c>
      <c r="L1232" s="190">
        <v>0.18</v>
      </c>
      <c r="M1232" s="190">
        <v>0.1</v>
      </c>
      <c r="N1232" s="190">
        <v>0</v>
      </c>
      <c r="O1232" s="190"/>
      <c r="P1232" s="190" t="s">
        <v>14224</v>
      </c>
    </row>
    <row r="1233" spans="1:16" ht="24" x14ac:dyDescent="0.25">
      <c r="A1233" s="191" t="s">
        <v>15407</v>
      </c>
      <c r="B1233" s="180">
        <v>8699844762865</v>
      </c>
      <c r="C1233" s="167" t="s">
        <v>15408</v>
      </c>
      <c r="D1233" s="123"/>
      <c r="E1233" s="152" t="s">
        <v>15409</v>
      </c>
      <c r="F1233" s="152"/>
      <c r="G1233" s="69">
        <v>44728</v>
      </c>
      <c r="H1233" s="123"/>
      <c r="I1233" s="123"/>
      <c r="J1233" s="189" t="s">
        <v>15699</v>
      </c>
      <c r="K1233" s="190">
        <v>0.28000000000000003</v>
      </c>
      <c r="L1233" s="190">
        <v>0.18</v>
      </c>
      <c r="M1233" s="190">
        <v>0.1</v>
      </c>
      <c r="N1233" s="190">
        <v>0</v>
      </c>
      <c r="O1233" s="190"/>
      <c r="P1233" s="190" t="s">
        <v>14224</v>
      </c>
    </row>
    <row r="1234" spans="1:16" x14ac:dyDescent="0.25">
      <c r="A1234" s="191" t="s">
        <v>2401</v>
      </c>
      <c r="B1234" s="180">
        <v>8680881020445</v>
      </c>
      <c r="C1234" s="167" t="s">
        <v>2402</v>
      </c>
      <c r="D1234" s="114"/>
      <c r="E1234" s="186" t="s">
        <v>2403</v>
      </c>
      <c r="F1234" s="189" t="s">
        <v>2404</v>
      </c>
      <c r="G1234" s="166">
        <v>40183</v>
      </c>
      <c r="H1234" s="166"/>
      <c r="I1234" s="166"/>
      <c r="J1234" s="189" t="s">
        <v>15699</v>
      </c>
      <c r="K1234" s="190">
        <v>0.28000000000000003</v>
      </c>
      <c r="L1234" s="190">
        <v>0.18</v>
      </c>
      <c r="M1234" s="190">
        <v>0.1</v>
      </c>
      <c r="N1234" s="190">
        <v>0</v>
      </c>
      <c r="O1234" s="190"/>
      <c r="P1234" s="190" t="s">
        <v>14224</v>
      </c>
    </row>
    <row r="1235" spans="1:16" ht="24" x14ac:dyDescent="0.25">
      <c r="A1235" s="191" t="s">
        <v>2406</v>
      </c>
      <c r="B1235" s="180">
        <v>8699844751647</v>
      </c>
      <c r="C1235" s="167" t="s">
        <v>2407</v>
      </c>
      <c r="D1235" s="169"/>
      <c r="E1235" s="186" t="s">
        <v>2408</v>
      </c>
      <c r="F1235" s="189"/>
      <c r="G1235" s="166">
        <v>43258</v>
      </c>
      <c r="H1235" s="172"/>
      <c r="I1235" s="172"/>
      <c r="J1235" s="189" t="s">
        <v>17314</v>
      </c>
      <c r="K1235" s="190">
        <v>0.46</v>
      </c>
      <c r="L1235" s="190">
        <v>0.16</v>
      </c>
      <c r="M1235" s="190">
        <v>0.06</v>
      </c>
      <c r="N1235" s="190">
        <v>0.06</v>
      </c>
      <c r="O1235" s="190">
        <v>0.06</v>
      </c>
      <c r="P1235" s="190" t="s">
        <v>14224</v>
      </c>
    </row>
    <row r="1236" spans="1:16" ht="24" x14ac:dyDescent="0.25">
      <c r="A1236" s="191" t="s">
        <v>2398</v>
      </c>
      <c r="B1236" s="180">
        <v>8699976021373</v>
      </c>
      <c r="C1236" s="167" t="s">
        <v>14977</v>
      </c>
      <c r="D1236" s="114"/>
      <c r="E1236" s="186" t="s">
        <v>2399</v>
      </c>
      <c r="F1236" s="189" t="s">
        <v>2400</v>
      </c>
      <c r="G1236" s="166">
        <v>42850</v>
      </c>
      <c r="H1236" s="166" t="s">
        <v>15698</v>
      </c>
      <c r="I1236" s="166" t="s">
        <v>15343</v>
      </c>
      <c r="J1236" s="189" t="s">
        <v>15699</v>
      </c>
      <c r="K1236" s="190">
        <v>0.28000000000000003</v>
      </c>
      <c r="L1236" s="190">
        <v>0.18</v>
      </c>
      <c r="M1236" s="190">
        <v>0.1</v>
      </c>
      <c r="N1236" s="190">
        <v>0</v>
      </c>
      <c r="O1236" s="190"/>
      <c r="P1236" s="190" t="s">
        <v>14224</v>
      </c>
    </row>
    <row r="1237" spans="1:16" ht="24" x14ac:dyDescent="0.25">
      <c r="A1237" s="191" t="s">
        <v>2409</v>
      </c>
      <c r="B1237" s="180">
        <v>8697928020184</v>
      </c>
      <c r="C1237" s="167" t="s">
        <v>2410</v>
      </c>
      <c r="D1237" s="27"/>
      <c r="E1237" s="186" t="s">
        <v>2399</v>
      </c>
      <c r="F1237" s="189" t="s">
        <v>2400</v>
      </c>
      <c r="G1237" s="172">
        <v>41046</v>
      </c>
      <c r="H1237" s="172"/>
      <c r="I1237" s="172"/>
      <c r="J1237" s="189" t="s">
        <v>17314</v>
      </c>
      <c r="K1237" s="190">
        <v>0.28000000000000003</v>
      </c>
      <c r="L1237" s="190">
        <v>0.1</v>
      </c>
      <c r="M1237" s="190">
        <v>0</v>
      </c>
      <c r="N1237" s="190">
        <v>0</v>
      </c>
      <c r="O1237" s="190"/>
      <c r="P1237" s="190" t="s">
        <v>14224</v>
      </c>
    </row>
    <row r="1238" spans="1:16" ht="24" x14ac:dyDescent="0.25">
      <c r="A1238" s="191" t="s">
        <v>2411</v>
      </c>
      <c r="B1238" s="180">
        <v>8697928020061</v>
      </c>
      <c r="C1238" s="167" t="s">
        <v>2412</v>
      </c>
      <c r="D1238" s="169"/>
      <c r="E1238" s="186" t="s">
        <v>2399</v>
      </c>
      <c r="F1238" s="189" t="s">
        <v>2400</v>
      </c>
      <c r="G1238" s="166"/>
      <c r="H1238" s="166"/>
      <c r="I1238" s="166"/>
      <c r="J1238" s="189" t="s">
        <v>17314</v>
      </c>
      <c r="K1238" s="190">
        <v>0.28000000000000003</v>
      </c>
      <c r="L1238" s="190">
        <v>0.1</v>
      </c>
      <c r="M1238" s="190">
        <v>0</v>
      </c>
      <c r="N1238" s="190">
        <v>0</v>
      </c>
      <c r="O1238" s="190"/>
      <c r="P1238" s="190" t="s">
        <v>14224</v>
      </c>
    </row>
    <row r="1239" spans="1:16" ht="24" x14ac:dyDescent="0.25">
      <c r="A1239" s="191" t="s">
        <v>2413</v>
      </c>
      <c r="B1239" s="180">
        <v>8680881024313</v>
      </c>
      <c r="C1239" s="167" t="s">
        <v>2414</v>
      </c>
      <c r="D1239" s="180"/>
      <c r="E1239" s="186" t="s">
        <v>2405</v>
      </c>
      <c r="F1239" s="189"/>
      <c r="G1239" s="166">
        <v>39679</v>
      </c>
      <c r="H1239" s="166"/>
      <c r="I1239" s="166"/>
      <c r="J1239" s="189" t="s">
        <v>17314</v>
      </c>
      <c r="K1239" s="190">
        <v>0.28000000000000003</v>
      </c>
      <c r="L1239" s="190">
        <v>0.1</v>
      </c>
      <c r="M1239" s="190">
        <v>0</v>
      </c>
      <c r="N1239" s="190">
        <v>0</v>
      </c>
      <c r="O1239" s="190"/>
      <c r="P1239" s="190" t="s">
        <v>14224</v>
      </c>
    </row>
    <row r="1240" spans="1:16" ht="24" x14ac:dyDescent="0.25">
      <c r="A1240" s="191" t="s">
        <v>2415</v>
      </c>
      <c r="B1240" s="180">
        <v>8680400770509</v>
      </c>
      <c r="C1240" s="167" t="s">
        <v>2416</v>
      </c>
      <c r="D1240" s="169"/>
      <c r="E1240" s="186" t="s">
        <v>2408</v>
      </c>
      <c r="F1240" s="189"/>
      <c r="G1240" s="172">
        <v>42607</v>
      </c>
      <c r="H1240" s="172"/>
      <c r="I1240" s="172"/>
      <c r="J1240" s="189" t="s">
        <v>17314</v>
      </c>
      <c r="K1240" s="190">
        <v>0.4</v>
      </c>
      <c r="L1240" s="190">
        <v>0.1</v>
      </c>
      <c r="M1240" s="190">
        <v>0</v>
      </c>
      <c r="N1240" s="190">
        <v>0</v>
      </c>
      <c r="O1240" s="190"/>
      <c r="P1240" s="190" t="s">
        <v>14224</v>
      </c>
    </row>
    <row r="1241" spans="1:16" ht="24" x14ac:dyDescent="0.25">
      <c r="A1241" s="191" t="s">
        <v>2417</v>
      </c>
      <c r="B1241" s="180">
        <v>8680400770813</v>
      </c>
      <c r="C1241" s="167" t="s">
        <v>2418</v>
      </c>
      <c r="D1241" s="157"/>
      <c r="E1241" s="186" t="s">
        <v>2388</v>
      </c>
      <c r="F1241" s="189"/>
      <c r="G1241" s="177">
        <v>43358</v>
      </c>
      <c r="H1241" s="166"/>
      <c r="I1241" s="166"/>
      <c r="J1241" s="189" t="s">
        <v>17314</v>
      </c>
      <c r="K1241" s="190">
        <v>0.33</v>
      </c>
      <c r="L1241" s="190">
        <v>0.15</v>
      </c>
      <c r="M1241" s="190">
        <v>0.05</v>
      </c>
      <c r="N1241" s="190">
        <v>0.05</v>
      </c>
      <c r="O1241" s="190">
        <v>0.05</v>
      </c>
      <c r="P1241" s="190" t="s">
        <v>14224</v>
      </c>
    </row>
    <row r="1242" spans="1:16" ht="24" x14ac:dyDescent="0.25">
      <c r="A1242" s="191" t="s">
        <v>2419</v>
      </c>
      <c r="B1242" s="180">
        <v>8680400770820</v>
      </c>
      <c r="C1242" s="167" t="s">
        <v>2420</v>
      </c>
      <c r="D1242" s="157"/>
      <c r="E1242" s="174" t="s">
        <v>2421</v>
      </c>
      <c r="F1242" s="189"/>
      <c r="G1242" s="177">
        <v>43358</v>
      </c>
      <c r="H1242" s="166"/>
      <c r="I1242" s="166"/>
      <c r="J1242" s="189" t="s">
        <v>17314</v>
      </c>
      <c r="K1242" s="190">
        <v>0.31</v>
      </c>
      <c r="L1242" s="190">
        <v>0.13</v>
      </c>
      <c r="M1242" s="190">
        <v>0.03</v>
      </c>
      <c r="N1242" s="190">
        <v>0.03</v>
      </c>
      <c r="O1242" s="190">
        <v>0.03</v>
      </c>
      <c r="P1242" s="190" t="s">
        <v>14224</v>
      </c>
    </row>
    <row r="1243" spans="1:16" ht="24" x14ac:dyDescent="0.25">
      <c r="A1243" s="191" t="s">
        <v>2422</v>
      </c>
      <c r="B1243" s="180">
        <v>8699828770299</v>
      </c>
      <c r="C1243" s="167" t="s">
        <v>2423</v>
      </c>
      <c r="D1243" s="178"/>
      <c r="E1243" s="186" t="s">
        <v>2424</v>
      </c>
      <c r="F1243" s="189"/>
      <c r="G1243" s="166">
        <v>42850</v>
      </c>
      <c r="H1243" s="166"/>
      <c r="I1243" s="166"/>
      <c r="J1243" s="189" t="s">
        <v>17314</v>
      </c>
      <c r="K1243" s="190">
        <v>0.28000000000000003</v>
      </c>
      <c r="L1243" s="190">
        <v>0.1</v>
      </c>
      <c r="M1243" s="190">
        <v>0</v>
      </c>
      <c r="N1243" s="190">
        <v>0</v>
      </c>
      <c r="O1243" s="190"/>
      <c r="P1243" s="190" t="s">
        <v>14224</v>
      </c>
    </row>
    <row r="1244" spans="1:16" ht="24" x14ac:dyDescent="0.25">
      <c r="A1244" s="191" t="s">
        <v>2425</v>
      </c>
      <c r="B1244" s="180">
        <v>8699828770305</v>
      </c>
      <c r="C1244" s="167" t="s">
        <v>2426</v>
      </c>
      <c r="D1244" s="178"/>
      <c r="E1244" s="186" t="s">
        <v>2427</v>
      </c>
      <c r="F1244" s="189"/>
      <c r="G1244" s="177">
        <v>42817</v>
      </c>
      <c r="H1244" s="177"/>
      <c r="I1244" s="177"/>
      <c r="J1244" s="189" t="s">
        <v>17314</v>
      </c>
      <c r="K1244" s="190">
        <v>0.28000000000000003</v>
      </c>
      <c r="L1244" s="190">
        <v>0.1</v>
      </c>
      <c r="M1244" s="190">
        <v>0</v>
      </c>
      <c r="N1244" s="190">
        <v>0</v>
      </c>
      <c r="O1244" s="190"/>
      <c r="P1244" s="190" t="s">
        <v>14224</v>
      </c>
    </row>
    <row r="1245" spans="1:16" ht="24" x14ac:dyDescent="0.25">
      <c r="A1245" s="191" t="s">
        <v>2428</v>
      </c>
      <c r="B1245" s="180">
        <v>8699828770312</v>
      </c>
      <c r="C1245" s="167" t="s">
        <v>2429</v>
      </c>
      <c r="D1245" s="183" t="s">
        <v>34</v>
      </c>
      <c r="E1245" s="186" t="s">
        <v>2430</v>
      </c>
      <c r="F1245" s="189"/>
      <c r="G1245" s="166">
        <v>42712</v>
      </c>
      <c r="H1245" s="166"/>
      <c r="I1245" s="166"/>
      <c r="J1245" s="189" t="s">
        <v>17314</v>
      </c>
      <c r="K1245" s="190">
        <v>0.28000000000000003</v>
      </c>
      <c r="L1245" s="190">
        <v>0.1</v>
      </c>
      <c r="M1245" s="190">
        <v>0</v>
      </c>
      <c r="N1245" s="190">
        <v>0</v>
      </c>
      <c r="O1245" s="190"/>
      <c r="P1245" s="190" t="s">
        <v>14224</v>
      </c>
    </row>
    <row r="1246" spans="1:16" ht="24" x14ac:dyDescent="0.25">
      <c r="A1246" s="191" t="s">
        <v>2431</v>
      </c>
      <c r="B1246" s="180">
        <v>8699828770329</v>
      </c>
      <c r="C1246" s="167" t="s">
        <v>2432</v>
      </c>
      <c r="D1246" s="122"/>
      <c r="E1246" s="186" t="s">
        <v>2433</v>
      </c>
      <c r="F1246" s="189"/>
      <c r="G1246" s="166">
        <v>42658</v>
      </c>
      <c r="H1246" s="166"/>
      <c r="I1246" s="166"/>
      <c r="J1246" s="189" t="s">
        <v>17314</v>
      </c>
      <c r="K1246" s="190">
        <v>0.28000000000000003</v>
      </c>
      <c r="L1246" s="190">
        <v>0.1</v>
      </c>
      <c r="M1246" s="190">
        <v>0</v>
      </c>
      <c r="N1246" s="190">
        <v>0</v>
      </c>
      <c r="O1246" s="190"/>
      <c r="P1246" s="190" t="s">
        <v>14224</v>
      </c>
    </row>
    <row r="1247" spans="1:16" ht="24" x14ac:dyDescent="0.25">
      <c r="A1247" s="191" t="s">
        <v>2434</v>
      </c>
      <c r="B1247" s="180">
        <v>8699643750025</v>
      </c>
      <c r="C1247" s="167" t="s">
        <v>2435</v>
      </c>
      <c r="D1247" s="183" t="s">
        <v>34</v>
      </c>
      <c r="E1247" s="186" t="s">
        <v>2433</v>
      </c>
      <c r="F1247" s="189"/>
      <c r="G1247" s="166"/>
      <c r="H1247" s="166"/>
      <c r="I1247" s="166"/>
      <c r="J1247" s="189" t="s">
        <v>17314</v>
      </c>
      <c r="K1247" s="190">
        <v>0.4</v>
      </c>
      <c r="L1247" s="190">
        <v>0.1</v>
      </c>
      <c r="M1247" s="190">
        <v>0</v>
      </c>
      <c r="N1247" s="190">
        <v>0</v>
      </c>
      <c r="O1247" s="190"/>
      <c r="P1247" s="190" t="s">
        <v>14224</v>
      </c>
    </row>
    <row r="1248" spans="1:16" ht="24" x14ac:dyDescent="0.25">
      <c r="A1248" s="191" t="s">
        <v>2436</v>
      </c>
      <c r="B1248" s="180">
        <v>8699587751324</v>
      </c>
      <c r="C1248" s="167" t="s">
        <v>13469</v>
      </c>
      <c r="D1248" s="169"/>
      <c r="E1248" s="186" t="s">
        <v>2408</v>
      </c>
      <c r="F1248" s="189"/>
      <c r="G1248" s="166"/>
      <c r="H1248" s="166"/>
      <c r="I1248" s="166"/>
      <c r="J1248" s="189" t="s">
        <v>17314</v>
      </c>
      <c r="K1248" s="190">
        <v>0.28000000000000003</v>
      </c>
      <c r="L1248" s="190">
        <v>0.1</v>
      </c>
      <c r="M1248" s="190">
        <v>0</v>
      </c>
      <c r="N1248" s="190">
        <v>0</v>
      </c>
      <c r="O1248" s="190"/>
      <c r="P1248" s="190" t="s">
        <v>14224</v>
      </c>
    </row>
    <row r="1249" spans="1:16" ht="24" x14ac:dyDescent="0.25">
      <c r="A1249" s="191" t="s">
        <v>2437</v>
      </c>
      <c r="B1249" s="180">
        <v>8681697750076</v>
      </c>
      <c r="C1249" s="167" t="s">
        <v>2438</v>
      </c>
      <c r="D1249" s="180"/>
      <c r="E1249" s="186" t="s">
        <v>2388</v>
      </c>
      <c r="F1249" s="189"/>
      <c r="G1249" s="166">
        <v>41900</v>
      </c>
      <c r="H1249" s="166"/>
      <c r="I1249" s="166"/>
      <c r="J1249" s="189" t="s">
        <v>17314</v>
      </c>
      <c r="K1249" s="190">
        <v>0.28000000000000003</v>
      </c>
      <c r="L1249" s="190">
        <v>0.1</v>
      </c>
      <c r="M1249" s="190">
        <v>0</v>
      </c>
      <c r="N1249" s="190">
        <v>0</v>
      </c>
      <c r="O1249" s="190"/>
      <c r="P1249" s="190" t="s">
        <v>14224</v>
      </c>
    </row>
    <row r="1250" spans="1:16" ht="24" x14ac:dyDescent="0.25">
      <c r="A1250" s="191" t="s">
        <v>2439</v>
      </c>
      <c r="B1250" s="180">
        <v>8681697750083</v>
      </c>
      <c r="C1250" s="167" t="s">
        <v>2440</v>
      </c>
      <c r="D1250" s="98"/>
      <c r="E1250" s="174" t="s">
        <v>2421</v>
      </c>
      <c r="F1250" s="189"/>
      <c r="G1250" s="166">
        <v>41865</v>
      </c>
      <c r="H1250" s="166"/>
      <c r="I1250" s="166"/>
      <c r="J1250" s="189" t="s">
        <v>17314</v>
      </c>
      <c r="K1250" s="190">
        <v>0.28000000000000003</v>
      </c>
      <c r="L1250" s="190">
        <v>0.1</v>
      </c>
      <c r="M1250" s="190">
        <v>0</v>
      </c>
      <c r="N1250" s="190">
        <v>0</v>
      </c>
      <c r="O1250" s="190"/>
      <c r="P1250" s="190" t="s">
        <v>14224</v>
      </c>
    </row>
    <row r="1251" spans="1:16" ht="24" x14ac:dyDescent="0.25">
      <c r="A1251" s="191" t="s">
        <v>2441</v>
      </c>
      <c r="B1251" s="180">
        <v>8699828750406</v>
      </c>
      <c r="C1251" s="167" t="s">
        <v>12408</v>
      </c>
      <c r="D1251" s="114"/>
      <c r="E1251" s="186" t="s">
        <v>2442</v>
      </c>
      <c r="F1251" s="189"/>
      <c r="G1251" s="166">
        <v>42740</v>
      </c>
      <c r="H1251" s="166"/>
      <c r="I1251" s="166"/>
      <c r="J1251" s="189" t="s">
        <v>17314</v>
      </c>
      <c r="K1251" s="190">
        <v>0.4</v>
      </c>
      <c r="L1251" s="190">
        <v>0.1</v>
      </c>
      <c r="M1251" s="190">
        <v>0</v>
      </c>
      <c r="N1251" s="190">
        <v>0</v>
      </c>
      <c r="O1251" s="190"/>
      <c r="P1251" s="190" t="s">
        <v>14224</v>
      </c>
    </row>
    <row r="1252" spans="1:16" x14ac:dyDescent="0.25">
      <c r="A1252" s="180" t="s">
        <v>16651</v>
      </c>
      <c r="B1252" s="180">
        <v>8699536093550</v>
      </c>
      <c r="C1252" s="167" t="s">
        <v>16652</v>
      </c>
      <c r="D1252" s="13"/>
      <c r="E1252" s="186" t="s">
        <v>16495</v>
      </c>
      <c r="F1252" s="189"/>
      <c r="G1252" s="166">
        <v>45171</v>
      </c>
      <c r="H1252" s="177"/>
      <c r="I1252" s="177"/>
      <c r="J1252" s="189" t="s">
        <v>15699</v>
      </c>
      <c r="K1252" s="190">
        <v>0.28000000000000003</v>
      </c>
      <c r="L1252" s="190">
        <v>0.18</v>
      </c>
      <c r="M1252" s="190">
        <v>0.1</v>
      </c>
      <c r="N1252" s="190">
        <v>0</v>
      </c>
      <c r="O1252" s="190"/>
      <c r="P1252" s="190" t="s">
        <v>14224</v>
      </c>
    </row>
    <row r="1253" spans="1:16" ht="24" x14ac:dyDescent="0.25">
      <c r="A1253" s="191" t="s">
        <v>13332</v>
      </c>
      <c r="B1253" s="180">
        <v>8697637750211</v>
      </c>
      <c r="C1253" s="19" t="s">
        <v>14633</v>
      </c>
      <c r="D1253" s="169"/>
      <c r="E1253" s="186" t="s">
        <v>2408</v>
      </c>
      <c r="F1253" s="189"/>
      <c r="G1253" s="166">
        <v>43734</v>
      </c>
      <c r="H1253" s="166"/>
      <c r="I1253" s="166"/>
      <c r="J1253" s="189" t="s">
        <v>17314</v>
      </c>
      <c r="K1253" s="190">
        <v>0.51</v>
      </c>
      <c r="L1253" s="190">
        <v>0.21</v>
      </c>
      <c r="M1253" s="190">
        <v>0.11</v>
      </c>
      <c r="N1253" s="190">
        <v>0.11</v>
      </c>
      <c r="O1253" s="190">
        <v>0.11</v>
      </c>
      <c r="P1253" s="190" t="s">
        <v>14224</v>
      </c>
    </row>
    <row r="1254" spans="1:16" ht="24" x14ac:dyDescent="0.25">
      <c r="A1254" s="191" t="s">
        <v>2443</v>
      </c>
      <c r="B1254" s="180">
        <v>8699522705009</v>
      </c>
      <c r="C1254" s="167" t="s">
        <v>2444</v>
      </c>
      <c r="D1254" s="114"/>
      <c r="E1254" s="186" t="s">
        <v>1381</v>
      </c>
      <c r="F1254" s="189"/>
      <c r="G1254" s="166"/>
      <c r="H1254" s="166"/>
      <c r="I1254" s="166"/>
      <c r="J1254" s="189" t="s">
        <v>17314</v>
      </c>
      <c r="K1254" s="190">
        <v>0.4</v>
      </c>
      <c r="L1254" s="190">
        <v>0.1</v>
      </c>
      <c r="M1254" s="190">
        <v>0</v>
      </c>
      <c r="N1254" s="190">
        <v>0</v>
      </c>
      <c r="O1254" s="190"/>
      <c r="P1254" s="190" t="s">
        <v>14224</v>
      </c>
    </row>
    <row r="1255" spans="1:16" ht="24" x14ac:dyDescent="0.25">
      <c r="A1255" s="191" t="s">
        <v>2445</v>
      </c>
      <c r="B1255" s="180">
        <v>8699522705160</v>
      </c>
      <c r="C1255" s="167" t="s">
        <v>2446</v>
      </c>
      <c r="D1255" s="169"/>
      <c r="E1255" s="186" t="s">
        <v>2041</v>
      </c>
      <c r="F1255" s="189"/>
      <c r="G1255" s="166"/>
      <c r="H1255" s="166"/>
      <c r="I1255" s="166"/>
      <c r="J1255" s="189" t="s">
        <v>17314</v>
      </c>
      <c r="K1255" s="190">
        <v>0.4</v>
      </c>
      <c r="L1255" s="190">
        <v>0.1</v>
      </c>
      <c r="M1255" s="190">
        <v>0</v>
      </c>
      <c r="N1255" s="190">
        <v>0</v>
      </c>
      <c r="O1255" s="190"/>
      <c r="P1255" s="190" t="s">
        <v>14224</v>
      </c>
    </row>
    <row r="1256" spans="1:16" x14ac:dyDescent="0.25">
      <c r="A1256" s="191" t="s">
        <v>17329</v>
      </c>
      <c r="B1256" s="180">
        <v>8699786150010</v>
      </c>
      <c r="C1256" s="167" t="s">
        <v>17330</v>
      </c>
      <c r="D1256" s="13"/>
      <c r="E1256" s="13"/>
      <c r="F1256" s="13"/>
      <c r="G1256" s="117">
        <v>45429</v>
      </c>
      <c r="H1256" s="13"/>
      <c r="I1256" s="13"/>
      <c r="J1256" s="189" t="s">
        <v>15700</v>
      </c>
      <c r="K1256" s="190" t="s">
        <v>1043</v>
      </c>
      <c r="L1256" s="190" t="s">
        <v>1043</v>
      </c>
      <c r="M1256" s="190" t="s">
        <v>1043</v>
      </c>
      <c r="N1256" s="190" t="s">
        <v>1043</v>
      </c>
      <c r="O1256" s="190" t="s">
        <v>1043</v>
      </c>
      <c r="P1256" s="190" t="s">
        <v>14224</v>
      </c>
    </row>
    <row r="1257" spans="1:16" ht="24" x14ac:dyDescent="0.25">
      <c r="A1257" s="186" t="s">
        <v>16298</v>
      </c>
      <c r="B1257" s="180">
        <v>8699526000285</v>
      </c>
      <c r="C1257" s="167" t="s">
        <v>16299</v>
      </c>
      <c r="D1257" s="186"/>
      <c r="E1257" s="175" t="s">
        <v>13335</v>
      </c>
      <c r="F1257" s="186"/>
      <c r="G1257" s="69">
        <v>45094</v>
      </c>
      <c r="H1257" s="186"/>
      <c r="I1257" s="186"/>
      <c r="J1257" s="152" t="s">
        <v>17315</v>
      </c>
      <c r="K1257" s="190">
        <v>1</v>
      </c>
      <c r="L1257" s="190">
        <v>1</v>
      </c>
      <c r="M1257" s="190">
        <v>0.9</v>
      </c>
      <c r="N1257" s="190">
        <v>0.9</v>
      </c>
      <c r="O1257" s="190">
        <v>0.9</v>
      </c>
      <c r="P1257" s="190" t="s">
        <v>14224</v>
      </c>
    </row>
    <row r="1258" spans="1:16" ht="24" x14ac:dyDescent="0.25">
      <c r="A1258" s="191" t="s">
        <v>2447</v>
      </c>
      <c r="B1258" s="180">
        <v>8699702753059</v>
      </c>
      <c r="C1258" s="167" t="s">
        <v>14934</v>
      </c>
      <c r="D1258" s="186"/>
      <c r="E1258" s="186" t="s">
        <v>2448</v>
      </c>
      <c r="F1258" s="189"/>
      <c r="G1258" s="166">
        <v>43105</v>
      </c>
      <c r="H1258" s="177">
        <v>43293</v>
      </c>
      <c r="I1258" s="177">
        <v>43265</v>
      </c>
      <c r="J1258" s="189" t="s">
        <v>15699</v>
      </c>
      <c r="K1258" s="190">
        <v>0.28000000000000003</v>
      </c>
      <c r="L1258" s="190">
        <v>0.18</v>
      </c>
      <c r="M1258" s="190">
        <v>0.1</v>
      </c>
      <c r="N1258" s="190">
        <v>0</v>
      </c>
      <c r="O1258" s="190"/>
      <c r="P1258" s="190" t="s">
        <v>14224</v>
      </c>
    </row>
    <row r="1259" spans="1:16" s="205" customFormat="1" ht="12" x14ac:dyDescent="0.2">
      <c r="A1259" s="88" t="s">
        <v>14738</v>
      </c>
      <c r="B1259" s="88">
        <v>8699536092898</v>
      </c>
      <c r="C1259" s="138" t="s">
        <v>14739</v>
      </c>
      <c r="D1259" s="13"/>
      <c r="E1259" s="168" t="s">
        <v>14740</v>
      </c>
      <c r="F1259" s="13"/>
      <c r="G1259" s="182">
        <v>44343</v>
      </c>
      <c r="H1259" s="200"/>
      <c r="I1259" s="200"/>
      <c r="J1259" s="189" t="s">
        <v>15699</v>
      </c>
      <c r="K1259" s="190">
        <v>0.28000000000000003</v>
      </c>
      <c r="L1259" s="190">
        <v>0.18</v>
      </c>
      <c r="M1259" s="190">
        <v>0.1</v>
      </c>
      <c r="N1259" s="190">
        <v>0</v>
      </c>
      <c r="O1259" s="13"/>
      <c r="P1259" s="190" t="s">
        <v>14224</v>
      </c>
    </row>
    <row r="1260" spans="1:16" ht="24" x14ac:dyDescent="0.25">
      <c r="A1260" s="191" t="s">
        <v>2452</v>
      </c>
      <c r="B1260" s="180">
        <v>8699808040015</v>
      </c>
      <c r="C1260" s="167" t="s">
        <v>2453</v>
      </c>
      <c r="D1260" s="169"/>
      <c r="E1260" s="186"/>
      <c r="F1260" s="189"/>
      <c r="G1260" s="166"/>
      <c r="H1260" s="166"/>
      <c r="I1260" s="166"/>
      <c r="J1260" s="189" t="s">
        <v>17314</v>
      </c>
      <c r="K1260" s="190">
        <v>0.28000000000000003</v>
      </c>
      <c r="L1260" s="190">
        <v>0.1</v>
      </c>
      <c r="M1260" s="190">
        <v>0</v>
      </c>
      <c r="N1260" s="190">
        <v>0</v>
      </c>
      <c r="O1260" s="190"/>
      <c r="P1260" s="190" t="s">
        <v>14224</v>
      </c>
    </row>
    <row r="1261" spans="1:16" x14ac:dyDescent="0.25">
      <c r="A1261" s="191" t="s">
        <v>2456</v>
      </c>
      <c r="B1261" s="180">
        <v>8699844791384</v>
      </c>
      <c r="C1261" s="167" t="s">
        <v>2457</v>
      </c>
      <c r="D1261" s="157"/>
      <c r="E1261" s="184" t="s">
        <v>908</v>
      </c>
      <c r="F1261" s="189"/>
      <c r="G1261" s="166">
        <v>42971</v>
      </c>
      <c r="H1261" s="166"/>
      <c r="I1261" s="166"/>
      <c r="J1261" s="189" t="s">
        <v>15699</v>
      </c>
      <c r="K1261" s="190">
        <v>0.28000000000000003</v>
      </c>
      <c r="L1261" s="190">
        <v>0.18</v>
      </c>
      <c r="M1261" s="190">
        <v>0.1</v>
      </c>
      <c r="N1261" s="190">
        <v>0</v>
      </c>
      <c r="O1261" s="190"/>
      <c r="P1261" s="190" t="s">
        <v>14224</v>
      </c>
    </row>
    <row r="1262" spans="1:16" x14ac:dyDescent="0.25">
      <c r="A1262" s="191" t="s">
        <v>2458</v>
      </c>
      <c r="B1262" s="180">
        <v>8699844791391</v>
      </c>
      <c r="C1262" s="167" t="s">
        <v>2459</v>
      </c>
      <c r="D1262" s="189"/>
      <c r="E1262" s="184" t="s">
        <v>911</v>
      </c>
      <c r="F1262" s="189"/>
      <c r="G1262" s="166">
        <v>42957</v>
      </c>
      <c r="H1262" s="166"/>
      <c r="I1262" s="166"/>
      <c r="J1262" s="189" t="s">
        <v>15699</v>
      </c>
      <c r="K1262" s="190">
        <v>0.28000000000000003</v>
      </c>
      <c r="L1262" s="190">
        <v>0.18</v>
      </c>
      <c r="M1262" s="190">
        <v>0.1</v>
      </c>
      <c r="N1262" s="190">
        <v>0</v>
      </c>
      <c r="O1262" s="190"/>
      <c r="P1262" s="190" t="s">
        <v>14224</v>
      </c>
    </row>
    <row r="1263" spans="1:16" x14ac:dyDescent="0.25">
      <c r="A1263" s="191" t="s">
        <v>2460</v>
      </c>
      <c r="B1263" s="180">
        <v>8699516012632</v>
      </c>
      <c r="C1263" s="167" t="s">
        <v>2461</v>
      </c>
      <c r="D1263" s="114"/>
      <c r="E1263" s="186" t="s">
        <v>1614</v>
      </c>
      <c r="F1263" s="184" t="s">
        <v>1615</v>
      </c>
      <c r="G1263" s="166">
        <v>41324</v>
      </c>
      <c r="H1263" s="166"/>
      <c r="I1263" s="166"/>
      <c r="J1263" s="189" t="s">
        <v>15699</v>
      </c>
      <c r="K1263" s="190">
        <v>0.28000000000000003</v>
      </c>
      <c r="L1263" s="190">
        <v>0.18</v>
      </c>
      <c r="M1263" s="190">
        <v>0.1</v>
      </c>
      <c r="N1263" s="190">
        <v>0</v>
      </c>
      <c r="O1263" s="190"/>
      <c r="P1263" s="190" t="s">
        <v>14224</v>
      </c>
    </row>
    <row r="1264" spans="1:16" x14ac:dyDescent="0.25">
      <c r="A1264" s="191" t="s">
        <v>2462</v>
      </c>
      <c r="B1264" s="180">
        <v>8681428011384</v>
      </c>
      <c r="C1264" s="167" t="s">
        <v>2463</v>
      </c>
      <c r="D1264" s="180"/>
      <c r="E1264" s="186" t="s">
        <v>1619</v>
      </c>
      <c r="F1264" s="189"/>
      <c r="G1264" s="166">
        <v>41324</v>
      </c>
      <c r="H1264" s="166"/>
      <c r="I1264" s="166"/>
      <c r="J1264" s="189" t="s">
        <v>15699</v>
      </c>
      <c r="K1264" s="190">
        <v>0.28000000000000003</v>
      </c>
      <c r="L1264" s="190">
        <v>0.18</v>
      </c>
      <c r="M1264" s="190">
        <v>0.1</v>
      </c>
      <c r="N1264" s="190">
        <v>0</v>
      </c>
      <c r="O1264" s="190"/>
      <c r="P1264" s="190" t="s">
        <v>14224</v>
      </c>
    </row>
    <row r="1265" spans="1:16" x14ac:dyDescent="0.25">
      <c r="A1265" s="191" t="s">
        <v>2464</v>
      </c>
      <c r="B1265" s="180">
        <v>8699516012663</v>
      </c>
      <c r="C1265" s="167" t="s">
        <v>2465</v>
      </c>
      <c r="D1265" s="183"/>
      <c r="E1265" s="186" t="s">
        <v>1616</v>
      </c>
      <c r="F1265" s="184" t="s">
        <v>1615</v>
      </c>
      <c r="G1265" s="166">
        <v>41369</v>
      </c>
      <c r="H1265" s="166"/>
      <c r="I1265" s="166"/>
      <c r="J1265" s="189" t="s">
        <v>15699</v>
      </c>
      <c r="K1265" s="190">
        <v>0.28000000000000003</v>
      </c>
      <c r="L1265" s="190">
        <v>0.18</v>
      </c>
      <c r="M1265" s="190">
        <v>0.1</v>
      </c>
      <c r="N1265" s="190">
        <v>0</v>
      </c>
      <c r="O1265" s="190"/>
      <c r="P1265" s="190" t="s">
        <v>14224</v>
      </c>
    </row>
    <row r="1266" spans="1:16" x14ac:dyDescent="0.25">
      <c r="A1266" s="191" t="s">
        <v>2466</v>
      </c>
      <c r="B1266" s="180">
        <v>8699525010131</v>
      </c>
      <c r="C1266" s="167" t="s">
        <v>14964</v>
      </c>
      <c r="D1266" s="169"/>
      <c r="E1266" s="186" t="s">
        <v>1614</v>
      </c>
      <c r="F1266" s="184" t="s">
        <v>1615</v>
      </c>
      <c r="G1266" s="166">
        <v>43063</v>
      </c>
      <c r="H1266" s="166"/>
      <c r="I1266" s="166"/>
      <c r="J1266" s="189" t="s">
        <v>15699</v>
      </c>
      <c r="K1266" s="190">
        <v>0.28000000000000003</v>
      </c>
      <c r="L1266" s="190">
        <v>0.18</v>
      </c>
      <c r="M1266" s="190">
        <v>0.1</v>
      </c>
      <c r="N1266" s="190">
        <v>0</v>
      </c>
      <c r="O1266" s="190"/>
      <c r="P1266" s="190" t="s">
        <v>14224</v>
      </c>
    </row>
    <row r="1267" spans="1:16" x14ac:dyDescent="0.25">
      <c r="A1267" s="191" t="s">
        <v>2467</v>
      </c>
      <c r="B1267" s="180">
        <v>8699525010148</v>
      </c>
      <c r="C1267" s="167" t="s">
        <v>2468</v>
      </c>
      <c r="D1267" s="157"/>
      <c r="E1267" s="186" t="s">
        <v>2469</v>
      </c>
      <c r="F1267" s="189" t="s">
        <v>2470</v>
      </c>
      <c r="G1267" s="166">
        <v>43220</v>
      </c>
      <c r="H1267" s="166"/>
      <c r="I1267" s="166"/>
      <c r="J1267" s="189" t="s">
        <v>15699</v>
      </c>
      <c r="K1267" s="190">
        <v>0.28000000000000003</v>
      </c>
      <c r="L1267" s="190">
        <v>0.18</v>
      </c>
      <c r="M1267" s="190">
        <v>0.1</v>
      </c>
      <c r="N1267" s="190">
        <v>0</v>
      </c>
      <c r="O1267" s="190"/>
      <c r="P1267" s="190" t="s">
        <v>14224</v>
      </c>
    </row>
    <row r="1268" spans="1:16" x14ac:dyDescent="0.25">
      <c r="A1268" s="191" t="s">
        <v>2471</v>
      </c>
      <c r="B1268" s="180">
        <v>8699525010124</v>
      </c>
      <c r="C1268" s="167" t="s">
        <v>2472</v>
      </c>
      <c r="D1268" s="169"/>
      <c r="E1268" s="186" t="s">
        <v>1619</v>
      </c>
      <c r="F1268" s="189"/>
      <c r="G1268" s="182">
        <v>43034</v>
      </c>
      <c r="H1268" s="182"/>
      <c r="I1268" s="182"/>
      <c r="J1268" s="189" t="s">
        <v>15699</v>
      </c>
      <c r="K1268" s="190">
        <v>0.28000000000000003</v>
      </c>
      <c r="L1268" s="190">
        <v>0.18</v>
      </c>
      <c r="M1268" s="190">
        <v>0.1</v>
      </c>
      <c r="N1268" s="190">
        <v>0</v>
      </c>
      <c r="O1268" s="190"/>
      <c r="P1268" s="190" t="s">
        <v>14224</v>
      </c>
    </row>
    <row r="1269" spans="1:16" x14ac:dyDescent="0.25">
      <c r="A1269" s="191" t="s">
        <v>2473</v>
      </c>
      <c r="B1269" s="180">
        <v>8699525014344</v>
      </c>
      <c r="C1269" s="167" t="s">
        <v>2474</v>
      </c>
      <c r="D1269" s="169"/>
      <c r="E1269" s="186" t="s">
        <v>1616</v>
      </c>
      <c r="F1269" s="184" t="s">
        <v>1615</v>
      </c>
      <c r="G1269" s="166">
        <v>39553</v>
      </c>
      <c r="H1269" s="166"/>
      <c r="I1269" s="166"/>
      <c r="J1269" s="189" t="s">
        <v>15699</v>
      </c>
      <c r="K1269" s="190">
        <v>0.28000000000000003</v>
      </c>
      <c r="L1269" s="190">
        <v>0.18</v>
      </c>
      <c r="M1269" s="190">
        <v>0.1</v>
      </c>
      <c r="N1269" s="190">
        <v>0</v>
      </c>
      <c r="O1269" s="190"/>
      <c r="P1269" s="190" t="s">
        <v>14224</v>
      </c>
    </row>
    <row r="1270" spans="1:16" s="205" customFormat="1" ht="12" x14ac:dyDescent="0.2">
      <c r="A1270" s="191" t="s">
        <v>2475</v>
      </c>
      <c r="B1270" s="180">
        <v>8699525014351</v>
      </c>
      <c r="C1270" s="167" t="s">
        <v>2476</v>
      </c>
      <c r="D1270" s="191"/>
      <c r="E1270" s="186" t="s">
        <v>2477</v>
      </c>
      <c r="F1270" s="189" t="s">
        <v>2470</v>
      </c>
      <c r="G1270" s="166">
        <v>39787</v>
      </c>
      <c r="H1270" s="166"/>
      <c r="I1270" s="166"/>
      <c r="J1270" s="189" t="s">
        <v>15699</v>
      </c>
      <c r="K1270" s="190">
        <v>0.28000000000000003</v>
      </c>
      <c r="L1270" s="190">
        <v>0.18</v>
      </c>
      <c r="M1270" s="190">
        <v>0.1</v>
      </c>
      <c r="N1270" s="190">
        <v>0</v>
      </c>
      <c r="O1270" s="190"/>
      <c r="P1270" s="190" t="s">
        <v>14224</v>
      </c>
    </row>
    <row r="1271" spans="1:16" x14ac:dyDescent="0.25">
      <c r="A1271" s="191" t="s">
        <v>2480</v>
      </c>
      <c r="B1271" s="180">
        <v>8699622150211</v>
      </c>
      <c r="C1271" s="167" t="s">
        <v>2481</v>
      </c>
      <c r="D1271" s="157"/>
      <c r="E1271" s="186" t="s">
        <v>2478</v>
      </c>
      <c r="F1271" s="189" t="s">
        <v>2479</v>
      </c>
      <c r="G1271" s="177"/>
      <c r="H1271" s="166"/>
      <c r="I1271" s="166"/>
      <c r="J1271" s="189" t="s">
        <v>15699</v>
      </c>
      <c r="K1271" s="190">
        <v>0.28000000000000003</v>
      </c>
      <c r="L1271" s="190">
        <v>0.18</v>
      </c>
      <c r="M1271" s="190">
        <v>0.1</v>
      </c>
      <c r="N1271" s="190">
        <v>0</v>
      </c>
      <c r="O1271" s="190"/>
      <c r="P1271" s="190" t="s">
        <v>14224</v>
      </c>
    </row>
    <row r="1272" spans="1:16" x14ac:dyDescent="0.25">
      <c r="A1272" s="177" t="s">
        <v>17456</v>
      </c>
      <c r="B1272" s="180">
        <v>8697637691927</v>
      </c>
      <c r="C1272" s="167" t="s">
        <v>14332</v>
      </c>
      <c r="D1272" s="169"/>
      <c r="E1272" s="186" t="s">
        <v>2489</v>
      </c>
      <c r="F1272" s="189"/>
      <c r="G1272" s="166">
        <v>45485</v>
      </c>
      <c r="H1272" s="166"/>
      <c r="I1272" s="166"/>
      <c r="J1272" s="189" t="s">
        <v>15699</v>
      </c>
      <c r="K1272" s="190">
        <v>0.59</v>
      </c>
      <c r="L1272" s="190">
        <v>0.49</v>
      </c>
      <c r="M1272" s="190">
        <v>0.41</v>
      </c>
      <c r="N1272" s="190">
        <v>0.31</v>
      </c>
      <c r="O1272" s="190">
        <v>0.31</v>
      </c>
      <c r="P1272" s="190" t="s">
        <v>14224</v>
      </c>
    </row>
    <row r="1273" spans="1:16" x14ac:dyDescent="0.25">
      <c r="A1273" s="191" t="s">
        <v>2482</v>
      </c>
      <c r="B1273" s="180">
        <v>8680881151125</v>
      </c>
      <c r="C1273" s="167" t="s">
        <v>2483</v>
      </c>
      <c r="D1273" s="157"/>
      <c r="E1273" s="186" t="s">
        <v>2478</v>
      </c>
      <c r="F1273" s="189" t="s">
        <v>2479</v>
      </c>
      <c r="G1273" s="177">
        <v>42093</v>
      </c>
      <c r="H1273" s="166"/>
      <c r="I1273" s="166"/>
      <c r="J1273" s="189" t="s">
        <v>15699</v>
      </c>
      <c r="K1273" s="190">
        <v>0.28000000000000003</v>
      </c>
      <c r="L1273" s="190">
        <v>0.18</v>
      </c>
      <c r="M1273" s="190">
        <v>0.1</v>
      </c>
      <c r="N1273" s="190">
        <v>0</v>
      </c>
      <c r="O1273" s="190"/>
      <c r="P1273" s="190" t="s">
        <v>14224</v>
      </c>
    </row>
    <row r="1274" spans="1:16" x14ac:dyDescent="0.25">
      <c r="A1274" s="191" t="s">
        <v>2484</v>
      </c>
      <c r="B1274" s="180">
        <v>8680881150241</v>
      </c>
      <c r="C1274" s="167" t="s">
        <v>2485</v>
      </c>
      <c r="D1274" s="114"/>
      <c r="E1274" s="186" t="s">
        <v>2486</v>
      </c>
      <c r="F1274" s="189"/>
      <c r="G1274" s="166">
        <v>41226</v>
      </c>
      <c r="H1274" s="166"/>
      <c r="I1274" s="166"/>
      <c r="J1274" s="189" t="s">
        <v>15699</v>
      </c>
      <c r="K1274" s="190">
        <v>0.28000000000000003</v>
      </c>
      <c r="L1274" s="190">
        <v>0.18</v>
      </c>
      <c r="M1274" s="190">
        <v>0.1</v>
      </c>
      <c r="N1274" s="190">
        <v>0</v>
      </c>
      <c r="O1274" s="190"/>
      <c r="P1274" s="190" t="s">
        <v>14224</v>
      </c>
    </row>
    <row r="1275" spans="1:16" x14ac:dyDescent="0.25">
      <c r="A1275" s="191" t="s">
        <v>2487</v>
      </c>
      <c r="B1275" s="180">
        <v>8699844690731</v>
      </c>
      <c r="C1275" s="167" t="s">
        <v>2488</v>
      </c>
      <c r="D1275" s="157"/>
      <c r="E1275" s="186" t="s">
        <v>2489</v>
      </c>
      <c r="F1275" s="189"/>
      <c r="G1275" s="166">
        <v>41642</v>
      </c>
      <c r="H1275" s="166"/>
      <c r="I1275" s="166"/>
      <c r="J1275" s="189" t="s">
        <v>15699</v>
      </c>
      <c r="K1275" s="190">
        <v>0.36</v>
      </c>
      <c r="L1275" s="190">
        <v>0.26</v>
      </c>
      <c r="M1275" s="190">
        <v>0.18</v>
      </c>
      <c r="N1275" s="190">
        <v>0.08</v>
      </c>
      <c r="O1275" s="190">
        <v>0.08</v>
      </c>
      <c r="P1275" s="190" t="s">
        <v>14224</v>
      </c>
    </row>
    <row r="1276" spans="1:16" ht="24" x14ac:dyDescent="0.25">
      <c r="A1276" s="191" t="s">
        <v>2490</v>
      </c>
      <c r="B1276" s="180">
        <v>8699844690748</v>
      </c>
      <c r="C1276" s="167" t="s">
        <v>2491</v>
      </c>
      <c r="D1276" s="169"/>
      <c r="E1276" s="186" t="s">
        <v>2492</v>
      </c>
      <c r="F1276" s="189"/>
      <c r="G1276" s="182">
        <v>41551</v>
      </c>
      <c r="H1276" s="182"/>
      <c r="I1276" s="182"/>
      <c r="J1276" s="189" t="s">
        <v>15699</v>
      </c>
      <c r="K1276" s="190">
        <v>0.28000000000000003</v>
      </c>
      <c r="L1276" s="190">
        <v>0.18</v>
      </c>
      <c r="M1276" s="190">
        <v>0.1</v>
      </c>
      <c r="N1276" s="190">
        <v>0</v>
      </c>
      <c r="O1276" s="190"/>
      <c r="P1276" s="190" t="s">
        <v>14224</v>
      </c>
    </row>
    <row r="1277" spans="1:16" ht="24" x14ac:dyDescent="0.25">
      <c r="A1277" s="191" t="s">
        <v>14371</v>
      </c>
      <c r="B1277" s="119">
        <v>8680222750444</v>
      </c>
      <c r="C1277" s="120" t="s">
        <v>14372</v>
      </c>
      <c r="D1277" s="180"/>
      <c r="E1277" s="186" t="s">
        <v>5739</v>
      </c>
      <c r="F1277" s="176"/>
      <c r="G1277" s="166">
        <v>44182</v>
      </c>
      <c r="H1277" s="166"/>
      <c r="I1277" s="166"/>
      <c r="J1277" s="189" t="s">
        <v>17314</v>
      </c>
      <c r="K1277" s="190">
        <v>0.38</v>
      </c>
      <c r="L1277" s="190">
        <v>0.2</v>
      </c>
      <c r="M1277" s="190">
        <v>0.1</v>
      </c>
      <c r="N1277" s="190">
        <v>0.1</v>
      </c>
      <c r="O1277" s="190">
        <v>0.1</v>
      </c>
      <c r="P1277" s="190" t="s">
        <v>14224</v>
      </c>
    </row>
    <row r="1278" spans="1:16" ht="24" x14ac:dyDescent="0.25">
      <c r="A1278" s="191" t="s">
        <v>2493</v>
      </c>
      <c r="B1278" s="180">
        <v>8699546350940</v>
      </c>
      <c r="C1278" s="167" t="s">
        <v>2494</v>
      </c>
      <c r="D1278" s="114"/>
      <c r="E1278" s="186" t="s">
        <v>2495</v>
      </c>
      <c r="F1278" s="189"/>
      <c r="G1278" s="166"/>
      <c r="H1278" s="166"/>
      <c r="I1278" s="166"/>
      <c r="J1278" s="189" t="s">
        <v>17314</v>
      </c>
      <c r="K1278" s="190">
        <v>0.4</v>
      </c>
      <c r="L1278" s="190">
        <v>0.1</v>
      </c>
      <c r="M1278" s="190">
        <v>0</v>
      </c>
      <c r="N1278" s="190">
        <v>0</v>
      </c>
      <c r="O1278" s="190"/>
      <c r="P1278" s="190" t="s">
        <v>14224</v>
      </c>
    </row>
    <row r="1279" spans="1:16" x14ac:dyDescent="0.25">
      <c r="A1279" s="191" t="s">
        <v>2496</v>
      </c>
      <c r="B1279" s="180">
        <v>8699514790068</v>
      </c>
      <c r="C1279" s="167" t="s">
        <v>2497</v>
      </c>
      <c r="D1279" s="157"/>
      <c r="E1279" s="186" t="s">
        <v>2498</v>
      </c>
      <c r="F1279" s="117" t="s">
        <v>2499</v>
      </c>
      <c r="G1279" s="166">
        <v>43358</v>
      </c>
      <c r="H1279" s="166"/>
      <c r="I1279" s="166"/>
      <c r="J1279" s="189" t="s">
        <v>15700</v>
      </c>
      <c r="K1279" s="190">
        <v>0.41</v>
      </c>
      <c r="L1279" s="190">
        <v>0.31</v>
      </c>
      <c r="M1279" s="190">
        <v>0.1</v>
      </c>
      <c r="N1279" s="190">
        <v>0</v>
      </c>
      <c r="O1279" s="190"/>
      <c r="P1279" s="190" t="s">
        <v>14224</v>
      </c>
    </row>
    <row r="1280" spans="1:16" x14ac:dyDescent="0.25">
      <c r="A1280" s="191" t="s">
        <v>13669</v>
      </c>
      <c r="B1280" s="114">
        <v>8699525019899</v>
      </c>
      <c r="C1280" s="167" t="s">
        <v>13670</v>
      </c>
      <c r="D1280" s="114"/>
      <c r="E1280" s="186" t="s">
        <v>13671</v>
      </c>
      <c r="F1280" s="119" t="s">
        <v>14439</v>
      </c>
      <c r="G1280" s="172">
        <v>43902</v>
      </c>
      <c r="H1280" s="221"/>
      <c r="I1280" s="221"/>
      <c r="J1280" s="189" t="s">
        <v>15699</v>
      </c>
      <c r="K1280" s="190">
        <v>0.28000000000000003</v>
      </c>
      <c r="L1280" s="190">
        <v>0.18</v>
      </c>
      <c r="M1280" s="190">
        <v>0.1</v>
      </c>
      <c r="N1280" s="190">
        <v>0</v>
      </c>
      <c r="O1280" s="190"/>
      <c r="P1280" s="190" t="s">
        <v>14224</v>
      </c>
    </row>
    <row r="1281" spans="1:16" x14ac:dyDescent="0.25">
      <c r="A1281" s="191" t="s">
        <v>13672</v>
      </c>
      <c r="B1281" s="114">
        <v>8699525019882</v>
      </c>
      <c r="C1281" s="167" t="s">
        <v>13673</v>
      </c>
      <c r="D1281" s="114"/>
      <c r="E1281" s="186" t="s">
        <v>13674</v>
      </c>
      <c r="F1281" s="119" t="s">
        <v>14443</v>
      </c>
      <c r="G1281" s="172">
        <v>43902</v>
      </c>
      <c r="H1281" s="221"/>
      <c r="I1281" s="221"/>
      <c r="J1281" s="189" t="s">
        <v>15699</v>
      </c>
      <c r="K1281" s="190">
        <v>0.28000000000000003</v>
      </c>
      <c r="L1281" s="190">
        <v>0.18</v>
      </c>
      <c r="M1281" s="190">
        <v>0.1</v>
      </c>
      <c r="N1281" s="190">
        <v>0</v>
      </c>
      <c r="O1281" s="190"/>
      <c r="P1281" s="190" t="s">
        <v>14224</v>
      </c>
    </row>
    <row r="1282" spans="1:16" x14ac:dyDescent="0.25">
      <c r="A1282" s="191" t="s">
        <v>14152</v>
      </c>
      <c r="B1282" s="119">
        <v>8699525019912</v>
      </c>
      <c r="C1282" s="120" t="s">
        <v>14153</v>
      </c>
      <c r="D1282" s="100"/>
      <c r="E1282" s="186" t="s">
        <v>16432</v>
      </c>
      <c r="F1282" s="186" t="s">
        <v>12388</v>
      </c>
      <c r="G1282" s="166">
        <v>44083</v>
      </c>
      <c r="H1282" s="124"/>
      <c r="I1282" s="124"/>
      <c r="J1282" s="189" t="s">
        <v>15699</v>
      </c>
      <c r="K1282" s="190">
        <v>0.28000000000000003</v>
      </c>
      <c r="L1282" s="190">
        <v>0.18</v>
      </c>
      <c r="M1282" s="190">
        <v>0.1</v>
      </c>
      <c r="N1282" s="190">
        <v>0</v>
      </c>
      <c r="O1282" s="190"/>
      <c r="P1282" s="190" t="s">
        <v>14224</v>
      </c>
    </row>
    <row r="1283" spans="1:16" x14ac:dyDescent="0.25">
      <c r="A1283" s="191" t="s">
        <v>14434</v>
      </c>
      <c r="B1283" s="119">
        <v>8699525019905</v>
      </c>
      <c r="C1283" s="167" t="s">
        <v>14435</v>
      </c>
      <c r="D1283" s="167"/>
      <c r="E1283" s="186" t="s">
        <v>16435</v>
      </c>
      <c r="F1283" s="186" t="s">
        <v>16436</v>
      </c>
      <c r="G1283" s="182">
        <v>44230</v>
      </c>
      <c r="H1283" s="175"/>
      <c r="I1283" s="175"/>
      <c r="J1283" s="189" t="s">
        <v>15699</v>
      </c>
      <c r="K1283" s="190">
        <v>0.28000000000000003</v>
      </c>
      <c r="L1283" s="190">
        <v>0.18</v>
      </c>
      <c r="M1283" s="190">
        <v>0.1</v>
      </c>
      <c r="N1283" s="190">
        <v>0</v>
      </c>
      <c r="O1283" s="98"/>
      <c r="P1283" s="190" t="s">
        <v>14224</v>
      </c>
    </row>
    <row r="1284" spans="1:16" x14ac:dyDescent="0.25">
      <c r="A1284" s="191" t="s">
        <v>14436</v>
      </c>
      <c r="B1284" s="114">
        <v>8699525019837</v>
      </c>
      <c r="C1284" s="167" t="s">
        <v>14437</v>
      </c>
      <c r="D1284" s="167"/>
      <c r="E1284" s="168" t="s">
        <v>14438</v>
      </c>
      <c r="F1284" s="168" t="s">
        <v>14439</v>
      </c>
      <c r="G1284" s="182">
        <v>44230</v>
      </c>
      <c r="H1284" s="175"/>
      <c r="I1284" s="175"/>
      <c r="J1284" s="189" t="s">
        <v>15699</v>
      </c>
      <c r="K1284" s="190">
        <v>0.28000000000000003</v>
      </c>
      <c r="L1284" s="190">
        <v>0.18</v>
      </c>
      <c r="M1284" s="190">
        <v>0.1</v>
      </c>
      <c r="N1284" s="190">
        <v>0</v>
      </c>
      <c r="O1284" s="136"/>
      <c r="P1284" s="190" t="s">
        <v>14224</v>
      </c>
    </row>
    <row r="1285" spans="1:16" x14ac:dyDescent="0.25">
      <c r="A1285" s="191" t="s">
        <v>14440</v>
      </c>
      <c r="B1285" s="114">
        <v>8699525019820</v>
      </c>
      <c r="C1285" s="167" t="s">
        <v>14441</v>
      </c>
      <c r="D1285" s="167"/>
      <c r="E1285" s="168" t="s">
        <v>14442</v>
      </c>
      <c r="F1285" s="168" t="s">
        <v>14443</v>
      </c>
      <c r="G1285" s="182">
        <v>44230</v>
      </c>
      <c r="H1285" s="175"/>
      <c r="I1285" s="175"/>
      <c r="J1285" s="189" t="s">
        <v>15699</v>
      </c>
      <c r="K1285" s="190">
        <v>0.28000000000000003</v>
      </c>
      <c r="L1285" s="190">
        <v>0.18</v>
      </c>
      <c r="M1285" s="190">
        <v>0.1</v>
      </c>
      <c r="N1285" s="190">
        <v>0</v>
      </c>
      <c r="O1285" s="190"/>
      <c r="P1285" s="190" t="s">
        <v>14224</v>
      </c>
    </row>
    <row r="1286" spans="1:16" ht="24" x14ac:dyDescent="0.25">
      <c r="A1286" s="180" t="s">
        <v>2502</v>
      </c>
      <c r="B1286" s="180">
        <v>8680381900162</v>
      </c>
      <c r="C1286" s="167" t="s">
        <v>16959</v>
      </c>
      <c r="D1286" s="180"/>
      <c r="E1286" s="186" t="s">
        <v>2503</v>
      </c>
      <c r="F1286" s="189"/>
      <c r="G1286" s="182"/>
      <c r="H1286" s="182"/>
      <c r="I1286" s="182"/>
      <c r="J1286" s="189" t="s">
        <v>17314</v>
      </c>
      <c r="K1286" s="190">
        <v>0.4</v>
      </c>
      <c r="L1286" s="190">
        <v>0.1</v>
      </c>
      <c r="M1286" s="190">
        <v>0</v>
      </c>
      <c r="N1286" s="190">
        <v>0</v>
      </c>
      <c r="O1286" s="190"/>
      <c r="P1286" s="190" t="s">
        <v>14224</v>
      </c>
    </row>
    <row r="1287" spans="1:16" ht="24" x14ac:dyDescent="0.25">
      <c r="A1287" s="191" t="s">
        <v>2500</v>
      </c>
      <c r="B1287" s="191">
        <v>8680381900148</v>
      </c>
      <c r="C1287" s="167" t="s">
        <v>16703</v>
      </c>
      <c r="D1287" s="180">
        <v>8681023350048</v>
      </c>
      <c r="E1287" s="186" t="s">
        <v>2501</v>
      </c>
      <c r="F1287" s="189"/>
      <c r="G1287" s="166"/>
      <c r="H1287" s="166"/>
      <c r="I1287" s="166"/>
      <c r="J1287" s="189" t="s">
        <v>17314</v>
      </c>
      <c r="K1287" s="190">
        <v>0.4</v>
      </c>
      <c r="L1287" s="190">
        <v>0.1</v>
      </c>
      <c r="M1287" s="190">
        <v>0</v>
      </c>
      <c r="N1287" s="190">
        <v>0</v>
      </c>
      <c r="O1287" s="190"/>
      <c r="P1287" s="190" t="s">
        <v>14224</v>
      </c>
    </row>
    <row r="1288" spans="1:16" x14ac:dyDescent="0.25">
      <c r="A1288" s="191" t="s">
        <v>2504</v>
      </c>
      <c r="B1288" s="180">
        <v>8699540015661</v>
      </c>
      <c r="C1288" s="167" t="s">
        <v>2505</v>
      </c>
      <c r="D1288" s="169"/>
      <c r="E1288" s="186" t="s">
        <v>1614</v>
      </c>
      <c r="F1288" s="184" t="s">
        <v>1615</v>
      </c>
      <c r="G1288" s="166">
        <v>40465</v>
      </c>
      <c r="H1288" s="166"/>
      <c r="I1288" s="166"/>
      <c r="J1288" s="189" t="s">
        <v>15699</v>
      </c>
      <c r="K1288" s="190">
        <v>0.28000000000000003</v>
      </c>
      <c r="L1288" s="190">
        <v>0.18</v>
      </c>
      <c r="M1288" s="190">
        <v>0.1</v>
      </c>
      <c r="N1288" s="190">
        <v>0</v>
      </c>
      <c r="O1288" s="190"/>
      <c r="P1288" s="190" t="s">
        <v>14224</v>
      </c>
    </row>
    <row r="1289" spans="1:16" x14ac:dyDescent="0.25">
      <c r="A1289" s="191" t="s">
        <v>2506</v>
      </c>
      <c r="B1289" s="180">
        <v>8699540015692</v>
      </c>
      <c r="C1289" s="167" t="s">
        <v>2507</v>
      </c>
      <c r="D1289" s="169"/>
      <c r="E1289" s="186" t="s">
        <v>2469</v>
      </c>
      <c r="F1289" s="189" t="s">
        <v>2470</v>
      </c>
      <c r="G1289" s="177">
        <v>40619</v>
      </c>
      <c r="H1289" s="177"/>
      <c r="I1289" s="177"/>
      <c r="J1289" s="189" t="s">
        <v>15699</v>
      </c>
      <c r="K1289" s="190">
        <v>0.28000000000000003</v>
      </c>
      <c r="L1289" s="190">
        <v>0.18</v>
      </c>
      <c r="M1289" s="190">
        <v>0.1</v>
      </c>
      <c r="N1289" s="190">
        <v>0</v>
      </c>
      <c r="O1289" s="190"/>
      <c r="P1289" s="190" t="s">
        <v>14224</v>
      </c>
    </row>
    <row r="1290" spans="1:16" x14ac:dyDescent="0.25">
      <c r="A1290" s="191" t="s">
        <v>2508</v>
      </c>
      <c r="B1290" s="180">
        <v>8699540015630</v>
      </c>
      <c r="C1290" s="167" t="s">
        <v>2509</v>
      </c>
      <c r="D1290" s="169"/>
      <c r="E1290" s="186" t="s">
        <v>1619</v>
      </c>
      <c r="F1290" s="189"/>
      <c r="G1290" s="166">
        <v>40465</v>
      </c>
      <c r="H1290" s="166"/>
      <c r="I1290" s="166"/>
      <c r="J1290" s="189" t="s">
        <v>15699</v>
      </c>
      <c r="K1290" s="190">
        <v>0.28000000000000003</v>
      </c>
      <c r="L1290" s="190">
        <v>0.18</v>
      </c>
      <c r="M1290" s="190">
        <v>0.1</v>
      </c>
      <c r="N1290" s="190">
        <v>0</v>
      </c>
      <c r="O1290" s="190"/>
      <c r="P1290" s="190" t="s">
        <v>14224</v>
      </c>
    </row>
    <row r="1291" spans="1:16" x14ac:dyDescent="0.25">
      <c r="A1291" s="191" t="s">
        <v>2510</v>
      </c>
      <c r="B1291" s="180">
        <v>8699540017009</v>
      </c>
      <c r="C1291" s="167" t="s">
        <v>2511</v>
      </c>
      <c r="D1291" s="169"/>
      <c r="E1291" s="186" t="s">
        <v>1616</v>
      </c>
      <c r="F1291" s="184" t="s">
        <v>1615</v>
      </c>
      <c r="G1291" s="177">
        <v>40490</v>
      </c>
      <c r="H1291" s="177"/>
      <c r="I1291" s="177"/>
      <c r="J1291" s="189" t="s">
        <v>15699</v>
      </c>
      <c r="K1291" s="190">
        <v>0.28000000000000003</v>
      </c>
      <c r="L1291" s="190">
        <v>0.18</v>
      </c>
      <c r="M1291" s="190">
        <v>0.1</v>
      </c>
      <c r="N1291" s="190">
        <v>0</v>
      </c>
      <c r="O1291" s="190"/>
      <c r="P1291" s="190" t="s">
        <v>14224</v>
      </c>
    </row>
    <row r="1292" spans="1:16" x14ac:dyDescent="0.25">
      <c r="A1292" s="191" t="s">
        <v>2512</v>
      </c>
      <c r="B1292" s="180">
        <v>8699540017054</v>
      </c>
      <c r="C1292" s="167" t="s">
        <v>2513</v>
      </c>
      <c r="D1292" s="191"/>
      <c r="E1292" s="186" t="s">
        <v>2477</v>
      </c>
      <c r="F1292" s="189" t="s">
        <v>2470</v>
      </c>
      <c r="G1292" s="177">
        <v>40465</v>
      </c>
      <c r="H1292" s="177"/>
      <c r="I1292" s="177"/>
      <c r="J1292" s="189" t="s">
        <v>15699</v>
      </c>
      <c r="K1292" s="190">
        <v>0.28000000000000003</v>
      </c>
      <c r="L1292" s="190">
        <v>0.18</v>
      </c>
      <c r="M1292" s="190">
        <v>0.1</v>
      </c>
      <c r="N1292" s="190">
        <v>0</v>
      </c>
      <c r="O1292" s="190"/>
      <c r="P1292" s="190" t="s">
        <v>14224</v>
      </c>
    </row>
    <row r="1293" spans="1:16" x14ac:dyDescent="0.25">
      <c r="A1293" s="191" t="s">
        <v>18083</v>
      </c>
      <c r="B1293" s="180">
        <v>8680150350082</v>
      </c>
      <c r="C1293" s="167" t="s">
        <v>18084</v>
      </c>
      <c r="D1293" s="169"/>
      <c r="E1293" s="163" t="s">
        <v>18085</v>
      </c>
      <c r="F1293" s="189"/>
      <c r="G1293" s="166">
        <v>45702</v>
      </c>
      <c r="H1293" s="166"/>
      <c r="I1293" s="166"/>
      <c r="J1293" s="189" t="s">
        <v>15699</v>
      </c>
      <c r="K1293" s="190">
        <v>0.28000000000000003</v>
      </c>
      <c r="L1293" s="190">
        <v>0.18</v>
      </c>
      <c r="M1293" s="190">
        <v>0.1</v>
      </c>
      <c r="N1293" s="190">
        <v>0</v>
      </c>
      <c r="O1293" s="190"/>
      <c r="P1293" s="190" t="s">
        <v>14224</v>
      </c>
    </row>
    <row r="1294" spans="1:16" x14ac:dyDescent="0.25">
      <c r="A1294" s="191" t="s">
        <v>13278</v>
      </c>
      <c r="B1294" s="180">
        <v>8699591350308</v>
      </c>
      <c r="C1294" s="167" t="s">
        <v>13252</v>
      </c>
      <c r="D1294" s="169"/>
      <c r="E1294" s="163" t="s">
        <v>18085</v>
      </c>
      <c r="F1294" s="189"/>
      <c r="G1294" s="182">
        <v>43720</v>
      </c>
      <c r="H1294" s="166">
        <v>43986</v>
      </c>
      <c r="I1294" s="166">
        <v>43874</v>
      </c>
      <c r="J1294" s="189" t="s">
        <v>15699</v>
      </c>
      <c r="K1294" s="190">
        <v>0.28000000000000003</v>
      </c>
      <c r="L1294" s="190">
        <v>0.18</v>
      </c>
      <c r="M1294" s="190">
        <v>0.1</v>
      </c>
      <c r="N1294" s="190">
        <v>0</v>
      </c>
      <c r="O1294" s="190"/>
      <c r="P1294" s="190" t="s">
        <v>14224</v>
      </c>
    </row>
    <row r="1295" spans="1:16" x14ac:dyDescent="0.25">
      <c r="A1295" s="191" t="s">
        <v>2514</v>
      </c>
      <c r="B1295" s="180">
        <v>8699684671723</v>
      </c>
      <c r="C1295" s="167" t="s">
        <v>2515</v>
      </c>
      <c r="D1295" s="169"/>
      <c r="E1295" s="186"/>
      <c r="F1295" s="189"/>
      <c r="G1295" s="166">
        <v>38718</v>
      </c>
      <c r="H1295" s="166"/>
      <c r="I1295" s="166"/>
      <c r="J1295" s="189" t="s">
        <v>15700</v>
      </c>
      <c r="K1295" s="190">
        <v>0.31090000000000001</v>
      </c>
      <c r="L1295" s="190">
        <v>0.31090000000000001</v>
      </c>
      <c r="M1295" s="190">
        <v>0.1009</v>
      </c>
      <c r="N1295" s="190">
        <v>0</v>
      </c>
      <c r="O1295" s="190"/>
      <c r="P1295" s="190" t="s">
        <v>14224</v>
      </c>
    </row>
    <row r="1296" spans="1:16" x14ac:dyDescent="0.25">
      <c r="A1296" s="191" t="s">
        <v>2516</v>
      </c>
      <c r="B1296" s="180">
        <v>8699684671730</v>
      </c>
      <c r="C1296" s="167" t="s">
        <v>2517</v>
      </c>
      <c r="D1296" s="169"/>
      <c r="E1296" s="186"/>
      <c r="F1296" s="189"/>
      <c r="G1296" s="166">
        <v>38718</v>
      </c>
      <c r="H1296" s="166"/>
      <c r="I1296" s="166"/>
      <c r="J1296" s="189" t="s">
        <v>15700</v>
      </c>
      <c r="K1296" s="190">
        <v>0.34460000000000002</v>
      </c>
      <c r="L1296" s="190">
        <v>0.34460000000000002</v>
      </c>
      <c r="M1296" s="190">
        <v>0.1346</v>
      </c>
      <c r="N1296" s="190">
        <v>0</v>
      </c>
      <c r="O1296" s="190"/>
      <c r="P1296" s="190" t="s">
        <v>14224</v>
      </c>
    </row>
    <row r="1297" spans="1:16" x14ac:dyDescent="0.25">
      <c r="A1297" s="191" t="s">
        <v>2518</v>
      </c>
      <c r="B1297" s="180">
        <v>8699684671822</v>
      </c>
      <c r="C1297" s="167" t="s">
        <v>2519</v>
      </c>
      <c r="D1297" s="169"/>
      <c r="E1297" s="186"/>
      <c r="F1297" s="189"/>
      <c r="G1297" s="166">
        <v>38718</v>
      </c>
      <c r="H1297" s="166"/>
      <c r="I1297" s="166"/>
      <c r="J1297" s="189" t="s">
        <v>15700</v>
      </c>
      <c r="K1297" s="190">
        <v>0.3624</v>
      </c>
      <c r="L1297" s="190">
        <v>0.3624</v>
      </c>
      <c r="M1297" s="190">
        <v>0.15240000000000001</v>
      </c>
      <c r="N1297" s="190">
        <v>0</v>
      </c>
      <c r="O1297" s="190"/>
      <c r="P1297" s="190" t="s">
        <v>14224</v>
      </c>
    </row>
    <row r="1298" spans="1:16" x14ac:dyDescent="0.25">
      <c r="A1298" s="191" t="s">
        <v>2520</v>
      </c>
      <c r="B1298" s="180">
        <v>8699684671839</v>
      </c>
      <c r="C1298" s="167" t="s">
        <v>2521</v>
      </c>
      <c r="D1298" s="169"/>
      <c r="E1298" s="186"/>
      <c r="F1298" s="189"/>
      <c r="G1298" s="166">
        <v>38718</v>
      </c>
      <c r="H1298" s="166"/>
      <c r="I1298" s="166"/>
      <c r="J1298" s="189" t="s">
        <v>15700</v>
      </c>
      <c r="K1298" s="190">
        <v>0.38090000000000002</v>
      </c>
      <c r="L1298" s="190">
        <v>0.38090000000000002</v>
      </c>
      <c r="M1298" s="190">
        <v>0.1709</v>
      </c>
      <c r="N1298" s="190">
        <v>0</v>
      </c>
      <c r="O1298" s="190"/>
      <c r="P1298" s="190" t="s">
        <v>14224</v>
      </c>
    </row>
    <row r="1299" spans="1:16" x14ac:dyDescent="0.25">
      <c r="A1299" s="191" t="s">
        <v>2522</v>
      </c>
      <c r="B1299" s="180">
        <v>8699684671921</v>
      </c>
      <c r="C1299" s="167" t="s">
        <v>2523</v>
      </c>
      <c r="D1299" s="169"/>
      <c r="E1299" s="186"/>
      <c r="F1299" s="189"/>
      <c r="G1299" s="166">
        <v>38718</v>
      </c>
      <c r="H1299" s="166"/>
      <c r="I1299" s="166"/>
      <c r="J1299" s="189" t="s">
        <v>15700</v>
      </c>
      <c r="K1299" s="190">
        <v>0.33590000000000003</v>
      </c>
      <c r="L1299" s="190">
        <v>0.33590000000000003</v>
      </c>
      <c r="M1299" s="190">
        <v>0.12590000000000001</v>
      </c>
      <c r="N1299" s="190">
        <v>0</v>
      </c>
      <c r="O1299" s="190"/>
      <c r="P1299" s="190" t="s">
        <v>14224</v>
      </c>
    </row>
    <row r="1300" spans="1:16" x14ac:dyDescent="0.25">
      <c r="A1300" s="191" t="s">
        <v>2524</v>
      </c>
      <c r="B1300" s="180">
        <v>8699684671938</v>
      </c>
      <c r="C1300" s="167" t="s">
        <v>2525</v>
      </c>
      <c r="D1300" s="169"/>
      <c r="E1300" s="186"/>
      <c r="F1300" s="189"/>
      <c r="G1300" s="166">
        <v>38718</v>
      </c>
      <c r="H1300" s="166"/>
      <c r="I1300" s="166"/>
      <c r="J1300" s="189" t="s">
        <v>15700</v>
      </c>
      <c r="K1300" s="190">
        <v>0.3715</v>
      </c>
      <c r="L1300" s="190">
        <v>0.3715</v>
      </c>
      <c r="M1300" s="190">
        <v>0.1615</v>
      </c>
      <c r="N1300" s="190">
        <v>0</v>
      </c>
      <c r="O1300" s="190"/>
      <c r="P1300" s="190" t="s">
        <v>14224</v>
      </c>
    </row>
    <row r="1301" spans="1:16" x14ac:dyDescent="0.25">
      <c r="A1301" s="191" t="s">
        <v>2526</v>
      </c>
      <c r="B1301" s="180">
        <v>8699684672034</v>
      </c>
      <c r="C1301" s="167" t="s">
        <v>2527</v>
      </c>
      <c r="D1301" s="169"/>
      <c r="E1301" s="186"/>
      <c r="F1301" s="189"/>
      <c r="G1301" s="166">
        <v>38718</v>
      </c>
      <c r="H1301" s="166"/>
      <c r="I1301" s="166"/>
      <c r="J1301" s="189" t="s">
        <v>15700</v>
      </c>
      <c r="K1301" s="190">
        <v>0.31090000000000001</v>
      </c>
      <c r="L1301" s="190">
        <v>0.31090000000000001</v>
      </c>
      <c r="M1301" s="190">
        <v>0.1009</v>
      </c>
      <c r="N1301" s="190">
        <v>0</v>
      </c>
      <c r="O1301" s="190"/>
      <c r="P1301" s="190" t="s">
        <v>14224</v>
      </c>
    </row>
    <row r="1302" spans="1:16" x14ac:dyDescent="0.25">
      <c r="A1302" s="191" t="s">
        <v>2528</v>
      </c>
      <c r="B1302" s="180">
        <v>8699684672072</v>
      </c>
      <c r="C1302" s="167" t="s">
        <v>2529</v>
      </c>
      <c r="D1302" s="169"/>
      <c r="E1302" s="186"/>
      <c r="F1302" s="189"/>
      <c r="G1302" s="166">
        <v>38718</v>
      </c>
      <c r="H1302" s="166"/>
      <c r="I1302" s="166"/>
      <c r="J1302" s="189" t="s">
        <v>15700</v>
      </c>
      <c r="K1302" s="190">
        <v>0.35340000000000005</v>
      </c>
      <c r="L1302" s="190">
        <v>0.35340000000000005</v>
      </c>
      <c r="M1302" s="190">
        <v>0.1434</v>
      </c>
      <c r="N1302" s="190">
        <v>0</v>
      </c>
      <c r="O1302" s="190"/>
      <c r="P1302" s="190" t="s">
        <v>14224</v>
      </c>
    </row>
    <row r="1303" spans="1:16" x14ac:dyDescent="0.25">
      <c r="A1303" s="191" t="s">
        <v>2530</v>
      </c>
      <c r="B1303" s="180">
        <v>8699684673031</v>
      </c>
      <c r="C1303" s="167" t="s">
        <v>2531</v>
      </c>
      <c r="D1303" s="169"/>
      <c r="E1303" s="186"/>
      <c r="F1303" s="189"/>
      <c r="G1303" s="166">
        <v>38718</v>
      </c>
      <c r="H1303" s="166"/>
      <c r="I1303" s="166"/>
      <c r="J1303" s="189" t="s">
        <v>15700</v>
      </c>
      <c r="K1303" s="190">
        <v>0.32740000000000002</v>
      </c>
      <c r="L1303" s="190">
        <v>0.32740000000000002</v>
      </c>
      <c r="M1303" s="190">
        <v>0.1174</v>
      </c>
      <c r="N1303" s="190">
        <v>0</v>
      </c>
      <c r="O1303" s="190"/>
      <c r="P1303" s="190" t="s">
        <v>14224</v>
      </c>
    </row>
    <row r="1304" spans="1:16" x14ac:dyDescent="0.25">
      <c r="A1304" s="191" t="s">
        <v>2532</v>
      </c>
      <c r="B1304" s="180">
        <v>8699684674038</v>
      </c>
      <c r="C1304" s="167" t="s">
        <v>2533</v>
      </c>
      <c r="D1304" s="169"/>
      <c r="E1304" s="186"/>
      <c r="F1304" s="189"/>
      <c r="G1304" s="166">
        <v>38718</v>
      </c>
      <c r="H1304" s="166"/>
      <c r="I1304" s="166"/>
      <c r="J1304" s="189" t="s">
        <v>15700</v>
      </c>
      <c r="K1304" s="190">
        <v>0.31090000000000001</v>
      </c>
      <c r="L1304" s="190">
        <v>0.31090000000000001</v>
      </c>
      <c r="M1304" s="190">
        <v>0.1009</v>
      </c>
      <c r="N1304" s="190">
        <v>0</v>
      </c>
      <c r="O1304" s="190"/>
      <c r="P1304" s="190" t="s">
        <v>14224</v>
      </c>
    </row>
    <row r="1305" spans="1:16" x14ac:dyDescent="0.25">
      <c r="A1305" s="191" t="s">
        <v>2534</v>
      </c>
      <c r="B1305" s="180">
        <v>8699684674076</v>
      </c>
      <c r="C1305" s="167" t="s">
        <v>2535</v>
      </c>
      <c r="D1305" s="114"/>
      <c r="E1305" s="186"/>
      <c r="F1305" s="189"/>
      <c r="G1305" s="166">
        <v>38718</v>
      </c>
      <c r="H1305" s="166"/>
      <c r="I1305" s="166"/>
      <c r="J1305" s="189" t="s">
        <v>15700</v>
      </c>
      <c r="K1305" s="190">
        <v>0.3715</v>
      </c>
      <c r="L1305" s="190">
        <v>0.3715</v>
      </c>
      <c r="M1305" s="190">
        <v>0.1615</v>
      </c>
      <c r="N1305" s="190">
        <v>0</v>
      </c>
      <c r="O1305" s="190"/>
      <c r="P1305" s="190" t="s">
        <v>14224</v>
      </c>
    </row>
    <row r="1306" spans="1:16" ht="15.75" x14ac:dyDescent="0.25">
      <c r="A1306" s="191" t="s">
        <v>18318</v>
      </c>
      <c r="B1306" s="114">
        <v>8699769090104</v>
      </c>
      <c r="C1306" s="155" t="s">
        <v>18319</v>
      </c>
      <c r="D1306" s="214"/>
      <c r="E1306" s="186" t="s">
        <v>6544</v>
      </c>
      <c r="F1306" s="186"/>
      <c r="G1306" s="64">
        <v>45804</v>
      </c>
      <c r="H1306" s="214"/>
      <c r="I1306" s="214"/>
      <c r="J1306" s="189" t="s">
        <v>15699</v>
      </c>
      <c r="K1306" s="190">
        <v>0.28000000000000003</v>
      </c>
      <c r="L1306" s="190">
        <v>0.18</v>
      </c>
      <c r="M1306" s="190">
        <v>0.1</v>
      </c>
      <c r="N1306" s="190">
        <v>0</v>
      </c>
      <c r="O1306" s="190"/>
      <c r="P1306" s="190" t="s">
        <v>14224</v>
      </c>
    </row>
    <row r="1307" spans="1:16" x14ac:dyDescent="0.25">
      <c r="A1307" s="191" t="s">
        <v>2536</v>
      </c>
      <c r="B1307" s="180">
        <v>8699769090135</v>
      </c>
      <c r="C1307" s="167" t="s">
        <v>2537</v>
      </c>
      <c r="D1307" s="157"/>
      <c r="E1307" s="186" t="s">
        <v>2538</v>
      </c>
      <c r="F1307" s="189"/>
      <c r="G1307" s="166">
        <v>42593</v>
      </c>
      <c r="H1307" s="166">
        <v>45093</v>
      </c>
      <c r="I1307" s="166">
        <v>45009</v>
      </c>
      <c r="J1307" s="189" t="s">
        <v>15699</v>
      </c>
      <c r="K1307" s="190">
        <v>0.28000000000000003</v>
      </c>
      <c r="L1307" s="190">
        <v>0.18</v>
      </c>
      <c r="M1307" s="190">
        <v>0.1</v>
      </c>
      <c r="N1307" s="190">
        <v>0</v>
      </c>
      <c r="O1307" s="190"/>
      <c r="P1307" s="190" t="s">
        <v>14224</v>
      </c>
    </row>
    <row r="1308" spans="1:16" x14ac:dyDescent="0.25">
      <c r="A1308" s="166" t="s">
        <v>16911</v>
      </c>
      <c r="B1308" s="191">
        <v>8699960580121</v>
      </c>
      <c r="C1308" s="28" t="s">
        <v>16912</v>
      </c>
      <c r="D1308" s="119"/>
      <c r="E1308" s="119" t="s">
        <v>15261</v>
      </c>
      <c r="F1308" s="105"/>
      <c r="G1308" s="166">
        <v>45317</v>
      </c>
      <c r="H1308" s="130"/>
      <c r="I1308" s="166"/>
      <c r="J1308" s="189" t="s">
        <v>15699</v>
      </c>
      <c r="K1308" s="190">
        <v>0.4</v>
      </c>
      <c r="L1308" s="190">
        <v>0.3</v>
      </c>
      <c r="M1308" s="190">
        <v>0.22</v>
      </c>
      <c r="N1308" s="190">
        <v>0.12</v>
      </c>
      <c r="O1308" s="190">
        <v>0.12</v>
      </c>
      <c r="P1308" s="190" t="s">
        <v>14224</v>
      </c>
    </row>
    <row r="1309" spans="1:16" ht="24" x14ac:dyDescent="0.25">
      <c r="A1309" s="191" t="s">
        <v>2539</v>
      </c>
      <c r="B1309" s="180">
        <v>8699525775900</v>
      </c>
      <c r="C1309" s="167" t="s">
        <v>2540</v>
      </c>
      <c r="D1309" s="169"/>
      <c r="E1309" s="186" t="s">
        <v>2541</v>
      </c>
      <c r="F1309" s="189"/>
      <c r="G1309" s="166">
        <v>40409</v>
      </c>
      <c r="H1309" s="166"/>
      <c r="I1309" s="166"/>
      <c r="J1309" s="189" t="s">
        <v>17314</v>
      </c>
      <c r="K1309" s="190">
        <v>0.36499999999999999</v>
      </c>
      <c r="L1309" s="190">
        <v>0.185</v>
      </c>
      <c r="M1309" s="190">
        <v>8.5000000000000006E-2</v>
      </c>
      <c r="N1309" s="190">
        <v>8.5000000000000006E-2</v>
      </c>
      <c r="O1309" s="190">
        <v>8.5000000000000006E-2</v>
      </c>
      <c r="P1309" s="190" t="s">
        <v>14224</v>
      </c>
    </row>
    <row r="1310" spans="1:16" ht="24" x14ac:dyDescent="0.25">
      <c r="A1310" s="191" t="s">
        <v>2542</v>
      </c>
      <c r="B1310" s="180">
        <v>8699525775917</v>
      </c>
      <c r="C1310" s="167" t="s">
        <v>2543</v>
      </c>
      <c r="D1310" s="169"/>
      <c r="E1310" s="186" t="s">
        <v>2544</v>
      </c>
      <c r="F1310" s="189"/>
      <c r="G1310" s="166">
        <v>40409</v>
      </c>
      <c r="H1310" s="166"/>
      <c r="I1310" s="166"/>
      <c r="J1310" s="189" t="s">
        <v>17314</v>
      </c>
      <c r="K1310" s="190">
        <v>0.34499999999999997</v>
      </c>
      <c r="L1310" s="190">
        <v>0.16500000000000001</v>
      </c>
      <c r="M1310" s="190">
        <v>6.5000000000000002E-2</v>
      </c>
      <c r="N1310" s="190">
        <v>6.5000000000000002E-2</v>
      </c>
      <c r="O1310" s="190">
        <v>6.5000000000000002E-2</v>
      </c>
      <c r="P1310" s="190" t="s">
        <v>14224</v>
      </c>
    </row>
    <row r="1311" spans="1:16" ht="24" x14ac:dyDescent="0.25">
      <c r="A1311" s="191" t="s">
        <v>2545</v>
      </c>
      <c r="B1311" s="180">
        <v>8699525775894</v>
      </c>
      <c r="C1311" s="167" t="s">
        <v>2546</v>
      </c>
      <c r="D1311" s="169"/>
      <c r="E1311" s="186" t="s">
        <v>2547</v>
      </c>
      <c r="F1311" s="189"/>
      <c r="G1311" s="166">
        <v>40402</v>
      </c>
      <c r="H1311" s="166"/>
      <c r="I1311" s="166"/>
      <c r="J1311" s="189" t="s">
        <v>17314</v>
      </c>
      <c r="K1311" s="190">
        <v>0.315</v>
      </c>
      <c r="L1311" s="190">
        <v>0.13500000000000001</v>
      </c>
      <c r="M1311" s="190">
        <v>3.5000000000000003E-2</v>
      </c>
      <c r="N1311" s="190">
        <v>3.5000000000000003E-2</v>
      </c>
      <c r="O1311" s="190">
        <v>3.5000000000000003E-2</v>
      </c>
      <c r="P1311" s="190" t="s">
        <v>14224</v>
      </c>
    </row>
    <row r="1312" spans="1:16" ht="24" x14ac:dyDescent="0.25">
      <c r="A1312" s="191" t="s">
        <v>2548</v>
      </c>
      <c r="B1312" s="180">
        <v>8699525775924</v>
      </c>
      <c r="C1312" s="167" t="s">
        <v>2549</v>
      </c>
      <c r="D1312" s="169"/>
      <c r="E1312" s="186" t="s">
        <v>2550</v>
      </c>
      <c r="F1312" s="189"/>
      <c r="G1312" s="166">
        <v>40864</v>
      </c>
      <c r="H1312" s="166"/>
      <c r="I1312" s="166"/>
      <c r="J1312" s="189" t="s">
        <v>17314</v>
      </c>
      <c r="K1312" s="190">
        <v>0.42499999999999999</v>
      </c>
      <c r="L1312" s="190">
        <v>0.245</v>
      </c>
      <c r="M1312" s="190">
        <v>0.14499999999999999</v>
      </c>
      <c r="N1312" s="190">
        <v>0.14499999999999999</v>
      </c>
      <c r="O1312" s="190">
        <v>0.14499999999999999</v>
      </c>
      <c r="P1312" s="190" t="s">
        <v>14224</v>
      </c>
    </row>
    <row r="1313" spans="1:16" ht="24" x14ac:dyDescent="0.25">
      <c r="A1313" s="191" t="s">
        <v>2551</v>
      </c>
      <c r="B1313" s="180">
        <v>8681281000020</v>
      </c>
      <c r="C1313" s="167" t="s">
        <v>2552</v>
      </c>
      <c r="D1313" s="169"/>
      <c r="E1313" s="186" t="s">
        <v>1435</v>
      </c>
      <c r="F1313" s="189"/>
      <c r="G1313" s="166">
        <v>41319</v>
      </c>
      <c r="H1313" s="166"/>
      <c r="I1313" s="166"/>
      <c r="J1313" s="189" t="s">
        <v>17314</v>
      </c>
      <c r="K1313" s="190">
        <v>0.41499999999999998</v>
      </c>
      <c r="L1313" s="190">
        <v>0.23499999999999999</v>
      </c>
      <c r="M1313" s="190">
        <v>0.13500000000000001</v>
      </c>
      <c r="N1313" s="190">
        <v>0.13500000000000001</v>
      </c>
      <c r="O1313" s="190">
        <v>0.13500000000000001</v>
      </c>
      <c r="P1313" s="190" t="s">
        <v>14224</v>
      </c>
    </row>
    <row r="1314" spans="1:16" ht="24" x14ac:dyDescent="0.25">
      <c r="A1314" s="191" t="s">
        <v>2553</v>
      </c>
      <c r="B1314" s="180">
        <v>8699828770015</v>
      </c>
      <c r="C1314" s="167" t="s">
        <v>2554</v>
      </c>
      <c r="D1314" s="183" t="s">
        <v>34</v>
      </c>
      <c r="E1314" s="186" t="s">
        <v>2541</v>
      </c>
      <c r="F1314" s="189"/>
      <c r="G1314" s="166">
        <v>39533</v>
      </c>
      <c r="H1314" s="166"/>
      <c r="I1314" s="166"/>
      <c r="J1314" s="189" t="s">
        <v>17314</v>
      </c>
      <c r="K1314" s="190">
        <v>0.28000000000000003</v>
      </c>
      <c r="L1314" s="190">
        <v>0.1</v>
      </c>
      <c r="M1314" s="190">
        <v>0</v>
      </c>
      <c r="N1314" s="190">
        <v>0</v>
      </c>
      <c r="O1314" s="190"/>
      <c r="P1314" s="190" t="s">
        <v>14224</v>
      </c>
    </row>
    <row r="1315" spans="1:16" ht="24" x14ac:dyDescent="0.25">
      <c r="A1315" s="191" t="s">
        <v>2555</v>
      </c>
      <c r="B1315" s="180">
        <v>8699828770213</v>
      </c>
      <c r="C1315" s="167" t="s">
        <v>2556</v>
      </c>
      <c r="D1315" s="183" t="s">
        <v>34</v>
      </c>
      <c r="E1315" s="186" t="s">
        <v>2544</v>
      </c>
      <c r="F1315" s="189"/>
      <c r="G1315" s="166">
        <v>39533</v>
      </c>
      <c r="H1315" s="166"/>
      <c r="I1315" s="166"/>
      <c r="J1315" s="189" t="s">
        <v>17314</v>
      </c>
      <c r="K1315" s="190">
        <v>0.28000000000000003</v>
      </c>
      <c r="L1315" s="190">
        <v>0.1</v>
      </c>
      <c r="M1315" s="190">
        <v>0</v>
      </c>
      <c r="N1315" s="190">
        <v>0</v>
      </c>
      <c r="O1315" s="190"/>
      <c r="P1315" s="190" t="s">
        <v>14224</v>
      </c>
    </row>
    <row r="1316" spans="1:16" ht="24" x14ac:dyDescent="0.25">
      <c r="A1316" s="191" t="s">
        <v>2557</v>
      </c>
      <c r="B1316" s="180">
        <v>8699828770220</v>
      </c>
      <c r="C1316" s="167" t="s">
        <v>2558</v>
      </c>
      <c r="D1316" s="183" t="s">
        <v>34</v>
      </c>
      <c r="E1316" s="186" t="s">
        <v>2547</v>
      </c>
      <c r="F1316" s="189"/>
      <c r="G1316" s="166">
        <v>39533</v>
      </c>
      <c r="H1316" s="166"/>
      <c r="I1316" s="166"/>
      <c r="J1316" s="189" t="s">
        <v>17314</v>
      </c>
      <c r="K1316" s="190">
        <v>0.28000000000000003</v>
      </c>
      <c r="L1316" s="190">
        <v>0.1</v>
      </c>
      <c r="M1316" s="190">
        <v>0</v>
      </c>
      <c r="N1316" s="190">
        <v>0</v>
      </c>
      <c r="O1316" s="190"/>
      <c r="P1316" s="190" t="s">
        <v>14224</v>
      </c>
    </row>
    <row r="1317" spans="1:16" ht="24" x14ac:dyDescent="0.25">
      <c r="A1317" s="191" t="s">
        <v>2559</v>
      </c>
      <c r="B1317" s="180">
        <v>8680184760079</v>
      </c>
      <c r="C1317" s="167" t="s">
        <v>2560</v>
      </c>
      <c r="D1317" s="189"/>
      <c r="E1317" s="186"/>
      <c r="F1317" s="189"/>
      <c r="G1317" s="166">
        <v>41888</v>
      </c>
      <c r="H1317" s="166"/>
      <c r="I1317" s="166"/>
      <c r="J1317" s="189" t="s">
        <v>17314</v>
      </c>
      <c r="K1317" s="190">
        <v>0.28000000000000003</v>
      </c>
      <c r="L1317" s="190">
        <v>0.1</v>
      </c>
      <c r="M1317" s="190">
        <v>0</v>
      </c>
      <c r="N1317" s="190">
        <v>0</v>
      </c>
      <c r="O1317" s="190"/>
      <c r="P1317" s="190">
        <v>0</v>
      </c>
    </row>
    <row r="1318" spans="1:16" ht="24" x14ac:dyDescent="0.25">
      <c r="A1318" s="191" t="s">
        <v>2561</v>
      </c>
      <c r="B1318" s="180">
        <v>8680184750087</v>
      </c>
      <c r="C1318" s="167" t="s">
        <v>2562</v>
      </c>
      <c r="D1318" s="157"/>
      <c r="E1318" s="184" t="s">
        <v>849</v>
      </c>
      <c r="F1318" s="189"/>
      <c r="G1318" s="170">
        <v>41697</v>
      </c>
      <c r="H1318" s="170"/>
      <c r="I1318" s="170"/>
      <c r="J1318" s="189" t="s">
        <v>17314</v>
      </c>
      <c r="K1318" s="190">
        <v>0.28000000000000003</v>
      </c>
      <c r="L1318" s="190">
        <v>0.1</v>
      </c>
      <c r="M1318" s="190">
        <v>0</v>
      </c>
      <c r="N1318" s="190">
        <v>0</v>
      </c>
      <c r="O1318" s="190"/>
      <c r="P1318" s="190">
        <v>0</v>
      </c>
    </row>
    <row r="1319" spans="1:16" ht="24" x14ac:dyDescent="0.25">
      <c r="A1319" s="191" t="s">
        <v>13088</v>
      </c>
      <c r="B1319" s="180">
        <v>8699606696506</v>
      </c>
      <c r="C1319" s="167" t="s">
        <v>13089</v>
      </c>
      <c r="D1319" s="114"/>
      <c r="E1319" s="174" t="s">
        <v>9385</v>
      </c>
      <c r="F1319" s="190"/>
      <c r="G1319" s="166">
        <v>43679</v>
      </c>
      <c r="H1319" s="166"/>
      <c r="I1319" s="166"/>
      <c r="J1319" s="189" t="s">
        <v>17314</v>
      </c>
      <c r="K1319" s="190">
        <v>0.28000000000000003</v>
      </c>
      <c r="L1319" s="190">
        <v>0.1</v>
      </c>
      <c r="M1319" s="190">
        <v>0</v>
      </c>
      <c r="N1319" s="190">
        <v>0</v>
      </c>
      <c r="O1319" s="190"/>
      <c r="P1319" s="190" t="s">
        <v>14224</v>
      </c>
    </row>
    <row r="1320" spans="1:16" x14ac:dyDescent="0.25">
      <c r="A1320" s="191" t="s">
        <v>2563</v>
      </c>
      <c r="B1320" s="180">
        <v>8699536092232</v>
      </c>
      <c r="C1320" s="167" t="s">
        <v>2564</v>
      </c>
      <c r="D1320" s="157"/>
      <c r="E1320" s="186" t="s">
        <v>2565</v>
      </c>
      <c r="F1320" s="189" t="s">
        <v>2566</v>
      </c>
      <c r="G1320" s="166">
        <v>41883</v>
      </c>
      <c r="H1320" s="166"/>
      <c r="I1320" s="166"/>
      <c r="J1320" s="189" t="s">
        <v>15699</v>
      </c>
      <c r="K1320" s="190">
        <v>0.28000000000000003</v>
      </c>
      <c r="L1320" s="190">
        <v>0.18</v>
      </c>
      <c r="M1320" s="190">
        <v>0.1</v>
      </c>
      <c r="N1320" s="190">
        <v>0</v>
      </c>
      <c r="O1320" s="190"/>
      <c r="P1320" s="190" t="s">
        <v>14224</v>
      </c>
    </row>
    <row r="1321" spans="1:16" x14ac:dyDescent="0.25">
      <c r="A1321" s="191" t="s">
        <v>2567</v>
      </c>
      <c r="B1321" s="180">
        <v>8699536092218</v>
      </c>
      <c r="C1321" s="167" t="s">
        <v>2568</v>
      </c>
      <c r="D1321" s="157"/>
      <c r="E1321" s="186" t="s">
        <v>2569</v>
      </c>
      <c r="F1321" s="189" t="s">
        <v>2570</v>
      </c>
      <c r="G1321" s="166">
        <v>41883</v>
      </c>
      <c r="H1321" s="166"/>
      <c r="I1321" s="166"/>
      <c r="J1321" s="189" t="s">
        <v>15699</v>
      </c>
      <c r="K1321" s="190">
        <v>0.28000000000000003</v>
      </c>
      <c r="L1321" s="190">
        <v>0.18</v>
      </c>
      <c r="M1321" s="190">
        <v>0.1</v>
      </c>
      <c r="N1321" s="190">
        <v>0</v>
      </c>
      <c r="O1321" s="190"/>
      <c r="P1321" s="190" t="s">
        <v>14224</v>
      </c>
    </row>
    <row r="1322" spans="1:16" x14ac:dyDescent="0.25">
      <c r="A1322" s="191" t="s">
        <v>2571</v>
      </c>
      <c r="B1322" s="180">
        <v>8699536092409</v>
      </c>
      <c r="C1322" s="167" t="s">
        <v>2572</v>
      </c>
      <c r="D1322" s="114"/>
      <c r="E1322" s="186" t="s">
        <v>2573</v>
      </c>
      <c r="F1322" s="189" t="s">
        <v>2566</v>
      </c>
      <c r="G1322" s="166">
        <v>42135</v>
      </c>
      <c r="H1322" s="166"/>
      <c r="I1322" s="166"/>
      <c r="J1322" s="189" t="s">
        <v>15699</v>
      </c>
      <c r="K1322" s="190">
        <v>0.28000000000000003</v>
      </c>
      <c r="L1322" s="190">
        <v>0.18</v>
      </c>
      <c r="M1322" s="190">
        <v>0.1</v>
      </c>
      <c r="N1322" s="190">
        <v>0</v>
      </c>
      <c r="O1322" s="190"/>
      <c r="P1322" s="190" t="s">
        <v>14224</v>
      </c>
    </row>
    <row r="1323" spans="1:16" x14ac:dyDescent="0.25">
      <c r="A1323" s="191" t="s">
        <v>2574</v>
      </c>
      <c r="B1323" s="180">
        <v>8699536092416</v>
      </c>
      <c r="C1323" s="167" t="s">
        <v>2575</v>
      </c>
      <c r="D1323" s="114"/>
      <c r="E1323" s="186" t="s">
        <v>2576</v>
      </c>
      <c r="F1323" s="189" t="s">
        <v>2566</v>
      </c>
      <c r="G1323" s="166">
        <v>42135</v>
      </c>
      <c r="H1323" s="166"/>
      <c r="I1323" s="166"/>
      <c r="J1323" s="189" t="s">
        <v>15699</v>
      </c>
      <c r="K1323" s="190">
        <v>0.28000000000000003</v>
      </c>
      <c r="L1323" s="190">
        <v>0.18</v>
      </c>
      <c r="M1323" s="190">
        <v>0.1</v>
      </c>
      <c r="N1323" s="190">
        <v>0</v>
      </c>
      <c r="O1323" s="190"/>
      <c r="P1323" s="190" t="s">
        <v>14224</v>
      </c>
    </row>
    <row r="1324" spans="1:16" x14ac:dyDescent="0.25">
      <c r="A1324" s="191" t="s">
        <v>2577</v>
      </c>
      <c r="B1324" s="180">
        <v>8699536092386</v>
      </c>
      <c r="C1324" s="167" t="s">
        <v>2578</v>
      </c>
      <c r="D1324" s="114"/>
      <c r="E1324" s="186" t="s">
        <v>2579</v>
      </c>
      <c r="F1324" s="189" t="s">
        <v>2570</v>
      </c>
      <c r="G1324" s="166">
        <v>42135</v>
      </c>
      <c r="H1324" s="166"/>
      <c r="I1324" s="166"/>
      <c r="J1324" s="189" t="s">
        <v>15699</v>
      </c>
      <c r="K1324" s="190">
        <v>0.28000000000000003</v>
      </c>
      <c r="L1324" s="190">
        <v>0.18</v>
      </c>
      <c r="M1324" s="190">
        <v>0.1</v>
      </c>
      <c r="N1324" s="190">
        <v>0</v>
      </c>
      <c r="O1324" s="190"/>
      <c r="P1324" s="190" t="s">
        <v>14224</v>
      </c>
    </row>
    <row r="1325" spans="1:16" x14ac:dyDescent="0.25">
      <c r="A1325" s="191" t="s">
        <v>2580</v>
      </c>
      <c r="B1325" s="180">
        <v>8699536092393</v>
      </c>
      <c r="C1325" s="167" t="s">
        <v>2581</v>
      </c>
      <c r="D1325" s="114"/>
      <c r="E1325" s="186" t="s">
        <v>2582</v>
      </c>
      <c r="F1325" s="189" t="s">
        <v>2570</v>
      </c>
      <c r="G1325" s="166">
        <v>42135</v>
      </c>
      <c r="H1325" s="166"/>
      <c r="I1325" s="166"/>
      <c r="J1325" s="189" t="s">
        <v>15699</v>
      </c>
      <c r="K1325" s="190">
        <v>0.28000000000000003</v>
      </c>
      <c r="L1325" s="190">
        <v>0.18</v>
      </c>
      <c r="M1325" s="190">
        <v>0.1</v>
      </c>
      <c r="N1325" s="190">
        <v>0</v>
      </c>
      <c r="O1325" s="190"/>
      <c r="P1325" s="190" t="s">
        <v>14224</v>
      </c>
    </row>
    <row r="1326" spans="1:16" x14ac:dyDescent="0.25">
      <c r="A1326" s="191" t="s">
        <v>2583</v>
      </c>
      <c r="B1326" s="180">
        <v>8699536091273</v>
      </c>
      <c r="C1326" s="167" t="s">
        <v>2584</v>
      </c>
      <c r="D1326" s="114"/>
      <c r="E1326" s="186" t="s">
        <v>2585</v>
      </c>
      <c r="F1326" s="189" t="s">
        <v>2586</v>
      </c>
      <c r="G1326" s="166"/>
      <c r="H1326" s="166"/>
      <c r="I1326" s="166"/>
      <c r="J1326" s="189" t="s">
        <v>15699</v>
      </c>
      <c r="K1326" s="190">
        <v>0.28000000000000003</v>
      </c>
      <c r="L1326" s="190">
        <v>0.18</v>
      </c>
      <c r="M1326" s="190">
        <v>0.1</v>
      </c>
      <c r="N1326" s="190">
        <v>0</v>
      </c>
      <c r="O1326" s="190"/>
      <c r="P1326" s="190" t="s">
        <v>14224</v>
      </c>
    </row>
    <row r="1327" spans="1:16" x14ac:dyDescent="0.25">
      <c r="A1327" s="191" t="s">
        <v>2587</v>
      </c>
      <c r="B1327" s="180">
        <v>8699536091280</v>
      </c>
      <c r="C1327" s="167" t="s">
        <v>2588</v>
      </c>
      <c r="D1327" s="169"/>
      <c r="E1327" s="186" t="s">
        <v>2589</v>
      </c>
      <c r="F1327" s="189" t="s">
        <v>2590</v>
      </c>
      <c r="G1327" s="166">
        <v>39679</v>
      </c>
      <c r="H1327" s="166"/>
      <c r="I1327" s="166"/>
      <c r="J1327" s="189" t="s">
        <v>15699</v>
      </c>
      <c r="K1327" s="190">
        <v>0.28000000000000003</v>
      </c>
      <c r="L1327" s="190">
        <v>0.18</v>
      </c>
      <c r="M1327" s="190">
        <v>0.1</v>
      </c>
      <c r="N1327" s="190">
        <v>0</v>
      </c>
      <c r="O1327" s="190"/>
      <c r="P1327" s="190" t="s">
        <v>14224</v>
      </c>
    </row>
    <row r="1328" spans="1:16" x14ac:dyDescent="0.25">
      <c r="A1328" s="191" t="s">
        <v>2591</v>
      </c>
      <c r="B1328" s="180">
        <v>8699536091266</v>
      </c>
      <c r="C1328" s="167" t="s">
        <v>2592</v>
      </c>
      <c r="D1328" s="51"/>
      <c r="E1328" s="186" t="s">
        <v>2593</v>
      </c>
      <c r="F1328" s="189" t="s">
        <v>2594</v>
      </c>
      <c r="G1328" s="166">
        <v>39715</v>
      </c>
      <c r="H1328" s="166"/>
      <c r="I1328" s="166"/>
      <c r="J1328" s="189" t="s">
        <v>15699</v>
      </c>
      <c r="K1328" s="190">
        <v>0.28000000000000003</v>
      </c>
      <c r="L1328" s="190">
        <v>0.18</v>
      </c>
      <c r="M1328" s="190">
        <v>0.1</v>
      </c>
      <c r="N1328" s="190">
        <v>0</v>
      </c>
      <c r="O1328" s="190"/>
      <c r="P1328" s="190" t="s">
        <v>14224</v>
      </c>
    </row>
    <row r="1329" spans="1:16" x14ac:dyDescent="0.25">
      <c r="A1329" s="191" t="s">
        <v>2595</v>
      </c>
      <c r="B1329" s="180">
        <v>8699536091303</v>
      </c>
      <c r="C1329" s="167" t="s">
        <v>2596</v>
      </c>
      <c r="D1329" s="114"/>
      <c r="E1329" s="186" t="s">
        <v>2597</v>
      </c>
      <c r="F1329" s="189" t="s">
        <v>2586</v>
      </c>
      <c r="G1329" s="166"/>
      <c r="H1329" s="166"/>
      <c r="I1329" s="166"/>
      <c r="J1329" s="189" t="s">
        <v>15699</v>
      </c>
      <c r="K1329" s="190">
        <v>0.28000000000000003</v>
      </c>
      <c r="L1329" s="190">
        <v>0.18</v>
      </c>
      <c r="M1329" s="190">
        <v>0.1</v>
      </c>
      <c r="N1329" s="190">
        <v>0</v>
      </c>
      <c r="O1329" s="190"/>
      <c r="P1329" s="190" t="s">
        <v>14224</v>
      </c>
    </row>
    <row r="1330" spans="1:16" x14ac:dyDescent="0.25">
      <c r="A1330" s="191" t="s">
        <v>2598</v>
      </c>
      <c r="B1330" s="180">
        <v>8699536091310</v>
      </c>
      <c r="C1330" s="167" t="s">
        <v>2599</v>
      </c>
      <c r="D1330" s="153"/>
      <c r="E1330" s="186" t="s">
        <v>2600</v>
      </c>
      <c r="F1330" s="189" t="s">
        <v>2586</v>
      </c>
      <c r="G1330" s="166"/>
      <c r="H1330" s="166"/>
      <c r="I1330" s="166"/>
      <c r="J1330" s="189" t="s">
        <v>15699</v>
      </c>
      <c r="K1330" s="190">
        <v>0.28000000000000003</v>
      </c>
      <c r="L1330" s="190">
        <v>0.18</v>
      </c>
      <c r="M1330" s="190">
        <v>0.1</v>
      </c>
      <c r="N1330" s="190">
        <v>0</v>
      </c>
      <c r="O1330" s="190"/>
      <c r="P1330" s="190" t="s">
        <v>14224</v>
      </c>
    </row>
    <row r="1331" spans="1:16" x14ac:dyDescent="0.25">
      <c r="A1331" s="191" t="s">
        <v>2601</v>
      </c>
      <c r="B1331" s="180">
        <v>8699536092300</v>
      </c>
      <c r="C1331" s="167" t="s">
        <v>2602</v>
      </c>
      <c r="D1331" s="157"/>
      <c r="E1331" s="186" t="s">
        <v>2603</v>
      </c>
      <c r="F1331" s="189" t="s">
        <v>2590</v>
      </c>
      <c r="G1331" s="166">
        <v>41963</v>
      </c>
      <c r="H1331" s="166"/>
      <c r="I1331" s="166"/>
      <c r="J1331" s="189" t="s">
        <v>15699</v>
      </c>
      <c r="K1331" s="190">
        <v>0.28000000000000003</v>
      </c>
      <c r="L1331" s="190">
        <v>0.18</v>
      </c>
      <c r="M1331" s="190">
        <v>0.1</v>
      </c>
      <c r="N1331" s="190">
        <v>0</v>
      </c>
      <c r="O1331" s="190"/>
      <c r="P1331" s="190" t="s">
        <v>14224</v>
      </c>
    </row>
    <row r="1332" spans="1:16" x14ac:dyDescent="0.25">
      <c r="A1332" s="191" t="s">
        <v>2604</v>
      </c>
      <c r="B1332" s="180">
        <v>8699536092317</v>
      </c>
      <c r="C1332" s="167" t="s">
        <v>2605</v>
      </c>
      <c r="D1332" s="157"/>
      <c r="E1332" s="186" t="s">
        <v>2606</v>
      </c>
      <c r="F1332" s="189" t="s">
        <v>2590</v>
      </c>
      <c r="G1332" s="166">
        <v>41963</v>
      </c>
      <c r="H1332" s="166"/>
      <c r="I1332" s="166"/>
      <c r="J1332" s="189" t="s">
        <v>15699</v>
      </c>
      <c r="K1332" s="190">
        <v>0.28000000000000003</v>
      </c>
      <c r="L1332" s="190">
        <v>0.18</v>
      </c>
      <c r="M1332" s="190">
        <v>0.1</v>
      </c>
      <c r="N1332" s="190">
        <v>0</v>
      </c>
      <c r="O1332" s="190"/>
      <c r="P1332" s="190" t="s">
        <v>14224</v>
      </c>
    </row>
    <row r="1333" spans="1:16" x14ac:dyDescent="0.25">
      <c r="A1333" s="191" t="s">
        <v>2607</v>
      </c>
      <c r="B1333" s="180">
        <v>8699536091297</v>
      </c>
      <c r="C1333" s="2" t="s">
        <v>2608</v>
      </c>
      <c r="D1333" s="114"/>
      <c r="E1333" s="186" t="s">
        <v>2609</v>
      </c>
      <c r="F1333" s="189" t="s">
        <v>2594</v>
      </c>
      <c r="G1333" s="166"/>
      <c r="H1333" s="166"/>
      <c r="I1333" s="166"/>
      <c r="J1333" s="189" t="s">
        <v>15699</v>
      </c>
      <c r="K1333" s="190">
        <v>0.28000000000000003</v>
      </c>
      <c r="L1333" s="190">
        <v>0.18</v>
      </c>
      <c r="M1333" s="190">
        <v>0.1</v>
      </c>
      <c r="N1333" s="190">
        <v>0</v>
      </c>
      <c r="O1333" s="190"/>
      <c r="P1333" s="190" t="s">
        <v>14224</v>
      </c>
    </row>
    <row r="1334" spans="1:16" ht="24" x14ac:dyDescent="0.25">
      <c r="A1334" s="191" t="s">
        <v>2610</v>
      </c>
      <c r="B1334" s="180">
        <v>8680199751987</v>
      </c>
      <c r="C1334" s="167" t="s">
        <v>2611</v>
      </c>
      <c r="D1334" s="178"/>
      <c r="E1334" s="186" t="s">
        <v>1943</v>
      </c>
      <c r="F1334" s="189"/>
      <c r="G1334" s="182">
        <v>42500</v>
      </c>
      <c r="H1334" s="182"/>
      <c r="I1334" s="182"/>
      <c r="J1334" s="189" t="s">
        <v>17314</v>
      </c>
      <c r="K1334" s="190">
        <v>0.4</v>
      </c>
      <c r="L1334" s="190">
        <v>0.1</v>
      </c>
      <c r="M1334" s="190">
        <v>0</v>
      </c>
      <c r="N1334" s="190">
        <v>0</v>
      </c>
      <c r="O1334" s="190"/>
      <c r="P1334" s="190" t="s">
        <v>14224</v>
      </c>
    </row>
    <row r="1335" spans="1:16" ht="24" x14ac:dyDescent="0.25">
      <c r="A1335" s="191" t="s">
        <v>13683</v>
      </c>
      <c r="B1335" s="180">
        <v>8680199014914</v>
      </c>
      <c r="C1335" s="167" t="s">
        <v>13684</v>
      </c>
      <c r="D1335" s="169"/>
      <c r="E1335" s="152" t="s">
        <v>13022</v>
      </c>
      <c r="F1335" s="190"/>
      <c r="G1335" s="166">
        <v>43909</v>
      </c>
      <c r="H1335" s="185"/>
      <c r="I1335" s="185"/>
      <c r="J1335" s="189" t="s">
        <v>17314</v>
      </c>
      <c r="K1335" s="190">
        <v>0.4</v>
      </c>
      <c r="L1335" s="190">
        <v>0.1</v>
      </c>
      <c r="M1335" s="190">
        <v>0</v>
      </c>
      <c r="N1335" s="190">
        <v>0</v>
      </c>
      <c r="O1335" s="190"/>
      <c r="P1335" s="190" t="s">
        <v>14224</v>
      </c>
    </row>
    <row r="1336" spans="1:16" x14ac:dyDescent="0.25">
      <c r="A1336" s="191" t="s">
        <v>2612</v>
      </c>
      <c r="B1336" s="180">
        <v>8699532011114</v>
      </c>
      <c r="C1336" s="167" t="s">
        <v>2613</v>
      </c>
      <c r="D1336" s="169"/>
      <c r="E1336" s="186" t="s">
        <v>2614</v>
      </c>
      <c r="F1336" s="189"/>
      <c r="G1336" s="166"/>
      <c r="H1336" s="166"/>
      <c r="I1336" s="166"/>
      <c r="J1336" s="189" t="s">
        <v>15700</v>
      </c>
      <c r="K1336" s="190">
        <v>0.28000000000000003</v>
      </c>
      <c r="L1336" s="190">
        <v>0.18</v>
      </c>
      <c r="M1336" s="190">
        <v>0.1</v>
      </c>
      <c r="N1336" s="190">
        <v>0</v>
      </c>
      <c r="O1336" s="190"/>
      <c r="P1336" s="190" t="s">
        <v>14224</v>
      </c>
    </row>
    <row r="1337" spans="1:16" x14ac:dyDescent="0.25">
      <c r="A1337" s="191" t="s">
        <v>2615</v>
      </c>
      <c r="B1337" s="180">
        <v>8699532011121</v>
      </c>
      <c r="C1337" s="167" t="s">
        <v>2616</v>
      </c>
      <c r="D1337" s="169"/>
      <c r="E1337" s="186" t="s">
        <v>2617</v>
      </c>
      <c r="F1337" s="189"/>
      <c r="G1337" s="166"/>
      <c r="H1337" s="166"/>
      <c r="I1337" s="166"/>
      <c r="J1337" s="189" t="s">
        <v>15700</v>
      </c>
      <c r="K1337" s="190">
        <v>0.28000000000000003</v>
      </c>
      <c r="L1337" s="190">
        <v>0.18</v>
      </c>
      <c r="M1337" s="190">
        <v>0.1</v>
      </c>
      <c r="N1337" s="190">
        <v>0</v>
      </c>
      <c r="O1337" s="190"/>
      <c r="P1337" s="190" t="s">
        <v>14224</v>
      </c>
    </row>
    <row r="1338" spans="1:16" x14ac:dyDescent="0.25">
      <c r="A1338" s="191" t="s">
        <v>2618</v>
      </c>
      <c r="B1338" s="180">
        <v>8699532015983</v>
      </c>
      <c r="C1338" s="167" t="s">
        <v>2619</v>
      </c>
      <c r="D1338" s="169"/>
      <c r="E1338" s="186" t="s">
        <v>2617</v>
      </c>
      <c r="F1338" s="189"/>
      <c r="G1338" s="166">
        <v>39533</v>
      </c>
      <c r="H1338" s="166"/>
      <c r="I1338" s="166"/>
      <c r="J1338" s="189" t="s">
        <v>15700</v>
      </c>
      <c r="K1338" s="190">
        <v>0.28000000000000003</v>
      </c>
      <c r="L1338" s="190">
        <v>0.18</v>
      </c>
      <c r="M1338" s="190">
        <v>0.1</v>
      </c>
      <c r="N1338" s="190">
        <v>0</v>
      </c>
      <c r="O1338" s="190"/>
      <c r="P1338" s="190" t="s">
        <v>14224</v>
      </c>
    </row>
    <row r="1339" spans="1:16" x14ac:dyDescent="0.25">
      <c r="A1339" s="191" t="s">
        <v>2620</v>
      </c>
      <c r="B1339" s="180">
        <v>8699532035486</v>
      </c>
      <c r="C1339" s="167" t="s">
        <v>2621</v>
      </c>
      <c r="D1339" s="191"/>
      <c r="E1339" s="186" t="s">
        <v>2617</v>
      </c>
      <c r="F1339" s="189"/>
      <c r="G1339" s="166">
        <v>39787</v>
      </c>
      <c r="H1339" s="166"/>
      <c r="I1339" s="166"/>
      <c r="J1339" s="189" t="s">
        <v>15700</v>
      </c>
      <c r="K1339" s="190">
        <v>0.41</v>
      </c>
      <c r="L1339" s="190">
        <v>0.31</v>
      </c>
      <c r="M1339" s="190">
        <v>0.1</v>
      </c>
      <c r="N1339" s="190">
        <v>0</v>
      </c>
      <c r="O1339" s="190"/>
      <c r="P1339" s="190" t="s">
        <v>14224</v>
      </c>
    </row>
    <row r="1340" spans="1:16" x14ac:dyDescent="0.25">
      <c r="A1340" s="191" t="s">
        <v>2622</v>
      </c>
      <c r="B1340" s="180">
        <v>8699532035493</v>
      </c>
      <c r="C1340" s="167" t="s">
        <v>2623</v>
      </c>
      <c r="D1340" s="191"/>
      <c r="E1340" s="186" t="s">
        <v>2624</v>
      </c>
      <c r="F1340" s="189"/>
      <c r="G1340" s="166">
        <v>39787</v>
      </c>
      <c r="H1340" s="166"/>
      <c r="I1340" s="166"/>
      <c r="J1340" s="189" t="s">
        <v>15700</v>
      </c>
      <c r="K1340" s="190">
        <v>0.41</v>
      </c>
      <c r="L1340" s="190">
        <v>0.31</v>
      </c>
      <c r="M1340" s="190">
        <v>0.1</v>
      </c>
      <c r="N1340" s="190">
        <v>0</v>
      </c>
      <c r="O1340" s="190"/>
      <c r="P1340" s="190" t="s">
        <v>14224</v>
      </c>
    </row>
    <row r="1341" spans="1:16" ht="24" x14ac:dyDescent="0.25">
      <c r="A1341" s="191" t="s">
        <v>2625</v>
      </c>
      <c r="B1341" s="180">
        <v>8699578750428</v>
      </c>
      <c r="C1341" s="167" t="s">
        <v>2626</v>
      </c>
      <c r="D1341" s="183" t="s">
        <v>34</v>
      </c>
      <c r="E1341" s="186" t="s">
        <v>2627</v>
      </c>
      <c r="F1341" s="189"/>
      <c r="G1341" s="166"/>
      <c r="H1341" s="166"/>
      <c r="I1341" s="166"/>
      <c r="J1341" s="189" t="s">
        <v>17314</v>
      </c>
      <c r="K1341" s="190">
        <v>0.28000000000000003</v>
      </c>
      <c r="L1341" s="190">
        <v>0.1</v>
      </c>
      <c r="M1341" s="190">
        <v>0</v>
      </c>
      <c r="N1341" s="190">
        <v>0</v>
      </c>
      <c r="O1341" s="190"/>
      <c r="P1341" s="190">
        <v>0</v>
      </c>
    </row>
    <row r="1342" spans="1:16" ht="24" x14ac:dyDescent="0.25">
      <c r="A1342" s="191" t="s">
        <v>2628</v>
      </c>
      <c r="B1342" s="180">
        <v>8699578750411</v>
      </c>
      <c r="C1342" s="167" t="s">
        <v>2629</v>
      </c>
      <c r="D1342" s="114"/>
      <c r="E1342" s="186" t="s">
        <v>2630</v>
      </c>
      <c r="F1342" s="189"/>
      <c r="G1342" s="166"/>
      <c r="H1342" s="166"/>
      <c r="I1342" s="166"/>
      <c r="J1342" s="189" t="s">
        <v>17314</v>
      </c>
      <c r="K1342" s="190">
        <v>0.4</v>
      </c>
      <c r="L1342" s="190">
        <v>0.1</v>
      </c>
      <c r="M1342" s="190">
        <v>0</v>
      </c>
      <c r="N1342" s="190">
        <v>0</v>
      </c>
      <c r="O1342" s="190"/>
      <c r="P1342" s="190" t="s">
        <v>14224</v>
      </c>
    </row>
    <row r="1343" spans="1:16" ht="24" x14ac:dyDescent="0.25">
      <c r="A1343" s="191" t="s">
        <v>2631</v>
      </c>
      <c r="B1343" s="180">
        <v>8680199090826</v>
      </c>
      <c r="C1343" s="167" t="s">
        <v>2632</v>
      </c>
      <c r="D1343" s="169"/>
      <c r="E1343" s="186" t="s">
        <v>1312</v>
      </c>
      <c r="F1343" s="189"/>
      <c r="G1343" s="177">
        <v>42093</v>
      </c>
      <c r="H1343" s="177">
        <v>45632</v>
      </c>
      <c r="I1343" s="166">
        <v>45401</v>
      </c>
      <c r="J1343" s="189" t="s">
        <v>17314</v>
      </c>
      <c r="K1343" s="190">
        <v>0.28000000000000003</v>
      </c>
      <c r="L1343" s="190">
        <v>0.1</v>
      </c>
      <c r="M1343" s="190">
        <v>0</v>
      </c>
      <c r="N1343" s="190">
        <v>0</v>
      </c>
      <c r="O1343" s="190"/>
      <c r="P1343" s="190" t="s">
        <v>14224</v>
      </c>
    </row>
    <row r="1344" spans="1:16" ht="24" x14ac:dyDescent="0.25">
      <c r="A1344" s="186" t="s">
        <v>18225</v>
      </c>
      <c r="B1344" s="202">
        <v>8699844773595</v>
      </c>
      <c r="C1344" s="28" t="s">
        <v>18226</v>
      </c>
      <c r="D1344" s="180"/>
      <c r="E1344" s="186" t="s">
        <v>18227</v>
      </c>
      <c r="F1344" s="176"/>
      <c r="G1344" s="166">
        <v>45773</v>
      </c>
      <c r="H1344" s="166"/>
      <c r="I1344" s="166"/>
      <c r="J1344" s="189" t="s">
        <v>17314</v>
      </c>
      <c r="K1344" s="190">
        <v>0.28000000000000003</v>
      </c>
      <c r="L1344" s="190">
        <v>0.1</v>
      </c>
      <c r="M1344" s="190">
        <v>0</v>
      </c>
      <c r="N1344" s="190">
        <v>0</v>
      </c>
      <c r="O1344" s="190"/>
      <c r="P1344" s="190" t="s">
        <v>14224</v>
      </c>
    </row>
    <row r="1345" spans="1:16" ht="24" x14ac:dyDescent="0.25">
      <c r="A1345" s="191" t="s">
        <v>17172</v>
      </c>
      <c r="B1345" s="180">
        <v>8680400772121</v>
      </c>
      <c r="C1345" s="167" t="s">
        <v>17173</v>
      </c>
      <c r="D1345" s="13"/>
      <c r="E1345" s="186" t="s">
        <v>2633</v>
      </c>
      <c r="F1345" s="190"/>
      <c r="G1345" s="166">
        <v>45423</v>
      </c>
      <c r="H1345" s="166"/>
      <c r="I1345" s="166"/>
      <c r="J1345" s="189" t="s">
        <v>17314</v>
      </c>
      <c r="K1345" s="190">
        <v>0.4</v>
      </c>
      <c r="L1345" s="190">
        <v>0.1</v>
      </c>
      <c r="M1345" s="190">
        <v>0</v>
      </c>
      <c r="N1345" s="190">
        <v>0</v>
      </c>
      <c r="O1345" s="190"/>
      <c r="P1345" s="190" t="s">
        <v>14224</v>
      </c>
    </row>
    <row r="1346" spans="1:16" ht="24" x14ac:dyDescent="0.25">
      <c r="A1346" s="191" t="s">
        <v>2634</v>
      </c>
      <c r="B1346" s="180">
        <v>8699650772096</v>
      </c>
      <c r="C1346" s="167" t="s">
        <v>2635</v>
      </c>
      <c r="D1346" s="157"/>
      <c r="E1346" s="186" t="s">
        <v>2541</v>
      </c>
      <c r="F1346" s="189"/>
      <c r="G1346" s="166">
        <v>43220</v>
      </c>
      <c r="H1346" s="166"/>
      <c r="I1346" s="166"/>
      <c r="J1346" s="189" t="s">
        <v>17314</v>
      </c>
      <c r="K1346" s="190">
        <v>0.28000000000000003</v>
      </c>
      <c r="L1346" s="190">
        <v>0.1</v>
      </c>
      <c r="M1346" s="190">
        <v>0</v>
      </c>
      <c r="N1346" s="190">
        <v>0</v>
      </c>
      <c r="O1346" s="190"/>
      <c r="P1346" s="190" t="s">
        <v>14224</v>
      </c>
    </row>
    <row r="1347" spans="1:16" ht="24" x14ac:dyDescent="0.25">
      <c r="A1347" s="191" t="s">
        <v>2636</v>
      </c>
      <c r="B1347" s="180">
        <v>8699650772089</v>
      </c>
      <c r="C1347" s="167" t="s">
        <v>2637</v>
      </c>
      <c r="D1347" s="157"/>
      <c r="E1347" s="186" t="s">
        <v>2544</v>
      </c>
      <c r="F1347" s="189"/>
      <c r="G1347" s="166">
        <v>43220</v>
      </c>
      <c r="H1347" s="166"/>
      <c r="I1347" s="166"/>
      <c r="J1347" s="189" t="s">
        <v>17314</v>
      </c>
      <c r="K1347" s="190">
        <v>0.28000000000000003</v>
      </c>
      <c r="L1347" s="190">
        <v>0.1</v>
      </c>
      <c r="M1347" s="190">
        <v>0</v>
      </c>
      <c r="N1347" s="190">
        <v>0</v>
      </c>
      <c r="O1347" s="190"/>
      <c r="P1347" s="190" t="s">
        <v>14224</v>
      </c>
    </row>
    <row r="1348" spans="1:16" ht="24" x14ac:dyDescent="0.25">
      <c r="A1348" s="191" t="s">
        <v>2638</v>
      </c>
      <c r="B1348" s="180">
        <v>8699650772102</v>
      </c>
      <c r="C1348" s="167" t="s">
        <v>2639</v>
      </c>
      <c r="D1348" s="169"/>
      <c r="E1348" s="186" t="s">
        <v>2547</v>
      </c>
      <c r="F1348" s="189"/>
      <c r="G1348" s="177">
        <v>42643</v>
      </c>
      <c r="H1348" s="177"/>
      <c r="I1348" s="177"/>
      <c r="J1348" s="189" t="s">
        <v>17314</v>
      </c>
      <c r="K1348" s="190">
        <v>0.28000000000000003</v>
      </c>
      <c r="L1348" s="190">
        <v>0.1</v>
      </c>
      <c r="M1348" s="190">
        <v>0</v>
      </c>
      <c r="N1348" s="190">
        <v>0</v>
      </c>
      <c r="O1348" s="190"/>
      <c r="P1348" s="190" t="s">
        <v>14224</v>
      </c>
    </row>
    <row r="1349" spans="1:16" ht="24" x14ac:dyDescent="0.25">
      <c r="A1349" s="191" t="s">
        <v>2640</v>
      </c>
      <c r="B1349" s="180">
        <v>3400935789525</v>
      </c>
      <c r="C1349" s="167" t="s">
        <v>13220</v>
      </c>
      <c r="D1349" s="114"/>
      <c r="E1349" s="186"/>
      <c r="F1349" s="189"/>
      <c r="G1349" s="166"/>
      <c r="H1349" s="166"/>
      <c r="I1349" s="166"/>
      <c r="J1349" s="189" t="s">
        <v>17314</v>
      </c>
      <c r="K1349" s="190">
        <v>0.4</v>
      </c>
      <c r="L1349" s="190">
        <v>0.1</v>
      </c>
      <c r="M1349" s="190">
        <v>0</v>
      </c>
      <c r="N1349" s="190">
        <v>0</v>
      </c>
      <c r="O1349" s="190"/>
      <c r="P1349" s="190" t="s">
        <v>14224</v>
      </c>
    </row>
    <row r="1350" spans="1:16" x14ac:dyDescent="0.25">
      <c r="A1350" s="191" t="s">
        <v>2641</v>
      </c>
      <c r="B1350" s="180">
        <v>8699516017347</v>
      </c>
      <c r="C1350" s="167" t="s">
        <v>2642</v>
      </c>
      <c r="D1350" s="114"/>
      <c r="E1350" s="186" t="s">
        <v>2394</v>
      </c>
      <c r="F1350" s="189"/>
      <c r="G1350" s="166"/>
      <c r="H1350" s="166"/>
      <c r="I1350" s="166"/>
      <c r="J1350" s="189" t="s">
        <v>15699</v>
      </c>
      <c r="K1350" s="190">
        <v>0.28000000000000003</v>
      </c>
      <c r="L1350" s="190">
        <v>0.18</v>
      </c>
      <c r="M1350" s="190">
        <v>0.1</v>
      </c>
      <c r="N1350" s="190">
        <v>0</v>
      </c>
      <c r="O1350" s="190"/>
      <c r="P1350" s="190" t="s">
        <v>14224</v>
      </c>
    </row>
    <row r="1351" spans="1:16" x14ac:dyDescent="0.25">
      <c r="A1351" s="191" t="s">
        <v>2643</v>
      </c>
      <c r="B1351" s="180">
        <v>8699516017309</v>
      </c>
      <c r="C1351" s="167" t="s">
        <v>2644</v>
      </c>
      <c r="D1351" s="114"/>
      <c r="E1351" s="186" t="s">
        <v>2397</v>
      </c>
      <c r="F1351" s="189"/>
      <c r="G1351" s="166"/>
      <c r="H1351" s="166"/>
      <c r="I1351" s="166"/>
      <c r="J1351" s="189" t="s">
        <v>15699</v>
      </c>
      <c r="K1351" s="190">
        <v>0.28000000000000003</v>
      </c>
      <c r="L1351" s="190">
        <v>0.18</v>
      </c>
      <c r="M1351" s="190">
        <v>0.1</v>
      </c>
      <c r="N1351" s="190">
        <v>0</v>
      </c>
      <c r="O1351" s="190"/>
      <c r="P1351" s="190" t="s">
        <v>14224</v>
      </c>
    </row>
    <row r="1352" spans="1:16" x14ac:dyDescent="0.25">
      <c r="A1352" s="191" t="s">
        <v>2645</v>
      </c>
      <c r="B1352" s="180">
        <v>8699516017323</v>
      </c>
      <c r="C1352" s="167" t="s">
        <v>2646</v>
      </c>
      <c r="D1352" s="169"/>
      <c r="E1352" s="186" t="s">
        <v>2389</v>
      </c>
      <c r="F1352" s="189"/>
      <c r="G1352" s="166"/>
      <c r="H1352" s="166"/>
      <c r="I1352" s="166"/>
      <c r="J1352" s="189" t="s">
        <v>15699</v>
      </c>
      <c r="K1352" s="190">
        <v>0.28000000000000003</v>
      </c>
      <c r="L1352" s="190">
        <v>0.18</v>
      </c>
      <c r="M1352" s="190">
        <v>0.1</v>
      </c>
      <c r="N1352" s="190">
        <v>0</v>
      </c>
      <c r="O1352" s="190"/>
      <c r="P1352" s="190" t="s">
        <v>14224</v>
      </c>
    </row>
    <row r="1353" spans="1:16" ht="24" x14ac:dyDescent="0.25">
      <c r="A1353" s="186" t="s">
        <v>16300</v>
      </c>
      <c r="B1353" s="180">
        <v>8699569093060</v>
      </c>
      <c r="C1353" s="167" t="s">
        <v>16301</v>
      </c>
      <c r="D1353" s="186"/>
      <c r="E1353" s="186" t="s">
        <v>13593</v>
      </c>
      <c r="F1353" s="186"/>
      <c r="G1353" s="69">
        <v>45094</v>
      </c>
      <c r="H1353" s="186"/>
      <c r="I1353" s="186"/>
      <c r="J1353" s="152" t="s">
        <v>17315</v>
      </c>
      <c r="K1353" s="190">
        <v>0.28000000000000003</v>
      </c>
      <c r="L1353" s="190">
        <v>0.1</v>
      </c>
      <c r="M1353" s="190">
        <v>0</v>
      </c>
      <c r="N1353" s="190">
        <v>0</v>
      </c>
      <c r="O1353" s="190"/>
      <c r="P1353" s="190" t="s">
        <v>14224</v>
      </c>
    </row>
    <row r="1354" spans="1:16" x14ac:dyDescent="0.25">
      <c r="A1354" s="191" t="s">
        <v>2647</v>
      </c>
      <c r="B1354" s="180">
        <v>8699525790057</v>
      </c>
      <c r="C1354" s="167" t="s">
        <v>2648</v>
      </c>
      <c r="D1354" s="157"/>
      <c r="E1354" s="184" t="s">
        <v>908</v>
      </c>
      <c r="F1354" s="189"/>
      <c r="G1354" s="166">
        <v>43181</v>
      </c>
      <c r="H1354" s="166"/>
      <c r="I1354" s="166"/>
      <c r="J1354" s="189" t="s">
        <v>15699</v>
      </c>
      <c r="K1354" s="190">
        <v>0.28000000000000003</v>
      </c>
      <c r="L1354" s="190">
        <v>0.18</v>
      </c>
      <c r="M1354" s="190">
        <v>0.1</v>
      </c>
      <c r="N1354" s="190">
        <v>0</v>
      </c>
      <c r="O1354" s="190"/>
      <c r="P1354" s="190" t="s">
        <v>14224</v>
      </c>
    </row>
    <row r="1355" spans="1:16" x14ac:dyDescent="0.25">
      <c r="A1355" s="191" t="s">
        <v>2649</v>
      </c>
      <c r="B1355" s="180">
        <v>8699586094293</v>
      </c>
      <c r="C1355" s="167" t="s">
        <v>2650</v>
      </c>
      <c r="D1355" s="180">
        <v>8699786090132</v>
      </c>
      <c r="E1355" s="186" t="s">
        <v>2450</v>
      </c>
      <c r="F1355" s="189"/>
      <c r="G1355" s="166"/>
      <c r="H1355" s="166"/>
      <c r="I1355" s="166"/>
      <c r="J1355" s="189" t="s">
        <v>15700</v>
      </c>
      <c r="K1355" s="190">
        <v>0.28000000000000003</v>
      </c>
      <c r="L1355" s="190">
        <v>0.18</v>
      </c>
      <c r="M1355" s="190">
        <v>0.1</v>
      </c>
      <c r="N1355" s="190">
        <v>0</v>
      </c>
      <c r="O1355" s="190"/>
      <c r="P1355" s="190" t="s">
        <v>14224</v>
      </c>
    </row>
    <row r="1356" spans="1:16" x14ac:dyDescent="0.25">
      <c r="A1356" s="191" t="s">
        <v>2651</v>
      </c>
      <c r="B1356" s="180">
        <v>8699586094286</v>
      </c>
      <c r="C1356" s="167" t="s">
        <v>2652</v>
      </c>
      <c r="D1356" s="180">
        <v>8699786090040</v>
      </c>
      <c r="E1356" s="186" t="s">
        <v>2451</v>
      </c>
      <c r="F1356" s="189"/>
      <c r="G1356" s="166"/>
      <c r="H1356" s="166"/>
      <c r="I1356" s="166"/>
      <c r="J1356" s="189" t="s">
        <v>15700</v>
      </c>
      <c r="K1356" s="190">
        <v>0.28000000000000003</v>
      </c>
      <c r="L1356" s="190">
        <v>0.18</v>
      </c>
      <c r="M1356" s="190">
        <v>0.1</v>
      </c>
      <c r="N1356" s="190">
        <v>0</v>
      </c>
      <c r="O1356" s="190"/>
      <c r="P1356" s="190" t="s">
        <v>14224</v>
      </c>
    </row>
    <row r="1357" spans="1:16" x14ac:dyDescent="0.25">
      <c r="A1357" s="191" t="s">
        <v>2653</v>
      </c>
      <c r="B1357" s="180">
        <v>8699650982266</v>
      </c>
      <c r="C1357" s="167" t="s">
        <v>2654</v>
      </c>
      <c r="D1357" s="191"/>
      <c r="E1357" s="186" t="s">
        <v>2451</v>
      </c>
      <c r="F1357" s="189"/>
      <c r="G1357" s="170">
        <v>41571</v>
      </c>
      <c r="H1357" s="170"/>
      <c r="I1357" s="170"/>
      <c r="J1357" s="189" t="s">
        <v>15699</v>
      </c>
      <c r="K1357" s="190">
        <v>0.28000000000000003</v>
      </c>
      <c r="L1357" s="190">
        <v>0.18</v>
      </c>
      <c r="M1357" s="190">
        <v>0.1</v>
      </c>
      <c r="N1357" s="190">
        <v>0</v>
      </c>
      <c r="O1357" s="190"/>
      <c r="P1357" s="190" t="s">
        <v>14224</v>
      </c>
    </row>
    <row r="1358" spans="1:16" x14ac:dyDescent="0.25">
      <c r="A1358" s="191" t="s">
        <v>13090</v>
      </c>
      <c r="B1358" s="180">
        <v>8699702773071</v>
      </c>
      <c r="C1358" s="167" t="s">
        <v>13091</v>
      </c>
      <c r="D1358" s="114"/>
      <c r="E1358" s="184" t="s">
        <v>908</v>
      </c>
      <c r="F1358" s="190"/>
      <c r="G1358" s="166">
        <v>43679</v>
      </c>
      <c r="H1358" s="166">
        <v>44960</v>
      </c>
      <c r="I1358" s="166">
        <v>44665</v>
      </c>
      <c r="J1358" s="189" t="s">
        <v>15699</v>
      </c>
      <c r="K1358" s="190">
        <v>0.28000000000000003</v>
      </c>
      <c r="L1358" s="190">
        <v>0.18</v>
      </c>
      <c r="M1358" s="190">
        <v>0.1</v>
      </c>
      <c r="N1358" s="190">
        <v>0</v>
      </c>
      <c r="O1358" s="190"/>
      <c r="P1358" s="190" t="s">
        <v>14224</v>
      </c>
    </row>
    <row r="1359" spans="1:16" x14ac:dyDescent="0.25">
      <c r="A1359" s="191" t="s">
        <v>13092</v>
      </c>
      <c r="B1359" s="180">
        <v>8699702773088</v>
      </c>
      <c r="C1359" s="167" t="s">
        <v>13093</v>
      </c>
      <c r="D1359" s="114"/>
      <c r="E1359" s="184" t="s">
        <v>911</v>
      </c>
      <c r="F1359" s="190"/>
      <c r="G1359" s="166">
        <v>43679</v>
      </c>
      <c r="H1359" s="166">
        <v>44960</v>
      </c>
      <c r="I1359" s="166">
        <v>44665</v>
      </c>
      <c r="J1359" s="189" t="s">
        <v>15699</v>
      </c>
      <c r="K1359" s="190">
        <v>0.28000000000000003</v>
      </c>
      <c r="L1359" s="190">
        <v>0.18</v>
      </c>
      <c r="M1359" s="190">
        <v>0.1</v>
      </c>
      <c r="N1359" s="190">
        <v>0</v>
      </c>
      <c r="O1359" s="190"/>
      <c r="P1359" s="190" t="s">
        <v>14224</v>
      </c>
    </row>
    <row r="1360" spans="1:16" x14ac:dyDescent="0.25">
      <c r="A1360" s="191" t="s">
        <v>2655</v>
      </c>
      <c r="B1360" s="180">
        <v>8699606795421</v>
      </c>
      <c r="C1360" s="167" t="s">
        <v>2656</v>
      </c>
      <c r="D1360" s="157"/>
      <c r="E1360" s="184" t="s">
        <v>908</v>
      </c>
      <c r="F1360" s="189"/>
      <c r="G1360" s="166">
        <v>43433</v>
      </c>
      <c r="H1360" s="166"/>
      <c r="I1360" s="166"/>
      <c r="J1360" s="189" t="s">
        <v>15699</v>
      </c>
      <c r="K1360" s="190">
        <v>0.28000000000000003</v>
      </c>
      <c r="L1360" s="190">
        <v>0.18</v>
      </c>
      <c r="M1360" s="190">
        <v>0.1</v>
      </c>
      <c r="N1360" s="190">
        <v>0</v>
      </c>
      <c r="O1360" s="190"/>
      <c r="P1360" s="190" t="s">
        <v>14224</v>
      </c>
    </row>
    <row r="1361" spans="1:16" x14ac:dyDescent="0.25">
      <c r="A1361" s="191" t="s">
        <v>2657</v>
      </c>
      <c r="B1361" s="180">
        <v>8699606795438</v>
      </c>
      <c r="C1361" s="167" t="s">
        <v>2658</v>
      </c>
      <c r="D1361" s="189"/>
      <c r="E1361" s="184" t="s">
        <v>911</v>
      </c>
      <c r="F1361" s="189"/>
      <c r="G1361" s="166">
        <v>43454</v>
      </c>
      <c r="H1361" s="166"/>
      <c r="I1361" s="166"/>
      <c r="J1361" s="189" t="s">
        <v>15699</v>
      </c>
      <c r="K1361" s="190">
        <v>0.28000000000000003</v>
      </c>
      <c r="L1361" s="190">
        <v>0.18</v>
      </c>
      <c r="M1361" s="190">
        <v>0.1</v>
      </c>
      <c r="N1361" s="190">
        <v>0</v>
      </c>
      <c r="O1361" s="190"/>
      <c r="P1361" s="190" t="s">
        <v>14224</v>
      </c>
    </row>
    <row r="1362" spans="1:16" ht="24" x14ac:dyDescent="0.25">
      <c r="A1362" s="191" t="s">
        <v>2659</v>
      </c>
      <c r="B1362" s="180">
        <v>8699504120097</v>
      </c>
      <c r="C1362" s="167" t="s">
        <v>2660</v>
      </c>
      <c r="D1362" s="24"/>
      <c r="E1362" s="186" t="s">
        <v>2661</v>
      </c>
      <c r="F1362" s="189"/>
      <c r="G1362" s="166"/>
      <c r="H1362" s="166"/>
      <c r="I1362" s="166"/>
      <c r="J1362" s="189" t="s">
        <v>17314</v>
      </c>
      <c r="K1362" s="190">
        <v>0.4</v>
      </c>
      <c r="L1362" s="190">
        <v>0.1</v>
      </c>
      <c r="M1362" s="190">
        <v>0</v>
      </c>
      <c r="N1362" s="190">
        <v>0</v>
      </c>
      <c r="O1362" s="190"/>
      <c r="P1362" s="190" t="s">
        <v>14224</v>
      </c>
    </row>
    <row r="1363" spans="1:16" ht="24" x14ac:dyDescent="0.25">
      <c r="A1363" s="186" t="s">
        <v>16302</v>
      </c>
      <c r="B1363" s="180">
        <v>8680222750321</v>
      </c>
      <c r="C1363" s="167" t="s">
        <v>16303</v>
      </c>
      <c r="D1363" s="186"/>
      <c r="E1363" s="186" t="s">
        <v>1548</v>
      </c>
      <c r="F1363" s="186"/>
      <c r="G1363" s="69">
        <v>45094</v>
      </c>
      <c r="H1363" s="186"/>
      <c r="I1363" s="186"/>
      <c r="J1363" s="152" t="s">
        <v>17315</v>
      </c>
      <c r="K1363" s="190">
        <v>0.4</v>
      </c>
      <c r="L1363" s="190">
        <v>0.1</v>
      </c>
      <c r="M1363" s="190">
        <v>0</v>
      </c>
      <c r="N1363" s="190">
        <v>0</v>
      </c>
      <c r="O1363" s="190"/>
      <c r="P1363" s="190" t="s">
        <v>14224</v>
      </c>
    </row>
    <row r="1364" spans="1:16" ht="24" x14ac:dyDescent="0.25">
      <c r="A1364" s="191" t="s">
        <v>2662</v>
      </c>
      <c r="B1364" s="180">
        <v>8681332750027</v>
      </c>
      <c r="C1364" s="167" t="s">
        <v>2663</v>
      </c>
      <c r="D1364" s="114"/>
      <c r="E1364" s="186" t="s">
        <v>1772</v>
      </c>
      <c r="F1364" s="189"/>
      <c r="G1364" s="172">
        <v>40490</v>
      </c>
      <c r="H1364" s="172"/>
      <c r="I1364" s="172"/>
      <c r="J1364" s="189" t="s">
        <v>17314</v>
      </c>
      <c r="K1364" s="190">
        <v>0.4</v>
      </c>
      <c r="L1364" s="190">
        <v>0.1</v>
      </c>
      <c r="M1364" s="190">
        <v>0</v>
      </c>
      <c r="N1364" s="190">
        <v>0</v>
      </c>
      <c r="O1364" s="190"/>
      <c r="P1364" s="190" t="s">
        <v>14224</v>
      </c>
    </row>
    <row r="1365" spans="1:16" ht="24" x14ac:dyDescent="0.25">
      <c r="A1365" s="191" t="s">
        <v>2664</v>
      </c>
      <c r="B1365" s="180">
        <v>8697928020146</v>
      </c>
      <c r="C1365" s="167" t="s">
        <v>2665</v>
      </c>
      <c r="D1365" s="183" t="s">
        <v>34</v>
      </c>
      <c r="E1365" s="186" t="s">
        <v>2666</v>
      </c>
      <c r="F1365" s="168" t="s">
        <v>14627</v>
      </c>
      <c r="G1365" s="166"/>
      <c r="H1365" s="166"/>
      <c r="I1365" s="166"/>
      <c r="J1365" s="189" t="s">
        <v>17314</v>
      </c>
      <c r="K1365" s="190">
        <v>0.28000000000000003</v>
      </c>
      <c r="L1365" s="190">
        <v>0.1</v>
      </c>
      <c r="M1365" s="190">
        <v>0</v>
      </c>
      <c r="N1365" s="190">
        <v>0</v>
      </c>
      <c r="O1365" s="190"/>
      <c r="P1365" s="190" t="s">
        <v>14224</v>
      </c>
    </row>
    <row r="1366" spans="1:16" ht="24" x14ac:dyDescent="0.25">
      <c r="A1366" s="191" t="s">
        <v>2667</v>
      </c>
      <c r="B1366" s="180">
        <v>8697928020122</v>
      </c>
      <c r="C1366" s="167" t="s">
        <v>2668</v>
      </c>
      <c r="D1366" s="183" t="s">
        <v>34</v>
      </c>
      <c r="E1366" s="186" t="s">
        <v>12380</v>
      </c>
      <c r="F1366" s="189"/>
      <c r="G1366" s="166"/>
      <c r="H1366" s="166"/>
      <c r="I1366" s="166"/>
      <c r="J1366" s="189" t="s">
        <v>17314</v>
      </c>
      <c r="K1366" s="190">
        <v>0.375</v>
      </c>
      <c r="L1366" s="190">
        <v>0.19500000000000001</v>
      </c>
      <c r="M1366" s="190">
        <v>9.5000000000000001E-2</v>
      </c>
      <c r="N1366" s="190">
        <v>9.5000000000000001E-2</v>
      </c>
      <c r="O1366" s="190">
        <v>9.5000000000000001E-2</v>
      </c>
      <c r="P1366" s="190" t="s">
        <v>14224</v>
      </c>
    </row>
    <row r="1367" spans="1:16" ht="24" x14ac:dyDescent="0.25">
      <c r="A1367" s="191" t="s">
        <v>14196</v>
      </c>
      <c r="B1367" s="180">
        <v>8680222750390</v>
      </c>
      <c r="C1367" s="167" t="s">
        <v>14197</v>
      </c>
      <c r="D1367" s="169"/>
      <c r="E1367" s="186" t="s">
        <v>14198</v>
      </c>
      <c r="F1367" s="85"/>
      <c r="G1367" s="172">
        <v>44084</v>
      </c>
      <c r="H1367" s="166"/>
      <c r="I1367" s="166"/>
      <c r="J1367" s="189" t="s">
        <v>17314</v>
      </c>
      <c r="K1367" s="190">
        <v>0.4</v>
      </c>
      <c r="L1367" s="190">
        <v>0.1</v>
      </c>
      <c r="M1367" s="190">
        <v>0</v>
      </c>
      <c r="N1367" s="190">
        <v>0</v>
      </c>
      <c r="O1367" s="190"/>
      <c r="P1367" s="190" t="s">
        <v>14224</v>
      </c>
    </row>
    <row r="1368" spans="1:16" x14ac:dyDescent="0.25">
      <c r="A1368" s="191" t="s">
        <v>2669</v>
      </c>
      <c r="B1368" s="180">
        <v>8699536090511</v>
      </c>
      <c r="C1368" s="167" t="s">
        <v>2670</v>
      </c>
      <c r="D1368" s="169"/>
      <c r="E1368" s="153" t="s">
        <v>2671</v>
      </c>
      <c r="F1368" s="189"/>
      <c r="G1368" s="166"/>
      <c r="H1368" s="166"/>
      <c r="I1368" s="166"/>
      <c r="J1368" s="189" t="s">
        <v>15699</v>
      </c>
      <c r="K1368" s="190">
        <v>0.39</v>
      </c>
      <c r="L1368" s="190">
        <v>0.28999999999999998</v>
      </c>
      <c r="M1368" s="190">
        <v>0.21</v>
      </c>
      <c r="N1368" s="190">
        <v>0.11</v>
      </c>
      <c r="O1368" s="190">
        <v>0.11</v>
      </c>
      <c r="P1368" s="190" t="s">
        <v>14224</v>
      </c>
    </row>
    <row r="1369" spans="1:16" x14ac:dyDescent="0.25">
      <c r="A1369" s="191" t="s">
        <v>2672</v>
      </c>
      <c r="B1369" s="180">
        <v>8699536092362</v>
      </c>
      <c r="C1369" s="167" t="s">
        <v>2673</v>
      </c>
      <c r="D1369" s="114"/>
      <c r="E1369" s="186" t="s">
        <v>2674</v>
      </c>
      <c r="F1369" s="189"/>
      <c r="G1369" s="166">
        <v>42135</v>
      </c>
      <c r="H1369" s="166"/>
      <c r="I1369" s="166"/>
      <c r="J1369" s="189" t="s">
        <v>15699</v>
      </c>
      <c r="K1369" s="190">
        <v>0.28000000000000003</v>
      </c>
      <c r="L1369" s="190">
        <v>0.18</v>
      </c>
      <c r="M1369" s="190">
        <v>0.1</v>
      </c>
      <c r="N1369" s="190">
        <v>0</v>
      </c>
      <c r="O1369" s="190"/>
      <c r="P1369" s="190" t="s">
        <v>14224</v>
      </c>
    </row>
    <row r="1370" spans="1:16" x14ac:dyDescent="0.25">
      <c r="A1370" s="191" t="s">
        <v>2675</v>
      </c>
      <c r="B1370" s="180">
        <v>8699536090535</v>
      </c>
      <c r="C1370" s="167" t="s">
        <v>2676</v>
      </c>
      <c r="D1370" s="169"/>
      <c r="E1370" s="186" t="s">
        <v>2677</v>
      </c>
      <c r="F1370" s="189"/>
      <c r="G1370" s="166"/>
      <c r="H1370" s="166"/>
      <c r="I1370" s="166"/>
      <c r="J1370" s="189" t="s">
        <v>15699</v>
      </c>
      <c r="K1370" s="190">
        <v>0.35</v>
      </c>
      <c r="L1370" s="190">
        <v>0.25</v>
      </c>
      <c r="M1370" s="190">
        <v>0.17</v>
      </c>
      <c r="N1370" s="190">
        <v>7.0000000000000007E-2</v>
      </c>
      <c r="O1370" s="190">
        <v>7.0000000000000007E-2</v>
      </c>
      <c r="P1370" s="190" t="s">
        <v>14224</v>
      </c>
    </row>
    <row r="1371" spans="1:16" x14ac:dyDescent="0.25">
      <c r="A1371" s="191" t="s">
        <v>2678</v>
      </c>
      <c r="B1371" s="180">
        <v>8699536090498</v>
      </c>
      <c r="C1371" s="167" t="s">
        <v>2679</v>
      </c>
      <c r="D1371" s="114"/>
      <c r="E1371" s="186" t="s">
        <v>2680</v>
      </c>
      <c r="F1371" s="189"/>
      <c r="G1371" s="166"/>
      <c r="H1371" s="166"/>
      <c r="I1371" s="166"/>
      <c r="J1371" s="189" t="s">
        <v>15699</v>
      </c>
      <c r="K1371" s="190">
        <v>0.45000000000000007</v>
      </c>
      <c r="L1371" s="190">
        <v>0.35000000000000003</v>
      </c>
      <c r="M1371" s="190">
        <v>0.27</v>
      </c>
      <c r="N1371" s="190">
        <v>0.17</v>
      </c>
      <c r="O1371" s="190">
        <v>0.17</v>
      </c>
      <c r="P1371" s="190" t="s">
        <v>14224</v>
      </c>
    </row>
    <row r="1372" spans="1:16" x14ac:dyDescent="0.25">
      <c r="A1372" s="191" t="s">
        <v>2681</v>
      </c>
      <c r="B1372" s="180">
        <v>8699536090559</v>
      </c>
      <c r="C1372" s="167" t="s">
        <v>2682</v>
      </c>
      <c r="D1372" s="169"/>
      <c r="E1372" s="186" t="s">
        <v>2683</v>
      </c>
      <c r="F1372" s="189"/>
      <c r="G1372" s="166"/>
      <c r="H1372" s="166"/>
      <c r="I1372" s="166"/>
      <c r="J1372" s="189" t="s">
        <v>15699</v>
      </c>
      <c r="K1372" s="190">
        <v>0.32999999999999996</v>
      </c>
      <c r="L1372" s="190">
        <v>0.22999999999999998</v>
      </c>
      <c r="M1372" s="190">
        <v>0.15</v>
      </c>
      <c r="N1372" s="190">
        <v>0.05</v>
      </c>
      <c r="O1372" s="190">
        <v>0.05</v>
      </c>
      <c r="P1372" s="190" t="s">
        <v>14224</v>
      </c>
    </row>
    <row r="1373" spans="1:16" x14ac:dyDescent="0.25">
      <c r="A1373" s="191" t="s">
        <v>2684</v>
      </c>
      <c r="B1373" s="180">
        <v>8699536092270</v>
      </c>
      <c r="C1373" s="167" t="s">
        <v>2685</v>
      </c>
      <c r="D1373" s="157"/>
      <c r="E1373" s="186" t="s">
        <v>2686</v>
      </c>
      <c r="F1373" s="189"/>
      <c r="G1373" s="166">
        <v>41961</v>
      </c>
      <c r="H1373" s="166"/>
      <c r="I1373" s="166"/>
      <c r="J1373" s="189" t="s">
        <v>15699</v>
      </c>
      <c r="K1373" s="190">
        <v>0.28000000000000003</v>
      </c>
      <c r="L1373" s="190">
        <v>0.18</v>
      </c>
      <c r="M1373" s="190">
        <v>0.1</v>
      </c>
      <c r="N1373" s="190">
        <v>0</v>
      </c>
      <c r="O1373" s="190"/>
      <c r="P1373" s="190" t="s">
        <v>14224</v>
      </c>
    </row>
    <row r="1374" spans="1:16" x14ac:dyDescent="0.25">
      <c r="A1374" s="191" t="s">
        <v>2687</v>
      </c>
      <c r="B1374" s="180">
        <v>8699536092348</v>
      </c>
      <c r="C1374" s="167" t="s">
        <v>2688</v>
      </c>
      <c r="D1374" s="114"/>
      <c r="E1374" s="186" t="s">
        <v>2689</v>
      </c>
      <c r="F1374" s="189"/>
      <c r="G1374" s="166">
        <v>42135</v>
      </c>
      <c r="H1374" s="166"/>
      <c r="I1374" s="166"/>
      <c r="J1374" s="189" t="s">
        <v>15699</v>
      </c>
      <c r="K1374" s="190">
        <v>0.28000000000000003</v>
      </c>
      <c r="L1374" s="190">
        <v>0.18</v>
      </c>
      <c r="M1374" s="190">
        <v>0.1</v>
      </c>
      <c r="N1374" s="190">
        <v>0</v>
      </c>
      <c r="O1374" s="190"/>
      <c r="P1374" s="190" t="s">
        <v>14224</v>
      </c>
    </row>
    <row r="1375" spans="1:16" x14ac:dyDescent="0.25">
      <c r="A1375" s="191" t="s">
        <v>2690</v>
      </c>
      <c r="B1375" s="180">
        <v>8699536030357</v>
      </c>
      <c r="C1375" s="2" t="s">
        <v>2691</v>
      </c>
      <c r="D1375" s="178"/>
      <c r="E1375" s="186" t="s">
        <v>2674</v>
      </c>
      <c r="F1375" s="189"/>
      <c r="G1375" s="166">
        <v>42570</v>
      </c>
      <c r="H1375" s="166"/>
      <c r="I1375" s="166"/>
      <c r="J1375" s="189" t="s">
        <v>15699</v>
      </c>
      <c r="K1375" s="190">
        <v>0.28000000000000003</v>
      </c>
      <c r="L1375" s="190">
        <v>0.18</v>
      </c>
      <c r="M1375" s="190">
        <v>0.1</v>
      </c>
      <c r="N1375" s="190">
        <v>0</v>
      </c>
      <c r="O1375" s="190"/>
      <c r="P1375" s="190" t="s">
        <v>14224</v>
      </c>
    </row>
    <row r="1376" spans="1:16" x14ac:dyDescent="0.25">
      <c r="A1376" s="191" t="s">
        <v>2692</v>
      </c>
      <c r="B1376" s="180">
        <v>8699536030371</v>
      </c>
      <c r="C1376" s="167" t="s">
        <v>2693</v>
      </c>
      <c r="D1376" s="178"/>
      <c r="E1376" s="186" t="s">
        <v>2677</v>
      </c>
      <c r="F1376" s="189"/>
      <c r="G1376" s="166">
        <v>42570</v>
      </c>
      <c r="H1376" s="166"/>
      <c r="I1376" s="166"/>
      <c r="J1376" s="189" t="s">
        <v>15699</v>
      </c>
      <c r="K1376" s="190">
        <v>0.28000000000000003</v>
      </c>
      <c r="L1376" s="190">
        <v>0.18</v>
      </c>
      <c r="M1376" s="190">
        <v>0.1</v>
      </c>
      <c r="N1376" s="190">
        <v>0</v>
      </c>
      <c r="O1376" s="190"/>
      <c r="P1376" s="190" t="s">
        <v>14224</v>
      </c>
    </row>
    <row r="1377" spans="1:16" x14ac:dyDescent="0.25">
      <c r="A1377" s="191" t="s">
        <v>2694</v>
      </c>
      <c r="B1377" s="180">
        <v>8699536030395</v>
      </c>
      <c r="C1377" s="167" t="s">
        <v>2695</v>
      </c>
      <c r="D1377" s="178"/>
      <c r="E1377" s="186" t="s">
        <v>2683</v>
      </c>
      <c r="F1377" s="189"/>
      <c r="G1377" s="166">
        <v>42570</v>
      </c>
      <c r="H1377" s="166"/>
      <c r="I1377" s="166"/>
      <c r="J1377" s="189" t="s">
        <v>15699</v>
      </c>
      <c r="K1377" s="190">
        <v>0.28000000000000003</v>
      </c>
      <c r="L1377" s="190">
        <v>0.18</v>
      </c>
      <c r="M1377" s="190">
        <v>0.1</v>
      </c>
      <c r="N1377" s="190">
        <v>0</v>
      </c>
      <c r="O1377" s="190"/>
      <c r="P1377" s="190" t="s">
        <v>14224</v>
      </c>
    </row>
    <row r="1378" spans="1:16" x14ac:dyDescent="0.25">
      <c r="A1378" s="191" t="s">
        <v>2696</v>
      </c>
      <c r="B1378" s="180">
        <v>8699536030418</v>
      </c>
      <c r="C1378" s="167" t="s">
        <v>2697</v>
      </c>
      <c r="D1378" s="178"/>
      <c r="E1378" s="186" t="s">
        <v>2686</v>
      </c>
      <c r="F1378" s="189"/>
      <c r="G1378" s="166">
        <v>42570</v>
      </c>
      <c r="H1378" s="166"/>
      <c r="I1378" s="166"/>
      <c r="J1378" s="189" t="s">
        <v>15699</v>
      </c>
      <c r="K1378" s="190">
        <v>0.28000000000000003</v>
      </c>
      <c r="L1378" s="190">
        <v>0.18</v>
      </c>
      <c r="M1378" s="190">
        <v>0.1</v>
      </c>
      <c r="N1378" s="190">
        <v>0</v>
      </c>
      <c r="O1378" s="190"/>
      <c r="P1378" s="190" t="s">
        <v>14224</v>
      </c>
    </row>
    <row r="1379" spans="1:16" x14ac:dyDescent="0.25">
      <c r="A1379" s="191" t="s">
        <v>2698</v>
      </c>
      <c r="B1379" s="180">
        <v>8699536030333</v>
      </c>
      <c r="C1379" s="167" t="s">
        <v>2699</v>
      </c>
      <c r="D1379" s="178"/>
      <c r="E1379" s="186" t="s">
        <v>2689</v>
      </c>
      <c r="F1379" s="189"/>
      <c r="G1379" s="166">
        <v>42570</v>
      </c>
      <c r="H1379" s="166"/>
      <c r="I1379" s="166"/>
      <c r="J1379" s="189" t="s">
        <v>15699</v>
      </c>
      <c r="K1379" s="190">
        <v>0.28000000000000003</v>
      </c>
      <c r="L1379" s="190">
        <v>0.18</v>
      </c>
      <c r="M1379" s="190">
        <v>0.1</v>
      </c>
      <c r="N1379" s="190">
        <v>0</v>
      </c>
      <c r="O1379" s="190"/>
      <c r="P1379" s="190" t="s">
        <v>14224</v>
      </c>
    </row>
    <row r="1380" spans="1:16" ht="24" x14ac:dyDescent="0.25">
      <c r="A1380" s="191" t="s">
        <v>2704</v>
      </c>
      <c r="B1380" s="180">
        <v>8699525283047</v>
      </c>
      <c r="C1380" s="167" t="s">
        <v>2705</v>
      </c>
      <c r="D1380" s="183" t="s">
        <v>34</v>
      </c>
      <c r="E1380" s="186" t="s">
        <v>2706</v>
      </c>
      <c r="F1380" s="189"/>
      <c r="G1380" s="166"/>
      <c r="H1380" s="166"/>
      <c r="I1380" s="166"/>
      <c r="J1380" s="189" t="s">
        <v>17314</v>
      </c>
      <c r="K1380" s="190">
        <v>0.28000000000000003</v>
      </c>
      <c r="L1380" s="190">
        <v>0.1</v>
      </c>
      <c r="M1380" s="190">
        <v>0</v>
      </c>
      <c r="N1380" s="190">
        <v>0</v>
      </c>
      <c r="O1380" s="190"/>
      <c r="P1380" s="190" t="s">
        <v>14224</v>
      </c>
    </row>
    <row r="1381" spans="1:16" ht="24" x14ac:dyDescent="0.25">
      <c r="A1381" s="191" t="s">
        <v>2707</v>
      </c>
      <c r="B1381" s="180">
        <v>8699525282989</v>
      </c>
      <c r="C1381" s="167" t="s">
        <v>2708</v>
      </c>
      <c r="D1381" s="183" t="s">
        <v>34</v>
      </c>
      <c r="E1381" s="186" t="s">
        <v>2706</v>
      </c>
      <c r="F1381" s="189"/>
      <c r="G1381" s="166"/>
      <c r="H1381" s="166"/>
      <c r="I1381" s="166"/>
      <c r="J1381" s="189" t="s">
        <v>17314</v>
      </c>
      <c r="K1381" s="190">
        <v>0.4</v>
      </c>
      <c r="L1381" s="190">
        <v>0.1</v>
      </c>
      <c r="M1381" s="190">
        <v>0</v>
      </c>
      <c r="N1381" s="190">
        <v>0</v>
      </c>
      <c r="O1381" s="190"/>
      <c r="P1381" s="190" t="s">
        <v>14224</v>
      </c>
    </row>
    <row r="1382" spans="1:16" ht="24" x14ac:dyDescent="0.25">
      <c r="A1382" s="191" t="s">
        <v>2709</v>
      </c>
      <c r="B1382" s="180">
        <v>8699525092762</v>
      </c>
      <c r="C1382" s="167" t="s">
        <v>2710</v>
      </c>
      <c r="D1382" s="183" t="s">
        <v>34</v>
      </c>
      <c r="E1382" s="186" t="s">
        <v>978</v>
      </c>
      <c r="F1382" s="189" t="s">
        <v>979</v>
      </c>
      <c r="G1382" s="166"/>
      <c r="H1382" s="166"/>
      <c r="I1382" s="166"/>
      <c r="J1382" s="189" t="s">
        <v>17314</v>
      </c>
      <c r="K1382" s="190">
        <v>0.4</v>
      </c>
      <c r="L1382" s="190">
        <v>0.1</v>
      </c>
      <c r="M1382" s="190">
        <v>0</v>
      </c>
      <c r="N1382" s="190">
        <v>0</v>
      </c>
      <c r="O1382" s="190"/>
      <c r="P1382" s="190" t="s">
        <v>14224</v>
      </c>
    </row>
    <row r="1383" spans="1:16" ht="24" x14ac:dyDescent="0.25">
      <c r="A1383" s="191" t="s">
        <v>2711</v>
      </c>
      <c r="B1383" s="180">
        <v>8699525093165</v>
      </c>
      <c r="C1383" s="167" t="s">
        <v>2712</v>
      </c>
      <c r="D1383" s="183" t="s">
        <v>34</v>
      </c>
      <c r="E1383" s="186" t="s">
        <v>978</v>
      </c>
      <c r="F1383" s="189" t="s">
        <v>979</v>
      </c>
      <c r="G1383" s="166"/>
      <c r="H1383" s="166"/>
      <c r="I1383" s="166"/>
      <c r="J1383" s="189" t="s">
        <v>17314</v>
      </c>
      <c r="K1383" s="190">
        <v>0.28000000000000003</v>
      </c>
      <c r="L1383" s="190">
        <v>0.1</v>
      </c>
      <c r="M1383" s="190">
        <v>0</v>
      </c>
      <c r="N1383" s="190">
        <v>0</v>
      </c>
      <c r="O1383" s="190"/>
      <c r="P1383" s="190" t="s">
        <v>14224</v>
      </c>
    </row>
    <row r="1384" spans="1:16" ht="24" x14ac:dyDescent="0.25">
      <c r="A1384" s="191" t="s">
        <v>2713</v>
      </c>
      <c r="B1384" s="180">
        <v>8699525284129</v>
      </c>
      <c r="C1384" s="167" t="s">
        <v>2714</v>
      </c>
      <c r="D1384" s="183" t="s">
        <v>34</v>
      </c>
      <c r="E1384" s="186" t="s">
        <v>2715</v>
      </c>
      <c r="F1384" s="189"/>
      <c r="G1384" s="166">
        <v>39552</v>
      </c>
      <c r="H1384" s="166"/>
      <c r="I1384" s="166"/>
      <c r="J1384" s="189" t="s">
        <v>17314</v>
      </c>
      <c r="K1384" s="190">
        <v>0.28000000000000003</v>
      </c>
      <c r="L1384" s="190">
        <v>0.1</v>
      </c>
      <c r="M1384" s="190">
        <v>0</v>
      </c>
      <c r="N1384" s="190">
        <v>0</v>
      </c>
      <c r="O1384" s="190"/>
      <c r="P1384" s="190" t="s">
        <v>14224</v>
      </c>
    </row>
    <row r="1385" spans="1:16" ht="24" x14ac:dyDescent="0.25">
      <c r="A1385" s="191" t="s">
        <v>2716</v>
      </c>
      <c r="B1385" s="180">
        <v>8699525092779</v>
      </c>
      <c r="C1385" s="167" t="s">
        <v>2717</v>
      </c>
      <c r="D1385" s="183" t="s">
        <v>34</v>
      </c>
      <c r="E1385" s="186" t="s">
        <v>983</v>
      </c>
      <c r="F1385" s="118" t="s">
        <v>984</v>
      </c>
      <c r="G1385" s="166"/>
      <c r="H1385" s="166"/>
      <c r="I1385" s="166"/>
      <c r="J1385" s="189" t="s">
        <v>17314</v>
      </c>
      <c r="K1385" s="190">
        <v>0.28000000000000003</v>
      </c>
      <c r="L1385" s="190">
        <v>0.1</v>
      </c>
      <c r="M1385" s="190">
        <v>0</v>
      </c>
      <c r="N1385" s="190">
        <v>0</v>
      </c>
      <c r="O1385" s="190"/>
      <c r="P1385" s="190" t="s">
        <v>14224</v>
      </c>
    </row>
    <row r="1386" spans="1:16" ht="24" x14ac:dyDescent="0.25">
      <c r="A1386" s="191" t="s">
        <v>2718</v>
      </c>
      <c r="B1386" s="180">
        <v>8699525093141</v>
      </c>
      <c r="C1386" s="167" t="s">
        <v>2719</v>
      </c>
      <c r="D1386" s="183" t="s">
        <v>34</v>
      </c>
      <c r="E1386" s="186" t="s">
        <v>983</v>
      </c>
      <c r="F1386" s="118" t="s">
        <v>984</v>
      </c>
      <c r="G1386" s="166"/>
      <c r="H1386" s="166"/>
      <c r="I1386" s="166"/>
      <c r="J1386" s="189" t="s">
        <v>17314</v>
      </c>
      <c r="K1386" s="190">
        <v>0.28000000000000003</v>
      </c>
      <c r="L1386" s="190">
        <v>0.1</v>
      </c>
      <c r="M1386" s="190">
        <v>0</v>
      </c>
      <c r="N1386" s="190">
        <v>0</v>
      </c>
      <c r="O1386" s="190"/>
      <c r="P1386" s="190" t="s">
        <v>14224</v>
      </c>
    </row>
    <row r="1387" spans="1:16" ht="24" x14ac:dyDescent="0.25">
      <c r="A1387" s="191" t="s">
        <v>2720</v>
      </c>
      <c r="B1387" s="180">
        <v>8699525093158</v>
      </c>
      <c r="C1387" s="167" t="s">
        <v>2721</v>
      </c>
      <c r="D1387" s="183" t="s">
        <v>34</v>
      </c>
      <c r="E1387" s="186" t="s">
        <v>983</v>
      </c>
      <c r="F1387" s="118" t="s">
        <v>984</v>
      </c>
      <c r="G1387" s="166"/>
      <c r="H1387" s="166"/>
      <c r="I1387" s="166"/>
      <c r="J1387" s="189" t="s">
        <v>17314</v>
      </c>
      <c r="K1387" s="190">
        <v>0.28000000000000003</v>
      </c>
      <c r="L1387" s="190">
        <v>0.1</v>
      </c>
      <c r="M1387" s="190">
        <v>0</v>
      </c>
      <c r="N1387" s="190">
        <v>0</v>
      </c>
      <c r="O1387" s="190"/>
      <c r="P1387" s="190" t="s">
        <v>14224</v>
      </c>
    </row>
    <row r="1388" spans="1:16" ht="24" x14ac:dyDescent="0.25">
      <c r="A1388" s="191" t="s">
        <v>2722</v>
      </c>
      <c r="B1388" s="180">
        <v>8699525278418</v>
      </c>
      <c r="C1388" s="167" t="s">
        <v>2723</v>
      </c>
      <c r="D1388" s="157"/>
      <c r="E1388" s="186" t="s">
        <v>2724</v>
      </c>
      <c r="F1388" s="189"/>
      <c r="G1388" s="166">
        <v>41858</v>
      </c>
      <c r="H1388" s="166"/>
      <c r="I1388" s="166"/>
      <c r="J1388" s="189" t="s">
        <v>17314</v>
      </c>
      <c r="K1388" s="190">
        <v>0.4</v>
      </c>
      <c r="L1388" s="190">
        <v>0.1</v>
      </c>
      <c r="M1388" s="190">
        <v>0</v>
      </c>
      <c r="N1388" s="190">
        <v>0</v>
      </c>
      <c r="O1388" s="190"/>
      <c r="P1388" s="190" t="s">
        <v>14224</v>
      </c>
    </row>
    <row r="1389" spans="1:16" ht="24" x14ac:dyDescent="0.25">
      <c r="A1389" s="191" t="s">
        <v>2725</v>
      </c>
      <c r="B1389" s="180">
        <v>8699525275509</v>
      </c>
      <c r="C1389" s="167" t="s">
        <v>2726</v>
      </c>
      <c r="D1389" s="169"/>
      <c r="E1389" s="186" t="s">
        <v>2727</v>
      </c>
      <c r="F1389" s="189"/>
      <c r="G1389" s="166">
        <v>40311</v>
      </c>
      <c r="H1389" s="166"/>
      <c r="I1389" s="166"/>
      <c r="J1389" s="189" t="s">
        <v>17314</v>
      </c>
      <c r="K1389" s="190">
        <v>0.4</v>
      </c>
      <c r="L1389" s="190">
        <v>0.1</v>
      </c>
      <c r="M1389" s="190">
        <v>0</v>
      </c>
      <c r="N1389" s="190">
        <v>0</v>
      </c>
      <c r="O1389" s="190"/>
      <c r="P1389" s="190" t="s">
        <v>14224</v>
      </c>
    </row>
    <row r="1390" spans="1:16" ht="24" x14ac:dyDescent="0.25">
      <c r="A1390" s="191" t="s">
        <v>2728</v>
      </c>
      <c r="B1390" s="180">
        <v>8699525275516</v>
      </c>
      <c r="C1390" s="167" t="s">
        <v>2729</v>
      </c>
      <c r="D1390" s="169"/>
      <c r="E1390" s="184" t="s">
        <v>992</v>
      </c>
      <c r="F1390" s="189"/>
      <c r="G1390" s="166">
        <v>40311</v>
      </c>
      <c r="H1390" s="166"/>
      <c r="I1390" s="166"/>
      <c r="J1390" s="189" t="s">
        <v>17314</v>
      </c>
      <c r="K1390" s="190">
        <v>0.43000000000000005</v>
      </c>
      <c r="L1390" s="190">
        <v>0.13</v>
      </c>
      <c r="M1390" s="190">
        <v>0.03</v>
      </c>
      <c r="N1390" s="190">
        <v>0.03</v>
      </c>
      <c r="O1390" s="190">
        <v>0.03</v>
      </c>
      <c r="P1390" s="190" t="s">
        <v>14224</v>
      </c>
    </row>
    <row r="1391" spans="1:16" ht="24" x14ac:dyDescent="0.25">
      <c r="A1391" s="191" t="s">
        <v>2730</v>
      </c>
      <c r="B1391" s="180">
        <v>8699525273277</v>
      </c>
      <c r="C1391" s="167" t="s">
        <v>2731</v>
      </c>
      <c r="D1391" s="169"/>
      <c r="E1391" s="186" t="s">
        <v>980</v>
      </c>
      <c r="F1391" s="189"/>
      <c r="G1391" s="166"/>
      <c r="H1391" s="166"/>
      <c r="I1391" s="166"/>
      <c r="J1391" s="189" t="s">
        <v>17314</v>
      </c>
      <c r="K1391" s="190">
        <v>0.4</v>
      </c>
      <c r="L1391" s="190">
        <v>0.1</v>
      </c>
      <c r="M1391" s="190">
        <v>0</v>
      </c>
      <c r="N1391" s="190">
        <v>0</v>
      </c>
      <c r="O1391" s="190"/>
      <c r="P1391" s="190" t="s">
        <v>14224</v>
      </c>
    </row>
    <row r="1392" spans="1:16" ht="24" x14ac:dyDescent="0.25">
      <c r="A1392" s="191" t="s">
        <v>2732</v>
      </c>
      <c r="B1392" s="180">
        <v>8699525273284</v>
      </c>
      <c r="C1392" s="167" t="s">
        <v>2733</v>
      </c>
      <c r="D1392" s="169"/>
      <c r="E1392" s="186" t="s">
        <v>990</v>
      </c>
      <c r="F1392" s="189"/>
      <c r="G1392" s="166"/>
      <c r="H1392" s="166"/>
      <c r="I1392" s="166"/>
      <c r="J1392" s="189" t="s">
        <v>17314</v>
      </c>
      <c r="K1392" s="190">
        <v>0.4</v>
      </c>
      <c r="L1392" s="190">
        <v>0.1</v>
      </c>
      <c r="M1392" s="190">
        <v>0</v>
      </c>
      <c r="N1392" s="190">
        <v>0</v>
      </c>
      <c r="O1392" s="190"/>
      <c r="P1392" s="190" t="s">
        <v>14224</v>
      </c>
    </row>
    <row r="1393" spans="1:16" ht="24" x14ac:dyDescent="0.25">
      <c r="A1393" s="191" t="s">
        <v>2739</v>
      </c>
      <c r="B1393" s="180">
        <v>8699502270206</v>
      </c>
      <c r="C1393" s="167" t="s">
        <v>2740</v>
      </c>
      <c r="D1393" s="169"/>
      <c r="E1393" s="186" t="s">
        <v>2741</v>
      </c>
      <c r="F1393" s="189"/>
      <c r="G1393" s="166"/>
      <c r="H1393" s="166"/>
      <c r="I1393" s="166"/>
      <c r="J1393" s="189" t="s">
        <v>17314</v>
      </c>
      <c r="K1393" s="190">
        <v>0.4</v>
      </c>
      <c r="L1393" s="190">
        <v>0.1</v>
      </c>
      <c r="M1393" s="190">
        <v>0</v>
      </c>
      <c r="N1393" s="190">
        <v>0</v>
      </c>
      <c r="O1393" s="190"/>
      <c r="P1393" s="190" t="s">
        <v>14224</v>
      </c>
    </row>
    <row r="1394" spans="1:16" x14ac:dyDescent="0.25">
      <c r="A1394" s="191" t="s">
        <v>14237</v>
      </c>
      <c r="B1394" s="180">
        <v>8680760700048</v>
      </c>
      <c r="C1394" s="167" t="s">
        <v>14238</v>
      </c>
      <c r="D1394" s="189"/>
      <c r="E1394" s="186" t="s">
        <v>2766</v>
      </c>
      <c r="F1394" s="189" t="s">
        <v>2767</v>
      </c>
      <c r="G1394" s="166">
        <v>44105</v>
      </c>
      <c r="H1394" s="166"/>
      <c r="I1394" s="166"/>
      <c r="J1394" s="189" t="s">
        <v>15699</v>
      </c>
      <c r="K1394" s="190">
        <v>0.28000000000000003</v>
      </c>
      <c r="L1394" s="190">
        <v>0.18</v>
      </c>
      <c r="M1394" s="190">
        <v>0.1</v>
      </c>
      <c r="N1394" s="190">
        <v>0</v>
      </c>
      <c r="O1394" s="190"/>
      <c r="P1394" s="190" t="s">
        <v>14224</v>
      </c>
    </row>
    <row r="1395" spans="1:16" x14ac:dyDescent="0.25">
      <c r="A1395" s="191" t="s">
        <v>14239</v>
      </c>
      <c r="B1395" s="180">
        <v>8680760700055</v>
      </c>
      <c r="C1395" s="167" t="s">
        <v>14240</v>
      </c>
      <c r="D1395" s="189"/>
      <c r="E1395" s="186" t="s">
        <v>1577</v>
      </c>
      <c r="F1395" s="189"/>
      <c r="G1395" s="166">
        <v>44105</v>
      </c>
      <c r="H1395" s="166"/>
      <c r="I1395" s="166"/>
      <c r="J1395" s="189" t="s">
        <v>15699</v>
      </c>
      <c r="K1395" s="190">
        <v>0.4</v>
      </c>
      <c r="L1395" s="190">
        <v>0.3</v>
      </c>
      <c r="M1395" s="190">
        <v>0.22</v>
      </c>
      <c r="N1395" s="190">
        <v>0.12</v>
      </c>
      <c r="O1395" s="190">
        <v>0.12</v>
      </c>
      <c r="P1395" s="190" t="s">
        <v>14224</v>
      </c>
    </row>
    <row r="1396" spans="1:16" x14ac:dyDescent="0.25">
      <c r="A1396" s="191" t="s">
        <v>14241</v>
      </c>
      <c r="B1396" s="180">
        <v>8680760092174</v>
      </c>
      <c r="C1396" s="167" t="s">
        <v>14242</v>
      </c>
      <c r="D1396" s="189"/>
      <c r="E1396" s="186" t="s">
        <v>2747</v>
      </c>
      <c r="F1396" s="189" t="s">
        <v>2748</v>
      </c>
      <c r="G1396" s="166">
        <v>44105</v>
      </c>
      <c r="H1396" s="166"/>
      <c r="I1396" s="166"/>
      <c r="J1396" s="189" t="s">
        <v>15699</v>
      </c>
      <c r="K1396" s="190">
        <v>0.28000000000000003</v>
      </c>
      <c r="L1396" s="190">
        <v>0.18</v>
      </c>
      <c r="M1396" s="190">
        <v>0.1</v>
      </c>
      <c r="N1396" s="190">
        <v>0</v>
      </c>
      <c r="O1396" s="190"/>
      <c r="P1396" s="190" t="s">
        <v>14224</v>
      </c>
    </row>
    <row r="1397" spans="1:16" x14ac:dyDescent="0.25">
      <c r="A1397" s="191" t="s">
        <v>13709</v>
      </c>
      <c r="B1397" s="180">
        <v>8680760092181</v>
      </c>
      <c r="C1397" s="167" t="s">
        <v>13710</v>
      </c>
      <c r="D1397" s="105"/>
      <c r="E1397" s="186" t="s">
        <v>2747</v>
      </c>
      <c r="F1397" s="189" t="s">
        <v>2748</v>
      </c>
      <c r="G1397" s="172">
        <v>43922</v>
      </c>
      <c r="H1397" s="130"/>
      <c r="I1397" s="130"/>
      <c r="J1397" s="189" t="s">
        <v>15699</v>
      </c>
      <c r="K1397" s="190">
        <v>0.28000000000000003</v>
      </c>
      <c r="L1397" s="190">
        <v>0.18</v>
      </c>
      <c r="M1397" s="190">
        <v>0.1</v>
      </c>
      <c r="N1397" s="190">
        <v>0</v>
      </c>
      <c r="O1397" s="106"/>
      <c r="P1397" s="190" t="s">
        <v>14224</v>
      </c>
    </row>
    <row r="1398" spans="1:16" x14ac:dyDescent="0.25">
      <c r="A1398" s="191" t="s">
        <v>15410</v>
      </c>
      <c r="B1398" s="180">
        <v>8680760092495</v>
      </c>
      <c r="C1398" s="167" t="s">
        <v>15411</v>
      </c>
      <c r="D1398" s="123"/>
      <c r="E1398" s="152" t="s">
        <v>2747</v>
      </c>
      <c r="F1398" s="152" t="s">
        <v>2748</v>
      </c>
      <c r="G1398" s="69">
        <v>44728</v>
      </c>
      <c r="H1398" s="123"/>
      <c r="I1398" s="123"/>
      <c r="J1398" s="189" t="s">
        <v>15699</v>
      </c>
      <c r="K1398" s="190">
        <v>0.28000000000000003</v>
      </c>
      <c r="L1398" s="190">
        <v>0.18</v>
      </c>
      <c r="M1398" s="190">
        <v>0.1</v>
      </c>
      <c r="N1398" s="190">
        <v>0</v>
      </c>
      <c r="O1398" s="190"/>
      <c r="P1398" s="190" t="s">
        <v>14224</v>
      </c>
    </row>
    <row r="1399" spans="1:16" ht="24" x14ac:dyDescent="0.25">
      <c r="A1399" s="191" t="s">
        <v>2745</v>
      </c>
      <c r="B1399" s="180">
        <v>8680881027185</v>
      </c>
      <c r="C1399" s="167" t="s">
        <v>2746</v>
      </c>
      <c r="D1399" s="183" t="s">
        <v>34</v>
      </c>
      <c r="E1399" s="186" t="s">
        <v>2666</v>
      </c>
      <c r="F1399" s="168" t="s">
        <v>14627</v>
      </c>
      <c r="G1399" s="166">
        <v>43181</v>
      </c>
      <c r="H1399" s="166"/>
      <c r="I1399" s="166"/>
      <c r="J1399" s="189" t="s">
        <v>17314</v>
      </c>
      <c r="K1399" s="190">
        <v>0.28000000000000003</v>
      </c>
      <c r="L1399" s="190">
        <v>0.1</v>
      </c>
      <c r="M1399" s="190">
        <v>0</v>
      </c>
      <c r="N1399" s="190">
        <v>0</v>
      </c>
      <c r="O1399" s="190"/>
      <c r="P1399" s="190" t="s">
        <v>14224</v>
      </c>
    </row>
    <row r="1400" spans="1:16" ht="24" x14ac:dyDescent="0.25">
      <c r="A1400" s="114" t="s">
        <v>16938</v>
      </c>
      <c r="B1400" s="114">
        <v>8680881027208</v>
      </c>
      <c r="C1400" s="155" t="s">
        <v>16939</v>
      </c>
      <c r="D1400" s="161"/>
      <c r="E1400" s="190" t="s">
        <v>12380</v>
      </c>
      <c r="F1400" s="161"/>
      <c r="G1400" s="113">
        <v>45332</v>
      </c>
      <c r="H1400" s="161"/>
      <c r="I1400" s="161"/>
      <c r="J1400" s="189" t="s">
        <v>17314</v>
      </c>
      <c r="K1400" s="190">
        <v>0.28000000000000003</v>
      </c>
      <c r="L1400" s="190">
        <v>0.1</v>
      </c>
      <c r="M1400" s="190">
        <v>0</v>
      </c>
      <c r="N1400" s="190">
        <v>0</v>
      </c>
      <c r="O1400" s="190"/>
      <c r="P1400" s="190" t="s">
        <v>14224</v>
      </c>
    </row>
    <row r="1401" spans="1:16" ht="24" x14ac:dyDescent="0.25">
      <c r="A1401" s="191" t="s">
        <v>14042</v>
      </c>
      <c r="B1401" s="180">
        <v>8699525278548</v>
      </c>
      <c r="C1401" s="167" t="s">
        <v>14043</v>
      </c>
      <c r="D1401" s="175"/>
      <c r="E1401" s="186" t="s">
        <v>1424</v>
      </c>
      <c r="F1401" s="21"/>
      <c r="G1401" s="166">
        <v>44021</v>
      </c>
      <c r="H1401" s="166"/>
      <c r="I1401" s="166"/>
      <c r="J1401" s="189" t="s">
        <v>17314</v>
      </c>
      <c r="K1401" s="190">
        <v>0.28000000000000003</v>
      </c>
      <c r="L1401" s="190">
        <v>0.1</v>
      </c>
      <c r="M1401" s="190">
        <v>0</v>
      </c>
      <c r="N1401" s="190">
        <v>0</v>
      </c>
      <c r="O1401" s="190"/>
      <c r="P1401" s="190">
        <v>0</v>
      </c>
    </row>
    <row r="1402" spans="1:16" x14ac:dyDescent="0.25">
      <c r="A1402" s="191" t="s">
        <v>15262</v>
      </c>
      <c r="B1402" s="180">
        <v>8699567090054</v>
      </c>
      <c r="C1402" s="167" t="s">
        <v>15263</v>
      </c>
      <c r="D1402" s="169"/>
      <c r="E1402" s="186" t="s">
        <v>2744</v>
      </c>
      <c r="F1402" s="168" t="s">
        <v>14629</v>
      </c>
      <c r="G1402" s="166">
        <v>44609</v>
      </c>
      <c r="H1402" s="166"/>
      <c r="I1402" s="166"/>
      <c r="J1402" s="189" t="s">
        <v>15699</v>
      </c>
      <c r="K1402" s="190">
        <v>0.28000000000000003</v>
      </c>
      <c r="L1402" s="190">
        <v>0.18</v>
      </c>
      <c r="M1402" s="190">
        <v>0.1</v>
      </c>
      <c r="N1402" s="190">
        <v>0</v>
      </c>
      <c r="O1402" s="190"/>
      <c r="P1402" s="190" t="s">
        <v>14224</v>
      </c>
    </row>
    <row r="1403" spans="1:16" x14ac:dyDescent="0.25">
      <c r="A1403" s="191" t="s">
        <v>15412</v>
      </c>
      <c r="B1403" s="180">
        <v>8699567090047</v>
      </c>
      <c r="C1403" s="167" t="s">
        <v>15413</v>
      </c>
      <c r="D1403" s="123"/>
      <c r="E1403" s="152" t="s">
        <v>2744</v>
      </c>
      <c r="F1403" s="152" t="s">
        <v>14629</v>
      </c>
      <c r="G1403" s="69">
        <v>44728</v>
      </c>
      <c r="H1403" s="123"/>
      <c r="I1403" s="123"/>
      <c r="J1403" s="189" t="s">
        <v>15699</v>
      </c>
      <c r="K1403" s="190">
        <v>0.43</v>
      </c>
      <c r="L1403" s="190">
        <v>0.33</v>
      </c>
      <c r="M1403" s="190">
        <v>0.25</v>
      </c>
      <c r="N1403" s="190">
        <v>0.15</v>
      </c>
      <c r="O1403" s="190">
        <v>0.15</v>
      </c>
      <c r="P1403" s="190" t="s">
        <v>14224</v>
      </c>
    </row>
    <row r="1404" spans="1:16" ht="36" x14ac:dyDescent="0.25">
      <c r="A1404" s="191" t="s">
        <v>2749</v>
      </c>
      <c r="B1404" s="114">
        <v>8680881024764</v>
      </c>
      <c r="C1404" s="155" t="s">
        <v>2750</v>
      </c>
      <c r="D1404" s="157"/>
      <c r="E1404" s="186" t="s">
        <v>2751</v>
      </c>
      <c r="F1404" s="189"/>
      <c r="G1404" s="170">
        <v>40619</v>
      </c>
      <c r="H1404" s="166" t="s">
        <v>17442</v>
      </c>
      <c r="I1404" s="166" t="s">
        <v>17121</v>
      </c>
      <c r="J1404" s="189" t="s">
        <v>15699</v>
      </c>
      <c r="K1404" s="190">
        <v>0.28000000000000003</v>
      </c>
      <c r="L1404" s="190">
        <v>0.18</v>
      </c>
      <c r="M1404" s="190">
        <v>0.1</v>
      </c>
      <c r="N1404" s="190">
        <v>0</v>
      </c>
      <c r="O1404" s="190"/>
      <c r="P1404" s="179" t="s">
        <v>14224</v>
      </c>
    </row>
    <row r="1405" spans="1:16" ht="24" x14ac:dyDescent="0.25">
      <c r="A1405" s="191" t="s">
        <v>17174</v>
      </c>
      <c r="B1405" s="180">
        <v>8699567270012</v>
      </c>
      <c r="C1405" s="167" t="s">
        <v>14965</v>
      </c>
      <c r="D1405" s="13"/>
      <c r="E1405" s="186" t="s">
        <v>2703</v>
      </c>
      <c r="F1405" s="190"/>
      <c r="G1405" s="166">
        <v>45423</v>
      </c>
      <c r="H1405" s="166"/>
      <c r="I1405" s="166"/>
      <c r="J1405" s="189" t="s">
        <v>17314</v>
      </c>
      <c r="K1405" s="190">
        <v>0.35</v>
      </c>
      <c r="L1405" s="190">
        <v>0.17</v>
      </c>
      <c r="M1405" s="190">
        <v>7.0000000000000007E-2</v>
      </c>
      <c r="N1405" s="190">
        <v>7.0000000000000007E-2</v>
      </c>
      <c r="O1405" s="190">
        <v>7.0000000000000007E-2</v>
      </c>
      <c r="P1405" s="190" t="s">
        <v>14224</v>
      </c>
    </row>
    <row r="1406" spans="1:16" ht="24" x14ac:dyDescent="0.25">
      <c r="A1406" s="180" t="s">
        <v>16230</v>
      </c>
      <c r="B1406" s="180">
        <v>8699567270036</v>
      </c>
      <c r="C1406" s="167" t="s">
        <v>14243</v>
      </c>
      <c r="D1406" s="169"/>
      <c r="E1406" s="186" t="s">
        <v>2701</v>
      </c>
      <c r="F1406" s="189"/>
      <c r="G1406" s="166">
        <v>45058</v>
      </c>
      <c r="H1406" s="166"/>
      <c r="I1406" s="166"/>
      <c r="J1406" s="189" t="s">
        <v>17314</v>
      </c>
      <c r="K1406" s="190">
        <v>0.28000000000000003</v>
      </c>
      <c r="L1406" s="190">
        <v>0.1</v>
      </c>
      <c r="M1406" s="190">
        <v>0</v>
      </c>
      <c r="N1406" s="190">
        <v>0</v>
      </c>
      <c r="O1406" s="190"/>
      <c r="P1406" s="190" t="s">
        <v>14224</v>
      </c>
    </row>
    <row r="1407" spans="1:16" ht="24" x14ac:dyDescent="0.25">
      <c r="A1407" s="191" t="s">
        <v>14444</v>
      </c>
      <c r="B1407" s="114">
        <v>8699567270043</v>
      </c>
      <c r="C1407" s="167" t="s">
        <v>14445</v>
      </c>
      <c r="D1407" s="167"/>
      <c r="E1407" s="186" t="s">
        <v>2700</v>
      </c>
      <c r="F1407" s="168"/>
      <c r="G1407" s="182">
        <v>44230</v>
      </c>
      <c r="H1407" s="152"/>
      <c r="I1407" s="219"/>
      <c r="J1407" s="189" t="s">
        <v>17314</v>
      </c>
      <c r="K1407" s="190">
        <v>0.59</v>
      </c>
      <c r="L1407" s="190">
        <v>0.28999999999999998</v>
      </c>
      <c r="M1407" s="190">
        <v>0.19</v>
      </c>
      <c r="N1407" s="190">
        <v>0.19</v>
      </c>
      <c r="O1407" s="190">
        <v>0.19</v>
      </c>
      <c r="P1407" s="190" t="s">
        <v>14224</v>
      </c>
    </row>
    <row r="1408" spans="1:16" ht="24" x14ac:dyDescent="0.25">
      <c r="A1408" s="186" t="s">
        <v>16416</v>
      </c>
      <c r="B1408" s="180">
        <v>8699591280018</v>
      </c>
      <c r="C1408" s="167" t="s">
        <v>16826</v>
      </c>
      <c r="D1408" s="186"/>
      <c r="E1408" s="186" t="s">
        <v>2766</v>
      </c>
      <c r="F1408" s="186" t="s">
        <v>2767</v>
      </c>
      <c r="G1408" s="69">
        <v>45094</v>
      </c>
      <c r="H1408" s="186"/>
      <c r="I1408" s="186"/>
      <c r="J1408" s="189" t="s">
        <v>15699</v>
      </c>
      <c r="K1408" s="190">
        <v>0.28000000000000003</v>
      </c>
      <c r="L1408" s="190">
        <v>0.18</v>
      </c>
      <c r="M1408" s="190">
        <v>0.1</v>
      </c>
      <c r="N1408" s="190">
        <v>0</v>
      </c>
      <c r="O1408" s="186"/>
      <c r="P1408" s="190" t="s">
        <v>14224</v>
      </c>
    </row>
    <row r="1409" spans="1:16" ht="24" x14ac:dyDescent="0.25">
      <c r="A1409" s="191" t="s">
        <v>15485</v>
      </c>
      <c r="B1409" s="180">
        <v>8699591280025</v>
      </c>
      <c r="C1409" s="167" t="s">
        <v>16827</v>
      </c>
      <c r="D1409" s="123"/>
      <c r="E1409" s="152" t="s">
        <v>15486</v>
      </c>
      <c r="F1409" s="152"/>
      <c r="G1409" s="69">
        <v>44728</v>
      </c>
      <c r="H1409" s="134">
        <v>44904</v>
      </c>
      <c r="I1409" s="69">
        <v>44883</v>
      </c>
      <c r="J1409" s="189" t="s">
        <v>15699</v>
      </c>
      <c r="K1409" s="190">
        <v>0.28000000000000003</v>
      </c>
      <c r="L1409" s="190">
        <v>0.18</v>
      </c>
      <c r="M1409" s="190">
        <v>0.1</v>
      </c>
      <c r="N1409" s="190">
        <v>0</v>
      </c>
      <c r="O1409" s="123"/>
      <c r="P1409" s="190" t="s">
        <v>14224</v>
      </c>
    </row>
    <row r="1410" spans="1:16" ht="24" x14ac:dyDescent="0.25">
      <c r="A1410" s="191" t="s">
        <v>15529</v>
      </c>
      <c r="B1410" s="180">
        <v>8699591150397</v>
      </c>
      <c r="C1410" s="167" t="s">
        <v>16828</v>
      </c>
      <c r="D1410" s="98"/>
      <c r="E1410" s="186" t="s">
        <v>1578</v>
      </c>
      <c r="F1410" s="152" t="s">
        <v>15247</v>
      </c>
      <c r="G1410" s="69">
        <v>44728</v>
      </c>
      <c r="H1410" s="166" t="s">
        <v>17624</v>
      </c>
      <c r="I1410" s="69" t="s">
        <v>17130</v>
      </c>
      <c r="J1410" s="189" t="s">
        <v>15699</v>
      </c>
      <c r="K1410" s="190">
        <v>0.28000000000000003</v>
      </c>
      <c r="L1410" s="190">
        <v>0.18</v>
      </c>
      <c r="M1410" s="190">
        <v>0.1</v>
      </c>
      <c r="N1410" s="190">
        <v>0</v>
      </c>
      <c r="O1410" s="123"/>
      <c r="P1410" s="190" t="s">
        <v>14224</v>
      </c>
    </row>
    <row r="1411" spans="1:16" ht="24" x14ac:dyDescent="0.25">
      <c r="A1411" s="191" t="s">
        <v>15530</v>
      </c>
      <c r="B1411" s="180">
        <v>8699591150403</v>
      </c>
      <c r="C1411" s="167" t="s">
        <v>16829</v>
      </c>
      <c r="D1411" s="98"/>
      <c r="E1411" s="186" t="s">
        <v>1578</v>
      </c>
      <c r="F1411" s="152" t="s">
        <v>15247</v>
      </c>
      <c r="G1411" s="69">
        <v>44728</v>
      </c>
      <c r="H1411" s="166" t="s">
        <v>17624</v>
      </c>
      <c r="I1411" s="69" t="s">
        <v>17130</v>
      </c>
      <c r="J1411" s="189" t="s">
        <v>15699</v>
      </c>
      <c r="K1411" s="190">
        <v>0.28000000000000003</v>
      </c>
      <c r="L1411" s="190">
        <v>0.18</v>
      </c>
      <c r="M1411" s="190">
        <v>0.1</v>
      </c>
      <c r="N1411" s="190">
        <v>0</v>
      </c>
      <c r="O1411" s="123"/>
      <c r="P1411" s="190" t="s">
        <v>14224</v>
      </c>
    </row>
    <row r="1412" spans="1:16" x14ac:dyDescent="0.25">
      <c r="A1412" s="175" t="s">
        <v>17960</v>
      </c>
      <c r="B1412" s="114">
        <v>8699591090501</v>
      </c>
      <c r="C1412" s="155" t="s">
        <v>17961</v>
      </c>
      <c r="D1412" s="175"/>
      <c r="E1412" s="163" t="s">
        <v>2747</v>
      </c>
      <c r="F1412" s="163" t="s">
        <v>2748</v>
      </c>
      <c r="G1412" s="166">
        <v>45695</v>
      </c>
      <c r="H1412" s="163"/>
      <c r="I1412" s="163"/>
      <c r="J1412" s="189" t="s">
        <v>15699</v>
      </c>
      <c r="K1412" s="190">
        <v>0.32</v>
      </c>
      <c r="L1412" s="190">
        <v>0.22</v>
      </c>
      <c r="M1412" s="190">
        <v>0.14000000000000001</v>
      </c>
      <c r="N1412" s="190">
        <v>0.04</v>
      </c>
      <c r="O1412" s="190">
        <v>0.04</v>
      </c>
      <c r="P1412" s="190" t="s">
        <v>14224</v>
      </c>
    </row>
    <row r="1413" spans="1:16" x14ac:dyDescent="0.25">
      <c r="A1413" s="175" t="s">
        <v>16614</v>
      </c>
      <c r="B1413" s="191">
        <v>8699591090518</v>
      </c>
      <c r="C1413" s="28" t="s">
        <v>16830</v>
      </c>
      <c r="D1413" s="13"/>
      <c r="E1413" s="189" t="s">
        <v>2747</v>
      </c>
      <c r="F1413" s="189" t="s">
        <v>2748</v>
      </c>
      <c r="G1413" s="122">
        <v>45154</v>
      </c>
      <c r="H1413" s="122">
        <v>45436</v>
      </c>
      <c r="I1413" s="122">
        <v>45310</v>
      </c>
      <c r="J1413" s="189" t="s">
        <v>15699</v>
      </c>
      <c r="K1413" s="190">
        <v>0.29000000000000004</v>
      </c>
      <c r="L1413" s="190">
        <v>0.19</v>
      </c>
      <c r="M1413" s="190">
        <v>0.11</v>
      </c>
      <c r="N1413" s="190">
        <v>0.01</v>
      </c>
      <c r="O1413" s="190">
        <v>0.01</v>
      </c>
      <c r="P1413" s="190" t="s">
        <v>14224</v>
      </c>
    </row>
    <row r="1414" spans="1:16" ht="24" x14ac:dyDescent="0.25">
      <c r="A1414" s="191" t="s">
        <v>2752</v>
      </c>
      <c r="B1414" s="180">
        <v>8699508270705</v>
      </c>
      <c r="C1414" s="167" t="s">
        <v>2753</v>
      </c>
      <c r="D1414" s="157"/>
      <c r="E1414" s="186" t="s">
        <v>2754</v>
      </c>
      <c r="F1414" s="189"/>
      <c r="G1414" s="166">
        <v>41557</v>
      </c>
      <c r="H1414" s="166"/>
      <c r="I1414" s="166"/>
      <c r="J1414" s="189" t="s">
        <v>17314</v>
      </c>
      <c r="K1414" s="190">
        <v>0.28000000000000003</v>
      </c>
      <c r="L1414" s="190">
        <v>0.1</v>
      </c>
      <c r="M1414" s="190">
        <v>0</v>
      </c>
      <c r="N1414" s="190">
        <v>0</v>
      </c>
      <c r="O1414" s="190"/>
      <c r="P1414" s="190" t="s">
        <v>14224</v>
      </c>
    </row>
    <row r="1415" spans="1:16" ht="24" x14ac:dyDescent="0.25">
      <c r="A1415" s="191" t="s">
        <v>2755</v>
      </c>
      <c r="B1415" s="180">
        <v>8699508270767</v>
      </c>
      <c r="C1415" s="167" t="s">
        <v>2756</v>
      </c>
      <c r="D1415" s="157"/>
      <c r="E1415" s="186" t="s">
        <v>2757</v>
      </c>
      <c r="F1415" s="189"/>
      <c r="G1415" s="166">
        <v>42824</v>
      </c>
      <c r="H1415" s="166"/>
      <c r="I1415" s="166"/>
      <c r="J1415" s="189" t="s">
        <v>17314</v>
      </c>
      <c r="K1415" s="190">
        <v>0.4</v>
      </c>
      <c r="L1415" s="190">
        <v>0.1</v>
      </c>
      <c r="M1415" s="190">
        <v>0</v>
      </c>
      <c r="N1415" s="190">
        <v>0</v>
      </c>
      <c r="O1415" s="190"/>
      <c r="P1415" s="190" t="s">
        <v>14224</v>
      </c>
    </row>
    <row r="1416" spans="1:16" ht="24" x14ac:dyDescent="0.25">
      <c r="A1416" s="191" t="s">
        <v>15628</v>
      </c>
      <c r="B1416" s="180">
        <v>8681801010539</v>
      </c>
      <c r="C1416" s="167" t="s">
        <v>15629</v>
      </c>
      <c r="D1416" s="169"/>
      <c r="E1416" s="184"/>
      <c r="F1416" s="179"/>
      <c r="G1416" s="166">
        <v>44757</v>
      </c>
      <c r="H1416" s="166">
        <v>45492</v>
      </c>
      <c r="I1416" s="171">
        <v>45401</v>
      </c>
      <c r="J1416" s="189" t="s">
        <v>17314</v>
      </c>
      <c r="K1416" s="190">
        <v>0.66</v>
      </c>
      <c r="L1416" s="190">
        <v>0.48</v>
      </c>
      <c r="M1416" s="190">
        <v>0.38</v>
      </c>
      <c r="N1416" s="190">
        <v>0.38</v>
      </c>
      <c r="O1416" s="190">
        <v>0.38</v>
      </c>
      <c r="P1416" s="190" t="s">
        <v>14224</v>
      </c>
    </row>
    <row r="1417" spans="1:16" ht="24" x14ac:dyDescent="0.25">
      <c r="A1417" s="180" t="s">
        <v>17014</v>
      </c>
      <c r="B1417" s="180">
        <v>8681801280543</v>
      </c>
      <c r="C1417" s="167" t="s">
        <v>17015</v>
      </c>
      <c r="D1417" s="13"/>
      <c r="E1417" s="13"/>
      <c r="F1417" s="13"/>
      <c r="G1417" s="166">
        <v>45378</v>
      </c>
      <c r="H1417" s="13"/>
      <c r="I1417" s="13"/>
      <c r="J1417" s="189" t="s">
        <v>17314</v>
      </c>
      <c r="K1417" s="190">
        <v>0.28000000000000003</v>
      </c>
      <c r="L1417" s="190">
        <v>0.1</v>
      </c>
      <c r="M1417" s="190">
        <v>0</v>
      </c>
      <c r="N1417" s="190">
        <v>0</v>
      </c>
      <c r="O1417" s="13"/>
      <c r="P1417" s="190" t="s">
        <v>14224</v>
      </c>
    </row>
    <row r="1418" spans="1:16" ht="24" x14ac:dyDescent="0.25">
      <c r="A1418" s="191" t="s">
        <v>2758</v>
      </c>
      <c r="B1418" s="180">
        <v>8681697270048</v>
      </c>
      <c r="C1418" s="167" t="s">
        <v>2759</v>
      </c>
      <c r="D1418" s="157"/>
      <c r="E1418" s="186" t="s">
        <v>2703</v>
      </c>
      <c r="F1418" s="189"/>
      <c r="G1418" s="170"/>
      <c r="H1418" s="170"/>
      <c r="I1418" s="170"/>
      <c r="J1418" s="189" t="s">
        <v>17314</v>
      </c>
      <c r="K1418" s="190">
        <v>0.4</v>
      </c>
      <c r="L1418" s="190">
        <v>0.1</v>
      </c>
      <c r="M1418" s="190">
        <v>0</v>
      </c>
      <c r="N1418" s="190">
        <v>0</v>
      </c>
      <c r="O1418" s="190"/>
      <c r="P1418" s="190" t="s">
        <v>14224</v>
      </c>
    </row>
    <row r="1419" spans="1:16" ht="24" x14ac:dyDescent="0.25">
      <c r="A1419" s="191" t="s">
        <v>2760</v>
      </c>
      <c r="B1419" s="180">
        <v>8681697270086</v>
      </c>
      <c r="C1419" s="167" t="s">
        <v>2761</v>
      </c>
      <c r="D1419" s="180"/>
      <c r="E1419" s="186" t="s">
        <v>2701</v>
      </c>
      <c r="F1419" s="189"/>
      <c r="G1419" s="166"/>
      <c r="H1419" s="166"/>
      <c r="I1419" s="166"/>
      <c r="J1419" s="189" t="s">
        <v>17314</v>
      </c>
      <c r="K1419" s="190">
        <v>0.28000000000000003</v>
      </c>
      <c r="L1419" s="190">
        <v>0.1</v>
      </c>
      <c r="M1419" s="190">
        <v>0</v>
      </c>
      <c r="N1419" s="190">
        <v>0</v>
      </c>
      <c r="O1419" s="190"/>
      <c r="P1419" s="179" t="s">
        <v>14224</v>
      </c>
    </row>
    <row r="1420" spans="1:16" ht="24" x14ac:dyDescent="0.25">
      <c r="A1420" s="191" t="s">
        <v>2762</v>
      </c>
      <c r="B1420" s="180">
        <v>8681085010027</v>
      </c>
      <c r="C1420" s="167" t="s">
        <v>2763</v>
      </c>
      <c r="D1420" s="169"/>
      <c r="E1420" s="184" t="s">
        <v>992</v>
      </c>
      <c r="F1420" s="189"/>
      <c r="G1420" s="166">
        <v>42894</v>
      </c>
      <c r="H1420" s="166" t="s">
        <v>18496</v>
      </c>
      <c r="I1420" s="166" t="s">
        <v>18278</v>
      </c>
      <c r="J1420" s="189" t="s">
        <v>17314</v>
      </c>
      <c r="K1420" s="190">
        <v>0.4</v>
      </c>
      <c r="L1420" s="190">
        <v>0.1</v>
      </c>
      <c r="M1420" s="190">
        <v>0</v>
      </c>
      <c r="N1420" s="190">
        <v>0</v>
      </c>
      <c r="O1420" s="190"/>
      <c r="P1420" s="190" t="s">
        <v>14224</v>
      </c>
    </row>
    <row r="1421" spans="1:16" x14ac:dyDescent="0.25">
      <c r="A1421" s="191" t="s">
        <v>2764</v>
      </c>
      <c r="B1421" s="180">
        <v>8699569280408</v>
      </c>
      <c r="C1421" s="167" t="s">
        <v>2765</v>
      </c>
      <c r="D1421" s="189"/>
      <c r="E1421" s="186" t="s">
        <v>2766</v>
      </c>
      <c r="F1421" s="189" t="s">
        <v>2767</v>
      </c>
      <c r="G1421" s="166"/>
      <c r="H1421" s="166"/>
      <c r="I1421" s="166"/>
      <c r="J1421" s="189" t="s">
        <v>15699</v>
      </c>
      <c r="K1421" s="190">
        <v>0.28000000000000003</v>
      </c>
      <c r="L1421" s="190">
        <v>0.18</v>
      </c>
      <c r="M1421" s="190">
        <v>0.1</v>
      </c>
      <c r="N1421" s="190">
        <v>0</v>
      </c>
      <c r="O1421" s="190"/>
      <c r="P1421" s="190" t="s">
        <v>14224</v>
      </c>
    </row>
    <row r="1422" spans="1:16" x14ac:dyDescent="0.25">
      <c r="A1422" s="191" t="s">
        <v>2768</v>
      </c>
      <c r="B1422" s="180">
        <v>8699569280439</v>
      </c>
      <c r="C1422" s="167" t="s">
        <v>2769</v>
      </c>
      <c r="D1422" s="112"/>
      <c r="E1422" s="186" t="s">
        <v>1577</v>
      </c>
      <c r="F1422" s="189"/>
      <c r="G1422" s="166">
        <v>41137</v>
      </c>
      <c r="H1422" s="166"/>
      <c r="I1422" s="166"/>
      <c r="J1422" s="189" t="s">
        <v>15699</v>
      </c>
      <c r="K1422" s="190">
        <v>0.35</v>
      </c>
      <c r="L1422" s="190">
        <v>0.25</v>
      </c>
      <c r="M1422" s="190">
        <v>0.17</v>
      </c>
      <c r="N1422" s="190">
        <v>7.0000000000000007E-2</v>
      </c>
      <c r="O1422" s="190">
        <v>7.0000000000000007E-2</v>
      </c>
      <c r="P1422" s="190" t="s">
        <v>14224</v>
      </c>
    </row>
    <row r="1423" spans="1:16" x14ac:dyDescent="0.25">
      <c r="A1423" s="191" t="s">
        <v>2770</v>
      </c>
      <c r="B1423" s="180">
        <v>8699569091998</v>
      </c>
      <c r="C1423" s="167" t="s">
        <v>2771</v>
      </c>
      <c r="D1423" s="189"/>
      <c r="E1423" s="186" t="s">
        <v>2747</v>
      </c>
      <c r="F1423" s="189" t="s">
        <v>2748</v>
      </c>
      <c r="G1423" s="166">
        <v>41624</v>
      </c>
      <c r="H1423" s="166"/>
      <c r="I1423" s="166"/>
      <c r="J1423" s="189" t="s">
        <v>15699</v>
      </c>
      <c r="K1423" s="190">
        <v>0.28000000000000003</v>
      </c>
      <c r="L1423" s="190">
        <v>0.18</v>
      </c>
      <c r="M1423" s="190">
        <v>0.1</v>
      </c>
      <c r="N1423" s="190">
        <v>0</v>
      </c>
      <c r="O1423" s="190"/>
      <c r="P1423" s="190" t="s">
        <v>14224</v>
      </c>
    </row>
    <row r="1424" spans="1:16" x14ac:dyDescent="0.25">
      <c r="A1424" s="191" t="s">
        <v>15844</v>
      </c>
      <c r="B1424" s="119">
        <v>8699569092001</v>
      </c>
      <c r="C1424" s="120" t="s">
        <v>16114</v>
      </c>
      <c r="D1424" s="120"/>
      <c r="E1424" s="186" t="s">
        <v>2747</v>
      </c>
      <c r="F1424" s="186" t="s">
        <v>2748</v>
      </c>
      <c r="G1424" s="64">
        <v>44889</v>
      </c>
      <c r="H1424" s="186"/>
      <c r="I1424" s="152"/>
      <c r="J1424" s="189" t="s">
        <v>15699</v>
      </c>
      <c r="K1424" s="190">
        <v>0.3</v>
      </c>
      <c r="L1424" s="190">
        <v>0.2</v>
      </c>
      <c r="M1424" s="190">
        <v>0.12</v>
      </c>
      <c r="N1424" s="190">
        <v>0.02</v>
      </c>
      <c r="O1424" s="190">
        <v>0.02</v>
      </c>
      <c r="P1424" s="190" t="s">
        <v>14224</v>
      </c>
    </row>
    <row r="1425" spans="1:16" x14ac:dyDescent="0.25">
      <c r="A1425" s="180" t="s">
        <v>17016</v>
      </c>
      <c r="B1425" s="180">
        <v>8699569093091</v>
      </c>
      <c r="C1425" s="167" t="s">
        <v>17017</v>
      </c>
      <c r="D1425" s="13"/>
      <c r="E1425" s="168" t="s">
        <v>2747</v>
      </c>
      <c r="F1425" s="168" t="s">
        <v>2748</v>
      </c>
      <c r="G1425" s="113">
        <v>45378</v>
      </c>
      <c r="H1425" s="166">
        <v>45569</v>
      </c>
      <c r="I1425" s="166">
        <v>45534</v>
      </c>
      <c r="J1425" s="189" t="s">
        <v>15699</v>
      </c>
      <c r="K1425" s="190">
        <v>0.28000000000000003</v>
      </c>
      <c r="L1425" s="190">
        <v>0.18</v>
      </c>
      <c r="M1425" s="190">
        <v>0.1</v>
      </c>
      <c r="N1425" s="190">
        <v>0</v>
      </c>
      <c r="O1425" s="13"/>
      <c r="P1425" s="190" t="s">
        <v>14224</v>
      </c>
    </row>
    <row r="1426" spans="1:16" x14ac:dyDescent="0.25">
      <c r="A1426" s="191" t="s">
        <v>2772</v>
      </c>
      <c r="B1426" s="180">
        <v>8699532151384</v>
      </c>
      <c r="C1426" s="167" t="s">
        <v>2773</v>
      </c>
      <c r="D1426" s="157"/>
      <c r="E1426" s="186" t="s">
        <v>12588</v>
      </c>
      <c r="F1426" s="189"/>
      <c r="G1426" s="177">
        <v>43358</v>
      </c>
      <c r="H1426" s="166">
        <v>43524</v>
      </c>
      <c r="I1426" s="166">
        <v>43517</v>
      </c>
      <c r="J1426" s="189" t="s">
        <v>15700</v>
      </c>
      <c r="K1426" s="190">
        <v>0.41</v>
      </c>
      <c r="L1426" s="190">
        <v>0.31</v>
      </c>
      <c r="M1426" s="190">
        <v>0.1</v>
      </c>
      <c r="N1426" s="190">
        <v>0</v>
      </c>
      <c r="O1426" s="190"/>
      <c r="P1426" s="190" t="s">
        <v>14224</v>
      </c>
    </row>
    <row r="1427" spans="1:16" ht="24" x14ac:dyDescent="0.25">
      <c r="A1427" s="191" t="s">
        <v>2774</v>
      </c>
      <c r="B1427" s="180">
        <v>8683280337039</v>
      </c>
      <c r="C1427" s="167" t="s">
        <v>2775</v>
      </c>
      <c r="D1427" s="180"/>
      <c r="E1427" s="186" t="s">
        <v>2442</v>
      </c>
      <c r="F1427" s="189"/>
      <c r="G1427" s="166"/>
      <c r="H1427" s="166"/>
      <c r="I1427" s="166"/>
      <c r="J1427" s="189" t="s">
        <v>17314</v>
      </c>
      <c r="K1427" s="190">
        <v>0.4</v>
      </c>
      <c r="L1427" s="190">
        <v>0.1</v>
      </c>
      <c r="M1427" s="190">
        <v>0</v>
      </c>
      <c r="N1427" s="190">
        <v>0</v>
      </c>
      <c r="O1427" s="190"/>
      <c r="P1427" s="190" t="s">
        <v>14224</v>
      </c>
    </row>
    <row r="1428" spans="1:16" x14ac:dyDescent="0.25">
      <c r="A1428" s="191" t="s">
        <v>12586</v>
      </c>
      <c r="B1428" s="180">
        <v>8680199152005</v>
      </c>
      <c r="C1428" s="167" t="s">
        <v>12587</v>
      </c>
      <c r="D1428" s="157"/>
      <c r="E1428" s="186" t="s">
        <v>12588</v>
      </c>
      <c r="F1428" s="189"/>
      <c r="G1428" s="166">
        <v>43531</v>
      </c>
      <c r="H1428" s="170"/>
      <c r="I1428" s="170"/>
      <c r="J1428" s="189" t="s">
        <v>15699</v>
      </c>
      <c r="K1428" s="190">
        <v>0.28000000000000003</v>
      </c>
      <c r="L1428" s="190">
        <v>0.18</v>
      </c>
      <c r="M1428" s="190">
        <v>0.1</v>
      </c>
      <c r="N1428" s="190">
        <v>0</v>
      </c>
      <c r="O1428" s="190"/>
      <c r="P1428" s="190" t="s">
        <v>14224</v>
      </c>
    </row>
    <row r="1429" spans="1:16" x14ac:dyDescent="0.25">
      <c r="A1429" s="191" t="s">
        <v>2776</v>
      </c>
      <c r="B1429" s="180">
        <v>8699505152752</v>
      </c>
      <c r="C1429" s="167" t="s">
        <v>2777</v>
      </c>
      <c r="D1429" s="51"/>
      <c r="E1429" s="186" t="s">
        <v>2778</v>
      </c>
      <c r="F1429" s="189"/>
      <c r="G1429" s="166">
        <v>39533</v>
      </c>
      <c r="H1429" s="166"/>
      <c r="I1429" s="166"/>
      <c r="J1429" s="189" t="s">
        <v>15700</v>
      </c>
      <c r="K1429" s="190">
        <v>0.28000000000000003</v>
      </c>
      <c r="L1429" s="190">
        <v>0.18</v>
      </c>
      <c r="M1429" s="190">
        <v>0.1</v>
      </c>
      <c r="N1429" s="190">
        <v>0</v>
      </c>
      <c r="O1429" s="190"/>
      <c r="P1429" s="190" t="s">
        <v>14224</v>
      </c>
    </row>
    <row r="1430" spans="1:16" x14ac:dyDescent="0.25">
      <c r="A1430" s="191" t="s">
        <v>2779</v>
      </c>
      <c r="B1430" s="180">
        <v>8699505092768</v>
      </c>
      <c r="C1430" s="167" t="s">
        <v>2780</v>
      </c>
      <c r="D1430" s="189"/>
      <c r="E1430" s="186" t="s">
        <v>2781</v>
      </c>
      <c r="F1430" s="189"/>
      <c r="G1430" s="166">
        <v>39533</v>
      </c>
      <c r="H1430" s="166"/>
      <c r="I1430" s="166"/>
      <c r="J1430" s="189" t="s">
        <v>15700</v>
      </c>
      <c r="K1430" s="190">
        <v>0.30499999999999999</v>
      </c>
      <c r="L1430" s="190">
        <v>0.20499999999999999</v>
      </c>
      <c r="M1430" s="190">
        <v>0.125</v>
      </c>
      <c r="N1430" s="190">
        <v>2.5000000000000001E-2</v>
      </c>
      <c r="O1430" s="190">
        <v>2.5000000000000001E-2</v>
      </c>
      <c r="P1430" s="190" t="s">
        <v>14224</v>
      </c>
    </row>
    <row r="1431" spans="1:16" x14ac:dyDescent="0.25">
      <c r="A1431" s="186" t="s">
        <v>16304</v>
      </c>
      <c r="B1431" s="180">
        <v>8699715090011</v>
      </c>
      <c r="C1431" s="167" t="s">
        <v>16305</v>
      </c>
      <c r="D1431" s="186"/>
      <c r="E1431" s="186" t="s">
        <v>2778</v>
      </c>
      <c r="F1431" s="186"/>
      <c r="G1431" s="69">
        <v>45094</v>
      </c>
      <c r="H1431" s="186"/>
      <c r="I1431" s="186"/>
      <c r="J1431" s="189" t="s">
        <v>15699</v>
      </c>
      <c r="K1431" s="190">
        <v>0.28000000000000003</v>
      </c>
      <c r="L1431" s="190">
        <v>0.18</v>
      </c>
      <c r="M1431" s="190">
        <v>0.1</v>
      </c>
      <c r="N1431" s="190">
        <v>0</v>
      </c>
      <c r="O1431" s="186"/>
      <c r="P1431" s="190" t="s">
        <v>14224</v>
      </c>
    </row>
    <row r="1432" spans="1:16" x14ac:dyDescent="0.25">
      <c r="A1432" s="186" t="s">
        <v>16306</v>
      </c>
      <c r="B1432" s="180">
        <v>8699715090035</v>
      </c>
      <c r="C1432" s="167" t="s">
        <v>16307</v>
      </c>
      <c r="D1432" s="186"/>
      <c r="E1432" s="186" t="s">
        <v>2781</v>
      </c>
      <c r="F1432" s="186"/>
      <c r="G1432" s="69">
        <v>45094</v>
      </c>
      <c r="H1432" s="186"/>
      <c r="I1432" s="186"/>
      <c r="J1432" s="189" t="s">
        <v>15699</v>
      </c>
      <c r="K1432" s="190">
        <v>0.28000000000000003</v>
      </c>
      <c r="L1432" s="190">
        <v>0.18</v>
      </c>
      <c r="M1432" s="190">
        <v>0.1</v>
      </c>
      <c r="N1432" s="190">
        <v>0</v>
      </c>
      <c r="O1432" s="186"/>
      <c r="P1432" s="190" t="s">
        <v>14224</v>
      </c>
    </row>
    <row r="1433" spans="1:16" x14ac:dyDescent="0.25">
      <c r="A1433" s="191" t="s">
        <v>2782</v>
      </c>
      <c r="B1433" s="180">
        <v>8699522094509</v>
      </c>
      <c r="C1433" s="167" t="s">
        <v>2783</v>
      </c>
      <c r="D1433" s="186"/>
      <c r="E1433" s="186"/>
      <c r="F1433" s="189"/>
      <c r="G1433" s="171">
        <v>42902</v>
      </c>
      <c r="H1433" s="171"/>
      <c r="I1433" s="171"/>
      <c r="J1433" s="189" t="s">
        <v>15700</v>
      </c>
      <c r="K1433" s="190">
        <v>0.41</v>
      </c>
      <c r="L1433" s="190">
        <v>0.31</v>
      </c>
      <c r="M1433" s="190">
        <v>0.1</v>
      </c>
      <c r="N1433" s="190">
        <v>0</v>
      </c>
      <c r="O1433" s="190"/>
      <c r="P1433" s="176" t="s">
        <v>14224</v>
      </c>
    </row>
    <row r="1434" spans="1:16" x14ac:dyDescent="0.25">
      <c r="A1434" s="191" t="s">
        <v>2784</v>
      </c>
      <c r="B1434" s="180">
        <v>8699522094547</v>
      </c>
      <c r="C1434" s="167" t="s">
        <v>2785</v>
      </c>
      <c r="D1434" s="186"/>
      <c r="E1434" s="186"/>
      <c r="F1434" s="189"/>
      <c r="G1434" s="171">
        <v>42902</v>
      </c>
      <c r="H1434" s="166">
        <v>44497</v>
      </c>
      <c r="I1434" s="166">
        <v>44343</v>
      </c>
      <c r="J1434" s="189" t="s">
        <v>15700</v>
      </c>
      <c r="K1434" s="190">
        <v>0.41</v>
      </c>
      <c r="L1434" s="190">
        <v>0.31</v>
      </c>
      <c r="M1434" s="190">
        <v>0.1</v>
      </c>
      <c r="N1434" s="190">
        <v>0</v>
      </c>
      <c r="O1434" s="190"/>
      <c r="P1434" s="99" t="s">
        <v>14224</v>
      </c>
    </row>
    <row r="1435" spans="1:16" x14ac:dyDescent="0.25">
      <c r="A1435" s="191" t="s">
        <v>2786</v>
      </c>
      <c r="B1435" s="180">
        <v>8699536280110</v>
      </c>
      <c r="C1435" s="167" t="s">
        <v>2787</v>
      </c>
      <c r="D1435" s="169"/>
      <c r="E1435" s="186" t="s">
        <v>2766</v>
      </c>
      <c r="F1435" s="189" t="s">
        <v>2767</v>
      </c>
      <c r="G1435" s="166">
        <v>40766</v>
      </c>
      <c r="H1435" s="166"/>
      <c r="I1435" s="166"/>
      <c r="J1435" s="189" t="s">
        <v>15699</v>
      </c>
      <c r="K1435" s="190">
        <v>0.28000000000000003</v>
      </c>
      <c r="L1435" s="190">
        <v>0.18</v>
      </c>
      <c r="M1435" s="190">
        <v>0.1</v>
      </c>
      <c r="N1435" s="190">
        <v>0</v>
      </c>
      <c r="O1435" s="190"/>
      <c r="P1435" s="190" t="s">
        <v>14224</v>
      </c>
    </row>
    <row r="1436" spans="1:16" x14ac:dyDescent="0.25">
      <c r="A1436" s="191" t="s">
        <v>2788</v>
      </c>
      <c r="B1436" s="180">
        <v>8699536280127</v>
      </c>
      <c r="C1436" s="167" t="s">
        <v>2789</v>
      </c>
      <c r="D1436" s="183"/>
      <c r="E1436" s="186" t="s">
        <v>1577</v>
      </c>
      <c r="F1436" s="189"/>
      <c r="G1436" s="166">
        <v>41127</v>
      </c>
      <c r="H1436" s="166"/>
      <c r="I1436" s="166"/>
      <c r="J1436" s="189" t="s">
        <v>15699</v>
      </c>
      <c r="K1436" s="190">
        <v>0.51</v>
      </c>
      <c r="L1436" s="190">
        <v>0.41000000000000003</v>
      </c>
      <c r="M1436" s="190">
        <v>0.33</v>
      </c>
      <c r="N1436" s="190">
        <v>0.23</v>
      </c>
      <c r="O1436" s="190">
        <v>0.23</v>
      </c>
      <c r="P1436" s="190" t="s">
        <v>14224</v>
      </c>
    </row>
    <row r="1437" spans="1:16" x14ac:dyDescent="0.25">
      <c r="A1437" s="191" t="s">
        <v>2790</v>
      </c>
      <c r="B1437" s="180">
        <v>8699536150314</v>
      </c>
      <c r="C1437" s="167" t="s">
        <v>2791</v>
      </c>
      <c r="D1437" s="169"/>
      <c r="E1437" s="186" t="s">
        <v>1578</v>
      </c>
      <c r="F1437" s="168" t="s">
        <v>15247</v>
      </c>
      <c r="G1437" s="172">
        <v>40619</v>
      </c>
      <c r="H1437" s="172"/>
      <c r="I1437" s="172"/>
      <c r="J1437" s="189" t="s">
        <v>15699</v>
      </c>
      <c r="K1437" s="190">
        <v>0.47499999999999998</v>
      </c>
      <c r="L1437" s="190">
        <v>0.375</v>
      </c>
      <c r="M1437" s="190">
        <v>0.29499999999999998</v>
      </c>
      <c r="N1437" s="190">
        <v>0.19500000000000001</v>
      </c>
      <c r="O1437" s="190">
        <v>0.19500000000000001</v>
      </c>
      <c r="P1437" s="190" t="s">
        <v>14224</v>
      </c>
    </row>
    <row r="1438" spans="1:16" x14ac:dyDescent="0.25">
      <c r="A1438" s="191" t="s">
        <v>2792</v>
      </c>
      <c r="B1438" s="180">
        <v>8699536150321</v>
      </c>
      <c r="C1438" s="167" t="s">
        <v>2793</v>
      </c>
      <c r="D1438" s="189"/>
      <c r="E1438" s="186" t="s">
        <v>1578</v>
      </c>
      <c r="F1438" s="168" t="s">
        <v>15247</v>
      </c>
      <c r="G1438" s="166">
        <v>40598</v>
      </c>
      <c r="H1438" s="166"/>
      <c r="I1438" s="166"/>
      <c r="J1438" s="189" t="s">
        <v>15699</v>
      </c>
      <c r="K1438" s="190">
        <v>0.52500000000000002</v>
      </c>
      <c r="L1438" s="190">
        <v>0.42499999999999999</v>
      </c>
      <c r="M1438" s="190">
        <v>0.34499999999999997</v>
      </c>
      <c r="N1438" s="190">
        <v>0.245</v>
      </c>
      <c r="O1438" s="190">
        <v>0.245</v>
      </c>
      <c r="P1438" s="190" t="s">
        <v>14224</v>
      </c>
    </row>
    <row r="1439" spans="1:16" x14ac:dyDescent="0.25">
      <c r="A1439" s="191" t="s">
        <v>2794</v>
      </c>
      <c r="B1439" s="180">
        <v>8699536092584</v>
      </c>
      <c r="C1439" s="167" t="s">
        <v>2795</v>
      </c>
      <c r="D1439" s="189"/>
      <c r="E1439" s="186" t="s">
        <v>2747</v>
      </c>
      <c r="F1439" s="189" t="s">
        <v>2748</v>
      </c>
      <c r="G1439" s="166">
        <v>42642</v>
      </c>
      <c r="H1439" s="166"/>
      <c r="I1439" s="166"/>
      <c r="J1439" s="189" t="s">
        <v>15699</v>
      </c>
      <c r="K1439" s="190">
        <v>0.28000000000000003</v>
      </c>
      <c r="L1439" s="190">
        <v>0.18</v>
      </c>
      <c r="M1439" s="190">
        <v>0.1</v>
      </c>
      <c r="N1439" s="190">
        <v>0</v>
      </c>
      <c r="O1439" s="190"/>
      <c r="P1439" s="190" t="s">
        <v>14224</v>
      </c>
    </row>
    <row r="1440" spans="1:16" x14ac:dyDescent="0.25">
      <c r="A1440" s="180" t="s">
        <v>16079</v>
      </c>
      <c r="B1440" s="180">
        <v>8699536093482</v>
      </c>
      <c r="C1440" s="167" t="s">
        <v>16080</v>
      </c>
      <c r="D1440" s="105"/>
      <c r="E1440" s="186" t="s">
        <v>2747</v>
      </c>
      <c r="F1440" s="189" t="s">
        <v>2748</v>
      </c>
      <c r="G1440" s="172">
        <v>44974</v>
      </c>
      <c r="H1440" s="130"/>
      <c r="I1440" s="130"/>
      <c r="J1440" s="189" t="s">
        <v>15699</v>
      </c>
      <c r="K1440" s="190">
        <v>0.28000000000000003</v>
      </c>
      <c r="L1440" s="190">
        <v>0.18</v>
      </c>
      <c r="M1440" s="190">
        <v>0.1</v>
      </c>
      <c r="N1440" s="190">
        <v>0</v>
      </c>
      <c r="O1440" s="106"/>
      <c r="P1440" s="190" t="s">
        <v>14224</v>
      </c>
    </row>
    <row r="1441" spans="1:16" x14ac:dyDescent="0.25">
      <c r="A1441" s="191" t="s">
        <v>17934</v>
      </c>
      <c r="B1441" s="202">
        <v>8699536093574</v>
      </c>
      <c r="C1441" s="28" t="s">
        <v>17935</v>
      </c>
      <c r="D1441" s="1"/>
      <c r="E1441" s="186" t="s">
        <v>2747</v>
      </c>
      <c r="F1441" s="189" t="s">
        <v>2748</v>
      </c>
      <c r="G1441" s="166">
        <v>45688</v>
      </c>
      <c r="H1441" s="1"/>
      <c r="I1441" s="1"/>
      <c r="J1441" s="189" t="s">
        <v>15699</v>
      </c>
      <c r="K1441" s="190">
        <v>0.28000000000000003</v>
      </c>
      <c r="L1441" s="190">
        <v>0.18</v>
      </c>
      <c r="M1441" s="190">
        <v>0.1</v>
      </c>
      <c r="N1441" s="190">
        <v>0</v>
      </c>
      <c r="O1441" s="190"/>
      <c r="P1441" s="190" t="s">
        <v>14224</v>
      </c>
    </row>
    <row r="1442" spans="1:16" ht="24" x14ac:dyDescent="0.25">
      <c r="A1442" s="175" t="s">
        <v>16533</v>
      </c>
      <c r="B1442" s="191">
        <v>8681735980625</v>
      </c>
      <c r="C1442" s="28" t="s">
        <v>16534</v>
      </c>
      <c r="D1442" s="13"/>
      <c r="E1442" s="189" t="s">
        <v>1006</v>
      </c>
      <c r="F1442" s="96"/>
      <c r="G1442" s="122">
        <v>45154</v>
      </c>
      <c r="H1442" s="96"/>
      <c r="I1442" s="96"/>
      <c r="J1442" s="189" t="s">
        <v>877</v>
      </c>
      <c r="K1442" s="190">
        <v>0.11</v>
      </c>
      <c r="L1442" s="190">
        <v>0.11</v>
      </c>
      <c r="M1442" s="190">
        <v>0.11</v>
      </c>
      <c r="N1442" s="190">
        <v>0</v>
      </c>
      <c r="O1442" s="190"/>
      <c r="P1442" s="190" t="s">
        <v>14224</v>
      </c>
    </row>
    <row r="1443" spans="1:16" ht="24" x14ac:dyDescent="0.25">
      <c r="A1443" s="175" t="s">
        <v>16535</v>
      </c>
      <c r="B1443" s="191">
        <v>8681735980618</v>
      </c>
      <c r="C1443" s="28" t="s">
        <v>16536</v>
      </c>
      <c r="D1443" s="13"/>
      <c r="E1443" s="189" t="s">
        <v>1013</v>
      </c>
      <c r="F1443" s="96"/>
      <c r="G1443" s="122">
        <v>45154</v>
      </c>
      <c r="H1443" s="122">
        <v>45380</v>
      </c>
      <c r="I1443" s="122">
        <v>45310</v>
      </c>
      <c r="J1443" s="189" t="s">
        <v>877</v>
      </c>
      <c r="K1443" s="190">
        <v>0.11</v>
      </c>
      <c r="L1443" s="190">
        <v>0.11</v>
      </c>
      <c r="M1443" s="190">
        <v>0.11</v>
      </c>
      <c r="N1443" s="190">
        <v>0</v>
      </c>
      <c r="O1443" s="190"/>
      <c r="P1443" s="190" t="s">
        <v>14224</v>
      </c>
    </row>
    <row r="1444" spans="1:16" ht="24" x14ac:dyDescent="0.25">
      <c r="A1444" s="191" t="s">
        <v>2796</v>
      </c>
      <c r="B1444" s="180">
        <v>8699622270025</v>
      </c>
      <c r="C1444" s="167" t="s">
        <v>2797</v>
      </c>
      <c r="D1444" s="169"/>
      <c r="E1444" s="186" t="s">
        <v>2700</v>
      </c>
      <c r="F1444" s="189"/>
      <c r="G1444" s="166"/>
      <c r="H1444" s="166"/>
      <c r="I1444" s="166"/>
      <c r="J1444" s="189" t="s">
        <v>17314</v>
      </c>
      <c r="K1444" s="190">
        <v>0.53100000000000003</v>
      </c>
      <c r="L1444" s="190">
        <v>0.23100000000000001</v>
      </c>
      <c r="M1444" s="190">
        <v>0.13100000000000001</v>
      </c>
      <c r="N1444" s="190">
        <v>0.13100000000000001</v>
      </c>
      <c r="O1444" s="190">
        <v>0.13100000000000001</v>
      </c>
      <c r="P1444" s="190" t="s">
        <v>14224</v>
      </c>
    </row>
    <row r="1445" spans="1:16" ht="24" x14ac:dyDescent="0.25">
      <c r="A1445" s="191" t="s">
        <v>2798</v>
      </c>
      <c r="B1445" s="180">
        <v>8699622270049</v>
      </c>
      <c r="C1445" s="167" t="s">
        <v>2799</v>
      </c>
      <c r="D1445" s="169"/>
      <c r="E1445" s="186" t="s">
        <v>2701</v>
      </c>
      <c r="F1445" s="189"/>
      <c r="G1445" s="166"/>
      <c r="H1445" s="166">
        <v>45835</v>
      </c>
      <c r="I1445" s="166">
        <v>45794</v>
      </c>
      <c r="J1445" s="189" t="s">
        <v>17314</v>
      </c>
      <c r="K1445" s="190">
        <v>0.53100000000000003</v>
      </c>
      <c r="L1445" s="190">
        <v>0.23100000000000001</v>
      </c>
      <c r="M1445" s="190">
        <v>0.13100000000000001</v>
      </c>
      <c r="N1445" s="190">
        <v>0.13100000000000001</v>
      </c>
      <c r="O1445" s="190">
        <v>0.13100000000000001</v>
      </c>
      <c r="P1445" s="190" t="s">
        <v>14224</v>
      </c>
    </row>
    <row r="1446" spans="1:16" ht="24" x14ac:dyDescent="0.25">
      <c r="A1446" s="191" t="s">
        <v>13279</v>
      </c>
      <c r="B1446" s="180">
        <v>8681429550257</v>
      </c>
      <c r="C1446" s="167" t="s">
        <v>13253</v>
      </c>
      <c r="D1446" s="114"/>
      <c r="E1446" s="184"/>
      <c r="F1446" s="85"/>
      <c r="G1446" s="182">
        <v>43720</v>
      </c>
      <c r="H1446" s="166"/>
      <c r="I1446" s="166"/>
      <c r="J1446" s="189" t="s">
        <v>877</v>
      </c>
      <c r="K1446" s="190">
        <v>0.11</v>
      </c>
      <c r="L1446" s="190">
        <v>0.11</v>
      </c>
      <c r="M1446" s="190">
        <v>0.11</v>
      </c>
      <c r="N1446" s="190">
        <v>0</v>
      </c>
      <c r="O1446" s="190"/>
      <c r="P1446" s="190" t="s">
        <v>14224</v>
      </c>
    </row>
    <row r="1447" spans="1:16" ht="24" x14ac:dyDescent="0.25">
      <c r="A1447" s="191" t="s">
        <v>2800</v>
      </c>
      <c r="B1447" s="180">
        <v>8699508750498</v>
      </c>
      <c r="C1447" s="167" t="s">
        <v>2801</v>
      </c>
      <c r="D1447" s="169"/>
      <c r="E1447" s="186" t="s">
        <v>2802</v>
      </c>
      <c r="F1447" s="189"/>
      <c r="G1447" s="166"/>
      <c r="H1447" s="166"/>
      <c r="I1447" s="166"/>
      <c r="J1447" s="189" t="s">
        <v>17314</v>
      </c>
      <c r="K1447" s="190">
        <v>0.4</v>
      </c>
      <c r="L1447" s="190">
        <v>0.1</v>
      </c>
      <c r="M1447" s="190">
        <v>0</v>
      </c>
      <c r="N1447" s="190">
        <v>0</v>
      </c>
      <c r="O1447" s="190"/>
      <c r="P1447" s="190" t="s">
        <v>14224</v>
      </c>
    </row>
    <row r="1448" spans="1:16" ht="24" x14ac:dyDescent="0.25">
      <c r="A1448" s="191" t="s">
        <v>2803</v>
      </c>
      <c r="B1448" s="180">
        <v>8699809260047</v>
      </c>
      <c r="C1448" s="167" t="s">
        <v>2804</v>
      </c>
      <c r="D1448" s="71"/>
      <c r="E1448" s="186"/>
      <c r="F1448" s="189"/>
      <c r="G1448" s="66">
        <v>39533</v>
      </c>
      <c r="H1448" s="66"/>
      <c r="I1448" s="66"/>
      <c r="J1448" s="189" t="s">
        <v>15700</v>
      </c>
      <c r="K1448" s="190">
        <v>0.41</v>
      </c>
      <c r="L1448" s="190">
        <v>0.31</v>
      </c>
      <c r="M1448" s="190">
        <v>0.1</v>
      </c>
      <c r="N1448" s="190">
        <v>0</v>
      </c>
      <c r="O1448" s="190"/>
      <c r="P1448" s="190" t="s">
        <v>14224</v>
      </c>
    </row>
    <row r="1449" spans="1:16" ht="24" x14ac:dyDescent="0.25">
      <c r="A1449" s="191" t="s">
        <v>2805</v>
      </c>
      <c r="B1449" s="180">
        <v>8681413880988</v>
      </c>
      <c r="C1449" s="167" t="s">
        <v>12480</v>
      </c>
      <c r="D1449" s="180"/>
      <c r="E1449" s="186" t="s">
        <v>2806</v>
      </c>
      <c r="F1449" s="189"/>
      <c r="G1449" s="166">
        <v>41858</v>
      </c>
      <c r="H1449" s="166"/>
      <c r="I1449" s="166"/>
      <c r="J1449" s="189" t="s">
        <v>15700</v>
      </c>
      <c r="K1449" s="190">
        <v>0.28000000000000003</v>
      </c>
      <c r="L1449" s="190">
        <v>0.18</v>
      </c>
      <c r="M1449" s="190">
        <v>0.1</v>
      </c>
      <c r="N1449" s="190">
        <v>0</v>
      </c>
      <c r="O1449" s="190"/>
      <c r="P1449" s="190">
        <v>0</v>
      </c>
    </row>
    <row r="1450" spans="1:16" x14ac:dyDescent="0.25">
      <c r="A1450" s="191" t="s">
        <v>2807</v>
      </c>
      <c r="B1450" s="180">
        <v>8699504011302</v>
      </c>
      <c r="C1450" s="167" t="s">
        <v>2808</v>
      </c>
      <c r="D1450" s="169"/>
      <c r="E1450" s="186"/>
      <c r="F1450" s="189"/>
      <c r="G1450" s="166"/>
      <c r="H1450" s="166"/>
      <c r="I1450" s="166"/>
      <c r="J1450" s="189" t="s">
        <v>15700</v>
      </c>
      <c r="K1450" s="190">
        <v>0.32500000000000001</v>
      </c>
      <c r="L1450" s="190">
        <v>0.32500000000000001</v>
      </c>
      <c r="M1450" s="190">
        <v>0.2</v>
      </c>
      <c r="N1450" s="190">
        <v>0</v>
      </c>
      <c r="O1450" s="190"/>
      <c r="P1450" s="190" t="s">
        <v>14224</v>
      </c>
    </row>
    <row r="1451" spans="1:16" x14ac:dyDescent="0.25">
      <c r="A1451" s="191" t="s">
        <v>2809</v>
      </c>
      <c r="B1451" s="180">
        <v>8699504070002</v>
      </c>
      <c r="C1451" s="167" t="s">
        <v>2810</v>
      </c>
      <c r="D1451" s="24"/>
      <c r="E1451" s="186"/>
      <c r="F1451" s="189"/>
      <c r="G1451" s="166"/>
      <c r="H1451" s="166"/>
      <c r="I1451" s="166"/>
      <c r="J1451" s="189" t="s">
        <v>15700</v>
      </c>
      <c r="K1451" s="190">
        <v>0.32500000000000001</v>
      </c>
      <c r="L1451" s="190">
        <v>0.32500000000000001</v>
      </c>
      <c r="M1451" s="190">
        <v>0.2</v>
      </c>
      <c r="N1451" s="190">
        <v>0</v>
      </c>
      <c r="O1451" s="190"/>
      <c r="P1451" s="190" t="s">
        <v>14224</v>
      </c>
    </row>
    <row r="1452" spans="1:16" x14ac:dyDescent="0.25">
      <c r="A1452" s="191" t="s">
        <v>2811</v>
      </c>
      <c r="B1452" s="180">
        <v>8699504011357</v>
      </c>
      <c r="C1452" s="167" t="s">
        <v>2812</v>
      </c>
      <c r="D1452" s="24"/>
      <c r="E1452" s="186"/>
      <c r="F1452" s="189"/>
      <c r="G1452" s="166"/>
      <c r="H1452" s="166"/>
      <c r="I1452" s="166"/>
      <c r="J1452" s="189" t="s">
        <v>15700</v>
      </c>
      <c r="K1452" s="190">
        <v>0.32500000000000001</v>
      </c>
      <c r="L1452" s="190">
        <v>0.32500000000000001</v>
      </c>
      <c r="M1452" s="190">
        <v>0.2</v>
      </c>
      <c r="N1452" s="190">
        <v>0</v>
      </c>
      <c r="O1452" s="190"/>
      <c r="P1452" s="190" t="s">
        <v>14224</v>
      </c>
    </row>
    <row r="1453" spans="1:16" ht="24" x14ac:dyDescent="0.25">
      <c r="A1453" s="191" t="s">
        <v>2813</v>
      </c>
      <c r="B1453" s="180">
        <v>8699717090026</v>
      </c>
      <c r="C1453" s="167" t="s">
        <v>2814</v>
      </c>
      <c r="D1453" s="169"/>
      <c r="E1453" s="186" t="s">
        <v>2815</v>
      </c>
      <c r="F1453" s="189"/>
      <c r="G1453" s="166"/>
      <c r="H1453" s="166"/>
      <c r="I1453" s="166"/>
      <c r="J1453" s="189" t="s">
        <v>17314</v>
      </c>
      <c r="K1453" s="190">
        <v>0.4</v>
      </c>
      <c r="L1453" s="190">
        <v>0.1</v>
      </c>
      <c r="M1453" s="190">
        <v>0</v>
      </c>
      <c r="N1453" s="190">
        <v>0</v>
      </c>
      <c r="O1453" s="190"/>
      <c r="P1453" s="190" t="s">
        <v>14224</v>
      </c>
    </row>
    <row r="1454" spans="1:16" ht="24" x14ac:dyDescent="0.25">
      <c r="A1454" s="114" t="s">
        <v>15754</v>
      </c>
      <c r="B1454" s="114">
        <v>8680885515237</v>
      </c>
      <c r="C1454" s="155" t="s">
        <v>15755</v>
      </c>
      <c r="D1454" s="13"/>
      <c r="E1454" s="114" t="s">
        <v>16787</v>
      </c>
      <c r="F1454" s="222"/>
      <c r="G1454" s="172">
        <v>44807</v>
      </c>
      <c r="H1454" s="222"/>
      <c r="I1454" s="222"/>
      <c r="J1454" s="189" t="s">
        <v>17315</v>
      </c>
      <c r="K1454" s="190" t="s">
        <v>1043</v>
      </c>
      <c r="L1454" s="190" t="s">
        <v>1043</v>
      </c>
      <c r="M1454" s="190" t="s">
        <v>1043</v>
      </c>
      <c r="N1454" s="190" t="s">
        <v>1043</v>
      </c>
      <c r="O1454" s="190"/>
      <c r="P1454" s="190" t="s">
        <v>14224</v>
      </c>
    </row>
    <row r="1455" spans="1:16" x14ac:dyDescent="0.25">
      <c r="A1455" s="191" t="s">
        <v>2816</v>
      </c>
      <c r="B1455" s="180">
        <v>8680760092006</v>
      </c>
      <c r="C1455" s="167" t="s">
        <v>15299</v>
      </c>
      <c r="D1455" s="191"/>
      <c r="E1455" s="184" t="s">
        <v>934</v>
      </c>
      <c r="F1455" s="189"/>
      <c r="G1455" s="166">
        <v>43056</v>
      </c>
      <c r="H1455" s="166"/>
      <c r="I1455" s="166"/>
      <c r="J1455" s="189" t="s">
        <v>15699</v>
      </c>
      <c r="K1455" s="190">
        <v>0.30000000000000004</v>
      </c>
      <c r="L1455" s="190">
        <v>0.2</v>
      </c>
      <c r="M1455" s="190">
        <v>0.12</v>
      </c>
      <c r="N1455" s="190">
        <v>0.02</v>
      </c>
      <c r="O1455" s="190">
        <v>0.02</v>
      </c>
      <c r="P1455" s="190" t="s">
        <v>14224</v>
      </c>
    </row>
    <row r="1456" spans="1:16" x14ac:dyDescent="0.25">
      <c r="A1456" s="191" t="s">
        <v>2817</v>
      </c>
      <c r="B1456" s="180">
        <v>8699777790225</v>
      </c>
      <c r="C1456" s="167" t="s">
        <v>2818</v>
      </c>
      <c r="D1456" s="169"/>
      <c r="E1456" s="186"/>
      <c r="F1456" s="189"/>
      <c r="G1456" s="166"/>
      <c r="H1456" s="166"/>
      <c r="I1456" s="166"/>
      <c r="J1456" s="189" t="s">
        <v>15700</v>
      </c>
      <c r="K1456" s="190">
        <v>0.41</v>
      </c>
      <c r="L1456" s="190">
        <v>0.31</v>
      </c>
      <c r="M1456" s="190">
        <v>0.1</v>
      </c>
      <c r="N1456" s="190">
        <v>0</v>
      </c>
      <c r="O1456" s="190"/>
      <c r="P1456" s="190" t="s">
        <v>14224</v>
      </c>
    </row>
    <row r="1457" spans="1:16" ht="24" x14ac:dyDescent="0.25">
      <c r="A1457" s="191" t="s">
        <v>2819</v>
      </c>
      <c r="B1457" s="180">
        <v>8699772090467</v>
      </c>
      <c r="C1457" s="167" t="s">
        <v>2820</v>
      </c>
      <c r="D1457" s="114"/>
      <c r="E1457" s="186" t="s">
        <v>1112</v>
      </c>
      <c r="F1457" s="189"/>
      <c r="G1457" s="166"/>
      <c r="H1457" s="166"/>
      <c r="I1457" s="166"/>
      <c r="J1457" s="189" t="s">
        <v>17314</v>
      </c>
      <c r="K1457" s="190">
        <v>0.45400000000000001</v>
      </c>
      <c r="L1457" s="190">
        <v>0.154</v>
      </c>
      <c r="M1457" s="190">
        <v>5.3999999999999999E-2</v>
      </c>
      <c r="N1457" s="190">
        <v>5.3999999999999999E-2</v>
      </c>
      <c r="O1457" s="190">
        <v>5.3999999999999999E-2</v>
      </c>
      <c r="P1457" s="190" t="s">
        <v>14224</v>
      </c>
    </row>
    <row r="1458" spans="1:16" ht="24" x14ac:dyDescent="0.25">
      <c r="A1458" s="191" t="s">
        <v>2821</v>
      </c>
      <c r="B1458" s="180">
        <v>8699772570426</v>
      </c>
      <c r="C1458" s="167" t="s">
        <v>2822</v>
      </c>
      <c r="D1458" s="169"/>
      <c r="E1458" s="186" t="s">
        <v>1120</v>
      </c>
      <c r="F1458" s="189"/>
      <c r="G1458" s="166"/>
      <c r="H1458" s="166"/>
      <c r="I1458" s="166"/>
      <c r="J1458" s="189" t="s">
        <v>17314</v>
      </c>
      <c r="K1458" s="190">
        <v>0.64560000000000006</v>
      </c>
      <c r="L1458" s="190">
        <v>0.34560000000000002</v>
      </c>
      <c r="M1458" s="190">
        <v>0.24560000000000001</v>
      </c>
      <c r="N1458" s="190">
        <v>0.24560000000000001</v>
      </c>
      <c r="O1458" s="190">
        <v>0.24560000000000001</v>
      </c>
      <c r="P1458" s="190" t="s">
        <v>14224</v>
      </c>
    </row>
    <row r="1459" spans="1:16" ht="24" x14ac:dyDescent="0.25">
      <c r="A1459" s="191" t="s">
        <v>2823</v>
      </c>
      <c r="B1459" s="180">
        <v>8699525272843</v>
      </c>
      <c r="C1459" s="167" t="s">
        <v>2824</v>
      </c>
      <c r="D1459" s="169"/>
      <c r="E1459" s="186" t="s">
        <v>2738</v>
      </c>
      <c r="F1459" s="189"/>
      <c r="G1459" s="166"/>
      <c r="H1459" s="166"/>
      <c r="I1459" s="166"/>
      <c r="J1459" s="189" t="s">
        <v>17314</v>
      </c>
      <c r="K1459" s="190">
        <v>0.4</v>
      </c>
      <c r="L1459" s="190">
        <v>0.1</v>
      </c>
      <c r="M1459" s="190">
        <v>0</v>
      </c>
      <c r="N1459" s="190">
        <v>0</v>
      </c>
      <c r="O1459" s="190"/>
      <c r="P1459" s="190" t="s">
        <v>14224</v>
      </c>
    </row>
    <row r="1460" spans="1:16" ht="24" x14ac:dyDescent="0.25">
      <c r="A1460" s="191" t="s">
        <v>2825</v>
      </c>
      <c r="B1460" s="180">
        <v>8699525272867</v>
      </c>
      <c r="C1460" s="167" t="s">
        <v>2826</v>
      </c>
      <c r="D1460" s="169"/>
      <c r="E1460" s="186" t="s">
        <v>2736</v>
      </c>
      <c r="F1460" s="189"/>
      <c r="G1460" s="166"/>
      <c r="H1460" s="166"/>
      <c r="I1460" s="166"/>
      <c r="J1460" s="189" t="s">
        <v>17314</v>
      </c>
      <c r="K1460" s="190">
        <v>0.4</v>
      </c>
      <c r="L1460" s="190">
        <v>0.1</v>
      </c>
      <c r="M1460" s="190">
        <v>0</v>
      </c>
      <c r="N1460" s="190">
        <v>0</v>
      </c>
      <c r="O1460" s="190"/>
      <c r="P1460" s="190" t="s">
        <v>14224</v>
      </c>
    </row>
    <row r="1461" spans="1:16" ht="24" x14ac:dyDescent="0.25">
      <c r="A1461" s="191" t="s">
        <v>2827</v>
      </c>
      <c r="B1461" s="180">
        <v>8699525272874</v>
      </c>
      <c r="C1461" s="167" t="s">
        <v>2828</v>
      </c>
      <c r="D1461" s="169"/>
      <c r="E1461" s="186" t="s">
        <v>2741</v>
      </c>
      <c r="F1461" s="189"/>
      <c r="G1461" s="166"/>
      <c r="H1461" s="166"/>
      <c r="I1461" s="166"/>
      <c r="J1461" s="189" t="s">
        <v>17314</v>
      </c>
      <c r="K1461" s="190">
        <v>0.4</v>
      </c>
      <c r="L1461" s="190">
        <v>0.1</v>
      </c>
      <c r="M1461" s="190">
        <v>0</v>
      </c>
      <c r="N1461" s="190">
        <v>0</v>
      </c>
      <c r="O1461" s="190"/>
      <c r="P1461" s="190" t="s">
        <v>14224</v>
      </c>
    </row>
    <row r="1462" spans="1:16" ht="24" x14ac:dyDescent="0.25">
      <c r="A1462" s="191" t="s">
        <v>13317</v>
      </c>
      <c r="B1462" s="180">
        <v>8699226000172</v>
      </c>
      <c r="C1462" s="167" t="s">
        <v>13302</v>
      </c>
      <c r="D1462" s="43"/>
      <c r="E1462" s="33"/>
      <c r="F1462" s="33"/>
      <c r="G1462" s="172">
        <v>43720</v>
      </c>
      <c r="H1462" s="141"/>
      <c r="I1462" s="141"/>
      <c r="J1462" s="189" t="s">
        <v>17314</v>
      </c>
      <c r="K1462" s="190" t="s">
        <v>1043</v>
      </c>
      <c r="L1462" s="190" t="s">
        <v>1043</v>
      </c>
      <c r="M1462" s="190" t="s">
        <v>1043</v>
      </c>
      <c r="N1462" s="190" t="s">
        <v>1043</v>
      </c>
      <c r="O1462" s="61"/>
      <c r="P1462" s="190">
        <v>0</v>
      </c>
    </row>
    <row r="1463" spans="1:16" x14ac:dyDescent="0.25">
      <c r="A1463" s="191" t="s">
        <v>14446</v>
      </c>
      <c r="B1463" s="180">
        <v>8699536040066</v>
      </c>
      <c r="C1463" s="167" t="s">
        <v>15585</v>
      </c>
      <c r="D1463" s="167"/>
      <c r="E1463" s="186" t="s">
        <v>1391</v>
      </c>
      <c r="F1463" s="168"/>
      <c r="G1463" s="182">
        <v>44230</v>
      </c>
      <c r="H1463" s="152"/>
      <c r="I1463" s="219"/>
      <c r="J1463" s="189" t="s">
        <v>15699</v>
      </c>
      <c r="K1463" s="190">
        <v>0.28000000000000003</v>
      </c>
      <c r="L1463" s="190">
        <v>0.18</v>
      </c>
      <c r="M1463" s="190">
        <v>0.1</v>
      </c>
      <c r="N1463" s="190">
        <v>0</v>
      </c>
      <c r="O1463" s="190"/>
      <c r="P1463" s="190" t="s">
        <v>14224</v>
      </c>
    </row>
    <row r="1464" spans="1:16" ht="24" x14ac:dyDescent="0.25">
      <c r="A1464" s="191" t="s">
        <v>2829</v>
      </c>
      <c r="B1464" s="180">
        <v>8680407100149</v>
      </c>
      <c r="C1464" s="167" t="s">
        <v>2830</v>
      </c>
      <c r="D1464" s="88"/>
      <c r="E1464" s="186" t="s">
        <v>2027</v>
      </c>
      <c r="F1464" s="149" t="s">
        <v>14190</v>
      </c>
      <c r="G1464" s="172">
        <v>41144</v>
      </c>
      <c r="H1464" s="172"/>
      <c r="I1464" s="172"/>
      <c r="J1464" s="189" t="s">
        <v>17314</v>
      </c>
      <c r="K1464" s="190">
        <v>0.4</v>
      </c>
      <c r="L1464" s="190">
        <v>0.1</v>
      </c>
      <c r="M1464" s="190">
        <v>0</v>
      </c>
      <c r="N1464" s="190">
        <v>0</v>
      </c>
      <c r="O1464" s="190"/>
      <c r="P1464" s="190" t="s">
        <v>14224</v>
      </c>
    </row>
    <row r="1465" spans="1:16" ht="24" x14ac:dyDescent="0.25">
      <c r="A1465" s="191" t="s">
        <v>2831</v>
      </c>
      <c r="B1465" s="180">
        <v>8680407100248</v>
      </c>
      <c r="C1465" s="167" t="s">
        <v>2832</v>
      </c>
      <c r="D1465" s="24"/>
      <c r="E1465" s="174" t="s">
        <v>2833</v>
      </c>
      <c r="F1465" s="190" t="s">
        <v>14190</v>
      </c>
      <c r="G1465" s="166">
        <v>43356</v>
      </c>
      <c r="H1465" s="166"/>
      <c r="I1465" s="166"/>
      <c r="J1465" s="189" t="s">
        <v>17314</v>
      </c>
      <c r="K1465" s="190">
        <v>0.28000000000000003</v>
      </c>
      <c r="L1465" s="190">
        <v>0.1</v>
      </c>
      <c r="M1465" s="190">
        <v>0</v>
      </c>
      <c r="N1465" s="190">
        <v>0</v>
      </c>
      <c r="O1465" s="190"/>
      <c r="P1465" s="190" t="s">
        <v>14224</v>
      </c>
    </row>
    <row r="1466" spans="1:16" x14ac:dyDescent="0.25">
      <c r="A1466" s="191" t="s">
        <v>2835</v>
      </c>
      <c r="B1466" s="180">
        <v>8699578090449</v>
      </c>
      <c r="C1466" s="167" t="s">
        <v>16851</v>
      </c>
      <c r="D1466" s="169"/>
      <c r="E1466" s="186" t="s">
        <v>1149</v>
      </c>
      <c r="F1466" s="189"/>
      <c r="G1466" s="166"/>
      <c r="H1466" s="166"/>
      <c r="I1466" s="166"/>
      <c r="J1466" s="189" t="s">
        <v>15699</v>
      </c>
      <c r="K1466" s="190">
        <v>0.28000000000000003</v>
      </c>
      <c r="L1466" s="190">
        <v>0.18</v>
      </c>
      <c r="M1466" s="190">
        <v>0.1</v>
      </c>
      <c r="N1466" s="190">
        <v>0</v>
      </c>
      <c r="O1466" s="190"/>
      <c r="P1466" s="190" t="s">
        <v>14224</v>
      </c>
    </row>
    <row r="1467" spans="1:16" x14ac:dyDescent="0.25">
      <c r="A1467" s="191" t="s">
        <v>2836</v>
      </c>
      <c r="B1467" s="180">
        <v>8699578090456</v>
      </c>
      <c r="C1467" s="167" t="s">
        <v>16852</v>
      </c>
      <c r="D1467" s="169"/>
      <c r="E1467" s="186" t="s">
        <v>1154</v>
      </c>
      <c r="F1467" s="189"/>
      <c r="G1467" s="166"/>
      <c r="H1467" s="166"/>
      <c r="I1467" s="166"/>
      <c r="J1467" s="189" t="s">
        <v>15699</v>
      </c>
      <c r="K1467" s="190">
        <v>0.28000000000000003</v>
      </c>
      <c r="L1467" s="190">
        <v>0.18</v>
      </c>
      <c r="M1467" s="190">
        <v>0.1</v>
      </c>
      <c r="N1467" s="190">
        <v>0</v>
      </c>
      <c r="O1467" s="190"/>
      <c r="P1467" s="190" t="s">
        <v>14224</v>
      </c>
    </row>
    <row r="1468" spans="1:16" x14ac:dyDescent="0.25">
      <c r="A1468" s="191" t="s">
        <v>2837</v>
      </c>
      <c r="B1468" s="180">
        <v>8699578090463</v>
      </c>
      <c r="C1468" s="167" t="s">
        <v>16853</v>
      </c>
      <c r="D1468" s="169"/>
      <c r="E1468" s="186" t="s">
        <v>1159</v>
      </c>
      <c r="F1468" s="189"/>
      <c r="G1468" s="166"/>
      <c r="H1468" s="166"/>
      <c r="I1468" s="166"/>
      <c r="J1468" s="189" t="s">
        <v>15699</v>
      </c>
      <c r="K1468" s="190">
        <v>0.28000000000000003</v>
      </c>
      <c r="L1468" s="190">
        <v>0.18</v>
      </c>
      <c r="M1468" s="190">
        <v>0.1</v>
      </c>
      <c r="N1468" s="190">
        <v>0</v>
      </c>
      <c r="O1468" s="190"/>
      <c r="P1468" s="190" t="s">
        <v>14224</v>
      </c>
    </row>
    <row r="1469" spans="1:16" x14ac:dyDescent="0.25">
      <c r="A1469" s="191" t="s">
        <v>2838</v>
      </c>
      <c r="B1469" s="180">
        <v>8698856090065</v>
      </c>
      <c r="C1469" s="167" t="s">
        <v>13077</v>
      </c>
      <c r="D1469" s="114"/>
      <c r="E1469" s="186" t="s">
        <v>2839</v>
      </c>
      <c r="F1469" s="189" t="s">
        <v>2840</v>
      </c>
      <c r="G1469" s="166"/>
      <c r="H1469" s="166"/>
      <c r="I1469" s="166"/>
      <c r="J1469" s="189" t="s">
        <v>15700</v>
      </c>
      <c r="K1469" s="190">
        <v>0.41</v>
      </c>
      <c r="L1469" s="190">
        <v>0.31</v>
      </c>
      <c r="M1469" s="190">
        <v>0.1</v>
      </c>
      <c r="N1469" s="190">
        <v>0</v>
      </c>
      <c r="O1469" s="190"/>
      <c r="P1469" s="190" t="s">
        <v>14224</v>
      </c>
    </row>
    <row r="1470" spans="1:16" x14ac:dyDescent="0.25">
      <c r="A1470" s="191" t="s">
        <v>2841</v>
      </c>
      <c r="B1470" s="180">
        <v>8698856090072</v>
      </c>
      <c r="C1470" s="167" t="s">
        <v>13045</v>
      </c>
      <c r="D1470" s="114"/>
      <c r="E1470" s="186" t="s">
        <v>2842</v>
      </c>
      <c r="F1470" s="189" t="s">
        <v>2840</v>
      </c>
      <c r="G1470" s="166"/>
      <c r="H1470" s="166"/>
      <c r="I1470" s="166"/>
      <c r="J1470" s="189" t="s">
        <v>15700</v>
      </c>
      <c r="K1470" s="190">
        <v>0.41</v>
      </c>
      <c r="L1470" s="190">
        <v>0.31</v>
      </c>
      <c r="M1470" s="190">
        <v>0.1</v>
      </c>
      <c r="N1470" s="190">
        <v>0</v>
      </c>
      <c r="O1470" s="190"/>
      <c r="P1470" s="190" t="s">
        <v>14224</v>
      </c>
    </row>
    <row r="1471" spans="1:16" x14ac:dyDescent="0.25">
      <c r="A1471" s="191" t="s">
        <v>2843</v>
      </c>
      <c r="B1471" s="180">
        <v>8698856090089</v>
      </c>
      <c r="C1471" s="167" t="s">
        <v>13046</v>
      </c>
      <c r="D1471" s="169"/>
      <c r="E1471" s="186" t="s">
        <v>2844</v>
      </c>
      <c r="F1471" s="189"/>
      <c r="G1471" s="166"/>
      <c r="H1471" s="166"/>
      <c r="I1471" s="166"/>
      <c r="J1471" s="189" t="s">
        <v>15700</v>
      </c>
      <c r="K1471" s="190">
        <v>0.41</v>
      </c>
      <c r="L1471" s="190">
        <v>0.31</v>
      </c>
      <c r="M1471" s="190">
        <v>0.1</v>
      </c>
      <c r="N1471" s="190">
        <v>0</v>
      </c>
      <c r="O1471" s="190"/>
      <c r="P1471" s="190" t="s">
        <v>14224</v>
      </c>
    </row>
    <row r="1472" spans="1:16" x14ac:dyDescent="0.25">
      <c r="A1472" s="191" t="s">
        <v>17331</v>
      </c>
      <c r="B1472" s="180">
        <v>8681308091291</v>
      </c>
      <c r="C1472" s="167" t="s">
        <v>17332</v>
      </c>
      <c r="D1472" s="13"/>
      <c r="E1472" s="13"/>
      <c r="F1472" s="13"/>
      <c r="G1472" s="117">
        <v>45429</v>
      </c>
      <c r="H1472" s="13"/>
      <c r="I1472" s="13"/>
      <c r="J1472" s="189" t="s">
        <v>15700</v>
      </c>
      <c r="K1472" s="190">
        <v>0.41</v>
      </c>
      <c r="L1472" s="190">
        <v>0.31</v>
      </c>
      <c r="M1472" s="190">
        <v>0.1</v>
      </c>
      <c r="N1472" s="190">
        <v>0</v>
      </c>
      <c r="O1472" s="190"/>
      <c r="P1472" s="190" t="s">
        <v>14224</v>
      </c>
    </row>
    <row r="1473" spans="1:16" x14ac:dyDescent="0.25">
      <c r="A1473" s="191" t="s">
        <v>17333</v>
      </c>
      <c r="B1473" s="180">
        <v>8681308091307</v>
      </c>
      <c r="C1473" s="167" t="s">
        <v>17334</v>
      </c>
      <c r="D1473" s="13"/>
      <c r="E1473" s="13"/>
      <c r="F1473" s="13"/>
      <c r="G1473" s="117">
        <v>45429</v>
      </c>
      <c r="H1473" s="13"/>
      <c r="I1473" s="13"/>
      <c r="J1473" s="189" t="s">
        <v>15700</v>
      </c>
      <c r="K1473" s="190">
        <v>0.41</v>
      </c>
      <c r="L1473" s="190">
        <v>0.31</v>
      </c>
      <c r="M1473" s="190">
        <v>0.1</v>
      </c>
      <c r="N1473" s="190">
        <v>0</v>
      </c>
      <c r="O1473" s="190"/>
      <c r="P1473" s="190" t="s">
        <v>14224</v>
      </c>
    </row>
    <row r="1474" spans="1:16" x14ac:dyDescent="0.25">
      <c r="A1474" s="191" t="s">
        <v>17335</v>
      </c>
      <c r="B1474" s="180">
        <v>8681308091284</v>
      </c>
      <c r="C1474" s="167" t="s">
        <v>17336</v>
      </c>
      <c r="D1474" s="13"/>
      <c r="E1474" s="13"/>
      <c r="F1474" s="13"/>
      <c r="G1474" s="117">
        <v>45429</v>
      </c>
      <c r="H1474" s="13"/>
      <c r="I1474" s="13"/>
      <c r="J1474" s="189" t="s">
        <v>15700</v>
      </c>
      <c r="K1474" s="190">
        <v>0.41</v>
      </c>
      <c r="L1474" s="190">
        <v>0.31</v>
      </c>
      <c r="M1474" s="190">
        <v>0.1</v>
      </c>
      <c r="N1474" s="190">
        <v>0</v>
      </c>
      <c r="O1474" s="190"/>
      <c r="P1474" s="190" t="s">
        <v>14224</v>
      </c>
    </row>
    <row r="1475" spans="1:16" ht="24" x14ac:dyDescent="0.25">
      <c r="A1475" s="186" t="s">
        <v>16308</v>
      </c>
      <c r="B1475" s="180">
        <v>8680199012439</v>
      </c>
      <c r="C1475" s="167" t="s">
        <v>16309</v>
      </c>
      <c r="D1475" s="186"/>
      <c r="E1475" s="186" t="s">
        <v>1394</v>
      </c>
      <c r="F1475" s="186"/>
      <c r="G1475" s="69">
        <v>45094</v>
      </c>
      <c r="H1475" s="186"/>
      <c r="I1475" s="186"/>
      <c r="J1475" s="152" t="s">
        <v>17315</v>
      </c>
      <c r="K1475" s="190">
        <v>0.28000000000000003</v>
      </c>
      <c r="L1475" s="190">
        <v>0.1</v>
      </c>
      <c r="M1475" s="190">
        <v>0</v>
      </c>
      <c r="N1475" s="190">
        <v>0</v>
      </c>
      <c r="O1475" s="186"/>
      <c r="P1475" s="190" t="s">
        <v>14224</v>
      </c>
    </row>
    <row r="1476" spans="1:16" ht="24" x14ac:dyDescent="0.25">
      <c r="A1476" s="191" t="s">
        <v>2847</v>
      </c>
      <c r="B1476" s="180">
        <v>8699525093059</v>
      </c>
      <c r="C1476" s="167" t="s">
        <v>2848</v>
      </c>
      <c r="D1476" s="169"/>
      <c r="E1476" s="168" t="s">
        <v>2849</v>
      </c>
      <c r="F1476" s="189"/>
      <c r="G1476" s="166"/>
      <c r="H1476" s="166"/>
      <c r="I1476" s="166"/>
      <c r="J1476" s="189" t="s">
        <v>17314</v>
      </c>
      <c r="K1476" s="190">
        <v>0.4</v>
      </c>
      <c r="L1476" s="190">
        <v>0.1</v>
      </c>
      <c r="M1476" s="190">
        <v>0</v>
      </c>
      <c r="N1476" s="190">
        <v>0</v>
      </c>
      <c r="O1476" s="190"/>
      <c r="P1476" s="190" t="s">
        <v>14224</v>
      </c>
    </row>
    <row r="1477" spans="1:16" ht="24" x14ac:dyDescent="0.25">
      <c r="A1477" s="191" t="s">
        <v>2850</v>
      </c>
      <c r="B1477" s="180">
        <v>8699525092793</v>
      </c>
      <c r="C1477" s="167" t="s">
        <v>2851</v>
      </c>
      <c r="D1477" s="183" t="s">
        <v>34</v>
      </c>
      <c r="E1477" s="186" t="s">
        <v>2852</v>
      </c>
      <c r="F1477" s="189"/>
      <c r="G1477" s="166"/>
      <c r="H1477" s="166"/>
      <c r="I1477" s="166"/>
      <c r="J1477" s="189" t="s">
        <v>17314</v>
      </c>
      <c r="K1477" s="190">
        <v>0.28000000000000003</v>
      </c>
      <c r="L1477" s="190">
        <v>0.1</v>
      </c>
      <c r="M1477" s="190">
        <v>0</v>
      </c>
      <c r="N1477" s="190">
        <v>0</v>
      </c>
      <c r="O1477" s="190"/>
      <c r="P1477" s="190" t="s">
        <v>14224</v>
      </c>
    </row>
    <row r="1478" spans="1:16" ht="24" x14ac:dyDescent="0.25">
      <c r="A1478" s="191" t="s">
        <v>2853</v>
      </c>
      <c r="B1478" s="180">
        <v>8699814260018</v>
      </c>
      <c r="C1478" s="167" t="s">
        <v>2854</v>
      </c>
      <c r="D1478" s="169"/>
      <c r="E1478" s="186" t="s">
        <v>2855</v>
      </c>
      <c r="F1478" s="189"/>
      <c r="G1478" s="127">
        <v>40696</v>
      </c>
      <c r="H1478" s="127"/>
      <c r="I1478" s="127"/>
      <c r="J1478" s="189" t="s">
        <v>17314</v>
      </c>
      <c r="K1478" s="190">
        <v>0.32500000000000001</v>
      </c>
      <c r="L1478" s="190">
        <v>0.14499999999999999</v>
      </c>
      <c r="M1478" s="190">
        <v>4.4999999999999998E-2</v>
      </c>
      <c r="N1478" s="190">
        <v>4.4999999999999998E-2</v>
      </c>
      <c r="O1478" s="190">
        <v>4.4999999999999998E-2</v>
      </c>
      <c r="P1478" s="190" t="s">
        <v>14224</v>
      </c>
    </row>
    <row r="1479" spans="1:16" ht="24" x14ac:dyDescent="0.25">
      <c r="A1479" s="191" t="s">
        <v>2856</v>
      </c>
      <c r="B1479" s="180">
        <v>8699504440508</v>
      </c>
      <c r="C1479" s="167" t="s">
        <v>2857</v>
      </c>
      <c r="D1479" s="98"/>
      <c r="E1479" s="186"/>
      <c r="F1479" s="189"/>
      <c r="G1479" s="166"/>
      <c r="H1479" s="166"/>
      <c r="I1479" s="166"/>
      <c r="J1479" s="189" t="s">
        <v>17314</v>
      </c>
      <c r="K1479" s="190">
        <v>0.4</v>
      </c>
      <c r="L1479" s="190">
        <v>0.1</v>
      </c>
      <c r="M1479" s="190">
        <v>0</v>
      </c>
      <c r="N1479" s="190">
        <v>0</v>
      </c>
      <c r="O1479" s="190"/>
      <c r="P1479" s="190" t="s">
        <v>14224</v>
      </c>
    </row>
    <row r="1480" spans="1:16" ht="24" x14ac:dyDescent="0.25">
      <c r="A1480" s="191" t="s">
        <v>2858</v>
      </c>
      <c r="B1480" s="180">
        <v>8699504612035</v>
      </c>
      <c r="C1480" s="167" t="s">
        <v>2859</v>
      </c>
      <c r="D1480" s="98"/>
      <c r="E1480" s="186" t="s">
        <v>2860</v>
      </c>
      <c r="F1480" s="176"/>
      <c r="G1480" s="166"/>
      <c r="H1480" s="166"/>
      <c r="I1480" s="166"/>
      <c r="J1480" s="189" t="s">
        <v>17314</v>
      </c>
      <c r="K1480" s="190">
        <v>0.4</v>
      </c>
      <c r="L1480" s="190">
        <v>0.1</v>
      </c>
      <c r="M1480" s="190">
        <v>0</v>
      </c>
      <c r="N1480" s="190">
        <v>0</v>
      </c>
      <c r="O1480" s="190"/>
      <c r="P1480" s="190" t="s">
        <v>14224</v>
      </c>
    </row>
    <row r="1481" spans="1:16" x14ac:dyDescent="0.25">
      <c r="A1481" s="191" t="s">
        <v>2861</v>
      </c>
      <c r="B1481" s="180">
        <v>8699624950017</v>
      </c>
      <c r="C1481" s="167" t="s">
        <v>2862</v>
      </c>
      <c r="D1481" s="189"/>
      <c r="E1481" s="186"/>
      <c r="F1481" s="189"/>
      <c r="G1481" s="166">
        <v>41858</v>
      </c>
      <c r="H1481" s="166"/>
      <c r="I1481" s="166"/>
      <c r="J1481" s="189" t="s">
        <v>15700</v>
      </c>
      <c r="K1481" s="190">
        <v>0.52</v>
      </c>
      <c r="L1481" s="190">
        <v>0.42</v>
      </c>
      <c r="M1481" s="190">
        <v>0.21</v>
      </c>
      <c r="N1481" s="190">
        <v>0.11</v>
      </c>
      <c r="O1481" s="190">
        <v>0.11</v>
      </c>
      <c r="P1481" s="190" t="s">
        <v>14224</v>
      </c>
    </row>
    <row r="1482" spans="1:16" x14ac:dyDescent="0.25">
      <c r="A1482" s="191" t="s">
        <v>2863</v>
      </c>
      <c r="B1482" s="180">
        <v>8699540091535</v>
      </c>
      <c r="C1482" s="167" t="s">
        <v>2864</v>
      </c>
      <c r="D1482" s="98"/>
      <c r="E1482" s="186" t="s">
        <v>2865</v>
      </c>
      <c r="F1482" s="189"/>
      <c r="G1482" s="182">
        <v>42471</v>
      </c>
      <c r="H1482" s="182"/>
      <c r="I1482" s="182"/>
      <c r="J1482" s="189" t="s">
        <v>15699</v>
      </c>
      <c r="K1482" s="190">
        <v>0.28000000000000003</v>
      </c>
      <c r="L1482" s="190">
        <v>0.18</v>
      </c>
      <c r="M1482" s="190">
        <v>0.1</v>
      </c>
      <c r="N1482" s="190">
        <v>0</v>
      </c>
      <c r="O1482" s="190"/>
      <c r="P1482" s="190" t="s">
        <v>14224</v>
      </c>
    </row>
    <row r="1483" spans="1:16" x14ac:dyDescent="0.25">
      <c r="A1483" s="191" t="s">
        <v>2866</v>
      </c>
      <c r="B1483" s="180">
        <v>8699540091542</v>
      </c>
      <c r="C1483" s="167" t="s">
        <v>2867</v>
      </c>
      <c r="D1483" s="98"/>
      <c r="E1483" s="186" t="s">
        <v>2868</v>
      </c>
      <c r="F1483" s="189"/>
      <c r="G1483" s="182">
        <v>42471</v>
      </c>
      <c r="H1483" s="182"/>
      <c r="I1483" s="182"/>
      <c r="J1483" s="189" t="s">
        <v>15699</v>
      </c>
      <c r="K1483" s="190">
        <v>0.28000000000000003</v>
      </c>
      <c r="L1483" s="190">
        <v>0.18</v>
      </c>
      <c r="M1483" s="190">
        <v>0.1</v>
      </c>
      <c r="N1483" s="190">
        <v>0</v>
      </c>
      <c r="O1483" s="190"/>
      <c r="P1483" s="190" t="s">
        <v>14224</v>
      </c>
    </row>
    <row r="1484" spans="1:16" ht="24" x14ac:dyDescent="0.25">
      <c r="A1484" s="191" t="s">
        <v>2869</v>
      </c>
      <c r="B1484" s="180">
        <v>8697929020411</v>
      </c>
      <c r="C1484" s="167" t="s">
        <v>2870</v>
      </c>
      <c r="D1484" s="169"/>
      <c r="E1484" s="186" t="s">
        <v>2871</v>
      </c>
      <c r="F1484" s="189"/>
      <c r="G1484" s="166">
        <v>42886</v>
      </c>
      <c r="H1484" s="166"/>
      <c r="I1484" s="166"/>
      <c r="J1484" s="189" t="s">
        <v>17314</v>
      </c>
      <c r="K1484" s="190">
        <v>0.4</v>
      </c>
      <c r="L1484" s="190">
        <v>0.1</v>
      </c>
      <c r="M1484" s="190">
        <v>0</v>
      </c>
      <c r="N1484" s="190">
        <v>0</v>
      </c>
      <c r="O1484" s="190"/>
      <c r="P1484" s="190" t="s">
        <v>14224</v>
      </c>
    </row>
    <row r="1485" spans="1:16" ht="24" x14ac:dyDescent="0.25">
      <c r="A1485" s="191" t="s">
        <v>13711</v>
      </c>
      <c r="B1485" s="180">
        <v>8699567570020</v>
      </c>
      <c r="C1485" s="167" t="s">
        <v>13712</v>
      </c>
      <c r="D1485" s="186"/>
      <c r="E1485" s="186" t="s">
        <v>2027</v>
      </c>
      <c r="F1485" s="149" t="s">
        <v>14190</v>
      </c>
      <c r="G1485" s="172">
        <v>43922</v>
      </c>
      <c r="H1485" s="124"/>
      <c r="I1485" s="124"/>
      <c r="J1485" s="189" t="s">
        <v>17314</v>
      </c>
      <c r="K1485" s="190">
        <v>0.28000000000000003</v>
      </c>
      <c r="L1485" s="190">
        <v>0.1</v>
      </c>
      <c r="M1485" s="190">
        <v>0</v>
      </c>
      <c r="N1485" s="190">
        <v>0</v>
      </c>
      <c r="O1485" s="106"/>
      <c r="P1485" s="190" t="s">
        <v>14224</v>
      </c>
    </row>
    <row r="1486" spans="1:16" ht="24" x14ac:dyDescent="0.25">
      <c r="A1486" s="191" t="s">
        <v>13586</v>
      </c>
      <c r="B1486" s="180">
        <v>8699567570037</v>
      </c>
      <c r="C1486" s="2" t="s">
        <v>13587</v>
      </c>
      <c r="D1486" s="24"/>
      <c r="E1486" s="174" t="s">
        <v>2833</v>
      </c>
      <c r="F1486" s="149" t="s">
        <v>14190</v>
      </c>
      <c r="G1486" s="125">
        <v>43846</v>
      </c>
      <c r="H1486" s="166"/>
      <c r="I1486" s="166"/>
      <c r="J1486" s="189" t="s">
        <v>17314</v>
      </c>
      <c r="K1486" s="190">
        <v>0.38</v>
      </c>
      <c r="L1486" s="190">
        <v>0.2</v>
      </c>
      <c r="M1486" s="190">
        <v>0.1</v>
      </c>
      <c r="N1486" s="190">
        <v>0.1</v>
      </c>
      <c r="O1486" s="99">
        <v>0.1</v>
      </c>
      <c r="P1486" s="190" t="s">
        <v>14224</v>
      </c>
    </row>
    <row r="1487" spans="1:16" ht="24" x14ac:dyDescent="0.25">
      <c r="A1487" s="191" t="s">
        <v>2872</v>
      </c>
      <c r="B1487" s="180">
        <v>8699943790103</v>
      </c>
      <c r="C1487" s="167" t="s">
        <v>13612</v>
      </c>
      <c r="D1487" s="180"/>
      <c r="E1487" s="186" t="s">
        <v>2873</v>
      </c>
      <c r="F1487" s="186" t="s">
        <v>14864</v>
      </c>
      <c r="G1487" s="177">
        <v>42546</v>
      </c>
      <c r="H1487" s="177"/>
      <c r="I1487" s="177"/>
      <c r="J1487" s="166" t="s">
        <v>877</v>
      </c>
      <c r="K1487" s="190">
        <v>0.11</v>
      </c>
      <c r="L1487" s="190">
        <v>0.11</v>
      </c>
      <c r="M1487" s="190">
        <v>0.11</v>
      </c>
      <c r="N1487" s="190">
        <v>0</v>
      </c>
      <c r="O1487" s="190"/>
      <c r="P1487" s="190" t="s">
        <v>14224</v>
      </c>
    </row>
    <row r="1488" spans="1:16" ht="24" x14ac:dyDescent="0.25">
      <c r="A1488" s="191" t="s">
        <v>2875</v>
      </c>
      <c r="B1488" s="180">
        <v>8699715772030</v>
      </c>
      <c r="C1488" s="167" t="s">
        <v>2876</v>
      </c>
      <c r="D1488" s="169"/>
      <c r="E1488" s="186" t="s">
        <v>2877</v>
      </c>
      <c r="F1488" s="189"/>
      <c r="G1488" s="166">
        <v>43259</v>
      </c>
      <c r="H1488" s="166"/>
      <c r="I1488" s="166"/>
      <c r="J1488" s="189" t="s">
        <v>17314</v>
      </c>
      <c r="K1488" s="190">
        <v>0.28000000000000003</v>
      </c>
      <c r="L1488" s="190">
        <v>0.1</v>
      </c>
      <c r="M1488" s="190">
        <v>0</v>
      </c>
      <c r="N1488" s="190">
        <v>0</v>
      </c>
      <c r="O1488" s="190"/>
      <c r="P1488" s="190" t="s">
        <v>14224</v>
      </c>
    </row>
    <row r="1489" spans="1:16" ht="24" x14ac:dyDescent="0.25">
      <c r="A1489" s="191" t="s">
        <v>13836</v>
      </c>
      <c r="B1489" s="180">
        <v>8699715772092</v>
      </c>
      <c r="C1489" s="167" t="s">
        <v>13837</v>
      </c>
      <c r="D1489" s="108"/>
      <c r="E1489" s="175" t="s">
        <v>2916</v>
      </c>
      <c r="F1489" s="108"/>
      <c r="G1489" s="166">
        <v>43957</v>
      </c>
      <c r="H1489" s="142"/>
      <c r="I1489" s="142"/>
      <c r="J1489" s="189" t="s">
        <v>17314</v>
      </c>
      <c r="K1489" s="190">
        <v>0.28000000000000003</v>
      </c>
      <c r="L1489" s="190">
        <v>0.1</v>
      </c>
      <c r="M1489" s="190">
        <v>0</v>
      </c>
      <c r="N1489" s="190">
        <v>0</v>
      </c>
      <c r="O1489" s="190"/>
      <c r="P1489" s="190" t="s">
        <v>14224</v>
      </c>
    </row>
    <row r="1490" spans="1:16" ht="24" x14ac:dyDescent="0.25">
      <c r="A1490" s="191" t="s">
        <v>2878</v>
      </c>
      <c r="B1490" s="180">
        <v>8699715772023</v>
      </c>
      <c r="C1490" s="167" t="s">
        <v>2879</v>
      </c>
      <c r="D1490" s="169"/>
      <c r="E1490" s="186" t="s">
        <v>2915</v>
      </c>
      <c r="F1490" s="189"/>
      <c r="G1490" s="166">
        <v>43259</v>
      </c>
      <c r="H1490" s="166"/>
      <c r="I1490" s="166"/>
      <c r="J1490" s="189" t="s">
        <v>17314</v>
      </c>
      <c r="K1490" s="190">
        <v>0.28000000000000003</v>
      </c>
      <c r="L1490" s="190">
        <v>0.1</v>
      </c>
      <c r="M1490" s="190">
        <v>0</v>
      </c>
      <c r="N1490" s="190">
        <v>0</v>
      </c>
      <c r="O1490" s="190"/>
      <c r="P1490" s="190" t="s">
        <v>14224</v>
      </c>
    </row>
    <row r="1491" spans="1:16" x14ac:dyDescent="0.25">
      <c r="A1491" s="191" t="s">
        <v>2880</v>
      </c>
      <c r="B1491" s="180">
        <v>8699795091083</v>
      </c>
      <c r="C1491" s="167" t="s">
        <v>2881</v>
      </c>
      <c r="D1491" s="114"/>
      <c r="E1491" s="189" t="s">
        <v>2882</v>
      </c>
      <c r="F1491" s="189"/>
      <c r="G1491" s="166"/>
      <c r="H1491" s="166"/>
      <c r="I1491" s="166"/>
      <c r="J1491" s="189" t="s">
        <v>15700</v>
      </c>
      <c r="K1491" s="190">
        <v>0.5</v>
      </c>
      <c r="L1491" s="190">
        <v>0.4</v>
      </c>
      <c r="M1491" s="190">
        <v>0.32</v>
      </c>
      <c r="N1491" s="190">
        <v>0.22</v>
      </c>
      <c r="O1491" s="190">
        <v>0.22</v>
      </c>
      <c r="P1491" s="190" t="s">
        <v>14224</v>
      </c>
    </row>
    <row r="1492" spans="1:16" x14ac:dyDescent="0.25">
      <c r="A1492" s="191" t="s">
        <v>2883</v>
      </c>
      <c r="B1492" s="180">
        <v>8699795091090</v>
      </c>
      <c r="C1492" s="167" t="s">
        <v>2884</v>
      </c>
      <c r="D1492" s="114"/>
      <c r="E1492" s="189" t="s">
        <v>2882</v>
      </c>
      <c r="F1492" s="189"/>
      <c r="G1492" s="166">
        <v>40465</v>
      </c>
      <c r="H1492" s="166"/>
      <c r="I1492" s="166"/>
      <c r="J1492" s="189" t="s">
        <v>15700</v>
      </c>
      <c r="K1492" s="190">
        <v>0.5</v>
      </c>
      <c r="L1492" s="190">
        <v>0.4</v>
      </c>
      <c r="M1492" s="190">
        <v>0.32</v>
      </c>
      <c r="N1492" s="190">
        <v>0.22</v>
      </c>
      <c r="O1492" s="190">
        <v>0.22</v>
      </c>
      <c r="P1492" s="190" t="s">
        <v>14224</v>
      </c>
    </row>
    <row r="1493" spans="1:16" x14ac:dyDescent="0.25">
      <c r="A1493" s="191" t="s">
        <v>2885</v>
      </c>
      <c r="B1493" s="180">
        <v>8699795091106</v>
      </c>
      <c r="C1493" s="167" t="s">
        <v>2886</v>
      </c>
      <c r="D1493" s="114"/>
      <c r="E1493" s="189" t="s">
        <v>2882</v>
      </c>
      <c r="F1493" s="189"/>
      <c r="G1493" s="172">
        <v>40933</v>
      </c>
      <c r="H1493" s="172"/>
      <c r="I1493" s="172"/>
      <c r="J1493" s="189" t="s">
        <v>15700</v>
      </c>
      <c r="K1493" s="190">
        <v>0.5</v>
      </c>
      <c r="L1493" s="190">
        <v>0.4</v>
      </c>
      <c r="M1493" s="190">
        <v>0.32</v>
      </c>
      <c r="N1493" s="190">
        <v>0.22</v>
      </c>
      <c r="O1493" s="190">
        <v>0.22</v>
      </c>
      <c r="P1493" s="190" t="s">
        <v>14224</v>
      </c>
    </row>
    <row r="1494" spans="1:16" x14ac:dyDescent="0.25">
      <c r="A1494" s="191" t="s">
        <v>2887</v>
      </c>
      <c r="B1494" s="180">
        <v>8699795091113</v>
      </c>
      <c r="C1494" s="167" t="s">
        <v>2888</v>
      </c>
      <c r="D1494" s="114"/>
      <c r="E1494" s="189" t="s">
        <v>2889</v>
      </c>
      <c r="F1494" s="189"/>
      <c r="G1494" s="166"/>
      <c r="H1494" s="166"/>
      <c r="I1494" s="166"/>
      <c r="J1494" s="189" t="s">
        <v>15700</v>
      </c>
      <c r="K1494" s="190">
        <v>0.55000000000000004</v>
      </c>
      <c r="L1494" s="190">
        <v>0.45</v>
      </c>
      <c r="M1494" s="190">
        <v>0.37</v>
      </c>
      <c r="N1494" s="190">
        <v>0.27</v>
      </c>
      <c r="O1494" s="190">
        <v>0.27</v>
      </c>
      <c r="P1494" s="190" t="s">
        <v>14224</v>
      </c>
    </row>
    <row r="1495" spans="1:16" x14ac:dyDescent="0.25">
      <c r="A1495" s="191" t="s">
        <v>2890</v>
      </c>
      <c r="B1495" s="180">
        <v>8699795091120</v>
      </c>
      <c r="C1495" s="167" t="s">
        <v>2891</v>
      </c>
      <c r="D1495" s="114"/>
      <c r="E1495" s="189" t="s">
        <v>2889</v>
      </c>
      <c r="F1495" s="189"/>
      <c r="G1495" s="172">
        <v>41121</v>
      </c>
      <c r="H1495" s="172"/>
      <c r="I1495" s="172"/>
      <c r="J1495" s="189" t="s">
        <v>15700</v>
      </c>
      <c r="K1495" s="190">
        <v>0.59</v>
      </c>
      <c r="L1495" s="190">
        <v>0.49</v>
      </c>
      <c r="M1495" s="190">
        <v>0.41</v>
      </c>
      <c r="N1495" s="190">
        <v>0.31</v>
      </c>
      <c r="O1495" s="190">
        <v>0.31</v>
      </c>
      <c r="P1495" s="190" t="s">
        <v>14224</v>
      </c>
    </row>
    <row r="1496" spans="1:16" x14ac:dyDescent="0.25">
      <c r="A1496" s="191" t="s">
        <v>2892</v>
      </c>
      <c r="B1496" s="180">
        <v>8699795091137</v>
      </c>
      <c r="C1496" s="167" t="s">
        <v>2893</v>
      </c>
      <c r="D1496" s="114"/>
      <c r="E1496" s="189" t="s">
        <v>2889</v>
      </c>
      <c r="F1496" s="189"/>
      <c r="G1496" s="172">
        <v>40933</v>
      </c>
      <c r="H1496" s="172"/>
      <c r="I1496" s="172"/>
      <c r="J1496" s="189" t="s">
        <v>15700</v>
      </c>
      <c r="K1496" s="190">
        <v>0.55000000000000004</v>
      </c>
      <c r="L1496" s="190">
        <v>0.45</v>
      </c>
      <c r="M1496" s="190">
        <v>0.37</v>
      </c>
      <c r="N1496" s="190">
        <v>0.27</v>
      </c>
      <c r="O1496" s="190">
        <v>0.27</v>
      </c>
      <c r="P1496" s="190" t="s">
        <v>14224</v>
      </c>
    </row>
    <row r="1497" spans="1:16" x14ac:dyDescent="0.25">
      <c r="A1497" s="191" t="s">
        <v>2894</v>
      </c>
      <c r="B1497" s="180">
        <v>8699795091182</v>
      </c>
      <c r="C1497" s="167" t="s">
        <v>13470</v>
      </c>
      <c r="D1497" s="180"/>
      <c r="E1497" s="186" t="s">
        <v>2895</v>
      </c>
      <c r="F1497" s="189"/>
      <c r="G1497" s="166"/>
      <c r="H1497" s="166"/>
      <c r="I1497" s="166"/>
      <c r="J1497" s="189" t="s">
        <v>15700</v>
      </c>
      <c r="K1497" s="190">
        <v>0.28000000000000003</v>
      </c>
      <c r="L1497" s="190">
        <v>0.18</v>
      </c>
      <c r="M1497" s="190">
        <v>0.1</v>
      </c>
      <c r="N1497" s="190">
        <v>0</v>
      </c>
      <c r="O1497" s="190"/>
      <c r="P1497" s="190" t="s">
        <v>14224</v>
      </c>
    </row>
    <row r="1498" spans="1:16" ht="24" x14ac:dyDescent="0.25">
      <c r="A1498" s="191" t="s">
        <v>2896</v>
      </c>
      <c r="B1498" s="180">
        <v>8699559090345</v>
      </c>
      <c r="C1498" s="167" t="s">
        <v>2897</v>
      </c>
      <c r="D1498" s="114"/>
      <c r="E1498" s="168" t="s">
        <v>2849</v>
      </c>
      <c r="F1498" s="189"/>
      <c r="G1498" s="166"/>
      <c r="H1498" s="166"/>
      <c r="I1498" s="166"/>
      <c r="J1498" s="189" t="s">
        <v>17314</v>
      </c>
      <c r="K1498" s="190">
        <v>0.4</v>
      </c>
      <c r="L1498" s="190">
        <v>0.1</v>
      </c>
      <c r="M1498" s="190">
        <v>0</v>
      </c>
      <c r="N1498" s="190">
        <v>0</v>
      </c>
      <c r="O1498" s="190"/>
      <c r="P1498" s="190" t="s">
        <v>14224</v>
      </c>
    </row>
    <row r="1499" spans="1:16" ht="24" x14ac:dyDescent="0.25">
      <c r="A1499" s="191" t="s">
        <v>2898</v>
      </c>
      <c r="B1499" s="180">
        <v>8699559090475</v>
      </c>
      <c r="C1499" s="167" t="s">
        <v>2899</v>
      </c>
      <c r="D1499" s="114"/>
      <c r="E1499" s="186" t="s">
        <v>2852</v>
      </c>
      <c r="F1499" s="189"/>
      <c r="G1499" s="166"/>
      <c r="H1499" s="166"/>
      <c r="I1499" s="166"/>
      <c r="J1499" s="189" t="s">
        <v>17314</v>
      </c>
      <c r="K1499" s="190">
        <v>0.28000000000000003</v>
      </c>
      <c r="L1499" s="190">
        <v>0.1</v>
      </c>
      <c r="M1499" s="190">
        <v>0</v>
      </c>
      <c r="N1499" s="190">
        <v>0</v>
      </c>
      <c r="O1499" s="190"/>
      <c r="P1499" s="190" t="s">
        <v>14224</v>
      </c>
    </row>
    <row r="1500" spans="1:16" ht="24" x14ac:dyDescent="0.25">
      <c r="A1500" s="191" t="s">
        <v>2900</v>
      </c>
      <c r="B1500" s="180">
        <v>8699578090418</v>
      </c>
      <c r="C1500" s="167" t="s">
        <v>16844</v>
      </c>
      <c r="D1500" s="169"/>
      <c r="E1500" s="186" t="s">
        <v>2901</v>
      </c>
      <c r="F1500" s="189"/>
      <c r="G1500" s="166"/>
      <c r="H1500" s="166"/>
      <c r="I1500" s="166"/>
      <c r="J1500" s="189" t="s">
        <v>17314</v>
      </c>
      <c r="K1500" s="190">
        <v>0.28000000000000003</v>
      </c>
      <c r="L1500" s="190">
        <v>0.1</v>
      </c>
      <c r="M1500" s="190">
        <v>0</v>
      </c>
      <c r="N1500" s="190">
        <v>0</v>
      </c>
      <c r="O1500" s="190"/>
      <c r="P1500" s="190" t="s">
        <v>14224</v>
      </c>
    </row>
    <row r="1501" spans="1:16" ht="24" x14ac:dyDescent="0.25">
      <c r="A1501" s="191" t="s">
        <v>2902</v>
      </c>
      <c r="B1501" s="180">
        <v>8699578690427</v>
      </c>
      <c r="C1501" s="167" t="s">
        <v>2903</v>
      </c>
      <c r="D1501" s="169"/>
      <c r="E1501" s="186" t="s">
        <v>2846</v>
      </c>
      <c r="F1501" s="189"/>
      <c r="G1501" s="166">
        <v>39534</v>
      </c>
      <c r="H1501" s="166"/>
      <c r="I1501" s="166"/>
      <c r="J1501" s="189" t="s">
        <v>17314</v>
      </c>
      <c r="K1501" s="190">
        <v>0.28000000000000003</v>
      </c>
      <c r="L1501" s="190">
        <v>0.1</v>
      </c>
      <c r="M1501" s="190">
        <v>0</v>
      </c>
      <c r="N1501" s="190">
        <v>0</v>
      </c>
      <c r="O1501" s="190"/>
      <c r="P1501" s="190" t="s">
        <v>14224</v>
      </c>
    </row>
    <row r="1502" spans="1:16" ht="24" x14ac:dyDescent="0.25">
      <c r="A1502" s="191" t="s">
        <v>2904</v>
      </c>
      <c r="B1502" s="180">
        <v>8699578090425</v>
      </c>
      <c r="C1502" s="167" t="s">
        <v>16845</v>
      </c>
      <c r="D1502" s="169"/>
      <c r="E1502" s="168" t="s">
        <v>2849</v>
      </c>
      <c r="F1502" s="189"/>
      <c r="G1502" s="166"/>
      <c r="H1502" s="166"/>
      <c r="I1502" s="166"/>
      <c r="J1502" s="189" t="s">
        <v>17314</v>
      </c>
      <c r="K1502" s="190">
        <v>0.28000000000000003</v>
      </c>
      <c r="L1502" s="190">
        <v>0.1</v>
      </c>
      <c r="M1502" s="190">
        <v>0</v>
      </c>
      <c r="N1502" s="190">
        <v>0</v>
      </c>
      <c r="O1502" s="190"/>
      <c r="P1502" s="190" t="s">
        <v>14224</v>
      </c>
    </row>
    <row r="1503" spans="1:16" ht="24" x14ac:dyDescent="0.25">
      <c r="A1503" s="191" t="s">
        <v>2905</v>
      </c>
      <c r="B1503" s="180">
        <v>8699578090432</v>
      </c>
      <c r="C1503" s="167" t="s">
        <v>16846</v>
      </c>
      <c r="D1503" s="169"/>
      <c r="E1503" s="186" t="s">
        <v>2852</v>
      </c>
      <c r="F1503" s="189"/>
      <c r="G1503" s="166"/>
      <c r="H1503" s="166"/>
      <c r="I1503" s="166"/>
      <c r="J1503" s="189" t="s">
        <v>17314</v>
      </c>
      <c r="K1503" s="190">
        <v>0.28000000000000003</v>
      </c>
      <c r="L1503" s="190">
        <v>0.1</v>
      </c>
      <c r="M1503" s="190">
        <v>0</v>
      </c>
      <c r="N1503" s="190">
        <v>0</v>
      </c>
      <c r="O1503" s="190"/>
      <c r="P1503" s="190" t="s">
        <v>14224</v>
      </c>
    </row>
    <row r="1504" spans="1:16" ht="24" x14ac:dyDescent="0.25">
      <c r="A1504" s="191" t="s">
        <v>2906</v>
      </c>
      <c r="B1504" s="180">
        <v>8699828690061</v>
      </c>
      <c r="C1504" s="167" t="s">
        <v>2907</v>
      </c>
      <c r="D1504" s="114"/>
      <c r="E1504" s="186" t="s">
        <v>2846</v>
      </c>
      <c r="F1504" s="189"/>
      <c r="G1504" s="166">
        <v>42135</v>
      </c>
      <c r="H1504" s="166"/>
      <c r="I1504" s="166"/>
      <c r="J1504" s="189" t="s">
        <v>17314</v>
      </c>
      <c r="K1504" s="190">
        <v>0.28000000000000003</v>
      </c>
      <c r="L1504" s="190">
        <v>0.1</v>
      </c>
      <c r="M1504" s="190">
        <v>0</v>
      </c>
      <c r="N1504" s="190">
        <v>0</v>
      </c>
      <c r="O1504" s="190"/>
      <c r="P1504" s="190" t="s">
        <v>14224</v>
      </c>
    </row>
    <row r="1505" spans="1:16" ht="24" x14ac:dyDescent="0.25">
      <c r="A1505" s="191" t="s">
        <v>2908</v>
      </c>
      <c r="B1505" s="180">
        <v>8699717090040</v>
      </c>
      <c r="C1505" s="167" t="s">
        <v>2909</v>
      </c>
      <c r="D1505" s="24"/>
      <c r="E1505" s="168" t="s">
        <v>2849</v>
      </c>
      <c r="F1505" s="189"/>
      <c r="G1505" s="166"/>
      <c r="H1505" s="166"/>
      <c r="I1505" s="166"/>
      <c r="J1505" s="189" t="s">
        <v>17314</v>
      </c>
      <c r="K1505" s="190">
        <v>0.4</v>
      </c>
      <c r="L1505" s="190">
        <v>0.1</v>
      </c>
      <c r="M1505" s="190">
        <v>0</v>
      </c>
      <c r="N1505" s="190">
        <v>0</v>
      </c>
      <c r="O1505" s="190"/>
      <c r="P1505" s="190" t="s">
        <v>14224</v>
      </c>
    </row>
    <row r="1506" spans="1:16" ht="24" x14ac:dyDescent="0.25">
      <c r="A1506" s="191" t="s">
        <v>2910</v>
      </c>
      <c r="B1506" s="180">
        <v>8699717090071</v>
      </c>
      <c r="C1506" s="167" t="s">
        <v>2911</v>
      </c>
      <c r="D1506" s="169"/>
      <c r="E1506" s="186" t="s">
        <v>2852</v>
      </c>
      <c r="F1506" s="189"/>
      <c r="G1506" s="166"/>
      <c r="H1506" s="166"/>
      <c r="I1506" s="166"/>
      <c r="J1506" s="189" t="s">
        <v>17314</v>
      </c>
      <c r="K1506" s="190">
        <v>0.28000000000000003</v>
      </c>
      <c r="L1506" s="190">
        <v>0.1</v>
      </c>
      <c r="M1506" s="190">
        <v>0</v>
      </c>
      <c r="N1506" s="190">
        <v>0</v>
      </c>
      <c r="O1506" s="190"/>
      <c r="P1506" s="190" t="s">
        <v>14224</v>
      </c>
    </row>
    <row r="1507" spans="1:16" ht="24" x14ac:dyDescent="0.25">
      <c r="A1507" s="191" t="s">
        <v>2912</v>
      </c>
      <c r="B1507" s="180">
        <v>8699606694540</v>
      </c>
      <c r="C1507" s="167" t="s">
        <v>13389</v>
      </c>
      <c r="D1507" s="157"/>
      <c r="E1507" s="186" t="s">
        <v>2845</v>
      </c>
      <c r="F1507" s="189"/>
      <c r="G1507" s="166">
        <v>42194</v>
      </c>
      <c r="H1507" s="166"/>
      <c r="I1507" s="166"/>
      <c r="J1507" s="189" t="s">
        <v>17314</v>
      </c>
      <c r="K1507" s="190">
        <v>0.28000000000000003</v>
      </c>
      <c r="L1507" s="190">
        <v>0.1</v>
      </c>
      <c r="M1507" s="190">
        <v>0</v>
      </c>
      <c r="N1507" s="190">
        <v>0</v>
      </c>
      <c r="O1507" s="190"/>
      <c r="P1507" s="190" t="s">
        <v>14224</v>
      </c>
    </row>
    <row r="1508" spans="1:16" ht="24" x14ac:dyDescent="0.25">
      <c r="A1508" s="191" t="s">
        <v>2913</v>
      </c>
      <c r="B1508" s="180">
        <v>8699606694564</v>
      </c>
      <c r="C1508" s="167" t="s">
        <v>13391</v>
      </c>
      <c r="D1508" s="169"/>
      <c r="E1508" s="186" t="s">
        <v>2846</v>
      </c>
      <c r="F1508" s="189"/>
      <c r="G1508" s="170">
        <v>42222</v>
      </c>
      <c r="H1508" s="170"/>
      <c r="I1508" s="170"/>
      <c r="J1508" s="189" t="s">
        <v>17314</v>
      </c>
      <c r="K1508" s="190">
        <v>0.28000000000000003</v>
      </c>
      <c r="L1508" s="190">
        <v>0.1</v>
      </c>
      <c r="M1508" s="190">
        <v>0</v>
      </c>
      <c r="N1508" s="190">
        <v>0</v>
      </c>
      <c r="O1508" s="190"/>
      <c r="P1508" s="190" t="s">
        <v>14224</v>
      </c>
    </row>
    <row r="1509" spans="1:16" ht="24" x14ac:dyDescent="0.25">
      <c r="A1509" s="191" t="s">
        <v>2917</v>
      </c>
      <c r="B1509" s="180">
        <v>8699828770176</v>
      </c>
      <c r="C1509" s="167" t="s">
        <v>2918</v>
      </c>
      <c r="D1509" s="169"/>
      <c r="E1509" s="186" t="s">
        <v>2914</v>
      </c>
      <c r="F1509" s="189"/>
      <c r="G1509" s="166">
        <v>39533</v>
      </c>
      <c r="H1509" s="166"/>
      <c r="I1509" s="166"/>
      <c r="J1509" s="189" t="s">
        <v>17314</v>
      </c>
      <c r="K1509" s="190">
        <v>0.28000000000000003</v>
      </c>
      <c r="L1509" s="190">
        <v>0.1</v>
      </c>
      <c r="M1509" s="190">
        <v>0</v>
      </c>
      <c r="N1509" s="190">
        <v>0</v>
      </c>
      <c r="O1509" s="190"/>
      <c r="P1509" s="190" t="s">
        <v>14224</v>
      </c>
    </row>
    <row r="1510" spans="1:16" ht="24" x14ac:dyDescent="0.25">
      <c r="A1510" s="191" t="s">
        <v>2919</v>
      </c>
      <c r="B1510" s="180">
        <v>8699828770190</v>
      </c>
      <c r="C1510" s="167" t="s">
        <v>2920</v>
      </c>
      <c r="D1510" s="169"/>
      <c r="E1510" s="175" t="s">
        <v>2916</v>
      </c>
      <c r="F1510" s="189"/>
      <c r="G1510" s="166"/>
      <c r="H1510" s="166"/>
      <c r="I1510" s="166"/>
      <c r="J1510" s="189" t="s">
        <v>17314</v>
      </c>
      <c r="K1510" s="190">
        <v>0.28000000000000003</v>
      </c>
      <c r="L1510" s="190">
        <v>0.1</v>
      </c>
      <c r="M1510" s="190">
        <v>0</v>
      </c>
      <c r="N1510" s="190">
        <v>0</v>
      </c>
      <c r="O1510" s="190"/>
      <c r="P1510" s="190" t="s">
        <v>14224</v>
      </c>
    </row>
    <row r="1511" spans="1:16" ht="24" x14ac:dyDescent="0.25">
      <c r="A1511" s="191" t="s">
        <v>2921</v>
      </c>
      <c r="B1511" s="180">
        <v>8699828770077</v>
      </c>
      <c r="C1511" s="167" t="s">
        <v>2922</v>
      </c>
      <c r="D1511" s="169"/>
      <c r="E1511" s="186" t="s">
        <v>2915</v>
      </c>
      <c r="F1511" s="189"/>
      <c r="G1511" s="166">
        <v>39533</v>
      </c>
      <c r="H1511" s="166"/>
      <c r="I1511" s="166"/>
      <c r="J1511" s="189" t="s">
        <v>17314</v>
      </c>
      <c r="K1511" s="190">
        <v>0.28000000000000003</v>
      </c>
      <c r="L1511" s="190">
        <v>0.1</v>
      </c>
      <c r="M1511" s="190">
        <v>0</v>
      </c>
      <c r="N1511" s="190">
        <v>0</v>
      </c>
      <c r="O1511" s="190"/>
      <c r="P1511" s="190" t="s">
        <v>14224</v>
      </c>
    </row>
    <row r="1512" spans="1:16" ht="24" x14ac:dyDescent="0.25">
      <c r="A1512" s="191" t="s">
        <v>2923</v>
      </c>
      <c r="B1512" s="180">
        <v>8699874080496</v>
      </c>
      <c r="C1512" s="167" t="s">
        <v>14133</v>
      </c>
      <c r="D1512" s="180"/>
      <c r="E1512" s="186" t="s">
        <v>2924</v>
      </c>
      <c r="F1512" s="189"/>
      <c r="G1512" s="166"/>
      <c r="H1512" s="166"/>
      <c r="I1512" s="166"/>
      <c r="J1512" s="189" t="s">
        <v>17314</v>
      </c>
      <c r="K1512" s="190">
        <v>0.4</v>
      </c>
      <c r="L1512" s="190">
        <v>0.1</v>
      </c>
      <c r="M1512" s="190">
        <v>0</v>
      </c>
      <c r="N1512" s="190">
        <v>0</v>
      </c>
      <c r="O1512" s="190"/>
      <c r="P1512" s="190" t="s">
        <v>14224</v>
      </c>
    </row>
    <row r="1513" spans="1:16" x14ac:dyDescent="0.25">
      <c r="A1513" s="191" t="s">
        <v>2925</v>
      </c>
      <c r="B1513" s="180">
        <v>8699514091813</v>
      </c>
      <c r="C1513" s="167" t="s">
        <v>2926</v>
      </c>
      <c r="D1513" s="169"/>
      <c r="E1513" s="186" t="s">
        <v>2895</v>
      </c>
      <c r="F1513" s="189"/>
      <c r="G1513" s="166"/>
      <c r="H1513" s="166"/>
      <c r="I1513" s="166"/>
      <c r="J1513" s="189" t="s">
        <v>15699</v>
      </c>
      <c r="K1513" s="190">
        <v>0.28000000000000003</v>
      </c>
      <c r="L1513" s="190">
        <v>0.18</v>
      </c>
      <c r="M1513" s="190">
        <v>0.1</v>
      </c>
      <c r="N1513" s="190">
        <v>0</v>
      </c>
      <c r="O1513" s="190"/>
      <c r="P1513" s="190" t="s">
        <v>14224</v>
      </c>
    </row>
    <row r="1514" spans="1:16" x14ac:dyDescent="0.25">
      <c r="A1514" s="191" t="s">
        <v>2927</v>
      </c>
      <c r="B1514" s="180">
        <v>8699514091820</v>
      </c>
      <c r="C1514" s="167" t="s">
        <v>2928</v>
      </c>
      <c r="D1514" s="169"/>
      <c r="E1514" s="186" t="s">
        <v>2895</v>
      </c>
      <c r="F1514" s="189"/>
      <c r="G1514" s="166"/>
      <c r="H1514" s="166"/>
      <c r="I1514" s="166"/>
      <c r="J1514" s="189" t="s">
        <v>15699</v>
      </c>
      <c r="K1514" s="190">
        <v>0.28000000000000003</v>
      </c>
      <c r="L1514" s="190">
        <v>0.18</v>
      </c>
      <c r="M1514" s="190">
        <v>0.1</v>
      </c>
      <c r="N1514" s="190">
        <v>0</v>
      </c>
      <c r="O1514" s="190"/>
      <c r="P1514" s="190" t="s">
        <v>14224</v>
      </c>
    </row>
    <row r="1515" spans="1:16" x14ac:dyDescent="0.25">
      <c r="A1515" s="191" t="s">
        <v>2929</v>
      </c>
      <c r="B1515" s="180">
        <v>8699514091837</v>
      </c>
      <c r="C1515" s="167" t="s">
        <v>2930</v>
      </c>
      <c r="D1515" s="169"/>
      <c r="E1515" s="186" t="s">
        <v>2931</v>
      </c>
      <c r="F1515" s="189"/>
      <c r="G1515" s="166"/>
      <c r="H1515" s="166"/>
      <c r="I1515" s="166"/>
      <c r="J1515" s="189" t="s">
        <v>15699</v>
      </c>
      <c r="K1515" s="190">
        <v>0.28000000000000003</v>
      </c>
      <c r="L1515" s="190">
        <v>0.18</v>
      </c>
      <c r="M1515" s="190">
        <v>0.1</v>
      </c>
      <c r="N1515" s="190">
        <v>0</v>
      </c>
      <c r="O1515" s="190"/>
      <c r="P1515" s="190" t="s">
        <v>14224</v>
      </c>
    </row>
    <row r="1516" spans="1:16" x14ac:dyDescent="0.25">
      <c r="A1516" s="191" t="s">
        <v>2932</v>
      </c>
      <c r="B1516" s="180">
        <v>8699514090199</v>
      </c>
      <c r="C1516" s="167" t="s">
        <v>2933</v>
      </c>
      <c r="D1516" s="169"/>
      <c r="E1516" s="186" t="s">
        <v>2931</v>
      </c>
      <c r="F1516" s="189"/>
      <c r="G1516" s="166">
        <v>40717</v>
      </c>
      <c r="H1516" s="166"/>
      <c r="I1516" s="166"/>
      <c r="J1516" s="189" t="s">
        <v>15699</v>
      </c>
      <c r="K1516" s="190">
        <v>0.36499999999999999</v>
      </c>
      <c r="L1516" s="190">
        <v>0.26500000000000001</v>
      </c>
      <c r="M1516" s="190">
        <v>0.185</v>
      </c>
      <c r="N1516" s="190">
        <v>8.5000000000000006E-2</v>
      </c>
      <c r="O1516" s="190">
        <v>8.5000000000000006E-2</v>
      </c>
      <c r="P1516" s="190" t="s">
        <v>14224</v>
      </c>
    </row>
    <row r="1517" spans="1:16" x14ac:dyDescent="0.25">
      <c r="A1517" s="191" t="s">
        <v>2934</v>
      </c>
      <c r="B1517" s="180">
        <v>8699514096375</v>
      </c>
      <c r="C1517" s="167" t="s">
        <v>2935</v>
      </c>
      <c r="D1517" s="169"/>
      <c r="E1517" s="189" t="s">
        <v>2882</v>
      </c>
      <c r="F1517" s="189"/>
      <c r="G1517" s="166"/>
      <c r="H1517" s="166"/>
      <c r="I1517" s="166"/>
      <c r="J1517" s="189" t="s">
        <v>15699</v>
      </c>
      <c r="K1517" s="190">
        <v>0.28000000000000003</v>
      </c>
      <c r="L1517" s="190">
        <v>0.18</v>
      </c>
      <c r="M1517" s="190">
        <v>0.1</v>
      </c>
      <c r="N1517" s="190">
        <v>0</v>
      </c>
      <c r="O1517" s="190"/>
      <c r="P1517" s="190" t="s">
        <v>14224</v>
      </c>
    </row>
    <row r="1518" spans="1:16" x14ac:dyDescent="0.25">
      <c r="A1518" s="191" t="s">
        <v>2936</v>
      </c>
      <c r="B1518" s="180">
        <v>8699514090922</v>
      </c>
      <c r="C1518" s="167" t="s">
        <v>2937</v>
      </c>
      <c r="D1518" s="169"/>
      <c r="E1518" s="189" t="s">
        <v>2882</v>
      </c>
      <c r="F1518" s="189"/>
      <c r="G1518" s="166">
        <v>40730</v>
      </c>
      <c r="H1518" s="166"/>
      <c r="I1518" s="166"/>
      <c r="J1518" s="189" t="s">
        <v>15699</v>
      </c>
      <c r="K1518" s="190">
        <v>0.36499999999999999</v>
      </c>
      <c r="L1518" s="190">
        <v>0.26500000000000001</v>
      </c>
      <c r="M1518" s="190">
        <v>0.185</v>
      </c>
      <c r="N1518" s="190">
        <v>8.5000000000000006E-2</v>
      </c>
      <c r="O1518" s="190">
        <v>8.5000000000000006E-2</v>
      </c>
      <c r="P1518" s="190" t="s">
        <v>14224</v>
      </c>
    </row>
    <row r="1519" spans="1:16" x14ac:dyDescent="0.25">
      <c r="A1519" s="191" t="s">
        <v>2938</v>
      </c>
      <c r="B1519" s="180">
        <v>8699514596837</v>
      </c>
      <c r="C1519" s="167" t="s">
        <v>2939</v>
      </c>
      <c r="D1519" s="169"/>
      <c r="E1519" s="186" t="s">
        <v>2940</v>
      </c>
      <c r="F1519" s="189"/>
      <c r="G1519" s="166"/>
      <c r="H1519" s="166"/>
      <c r="I1519" s="166"/>
      <c r="J1519" s="189" t="s">
        <v>15699</v>
      </c>
      <c r="K1519" s="190">
        <v>0.28000000000000003</v>
      </c>
      <c r="L1519" s="190">
        <v>0.18</v>
      </c>
      <c r="M1519" s="190">
        <v>0.1</v>
      </c>
      <c r="N1519" s="190">
        <v>0</v>
      </c>
      <c r="O1519" s="190"/>
      <c r="P1519" s="190" t="s">
        <v>14224</v>
      </c>
    </row>
    <row r="1520" spans="1:16" x14ac:dyDescent="0.25">
      <c r="A1520" s="180" t="s">
        <v>17696</v>
      </c>
      <c r="B1520" s="180">
        <v>8699514095910</v>
      </c>
      <c r="C1520" s="167" t="s">
        <v>17697</v>
      </c>
      <c r="D1520" s="13"/>
      <c r="E1520" s="189" t="s">
        <v>1375</v>
      </c>
      <c r="F1520" s="13"/>
      <c r="G1520" s="117">
        <v>45601</v>
      </c>
      <c r="H1520" s="13"/>
      <c r="I1520" s="13"/>
      <c r="J1520" s="175" t="s">
        <v>15699</v>
      </c>
      <c r="K1520" s="190">
        <v>0.28000000000000003</v>
      </c>
      <c r="L1520" s="190">
        <v>0.18</v>
      </c>
      <c r="M1520" s="190">
        <v>0.1</v>
      </c>
      <c r="N1520" s="190">
        <v>0</v>
      </c>
      <c r="O1520" s="190"/>
      <c r="P1520" s="190" t="s">
        <v>14224</v>
      </c>
    </row>
    <row r="1521" spans="1:16" x14ac:dyDescent="0.25">
      <c r="A1521" s="191" t="s">
        <v>2941</v>
      </c>
      <c r="B1521" s="180">
        <v>8699514096382</v>
      </c>
      <c r="C1521" s="167" t="s">
        <v>2942</v>
      </c>
      <c r="D1521" s="169"/>
      <c r="E1521" s="189" t="s">
        <v>2889</v>
      </c>
      <c r="F1521" s="189"/>
      <c r="G1521" s="166"/>
      <c r="H1521" s="166"/>
      <c r="I1521" s="166"/>
      <c r="J1521" s="189" t="s">
        <v>15699</v>
      </c>
      <c r="K1521" s="190">
        <v>0.28000000000000003</v>
      </c>
      <c r="L1521" s="190">
        <v>0.18</v>
      </c>
      <c r="M1521" s="190">
        <v>0.1</v>
      </c>
      <c r="N1521" s="190">
        <v>0</v>
      </c>
      <c r="O1521" s="190"/>
      <c r="P1521" s="190" t="s">
        <v>14224</v>
      </c>
    </row>
    <row r="1522" spans="1:16" x14ac:dyDescent="0.25">
      <c r="A1522" s="191" t="s">
        <v>2943</v>
      </c>
      <c r="B1522" s="180">
        <v>8699514090939</v>
      </c>
      <c r="C1522" s="167" t="s">
        <v>2944</v>
      </c>
      <c r="D1522" s="169"/>
      <c r="E1522" s="189" t="s">
        <v>2889</v>
      </c>
      <c r="F1522" s="189"/>
      <c r="G1522" s="166">
        <v>40730</v>
      </c>
      <c r="H1522" s="166"/>
      <c r="I1522" s="166"/>
      <c r="J1522" s="189" t="s">
        <v>15699</v>
      </c>
      <c r="K1522" s="190">
        <v>0.36499999999999999</v>
      </c>
      <c r="L1522" s="190">
        <v>0.26500000000000001</v>
      </c>
      <c r="M1522" s="190">
        <v>0.185</v>
      </c>
      <c r="N1522" s="190">
        <v>8.5000000000000006E-2</v>
      </c>
      <c r="O1522" s="190">
        <v>8.5000000000000006E-2</v>
      </c>
      <c r="P1522" s="190" t="s">
        <v>14224</v>
      </c>
    </row>
    <row r="1523" spans="1:16" x14ac:dyDescent="0.25">
      <c r="A1523" s="191" t="s">
        <v>2945</v>
      </c>
      <c r="B1523" s="180">
        <v>8699514096368</v>
      </c>
      <c r="C1523" s="167" t="s">
        <v>2946</v>
      </c>
      <c r="D1523" s="169"/>
      <c r="E1523" s="186" t="s">
        <v>1378</v>
      </c>
      <c r="F1523" s="189"/>
      <c r="G1523" s="166"/>
      <c r="H1523" s="166"/>
      <c r="I1523" s="166"/>
      <c r="J1523" s="189" t="s">
        <v>15699</v>
      </c>
      <c r="K1523" s="190">
        <v>0.28000000000000003</v>
      </c>
      <c r="L1523" s="190">
        <v>0.18</v>
      </c>
      <c r="M1523" s="190">
        <v>0.1</v>
      </c>
      <c r="N1523" s="190">
        <v>0</v>
      </c>
      <c r="O1523" s="190"/>
      <c r="P1523" s="190" t="s">
        <v>14224</v>
      </c>
    </row>
    <row r="1524" spans="1:16" x14ac:dyDescent="0.25">
      <c r="A1524" s="191" t="s">
        <v>2947</v>
      </c>
      <c r="B1524" s="180">
        <v>8699738090340</v>
      </c>
      <c r="C1524" s="167" t="s">
        <v>2948</v>
      </c>
      <c r="D1524" s="121"/>
      <c r="E1524" s="186" t="s">
        <v>1761</v>
      </c>
      <c r="F1524" s="189"/>
      <c r="G1524" s="166">
        <v>42752</v>
      </c>
      <c r="H1524" s="166"/>
      <c r="I1524" s="166"/>
      <c r="J1524" s="189" t="s">
        <v>15699</v>
      </c>
      <c r="K1524" s="190">
        <v>0.28000000000000003</v>
      </c>
      <c r="L1524" s="190">
        <v>0.18</v>
      </c>
      <c r="M1524" s="190">
        <v>0.1</v>
      </c>
      <c r="N1524" s="190">
        <v>0</v>
      </c>
      <c r="O1524" s="190"/>
      <c r="P1524" s="190" t="s">
        <v>14224</v>
      </c>
    </row>
    <row r="1525" spans="1:16" ht="24" x14ac:dyDescent="0.25">
      <c r="A1525" s="191" t="s">
        <v>2949</v>
      </c>
      <c r="B1525" s="180">
        <v>8699559240078</v>
      </c>
      <c r="C1525" s="167" t="s">
        <v>15572</v>
      </c>
      <c r="D1525" s="186"/>
      <c r="E1525" s="186"/>
      <c r="F1525" s="189"/>
      <c r="G1525" s="166">
        <v>43180</v>
      </c>
      <c r="H1525" s="166"/>
      <c r="I1525" s="166"/>
      <c r="J1525" s="189" t="s">
        <v>17314</v>
      </c>
      <c r="K1525" s="190">
        <v>0.31</v>
      </c>
      <c r="L1525" s="190">
        <v>0.13</v>
      </c>
      <c r="M1525" s="190">
        <v>0.03</v>
      </c>
      <c r="N1525" s="190">
        <v>0.03</v>
      </c>
      <c r="O1525" s="190">
        <v>0.03</v>
      </c>
      <c r="P1525" s="190" t="s">
        <v>14224</v>
      </c>
    </row>
    <row r="1526" spans="1:16" ht="24" x14ac:dyDescent="0.25">
      <c r="A1526" s="180" t="s">
        <v>17018</v>
      </c>
      <c r="B1526" s="180">
        <v>8699538983699</v>
      </c>
      <c r="C1526" s="167" t="s">
        <v>17019</v>
      </c>
      <c r="D1526" s="1"/>
      <c r="E1526" s="1"/>
      <c r="F1526" s="1"/>
      <c r="G1526" s="113">
        <v>45378</v>
      </c>
      <c r="H1526" s="113">
        <v>45604</v>
      </c>
      <c r="I1526" s="166">
        <v>45534</v>
      </c>
      <c r="J1526" s="189" t="s">
        <v>877</v>
      </c>
      <c r="K1526" s="190">
        <v>0.11</v>
      </c>
      <c r="L1526" s="190">
        <v>0.11</v>
      </c>
      <c r="M1526" s="190">
        <v>0.11</v>
      </c>
      <c r="N1526" s="190">
        <v>0</v>
      </c>
      <c r="O1526" s="1"/>
      <c r="P1526" s="190" t="s">
        <v>14224</v>
      </c>
    </row>
    <row r="1527" spans="1:16" x14ac:dyDescent="0.25">
      <c r="A1527" s="191" t="s">
        <v>2951</v>
      </c>
      <c r="B1527" s="180">
        <v>8699569090311</v>
      </c>
      <c r="C1527" s="167" t="s">
        <v>2952</v>
      </c>
      <c r="D1527" s="169"/>
      <c r="E1527" s="186" t="s">
        <v>2953</v>
      </c>
      <c r="F1527" s="189"/>
      <c r="G1527" s="166"/>
      <c r="H1527" s="166"/>
      <c r="I1527" s="166"/>
      <c r="J1527" s="189" t="s">
        <v>15699</v>
      </c>
      <c r="K1527" s="190">
        <v>0.28000000000000003</v>
      </c>
      <c r="L1527" s="190">
        <v>0.18</v>
      </c>
      <c r="M1527" s="190">
        <v>0.1</v>
      </c>
      <c r="N1527" s="190">
        <v>0</v>
      </c>
      <c r="O1527" s="190"/>
      <c r="P1527" s="190" t="s">
        <v>14224</v>
      </c>
    </row>
    <row r="1528" spans="1:16" ht="24" x14ac:dyDescent="0.25">
      <c r="A1528" s="191" t="s">
        <v>13197</v>
      </c>
      <c r="B1528" s="180">
        <v>8699688770002</v>
      </c>
      <c r="C1528" s="167" t="s">
        <v>13198</v>
      </c>
      <c r="D1528" s="169"/>
      <c r="E1528" s="186" t="s">
        <v>13199</v>
      </c>
      <c r="F1528" s="189"/>
      <c r="G1528" s="172">
        <v>43685</v>
      </c>
      <c r="H1528" s="166"/>
      <c r="I1528" s="166"/>
      <c r="J1528" s="189" t="s">
        <v>15699</v>
      </c>
      <c r="K1528" s="190">
        <v>0.28000000000000003</v>
      </c>
      <c r="L1528" s="190">
        <v>0.18</v>
      </c>
      <c r="M1528" s="190">
        <v>0.1</v>
      </c>
      <c r="N1528" s="190">
        <v>0</v>
      </c>
      <c r="O1528" s="190"/>
      <c r="P1528" s="190" t="s">
        <v>14224</v>
      </c>
    </row>
    <row r="1529" spans="1:16" ht="24" x14ac:dyDescent="0.25">
      <c r="A1529" s="191" t="s">
        <v>13200</v>
      </c>
      <c r="B1529" s="180">
        <v>8699688770019</v>
      </c>
      <c r="C1529" s="167" t="s">
        <v>13201</v>
      </c>
      <c r="D1529" s="169"/>
      <c r="E1529" s="186" t="s">
        <v>13202</v>
      </c>
      <c r="F1529" s="189"/>
      <c r="G1529" s="172">
        <v>43685</v>
      </c>
      <c r="H1529" s="166"/>
      <c r="I1529" s="166"/>
      <c r="J1529" s="189" t="s">
        <v>15699</v>
      </c>
      <c r="K1529" s="190">
        <v>0.28000000000000003</v>
      </c>
      <c r="L1529" s="190">
        <v>0.18</v>
      </c>
      <c r="M1529" s="190">
        <v>0.1</v>
      </c>
      <c r="N1529" s="190">
        <v>0</v>
      </c>
      <c r="O1529" s="190"/>
      <c r="P1529" s="190" t="s">
        <v>14224</v>
      </c>
    </row>
    <row r="1530" spans="1:16" ht="24" x14ac:dyDescent="0.25">
      <c r="A1530" s="191" t="s">
        <v>13203</v>
      </c>
      <c r="B1530" s="180">
        <v>8699688770026</v>
      </c>
      <c r="C1530" s="167" t="s">
        <v>13204</v>
      </c>
      <c r="D1530" s="169"/>
      <c r="E1530" s="186" t="s">
        <v>13205</v>
      </c>
      <c r="F1530" s="189"/>
      <c r="G1530" s="172">
        <v>43685</v>
      </c>
      <c r="H1530" s="166"/>
      <c r="I1530" s="166"/>
      <c r="J1530" s="189" t="s">
        <v>15699</v>
      </c>
      <c r="K1530" s="190">
        <v>0.28000000000000003</v>
      </c>
      <c r="L1530" s="190">
        <v>0.18</v>
      </c>
      <c r="M1530" s="190">
        <v>0.1</v>
      </c>
      <c r="N1530" s="190">
        <v>0</v>
      </c>
      <c r="O1530" s="190"/>
      <c r="P1530" s="190" t="s">
        <v>14224</v>
      </c>
    </row>
    <row r="1531" spans="1:16" x14ac:dyDescent="0.25">
      <c r="A1531" s="191" t="s">
        <v>2954</v>
      </c>
      <c r="B1531" s="180">
        <v>8699546015634</v>
      </c>
      <c r="C1531" s="167" t="s">
        <v>2955</v>
      </c>
      <c r="D1531" s="114"/>
      <c r="E1531" s="186" t="s">
        <v>2956</v>
      </c>
      <c r="F1531" s="189"/>
      <c r="G1531" s="72"/>
      <c r="H1531" s="72"/>
      <c r="I1531" s="72"/>
      <c r="J1531" s="189" t="s">
        <v>15700</v>
      </c>
      <c r="K1531" s="190">
        <v>0.28000000000000003</v>
      </c>
      <c r="L1531" s="190">
        <v>0.18</v>
      </c>
      <c r="M1531" s="190">
        <v>0.1</v>
      </c>
      <c r="N1531" s="190">
        <v>0</v>
      </c>
      <c r="O1531" s="190"/>
      <c r="P1531" s="190" t="s">
        <v>14224</v>
      </c>
    </row>
    <row r="1532" spans="1:16" ht="24" x14ac:dyDescent="0.25">
      <c r="A1532" s="191" t="s">
        <v>2957</v>
      </c>
      <c r="B1532" s="180">
        <v>8699844791636</v>
      </c>
      <c r="C1532" s="167" t="s">
        <v>2958</v>
      </c>
      <c r="D1532" s="169"/>
      <c r="E1532" s="186" t="s">
        <v>2959</v>
      </c>
      <c r="F1532" s="189"/>
      <c r="G1532" s="166">
        <v>43307</v>
      </c>
      <c r="H1532" s="166"/>
      <c r="I1532" s="166"/>
      <c r="J1532" s="189" t="s">
        <v>15699</v>
      </c>
      <c r="K1532" s="190">
        <v>0.28999999999999998</v>
      </c>
      <c r="L1532" s="190">
        <v>0.19</v>
      </c>
      <c r="M1532" s="190">
        <v>0.11</v>
      </c>
      <c r="N1532" s="190">
        <v>0.01</v>
      </c>
      <c r="O1532" s="190">
        <v>0.01</v>
      </c>
      <c r="P1532" s="190" t="s">
        <v>14224</v>
      </c>
    </row>
    <row r="1533" spans="1:16" x14ac:dyDescent="0.25">
      <c r="A1533" s="191" t="s">
        <v>2960</v>
      </c>
      <c r="B1533" s="180">
        <v>8699293280545</v>
      </c>
      <c r="C1533" s="167" t="s">
        <v>13404</v>
      </c>
      <c r="D1533" s="114"/>
      <c r="E1533" s="186" t="s">
        <v>2766</v>
      </c>
      <c r="F1533" s="189" t="s">
        <v>2767</v>
      </c>
      <c r="G1533" s="166">
        <v>41390</v>
      </c>
      <c r="H1533" s="166"/>
      <c r="I1533" s="166"/>
      <c r="J1533" s="189" t="s">
        <v>15699</v>
      </c>
      <c r="K1533" s="190">
        <v>0.28000000000000003</v>
      </c>
      <c r="L1533" s="190">
        <v>0.18</v>
      </c>
      <c r="M1533" s="190">
        <v>0.1</v>
      </c>
      <c r="N1533" s="190">
        <v>0</v>
      </c>
      <c r="O1533" s="190"/>
      <c r="P1533" s="190" t="s">
        <v>14224</v>
      </c>
    </row>
    <row r="1534" spans="1:16" x14ac:dyDescent="0.25">
      <c r="A1534" s="191" t="s">
        <v>2961</v>
      </c>
      <c r="B1534" s="180">
        <v>8699293280552</v>
      </c>
      <c r="C1534" s="167" t="s">
        <v>2962</v>
      </c>
      <c r="D1534" s="114"/>
      <c r="E1534" s="186" t="s">
        <v>1577</v>
      </c>
      <c r="F1534" s="189"/>
      <c r="G1534" s="172">
        <v>42684</v>
      </c>
      <c r="H1534" s="172"/>
      <c r="I1534" s="172"/>
      <c r="J1534" s="189" t="s">
        <v>15699</v>
      </c>
      <c r="K1534" s="190">
        <v>0.29000000000000004</v>
      </c>
      <c r="L1534" s="190">
        <v>0.19</v>
      </c>
      <c r="M1534" s="190">
        <v>0.11</v>
      </c>
      <c r="N1534" s="190">
        <v>0.01</v>
      </c>
      <c r="O1534" s="190">
        <v>0.01</v>
      </c>
      <c r="P1534" s="190" t="s">
        <v>14224</v>
      </c>
    </row>
    <row r="1535" spans="1:16" x14ac:dyDescent="0.25">
      <c r="A1535" s="191" t="s">
        <v>2963</v>
      </c>
      <c r="B1535" s="180">
        <v>8699293150503</v>
      </c>
      <c r="C1535" s="167" t="s">
        <v>2964</v>
      </c>
      <c r="D1535" s="98"/>
      <c r="E1535" s="186" t="s">
        <v>1578</v>
      </c>
      <c r="F1535" s="168" t="s">
        <v>15247</v>
      </c>
      <c r="G1535" s="166">
        <v>41390</v>
      </c>
      <c r="H1535" s="166"/>
      <c r="I1535" s="166"/>
      <c r="J1535" s="189" t="s">
        <v>15699</v>
      </c>
      <c r="K1535" s="190">
        <v>0.28000000000000003</v>
      </c>
      <c r="L1535" s="190">
        <v>0.18</v>
      </c>
      <c r="M1535" s="190">
        <v>0.1</v>
      </c>
      <c r="N1535" s="190">
        <v>0</v>
      </c>
      <c r="O1535" s="190"/>
      <c r="P1535" s="190" t="s">
        <v>14224</v>
      </c>
    </row>
    <row r="1536" spans="1:16" x14ac:dyDescent="0.25">
      <c r="A1536" s="191" t="s">
        <v>2965</v>
      </c>
      <c r="B1536" s="180">
        <v>8699293150534</v>
      </c>
      <c r="C1536" s="167" t="s">
        <v>2966</v>
      </c>
      <c r="D1536" s="98"/>
      <c r="E1536" s="186" t="s">
        <v>1578</v>
      </c>
      <c r="F1536" s="168" t="s">
        <v>15247</v>
      </c>
      <c r="G1536" s="166">
        <v>41390</v>
      </c>
      <c r="H1536" s="166"/>
      <c r="I1536" s="166"/>
      <c r="J1536" s="189" t="s">
        <v>15699</v>
      </c>
      <c r="K1536" s="190">
        <v>0.28000000000000003</v>
      </c>
      <c r="L1536" s="190">
        <v>0.18</v>
      </c>
      <c r="M1536" s="190">
        <v>0.1</v>
      </c>
      <c r="N1536" s="190">
        <v>0</v>
      </c>
      <c r="O1536" s="190"/>
      <c r="P1536" s="190" t="s">
        <v>14224</v>
      </c>
    </row>
    <row r="1537" spans="1:16" x14ac:dyDescent="0.25">
      <c r="A1537" s="191" t="s">
        <v>2967</v>
      </c>
      <c r="B1537" s="180">
        <v>8699293090533</v>
      </c>
      <c r="C1537" s="167" t="s">
        <v>2968</v>
      </c>
      <c r="D1537" s="189"/>
      <c r="E1537" s="186" t="s">
        <v>2747</v>
      </c>
      <c r="F1537" s="189" t="s">
        <v>2748</v>
      </c>
      <c r="G1537" s="166">
        <v>42614</v>
      </c>
      <c r="H1537" s="166"/>
      <c r="I1537" s="166"/>
      <c r="J1537" s="189" t="s">
        <v>15699</v>
      </c>
      <c r="K1537" s="190">
        <v>0.29000000000000004</v>
      </c>
      <c r="L1537" s="190">
        <v>0.19</v>
      </c>
      <c r="M1537" s="190">
        <v>0.11</v>
      </c>
      <c r="N1537" s="190">
        <v>0.01</v>
      </c>
      <c r="O1537" s="190">
        <v>0.01</v>
      </c>
      <c r="P1537" s="190" t="s">
        <v>14224</v>
      </c>
    </row>
    <row r="1538" spans="1:16" x14ac:dyDescent="0.25">
      <c r="A1538" s="180" t="s">
        <v>15274</v>
      </c>
      <c r="B1538" s="180">
        <v>8699293095118</v>
      </c>
      <c r="C1538" s="167" t="s">
        <v>15560</v>
      </c>
      <c r="D1538" s="98"/>
      <c r="E1538" s="186" t="s">
        <v>2747</v>
      </c>
      <c r="F1538" s="186" t="s">
        <v>2748</v>
      </c>
      <c r="G1538" s="64">
        <v>44617</v>
      </c>
      <c r="H1538" s="98"/>
      <c r="I1538" s="98"/>
      <c r="J1538" s="189" t="s">
        <v>15699</v>
      </c>
      <c r="K1538" s="190">
        <v>0.28000000000000003</v>
      </c>
      <c r="L1538" s="190">
        <v>0.18</v>
      </c>
      <c r="M1538" s="190">
        <v>0.1</v>
      </c>
      <c r="N1538" s="190">
        <v>0</v>
      </c>
      <c r="O1538" s="190"/>
      <c r="P1538" s="190" t="s">
        <v>14224</v>
      </c>
    </row>
    <row r="1539" spans="1:16" x14ac:dyDescent="0.25">
      <c r="A1539" s="191" t="s">
        <v>15845</v>
      </c>
      <c r="B1539" s="119">
        <v>8699293095125</v>
      </c>
      <c r="C1539" s="120" t="s">
        <v>15846</v>
      </c>
      <c r="D1539" s="120"/>
      <c r="E1539" s="186" t="s">
        <v>2747</v>
      </c>
      <c r="F1539" s="186" t="s">
        <v>2748</v>
      </c>
      <c r="G1539" s="64">
        <v>44889</v>
      </c>
      <c r="H1539" s="186"/>
      <c r="I1539" s="152"/>
      <c r="J1539" s="189" t="s">
        <v>15699</v>
      </c>
      <c r="K1539" s="190">
        <v>0.28000000000000003</v>
      </c>
      <c r="L1539" s="190">
        <v>0.18</v>
      </c>
      <c r="M1539" s="190">
        <v>0.1</v>
      </c>
      <c r="N1539" s="190">
        <v>0</v>
      </c>
      <c r="O1539" s="190"/>
      <c r="P1539" s="190" t="s">
        <v>14224</v>
      </c>
    </row>
    <row r="1540" spans="1:16" ht="24" x14ac:dyDescent="0.25">
      <c r="A1540" s="191" t="s">
        <v>15414</v>
      </c>
      <c r="B1540" s="180">
        <v>8699540099050</v>
      </c>
      <c r="C1540" s="167" t="s">
        <v>15415</v>
      </c>
      <c r="D1540" s="123"/>
      <c r="E1540" s="175" t="s">
        <v>12211</v>
      </c>
      <c r="F1540" s="152" t="s">
        <v>14510</v>
      </c>
      <c r="G1540" s="69">
        <v>44728</v>
      </c>
      <c r="H1540" s="123"/>
      <c r="I1540" s="123"/>
      <c r="J1540" s="189" t="s">
        <v>15699</v>
      </c>
      <c r="K1540" s="190">
        <v>0.28000000000000003</v>
      </c>
      <c r="L1540" s="190">
        <v>0.18</v>
      </c>
      <c r="M1540" s="190">
        <v>0.1</v>
      </c>
      <c r="N1540" s="190">
        <v>0</v>
      </c>
      <c r="O1540" s="190"/>
      <c r="P1540" s="190" t="s">
        <v>14224</v>
      </c>
    </row>
    <row r="1541" spans="1:16" x14ac:dyDescent="0.25">
      <c r="A1541" s="191" t="s">
        <v>15416</v>
      </c>
      <c r="B1541" s="180">
        <v>8699540080010</v>
      </c>
      <c r="C1541" s="167" t="s">
        <v>15417</v>
      </c>
      <c r="D1541" s="123"/>
      <c r="E1541" s="152" t="s">
        <v>926</v>
      </c>
      <c r="F1541" s="152" t="s">
        <v>927</v>
      </c>
      <c r="G1541" s="69">
        <v>44728</v>
      </c>
      <c r="H1541" s="123"/>
      <c r="I1541" s="123"/>
      <c r="J1541" s="189" t="s">
        <v>15699</v>
      </c>
      <c r="K1541" s="190">
        <v>0.28000000000000003</v>
      </c>
      <c r="L1541" s="190">
        <v>0.18</v>
      </c>
      <c r="M1541" s="190">
        <v>0.1</v>
      </c>
      <c r="N1541" s="190">
        <v>0</v>
      </c>
      <c r="O1541" s="190"/>
      <c r="P1541" s="190" t="s">
        <v>14224</v>
      </c>
    </row>
    <row r="1542" spans="1:16" x14ac:dyDescent="0.25">
      <c r="A1542" s="191" t="s">
        <v>15418</v>
      </c>
      <c r="B1542" s="180">
        <v>8699540080034</v>
      </c>
      <c r="C1542" s="167" t="s">
        <v>15419</v>
      </c>
      <c r="D1542" s="123"/>
      <c r="E1542" s="152" t="s">
        <v>930</v>
      </c>
      <c r="F1542" s="152" t="s">
        <v>931</v>
      </c>
      <c r="G1542" s="69">
        <v>44728</v>
      </c>
      <c r="H1542" s="123"/>
      <c r="I1542" s="123"/>
      <c r="J1542" s="189" t="s">
        <v>15699</v>
      </c>
      <c r="K1542" s="190">
        <v>0.28000000000000003</v>
      </c>
      <c r="L1542" s="190">
        <v>0.18</v>
      </c>
      <c r="M1542" s="190">
        <v>0.1</v>
      </c>
      <c r="N1542" s="190">
        <v>0</v>
      </c>
      <c r="O1542" s="190"/>
      <c r="P1542" s="190" t="s">
        <v>14224</v>
      </c>
    </row>
    <row r="1543" spans="1:16" ht="24" x14ac:dyDescent="0.25">
      <c r="A1543" s="191" t="s">
        <v>15947</v>
      </c>
      <c r="B1543" s="180">
        <v>8681735790521</v>
      </c>
      <c r="C1543" s="167" t="s">
        <v>15948</v>
      </c>
      <c r="D1543" s="157"/>
      <c r="E1543" s="184" t="s">
        <v>908</v>
      </c>
      <c r="F1543" s="189"/>
      <c r="G1543" s="166">
        <v>44925</v>
      </c>
      <c r="H1543" s="166"/>
      <c r="I1543" s="166"/>
      <c r="J1543" s="189" t="s">
        <v>15699</v>
      </c>
      <c r="K1543" s="190">
        <v>0.28000000000000003</v>
      </c>
      <c r="L1543" s="190">
        <v>0.18</v>
      </c>
      <c r="M1543" s="190">
        <v>0.1</v>
      </c>
      <c r="N1543" s="190">
        <v>0</v>
      </c>
      <c r="O1543" s="190"/>
      <c r="P1543" s="190" t="s">
        <v>14224</v>
      </c>
    </row>
    <row r="1544" spans="1:16" x14ac:dyDescent="0.25">
      <c r="A1544" s="191" t="s">
        <v>2969</v>
      </c>
      <c r="B1544" s="180">
        <v>8699559090499</v>
      </c>
      <c r="C1544" s="167" t="s">
        <v>2970</v>
      </c>
      <c r="D1544" s="114"/>
      <c r="E1544" s="186" t="s">
        <v>2953</v>
      </c>
      <c r="F1544" s="189"/>
      <c r="G1544" s="166"/>
      <c r="H1544" s="166"/>
      <c r="I1544" s="166"/>
      <c r="J1544" s="189" t="s">
        <v>15699</v>
      </c>
      <c r="K1544" s="190">
        <v>0.28000000000000003</v>
      </c>
      <c r="L1544" s="190">
        <v>0.18</v>
      </c>
      <c r="M1544" s="190">
        <v>0.1</v>
      </c>
      <c r="N1544" s="190">
        <v>0</v>
      </c>
      <c r="O1544" s="190"/>
      <c r="P1544" s="190" t="s">
        <v>14224</v>
      </c>
    </row>
    <row r="1545" spans="1:16" ht="24" x14ac:dyDescent="0.25">
      <c r="A1545" s="191" t="s">
        <v>2971</v>
      </c>
      <c r="B1545" s="180">
        <v>8681308361004</v>
      </c>
      <c r="C1545" s="167" t="s">
        <v>2972</v>
      </c>
      <c r="D1545" s="175"/>
      <c r="E1545" s="186" t="s">
        <v>2973</v>
      </c>
      <c r="F1545" s="189"/>
      <c r="G1545" s="166"/>
      <c r="H1545" s="166"/>
      <c r="I1545" s="166"/>
      <c r="J1545" s="189" t="s">
        <v>17314</v>
      </c>
      <c r="K1545" s="190">
        <v>0.28000000000000003</v>
      </c>
      <c r="L1545" s="190">
        <v>0.1</v>
      </c>
      <c r="M1545" s="190">
        <v>0</v>
      </c>
      <c r="N1545" s="190">
        <v>0</v>
      </c>
      <c r="O1545" s="190"/>
      <c r="P1545" s="179" t="s">
        <v>14224</v>
      </c>
    </row>
    <row r="1546" spans="1:16" ht="24" x14ac:dyDescent="0.25">
      <c r="A1546" s="191" t="s">
        <v>2974</v>
      </c>
      <c r="B1546" s="180">
        <v>8681308151001</v>
      </c>
      <c r="C1546" s="167" t="s">
        <v>2975</v>
      </c>
      <c r="D1546" s="180"/>
      <c r="E1546" s="186" t="s">
        <v>2976</v>
      </c>
      <c r="F1546" s="189"/>
      <c r="G1546" s="166"/>
      <c r="H1546" s="166"/>
      <c r="I1546" s="166"/>
      <c r="J1546" s="189" t="s">
        <v>17314</v>
      </c>
      <c r="K1546" s="190">
        <v>0.28000000000000003</v>
      </c>
      <c r="L1546" s="190">
        <v>0.1</v>
      </c>
      <c r="M1546" s="190">
        <v>0</v>
      </c>
      <c r="N1546" s="190">
        <v>0</v>
      </c>
      <c r="O1546" s="190"/>
      <c r="P1546" s="190" t="s">
        <v>14224</v>
      </c>
    </row>
    <row r="1547" spans="1:16" ht="24" x14ac:dyDescent="0.25">
      <c r="A1547" s="191" t="s">
        <v>2977</v>
      </c>
      <c r="B1547" s="180">
        <v>8681308651013</v>
      </c>
      <c r="C1547" s="167" t="s">
        <v>2978</v>
      </c>
      <c r="D1547" s="180"/>
      <c r="E1547" s="186" t="s">
        <v>2979</v>
      </c>
      <c r="F1547" s="189"/>
      <c r="G1547" s="166"/>
      <c r="H1547" s="166"/>
      <c r="I1547" s="166"/>
      <c r="J1547" s="189" t="s">
        <v>17314</v>
      </c>
      <c r="K1547" s="190">
        <v>0.28000000000000003</v>
      </c>
      <c r="L1547" s="190">
        <v>0.1</v>
      </c>
      <c r="M1547" s="190">
        <v>0</v>
      </c>
      <c r="N1547" s="190">
        <v>0</v>
      </c>
      <c r="O1547" s="190"/>
      <c r="P1547" s="179" t="s">
        <v>14224</v>
      </c>
    </row>
    <row r="1548" spans="1:16" x14ac:dyDescent="0.25">
      <c r="A1548" s="191" t="s">
        <v>2980</v>
      </c>
      <c r="B1548" s="180">
        <v>8699809950696</v>
      </c>
      <c r="C1548" s="167" t="s">
        <v>2981</v>
      </c>
      <c r="D1548" s="169"/>
      <c r="E1548" s="174" t="s">
        <v>1802</v>
      </c>
      <c r="F1548" s="189"/>
      <c r="G1548" s="166">
        <v>39553</v>
      </c>
      <c r="H1548" s="166"/>
      <c r="I1548" s="166"/>
      <c r="J1548" s="189" t="s">
        <v>15700</v>
      </c>
      <c r="K1548" s="190">
        <v>0.41</v>
      </c>
      <c r="L1548" s="190">
        <v>0.31</v>
      </c>
      <c r="M1548" s="190">
        <v>0.1</v>
      </c>
      <c r="N1548" s="190">
        <v>0</v>
      </c>
      <c r="O1548" s="190"/>
      <c r="P1548" s="190" t="s">
        <v>14224</v>
      </c>
    </row>
    <row r="1549" spans="1:16" x14ac:dyDescent="0.25">
      <c r="A1549" s="191" t="s">
        <v>2982</v>
      </c>
      <c r="B1549" s="180">
        <v>8699809950320</v>
      </c>
      <c r="C1549" s="167" t="s">
        <v>2983</v>
      </c>
      <c r="D1549" s="114"/>
      <c r="E1549" s="174" t="s">
        <v>1804</v>
      </c>
      <c r="F1549" s="186" t="s">
        <v>14892</v>
      </c>
      <c r="G1549" s="166"/>
      <c r="H1549" s="166"/>
      <c r="I1549" s="166"/>
      <c r="J1549" s="189" t="s">
        <v>15700</v>
      </c>
      <c r="K1549" s="190">
        <v>0.41</v>
      </c>
      <c r="L1549" s="190">
        <v>0.31</v>
      </c>
      <c r="M1549" s="190">
        <v>0.1</v>
      </c>
      <c r="N1549" s="190">
        <v>0</v>
      </c>
      <c r="O1549" s="190"/>
      <c r="P1549" s="190" t="s">
        <v>14224</v>
      </c>
    </row>
    <row r="1550" spans="1:16" x14ac:dyDescent="0.25">
      <c r="A1550" s="191" t="s">
        <v>2984</v>
      </c>
      <c r="B1550" s="180">
        <v>8699809950337</v>
      </c>
      <c r="C1550" s="167" t="s">
        <v>2985</v>
      </c>
      <c r="D1550" s="114"/>
      <c r="E1550" s="174" t="s">
        <v>2986</v>
      </c>
      <c r="F1550" s="189"/>
      <c r="G1550" s="166"/>
      <c r="H1550" s="166"/>
      <c r="I1550" s="166"/>
      <c r="J1550" s="189" t="s">
        <v>15700</v>
      </c>
      <c r="K1550" s="190">
        <v>0.41</v>
      </c>
      <c r="L1550" s="190">
        <v>0.31</v>
      </c>
      <c r="M1550" s="190">
        <v>0.1</v>
      </c>
      <c r="N1550" s="190">
        <v>0</v>
      </c>
      <c r="O1550" s="190"/>
      <c r="P1550" s="190" t="s">
        <v>14224</v>
      </c>
    </row>
    <row r="1551" spans="1:16" ht="24" x14ac:dyDescent="0.25">
      <c r="A1551" s="191" t="s">
        <v>2987</v>
      </c>
      <c r="B1551" s="180">
        <v>8699809091108</v>
      </c>
      <c r="C1551" s="167" t="s">
        <v>2988</v>
      </c>
      <c r="D1551" s="114"/>
      <c r="E1551" s="186"/>
      <c r="F1551" s="189"/>
      <c r="G1551" s="166"/>
      <c r="H1551" s="166"/>
      <c r="I1551" s="166"/>
      <c r="J1551" s="189" t="s">
        <v>17314</v>
      </c>
      <c r="K1551" s="190">
        <v>0.28000000000000003</v>
      </c>
      <c r="L1551" s="190">
        <v>0.1</v>
      </c>
      <c r="M1551" s="190">
        <v>0</v>
      </c>
      <c r="N1551" s="190">
        <v>0</v>
      </c>
      <c r="O1551" s="190"/>
      <c r="P1551" s="190" t="s">
        <v>14224</v>
      </c>
    </row>
    <row r="1552" spans="1:16" ht="24" x14ac:dyDescent="0.25">
      <c r="A1552" s="191" t="s">
        <v>2989</v>
      </c>
      <c r="B1552" s="180">
        <v>8699809571105</v>
      </c>
      <c r="C1552" s="167" t="s">
        <v>13405</v>
      </c>
      <c r="D1552" s="114"/>
      <c r="E1552" s="186"/>
      <c r="F1552" s="189"/>
      <c r="G1552" s="166"/>
      <c r="H1552" s="166"/>
      <c r="I1552" s="166"/>
      <c r="J1552" s="189" t="s">
        <v>17314</v>
      </c>
      <c r="K1552" s="190">
        <v>0.28000000000000003</v>
      </c>
      <c r="L1552" s="190">
        <v>0.1</v>
      </c>
      <c r="M1552" s="190">
        <v>0</v>
      </c>
      <c r="N1552" s="190">
        <v>0</v>
      </c>
      <c r="O1552" s="190"/>
      <c r="P1552" s="190" t="s">
        <v>14224</v>
      </c>
    </row>
    <row r="1553" spans="1:16" ht="24" x14ac:dyDescent="0.25">
      <c r="A1553" s="191" t="s">
        <v>2990</v>
      </c>
      <c r="B1553" s="180">
        <v>8699546813919</v>
      </c>
      <c r="C1553" s="167" t="s">
        <v>2991</v>
      </c>
      <c r="D1553" s="169"/>
      <c r="E1553" s="186" t="s">
        <v>2992</v>
      </c>
      <c r="F1553" s="189"/>
      <c r="G1553" s="166"/>
      <c r="H1553" s="166"/>
      <c r="I1553" s="166"/>
      <c r="J1553" s="189" t="s">
        <v>17314</v>
      </c>
      <c r="K1553" s="190">
        <v>0.4</v>
      </c>
      <c r="L1553" s="190">
        <v>0.1</v>
      </c>
      <c r="M1553" s="190">
        <v>0</v>
      </c>
      <c r="N1553" s="190">
        <v>0</v>
      </c>
      <c r="O1553" s="190"/>
      <c r="P1553" s="190" t="s">
        <v>14224</v>
      </c>
    </row>
    <row r="1554" spans="1:16" ht="24" x14ac:dyDescent="0.25">
      <c r="A1554" s="191" t="s">
        <v>2993</v>
      </c>
      <c r="B1554" s="180">
        <v>8699546814091</v>
      </c>
      <c r="C1554" s="167" t="s">
        <v>2994</v>
      </c>
      <c r="D1554" s="169"/>
      <c r="E1554" s="186" t="s">
        <v>2995</v>
      </c>
      <c r="F1554" s="189"/>
      <c r="G1554" s="166"/>
      <c r="H1554" s="166"/>
      <c r="I1554" s="166"/>
      <c r="J1554" s="189" t="s">
        <v>17314</v>
      </c>
      <c r="K1554" s="190">
        <v>0.28000000000000003</v>
      </c>
      <c r="L1554" s="190">
        <v>0.1</v>
      </c>
      <c r="M1554" s="190">
        <v>0</v>
      </c>
      <c r="N1554" s="190">
        <v>0</v>
      </c>
      <c r="O1554" s="190"/>
      <c r="P1554" s="190" t="s">
        <v>14224</v>
      </c>
    </row>
    <row r="1555" spans="1:16" x14ac:dyDescent="0.25">
      <c r="A1555" s="191" t="s">
        <v>2996</v>
      </c>
      <c r="B1555" s="180">
        <v>8699546124435</v>
      </c>
      <c r="C1555" s="167" t="s">
        <v>2997</v>
      </c>
      <c r="D1555" s="169"/>
      <c r="E1555" s="186"/>
      <c r="F1555" s="189"/>
      <c r="G1555" s="166"/>
      <c r="H1555" s="166"/>
      <c r="I1555" s="166"/>
      <c r="J1555" s="189" t="s">
        <v>15700</v>
      </c>
      <c r="K1555" s="190">
        <v>0.41</v>
      </c>
      <c r="L1555" s="190">
        <v>0.31</v>
      </c>
      <c r="M1555" s="190">
        <v>0.1</v>
      </c>
      <c r="N1555" s="190">
        <v>0</v>
      </c>
      <c r="O1555" s="190"/>
      <c r="P1555" s="190" t="s">
        <v>14224</v>
      </c>
    </row>
    <row r="1556" spans="1:16" ht="24" x14ac:dyDescent="0.25">
      <c r="A1556" s="191" t="s">
        <v>2998</v>
      </c>
      <c r="B1556" s="180">
        <v>8699508150120</v>
      </c>
      <c r="C1556" s="167" t="s">
        <v>2999</v>
      </c>
      <c r="D1556" s="169"/>
      <c r="E1556" s="186" t="s">
        <v>2976</v>
      </c>
      <c r="F1556" s="189"/>
      <c r="G1556" s="166"/>
      <c r="H1556" s="166"/>
      <c r="I1556" s="166"/>
      <c r="J1556" s="189" t="s">
        <v>17314</v>
      </c>
      <c r="K1556" s="190">
        <v>0.4</v>
      </c>
      <c r="L1556" s="190">
        <v>0.1</v>
      </c>
      <c r="M1556" s="190">
        <v>0</v>
      </c>
      <c r="N1556" s="190">
        <v>0</v>
      </c>
      <c r="O1556" s="190"/>
      <c r="P1556" s="190" t="s">
        <v>14224</v>
      </c>
    </row>
    <row r="1557" spans="1:16" ht="24" x14ac:dyDescent="0.25">
      <c r="A1557" s="191" t="s">
        <v>3000</v>
      </c>
      <c r="B1557" s="180">
        <v>8699508750061</v>
      </c>
      <c r="C1557" s="167" t="s">
        <v>12723</v>
      </c>
      <c r="D1557" s="169"/>
      <c r="E1557" s="186" t="s">
        <v>2154</v>
      </c>
      <c r="F1557" s="189"/>
      <c r="G1557" s="166"/>
      <c r="H1557" s="166"/>
      <c r="I1557" s="166"/>
      <c r="J1557" s="189" t="s">
        <v>17314</v>
      </c>
      <c r="K1557" s="190">
        <v>0.4</v>
      </c>
      <c r="L1557" s="190">
        <v>0.1</v>
      </c>
      <c r="M1557" s="190">
        <v>0</v>
      </c>
      <c r="N1557" s="190">
        <v>0</v>
      </c>
      <c r="O1557" s="190"/>
      <c r="P1557" s="190" t="s">
        <v>14224</v>
      </c>
    </row>
    <row r="1558" spans="1:16" ht="24" x14ac:dyDescent="0.25">
      <c r="A1558" s="191" t="s">
        <v>3001</v>
      </c>
      <c r="B1558" s="180">
        <v>8699508750405</v>
      </c>
      <c r="C1558" s="167" t="s">
        <v>12724</v>
      </c>
      <c r="D1558" s="169"/>
      <c r="E1558" s="186" t="s">
        <v>2155</v>
      </c>
      <c r="F1558" s="189"/>
      <c r="G1558" s="166"/>
      <c r="H1558" s="166"/>
      <c r="I1558" s="166"/>
      <c r="J1558" s="189" t="s">
        <v>17314</v>
      </c>
      <c r="K1558" s="190">
        <v>0.4</v>
      </c>
      <c r="L1558" s="190">
        <v>0.1</v>
      </c>
      <c r="M1558" s="190">
        <v>0</v>
      </c>
      <c r="N1558" s="190">
        <v>0</v>
      </c>
      <c r="O1558" s="190"/>
      <c r="P1558" s="190" t="s">
        <v>14224</v>
      </c>
    </row>
    <row r="1559" spans="1:16" ht="24" x14ac:dyDescent="0.25">
      <c r="A1559" s="191" t="s">
        <v>3002</v>
      </c>
      <c r="B1559" s="180">
        <v>8699522348855</v>
      </c>
      <c r="C1559" s="167" t="s">
        <v>3003</v>
      </c>
      <c r="D1559" s="114"/>
      <c r="E1559" s="186" t="s">
        <v>2005</v>
      </c>
      <c r="F1559" s="189"/>
      <c r="G1559" s="166">
        <v>40183</v>
      </c>
      <c r="H1559" s="166"/>
      <c r="I1559" s="166"/>
      <c r="J1559" s="189" t="s">
        <v>17314</v>
      </c>
      <c r="K1559" s="190">
        <v>0.28000000000000003</v>
      </c>
      <c r="L1559" s="190">
        <v>0.1</v>
      </c>
      <c r="M1559" s="190">
        <v>0</v>
      </c>
      <c r="N1559" s="190">
        <v>0</v>
      </c>
      <c r="O1559" s="190"/>
      <c r="P1559" s="190" t="s">
        <v>14224</v>
      </c>
    </row>
    <row r="1560" spans="1:16" x14ac:dyDescent="0.25">
      <c r="A1560" s="191" t="s">
        <v>3004</v>
      </c>
      <c r="B1560" s="180">
        <v>8681413881015</v>
      </c>
      <c r="C1560" s="167" t="s">
        <v>12481</v>
      </c>
      <c r="D1560" s="180"/>
      <c r="E1560" s="186" t="s">
        <v>15257</v>
      </c>
      <c r="F1560" s="189"/>
      <c r="G1560" s="166"/>
      <c r="H1560" s="166"/>
      <c r="I1560" s="166"/>
      <c r="J1560" s="189" t="s">
        <v>15700</v>
      </c>
      <c r="K1560" s="190">
        <v>0.28899999999999998</v>
      </c>
      <c r="L1560" s="190">
        <v>0.189</v>
      </c>
      <c r="M1560" s="190">
        <v>0.109</v>
      </c>
      <c r="N1560" s="190">
        <v>8.9999999999999993E-3</v>
      </c>
      <c r="O1560" s="190">
        <v>8.9999999999999993E-3</v>
      </c>
      <c r="P1560" s="190" t="s">
        <v>14224</v>
      </c>
    </row>
    <row r="1561" spans="1:16" ht="24" x14ac:dyDescent="0.25">
      <c r="A1561" s="191" t="s">
        <v>3005</v>
      </c>
      <c r="B1561" s="180">
        <v>8680186490097</v>
      </c>
      <c r="C1561" s="167" t="s">
        <v>3006</v>
      </c>
      <c r="D1561" s="157"/>
      <c r="E1561" s="186" t="s">
        <v>2005</v>
      </c>
      <c r="F1561" s="189"/>
      <c r="G1561" s="166">
        <v>41989</v>
      </c>
      <c r="H1561" s="166"/>
      <c r="I1561" s="166"/>
      <c r="J1561" s="189" t="s">
        <v>17314</v>
      </c>
      <c r="K1561" s="190">
        <v>0.28000000000000003</v>
      </c>
      <c r="L1561" s="190">
        <v>0.1</v>
      </c>
      <c r="M1561" s="190">
        <v>0</v>
      </c>
      <c r="N1561" s="190">
        <v>0</v>
      </c>
      <c r="O1561" s="190"/>
      <c r="P1561" s="190" t="s">
        <v>14224</v>
      </c>
    </row>
    <row r="1562" spans="1:16" ht="24" x14ac:dyDescent="0.25">
      <c r="A1562" s="180" t="s">
        <v>16131</v>
      </c>
      <c r="B1562" s="180">
        <v>8680199611533</v>
      </c>
      <c r="C1562" s="167" t="s">
        <v>16132</v>
      </c>
      <c r="D1562" s="195"/>
      <c r="E1562" s="186" t="s">
        <v>6046</v>
      </c>
      <c r="F1562" s="189"/>
      <c r="G1562" s="166">
        <v>45002</v>
      </c>
      <c r="H1562" s="166"/>
      <c r="I1562" s="166"/>
      <c r="J1562" s="189" t="s">
        <v>17314</v>
      </c>
      <c r="K1562" s="190">
        <v>0.4</v>
      </c>
      <c r="L1562" s="190">
        <v>0.1</v>
      </c>
      <c r="M1562" s="190">
        <v>0</v>
      </c>
      <c r="N1562" s="190">
        <v>0</v>
      </c>
      <c r="O1562" s="190"/>
      <c r="P1562" s="190" t="s">
        <v>14224</v>
      </c>
    </row>
    <row r="1563" spans="1:16" ht="24" x14ac:dyDescent="0.25">
      <c r="A1563" s="191" t="s">
        <v>14308</v>
      </c>
      <c r="B1563" s="180">
        <v>8680199341447</v>
      </c>
      <c r="C1563" s="167" t="s">
        <v>14309</v>
      </c>
      <c r="D1563" s="189"/>
      <c r="E1563" s="186" t="s">
        <v>12958</v>
      </c>
      <c r="F1563" s="189" t="s">
        <v>13003</v>
      </c>
      <c r="G1563" s="166">
        <v>44112</v>
      </c>
      <c r="H1563" s="166"/>
      <c r="I1563" s="166"/>
      <c r="J1563" s="189" t="s">
        <v>17314</v>
      </c>
      <c r="K1563" s="190">
        <v>0.28000000000000003</v>
      </c>
      <c r="L1563" s="190">
        <v>0.1</v>
      </c>
      <c r="M1563" s="190">
        <v>0</v>
      </c>
      <c r="N1563" s="190">
        <v>0</v>
      </c>
      <c r="O1563" s="190"/>
      <c r="P1563" s="190" t="s">
        <v>14224</v>
      </c>
    </row>
    <row r="1564" spans="1:16" ht="24" x14ac:dyDescent="0.25">
      <c r="A1564" s="191" t="s">
        <v>17175</v>
      </c>
      <c r="B1564" s="180">
        <v>8681801251086</v>
      </c>
      <c r="C1564" s="167" t="s">
        <v>17176</v>
      </c>
      <c r="D1564" s="13"/>
      <c r="E1564" s="186" t="s">
        <v>2661</v>
      </c>
      <c r="F1564" s="190"/>
      <c r="G1564" s="166">
        <v>45423</v>
      </c>
      <c r="H1564" s="166"/>
      <c r="I1564" s="166"/>
      <c r="J1564" s="189" t="s">
        <v>17314</v>
      </c>
      <c r="K1564" s="190">
        <v>0.28000000000000003</v>
      </c>
      <c r="L1564" s="190">
        <v>0.1</v>
      </c>
      <c r="M1564" s="190">
        <v>0</v>
      </c>
      <c r="N1564" s="190">
        <v>0</v>
      </c>
      <c r="O1564" s="190"/>
      <c r="P1564" s="190" t="s">
        <v>14224</v>
      </c>
    </row>
    <row r="1565" spans="1:16" x14ac:dyDescent="0.25">
      <c r="A1565" s="191" t="s">
        <v>3007</v>
      </c>
      <c r="B1565" s="180">
        <v>8699525095374</v>
      </c>
      <c r="C1565" s="167" t="s">
        <v>3008</v>
      </c>
      <c r="D1565" s="24"/>
      <c r="E1565" s="186" t="s">
        <v>1645</v>
      </c>
      <c r="F1565" s="189"/>
      <c r="G1565" s="171">
        <v>40843</v>
      </c>
      <c r="H1565" s="171"/>
      <c r="I1565" s="171"/>
      <c r="J1565" s="189" t="s">
        <v>15699</v>
      </c>
      <c r="K1565" s="190">
        <v>0.45500000000000007</v>
      </c>
      <c r="L1565" s="190">
        <v>0.35500000000000004</v>
      </c>
      <c r="M1565" s="190">
        <v>0.27500000000000002</v>
      </c>
      <c r="N1565" s="190">
        <v>0.17499999999999999</v>
      </c>
      <c r="O1565" s="190">
        <v>0.17499999999999999</v>
      </c>
      <c r="P1565" s="190" t="s">
        <v>14224</v>
      </c>
    </row>
    <row r="1566" spans="1:16" ht="24" x14ac:dyDescent="0.25">
      <c r="A1566" s="191" t="s">
        <v>3009</v>
      </c>
      <c r="B1566" s="180">
        <v>8699587012449</v>
      </c>
      <c r="C1566" s="167" t="s">
        <v>3010</v>
      </c>
      <c r="D1566" s="183" t="s">
        <v>34</v>
      </c>
      <c r="E1566" s="186" t="s">
        <v>3011</v>
      </c>
      <c r="F1566" s="189"/>
      <c r="G1566" s="166"/>
      <c r="H1566" s="166"/>
      <c r="I1566" s="166"/>
      <c r="J1566" s="189" t="s">
        <v>17314</v>
      </c>
      <c r="K1566" s="190">
        <v>0.28000000000000003</v>
      </c>
      <c r="L1566" s="190">
        <v>0.1</v>
      </c>
      <c r="M1566" s="190">
        <v>0</v>
      </c>
      <c r="N1566" s="190">
        <v>0</v>
      </c>
      <c r="O1566" s="190"/>
      <c r="P1566" s="190" t="s">
        <v>14224</v>
      </c>
    </row>
    <row r="1567" spans="1:16" ht="24" x14ac:dyDescent="0.25">
      <c r="A1567" s="191" t="s">
        <v>3012</v>
      </c>
      <c r="B1567" s="180">
        <v>8699587012432</v>
      </c>
      <c r="C1567" s="167" t="s">
        <v>3013</v>
      </c>
      <c r="D1567" s="183" t="s">
        <v>34</v>
      </c>
      <c r="E1567" s="186" t="s">
        <v>3014</v>
      </c>
      <c r="F1567" s="189"/>
      <c r="G1567" s="166"/>
      <c r="H1567" s="166"/>
      <c r="I1567" s="166"/>
      <c r="J1567" s="189" t="s">
        <v>17314</v>
      </c>
      <c r="K1567" s="190">
        <v>0.4</v>
      </c>
      <c r="L1567" s="190">
        <v>0.1</v>
      </c>
      <c r="M1567" s="190">
        <v>0</v>
      </c>
      <c r="N1567" s="190">
        <v>0</v>
      </c>
      <c r="O1567" s="190"/>
      <c r="P1567" s="190" t="s">
        <v>14224</v>
      </c>
    </row>
    <row r="1568" spans="1:16" ht="24" x14ac:dyDescent="0.25">
      <c r="A1568" s="186" t="s">
        <v>14871</v>
      </c>
      <c r="B1568" s="119">
        <v>8699795091359</v>
      </c>
      <c r="C1568" s="19" t="s">
        <v>14872</v>
      </c>
      <c r="D1568" s="100"/>
      <c r="E1568" s="186"/>
      <c r="F1568" s="100"/>
      <c r="G1568" s="124">
        <v>44415</v>
      </c>
      <c r="H1568" s="64">
        <v>44581</v>
      </c>
      <c r="I1568" s="64">
        <v>44574</v>
      </c>
      <c r="J1568" s="189" t="s">
        <v>17314</v>
      </c>
      <c r="K1568" s="190">
        <v>0.28000000000000003</v>
      </c>
      <c r="L1568" s="190">
        <v>0.1</v>
      </c>
      <c r="M1568" s="190">
        <v>0</v>
      </c>
      <c r="N1568" s="190">
        <v>0</v>
      </c>
      <c r="O1568" s="61"/>
      <c r="P1568" s="190" t="s">
        <v>14224</v>
      </c>
    </row>
    <row r="1569" spans="1:16" ht="24" x14ac:dyDescent="0.25">
      <c r="A1569" s="191" t="s">
        <v>3015</v>
      </c>
      <c r="B1569" s="180">
        <v>8699795090505</v>
      </c>
      <c r="C1569" s="167" t="s">
        <v>3016</v>
      </c>
      <c r="D1569" s="114"/>
      <c r="E1569" s="186"/>
      <c r="F1569" s="189"/>
      <c r="G1569" s="166"/>
      <c r="H1569" s="166"/>
      <c r="I1569" s="166"/>
      <c r="J1569" s="189" t="s">
        <v>17314</v>
      </c>
      <c r="K1569" s="190">
        <v>0.28000000000000003</v>
      </c>
      <c r="L1569" s="190">
        <v>0.1</v>
      </c>
      <c r="M1569" s="190">
        <v>0</v>
      </c>
      <c r="N1569" s="190">
        <v>0</v>
      </c>
      <c r="O1569" s="190"/>
      <c r="P1569" s="190" t="s">
        <v>14224</v>
      </c>
    </row>
    <row r="1570" spans="1:16" ht="24" x14ac:dyDescent="0.25">
      <c r="A1570" s="191" t="s">
        <v>3017</v>
      </c>
      <c r="B1570" s="180">
        <v>8699795590012</v>
      </c>
      <c r="C1570" s="167" t="s">
        <v>3018</v>
      </c>
      <c r="D1570" s="114"/>
      <c r="E1570" s="186"/>
      <c r="F1570" s="189"/>
      <c r="G1570" s="166"/>
      <c r="H1570" s="166"/>
      <c r="I1570" s="166"/>
      <c r="J1570" s="189" t="s">
        <v>17314</v>
      </c>
      <c r="K1570" s="190">
        <v>0.28000000000000003</v>
      </c>
      <c r="L1570" s="190">
        <v>0.1</v>
      </c>
      <c r="M1570" s="190">
        <v>0</v>
      </c>
      <c r="N1570" s="190">
        <v>0</v>
      </c>
      <c r="O1570" s="190"/>
      <c r="P1570" s="190" t="s">
        <v>14224</v>
      </c>
    </row>
    <row r="1571" spans="1:16" ht="24" x14ac:dyDescent="0.25">
      <c r="A1571" s="186" t="s">
        <v>14873</v>
      </c>
      <c r="B1571" s="119">
        <v>8699795091366</v>
      </c>
      <c r="C1571" s="19" t="s">
        <v>14874</v>
      </c>
      <c r="D1571" s="100"/>
      <c r="E1571" s="186"/>
      <c r="F1571" s="100"/>
      <c r="G1571" s="124">
        <v>44415</v>
      </c>
      <c r="H1571" s="64">
        <v>44581</v>
      </c>
      <c r="I1571" s="64">
        <v>44574</v>
      </c>
      <c r="J1571" s="189" t="s">
        <v>17314</v>
      </c>
      <c r="K1571" s="190">
        <v>0.28000000000000003</v>
      </c>
      <c r="L1571" s="190">
        <v>0.1</v>
      </c>
      <c r="M1571" s="190">
        <v>0</v>
      </c>
      <c r="N1571" s="190">
        <v>0</v>
      </c>
      <c r="O1571" s="61"/>
      <c r="P1571" s="190" t="s">
        <v>14224</v>
      </c>
    </row>
    <row r="1572" spans="1:16" ht="24" x14ac:dyDescent="0.25">
      <c r="A1572" s="191" t="s">
        <v>3019</v>
      </c>
      <c r="B1572" s="180">
        <v>8699795750225</v>
      </c>
      <c r="C1572" s="167" t="s">
        <v>3020</v>
      </c>
      <c r="D1572" s="153"/>
      <c r="E1572" s="186"/>
      <c r="F1572" s="189"/>
      <c r="G1572" s="166"/>
      <c r="H1572" s="166"/>
      <c r="I1572" s="166"/>
      <c r="J1572" s="189" t="s">
        <v>17314</v>
      </c>
      <c r="K1572" s="190">
        <v>0.28000000000000003</v>
      </c>
      <c r="L1572" s="190">
        <v>0.1</v>
      </c>
      <c r="M1572" s="190">
        <v>0</v>
      </c>
      <c r="N1572" s="190">
        <v>0</v>
      </c>
      <c r="O1572" s="190"/>
      <c r="P1572" s="190" t="s">
        <v>14224</v>
      </c>
    </row>
    <row r="1573" spans="1:16" ht="24" x14ac:dyDescent="0.25">
      <c r="A1573" s="191" t="s">
        <v>3021</v>
      </c>
      <c r="B1573" s="180">
        <v>8699795750201</v>
      </c>
      <c r="C1573" s="167" t="s">
        <v>3022</v>
      </c>
      <c r="D1573" s="114"/>
      <c r="E1573" s="186"/>
      <c r="F1573" s="189"/>
      <c r="G1573" s="166"/>
      <c r="H1573" s="166"/>
      <c r="I1573" s="166"/>
      <c r="J1573" s="189" t="s">
        <v>17314</v>
      </c>
      <c r="K1573" s="190">
        <v>0.28000000000000003</v>
      </c>
      <c r="L1573" s="190">
        <v>0.1</v>
      </c>
      <c r="M1573" s="190">
        <v>0</v>
      </c>
      <c r="N1573" s="190">
        <v>0</v>
      </c>
      <c r="O1573" s="190"/>
      <c r="P1573" s="190" t="s">
        <v>14224</v>
      </c>
    </row>
    <row r="1574" spans="1:16" x14ac:dyDescent="0.25">
      <c r="A1574" s="191" t="s">
        <v>3023</v>
      </c>
      <c r="B1574" s="180">
        <v>8699580090345</v>
      </c>
      <c r="C1574" s="167" t="s">
        <v>3024</v>
      </c>
      <c r="D1574" s="24"/>
      <c r="E1574" s="186" t="s">
        <v>1645</v>
      </c>
      <c r="F1574" s="189"/>
      <c r="G1574" s="166">
        <v>40164</v>
      </c>
      <c r="H1574" s="166"/>
      <c r="I1574" s="166"/>
      <c r="J1574" s="189" t="s">
        <v>15699</v>
      </c>
      <c r="K1574" s="190">
        <v>0.28000000000000003</v>
      </c>
      <c r="L1574" s="190">
        <v>0.18</v>
      </c>
      <c r="M1574" s="190">
        <v>0.1</v>
      </c>
      <c r="N1574" s="190">
        <v>0</v>
      </c>
      <c r="O1574" s="190"/>
      <c r="P1574" s="190" t="s">
        <v>14224</v>
      </c>
    </row>
    <row r="1575" spans="1:16" x14ac:dyDescent="0.25">
      <c r="A1575" s="191" t="s">
        <v>3025</v>
      </c>
      <c r="B1575" s="180">
        <v>8699769950224</v>
      </c>
      <c r="C1575" s="167" t="s">
        <v>3026</v>
      </c>
      <c r="D1575" s="169"/>
      <c r="E1575" s="186"/>
      <c r="F1575" s="189"/>
      <c r="G1575" s="166">
        <v>41405</v>
      </c>
      <c r="H1575" s="166"/>
      <c r="I1575" s="166"/>
      <c r="J1575" s="189" t="s">
        <v>15700</v>
      </c>
      <c r="K1575" s="190">
        <v>0.41</v>
      </c>
      <c r="L1575" s="190">
        <v>0.31</v>
      </c>
      <c r="M1575" s="190">
        <v>0.1</v>
      </c>
      <c r="N1575" s="190">
        <v>0</v>
      </c>
      <c r="O1575" s="190"/>
      <c r="P1575" s="190" t="s">
        <v>14224</v>
      </c>
    </row>
    <row r="1576" spans="1:16" ht="24" x14ac:dyDescent="0.25">
      <c r="A1576" s="191" t="s">
        <v>3029</v>
      </c>
      <c r="B1576" s="180">
        <v>8680760350076</v>
      </c>
      <c r="C1576" s="167" t="s">
        <v>3030</v>
      </c>
      <c r="D1576" s="63"/>
      <c r="E1576" s="186" t="s">
        <v>3031</v>
      </c>
      <c r="F1576" s="189"/>
      <c r="G1576" s="166">
        <v>41835</v>
      </c>
      <c r="H1576" s="166"/>
      <c r="I1576" s="166"/>
      <c r="J1576" s="189" t="s">
        <v>17314</v>
      </c>
      <c r="K1576" s="190">
        <v>0.4</v>
      </c>
      <c r="L1576" s="190">
        <v>0.1</v>
      </c>
      <c r="M1576" s="190">
        <v>0</v>
      </c>
      <c r="N1576" s="190">
        <v>0</v>
      </c>
      <c r="O1576" s="190"/>
      <c r="P1576" s="190" t="s">
        <v>14224</v>
      </c>
    </row>
    <row r="1577" spans="1:16" ht="24" x14ac:dyDescent="0.25">
      <c r="A1577" s="191" t="s">
        <v>3032</v>
      </c>
      <c r="B1577" s="180">
        <v>8680760370012</v>
      </c>
      <c r="C1577" s="167" t="s">
        <v>3033</v>
      </c>
      <c r="D1577" s="63"/>
      <c r="E1577" s="186" t="s">
        <v>3034</v>
      </c>
      <c r="F1577" s="189"/>
      <c r="G1577" s="166">
        <v>41835</v>
      </c>
      <c r="H1577" s="166"/>
      <c r="I1577" s="166"/>
      <c r="J1577" s="189" t="s">
        <v>17314</v>
      </c>
      <c r="K1577" s="190">
        <v>0.42</v>
      </c>
      <c r="L1577" s="190">
        <v>0.12</v>
      </c>
      <c r="M1577" s="190">
        <v>0.02</v>
      </c>
      <c r="N1577" s="190">
        <v>0.02</v>
      </c>
      <c r="O1577" s="190">
        <v>0.02</v>
      </c>
      <c r="P1577" s="190" t="s">
        <v>14224</v>
      </c>
    </row>
    <row r="1578" spans="1:16" ht="24" x14ac:dyDescent="0.25">
      <c r="A1578" s="191" t="s">
        <v>3027</v>
      </c>
      <c r="B1578" s="180">
        <v>8680760490017</v>
      </c>
      <c r="C1578" s="167" t="s">
        <v>12615</v>
      </c>
      <c r="D1578" s="111"/>
      <c r="E1578" s="186" t="s">
        <v>3028</v>
      </c>
      <c r="F1578" s="189"/>
      <c r="G1578" s="166">
        <v>41835</v>
      </c>
      <c r="H1578" s="166"/>
      <c r="I1578" s="166"/>
      <c r="J1578" s="189" t="s">
        <v>17314</v>
      </c>
      <c r="K1578" s="190">
        <v>0.44</v>
      </c>
      <c r="L1578" s="190">
        <v>0.14000000000000001</v>
      </c>
      <c r="M1578" s="190">
        <v>0.04</v>
      </c>
      <c r="N1578" s="190">
        <v>0.04</v>
      </c>
      <c r="O1578" s="190">
        <v>0.04</v>
      </c>
      <c r="P1578" s="190" t="s">
        <v>14224</v>
      </c>
    </row>
    <row r="1579" spans="1:16" ht="24" x14ac:dyDescent="0.25">
      <c r="A1579" s="191" t="s">
        <v>14244</v>
      </c>
      <c r="B1579" s="180">
        <v>8699514340126</v>
      </c>
      <c r="C1579" s="167" t="s">
        <v>14978</v>
      </c>
      <c r="D1579" s="180"/>
      <c r="E1579" s="186" t="s">
        <v>2005</v>
      </c>
      <c r="F1579" s="183"/>
      <c r="G1579" s="166">
        <v>44105</v>
      </c>
      <c r="H1579" s="166">
        <v>44392</v>
      </c>
      <c r="I1579" s="166">
        <v>44259</v>
      </c>
      <c r="J1579" s="189" t="s">
        <v>17314</v>
      </c>
      <c r="K1579" s="190">
        <v>0.28000000000000003</v>
      </c>
      <c r="L1579" s="190">
        <v>0.1</v>
      </c>
      <c r="M1579" s="190">
        <v>0</v>
      </c>
      <c r="N1579" s="190">
        <v>0</v>
      </c>
      <c r="O1579" s="190"/>
      <c r="P1579" s="190" t="s">
        <v>14224</v>
      </c>
    </row>
    <row r="1580" spans="1:16" ht="24" x14ac:dyDescent="0.25">
      <c r="A1580" s="191" t="s">
        <v>17337</v>
      </c>
      <c r="B1580" s="180">
        <v>8683190185225</v>
      </c>
      <c r="C1580" s="167" t="s">
        <v>17666</v>
      </c>
      <c r="D1580" s="13"/>
      <c r="E1580" s="13"/>
      <c r="F1580" s="13"/>
      <c r="G1580" s="117">
        <v>45429</v>
      </c>
      <c r="H1580" s="117">
        <v>45597</v>
      </c>
      <c r="I1580" s="117">
        <v>45583</v>
      </c>
      <c r="J1580" s="189" t="s">
        <v>15700</v>
      </c>
      <c r="K1580" s="190">
        <v>0.41</v>
      </c>
      <c r="L1580" s="190">
        <v>0.31</v>
      </c>
      <c r="M1580" s="190">
        <v>0.1</v>
      </c>
      <c r="N1580" s="190">
        <v>0</v>
      </c>
      <c r="O1580" s="190"/>
      <c r="P1580" s="190" t="s">
        <v>14224</v>
      </c>
    </row>
    <row r="1581" spans="1:16" ht="24" x14ac:dyDescent="0.25">
      <c r="A1581" s="191" t="s">
        <v>17338</v>
      </c>
      <c r="B1581" s="180">
        <v>8683190185232</v>
      </c>
      <c r="C1581" s="167" t="s">
        <v>17667</v>
      </c>
      <c r="D1581" s="13"/>
      <c r="E1581" s="13"/>
      <c r="F1581" s="13"/>
      <c r="G1581" s="117">
        <v>45429</v>
      </c>
      <c r="H1581" s="117">
        <v>45597</v>
      </c>
      <c r="I1581" s="117">
        <v>45583</v>
      </c>
      <c r="J1581" s="189" t="s">
        <v>15700</v>
      </c>
      <c r="K1581" s="190">
        <v>0.41</v>
      </c>
      <c r="L1581" s="190">
        <v>0.31</v>
      </c>
      <c r="M1581" s="190">
        <v>0.1</v>
      </c>
      <c r="N1581" s="190">
        <v>0</v>
      </c>
      <c r="O1581" s="190"/>
      <c r="P1581" s="190" t="s">
        <v>14224</v>
      </c>
    </row>
    <row r="1582" spans="1:16" ht="24" x14ac:dyDescent="0.25">
      <c r="A1582" s="191" t="s">
        <v>17339</v>
      </c>
      <c r="B1582" s="180">
        <v>8683190185539</v>
      </c>
      <c r="C1582" s="167" t="s">
        <v>17668</v>
      </c>
      <c r="D1582" s="13"/>
      <c r="E1582" s="13"/>
      <c r="F1582" s="13"/>
      <c r="G1582" s="117">
        <v>45429</v>
      </c>
      <c r="H1582" s="117">
        <v>45597</v>
      </c>
      <c r="I1582" s="117">
        <v>45583</v>
      </c>
      <c r="J1582" s="189" t="s">
        <v>15700</v>
      </c>
      <c r="K1582" s="190">
        <v>0.41</v>
      </c>
      <c r="L1582" s="190">
        <v>0.31</v>
      </c>
      <c r="M1582" s="190">
        <v>0.1</v>
      </c>
      <c r="N1582" s="190">
        <v>0</v>
      </c>
      <c r="O1582" s="190"/>
      <c r="P1582" s="190" t="s">
        <v>14224</v>
      </c>
    </row>
    <row r="1583" spans="1:16" x14ac:dyDescent="0.25">
      <c r="A1583" s="191" t="s">
        <v>17340</v>
      </c>
      <c r="B1583" s="180">
        <v>8683190185157</v>
      </c>
      <c r="C1583" s="167" t="s">
        <v>17669</v>
      </c>
      <c r="D1583" s="13"/>
      <c r="E1583" s="13"/>
      <c r="F1583" s="13"/>
      <c r="G1583" s="117">
        <v>45429</v>
      </c>
      <c r="H1583" s="117">
        <v>45597</v>
      </c>
      <c r="I1583" s="117">
        <v>45583</v>
      </c>
      <c r="J1583" s="189" t="s">
        <v>15700</v>
      </c>
      <c r="K1583" s="190">
        <v>0.41</v>
      </c>
      <c r="L1583" s="190">
        <v>0.31</v>
      </c>
      <c r="M1583" s="190">
        <v>0.1</v>
      </c>
      <c r="N1583" s="190">
        <v>0</v>
      </c>
      <c r="O1583" s="190"/>
      <c r="P1583" s="190" t="s">
        <v>14224</v>
      </c>
    </row>
    <row r="1584" spans="1:16" ht="24" x14ac:dyDescent="0.25">
      <c r="A1584" s="191" t="s">
        <v>17341</v>
      </c>
      <c r="B1584" s="180">
        <v>8683190185249</v>
      </c>
      <c r="C1584" s="167" t="s">
        <v>17670</v>
      </c>
      <c r="D1584" s="13"/>
      <c r="E1584" s="13"/>
      <c r="F1584" s="13"/>
      <c r="G1584" s="117">
        <v>45429</v>
      </c>
      <c r="H1584" s="117">
        <v>45597</v>
      </c>
      <c r="I1584" s="117">
        <v>45583</v>
      </c>
      <c r="J1584" s="189" t="s">
        <v>15700</v>
      </c>
      <c r="K1584" s="190">
        <v>0.41</v>
      </c>
      <c r="L1584" s="190">
        <v>0.31</v>
      </c>
      <c r="M1584" s="190">
        <v>0.1</v>
      </c>
      <c r="N1584" s="190">
        <v>0</v>
      </c>
      <c r="O1584" s="190"/>
      <c r="P1584" s="190" t="s">
        <v>14224</v>
      </c>
    </row>
    <row r="1585" spans="1:16" ht="24" x14ac:dyDescent="0.25">
      <c r="A1585" s="191" t="s">
        <v>17342</v>
      </c>
      <c r="B1585" s="180">
        <v>8683190185461</v>
      </c>
      <c r="C1585" s="167" t="s">
        <v>17671</v>
      </c>
      <c r="D1585" s="13"/>
      <c r="E1585" s="13"/>
      <c r="F1585" s="13"/>
      <c r="G1585" s="117">
        <v>45429</v>
      </c>
      <c r="H1585" s="117">
        <v>45597</v>
      </c>
      <c r="I1585" s="117">
        <v>45583</v>
      </c>
      <c r="J1585" s="189" t="s">
        <v>15700</v>
      </c>
      <c r="K1585" s="190">
        <v>0.41</v>
      </c>
      <c r="L1585" s="190">
        <v>0.31</v>
      </c>
      <c r="M1585" s="190">
        <v>0.1</v>
      </c>
      <c r="N1585" s="190">
        <v>0</v>
      </c>
      <c r="O1585" s="190"/>
      <c r="P1585" s="190" t="s">
        <v>14224</v>
      </c>
    </row>
    <row r="1586" spans="1:16" x14ac:dyDescent="0.25">
      <c r="A1586" s="191" t="s">
        <v>17343</v>
      </c>
      <c r="B1586" s="180">
        <v>8683190185171</v>
      </c>
      <c r="C1586" s="167" t="s">
        <v>17672</v>
      </c>
      <c r="D1586" s="13"/>
      <c r="E1586" s="13"/>
      <c r="F1586" s="13"/>
      <c r="G1586" s="117">
        <v>45429</v>
      </c>
      <c r="H1586" s="117">
        <v>45597</v>
      </c>
      <c r="I1586" s="117">
        <v>45583</v>
      </c>
      <c r="J1586" s="189" t="s">
        <v>15700</v>
      </c>
      <c r="K1586" s="190">
        <v>0.41</v>
      </c>
      <c r="L1586" s="190">
        <v>0.31</v>
      </c>
      <c r="M1586" s="190">
        <v>0.1</v>
      </c>
      <c r="N1586" s="190">
        <v>0</v>
      </c>
      <c r="O1586" s="190"/>
      <c r="P1586" s="190" t="s">
        <v>14224</v>
      </c>
    </row>
    <row r="1587" spans="1:16" x14ac:dyDescent="0.25">
      <c r="A1587" s="191" t="s">
        <v>17344</v>
      </c>
      <c r="B1587" s="180">
        <v>8683190185188</v>
      </c>
      <c r="C1587" s="167" t="s">
        <v>17673</v>
      </c>
      <c r="D1587" s="13"/>
      <c r="E1587" s="13"/>
      <c r="F1587" s="13"/>
      <c r="G1587" s="117">
        <v>45429</v>
      </c>
      <c r="H1587" s="117">
        <v>45597</v>
      </c>
      <c r="I1587" s="117">
        <v>45583</v>
      </c>
      <c r="J1587" s="189" t="s">
        <v>15700</v>
      </c>
      <c r="K1587" s="190">
        <v>0.41</v>
      </c>
      <c r="L1587" s="190">
        <v>0.31</v>
      </c>
      <c r="M1587" s="190">
        <v>0.1</v>
      </c>
      <c r="N1587" s="190">
        <v>0</v>
      </c>
      <c r="O1587" s="190"/>
      <c r="P1587" s="190" t="s">
        <v>14224</v>
      </c>
    </row>
    <row r="1588" spans="1:16" ht="24" x14ac:dyDescent="0.25">
      <c r="A1588" s="191" t="s">
        <v>17345</v>
      </c>
      <c r="B1588" s="180">
        <v>8683190185195</v>
      </c>
      <c r="C1588" s="167" t="s">
        <v>17674</v>
      </c>
      <c r="D1588" s="13"/>
      <c r="E1588" s="13"/>
      <c r="F1588" s="13"/>
      <c r="G1588" s="117">
        <v>45429</v>
      </c>
      <c r="H1588" s="117">
        <v>45597</v>
      </c>
      <c r="I1588" s="117">
        <v>45583</v>
      </c>
      <c r="J1588" s="189" t="s">
        <v>15700</v>
      </c>
      <c r="K1588" s="190">
        <v>0.41</v>
      </c>
      <c r="L1588" s="190">
        <v>0.31</v>
      </c>
      <c r="M1588" s="190">
        <v>0.1</v>
      </c>
      <c r="N1588" s="190">
        <v>0</v>
      </c>
      <c r="O1588" s="190"/>
      <c r="P1588" s="190" t="s">
        <v>14224</v>
      </c>
    </row>
    <row r="1589" spans="1:16" x14ac:dyDescent="0.25">
      <c r="A1589" s="191" t="s">
        <v>17346</v>
      </c>
      <c r="B1589" s="180">
        <v>8683190185201</v>
      </c>
      <c r="C1589" s="167" t="s">
        <v>17675</v>
      </c>
      <c r="D1589" s="13"/>
      <c r="E1589" s="13"/>
      <c r="F1589" s="13"/>
      <c r="G1589" s="117">
        <v>45429</v>
      </c>
      <c r="H1589" s="117">
        <v>45597</v>
      </c>
      <c r="I1589" s="117">
        <v>45583</v>
      </c>
      <c r="J1589" s="189" t="s">
        <v>15700</v>
      </c>
      <c r="K1589" s="190">
        <v>0.41</v>
      </c>
      <c r="L1589" s="190">
        <v>0.31</v>
      </c>
      <c r="M1589" s="190">
        <v>0.1</v>
      </c>
      <c r="N1589" s="190">
        <v>0</v>
      </c>
      <c r="O1589" s="190"/>
      <c r="P1589" s="190" t="s">
        <v>14224</v>
      </c>
    </row>
    <row r="1590" spans="1:16" ht="24" x14ac:dyDescent="0.25">
      <c r="A1590" s="191" t="s">
        <v>3035</v>
      </c>
      <c r="B1590" s="180">
        <v>8699514750116</v>
      </c>
      <c r="C1590" s="167" t="s">
        <v>3036</v>
      </c>
      <c r="D1590" s="98"/>
      <c r="E1590" s="186" t="s">
        <v>3944</v>
      </c>
      <c r="F1590" s="189"/>
      <c r="G1590" s="166">
        <v>42570</v>
      </c>
      <c r="H1590" s="166"/>
      <c r="I1590" s="166"/>
      <c r="J1590" s="189" t="s">
        <v>17314</v>
      </c>
      <c r="K1590" s="190">
        <v>0.54</v>
      </c>
      <c r="L1590" s="190">
        <v>0.24</v>
      </c>
      <c r="M1590" s="190">
        <v>0.14000000000000001</v>
      </c>
      <c r="N1590" s="190">
        <v>0.14000000000000001</v>
      </c>
      <c r="O1590" s="190">
        <v>0.14000000000000001</v>
      </c>
      <c r="P1590" s="190" t="s">
        <v>14224</v>
      </c>
    </row>
    <row r="1591" spans="1:16" ht="24" x14ac:dyDescent="0.25">
      <c r="A1591" s="191" t="s">
        <v>3037</v>
      </c>
      <c r="B1591" s="180">
        <v>8680760570023</v>
      </c>
      <c r="C1591" s="167" t="s">
        <v>3038</v>
      </c>
      <c r="D1591" s="169"/>
      <c r="E1591" s="186" t="s">
        <v>2341</v>
      </c>
      <c r="F1591" s="189"/>
      <c r="G1591" s="166">
        <v>41527</v>
      </c>
      <c r="H1591" s="166"/>
      <c r="I1591" s="166"/>
      <c r="J1591" s="189" t="s">
        <v>17314</v>
      </c>
      <c r="K1591" s="190">
        <v>0.4</v>
      </c>
      <c r="L1591" s="190">
        <v>0.1</v>
      </c>
      <c r="M1591" s="190">
        <v>0</v>
      </c>
      <c r="N1591" s="190">
        <v>0</v>
      </c>
      <c r="O1591" s="190"/>
      <c r="P1591" s="190" t="s">
        <v>14224</v>
      </c>
    </row>
    <row r="1592" spans="1:16" s="205" customFormat="1" ht="24" x14ac:dyDescent="0.2">
      <c r="A1592" s="191" t="s">
        <v>3039</v>
      </c>
      <c r="B1592" s="180">
        <v>8680760570092</v>
      </c>
      <c r="C1592" s="167" t="s">
        <v>3040</v>
      </c>
      <c r="D1592" s="169"/>
      <c r="E1592" s="186" t="s">
        <v>2347</v>
      </c>
      <c r="F1592" s="189"/>
      <c r="G1592" s="166">
        <v>42886</v>
      </c>
      <c r="H1592" s="166"/>
      <c r="I1592" s="166"/>
      <c r="J1592" s="189" t="s">
        <v>17314</v>
      </c>
      <c r="K1592" s="190">
        <v>0.28000000000000003</v>
      </c>
      <c r="L1592" s="190">
        <v>0.1</v>
      </c>
      <c r="M1592" s="190">
        <v>0</v>
      </c>
      <c r="N1592" s="190">
        <v>0</v>
      </c>
      <c r="O1592" s="190"/>
      <c r="P1592" s="190" t="s">
        <v>14224</v>
      </c>
    </row>
    <row r="1593" spans="1:16" x14ac:dyDescent="0.25">
      <c r="A1593" s="191" t="s">
        <v>3041</v>
      </c>
      <c r="B1593" s="180">
        <v>8699566484359</v>
      </c>
      <c r="C1593" s="167" t="s">
        <v>3042</v>
      </c>
      <c r="D1593" s="24"/>
      <c r="E1593" s="186" t="s">
        <v>3043</v>
      </c>
      <c r="F1593" s="189"/>
      <c r="G1593" s="166"/>
      <c r="H1593" s="166"/>
      <c r="I1593" s="166"/>
      <c r="J1593" s="189" t="s">
        <v>15699</v>
      </c>
      <c r="K1593" s="190">
        <v>0.28000000000000003</v>
      </c>
      <c r="L1593" s="190">
        <v>0.18</v>
      </c>
      <c r="M1593" s="190">
        <v>0.1</v>
      </c>
      <c r="N1593" s="190">
        <v>0</v>
      </c>
      <c r="O1593" s="190"/>
      <c r="P1593" s="190" t="s">
        <v>14224</v>
      </c>
    </row>
    <row r="1594" spans="1:16" x14ac:dyDescent="0.25">
      <c r="A1594" s="191" t="s">
        <v>3044</v>
      </c>
      <c r="B1594" s="180">
        <v>8699566354379</v>
      </c>
      <c r="C1594" s="167" t="s">
        <v>3045</v>
      </c>
      <c r="D1594" s="169"/>
      <c r="E1594" s="186" t="s">
        <v>3046</v>
      </c>
      <c r="F1594" s="189"/>
      <c r="G1594" s="166"/>
      <c r="H1594" s="166"/>
      <c r="I1594" s="166"/>
      <c r="J1594" s="189" t="s">
        <v>15699</v>
      </c>
      <c r="K1594" s="190">
        <v>0.28000000000000003</v>
      </c>
      <c r="L1594" s="190">
        <v>0.18</v>
      </c>
      <c r="M1594" s="190">
        <v>0.1</v>
      </c>
      <c r="N1594" s="190">
        <v>0</v>
      </c>
      <c r="O1594" s="190"/>
      <c r="P1594" s="190" t="s">
        <v>14224</v>
      </c>
    </row>
    <row r="1595" spans="1:16" x14ac:dyDescent="0.25">
      <c r="A1595" s="191" t="s">
        <v>3047</v>
      </c>
      <c r="B1595" s="180">
        <v>8699527370028</v>
      </c>
      <c r="C1595" s="167" t="s">
        <v>3048</v>
      </c>
      <c r="D1595" s="157"/>
      <c r="E1595" s="186" t="s">
        <v>3049</v>
      </c>
      <c r="F1595" s="189"/>
      <c r="G1595" s="166"/>
      <c r="H1595" s="166"/>
      <c r="I1595" s="166"/>
      <c r="J1595" s="189" t="s">
        <v>15699</v>
      </c>
      <c r="K1595" s="190">
        <v>0.28000000000000003</v>
      </c>
      <c r="L1595" s="190">
        <v>0.18</v>
      </c>
      <c r="M1595" s="190">
        <v>0.1</v>
      </c>
      <c r="N1595" s="190">
        <v>0</v>
      </c>
      <c r="O1595" s="190"/>
      <c r="P1595" s="190" t="s">
        <v>14224</v>
      </c>
    </row>
    <row r="1596" spans="1:16" x14ac:dyDescent="0.25">
      <c r="A1596" s="191" t="s">
        <v>3050</v>
      </c>
      <c r="B1596" s="180">
        <v>8699504090659</v>
      </c>
      <c r="C1596" s="167" t="s">
        <v>3051</v>
      </c>
      <c r="D1596" s="191"/>
      <c r="E1596" s="186" t="s">
        <v>2597</v>
      </c>
      <c r="F1596" s="189" t="s">
        <v>2586</v>
      </c>
      <c r="G1596" s="166"/>
      <c r="H1596" s="166"/>
      <c r="I1596" s="166"/>
      <c r="J1596" s="189" t="s">
        <v>15700</v>
      </c>
      <c r="K1596" s="190">
        <v>0.28000000000000003</v>
      </c>
      <c r="L1596" s="190">
        <v>0.18</v>
      </c>
      <c r="M1596" s="190">
        <v>0.1</v>
      </c>
      <c r="N1596" s="190">
        <v>0</v>
      </c>
      <c r="O1596" s="190"/>
      <c r="P1596" s="190" t="s">
        <v>14224</v>
      </c>
    </row>
    <row r="1597" spans="1:16" x14ac:dyDescent="0.25">
      <c r="A1597" s="191" t="s">
        <v>3052</v>
      </c>
      <c r="B1597" s="180">
        <v>8699504090970</v>
      </c>
      <c r="C1597" s="167" t="s">
        <v>3053</v>
      </c>
      <c r="D1597" s="191"/>
      <c r="E1597" s="186" t="s">
        <v>2600</v>
      </c>
      <c r="F1597" s="189" t="s">
        <v>2586</v>
      </c>
      <c r="G1597" s="166"/>
      <c r="H1597" s="166"/>
      <c r="I1597" s="166"/>
      <c r="J1597" s="189" t="s">
        <v>15700</v>
      </c>
      <c r="K1597" s="190">
        <v>0.28000000000000003</v>
      </c>
      <c r="L1597" s="190">
        <v>0.18</v>
      </c>
      <c r="M1597" s="190">
        <v>0.1</v>
      </c>
      <c r="N1597" s="190">
        <v>0</v>
      </c>
      <c r="O1597" s="190"/>
      <c r="P1597" s="190" t="s">
        <v>14224</v>
      </c>
    </row>
    <row r="1598" spans="1:16" x14ac:dyDescent="0.25">
      <c r="A1598" s="191" t="s">
        <v>3054</v>
      </c>
      <c r="B1598" s="180">
        <v>8699504091236</v>
      </c>
      <c r="C1598" s="167" t="s">
        <v>3055</v>
      </c>
      <c r="D1598" s="169"/>
      <c r="E1598" s="186" t="s">
        <v>2603</v>
      </c>
      <c r="F1598" s="189" t="s">
        <v>2590</v>
      </c>
      <c r="G1598" s="166">
        <v>39912</v>
      </c>
      <c r="H1598" s="166"/>
      <c r="I1598" s="166"/>
      <c r="J1598" s="189" t="s">
        <v>15700</v>
      </c>
      <c r="K1598" s="190">
        <v>0.28000000000000003</v>
      </c>
      <c r="L1598" s="190">
        <v>0.18</v>
      </c>
      <c r="M1598" s="190">
        <v>0.1</v>
      </c>
      <c r="N1598" s="190">
        <v>0</v>
      </c>
      <c r="O1598" s="190"/>
      <c r="P1598" s="190" t="s">
        <v>14224</v>
      </c>
    </row>
    <row r="1599" spans="1:16" x14ac:dyDescent="0.25">
      <c r="A1599" s="191" t="s">
        <v>3056</v>
      </c>
      <c r="B1599" s="180">
        <v>8699504091243</v>
      </c>
      <c r="C1599" s="167" t="s">
        <v>3057</v>
      </c>
      <c r="D1599" s="157"/>
      <c r="E1599" s="186" t="s">
        <v>2606</v>
      </c>
      <c r="F1599" s="189" t="s">
        <v>2590</v>
      </c>
      <c r="G1599" s="166">
        <v>39905</v>
      </c>
      <c r="H1599" s="166"/>
      <c r="I1599" s="166"/>
      <c r="J1599" s="189" t="s">
        <v>15700</v>
      </c>
      <c r="K1599" s="190">
        <v>0.28000000000000003</v>
      </c>
      <c r="L1599" s="190">
        <v>0.18</v>
      </c>
      <c r="M1599" s="190">
        <v>0.1</v>
      </c>
      <c r="N1599" s="190">
        <v>0</v>
      </c>
      <c r="O1599" s="190"/>
      <c r="P1599" s="190" t="s">
        <v>14224</v>
      </c>
    </row>
    <row r="1600" spans="1:16" x14ac:dyDescent="0.25">
      <c r="A1600" s="191" t="s">
        <v>3058</v>
      </c>
      <c r="B1600" s="180">
        <v>8699504090406</v>
      </c>
      <c r="C1600" s="167" t="s">
        <v>3059</v>
      </c>
      <c r="D1600" s="169"/>
      <c r="E1600" s="186" t="s">
        <v>2609</v>
      </c>
      <c r="F1600" s="189" t="s">
        <v>2594</v>
      </c>
      <c r="G1600" s="166"/>
      <c r="H1600" s="166"/>
      <c r="I1600" s="166"/>
      <c r="J1600" s="189" t="s">
        <v>15700</v>
      </c>
      <c r="K1600" s="190">
        <v>0.28000000000000003</v>
      </c>
      <c r="L1600" s="190">
        <v>0.18</v>
      </c>
      <c r="M1600" s="190">
        <v>0.1</v>
      </c>
      <c r="N1600" s="190">
        <v>0</v>
      </c>
      <c r="O1600" s="190"/>
      <c r="P1600" s="190" t="s">
        <v>14224</v>
      </c>
    </row>
    <row r="1601" spans="1:16" ht="24" x14ac:dyDescent="0.25">
      <c r="A1601" s="191" t="s">
        <v>3060</v>
      </c>
      <c r="B1601" s="180">
        <v>8681735980069</v>
      </c>
      <c r="C1601" s="167" t="s">
        <v>3061</v>
      </c>
      <c r="D1601" s="98"/>
      <c r="E1601" s="186" t="s">
        <v>3062</v>
      </c>
      <c r="F1601" s="189"/>
      <c r="G1601" s="166">
        <v>40116</v>
      </c>
      <c r="H1601" s="166"/>
      <c r="I1601" s="166"/>
      <c r="J1601" s="189" t="s">
        <v>877</v>
      </c>
      <c r="K1601" s="190">
        <v>0.3</v>
      </c>
      <c r="L1601" s="190">
        <v>0.3</v>
      </c>
      <c r="M1601" s="190">
        <v>0.3</v>
      </c>
      <c r="N1601" s="190">
        <v>0.19</v>
      </c>
      <c r="O1601" s="190">
        <v>0.19</v>
      </c>
      <c r="P1601" s="190" t="s">
        <v>14224</v>
      </c>
    </row>
    <row r="1602" spans="1:16" ht="24" x14ac:dyDescent="0.25">
      <c r="A1602" s="191" t="s">
        <v>3063</v>
      </c>
      <c r="B1602" s="180">
        <v>8681735980076</v>
      </c>
      <c r="C1602" s="167" t="s">
        <v>3064</v>
      </c>
      <c r="D1602" s="98"/>
      <c r="E1602" s="186"/>
      <c r="F1602" s="189"/>
      <c r="G1602" s="172">
        <v>40515</v>
      </c>
      <c r="H1602" s="172"/>
      <c r="I1602" s="172"/>
      <c r="J1602" s="189" t="s">
        <v>877</v>
      </c>
      <c r="K1602" s="190">
        <v>0.3</v>
      </c>
      <c r="L1602" s="190">
        <v>0.3</v>
      </c>
      <c r="M1602" s="190">
        <v>0.3</v>
      </c>
      <c r="N1602" s="190">
        <v>0.19</v>
      </c>
      <c r="O1602" s="190">
        <v>0.19</v>
      </c>
      <c r="P1602" s="190" t="s">
        <v>14224</v>
      </c>
    </row>
    <row r="1603" spans="1:16" ht="36" x14ac:dyDescent="0.25">
      <c r="A1603" s="191" t="s">
        <v>15906</v>
      </c>
      <c r="B1603" s="180">
        <v>8699525798510</v>
      </c>
      <c r="C1603" s="167" t="s">
        <v>15824</v>
      </c>
      <c r="D1603" s="65"/>
      <c r="E1603" s="186" t="s">
        <v>3117</v>
      </c>
      <c r="F1603" s="189"/>
      <c r="G1603" s="166">
        <v>44876</v>
      </c>
      <c r="H1603" s="166">
        <v>45408</v>
      </c>
      <c r="I1603" s="166">
        <v>45401</v>
      </c>
      <c r="J1603" s="189" t="s">
        <v>17314</v>
      </c>
      <c r="K1603" s="190">
        <v>0.28000000000000003</v>
      </c>
      <c r="L1603" s="190">
        <v>0.1</v>
      </c>
      <c r="M1603" s="190">
        <v>0</v>
      </c>
      <c r="N1603" s="190">
        <v>0</v>
      </c>
      <c r="O1603" s="190"/>
      <c r="P1603" s="190" t="s">
        <v>14224</v>
      </c>
    </row>
    <row r="1604" spans="1:16" ht="24" x14ac:dyDescent="0.25">
      <c r="A1604" s="191" t="s">
        <v>3065</v>
      </c>
      <c r="B1604" s="180">
        <v>8699566091168</v>
      </c>
      <c r="C1604" s="167" t="s">
        <v>3066</v>
      </c>
      <c r="D1604" s="191"/>
      <c r="E1604" s="184" t="s">
        <v>1016</v>
      </c>
      <c r="F1604" s="189"/>
      <c r="G1604" s="166">
        <v>39752</v>
      </c>
      <c r="H1604" s="166"/>
      <c r="I1604" s="166"/>
      <c r="J1604" s="189" t="s">
        <v>17314</v>
      </c>
      <c r="K1604" s="190">
        <v>0.32500000000000001</v>
      </c>
      <c r="L1604" s="190">
        <v>0.14499999999999999</v>
      </c>
      <c r="M1604" s="190">
        <v>4.4999999999999998E-2</v>
      </c>
      <c r="N1604" s="190">
        <v>4.4999999999999998E-2</v>
      </c>
      <c r="O1604" s="190">
        <v>4.4999999999999998E-2</v>
      </c>
      <c r="P1604" s="190" t="s">
        <v>14224</v>
      </c>
    </row>
    <row r="1605" spans="1:16" ht="24" x14ac:dyDescent="0.25">
      <c r="A1605" s="191" t="s">
        <v>3067</v>
      </c>
      <c r="B1605" s="180">
        <v>8699566091120</v>
      </c>
      <c r="C1605" s="167" t="s">
        <v>3068</v>
      </c>
      <c r="D1605" s="157"/>
      <c r="E1605" s="184" t="s">
        <v>1016</v>
      </c>
      <c r="F1605" s="189"/>
      <c r="G1605" s="170">
        <v>41375</v>
      </c>
      <c r="H1605" s="170"/>
      <c r="I1605" s="170"/>
      <c r="J1605" s="189" t="s">
        <v>17314</v>
      </c>
      <c r="K1605" s="190">
        <v>0.28000000000000003</v>
      </c>
      <c r="L1605" s="190">
        <v>0.1</v>
      </c>
      <c r="M1605" s="190">
        <v>0</v>
      </c>
      <c r="N1605" s="190">
        <v>0</v>
      </c>
      <c r="O1605" s="190"/>
      <c r="P1605" s="190" t="s">
        <v>14224</v>
      </c>
    </row>
    <row r="1606" spans="1:16" ht="24" x14ac:dyDescent="0.25">
      <c r="A1606" s="191" t="s">
        <v>3069</v>
      </c>
      <c r="B1606" s="180">
        <v>8699566091137</v>
      </c>
      <c r="C1606" s="167" t="s">
        <v>3070</v>
      </c>
      <c r="D1606" s="157"/>
      <c r="E1606" s="186" t="s">
        <v>3071</v>
      </c>
      <c r="F1606" s="189"/>
      <c r="G1606" s="166">
        <v>41557</v>
      </c>
      <c r="H1606" s="166"/>
      <c r="I1606" s="166"/>
      <c r="J1606" s="189" t="s">
        <v>17314</v>
      </c>
      <c r="K1606" s="190">
        <v>0.28000000000000003</v>
      </c>
      <c r="L1606" s="190">
        <v>0.1</v>
      </c>
      <c r="M1606" s="190">
        <v>0</v>
      </c>
      <c r="N1606" s="190">
        <v>0</v>
      </c>
      <c r="O1606" s="190"/>
      <c r="P1606" s="190" t="s">
        <v>14224</v>
      </c>
    </row>
    <row r="1607" spans="1:16" ht="24" x14ac:dyDescent="0.25">
      <c r="A1607" s="191" t="s">
        <v>3072</v>
      </c>
      <c r="B1607" s="180">
        <v>8699566091151</v>
      </c>
      <c r="C1607" s="167" t="s">
        <v>3073</v>
      </c>
      <c r="D1607" s="191"/>
      <c r="E1607" s="186" t="s">
        <v>3071</v>
      </c>
      <c r="F1607" s="189"/>
      <c r="G1607" s="177">
        <v>40515</v>
      </c>
      <c r="H1607" s="177"/>
      <c r="I1607" s="177"/>
      <c r="J1607" s="189" t="s">
        <v>17314</v>
      </c>
      <c r="K1607" s="190">
        <v>0.28000000000000003</v>
      </c>
      <c r="L1607" s="190">
        <v>0.1</v>
      </c>
      <c r="M1607" s="190">
        <v>0</v>
      </c>
      <c r="N1607" s="190">
        <v>0</v>
      </c>
      <c r="O1607" s="190"/>
      <c r="P1607" s="190" t="s">
        <v>14224</v>
      </c>
    </row>
    <row r="1608" spans="1:16" ht="24" x14ac:dyDescent="0.25">
      <c r="A1608" s="191" t="s">
        <v>3074</v>
      </c>
      <c r="B1608" s="180">
        <v>8699566591200</v>
      </c>
      <c r="C1608" s="167" t="s">
        <v>3075</v>
      </c>
      <c r="D1608" s="169"/>
      <c r="E1608" s="186" t="s">
        <v>3076</v>
      </c>
      <c r="F1608" s="189"/>
      <c r="G1608" s="177">
        <v>42093</v>
      </c>
      <c r="H1608" s="177"/>
      <c r="I1608" s="177"/>
      <c r="J1608" s="189" t="s">
        <v>17314</v>
      </c>
      <c r="K1608" s="190">
        <v>0.32</v>
      </c>
      <c r="L1608" s="190">
        <v>0.14000000000000001</v>
      </c>
      <c r="M1608" s="190">
        <v>0.04</v>
      </c>
      <c r="N1608" s="190">
        <v>0.04</v>
      </c>
      <c r="O1608" s="190">
        <v>0.04</v>
      </c>
      <c r="P1608" s="190" t="s">
        <v>14224</v>
      </c>
    </row>
    <row r="1609" spans="1:16" ht="24" x14ac:dyDescent="0.25">
      <c r="A1609" s="191" t="s">
        <v>3077</v>
      </c>
      <c r="B1609" s="180">
        <v>8699566091106</v>
      </c>
      <c r="C1609" s="167" t="s">
        <v>3078</v>
      </c>
      <c r="D1609" s="178"/>
      <c r="E1609" s="186" t="s">
        <v>3079</v>
      </c>
      <c r="F1609" s="189"/>
      <c r="G1609" s="170">
        <v>42467</v>
      </c>
      <c r="H1609" s="170"/>
      <c r="I1609" s="170"/>
      <c r="J1609" s="189" t="s">
        <v>17314</v>
      </c>
      <c r="K1609" s="190">
        <v>0.28000000000000003</v>
      </c>
      <c r="L1609" s="190">
        <v>0.1</v>
      </c>
      <c r="M1609" s="190">
        <v>0</v>
      </c>
      <c r="N1609" s="190">
        <v>0</v>
      </c>
      <c r="O1609" s="190"/>
      <c r="P1609" s="190" t="s">
        <v>14224</v>
      </c>
    </row>
    <row r="1610" spans="1:16" x14ac:dyDescent="0.25">
      <c r="A1610" s="191" t="s">
        <v>3080</v>
      </c>
      <c r="B1610" s="180">
        <v>8699540098718</v>
      </c>
      <c r="C1610" s="167" t="s">
        <v>3081</v>
      </c>
      <c r="D1610" s="169"/>
      <c r="E1610" s="186" t="s">
        <v>1474</v>
      </c>
      <c r="F1610" s="184" t="s">
        <v>1467</v>
      </c>
      <c r="G1610" s="166"/>
      <c r="H1610" s="166"/>
      <c r="I1610" s="166"/>
      <c r="J1610" s="189" t="s">
        <v>15699</v>
      </c>
      <c r="K1610" s="190">
        <v>0.28000000000000003</v>
      </c>
      <c r="L1610" s="190">
        <v>0.18</v>
      </c>
      <c r="M1610" s="190">
        <v>0.1</v>
      </c>
      <c r="N1610" s="190">
        <v>0</v>
      </c>
      <c r="O1610" s="190"/>
      <c r="P1610" s="190" t="s">
        <v>14224</v>
      </c>
    </row>
    <row r="1611" spans="1:16" x14ac:dyDescent="0.25">
      <c r="A1611" s="191" t="s">
        <v>3082</v>
      </c>
      <c r="B1611" s="180">
        <v>8699540098619</v>
      </c>
      <c r="C1611" s="167" t="s">
        <v>3083</v>
      </c>
      <c r="D1611" s="169"/>
      <c r="E1611" s="186" t="s">
        <v>1477</v>
      </c>
      <c r="F1611" s="184" t="s">
        <v>1471</v>
      </c>
      <c r="G1611" s="166"/>
      <c r="H1611" s="166"/>
      <c r="I1611" s="166"/>
      <c r="J1611" s="189" t="s">
        <v>15699</v>
      </c>
      <c r="K1611" s="190">
        <v>0.28000000000000003</v>
      </c>
      <c r="L1611" s="190">
        <v>0.18</v>
      </c>
      <c r="M1611" s="190">
        <v>0.1</v>
      </c>
      <c r="N1611" s="190">
        <v>0</v>
      </c>
      <c r="O1611" s="190"/>
      <c r="P1611" s="190" t="s">
        <v>14224</v>
      </c>
    </row>
    <row r="1612" spans="1:16" x14ac:dyDescent="0.25">
      <c r="A1612" s="191" t="s">
        <v>3084</v>
      </c>
      <c r="B1612" s="180">
        <v>8699540090286</v>
      </c>
      <c r="C1612" s="167" t="s">
        <v>3085</v>
      </c>
      <c r="D1612" s="114"/>
      <c r="E1612" s="186" t="s">
        <v>1480</v>
      </c>
      <c r="F1612" s="184" t="s">
        <v>1471</v>
      </c>
      <c r="G1612" s="127">
        <v>40696</v>
      </c>
      <c r="H1612" s="127"/>
      <c r="I1612" s="127"/>
      <c r="J1612" s="189" t="s">
        <v>15699</v>
      </c>
      <c r="K1612" s="190">
        <v>0.28000000000000003</v>
      </c>
      <c r="L1612" s="190">
        <v>0.18</v>
      </c>
      <c r="M1612" s="190">
        <v>0.1</v>
      </c>
      <c r="N1612" s="190">
        <v>0</v>
      </c>
      <c r="O1612" s="190"/>
      <c r="P1612" s="190" t="s">
        <v>14224</v>
      </c>
    </row>
    <row r="1613" spans="1:16" x14ac:dyDescent="0.25">
      <c r="A1613" s="191" t="s">
        <v>3086</v>
      </c>
      <c r="B1613" s="180">
        <v>8699525093516</v>
      </c>
      <c r="C1613" s="167" t="s">
        <v>3087</v>
      </c>
      <c r="D1613" s="169"/>
      <c r="E1613" s="186" t="s">
        <v>1149</v>
      </c>
      <c r="F1613" s="189"/>
      <c r="G1613" s="166"/>
      <c r="H1613" s="166"/>
      <c r="I1613" s="166"/>
      <c r="J1613" s="189" t="s">
        <v>15699</v>
      </c>
      <c r="K1613" s="190">
        <v>0.28000000000000003</v>
      </c>
      <c r="L1613" s="190">
        <v>0.18</v>
      </c>
      <c r="M1613" s="190">
        <v>0.1</v>
      </c>
      <c r="N1613" s="190">
        <v>0</v>
      </c>
      <c r="O1613" s="190"/>
      <c r="P1613" s="190" t="s">
        <v>14224</v>
      </c>
    </row>
    <row r="1614" spans="1:16" x14ac:dyDescent="0.25">
      <c r="A1614" s="191" t="s">
        <v>3088</v>
      </c>
      <c r="B1614" s="180">
        <v>8699525094131</v>
      </c>
      <c r="C1614" s="167" t="s">
        <v>3089</v>
      </c>
      <c r="D1614" s="169"/>
      <c r="E1614" s="186" t="s">
        <v>1149</v>
      </c>
      <c r="F1614" s="189"/>
      <c r="G1614" s="166">
        <v>39510</v>
      </c>
      <c r="H1614" s="166"/>
      <c r="I1614" s="166"/>
      <c r="J1614" s="189" t="s">
        <v>15699</v>
      </c>
      <c r="K1614" s="190">
        <v>0.28000000000000003</v>
      </c>
      <c r="L1614" s="190">
        <v>0.18</v>
      </c>
      <c r="M1614" s="190">
        <v>0.1</v>
      </c>
      <c r="N1614" s="190">
        <v>0</v>
      </c>
      <c r="O1614" s="190"/>
      <c r="P1614" s="190" t="s">
        <v>14224</v>
      </c>
    </row>
    <row r="1615" spans="1:16" x14ac:dyDescent="0.25">
      <c r="A1615" s="191" t="s">
        <v>3090</v>
      </c>
      <c r="B1615" s="180">
        <v>8699525093523</v>
      </c>
      <c r="C1615" s="167" t="s">
        <v>3091</v>
      </c>
      <c r="D1615" s="169"/>
      <c r="E1615" s="186" t="s">
        <v>1154</v>
      </c>
      <c r="F1615" s="189"/>
      <c r="G1615" s="166"/>
      <c r="H1615" s="166"/>
      <c r="I1615" s="166"/>
      <c r="J1615" s="189" t="s">
        <v>15699</v>
      </c>
      <c r="K1615" s="190">
        <v>0.28000000000000003</v>
      </c>
      <c r="L1615" s="190">
        <v>0.18</v>
      </c>
      <c r="M1615" s="190">
        <v>0.1</v>
      </c>
      <c r="N1615" s="190">
        <v>0</v>
      </c>
      <c r="O1615" s="190"/>
      <c r="P1615" s="190" t="s">
        <v>14224</v>
      </c>
    </row>
    <row r="1616" spans="1:16" x14ac:dyDescent="0.25">
      <c r="A1616" s="191" t="s">
        <v>3092</v>
      </c>
      <c r="B1616" s="180">
        <v>8699525094148</v>
      </c>
      <c r="C1616" s="167" t="s">
        <v>3093</v>
      </c>
      <c r="D1616" s="169"/>
      <c r="E1616" s="186" t="s">
        <v>1154</v>
      </c>
      <c r="F1616" s="189"/>
      <c r="G1616" s="166">
        <v>39552</v>
      </c>
      <c r="H1616" s="166"/>
      <c r="I1616" s="166"/>
      <c r="J1616" s="189" t="s">
        <v>15699</v>
      </c>
      <c r="K1616" s="190">
        <v>0.28000000000000003</v>
      </c>
      <c r="L1616" s="190">
        <v>0.18</v>
      </c>
      <c r="M1616" s="190">
        <v>0.1</v>
      </c>
      <c r="N1616" s="190">
        <v>0</v>
      </c>
      <c r="O1616" s="190"/>
      <c r="P1616" s="190" t="s">
        <v>14224</v>
      </c>
    </row>
    <row r="1617" spans="1:16" x14ac:dyDescent="0.25">
      <c r="A1617" s="191" t="s">
        <v>3094</v>
      </c>
      <c r="B1617" s="180">
        <v>8699525093530</v>
      </c>
      <c r="C1617" s="167" t="s">
        <v>3095</v>
      </c>
      <c r="D1617" s="169"/>
      <c r="E1617" s="186" t="s">
        <v>1159</v>
      </c>
      <c r="F1617" s="189"/>
      <c r="G1617" s="166"/>
      <c r="H1617" s="166"/>
      <c r="I1617" s="166"/>
      <c r="J1617" s="189" t="s">
        <v>15699</v>
      </c>
      <c r="K1617" s="190">
        <v>0.28000000000000003</v>
      </c>
      <c r="L1617" s="190">
        <v>0.18</v>
      </c>
      <c r="M1617" s="190">
        <v>0.1</v>
      </c>
      <c r="N1617" s="190">
        <v>0</v>
      </c>
      <c r="O1617" s="190"/>
      <c r="P1617" s="190" t="s">
        <v>14224</v>
      </c>
    </row>
    <row r="1618" spans="1:16" x14ac:dyDescent="0.25">
      <c r="A1618" s="191" t="s">
        <v>3096</v>
      </c>
      <c r="B1618" s="180">
        <v>8699525093547</v>
      </c>
      <c r="C1618" s="167" t="s">
        <v>3097</v>
      </c>
      <c r="D1618" s="169"/>
      <c r="E1618" s="186" t="s">
        <v>3098</v>
      </c>
      <c r="F1618" s="189"/>
      <c r="G1618" s="166"/>
      <c r="H1618" s="166"/>
      <c r="I1618" s="166"/>
      <c r="J1618" s="189" t="s">
        <v>15699</v>
      </c>
      <c r="K1618" s="190">
        <v>0.28000000000000003</v>
      </c>
      <c r="L1618" s="190">
        <v>0.18</v>
      </c>
      <c r="M1618" s="190">
        <v>0.1</v>
      </c>
      <c r="N1618" s="190">
        <v>0</v>
      </c>
      <c r="O1618" s="190"/>
      <c r="P1618" s="190" t="s">
        <v>14224</v>
      </c>
    </row>
    <row r="1619" spans="1:16" ht="24" x14ac:dyDescent="0.25">
      <c r="A1619" s="191" t="s">
        <v>18320</v>
      </c>
      <c r="B1619" s="114">
        <v>8680186490615</v>
      </c>
      <c r="C1619" s="155" t="s">
        <v>18321</v>
      </c>
      <c r="D1619" s="150"/>
      <c r="E1619" s="186" t="s">
        <v>3031</v>
      </c>
      <c r="F1619" s="152"/>
      <c r="G1619" s="64">
        <v>45804</v>
      </c>
      <c r="H1619" s="150"/>
      <c r="I1619" s="150"/>
      <c r="J1619" s="189" t="s">
        <v>17314</v>
      </c>
      <c r="K1619" s="190">
        <v>0.28000000000000003</v>
      </c>
      <c r="L1619" s="190">
        <v>0.1</v>
      </c>
      <c r="M1619" s="190">
        <v>0</v>
      </c>
      <c r="N1619" s="190">
        <v>0</v>
      </c>
      <c r="O1619" s="190"/>
      <c r="P1619" s="190" t="s">
        <v>14224</v>
      </c>
    </row>
    <row r="1620" spans="1:16" ht="24" x14ac:dyDescent="0.25">
      <c r="A1620" s="191" t="s">
        <v>18322</v>
      </c>
      <c r="B1620" s="114">
        <v>8680186490622</v>
      </c>
      <c r="C1620" s="155" t="s">
        <v>18323</v>
      </c>
      <c r="D1620" s="150"/>
      <c r="E1620" s="186" t="s">
        <v>3034</v>
      </c>
      <c r="F1620" s="152"/>
      <c r="G1620" s="64">
        <v>45804</v>
      </c>
      <c r="H1620" s="150"/>
      <c r="I1620" s="150"/>
      <c r="J1620" s="189" t="s">
        <v>17314</v>
      </c>
      <c r="K1620" s="190">
        <v>0.28000000000000003</v>
      </c>
      <c r="L1620" s="190">
        <v>0.1</v>
      </c>
      <c r="M1620" s="190">
        <v>0</v>
      </c>
      <c r="N1620" s="190">
        <v>0</v>
      </c>
      <c r="O1620" s="190"/>
      <c r="P1620" s="190" t="s">
        <v>14224</v>
      </c>
    </row>
    <row r="1621" spans="1:16" ht="24" x14ac:dyDescent="0.25">
      <c r="A1621" s="191" t="s">
        <v>3099</v>
      </c>
      <c r="B1621" s="180">
        <v>8699559090314</v>
      </c>
      <c r="C1621" s="167" t="s">
        <v>3100</v>
      </c>
      <c r="D1621" s="114"/>
      <c r="E1621" s="186" t="s">
        <v>3101</v>
      </c>
      <c r="F1621" s="189"/>
      <c r="G1621" s="166"/>
      <c r="H1621" s="166"/>
      <c r="I1621" s="166"/>
      <c r="J1621" s="189" t="s">
        <v>17314</v>
      </c>
      <c r="K1621" s="190">
        <v>0.28000000000000003</v>
      </c>
      <c r="L1621" s="190">
        <v>0.1</v>
      </c>
      <c r="M1621" s="190">
        <v>0</v>
      </c>
      <c r="N1621" s="190">
        <v>0</v>
      </c>
      <c r="O1621" s="190"/>
      <c r="P1621" s="190" t="s">
        <v>14224</v>
      </c>
    </row>
    <row r="1622" spans="1:16" ht="24" x14ac:dyDescent="0.25">
      <c r="A1622" s="191" t="s">
        <v>3102</v>
      </c>
      <c r="B1622" s="180">
        <v>8699844750855</v>
      </c>
      <c r="C1622" s="167" t="s">
        <v>3103</v>
      </c>
      <c r="D1622" s="178"/>
      <c r="E1622" s="175" t="s">
        <v>762</v>
      </c>
      <c r="F1622" s="189"/>
      <c r="G1622" s="182">
        <v>41961</v>
      </c>
      <c r="H1622" s="182"/>
      <c r="I1622" s="182"/>
      <c r="J1622" s="189" t="s">
        <v>17314</v>
      </c>
      <c r="K1622" s="190">
        <v>0.55000000000000004</v>
      </c>
      <c r="L1622" s="190">
        <v>0.25</v>
      </c>
      <c r="M1622" s="190">
        <v>0.15</v>
      </c>
      <c r="N1622" s="190">
        <v>0.15</v>
      </c>
      <c r="O1622" s="190">
        <v>0.15</v>
      </c>
      <c r="P1622" s="190" t="s">
        <v>14224</v>
      </c>
    </row>
    <row r="1623" spans="1:16" ht="24" x14ac:dyDescent="0.25">
      <c r="A1623" s="191" t="s">
        <v>18072</v>
      </c>
      <c r="B1623" s="202">
        <v>8681880090101</v>
      </c>
      <c r="C1623" s="28" t="s">
        <v>18073</v>
      </c>
      <c r="D1623" s="13"/>
      <c r="E1623" s="163" t="s">
        <v>18074</v>
      </c>
      <c r="F1623" s="13"/>
      <c r="G1623" s="69">
        <v>45695</v>
      </c>
      <c r="H1623" s="13"/>
      <c r="I1623" s="13"/>
      <c r="J1623" s="189" t="s">
        <v>17314</v>
      </c>
      <c r="K1623" s="190">
        <v>0.28000000000000003</v>
      </c>
      <c r="L1623" s="190">
        <v>0.1</v>
      </c>
      <c r="M1623" s="190">
        <v>0</v>
      </c>
      <c r="N1623" s="190">
        <v>0</v>
      </c>
      <c r="O1623" s="13"/>
      <c r="P1623" s="190" t="s">
        <v>14224</v>
      </c>
    </row>
    <row r="1624" spans="1:16" x14ac:dyDescent="0.25">
      <c r="A1624" s="186" t="s">
        <v>16310</v>
      </c>
      <c r="B1624" s="180">
        <v>8699514094357</v>
      </c>
      <c r="C1624" s="167" t="s">
        <v>17149</v>
      </c>
      <c r="D1624" s="186"/>
      <c r="E1624" s="186" t="s">
        <v>13805</v>
      </c>
      <c r="F1624" s="186" t="s">
        <v>1398</v>
      </c>
      <c r="G1624" s="69">
        <v>45094</v>
      </c>
      <c r="H1624" s="186"/>
      <c r="I1624" s="186"/>
      <c r="J1624" s="189" t="s">
        <v>15699</v>
      </c>
      <c r="K1624" s="190">
        <v>0.28000000000000003</v>
      </c>
      <c r="L1624" s="190">
        <v>0.18</v>
      </c>
      <c r="M1624" s="190">
        <v>0.1</v>
      </c>
      <c r="N1624" s="190">
        <v>0</v>
      </c>
      <c r="O1624" s="186"/>
      <c r="P1624" s="190" t="s">
        <v>14224</v>
      </c>
    </row>
    <row r="1625" spans="1:16" ht="24" x14ac:dyDescent="0.25">
      <c r="A1625" s="191" t="s">
        <v>3104</v>
      </c>
      <c r="B1625" s="180">
        <v>8699514093251</v>
      </c>
      <c r="C1625" s="167" t="s">
        <v>3105</v>
      </c>
      <c r="D1625" s="169"/>
      <c r="E1625" s="186" t="s">
        <v>1397</v>
      </c>
      <c r="F1625" s="190" t="s">
        <v>1398</v>
      </c>
      <c r="G1625" s="166">
        <v>41443</v>
      </c>
      <c r="H1625" s="166"/>
      <c r="I1625" s="166"/>
      <c r="J1625" s="189" t="s">
        <v>17314</v>
      </c>
      <c r="K1625" s="190">
        <v>0.4</v>
      </c>
      <c r="L1625" s="190">
        <v>0.1</v>
      </c>
      <c r="M1625" s="190">
        <v>0</v>
      </c>
      <c r="N1625" s="190">
        <v>0</v>
      </c>
      <c r="O1625" s="190"/>
      <c r="P1625" s="190" t="s">
        <v>14224</v>
      </c>
    </row>
    <row r="1626" spans="1:16" x14ac:dyDescent="0.25">
      <c r="A1626" s="191" t="s">
        <v>3106</v>
      </c>
      <c r="B1626" s="180">
        <v>8699514570202</v>
      </c>
      <c r="C1626" s="167" t="s">
        <v>13406</v>
      </c>
      <c r="D1626" s="180"/>
      <c r="E1626" s="186" t="s">
        <v>2138</v>
      </c>
      <c r="F1626" s="189"/>
      <c r="G1626" s="166">
        <v>42017</v>
      </c>
      <c r="H1626" s="166"/>
      <c r="I1626" s="166"/>
      <c r="J1626" s="189" t="s">
        <v>15699</v>
      </c>
      <c r="K1626" s="190">
        <v>0.28999999999999998</v>
      </c>
      <c r="L1626" s="190">
        <v>0.19</v>
      </c>
      <c r="M1626" s="190">
        <v>0.11</v>
      </c>
      <c r="N1626" s="190">
        <v>0.01</v>
      </c>
      <c r="O1626" s="190">
        <v>0.01</v>
      </c>
      <c r="P1626" s="190" t="s">
        <v>14224</v>
      </c>
    </row>
    <row r="1627" spans="1:16" x14ac:dyDescent="0.25">
      <c r="A1627" s="191" t="s">
        <v>3107</v>
      </c>
      <c r="B1627" s="180">
        <v>8699514093916</v>
      </c>
      <c r="C1627" s="167" t="s">
        <v>3108</v>
      </c>
      <c r="D1627" s="169"/>
      <c r="E1627" s="186" t="s">
        <v>13805</v>
      </c>
      <c r="F1627" s="190" t="s">
        <v>1398</v>
      </c>
      <c r="G1627" s="166">
        <v>43180</v>
      </c>
      <c r="H1627" s="166"/>
      <c r="I1627" s="166"/>
      <c r="J1627" s="189" t="s">
        <v>15699</v>
      </c>
      <c r="K1627" s="190">
        <v>0.28000000000000003</v>
      </c>
      <c r="L1627" s="190">
        <v>0.18</v>
      </c>
      <c r="M1627" s="190">
        <v>0.1</v>
      </c>
      <c r="N1627" s="190">
        <v>0</v>
      </c>
      <c r="O1627" s="190"/>
      <c r="P1627" s="190" t="s">
        <v>14224</v>
      </c>
    </row>
    <row r="1628" spans="1:16" x14ac:dyDescent="0.25">
      <c r="A1628" s="191" t="s">
        <v>3110</v>
      </c>
      <c r="B1628" s="180">
        <v>8699293570592</v>
      </c>
      <c r="C1628" s="167" t="s">
        <v>3111</v>
      </c>
      <c r="D1628" s="191"/>
      <c r="E1628" s="186" t="s">
        <v>2138</v>
      </c>
      <c r="F1628" s="189"/>
      <c r="G1628" s="170">
        <v>41683</v>
      </c>
      <c r="H1628" s="170"/>
      <c r="I1628" s="170"/>
      <c r="J1628" s="189" t="s">
        <v>15699</v>
      </c>
      <c r="K1628" s="190">
        <v>0.28000000000000003</v>
      </c>
      <c r="L1628" s="190">
        <v>0.18</v>
      </c>
      <c r="M1628" s="190">
        <v>0.1</v>
      </c>
      <c r="N1628" s="190">
        <v>0</v>
      </c>
      <c r="O1628" s="190"/>
      <c r="P1628" s="190" t="s">
        <v>14224</v>
      </c>
    </row>
    <row r="1629" spans="1:16" x14ac:dyDescent="0.25">
      <c r="A1629" s="191" t="s">
        <v>13512</v>
      </c>
      <c r="B1629" s="180">
        <v>8680150090025</v>
      </c>
      <c r="C1629" s="167" t="s">
        <v>13513</v>
      </c>
      <c r="D1629" s="186"/>
      <c r="E1629" s="186" t="s">
        <v>13514</v>
      </c>
      <c r="F1629" s="189"/>
      <c r="G1629" s="166">
        <v>43804</v>
      </c>
      <c r="H1629" s="166">
        <v>45240</v>
      </c>
      <c r="I1629" s="166">
        <v>45009</v>
      </c>
      <c r="J1629" s="189" t="s">
        <v>15699</v>
      </c>
      <c r="K1629" s="190">
        <v>0.28000000000000003</v>
      </c>
      <c r="L1629" s="190">
        <v>0.18</v>
      </c>
      <c r="M1629" s="190">
        <v>0.1</v>
      </c>
      <c r="N1629" s="190">
        <v>0</v>
      </c>
      <c r="O1629" s="190"/>
      <c r="P1629" s="190" t="s">
        <v>14224</v>
      </c>
    </row>
    <row r="1630" spans="1:16" ht="24" x14ac:dyDescent="0.25">
      <c r="A1630" s="191" t="s">
        <v>3112</v>
      </c>
      <c r="B1630" s="180">
        <v>8680199599701</v>
      </c>
      <c r="C1630" s="167" t="s">
        <v>14145</v>
      </c>
      <c r="D1630" s="178"/>
      <c r="E1630" s="184" t="s">
        <v>12642</v>
      </c>
      <c r="F1630" s="189"/>
      <c r="G1630" s="166">
        <v>42850</v>
      </c>
      <c r="H1630" s="166"/>
      <c r="I1630" s="166"/>
      <c r="J1630" s="189" t="s">
        <v>17314</v>
      </c>
      <c r="K1630" s="190">
        <v>0.28000000000000003</v>
      </c>
      <c r="L1630" s="190">
        <v>0.1</v>
      </c>
      <c r="M1630" s="190">
        <v>0</v>
      </c>
      <c r="N1630" s="190">
        <v>0</v>
      </c>
      <c r="O1630" s="190"/>
      <c r="P1630" s="190" t="s">
        <v>14224</v>
      </c>
    </row>
    <row r="1631" spans="1:16" ht="24" x14ac:dyDescent="0.25">
      <c r="A1631" s="184" t="s">
        <v>15798</v>
      </c>
      <c r="B1631" s="180">
        <v>8680199193503</v>
      </c>
      <c r="C1631" s="167" t="s">
        <v>15799</v>
      </c>
      <c r="D1631" s="222"/>
      <c r="E1631" s="174" t="s">
        <v>15800</v>
      </c>
      <c r="F1631" s="156"/>
      <c r="G1631" s="177">
        <v>44834</v>
      </c>
      <c r="H1631" s="141"/>
      <c r="I1631" s="141"/>
      <c r="J1631" s="189" t="s">
        <v>17314</v>
      </c>
      <c r="K1631" s="190">
        <v>0.28000000000000003</v>
      </c>
      <c r="L1631" s="190">
        <v>0.1</v>
      </c>
      <c r="M1631" s="190">
        <v>0</v>
      </c>
      <c r="N1631" s="190">
        <v>0</v>
      </c>
      <c r="O1631" s="190"/>
      <c r="P1631" s="190" t="s">
        <v>14224</v>
      </c>
    </row>
    <row r="1632" spans="1:16" ht="24" x14ac:dyDescent="0.25">
      <c r="A1632" s="186" t="s">
        <v>16311</v>
      </c>
      <c r="B1632" s="180">
        <v>8680199193497</v>
      </c>
      <c r="C1632" s="167" t="s">
        <v>16312</v>
      </c>
      <c r="D1632" s="186"/>
      <c r="E1632" s="186" t="s">
        <v>15800</v>
      </c>
      <c r="F1632" s="186"/>
      <c r="G1632" s="69">
        <v>45094</v>
      </c>
      <c r="H1632" s="186"/>
      <c r="I1632" s="186"/>
      <c r="J1632" s="152" t="s">
        <v>17315</v>
      </c>
      <c r="K1632" s="190">
        <v>0.28000000000000003</v>
      </c>
      <c r="L1632" s="190">
        <v>0.1</v>
      </c>
      <c r="M1632" s="190">
        <v>0</v>
      </c>
      <c r="N1632" s="190">
        <v>0</v>
      </c>
      <c r="O1632" s="186"/>
      <c r="P1632" s="190" t="s">
        <v>14224</v>
      </c>
    </row>
    <row r="1633" spans="1:16" ht="24" x14ac:dyDescent="0.25">
      <c r="A1633" s="180" t="s">
        <v>17698</v>
      </c>
      <c r="B1633" s="180">
        <v>8680199594386</v>
      </c>
      <c r="C1633" s="167" t="s">
        <v>17699</v>
      </c>
      <c r="D1633" s="13"/>
      <c r="E1633" s="189" t="s">
        <v>16269</v>
      </c>
      <c r="F1633" s="13"/>
      <c r="G1633" s="117">
        <v>45601</v>
      </c>
      <c r="H1633" s="13"/>
      <c r="I1633" s="13"/>
      <c r="J1633" s="175" t="s">
        <v>17315</v>
      </c>
      <c r="K1633" s="190">
        <v>0.4</v>
      </c>
      <c r="L1633" s="190">
        <v>0.1</v>
      </c>
      <c r="M1633" s="190">
        <v>0</v>
      </c>
      <c r="N1633" s="190">
        <v>0</v>
      </c>
      <c r="O1633" s="190"/>
      <c r="P1633" s="190" t="s">
        <v>14224</v>
      </c>
    </row>
    <row r="1634" spans="1:16" ht="24" x14ac:dyDescent="0.25">
      <c r="A1634" s="191" t="s">
        <v>17177</v>
      </c>
      <c r="B1634" s="180">
        <v>8680199094282</v>
      </c>
      <c r="C1634" s="167" t="s">
        <v>17178</v>
      </c>
      <c r="D1634" s="13"/>
      <c r="E1634" s="186" t="s">
        <v>13950</v>
      </c>
      <c r="F1634" s="190"/>
      <c r="G1634" s="166">
        <v>45423</v>
      </c>
      <c r="H1634" s="166"/>
      <c r="I1634" s="166"/>
      <c r="J1634" s="189" t="s">
        <v>17314</v>
      </c>
      <c r="K1634" s="190">
        <v>0.36</v>
      </c>
      <c r="L1634" s="190">
        <v>0.18</v>
      </c>
      <c r="M1634" s="190">
        <v>0.08</v>
      </c>
      <c r="N1634" s="190">
        <v>0.08</v>
      </c>
      <c r="O1634" s="190">
        <v>0.08</v>
      </c>
      <c r="P1634" s="190" t="s">
        <v>14224</v>
      </c>
    </row>
    <row r="1635" spans="1:16" ht="24" x14ac:dyDescent="0.25">
      <c r="A1635" s="175" t="s">
        <v>17962</v>
      </c>
      <c r="B1635" s="114">
        <v>8680199594393</v>
      </c>
      <c r="C1635" s="155" t="s">
        <v>17963</v>
      </c>
      <c r="D1635" s="175"/>
      <c r="E1635" s="163"/>
      <c r="F1635" s="163"/>
      <c r="G1635" s="166">
        <v>45695</v>
      </c>
      <c r="H1635" s="163"/>
      <c r="I1635" s="163"/>
      <c r="J1635" s="189" t="s">
        <v>17314</v>
      </c>
      <c r="K1635" s="190">
        <v>0.4</v>
      </c>
      <c r="L1635" s="190">
        <v>0.1</v>
      </c>
      <c r="M1635" s="190">
        <v>0</v>
      </c>
      <c r="N1635" s="190">
        <v>0</v>
      </c>
      <c r="O1635" s="190"/>
      <c r="P1635" s="190" t="s">
        <v>14224</v>
      </c>
    </row>
    <row r="1636" spans="1:16" ht="24" x14ac:dyDescent="0.25">
      <c r="A1636" s="114" t="s">
        <v>17093</v>
      </c>
      <c r="B1636" s="180">
        <v>8680199193220</v>
      </c>
      <c r="C1636" s="167" t="s">
        <v>17094</v>
      </c>
      <c r="D1636" s="13"/>
      <c r="E1636" s="186" t="s">
        <v>16757</v>
      </c>
      <c r="F1636" s="96"/>
      <c r="G1636" s="166">
        <v>45387</v>
      </c>
      <c r="H1636" s="96"/>
      <c r="I1636" s="96"/>
      <c r="J1636" s="189" t="s">
        <v>17314</v>
      </c>
      <c r="K1636" s="190">
        <v>0.28000000000000003</v>
      </c>
      <c r="L1636" s="190">
        <v>0.1</v>
      </c>
      <c r="M1636" s="190">
        <v>0</v>
      </c>
      <c r="N1636" s="190">
        <v>0</v>
      </c>
      <c r="O1636" s="190"/>
      <c r="P1636" s="190" t="s">
        <v>14224</v>
      </c>
    </row>
    <row r="1637" spans="1:16" ht="24" x14ac:dyDescent="0.25">
      <c r="A1637" s="191" t="s">
        <v>17583</v>
      </c>
      <c r="B1637" s="180">
        <v>8680199021615</v>
      </c>
      <c r="C1637" s="167" t="s">
        <v>17584</v>
      </c>
      <c r="D1637" s="100"/>
      <c r="E1637" s="186" t="s">
        <v>15305</v>
      </c>
      <c r="F1637" s="100"/>
      <c r="G1637" s="124">
        <v>45534</v>
      </c>
      <c r="H1637" s="186"/>
      <c r="I1637" s="186"/>
      <c r="J1637" s="189" t="s">
        <v>17314</v>
      </c>
      <c r="K1637" s="190">
        <v>0.28000000000000003</v>
      </c>
      <c r="L1637" s="190">
        <v>0.1</v>
      </c>
      <c r="M1637" s="190">
        <v>0</v>
      </c>
      <c r="N1637" s="190">
        <v>0</v>
      </c>
      <c r="O1637" s="190"/>
      <c r="P1637" s="190" t="s">
        <v>14224</v>
      </c>
    </row>
    <row r="1638" spans="1:16" ht="24" x14ac:dyDescent="0.25">
      <c r="A1638" s="175" t="s">
        <v>18174</v>
      </c>
      <c r="B1638" s="180">
        <v>8680199652840</v>
      </c>
      <c r="C1638" s="167" t="s">
        <v>18175</v>
      </c>
      <c r="D1638" s="175"/>
      <c r="E1638" s="163"/>
      <c r="F1638" s="163"/>
      <c r="G1638" s="122">
        <v>45745</v>
      </c>
      <c r="H1638" s="163"/>
      <c r="I1638" s="163"/>
      <c r="J1638" s="189" t="s">
        <v>17314</v>
      </c>
      <c r="K1638" s="190">
        <v>0.4</v>
      </c>
      <c r="L1638" s="190">
        <v>0.1</v>
      </c>
      <c r="M1638" s="190">
        <v>0</v>
      </c>
      <c r="N1638" s="190">
        <v>0</v>
      </c>
      <c r="O1638" s="190"/>
      <c r="P1638" s="190" t="s">
        <v>14224</v>
      </c>
    </row>
    <row r="1639" spans="1:16" ht="24" x14ac:dyDescent="0.25">
      <c r="A1639" s="191" t="s">
        <v>15910</v>
      </c>
      <c r="B1639" s="180">
        <v>8683262443048</v>
      </c>
      <c r="C1639" s="167" t="s">
        <v>15911</v>
      </c>
      <c r="D1639" s="178"/>
      <c r="E1639" s="184" t="s">
        <v>12642</v>
      </c>
      <c r="F1639" s="189"/>
      <c r="G1639" s="170">
        <v>44904</v>
      </c>
      <c r="H1639" s="166"/>
      <c r="I1639" s="166"/>
      <c r="J1639" s="189" t="s">
        <v>17314</v>
      </c>
      <c r="K1639" s="190">
        <v>0.52</v>
      </c>
      <c r="L1639" s="190">
        <v>0.22</v>
      </c>
      <c r="M1639" s="190">
        <v>0.12</v>
      </c>
      <c r="N1639" s="190">
        <v>0.12</v>
      </c>
      <c r="O1639" s="190">
        <v>0.12</v>
      </c>
      <c r="P1639" s="190" t="s">
        <v>14224</v>
      </c>
    </row>
    <row r="1640" spans="1:16" ht="24" x14ac:dyDescent="0.25">
      <c r="A1640" s="180" t="s">
        <v>17700</v>
      </c>
      <c r="B1640" s="180">
        <v>8684278010019</v>
      </c>
      <c r="C1640" s="167" t="s">
        <v>17701</v>
      </c>
      <c r="D1640" s="13"/>
      <c r="E1640" s="189" t="s">
        <v>12642</v>
      </c>
      <c r="F1640" s="13"/>
      <c r="G1640" s="117">
        <v>45601</v>
      </c>
      <c r="H1640" s="13"/>
      <c r="I1640" s="13"/>
      <c r="J1640" s="175" t="s">
        <v>17315</v>
      </c>
      <c r="K1640" s="190">
        <v>0.4</v>
      </c>
      <c r="L1640" s="190">
        <v>0.1</v>
      </c>
      <c r="M1640" s="190">
        <v>0</v>
      </c>
      <c r="N1640" s="190">
        <v>0</v>
      </c>
      <c r="O1640" s="190"/>
      <c r="P1640" s="190" t="s">
        <v>14224</v>
      </c>
    </row>
    <row r="1641" spans="1:16" ht="24" x14ac:dyDescent="0.25">
      <c r="A1641" s="191" t="s">
        <v>3113</v>
      </c>
      <c r="B1641" s="180">
        <v>8699580090413</v>
      </c>
      <c r="C1641" s="167" t="s">
        <v>3114</v>
      </c>
      <c r="D1641" s="189"/>
      <c r="E1641" s="186" t="s">
        <v>3115</v>
      </c>
      <c r="F1641" s="189"/>
      <c r="G1641" s="166">
        <v>40339</v>
      </c>
      <c r="H1641" s="166"/>
      <c r="I1641" s="166"/>
      <c r="J1641" s="189" t="s">
        <v>17314</v>
      </c>
      <c r="K1641" s="190">
        <v>0.4</v>
      </c>
      <c r="L1641" s="190">
        <v>0.1</v>
      </c>
      <c r="M1641" s="190">
        <v>0</v>
      </c>
      <c r="N1641" s="190">
        <v>0</v>
      </c>
      <c r="O1641" s="190"/>
      <c r="P1641" s="190" t="s">
        <v>14224</v>
      </c>
    </row>
    <row r="1642" spans="1:16" ht="24" x14ac:dyDescent="0.25">
      <c r="A1642" s="186" t="s">
        <v>15136</v>
      </c>
      <c r="B1642" s="180">
        <v>8699580090666</v>
      </c>
      <c r="C1642" s="167" t="s">
        <v>15137</v>
      </c>
      <c r="D1642" s="191"/>
      <c r="E1642" s="186" t="s">
        <v>15138</v>
      </c>
      <c r="F1642" s="189"/>
      <c r="G1642" s="166">
        <v>44511</v>
      </c>
      <c r="H1642" s="166"/>
      <c r="I1642" s="166"/>
      <c r="J1642" s="189" t="s">
        <v>17314</v>
      </c>
      <c r="K1642" s="190">
        <v>0.28000000000000003</v>
      </c>
      <c r="L1642" s="190">
        <v>0.1</v>
      </c>
      <c r="M1642" s="190">
        <v>0</v>
      </c>
      <c r="N1642" s="190">
        <v>0</v>
      </c>
      <c r="O1642" s="190"/>
      <c r="P1642" s="190" t="s">
        <v>14224</v>
      </c>
    </row>
    <row r="1643" spans="1:16" ht="24" x14ac:dyDescent="0.25">
      <c r="A1643" s="191" t="s">
        <v>3116</v>
      </c>
      <c r="B1643" s="180">
        <v>8699828790440</v>
      </c>
      <c r="C1643" s="167" t="s">
        <v>14979</v>
      </c>
      <c r="D1643" s="191"/>
      <c r="E1643" s="186" t="s">
        <v>3117</v>
      </c>
      <c r="F1643" s="189"/>
      <c r="G1643" s="166">
        <v>40399</v>
      </c>
      <c r="H1643" s="166"/>
      <c r="I1643" s="166"/>
      <c r="J1643" s="189" t="s">
        <v>17314</v>
      </c>
      <c r="K1643" s="190">
        <v>0.28000000000000003</v>
      </c>
      <c r="L1643" s="190">
        <v>0.1</v>
      </c>
      <c r="M1643" s="190">
        <v>0</v>
      </c>
      <c r="N1643" s="190">
        <v>0</v>
      </c>
      <c r="O1643" s="190"/>
      <c r="P1643" s="190" t="s">
        <v>14224</v>
      </c>
    </row>
    <row r="1644" spans="1:16" ht="24" x14ac:dyDescent="0.25">
      <c r="A1644" s="191" t="s">
        <v>14245</v>
      </c>
      <c r="B1644" s="180">
        <v>8681735790255</v>
      </c>
      <c r="C1644" s="167" t="s">
        <v>14302</v>
      </c>
      <c r="D1644" s="189"/>
      <c r="E1644" s="186" t="s">
        <v>3117</v>
      </c>
      <c r="F1644" s="189"/>
      <c r="G1644" s="166">
        <v>44105</v>
      </c>
      <c r="H1644" s="166"/>
      <c r="I1644" s="166"/>
      <c r="J1644" s="189" t="s">
        <v>17314</v>
      </c>
      <c r="K1644" s="190">
        <v>0.36</v>
      </c>
      <c r="L1644" s="190">
        <v>0.18</v>
      </c>
      <c r="M1644" s="190">
        <v>0.08</v>
      </c>
      <c r="N1644" s="190">
        <v>0.08</v>
      </c>
      <c r="O1644" s="190">
        <v>0.08</v>
      </c>
      <c r="P1644" s="190" t="s">
        <v>14224</v>
      </c>
    </row>
    <row r="1645" spans="1:16" x14ac:dyDescent="0.25">
      <c r="A1645" s="191" t="s">
        <v>3118</v>
      </c>
      <c r="B1645" s="180">
        <v>8699536093222</v>
      </c>
      <c r="C1645" s="167" t="s">
        <v>3119</v>
      </c>
      <c r="D1645" s="180"/>
      <c r="E1645" s="186" t="s">
        <v>3120</v>
      </c>
      <c r="F1645" s="189"/>
      <c r="G1645" s="166">
        <v>39875</v>
      </c>
      <c r="H1645" s="166"/>
      <c r="I1645" s="166"/>
      <c r="J1645" s="189" t="s">
        <v>15699</v>
      </c>
      <c r="K1645" s="190">
        <v>0.49</v>
      </c>
      <c r="L1645" s="190">
        <v>0.39</v>
      </c>
      <c r="M1645" s="190">
        <v>0.31</v>
      </c>
      <c r="N1645" s="190">
        <v>0.21</v>
      </c>
      <c r="O1645" s="190">
        <v>0.21</v>
      </c>
      <c r="P1645" s="190" t="s">
        <v>14224</v>
      </c>
    </row>
    <row r="1646" spans="1:16" x14ac:dyDescent="0.25">
      <c r="A1646" s="191" t="s">
        <v>3121</v>
      </c>
      <c r="B1646" s="180">
        <v>8699536093246</v>
      </c>
      <c r="C1646" s="167" t="s">
        <v>3122</v>
      </c>
      <c r="D1646" s="180"/>
      <c r="E1646" s="186" t="s">
        <v>3123</v>
      </c>
      <c r="F1646" s="189"/>
      <c r="G1646" s="166">
        <v>39875</v>
      </c>
      <c r="H1646" s="166"/>
      <c r="I1646" s="166"/>
      <c r="J1646" s="189" t="s">
        <v>15699</v>
      </c>
      <c r="K1646" s="190">
        <v>0.49</v>
      </c>
      <c r="L1646" s="190">
        <v>0.39</v>
      </c>
      <c r="M1646" s="190">
        <v>0.31</v>
      </c>
      <c r="N1646" s="190">
        <v>0.21</v>
      </c>
      <c r="O1646" s="190">
        <v>0.21</v>
      </c>
      <c r="P1646" s="190" t="s">
        <v>14224</v>
      </c>
    </row>
    <row r="1647" spans="1:16" x14ac:dyDescent="0.25">
      <c r="A1647" s="191" t="s">
        <v>3124</v>
      </c>
      <c r="B1647" s="180">
        <v>8699536093260</v>
      </c>
      <c r="C1647" s="167" t="s">
        <v>3125</v>
      </c>
      <c r="D1647" s="180"/>
      <c r="E1647" s="186" t="s">
        <v>3126</v>
      </c>
      <c r="F1647" s="189"/>
      <c r="G1647" s="166">
        <v>39889</v>
      </c>
      <c r="H1647" s="166"/>
      <c r="I1647" s="166"/>
      <c r="J1647" s="189" t="s">
        <v>15699</v>
      </c>
      <c r="K1647" s="190">
        <v>0.44000000000000006</v>
      </c>
      <c r="L1647" s="190">
        <v>0.34</v>
      </c>
      <c r="M1647" s="190">
        <v>0.26</v>
      </c>
      <c r="N1647" s="190">
        <v>0.16</v>
      </c>
      <c r="O1647" s="190">
        <v>0.16</v>
      </c>
      <c r="P1647" s="190" t="s">
        <v>14224</v>
      </c>
    </row>
    <row r="1648" spans="1:16" x14ac:dyDescent="0.25">
      <c r="A1648" s="191" t="s">
        <v>3127</v>
      </c>
      <c r="B1648" s="180">
        <v>8699536093284</v>
      </c>
      <c r="C1648" s="167" t="s">
        <v>3128</v>
      </c>
      <c r="D1648" s="180"/>
      <c r="E1648" s="186" t="s">
        <v>3129</v>
      </c>
      <c r="F1648" s="189"/>
      <c r="G1648" s="166">
        <v>40598</v>
      </c>
      <c r="H1648" s="166"/>
      <c r="I1648" s="166"/>
      <c r="J1648" s="189" t="s">
        <v>15699</v>
      </c>
      <c r="K1648" s="190">
        <v>0.28000000000000003</v>
      </c>
      <c r="L1648" s="190">
        <v>0.18</v>
      </c>
      <c r="M1648" s="190">
        <v>0.1</v>
      </c>
      <c r="N1648" s="190">
        <v>0</v>
      </c>
      <c r="O1648" s="190"/>
      <c r="P1648" s="190" t="s">
        <v>14224</v>
      </c>
    </row>
    <row r="1649" spans="1:16" x14ac:dyDescent="0.25">
      <c r="A1649" s="191" t="s">
        <v>13224</v>
      </c>
      <c r="B1649" s="180">
        <v>8699569610328</v>
      </c>
      <c r="C1649" s="167" t="s">
        <v>13225</v>
      </c>
      <c r="D1649" s="169"/>
      <c r="E1649" s="186" t="s">
        <v>11345</v>
      </c>
      <c r="F1649" s="85"/>
      <c r="G1649" s="166">
        <v>43706</v>
      </c>
      <c r="H1649" s="166"/>
      <c r="I1649" s="166"/>
      <c r="J1649" s="189" t="s">
        <v>15699</v>
      </c>
      <c r="K1649" s="190">
        <v>0.28000000000000003</v>
      </c>
      <c r="L1649" s="190">
        <v>0.18</v>
      </c>
      <c r="M1649" s="190">
        <v>0.1</v>
      </c>
      <c r="N1649" s="190">
        <v>0</v>
      </c>
      <c r="O1649" s="190"/>
      <c r="P1649" s="190" t="s">
        <v>14224</v>
      </c>
    </row>
    <row r="1650" spans="1:16" x14ac:dyDescent="0.25">
      <c r="A1650" s="191" t="s">
        <v>3130</v>
      </c>
      <c r="B1650" s="180">
        <v>8699490561102</v>
      </c>
      <c r="C1650" s="167" t="s">
        <v>3131</v>
      </c>
      <c r="D1650" s="114"/>
      <c r="E1650" s="174" t="s">
        <v>3132</v>
      </c>
      <c r="F1650" s="189"/>
      <c r="G1650" s="166">
        <v>39841</v>
      </c>
      <c r="H1650" s="166"/>
      <c r="I1650" s="166"/>
      <c r="J1650" s="189" t="s">
        <v>15700</v>
      </c>
      <c r="K1650" s="190">
        <v>0.28000000000000003</v>
      </c>
      <c r="L1650" s="190">
        <v>0.18</v>
      </c>
      <c r="M1650" s="190">
        <v>0.1</v>
      </c>
      <c r="N1650" s="190">
        <v>0</v>
      </c>
      <c r="O1650" s="190"/>
      <c r="P1650" s="190" t="s">
        <v>14224</v>
      </c>
    </row>
    <row r="1651" spans="1:16" x14ac:dyDescent="0.25">
      <c r="A1651" s="191" t="s">
        <v>3135</v>
      </c>
      <c r="B1651" s="180">
        <v>8699522096053</v>
      </c>
      <c r="C1651" s="167" t="s">
        <v>3136</v>
      </c>
      <c r="D1651" s="169"/>
      <c r="E1651" s="186"/>
      <c r="F1651" s="189"/>
      <c r="G1651" s="166"/>
      <c r="H1651" s="166"/>
      <c r="I1651" s="166"/>
      <c r="J1651" s="189" t="s">
        <v>15700</v>
      </c>
      <c r="K1651" s="190">
        <v>0.41</v>
      </c>
      <c r="L1651" s="190">
        <v>0.31</v>
      </c>
      <c r="M1651" s="190">
        <v>0.1</v>
      </c>
      <c r="N1651" s="190">
        <v>0</v>
      </c>
      <c r="O1651" s="190"/>
      <c r="P1651" s="190" t="s">
        <v>14224</v>
      </c>
    </row>
    <row r="1652" spans="1:16" ht="24" x14ac:dyDescent="0.25">
      <c r="A1652" s="191" t="s">
        <v>10274</v>
      </c>
      <c r="B1652" s="180">
        <v>8680199009538</v>
      </c>
      <c r="C1652" s="167" t="s">
        <v>17150</v>
      </c>
      <c r="D1652" s="180">
        <v>8680199094640</v>
      </c>
      <c r="E1652" s="186" t="s">
        <v>3148</v>
      </c>
      <c r="F1652" s="190" t="s">
        <v>13735</v>
      </c>
      <c r="G1652" s="166">
        <v>43167</v>
      </c>
      <c r="H1652" s="166"/>
      <c r="I1652" s="166"/>
      <c r="J1652" s="189" t="s">
        <v>17314</v>
      </c>
      <c r="K1652" s="190">
        <v>0.4</v>
      </c>
      <c r="L1652" s="190">
        <v>0.1</v>
      </c>
      <c r="M1652" s="190">
        <v>0</v>
      </c>
      <c r="N1652" s="190">
        <v>0</v>
      </c>
      <c r="O1652" s="190"/>
      <c r="P1652" s="190" t="s">
        <v>14224</v>
      </c>
    </row>
    <row r="1653" spans="1:16" ht="24" x14ac:dyDescent="0.25">
      <c r="A1653" s="191" t="s">
        <v>3137</v>
      </c>
      <c r="B1653" s="180">
        <v>8699593035517</v>
      </c>
      <c r="C1653" s="167" t="s">
        <v>3138</v>
      </c>
      <c r="D1653" s="169"/>
      <c r="E1653" s="169" t="s">
        <v>14093</v>
      </c>
      <c r="F1653" s="189"/>
      <c r="G1653" s="166">
        <v>38582</v>
      </c>
      <c r="H1653" s="166"/>
      <c r="I1653" s="166"/>
      <c r="J1653" s="189" t="s">
        <v>17314</v>
      </c>
      <c r="K1653" s="190">
        <v>0.28000000000000003</v>
      </c>
      <c r="L1653" s="190">
        <v>0.1</v>
      </c>
      <c r="M1653" s="190">
        <v>0</v>
      </c>
      <c r="N1653" s="190">
        <v>0</v>
      </c>
      <c r="O1653" s="190"/>
      <c r="P1653" s="190" t="s">
        <v>14224</v>
      </c>
    </row>
    <row r="1654" spans="1:16" ht="24" x14ac:dyDescent="0.25">
      <c r="A1654" s="191" t="s">
        <v>3139</v>
      </c>
      <c r="B1654" s="180">
        <v>8699593035753</v>
      </c>
      <c r="C1654" s="167" t="s">
        <v>3140</v>
      </c>
      <c r="D1654" s="191"/>
      <c r="E1654" s="169" t="s">
        <v>14096</v>
      </c>
      <c r="F1654" s="189"/>
      <c r="G1654" s="166">
        <v>39787</v>
      </c>
      <c r="H1654" s="166"/>
      <c r="I1654" s="166"/>
      <c r="J1654" s="189" t="s">
        <v>17314</v>
      </c>
      <c r="K1654" s="190">
        <v>0.28000000000000003</v>
      </c>
      <c r="L1654" s="190">
        <v>0.1</v>
      </c>
      <c r="M1654" s="190">
        <v>0</v>
      </c>
      <c r="N1654" s="190">
        <v>0</v>
      </c>
      <c r="O1654" s="190"/>
      <c r="P1654" s="190" t="s">
        <v>14224</v>
      </c>
    </row>
    <row r="1655" spans="1:16" ht="24" x14ac:dyDescent="0.25">
      <c r="A1655" s="191" t="s">
        <v>3141</v>
      </c>
      <c r="B1655" s="180">
        <v>8699593035524</v>
      </c>
      <c r="C1655" s="167" t="s">
        <v>3142</v>
      </c>
      <c r="D1655" s="169"/>
      <c r="E1655" s="169" t="s">
        <v>14099</v>
      </c>
      <c r="F1655" s="189"/>
      <c r="G1655" s="166">
        <v>38582</v>
      </c>
      <c r="H1655" s="166"/>
      <c r="I1655" s="166"/>
      <c r="J1655" s="189" t="s">
        <v>17314</v>
      </c>
      <c r="K1655" s="190">
        <v>0.28000000000000003</v>
      </c>
      <c r="L1655" s="190">
        <v>0.1</v>
      </c>
      <c r="M1655" s="190">
        <v>0</v>
      </c>
      <c r="N1655" s="190">
        <v>0</v>
      </c>
      <c r="O1655" s="190"/>
      <c r="P1655" s="190" t="s">
        <v>14224</v>
      </c>
    </row>
    <row r="1656" spans="1:16" ht="24" x14ac:dyDescent="0.25">
      <c r="A1656" s="191" t="s">
        <v>3143</v>
      </c>
      <c r="B1656" s="180">
        <v>8699593035531</v>
      </c>
      <c r="C1656" s="167" t="s">
        <v>3144</v>
      </c>
      <c r="D1656" s="169"/>
      <c r="E1656" s="169" t="s">
        <v>14102</v>
      </c>
      <c r="F1656" s="189"/>
      <c r="G1656" s="166">
        <v>38964</v>
      </c>
      <c r="H1656" s="166"/>
      <c r="I1656" s="166"/>
      <c r="J1656" s="189" t="s">
        <v>17314</v>
      </c>
      <c r="K1656" s="190">
        <v>0.28000000000000003</v>
      </c>
      <c r="L1656" s="190">
        <v>0.1</v>
      </c>
      <c r="M1656" s="190">
        <v>0</v>
      </c>
      <c r="N1656" s="190">
        <v>0</v>
      </c>
      <c r="O1656" s="190"/>
      <c r="P1656" s="190" t="s">
        <v>14224</v>
      </c>
    </row>
    <row r="1657" spans="1:16" ht="24" x14ac:dyDescent="0.25">
      <c r="A1657" s="191" t="s">
        <v>3145</v>
      </c>
      <c r="B1657" s="180">
        <v>8699228090058</v>
      </c>
      <c r="C1657" s="28" t="s">
        <v>16831</v>
      </c>
      <c r="D1657" s="169"/>
      <c r="E1657" s="186" t="s">
        <v>3146</v>
      </c>
      <c r="F1657" s="190" t="s">
        <v>13731</v>
      </c>
      <c r="G1657" s="166"/>
      <c r="H1657" s="166"/>
      <c r="I1657" s="166"/>
      <c r="J1657" s="189" t="s">
        <v>17314</v>
      </c>
      <c r="K1657" s="190">
        <v>0.4</v>
      </c>
      <c r="L1657" s="190">
        <v>0.1</v>
      </c>
      <c r="M1657" s="190">
        <v>0</v>
      </c>
      <c r="N1657" s="190">
        <v>0</v>
      </c>
      <c r="O1657" s="190"/>
      <c r="P1657" s="190" t="s">
        <v>14224</v>
      </c>
    </row>
    <row r="1658" spans="1:16" ht="24" x14ac:dyDescent="0.25">
      <c r="A1658" s="191" t="s">
        <v>3147</v>
      </c>
      <c r="B1658" s="180">
        <v>8699228090041</v>
      </c>
      <c r="C1658" s="28" t="s">
        <v>16832</v>
      </c>
      <c r="D1658" s="169"/>
      <c r="E1658" s="186" t="s">
        <v>3148</v>
      </c>
      <c r="F1658" s="190" t="s">
        <v>13735</v>
      </c>
      <c r="G1658" s="166"/>
      <c r="H1658" s="166"/>
      <c r="I1658" s="166"/>
      <c r="J1658" s="189" t="s">
        <v>17314</v>
      </c>
      <c r="K1658" s="190">
        <v>0.4</v>
      </c>
      <c r="L1658" s="190">
        <v>0.1</v>
      </c>
      <c r="M1658" s="190">
        <v>0</v>
      </c>
      <c r="N1658" s="190">
        <v>0</v>
      </c>
      <c r="O1658" s="190"/>
      <c r="P1658" s="190" t="s">
        <v>14224</v>
      </c>
    </row>
    <row r="1659" spans="1:16" ht="24" x14ac:dyDescent="0.25">
      <c r="A1659" s="191" t="s">
        <v>3149</v>
      </c>
      <c r="B1659" s="180">
        <v>8699702613100</v>
      </c>
      <c r="C1659" s="167" t="s">
        <v>3150</v>
      </c>
      <c r="D1659" s="173"/>
      <c r="E1659" s="186" t="s">
        <v>3151</v>
      </c>
      <c r="F1659" s="62"/>
      <c r="G1659" s="166">
        <v>43461</v>
      </c>
      <c r="H1659" s="139"/>
      <c r="I1659" s="139"/>
      <c r="J1659" s="189" t="s">
        <v>17314</v>
      </c>
      <c r="K1659" s="190">
        <v>0.4</v>
      </c>
      <c r="L1659" s="190">
        <v>0.1</v>
      </c>
      <c r="M1659" s="190">
        <v>0</v>
      </c>
      <c r="N1659" s="190">
        <v>0</v>
      </c>
      <c r="O1659" s="190"/>
      <c r="P1659" s="190" t="s">
        <v>14224</v>
      </c>
    </row>
    <row r="1660" spans="1:16" x14ac:dyDescent="0.25">
      <c r="A1660" s="175" t="s">
        <v>16537</v>
      </c>
      <c r="B1660" s="191">
        <v>8681911570053</v>
      </c>
      <c r="C1660" s="28" t="s">
        <v>16538</v>
      </c>
      <c r="D1660" s="13"/>
      <c r="E1660" s="189" t="s">
        <v>6158</v>
      </c>
      <c r="F1660" s="96"/>
      <c r="G1660" s="122">
        <v>45154</v>
      </c>
      <c r="H1660" s="96"/>
      <c r="I1660" s="96"/>
      <c r="J1660" s="189" t="s">
        <v>15699</v>
      </c>
      <c r="K1660" s="190">
        <v>0.28999999999999998</v>
      </c>
      <c r="L1660" s="190">
        <v>0.19</v>
      </c>
      <c r="M1660" s="190">
        <v>0.11</v>
      </c>
      <c r="N1660" s="190">
        <v>0.01</v>
      </c>
      <c r="O1660" s="190">
        <v>0.01</v>
      </c>
      <c r="P1660" s="190" t="s">
        <v>14224</v>
      </c>
    </row>
    <row r="1661" spans="1:16" ht="24" x14ac:dyDescent="0.25">
      <c r="A1661" s="191" t="s">
        <v>13883</v>
      </c>
      <c r="B1661" s="180">
        <v>8699783240011</v>
      </c>
      <c r="C1661" s="167" t="s">
        <v>13884</v>
      </c>
      <c r="D1661" s="169"/>
      <c r="E1661" s="186" t="s">
        <v>1367</v>
      </c>
      <c r="F1661" s="85"/>
      <c r="G1661" s="182">
        <v>43958</v>
      </c>
      <c r="H1661" s="166"/>
      <c r="I1661" s="166"/>
      <c r="J1661" s="189" t="s">
        <v>17314</v>
      </c>
      <c r="K1661" s="190">
        <v>0.28000000000000003</v>
      </c>
      <c r="L1661" s="190">
        <v>0.1</v>
      </c>
      <c r="M1661" s="190">
        <v>0</v>
      </c>
      <c r="N1661" s="190">
        <v>0</v>
      </c>
      <c r="O1661" s="190"/>
      <c r="P1661" s="190" t="s">
        <v>14224</v>
      </c>
    </row>
    <row r="1662" spans="1:16" ht="24" x14ac:dyDescent="0.25">
      <c r="A1662" s="191" t="s">
        <v>3152</v>
      </c>
      <c r="B1662" s="180">
        <v>8699514039273</v>
      </c>
      <c r="C1662" s="167" t="s">
        <v>3153</v>
      </c>
      <c r="D1662" s="169"/>
      <c r="E1662" s="113" t="s">
        <v>14187</v>
      </c>
      <c r="F1662" s="113" t="s">
        <v>14188</v>
      </c>
      <c r="G1662" s="166"/>
      <c r="H1662" s="166"/>
      <c r="I1662" s="166"/>
      <c r="J1662" s="189" t="s">
        <v>17314</v>
      </c>
      <c r="K1662" s="190">
        <v>0.28000000000000003</v>
      </c>
      <c r="L1662" s="190">
        <v>0.1</v>
      </c>
      <c r="M1662" s="190">
        <v>0</v>
      </c>
      <c r="N1662" s="190">
        <v>0</v>
      </c>
      <c r="O1662" s="190"/>
      <c r="P1662" s="190" t="s">
        <v>14224</v>
      </c>
    </row>
    <row r="1663" spans="1:16" ht="24" x14ac:dyDescent="0.25">
      <c r="A1663" s="191" t="s">
        <v>3154</v>
      </c>
      <c r="B1663" s="180">
        <v>8699514759188</v>
      </c>
      <c r="C1663" s="167" t="s">
        <v>3155</v>
      </c>
      <c r="D1663" s="169"/>
      <c r="E1663" s="186" t="s">
        <v>3156</v>
      </c>
      <c r="F1663" s="189"/>
      <c r="G1663" s="166"/>
      <c r="H1663" s="166"/>
      <c r="I1663" s="166"/>
      <c r="J1663" s="189" t="s">
        <v>17314</v>
      </c>
      <c r="K1663" s="190">
        <v>0.4</v>
      </c>
      <c r="L1663" s="190">
        <v>0.1</v>
      </c>
      <c r="M1663" s="190">
        <v>0</v>
      </c>
      <c r="N1663" s="190">
        <v>0</v>
      </c>
      <c r="O1663" s="190"/>
      <c r="P1663" s="190" t="s">
        <v>14224</v>
      </c>
    </row>
    <row r="1664" spans="1:16" ht="24" x14ac:dyDescent="0.25">
      <c r="A1664" s="191" t="s">
        <v>3157</v>
      </c>
      <c r="B1664" s="180">
        <v>8699514599197</v>
      </c>
      <c r="C1664" s="167" t="s">
        <v>3158</v>
      </c>
      <c r="D1664" s="169"/>
      <c r="E1664" s="186" t="s">
        <v>3159</v>
      </c>
      <c r="F1664" s="189"/>
      <c r="G1664" s="166"/>
      <c r="H1664" s="166"/>
      <c r="I1664" s="166"/>
      <c r="J1664" s="189" t="s">
        <v>17314</v>
      </c>
      <c r="K1664" s="190">
        <v>0.4</v>
      </c>
      <c r="L1664" s="190">
        <v>0.1</v>
      </c>
      <c r="M1664" s="190">
        <v>0</v>
      </c>
      <c r="N1664" s="190">
        <v>0</v>
      </c>
      <c r="O1664" s="190"/>
      <c r="P1664" s="190" t="s">
        <v>14224</v>
      </c>
    </row>
    <row r="1665" spans="1:16" ht="24" x14ac:dyDescent="0.25">
      <c r="A1665" s="191" t="s">
        <v>3160</v>
      </c>
      <c r="B1665" s="180">
        <v>8699514159162</v>
      </c>
      <c r="C1665" s="167" t="s">
        <v>3161</v>
      </c>
      <c r="D1665" s="169"/>
      <c r="E1665" s="186" t="s">
        <v>3162</v>
      </c>
      <c r="F1665" s="189"/>
      <c r="G1665" s="166"/>
      <c r="H1665" s="166"/>
      <c r="I1665" s="166"/>
      <c r="J1665" s="189" t="s">
        <v>17314</v>
      </c>
      <c r="K1665" s="190">
        <v>0.4</v>
      </c>
      <c r="L1665" s="190">
        <v>0.1</v>
      </c>
      <c r="M1665" s="190">
        <v>0</v>
      </c>
      <c r="N1665" s="190">
        <v>0</v>
      </c>
      <c r="O1665" s="190"/>
      <c r="P1665" s="190" t="s">
        <v>14224</v>
      </c>
    </row>
    <row r="1666" spans="1:16" x14ac:dyDescent="0.25">
      <c r="A1666" s="191" t="s">
        <v>17179</v>
      </c>
      <c r="B1666" s="180">
        <v>8699540019614</v>
      </c>
      <c r="C1666" s="167" t="s">
        <v>17180</v>
      </c>
      <c r="D1666" s="13"/>
      <c r="E1666" s="186" t="s">
        <v>8508</v>
      </c>
      <c r="F1666" s="190"/>
      <c r="G1666" s="166">
        <v>45423</v>
      </c>
      <c r="H1666" s="166"/>
      <c r="I1666" s="166"/>
      <c r="J1666" s="189" t="s">
        <v>15699</v>
      </c>
      <c r="K1666" s="190">
        <v>0.28000000000000003</v>
      </c>
      <c r="L1666" s="190">
        <v>0.18</v>
      </c>
      <c r="M1666" s="190">
        <v>0.1</v>
      </c>
      <c r="N1666" s="190">
        <v>0</v>
      </c>
      <c r="O1666" s="190"/>
      <c r="P1666" s="190" t="s">
        <v>14224</v>
      </c>
    </row>
    <row r="1667" spans="1:16" ht="24" x14ac:dyDescent="0.25">
      <c r="A1667" s="191" t="s">
        <v>3163</v>
      </c>
      <c r="B1667" s="180">
        <v>8699510572729</v>
      </c>
      <c r="C1667" s="167" t="s">
        <v>3164</v>
      </c>
      <c r="D1667" s="183" t="s">
        <v>34</v>
      </c>
      <c r="E1667" s="186" t="s">
        <v>3165</v>
      </c>
      <c r="F1667" s="189"/>
      <c r="G1667" s="166"/>
      <c r="H1667" s="166"/>
      <c r="I1667" s="166"/>
      <c r="J1667" s="189" t="s">
        <v>17314</v>
      </c>
      <c r="K1667" s="190">
        <v>0.4</v>
      </c>
      <c r="L1667" s="190">
        <v>0.1</v>
      </c>
      <c r="M1667" s="190">
        <v>0</v>
      </c>
      <c r="N1667" s="190">
        <v>0</v>
      </c>
      <c r="O1667" s="190"/>
      <c r="P1667" s="190" t="s">
        <v>14224</v>
      </c>
    </row>
    <row r="1668" spans="1:16" ht="24" x14ac:dyDescent="0.25">
      <c r="A1668" s="191" t="s">
        <v>3166</v>
      </c>
      <c r="B1668" s="180">
        <v>8699510030175</v>
      </c>
      <c r="C1668" s="167" t="s">
        <v>3167</v>
      </c>
      <c r="D1668" s="169"/>
      <c r="E1668" s="186" t="s">
        <v>3168</v>
      </c>
      <c r="F1668" s="189"/>
      <c r="G1668" s="59"/>
      <c r="H1668" s="166"/>
      <c r="I1668" s="166"/>
      <c r="J1668" s="189" t="s">
        <v>17314</v>
      </c>
      <c r="K1668" s="190">
        <v>0.28000000000000003</v>
      </c>
      <c r="L1668" s="190">
        <v>0.1</v>
      </c>
      <c r="M1668" s="190">
        <v>0</v>
      </c>
      <c r="N1668" s="190">
        <v>0</v>
      </c>
      <c r="O1668" s="190"/>
      <c r="P1668" s="190" t="s">
        <v>14224</v>
      </c>
    </row>
    <row r="1669" spans="1:16" x14ac:dyDescent="0.25">
      <c r="A1669" s="191" t="s">
        <v>3169</v>
      </c>
      <c r="B1669" s="180">
        <v>8699510030168</v>
      </c>
      <c r="C1669" s="167" t="s">
        <v>3170</v>
      </c>
      <c r="D1669" s="169"/>
      <c r="E1669" s="186" t="s">
        <v>3171</v>
      </c>
      <c r="F1669" s="189"/>
      <c r="G1669" s="166"/>
      <c r="H1669" s="166"/>
      <c r="I1669" s="166"/>
      <c r="J1669" s="189" t="s">
        <v>15699</v>
      </c>
      <c r="K1669" s="190">
        <v>0.28000000000000003</v>
      </c>
      <c r="L1669" s="190">
        <v>0.18</v>
      </c>
      <c r="M1669" s="190">
        <v>0.1</v>
      </c>
      <c r="N1669" s="190">
        <v>0</v>
      </c>
      <c r="O1669" s="190"/>
      <c r="P1669" s="190" t="s">
        <v>14224</v>
      </c>
    </row>
    <row r="1670" spans="1:16" x14ac:dyDescent="0.25">
      <c r="A1670" s="191" t="s">
        <v>3172</v>
      </c>
      <c r="B1670" s="180">
        <v>8699638950478</v>
      </c>
      <c r="C1670" s="167" t="s">
        <v>3173</v>
      </c>
      <c r="D1670" s="169"/>
      <c r="E1670" s="186" t="s">
        <v>3174</v>
      </c>
      <c r="F1670" s="189"/>
      <c r="G1670" s="166">
        <v>39533</v>
      </c>
      <c r="H1670" s="166"/>
      <c r="I1670" s="166"/>
      <c r="J1670" s="189" t="s">
        <v>15700</v>
      </c>
      <c r="K1670" s="190">
        <v>0.41</v>
      </c>
      <c r="L1670" s="190">
        <v>0.31</v>
      </c>
      <c r="M1670" s="190">
        <v>0.1</v>
      </c>
      <c r="N1670" s="190">
        <v>0</v>
      </c>
      <c r="O1670" s="190"/>
      <c r="P1670" s="190" t="s">
        <v>14224</v>
      </c>
    </row>
    <row r="1671" spans="1:16" x14ac:dyDescent="0.25">
      <c r="A1671" s="191" t="s">
        <v>3175</v>
      </c>
      <c r="B1671" s="180">
        <v>8699638953967</v>
      </c>
      <c r="C1671" s="167" t="s">
        <v>3176</v>
      </c>
      <c r="D1671" s="169"/>
      <c r="E1671" s="169" t="s">
        <v>15162</v>
      </c>
      <c r="F1671" s="189"/>
      <c r="G1671" s="166">
        <v>42658</v>
      </c>
      <c r="H1671" s="166"/>
      <c r="I1671" s="166"/>
      <c r="J1671" s="189" t="s">
        <v>15700</v>
      </c>
      <c r="K1671" s="190">
        <v>0.41</v>
      </c>
      <c r="L1671" s="190">
        <v>0.31</v>
      </c>
      <c r="M1671" s="190">
        <v>0.1</v>
      </c>
      <c r="N1671" s="190">
        <v>0</v>
      </c>
      <c r="O1671" s="190"/>
      <c r="P1671" s="190" t="s">
        <v>14224</v>
      </c>
    </row>
    <row r="1672" spans="1:16" ht="24" x14ac:dyDescent="0.25">
      <c r="A1672" s="191" t="s">
        <v>13280</v>
      </c>
      <c r="B1672" s="180">
        <v>8699673954677</v>
      </c>
      <c r="C1672" s="167" t="s">
        <v>13254</v>
      </c>
      <c r="D1672" s="169"/>
      <c r="E1672" s="90"/>
      <c r="F1672" s="189"/>
      <c r="G1672" s="182">
        <v>43720</v>
      </c>
      <c r="H1672" s="166"/>
      <c r="I1672" s="166"/>
      <c r="J1672" s="189" t="s">
        <v>15700</v>
      </c>
      <c r="K1672" s="190">
        <v>0.41</v>
      </c>
      <c r="L1672" s="190">
        <v>0.31</v>
      </c>
      <c r="M1672" s="190">
        <v>0.1</v>
      </c>
      <c r="N1672" s="190">
        <v>0</v>
      </c>
      <c r="O1672" s="190"/>
      <c r="P1672" s="190" t="s">
        <v>14224</v>
      </c>
    </row>
    <row r="1673" spans="1:16" x14ac:dyDescent="0.25">
      <c r="A1673" s="191" t="s">
        <v>3177</v>
      </c>
      <c r="B1673" s="180">
        <v>8699844791469</v>
      </c>
      <c r="C1673" s="167" t="s">
        <v>3178</v>
      </c>
      <c r="D1673" s="169"/>
      <c r="E1673" s="186" t="s">
        <v>3179</v>
      </c>
      <c r="F1673" s="189"/>
      <c r="G1673" s="166">
        <v>42964</v>
      </c>
      <c r="H1673" s="166"/>
      <c r="I1673" s="166"/>
      <c r="J1673" s="189" t="s">
        <v>15699</v>
      </c>
      <c r="K1673" s="190">
        <v>0.29000000000000004</v>
      </c>
      <c r="L1673" s="190">
        <v>0.19</v>
      </c>
      <c r="M1673" s="190">
        <v>0.11</v>
      </c>
      <c r="N1673" s="190">
        <v>0.01</v>
      </c>
      <c r="O1673" s="190">
        <v>0.01</v>
      </c>
      <c r="P1673" s="190" t="s">
        <v>14224</v>
      </c>
    </row>
    <row r="1674" spans="1:16" x14ac:dyDescent="0.25">
      <c r="A1674" s="191" t="s">
        <v>3180</v>
      </c>
      <c r="B1674" s="180">
        <v>8699844791476</v>
      </c>
      <c r="C1674" s="167" t="s">
        <v>3181</v>
      </c>
      <c r="D1674" s="169"/>
      <c r="E1674" s="186" t="s">
        <v>3182</v>
      </c>
      <c r="F1674" s="189"/>
      <c r="G1674" s="166">
        <v>42964</v>
      </c>
      <c r="H1674" s="166"/>
      <c r="I1674" s="166"/>
      <c r="J1674" s="189" t="s">
        <v>15699</v>
      </c>
      <c r="K1674" s="190">
        <v>0.28000000000000003</v>
      </c>
      <c r="L1674" s="190">
        <v>0.18</v>
      </c>
      <c r="M1674" s="190">
        <v>0.1</v>
      </c>
      <c r="N1674" s="190">
        <v>0</v>
      </c>
      <c r="O1674" s="190"/>
      <c r="P1674" s="190" t="s">
        <v>14224</v>
      </c>
    </row>
    <row r="1675" spans="1:16" x14ac:dyDescent="0.25">
      <c r="A1675" s="191" t="s">
        <v>3183</v>
      </c>
      <c r="B1675" s="180">
        <v>8699552090113</v>
      </c>
      <c r="C1675" s="167" t="s">
        <v>3184</v>
      </c>
      <c r="D1675" s="51"/>
      <c r="E1675" s="186"/>
      <c r="F1675" s="189"/>
      <c r="G1675" s="166">
        <v>39533</v>
      </c>
      <c r="H1675" s="166"/>
      <c r="I1675" s="166"/>
      <c r="J1675" s="189" t="s">
        <v>15700</v>
      </c>
      <c r="K1675" s="190">
        <v>0.41</v>
      </c>
      <c r="L1675" s="190">
        <v>0.31</v>
      </c>
      <c r="M1675" s="190">
        <v>0.1</v>
      </c>
      <c r="N1675" s="190">
        <v>0</v>
      </c>
      <c r="O1675" s="190"/>
      <c r="P1675" s="190" t="s">
        <v>14224</v>
      </c>
    </row>
    <row r="1676" spans="1:16" x14ac:dyDescent="0.25">
      <c r="A1676" s="191" t="s">
        <v>3185</v>
      </c>
      <c r="B1676" s="180">
        <v>8699552090120</v>
      </c>
      <c r="C1676" s="167" t="s">
        <v>3186</v>
      </c>
      <c r="D1676" s="51"/>
      <c r="E1676" s="186"/>
      <c r="F1676" s="189"/>
      <c r="G1676" s="166">
        <v>39533</v>
      </c>
      <c r="H1676" s="166"/>
      <c r="I1676" s="166"/>
      <c r="J1676" s="189" t="s">
        <v>15700</v>
      </c>
      <c r="K1676" s="190">
        <v>0.41</v>
      </c>
      <c r="L1676" s="190">
        <v>0.31</v>
      </c>
      <c r="M1676" s="190">
        <v>0.1</v>
      </c>
      <c r="N1676" s="190">
        <v>0</v>
      </c>
      <c r="O1676" s="190"/>
      <c r="P1676" s="190" t="s">
        <v>14224</v>
      </c>
    </row>
    <row r="1677" spans="1:16" ht="24" x14ac:dyDescent="0.25">
      <c r="A1677" s="191" t="s">
        <v>3187</v>
      </c>
      <c r="B1677" s="180">
        <v>8699546130238</v>
      </c>
      <c r="C1677" s="167" t="s">
        <v>3188</v>
      </c>
      <c r="D1677" s="114"/>
      <c r="E1677" s="186" t="s">
        <v>3189</v>
      </c>
      <c r="F1677" s="189" t="s">
        <v>1607</v>
      </c>
      <c r="G1677" s="166"/>
      <c r="H1677" s="166"/>
      <c r="I1677" s="166"/>
      <c r="J1677" s="189" t="s">
        <v>17314</v>
      </c>
      <c r="K1677" s="190">
        <v>0.4</v>
      </c>
      <c r="L1677" s="190">
        <v>0.1</v>
      </c>
      <c r="M1677" s="190">
        <v>0</v>
      </c>
      <c r="N1677" s="190">
        <v>0</v>
      </c>
      <c r="O1677" s="190"/>
      <c r="P1677" s="190" t="s">
        <v>14224</v>
      </c>
    </row>
    <row r="1678" spans="1:16" ht="24" x14ac:dyDescent="0.25">
      <c r="A1678" s="191" t="s">
        <v>3190</v>
      </c>
      <c r="B1678" s="180">
        <v>8699546130153</v>
      </c>
      <c r="C1678" s="167" t="s">
        <v>3191</v>
      </c>
      <c r="D1678" s="114"/>
      <c r="E1678" s="186" t="s">
        <v>3192</v>
      </c>
      <c r="F1678" s="189" t="s">
        <v>3193</v>
      </c>
      <c r="G1678" s="166"/>
      <c r="H1678" s="166"/>
      <c r="I1678" s="166"/>
      <c r="J1678" s="189" t="s">
        <v>17314</v>
      </c>
      <c r="K1678" s="190">
        <v>0.4</v>
      </c>
      <c r="L1678" s="190">
        <v>0.1</v>
      </c>
      <c r="M1678" s="190">
        <v>0</v>
      </c>
      <c r="N1678" s="190">
        <v>0</v>
      </c>
      <c r="O1678" s="190"/>
      <c r="P1678" s="190" t="s">
        <v>14224</v>
      </c>
    </row>
    <row r="1679" spans="1:16" x14ac:dyDescent="0.25">
      <c r="A1679" s="191" t="s">
        <v>3196</v>
      </c>
      <c r="B1679" s="180">
        <v>8699578010447</v>
      </c>
      <c r="C1679" s="167" t="s">
        <v>3197</v>
      </c>
      <c r="D1679" s="169"/>
      <c r="E1679" s="186" t="s">
        <v>3195</v>
      </c>
      <c r="F1679" s="189"/>
      <c r="G1679" s="166"/>
      <c r="H1679" s="166"/>
      <c r="I1679" s="166"/>
      <c r="J1679" s="189" t="s">
        <v>15699</v>
      </c>
      <c r="K1679" s="190">
        <v>0.28000000000000003</v>
      </c>
      <c r="L1679" s="190">
        <v>0.18</v>
      </c>
      <c r="M1679" s="190">
        <v>0.1</v>
      </c>
      <c r="N1679" s="190">
        <v>0</v>
      </c>
      <c r="O1679" s="190"/>
      <c r="P1679" s="190" t="s">
        <v>14224</v>
      </c>
    </row>
    <row r="1680" spans="1:16" ht="24" x14ac:dyDescent="0.25">
      <c r="A1680" s="191" t="s">
        <v>3198</v>
      </c>
      <c r="B1680" s="180">
        <v>8699788751642</v>
      </c>
      <c r="C1680" s="167" t="s">
        <v>3199</v>
      </c>
      <c r="D1680" s="189"/>
      <c r="E1680" s="186" t="s">
        <v>1208</v>
      </c>
      <c r="F1680" s="189"/>
      <c r="G1680" s="172">
        <v>41004</v>
      </c>
      <c r="H1680" s="172"/>
      <c r="I1680" s="172"/>
      <c r="J1680" s="189" t="s">
        <v>17314</v>
      </c>
      <c r="K1680" s="190">
        <v>0.4</v>
      </c>
      <c r="L1680" s="190">
        <v>0.1</v>
      </c>
      <c r="M1680" s="190">
        <v>0</v>
      </c>
      <c r="N1680" s="190">
        <v>0</v>
      </c>
      <c r="O1680" s="190"/>
      <c r="P1680" s="190" t="s">
        <v>14224</v>
      </c>
    </row>
    <row r="1681" spans="1:16" ht="24" x14ac:dyDescent="0.25">
      <c r="A1681" s="191" t="s">
        <v>3200</v>
      </c>
      <c r="B1681" s="180">
        <v>8699809759107</v>
      </c>
      <c r="C1681" s="167" t="s">
        <v>3201</v>
      </c>
      <c r="D1681" s="114"/>
      <c r="E1681" s="186" t="s">
        <v>1208</v>
      </c>
      <c r="F1681" s="189"/>
      <c r="G1681" s="166"/>
      <c r="H1681" s="166"/>
      <c r="I1681" s="166"/>
      <c r="J1681" s="189" t="s">
        <v>17314</v>
      </c>
      <c r="K1681" s="190">
        <v>0.4</v>
      </c>
      <c r="L1681" s="190">
        <v>0.1</v>
      </c>
      <c r="M1681" s="190">
        <v>0</v>
      </c>
      <c r="N1681" s="190">
        <v>0</v>
      </c>
      <c r="O1681" s="190"/>
      <c r="P1681" s="190" t="s">
        <v>14224</v>
      </c>
    </row>
    <row r="1682" spans="1:16" ht="24" x14ac:dyDescent="0.25">
      <c r="A1682" s="191" t="s">
        <v>3202</v>
      </c>
      <c r="B1682" s="180">
        <v>8699809018020</v>
      </c>
      <c r="C1682" s="167" t="s">
        <v>3203</v>
      </c>
      <c r="D1682" s="114"/>
      <c r="E1682" s="186"/>
      <c r="F1682" s="189"/>
      <c r="G1682" s="166"/>
      <c r="H1682" s="166"/>
      <c r="I1682" s="166"/>
      <c r="J1682" s="189" t="s">
        <v>17314</v>
      </c>
      <c r="K1682" s="190">
        <v>0.4</v>
      </c>
      <c r="L1682" s="190">
        <v>0.1</v>
      </c>
      <c r="M1682" s="190">
        <v>0</v>
      </c>
      <c r="N1682" s="190">
        <v>0</v>
      </c>
      <c r="O1682" s="190"/>
      <c r="P1682" s="190" t="s">
        <v>14224</v>
      </c>
    </row>
    <row r="1683" spans="1:16" ht="24" x14ac:dyDescent="0.25">
      <c r="A1683" s="191" t="s">
        <v>12706</v>
      </c>
      <c r="B1683" s="180">
        <v>8699844752095</v>
      </c>
      <c r="C1683" s="167" t="s">
        <v>12707</v>
      </c>
      <c r="D1683" s="186"/>
      <c r="E1683" s="186" t="s">
        <v>12708</v>
      </c>
      <c r="F1683" s="186"/>
      <c r="G1683" s="166">
        <v>43580</v>
      </c>
      <c r="H1683" s="124"/>
      <c r="I1683" s="124"/>
      <c r="J1683" s="189" t="s">
        <v>17314</v>
      </c>
      <c r="K1683" s="190">
        <v>0.4</v>
      </c>
      <c r="L1683" s="190">
        <v>0.1</v>
      </c>
      <c r="M1683" s="190">
        <v>0</v>
      </c>
      <c r="N1683" s="190">
        <v>0</v>
      </c>
      <c r="O1683" s="190"/>
      <c r="P1683" s="190" t="s">
        <v>14224</v>
      </c>
    </row>
    <row r="1684" spans="1:16" x14ac:dyDescent="0.25">
      <c r="A1684" s="191" t="s">
        <v>13713</v>
      </c>
      <c r="B1684" s="180">
        <v>8699514550235</v>
      </c>
      <c r="C1684" s="123" t="s">
        <v>13714</v>
      </c>
      <c r="D1684" s="105"/>
      <c r="E1684" s="186" t="s">
        <v>2282</v>
      </c>
      <c r="F1684" s="189"/>
      <c r="G1684" s="172">
        <v>43922</v>
      </c>
      <c r="H1684" s="130"/>
      <c r="I1684" s="130"/>
      <c r="J1684" s="189" t="s">
        <v>15699</v>
      </c>
      <c r="K1684" s="190">
        <v>0.28000000000000003</v>
      </c>
      <c r="L1684" s="190">
        <v>0.18</v>
      </c>
      <c r="M1684" s="190">
        <v>0.1</v>
      </c>
      <c r="N1684" s="190">
        <v>0</v>
      </c>
      <c r="O1684" s="106"/>
      <c r="P1684" s="190" t="s">
        <v>14224</v>
      </c>
    </row>
    <row r="1685" spans="1:16" x14ac:dyDescent="0.25">
      <c r="A1685" s="191" t="s">
        <v>15210</v>
      </c>
      <c r="B1685" s="180">
        <v>8699514550006</v>
      </c>
      <c r="C1685" s="167" t="s">
        <v>16156</v>
      </c>
      <c r="D1685" s="180"/>
      <c r="E1685" s="186" t="s">
        <v>10776</v>
      </c>
      <c r="F1685" s="189"/>
      <c r="G1685" s="166">
        <v>44519</v>
      </c>
      <c r="H1685" s="166">
        <v>44806</v>
      </c>
      <c r="I1685" s="166">
        <v>44672</v>
      </c>
      <c r="J1685" s="189" t="s">
        <v>15699</v>
      </c>
      <c r="K1685" s="190">
        <v>0.28000000000000003</v>
      </c>
      <c r="L1685" s="190">
        <v>0.18</v>
      </c>
      <c r="M1685" s="190">
        <v>0.1</v>
      </c>
      <c r="N1685" s="190">
        <v>0</v>
      </c>
      <c r="O1685" s="190"/>
      <c r="P1685" s="190" t="s">
        <v>14224</v>
      </c>
    </row>
    <row r="1686" spans="1:16" ht="24" x14ac:dyDescent="0.25">
      <c r="A1686" s="191" t="s">
        <v>13616</v>
      </c>
      <c r="B1686" s="180">
        <v>8699525019981</v>
      </c>
      <c r="C1686" s="167" t="s">
        <v>13617</v>
      </c>
      <c r="D1686" s="169"/>
      <c r="E1686" s="186" t="s">
        <v>3523</v>
      </c>
      <c r="F1686" s="189"/>
      <c r="G1686" s="166">
        <v>43867</v>
      </c>
      <c r="H1686" s="166"/>
      <c r="I1686" s="166"/>
      <c r="J1686" s="189" t="s">
        <v>17314</v>
      </c>
      <c r="K1686" s="190">
        <v>0.28000000000000003</v>
      </c>
      <c r="L1686" s="190">
        <v>0.1</v>
      </c>
      <c r="M1686" s="190">
        <v>0</v>
      </c>
      <c r="N1686" s="190">
        <v>0</v>
      </c>
      <c r="O1686" s="190"/>
      <c r="P1686" s="190" t="s">
        <v>14224</v>
      </c>
    </row>
    <row r="1687" spans="1:16" s="205" customFormat="1" ht="12" x14ac:dyDescent="0.2">
      <c r="A1687" s="191" t="s">
        <v>3204</v>
      </c>
      <c r="B1687" s="180">
        <v>8699569010609</v>
      </c>
      <c r="C1687" s="167" t="s">
        <v>3205</v>
      </c>
      <c r="D1687" s="114"/>
      <c r="E1687" s="186" t="s">
        <v>2389</v>
      </c>
      <c r="F1687" s="189"/>
      <c r="G1687" s="166"/>
      <c r="H1687" s="166"/>
      <c r="I1687" s="166"/>
      <c r="J1687" s="189" t="s">
        <v>15699</v>
      </c>
      <c r="K1687" s="190">
        <v>0.28000000000000003</v>
      </c>
      <c r="L1687" s="190">
        <v>0.18</v>
      </c>
      <c r="M1687" s="190">
        <v>0.1</v>
      </c>
      <c r="N1687" s="190">
        <v>0</v>
      </c>
      <c r="O1687" s="190"/>
      <c r="P1687" s="190" t="s">
        <v>14224</v>
      </c>
    </row>
    <row r="1688" spans="1:16" x14ac:dyDescent="0.25">
      <c r="A1688" s="191" t="s">
        <v>3206</v>
      </c>
      <c r="B1688" s="180">
        <v>8699569010616</v>
      </c>
      <c r="C1688" s="167" t="s">
        <v>3207</v>
      </c>
      <c r="D1688" s="114"/>
      <c r="E1688" s="186" t="s">
        <v>2394</v>
      </c>
      <c r="F1688" s="189"/>
      <c r="G1688" s="166"/>
      <c r="H1688" s="166"/>
      <c r="I1688" s="166"/>
      <c r="J1688" s="189" t="s">
        <v>15699</v>
      </c>
      <c r="K1688" s="190">
        <v>0.28000000000000003</v>
      </c>
      <c r="L1688" s="190">
        <v>0.18</v>
      </c>
      <c r="M1688" s="190">
        <v>0.1</v>
      </c>
      <c r="N1688" s="190">
        <v>0</v>
      </c>
      <c r="O1688" s="190"/>
      <c r="P1688" s="190" t="s">
        <v>14224</v>
      </c>
    </row>
    <row r="1689" spans="1:16" x14ac:dyDescent="0.25">
      <c r="A1689" s="191" t="s">
        <v>3208</v>
      </c>
      <c r="B1689" s="180">
        <v>8699569010593</v>
      </c>
      <c r="C1689" s="167" t="s">
        <v>3209</v>
      </c>
      <c r="D1689" s="169"/>
      <c r="E1689" s="186" t="s">
        <v>2397</v>
      </c>
      <c r="F1689" s="189"/>
      <c r="G1689" s="166"/>
      <c r="H1689" s="166"/>
      <c r="I1689" s="166"/>
      <c r="J1689" s="189" t="s">
        <v>15699</v>
      </c>
      <c r="K1689" s="190">
        <v>0.28000000000000003</v>
      </c>
      <c r="L1689" s="190">
        <v>0.18</v>
      </c>
      <c r="M1689" s="190">
        <v>0.1</v>
      </c>
      <c r="N1689" s="190">
        <v>0</v>
      </c>
      <c r="O1689" s="190"/>
      <c r="P1689" s="190" t="s">
        <v>14224</v>
      </c>
    </row>
    <row r="1690" spans="1:16" ht="24" x14ac:dyDescent="0.25">
      <c r="A1690" s="191" t="s">
        <v>3210</v>
      </c>
      <c r="B1690" s="180">
        <v>8699508570119</v>
      </c>
      <c r="C1690" s="167" t="s">
        <v>15573</v>
      </c>
      <c r="D1690" s="169"/>
      <c r="E1690" s="186" t="s">
        <v>3211</v>
      </c>
      <c r="F1690" s="189"/>
      <c r="G1690" s="166"/>
      <c r="H1690" s="166"/>
      <c r="I1690" s="166"/>
      <c r="J1690" s="189" t="s">
        <v>17314</v>
      </c>
      <c r="K1690" s="190">
        <v>0.4</v>
      </c>
      <c r="L1690" s="190">
        <v>0.1</v>
      </c>
      <c r="M1690" s="190">
        <v>0</v>
      </c>
      <c r="N1690" s="190">
        <v>0</v>
      </c>
      <c r="O1690" s="190"/>
      <c r="P1690" s="190" t="s">
        <v>14224</v>
      </c>
    </row>
    <row r="1691" spans="1:16" ht="24" x14ac:dyDescent="0.25">
      <c r="A1691" s="191" t="s">
        <v>3212</v>
      </c>
      <c r="B1691" s="180">
        <v>8699508150229</v>
      </c>
      <c r="C1691" s="167" t="s">
        <v>12681</v>
      </c>
      <c r="D1691" s="169"/>
      <c r="E1691" s="186" t="s">
        <v>3213</v>
      </c>
      <c r="F1691" s="189"/>
      <c r="G1691" s="166"/>
      <c r="H1691" s="166"/>
      <c r="I1691" s="166"/>
      <c r="J1691" s="189" t="s">
        <v>17314</v>
      </c>
      <c r="K1691" s="190">
        <v>0.4</v>
      </c>
      <c r="L1691" s="190">
        <v>0.1</v>
      </c>
      <c r="M1691" s="190">
        <v>0</v>
      </c>
      <c r="N1691" s="190">
        <v>0</v>
      </c>
      <c r="O1691" s="190"/>
      <c r="P1691" s="190" t="s">
        <v>14224</v>
      </c>
    </row>
    <row r="1692" spans="1:16" ht="24" x14ac:dyDescent="0.25">
      <c r="A1692" s="191" t="s">
        <v>3214</v>
      </c>
      <c r="B1692" s="180">
        <v>8699844521158</v>
      </c>
      <c r="C1692" s="167" t="s">
        <v>13578</v>
      </c>
      <c r="D1692" s="180"/>
      <c r="E1692" s="186" t="s">
        <v>2301</v>
      </c>
      <c r="F1692" s="189"/>
      <c r="G1692" s="170">
        <v>42789</v>
      </c>
      <c r="H1692" s="170"/>
      <c r="I1692" s="170"/>
      <c r="J1692" s="189" t="s">
        <v>17314</v>
      </c>
      <c r="K1692" s="190">
        <v>0.28000000000000003</v>
      </c>
      <c r="L1692" s="190">
        <v>0.1</v>
      </c>
      <c r="M1692" s="190">
        <v>0</v>
      </c>
      <c r="N1692" s="190">
        <v>0</v>
      </c>
      <c r="O1692" s="190"/>
      <c r="P1692" s="190" t="s">
        <v>14224</v>
      </c>
    </row>
    <row r="1693" spans="1:16" ht="24" x14ac:dyDescent="0.25">
      <c r="A1693" s="191" t="s">
        <v>3215</v>
      </c>
      <c r="B1693" s="180">
        <v>8699844521165</v>
      </c>
      <c r="C1693" s="167" t="s">
        <v>13579</v>
      </c>
      <c r="D1693" s="169"/>
      <c r="E1693" s="186" t="s">
        <v>2304</v>
      </c>
      <c r="F1693" s="189"/>
      <c r="G1693" s="166">
        <v>42796</v>
      </c>
      <c r="H1693" s="166"/>
      <c r="I1693" s="166"/>
      <c r="J1693" s="189" t="s">
        <v>17314</v>
      </c>
      <c r="K1693" s="190">
        <v>0.28000000000000003</v>
      </c>
      <c r="L1693" s="190">
        <v>0.1</v>
      </c>
      <c r="M1693" s="190">
        <v>0</v>
      </c>
      <c r="N1693" s="190">
        <v>0</v>
      </c>
      <c r="O1693" s="190"/>
      <c r="P1693" s="190" t="s">
        <v>14224</v>
      </c>
    </row>
    <row r="1694" spans="1:16" ht="24" x14ac:dyDescent="0.25">
      <c r="A1694" s="191" t="s">
        <v>3216</v>
      </c>
      <c r="B1694" s="180">
        <v>8699514440703</v>
      </c>
      <c r="C1694" s="167" t="s">
        <v>3217</v>
      </c>
      <c r="D1694" s="169"/>
      <c r="E1694" s="186"/>
      <c r="F1694" s="189"/>
      <c r="G1694" s="166"/>
      <c r="H1694" s="166"/>
      <c r="I1694" s="166"/>
      <c r="J1694" s="189" t="s">
        <v>17314</v>
      </c>
      <c r="K1694" s="190">
        <v>0.4</v>
      </c>
      <c r="L1694" s="190">
        <v>0.1</v>
      </c>
      <c r="M1694" s="190">
        <v>0</v>
      </c>
      <c r="N1694" s="190">
        <v>0</v>
      </c>
      <c r="O1694" s="190"/>
      <c r="P1694" s="190" t="s">
        <v>14224</v>
      </c>
    </row>
    <row r="1695" spans="1:16" ht="24" x14ac:dyDescent="0.25">
      <c r="A1695" s="191" t="s">
        <v>15143</v>
      </c>
      <c r="B1695" s="180">
        <v>8699606796770</v>
      </c>
      <c r="C1695" s="167" t="s">
        <v>15144</v>
      </c>
      <c r="D1695" s="189"/>
      <c r="E1695" s="186" t="s">
        <v>7701</v>
      </c>
      <c r="F1695" s="189"/>
      <c r="G1695" s="166">
        <v>44519</v>
      </c>
      <c r="H1695" s="166"/>
      <c r="I1695" s="166"/>
      <c r="J1695" s="189" t="s">
        <v>17314</v>
      </c>
      <c r="K1695" s="190">
        <v>0.42</v>
      </c>
      <c r="L1695" s="190">
        <v>0.12</v>
      </c>
      <c r="M1695" s="190">
        <v>0.02</v>
      </c>
      <c r="N1695" s="190">
        <v>0.02</v>
      </c>
      <c r="O1695" s="190">
        <v>0.02</v>
      </c>
      <c r="P1695" s="190" t="s">
        <v>14224</v>
      </c>
    </row>
    <row r="1696" spans="1:16" ht="24" x14ac:dyDescent="0.25">
      <c r="A1696" s="191" t="s">
        <v>3218</v>
      </c>
      <c r="B1696" s="180">
        <v>8699606756743</v>
      </c>
      <c r="C1696" s="167" t="s">
        <v>3219</v>
      </c>
      <c r="D1696" s="173"/>
      <c r="E1696" s="186" t="s">
        <v>3220</v>
      </c>
      <c r="F1696" s="62"/>
      <c r="G1696" s="166">
        <v>43411</v>
      </c>
      <c r="H1696" s="139"/>
      <c r="I1696" s="139"/>
      <c r="J1696" s="189" t="s">
        <v>17314</v>
      </c>
      <c r="K1696" s="190">
        <v>0.28000000000000003</v>
      </c>
      <c r="L1696" s="190">
        <v>0.1</v>
      </c>
      <c r="M1696" s="190">
        <v>0</v>
      </c>
      <c r="N1696" s="190">
        <v>0</v>
      </c>
      <c r="O1696" s="190"/>
      <c r="P1696" s="190" t="s">
        <v>14224</v>
      </c>
    </row>
    <row r="1697" spans="1:16" ht="24" x14ac:dyDescent="0.25">
      <c r="A1697" s="191" t="s">
        <v>15145</v>
      </c>
      <c r="B1697" s="180">
        <v>8699606796787</v>
      </c>
      <c r="C1697" s="167" t="s">
        <v>15146</v>
      </c>
      <c r="D1697" s="189"/>
      <c r="E1697" s="175" t="s">
        <v>7706</v>
      </c>
      <c r="F1697" s="189"/>
      <c r="G1697" s="166">
        <v>44519</v>
      </c>
      <c r="H1697" s="166"/>
      <c r="I1697" s="166"/>
      <c r="J1697" s="189" t="s">
        <v>17314</v>
      </c>
      <c r="K1697" s="190">
        <v>0.42</v>
      </c>
      <c r="L1697" s="190">
        <v>0.12</v>
      </c>
      <c r="M1697" s="190">
        <v>0.02</v>
      </c>
      <c r="N1697" s="190">
        <v>0.02</v>
      </c>
      <c r="O1697" s="190">
        <v>0.02</v>
      </c>
      <c r="P1697" s="190" t="s">
        <v>14224</v>
      </c>
    </row>
    <row r="1698" spans="1:16" x14ac:dyDescent="0.25">
      <c r="A1698" s="191" t="s">
        <v>15825</v>
      </c>
      <c r="B1698" s="180">
        <v>8699525558992</v>
      </c>
      <c r="C1698" s="167" t="s">
        <v>15826</v>
      </c>
      <c r="D1698" s="180"/>
      <c r="E1698" s="186" t="s">
        <v>15827</v>
      </c>
      <c r="F1698" s="184"/>
      <c r="G1698" s="166">
        <v>44876</v>
      </c>
      <c r="H1698" s="166"/>
      <c r="I1698" s="166"/>
      <c r="J1698" s="189" t="s">
        <v>15699</v>
      </c>
      <c r="K1698" s="190">
        <v>0.28000000000000003</v>
      </c>
      <c r="L1698" s="190">
        <v>0.18</v>
      </c>
      <c r="M1698" s="190">
        <v>0.1</v>
      </c>
      <c r="N1698" s="190">
        <v>0</v>
      </c>
      <c r="O1698" s="190"/>
      <c r="P1698" s="190" t="s">
        <v>14224</v>
      </c>
    </row>
    <row r="1699" spans="1:16" x14ac:dyDescent="0.25">
      <c r="A1699" s="175" t="s">
        <v>16539</v>
      </c>
      <c r="B1699" s="191">
        <v>8699552091042</v>
      </c>
      <c r="C1699" s="28" t="s">
        <v>16540</v>
      </c>
      <c r="D1699" s="13"/>
      <c r="E1699" s="96"/>
      <c r="F1699" s="96"/>
      <c r="G1699" s="122">
        <v>45154</v>
      </c>
      <c r="H1699" s="122">
        <v>45436</v>
      </c>
      <c r="I1699" s="122">
        <v>45310</v>
      </c>
      <c r="J1699" s="189" t="s">
        <v>15700</v>
      </c>
      <c r="K1699" s="190">
        <v>0.41</v>
      </c>
      <c r="L1699" s="190">
        <v>0.31</v>
      </c>
      <c r="M1699" s="190">
        <v>0.1</v>
      </c>
      <c r="N1699" s="190">
        <v>0</v>
      </c>
      <c r="O1699" s="190"/>
      <c r="P1699" s="190" t="s">
        <v>14224</v>
      </c>
    </row>
    <row r="1700" spans="1:16" x14ac:dyDescent="0.25">
      <c r="A1700" s="175" t="s">
        <v>16541</v>
      </c>
      <c r="B1700" s="191">
        <v>8699552091035</v>
      </c>
      <c r="C1700" s="28" t="s">
        <v>16542</v>
      </c>
      <c r="D1700" s="13"/>
      <c r="E1700" s="96"/>
      <c r="F1700" s="96"/>
      <c r="G1700" s="122">
        <v>45154</v>
      </c>
      <c r="H1700" s="122">
        <v>45436</v>
      </c>
      <c r="I1700" s="122">
        <v>45310</v>
      </c>
      <c r="J1700" s="189" t="s">
        <v>15700</v>
      </c>
      <c r="K1700" s="190">
        <v>0.41</v>
      </c>
      <c r="L1700" s="190">
        <v>0.31</v>
      </c>
      <c r="M1700" s="190">
        <v>0.1</v>
      </c>
      <c r="N1700" s="190">
        <v>0</v>
      </c>
      <c r="O1700" s="190"/>
      <c r="P1700" s="190" t="s">
        <v>14224</v>
      </c>
    </row>
    <row r="1701" spans="1:16" x14ac:dyDescent="0.25">
      <c r="A1701" s="191" t="s">
        <v>3221</v>
      </c>
      <c r="B1701" s="180">
        <v>8699552090922</v>
      </c>
      <c r="C1701" s="167" t="s">
        <v>3222</v>
      </c>
      <c r="D1701" s="63"/>
      <c r="E1701" s="174"/>
      <c r="F1701" s="118"/>
      <c r="G1701" s="166">
        <v>43180</v>
      </c>
      <c r="H1701" s="166">
        <v>43475</v>
      </c>
      <c r="I1701" s="166">
        <v>43342</v>
      </c>
      <c r="J1701" s="189" t="s">
        <v>15700</v>
      </c>
      <c r="K1701" s="190">
        <v>0.41</v>
      </c>
      <c r="L1701" s="190">
        <v>0.31</v>
      </c>
      <c r="M1701" s="190">
        <v>0.1</v>
      </c>
      <c r="N1701" s="190">
        <v>0</v>
      </c>
      <c r="O1701" s="190"/>
      <c r="P1701" s="190" t="s">
        <v>14224</v>
      </c>
    </row>
    <row r="1702" spans="1:16" x14ac:dyDescent="0.25">
      <c r="A1702" s="191" t="s">
        <v>3224</v>
      </c>
      <c r="B1702" s="180">
        <v>8699505092645</v>
      </c>
      <c r="C1702" s="167" t="s">
        <v>3225</v>
      </c>
      <c r="D1702" s="169"/>
      <c r="E1702" s="186"/>
      <c r="F1702" s="189"/>
      <c r="G1702" s="125">
        <v>42826</v>
      </c>
      <c r="H1702" s="125"/>
      <c r="I1702" s="125"/>
      <c r="J1702" s="189" t="s">
        <v>15700</v>
      </c>
      <c r="K1702" s="190" t="s">
        <v>1043</v>
      </c>
      <c r="L1702" s="190" t="s">
        <v>1043</v>
      </c>
      <c r="M1702" s="190" t="s">
        <v>1043</v>
      </c>
      <c r="N1702" s="190" t="s">
        <v>1043</v>
      </c>
      <c r="O1702" s="190"/>
      <c r="P1702" s="190" t="s">
        <v>1043</v>
      </c>
    </row>
    <row r="1703" spans="1:16" x14ac:dyDescent="0.25">
      <c r="A1703" s="191" t="s">
        <v>3230</v>
      </c>
      <c r="B1703" s="180">
        <v>8699552010647</v>
      </c>
      <c r="C1703" s="167" t="s">
        <v>3231</v>
      </c>
      <c r="D1703" s="189"/>
      <c r="E1703" s="186" t="s">
        <v>3232</v>
      </c>
      <c r="F1703" s="189" t="s">
        <v>3233</v>
      </c>
      <c r="G1703" s="166">
        <v>40338</v>
      </c>
      <c r="H1703" s="166"/>
      <c r="I1703" s="166"/>
      <c r="J1703" s="189" t="s">
        <v>15700</v>
      </c>
      <c r="K1703" s="190">
        <v>0.41</v>
      </c>
      <c r="L1703" s="190">
        <v>0.31</v>
      </c>
      <c r="M1703" s="190">
        <v>0.1</v>
      </c>
      <c r="N1703" s="190">
        <v>0</v>
      </c>
      <c r="O1703" s="190"/>
      <c r="P1703" s="190" t="s">
        <v>14224</v>
      </c>
    </row>
    <row r="1704" spans="1:16" x14ac:dyDescent="0.25">
      <c r="A1704" s="191" t="s">
        <v>3234</v>
      </c>
      <c r="B1704" s="180">
        <v>8699552010630</v>
      </c>
      <c r="C1704" s="167" t="s">
        <v>3235</v>
      </c>
      <c r="D1704" s="167"/>
      <c r="E1704" s="186" t="s">
        <v>3236</v>
      </c>
      <c r="F1704" s="189" t="s">
        <v>3237</v>
      </c>
      <c r="G1704" s="166">
        <v>40338</v>
      </c>
      <c r="H1704" s="167"/>
      <c r="I1704" s="167"/>
      <c r="J1704" s="189" t="s">
        <v>15700</v>
      </c>
      <c r="K1704" s="190">
        <v>0.41</v>
      </c>
      <c r="L1704" s="190">
        <v>0.31</v>
      </c>
      <c r="M1704" s="190">
        <v>0.1</v>
      </c>
      <c r="N1704" s="190">
        <v>0</v>
      </c>
      <c r="O1704" s="190"/>
      <c r="P1704" s="190" t="s">
        <v>14224</v>
      </c>
    </row>
    <row r="1705" spans="1:16" x14ac:dyDescent="0.25">
      <c r="A1705" s="191" t="s">
        <v>3238</v>
      </c>
      <c r="B1705" s="180">
        <v>8699552010623</v>
      </c>
      <c r="C1705" s="167" t="s">
        <v>3239</v>
      </c>
      <c r="D1705" s="189"/>
      <c r="E1705" s="186" t="s">
        <v>3240</v>
      </c>
      <c r="F1705" s="189" t="s">
        <v>3241</v>
      </c>
      <c r="G1705" s="166">
        <v>40338</v>
      </c>
      <c r="H1705" s="166"/>
      <c r="I1705" s="166"/>
      <c r="J1705" s="189" t="s">
        <v>15700</v>
      </c>
      <c r="K1705" s="190">
        <v>0.41</v>
      </c>
      <c r="L1705" s="190">
        <v>0.31</v>
      </c>
      <c r="M1705" s="190">
        <v>0.1</v>
      </c>
      <c r="N1705" s="190">
        <v>0</v>
      </c>
      <c r="O1705" s="190"/>
      <c r="P1705" s="190" t="s">
        <v>14224</v>
      </c>
    </row>
    <row r="1706" spans="1:16" x14ac:dyDescent="0.25">
      <c r="A1706" s="191" t="s">
        <v>3242</v>
      </c>
      <c r="B1706" s="180">
        <v>8699552010616</v>
      </c>
      <c r="C1706" s="167" t="s">
        <v>3243</v>
      </c>
      <c r="D1706" s="189"/>
      <c r="E1706" s="186" t="s">
        <v>3244</v>
      </c>
      <c r="F1706" s="189" t="s">
        <v>3245</v>
      </c>
      <c r="G1706" s="166">
        <v>40338</v>
      </c>
      <c r="H1706" s="166"/>
      <c r="I1706" s="166"/>
      <c r="J1706" s="189" t="s">
        <v>15700</v>
      </c>
      <c r="K1706" s="190">
        <v>0.41</v>
      </c>
      <c r="L1706" s="190">
        <v>0.31</v>
      </c>
      <c r="M1706" s="190">
        <v>0.1</v>
      </c>
      <c r="N1706" s="190">
        <v>0</v>
      </c>
      <c r="O1706" s="190"/>
      <c r="P1706" s="190" t="s">
        <v>14224</v>
      </c>
    </row>
    <row r="1707" spans="1:16" x14ac:dyDescent="0.25">
      <c r="A1707" s="191" t="s">
        <v>3246</v>
      </c>
      <c r="B1707" s="180">
        <v>8699552090465</v>
      </c>
      <c r="C1707" s="167" t="s">
        <v>3247</v>
      </c>
      <c r="D1707" s="169"/>
      <c r="E1707" s="186" t="s">
        <v>3248</v>
      </c>
      <c r="F1707" s="189" t="s">
        <v>3249</v>
      </c>
      <c r="G1707" s="166"/>
      <c r="H1707" s="166"/>
      <c r="I1707" s="166"/>
      <c r="J1707" s="189" t="s">
        <v>15700</v>
      </c>
      <c r="K1707" s="190">
        <v>0.41</v>
      </c>
      <c r="L1707" s="190">
        <v>0.31</v>
      </c>
      <c r="M1707" s="190">
        <v>0.1</v>
      </c>
      <c r="N1707" s="190">
        <v>0</v>
      </c>
      <c r="O1707" s="190"/>
      <c r="P1707" s="190" t="s">
        <v>14224</v>
      </c>
    </row>
    <row r="1708" spans="1:16" x14ac:dyDescent="0.25">
      <c r="A1708" s="191" t="s">
        <v>3250</v>
      </c>
      <c r="B1708" s="180">
        <v>8699552090892</v>
      </c>
      <c r="C1708" s="167" t="s">
        <v>3251</v>
      </c>
      <c r="D1708" s="186"/>
      <c r="E1708" s="186" t="s">
        <v>12371</v>
      </c>
      <c r="F1708" s="189" t="s">
        <v>3252</v>
      </c>
      <c r="G1708" s="166">
        <v>43180</v>
      </c>
      <c r="H1708" s="166"/>
      <c r="I1708" s="166"/>
      <c r="J1708" s="189" t="s">
        <v>15700</v>
      </c>
      <c r="K1708" s="190">
        <v>0.41</v>
      </c>
      <c r="L1708" s="190">
        <v>0.31</v>
      </c>
      <c r="M1708" s="190">
        <v>0.1</v>
      </c>
      <c r="N1708" s="190">
        <v>0</v>
      </c>
      <c r="O1708" s="190"/>
      <c r="P1708" s="190" t="s">
        <v>14224</v>
      </c>
    </row>
    <row r="1709" spans="1:16" x14ac:dyDescent="0.25">
      <c r="A1709" s="191" t="s">
        <v>3253</v>
      </c>
      <c r="B1709" s="180">
        <v>8699552090458</v>
      </c>
      <c r="C1709" s="167" t="s">
        <v>3254</v>
      </c>
      <c r="D1709" s="169"/>
      <c r="E1709" s="186" t="s">
        <v>3255</v>
      </c>
      <c r="F1709" s="189" t="s">
        <v>3256</v>
      </c>
      <c r="G1709" s="166"/>
      <c r="H1709" s="166"/>
      <c r="I1709" s="166"/>
      <c r="J1709" s="189" t="s">
        <v>15700</v>
      </c>
      <c r="K1709" s="190">
        <v>0.41</v>
      </c>
      <c r="L1709" s="190">
        <v>0.31</v>
      </c>
      <c r="M1709" s="190">
        <v>0.1</v>
      </c>
      <c r="N1709" s="190">
        <v>0</v>
      </c>
      <c r="O1709" s="190"/>
      <c r="P1709" s="190" t="s">
        <v>14224</v>
      </c>
    </row>
    <row r="1710" spans="1:16" x14ac:dyDescent="0.25">
      <c r="A1710" s="191" t="s">
        <v>3257</v>
      </c>
      <c r="B1710" s="180">
        <v>8699552090489</v>
      </c>
      <c r="C1710" s="167" t="s">
        <v>3258</v>
      </c>
      <c r="D1710" s="38"/>
      <c r="E1710" s="186" t="s">
        <v>15246</v>
      </c>
      <c r="F1710" s="189" t="s">
        <v>3249</v>
      </c>
      <c r="G1710" s="166">
        <v>41261</v>
      </c>
      <c r="H1710" s="166"/>
      <c r="I1710" s="166"/>
      <c r="J1710" s="189" t="s">
        <v>15700</v>
      </c>
      <c r="K1710" s="190">
        <v>0.52500000000000002</v>
      </c>
      <c r="L1710" s="190">
        <v>0.42499999999999999</v>
      </c>
      <c r="M1710" s="190">
        <v>0.215</v>
      </c>
      <c r="N1710" s="190">
        <v>0.115</v>
      </c>
      <c r="O1710" s="190">
        <v>0.115</v>
      </c>
      <c r="P1710" s="190" t="s">
        <v>14224</v>
      </c>
    </row>
    <row r="1711" spans="1:16" x14ac:dyDescent="0.25">
      <c r="A1711" s="191" t="s">
        <v>3259</v>
      </c>
      <c r="B1711" s="180">
        <v>8699552010562</v>
      </c>
      <c r="C1711" s="167" t="s">
        <v>3260</v>
      </c>
      <c r="D1711" s="169"/>
      <c r="E1711" s="186" t="s">
        <v>3261</v>
      </c>
      <c r="F1711" s="189" t="s">
        <v>3256</v>
      </c>
      <c r="G1711" s="166"/>
      <c r="H1711" s="166"/>
      <c r="I1711" s="166"/>
      <c r="J1711" s="189" t="s">
        <v>15700</v>
      </c>
      <c r="K1711" s="190">
        <v>0.28000000000000003</v>
      </c>
      <c r="L1711" s="190">
        <v>0.18</v>
      </c>
      <c r="M1711" s="190">
        <v>0.1</v>
      </c>
      <c r="N1711" s="190">
        <v>0</v>
      </c>
      <c r="O1711" s="190"/>
      <c r="P1711" s="190" t="s">
        <v>14224</v>
      </c>
    </row>
    <row r="1712" spans="1:16" x14ac:dyDescent="0.25">
      <c r="A1712" s="191" t="s">
        <v>3262</v>
      </c>
      <c r="B1712" s="180">
        <v>8699552090472</v>
      </c>
      <c r="C1712" s="167" t="s">
        <v>3263</v>
      </c>
      <c r="D1712" s="191"/>
      <c r="E1712" s="186" t="s">
        <v>3261</v>
      </c>
      <c r="F1712" s="189" t="s">
        <v>3256</v>
      </c>
      <c r="G1712" s="166">
        <v>40011</v>
      </c>
      <c r="H1712" s="166"/>
      <c r="I1712" s="166"/>
      <c r="J1712" s="189" t="s">
        <v>15700</v>
      </c>
      <c r="K1712" s="190">
        <v>0.41</v>
      </c>
      <c r="L1712" s="190">
        <v>0.31</v>
      </c>
      <c r="M1712" s="190">
        <v>0.1</v>
      </c>
      <c r="N1712" s="190">
        <v>0</v>
      </c>
      <c r="O1712" s="190"/>
      <c r="P1712" s="190" t="s">
        <v>14224</v>
      </c>
    </row>
    <row r="1713" spans="1:16" x14ac:dyDescent="0.25">
      <c r="A1713" s="191" t="s">
        <v>3264</v>
      </c>
      <c r="B1713" s="180">
        <v>8683280337053</v>
      </c>
      <c r="C1713" s="167" t="s">
        <v>3265</v>
      </c>
      <c r="D1713" s="180"/>
      <c r="E1713" s="186" t="s">
        <v>3266</v>
      </c>
      <c r="F1713" s="189" t="s">
        <v>3267</v>
      </c>
      <c r="G1713" s="166"/>
      <c r="H1713" s="166"/>
      <c r="I1713" s="166"/>
      <c r="J1713" s="189" t="s">
        <v>15700</v>
      </c>
      <c r="K1713" s="190">
        <v>0.28000000000000003</v>
      </c>
      <c r="L1713" s="190">
        <v>0.18</v>
      </c>
      <c r="M1713" s="190">
        <v>0.1</v>
      </c>
      <c r="N1713" s="190">
        <v>0</v>
      </c>
      <c r="O1713" s="190"/>
      <c r="P1713" s="190" t="s">
        <v>14224</v>
      </c>
    </row>
    <row r="1714" spans="1:16" x14ac:dyDescent="0.25">
      <c r="A1714" s="191" t="s">
        <v>3268</v>
      </c>
      <c r="B1714" s="180">
        <v>8683280337060</v>
      </c>
      <c r="C1714" s="167" t="s">
        <v>3269</v>
      </c>
      <c r="D1714" s="180"/>
      <c r="E1714" s="186" t="s">
        <v>3270</v>
      </c>
      <c r="F1714" s="189" t="s">
        <v>3271</v>
      </c>
      <c r="G1714" s="166"/>
      <c r="H1714" s="166"/>
      <c r="I1714" s="166"/>
      <c r="J1714" s="189" t="s">
        <v>15700</v>
      </c>
      <c r="K1714" s="190">
        <v>0.28000000000000003</v>
      </c>
      <c r="L1714" s="190">
        <v>0.18</v>
      </c>
      <c r="M1714" s="190">
        <v>0.1</v>
      </c>
      <c r="N1714" s="190">
        <v>0</v>
      </c>
      <c r="O1714" s="190"/>
      <c r="P1714" s="190" t="s">
        <v>14224</v>
      </c>
    </row>
    <row r="1715" spans="1:16" x14ac:dyDescent="0.25">
      <c r="A1715" s="191" t="s">
        <v>12867</v>
      </c>
      <c r="B1715" s="180">
        <v>8699527010535</v>
      </c>
      <c r="C1715" s="167" t="s">
        <v>12868</v>
      </c>
      <c r="D1715" s="169"/>
      <c r="E1715" s="186" t="s">
        <v>7869</v>
      </c>
      <c r="F1715" s="189"/>
      <c r="G1715" s="59">
        <v>43615</v>
      </c>
      <c r="H1715" s="166"/>
      <c r="I1715" s="166"/>
      <c r="J1715" s="189" t="s">
        <v>15699</v>
      </c>
      <c r="K1715" s="190">
        <v>0.28000000000000003</v>
      </c>
      <c r="L1715" s="190">
        <v>0.18</v>
      </c>
      <c r="M1715" s="190">
        <v>0.1</v>
      </c>
      <c r="N1715" s="190">
        <v>0</v>
      </c>
      <c r="O1715" s="190"/>
      <c r="P1715" s="190" t="s">
        <v>14224</v>
      </c>
    </row>
    <row r="1716" spans="1:16" x14ac:dyDescent="0.25">
      <c r="A1716" s="191" t="s">
        <v>12869</v>
      </c>
      <c r="B1716" s="180">
        <v>8699527010542</v>
      </c>
      <c r="C1716" s="167" t="s">
        <v>12870</v>
      </c>
      <c r="D1716" s="169"/>
      <c r="E1716" s="184" t="s">
        <v>7872</v>
      </c>
      <c r="F1716" s="189"/>
      <c r="G1716" s="166">
        <v>43615</v>
      </c>
      <c r="H1716" s="166"/>
      <c r="I1716" s="166"/>
      <c r="J1716" s="189" t="s">
        <v>15699</v>
      </c>
      <c r="K1716" s="190">
        <v>0.28000000000000003</v>
      </c>
      <c r="L1716" s="190">
        <v>0.18</v>
      </c>
      <c r="M1716" s="190">
        <v>0.1</v>
      </c>
      <c r="N1716" s="190">
        <v>0</v>
      </c>
      <c r="O1716" s="190"/>
      <c r="P1716" s="190" t="s">
        <v>14224</v>
      </c>
    </row>
    <row r="1717" spans="1:16" x14ac:dyDescent="0.25">
      <c r="A1717" s="191" t="s">
        <v>3272</v>
      </c>
      <c r="B1717" s="180">
        <v>8699566093384</v>
      </c>
      <c r="C1717" s="167" t="s">
        <v>3273</v>
      </c>
      <c r="D1717" s="169"/>
      <c r="E1717" s="184" t="s">
        <v>1048</v>
      </c>
      <c r="F1717" s="189"/>
      <c r="G1717" s="166">
        <v>39833</v>
      </c>
      <c r="H1717" s="166"/>
      <c r="I1717" s="166"/>
      <c r="J1717" s="189" t="s">
        <v>15699</v>
      </c>
      <c r="K1717" s="190">
        <v>0.28000000000000003</v>
      </c>
      <c r="L1717" s="190">
        <v>0.18</v>
      </c>
      <c r="M1717" s="190">
        <v>0.1</v>
      </c>
      <c r="N1717" s="190">
        <v>0</v>
      </c>
      <c r="O1717" s="190"/>
      <c r="P1717" s="190" t="s">
        <v>14224</v>
      </c>
    </row>
    <row r="1718" spans="1:16" x14ac:dyDescent="0.25">
      <c r="A1718" s="191" t="s">
        <v>3274</v>
      </c>
      <c r="B1718" s="180">
        <v>8699566093391</v>
      </c>
      <c r="C1718" s="167" t="s">
        <v>3275</v>
      </c>
      <c r="D1718" s="169"/>
      <c r="E1718" s="184" t="s">
        <v>1048</v>
      </c>
      <c r="F1718" s="189"/>
      <c r="G1718" s="172">
        <v>40933</v>
      </c>
      <c r="H1718" s="172"/>
      <c r="I1718" s="172"/>
      <c r="J1718" s="189" t="s">
        <v>15699</v>
      </c>
      <c r="K1718" s="190">
        <v>0.28000000000000003</v>
      </c>
      <c r="L1718" s="190">
        <v>0.18</v>
      </c>
      <c r="M1718" s="190">
        <v>0.1</v>
      </c>
      <c r="N1718" s="190">
        <v>0</v>
      </c>
      <c r="O1718" s="190"/>
      <c r="P1718" s="190" t="s">
        <v>14224</v>
      </c>
    </row>
    <row r="1719" spans="1:16" x14ac:dyDescent="0.25">
      <c r="A1719" s="191" t="s">
        <v>3276</v>
      </c>
      <c r="B1719" s="180">
        <v>8699786092761</v>
      </c>
      <c r="C1719" s="167" t="s">
        <v>3277</v>
      </c>
      <c r="D1719" s="114"/>
      <c r="E1719" s="186" t="s">
        <v>3120</v>
      </c>
      <c r="F1719" s="189"/>
      <c r="G1719" s="166"/>
      <c r="H1719" s="166"/>
      <c r="I1719" s="166"/>
      <c r="J1719" s="189" t="s">
        <v>15700</v>
      </c>
      <c r="K1719" s="190">
        <v>0.48499999999999999</v>
      </c>
      <c r="L1719" s="190">
        <v>0.38500000000000001</v>
      </c>
      <c r="M1719" s="190">
        <v>0.30499999999999999</v>
      </c>
      <c r="N1719" s="190">
        <v>0.20499999999999999</v>
      </c>
      <c r="O1719" s="190">
        <v>0.20499999999999999</v>
      </c>
      <c r="P1719" s="190" t="s">
        <v>14224</v>
      </c>
    </row>
    <row r="1720" spans="1:16" x14ac:dyDescent="0.25">
      <c r="A1720" s="191" t="s">
        <v>3278</v>
      </c>
      <c r="B1720" s="180">
        <v>8699786090163</v>
      </c>
      <c r="C1720" s="167" t="s">
        <v>3279</v>
      </c>
      <c r="D1720" s="169"/>
      <c r="E1720" s="186" t="s">
        <v>3123</v>
      </c>
      <c r="F1720" s="189"/>
      <c r="G1720" s="166"/>
      <c r="H1720" s="166"/>
      <c r="I1720" s="166"/>
      <c r="J1720" s="189" t="s">
        <v>15700</v>
      </c>
      <c r="K1720" s="190">
        <v>0.48499999999999999</v>
      </c>
      <c r="L1720" s="190">
        <v>0.38500000000000001</v>
      </c>
      <c r="M1720" s="190">
        <v>0.30499999999999999</v>
      </c>
      <c r="N1720" s="190">
        <v>0.20499999999999999</v>
      </c>
      <c r="O1720" s="190">
        <v>0.20499999999999999</v>
      </c>
      <c r="P1720" s="190" t="s">
        <v>14224</v>
      </c>
    </row>
    <row r="1721" spans="1:16" x14ac:dyDescent="0.25">
      <c r="A1721" s="191" t="s">
        <v>3280</v>
      </c>
      <c r="B1721" s="180">
        <v>8699786090187</v>
      </c>
      <c r="C1721" s="167" t="s">
        <v>3281</v>
      </c>
      <c r="D1721" s="169"/>
      <c r="E1721" s="186" t="s">
        <v>3126</v>
      </c>
      <c r="F1721" s="189"/>
      <c r="G1721" s="166"/>
      <c r="H1721" s="166"/>
      <c r="I1721" s="166"/>
      <c r="J1721" s="189" t="s">
        <v>15700</v>
      </c>
      <c r="K1721" s="190">
        <v>0.435</v>
      </c>
      <c r="L1721" s="190">
        <v>0.33500000000000002</v>
      </c>
      <c r="M1721" s="190">
        <v>0.255</v>
      </c>
      <c r="N1721" s="190">
        <v>0.155</v>
      </c>
      <c r="O1721" s="190">
        <v>0.155</v>
      </c>
      <c r="P1721" s="190" t="s">
        <v>14224</v>
      </c>
    </row>
    <row r="1722" spans="1:16" ht="24" x14ac:dyDescent="0.25">
      <c r="A1722" s="191" t="s">
        <v>3282</v>
      </c>
      <c r="B1722" s="180">
        <v>8699777342035</v>
      </c>
      <c r="C1722" s="167" t="s">
        <v>3283</v>
      </c>
      <c r="D1722" s="169"/>
      <c r="E1722" s="186"/>
      <c r="F1722" s="189"/>
      <c r="G1722" s="166"/>
      <c r="H1722" s="166"/>
      <c r="I1722" s="166"/>
      <c r="J1722" s="189" t="s">
        <v>17314</v>
      </c>
      <c r="K1722" s="190">
        <v>0.28000000000000003</v>
      </c>
      <c r="L1722" s="190">
        <v>0.1</v>
      </c>
      <c r="M1722" s="190">
        <v>0</v>
      </c>
      <c r="N1722" s="190">
        <v>0</v>
      </c>
      <c r="O1722" s="190"/>
      <c r="P1722" s="190" t="s">
        <v>14224</v>
      </c>
    </row>
    <row r="1723" spans="1:16" ht="24" x14ac:dyDescent="0.25">
      <c r="A1723" s="191" t="s">
        <v>3284</v>
      </c>
      <c r="B1723" s="180">
        <v>8699508280186</v>
      </c>
      <c r="C1723" s="167" t="s">
        <v>3285</v>
      </c>
      <c r="D1723" s="169"/>
      <c r="E1723" s="186" t="s">
        <v>1241</v>
      </c>
      <c r="F1723" s="189"/>
      <c r="G1723" s="166">
        <v>41390</v>
      </c>
      <c r="H1723" s="166"/>
      <c r="I1723" s="166"/>
      <c r="J1723" s="189" t="s">
        <v>17314</v>
      </c>
      <c r="K1723" s="190">
        <v>0.28000000000000003</v>
      </c>
      <c r="L1723" s="190">
        <v>0.1</v>
      </c>
      <c r="M1723" s="190">
        <v>0</v>
      </c>
      <c r="N1723" s="190">
        <v>0</v>
      </c>
      <c r="O1723" s="190"/>
      <c r="P1723" s="190" t="s">
        <v>14224</v>
      </c>
    </row>
    <row r="1724" spans="1:16" ht="24" x14ac:dyDescent="0.25">
      <c r="A1724" s="191" t="s">
        <v>3286</v>
      </c>
      <c r="B1724" s="180">
        <v>8699508090488</v>
      </c>
      <c r="C1724" s="167" t="s">
        <v>3287</v>
      </c>
      <c r="D1724" s="169"/>
      <c r="E1724" s="186" t="s">
        <v>1249</v>
      </c>
      <c r="F1724" s="189"/>
      <c r="G1724" s="166"/>
      <c r="H1724" s="166"/>
      <c r="I1724" s="166"/>
      <c r="J1724" s="189" t="s">
        <v>17314</v>
      </c>
      <c r="K1724" s="190">
        <v>0.4</v>
      </c>
      <c r="L1724" s="190">
        <v>0.1</v>
      </c>
      <c r="M1724" s="190">
        <v>0</v>
      </c>
      <c r="N1724" s="190">
        <v>0</v>
      </c>
      <c r="O1724" s="190"/>
      <c r="P1724" s="190" t="s">
        <v>14224</v>
      </c>
    </row>
    <row r="1725" spans="1:16" ht="24" x14ac:dyDescent="0.25">
      <c r="A1725" s="191" t="s">
        <v>3288</v>
      </c>
      <c r="B1725" s="180">
        <v>8699508090556</v>
      </c>
      <c r="C1725" s="167" t="s">
        <v>3289</v>
      </c>
      <c r="D1725" s="191"/>
      <c r="E1725" s="186" t="s">
        <v>1249</v>
      </c>
      <c r="F1725" s="189"/>
      <c r="G1725" s="166">
        <v>39787</v>
      </c>
      <c r="H1725" s="166"/>
      <c r="I1725" s="166"/>
      <c r="J1725" s="189" t="s">
        <v>17314</v>
      </c>
      <c r="K1725" s="190">
        <v>0.4</v>
      </c>
      <c r="L1725" s="190">
        <v>0.1</v>
      </c>
      <c r="M1725" s="190">
        <v>0</v>
      </c>
      <c r="N1725" s="190">
        <v>0</v>
      </c>
      <c r="O1725" s="190"/>
      <c r="P1725" s="190" t="s">
        <v>14224</v>
      </c>
    </row>
    <row r="1726" spans="1:16" ht="24" x14ac:dyDescent="0.25">
      <c r="A1726" s="191" t="s">
        <v>3290</v>
      </c>
      <c r="B1726" s="180">
        <v>8699508280155</v>
      </c>
      <c r="C1726" s="167" t="s">
        <v>3291</v>
      </c>
      <c r="D1726" s="191"/>
      <c r="E1726" s="186" t="s">
        <v>1254</v>
      </c>
      <c r="F1726" s="189"/>
      <c r="G1726" s="166">
        <v>39841</v>
      </c>
      <c r="H1726" s="166"/>
      <c r="I1726" s="166"/>
      <c r="J1726" s="189" t="s">
        <v>17314</v>
      </c>
      <c r="K1726" s="190">
        <v>0.4</v>
      </c>
      <c r="L1726" s="190">
        <v>0.1</v>
      </c>
      <c r="M1726" s="190">
        <v>0</v>
      </c>
      <c r="N1726" s="190">
        <v>0</v>
      </c>
      <c r="O1726" s="190"/>
      <c r="P1726" s="190" t="s">
        <v>14224</v>
      </c>
    </row>
    <row r="1727" spans="1:16" ht="24" x14ac:dyDescent="0.25">
      <c r="A1727" s="191" t="s">
        <v>3292</v>
      </c>
      <c r="B1727" s="180">
        <v>8699508280148</v>
      </c>
      <c r="C1727" s="167" t="s">
        <v>3293</v>
      </c>
      <c r="D1727" s="169"/>
      <c r="E1727" s="186" t="s">
        <v>1254</v>
      </c>
      <c r="F1727" s="189"/>
      <c r="G1727" s="166"/>
      <c r="H1727" s="166"/>
      <c r="I1727" s="166"/>
      <c r="J1727" s="189" t="s">
        <v>17314</v>
      </c>
      <c r="K1727" s="190">
        <v>0.4</v>
      </c>
      <c r="L1727" s="190">
        <v>0.1</v>
      </c>
      <c r="M1727" s="190">
        <v>0</v>
      </c>
      <c r="N1727" s="190">
        <v>0</v>
      </c>
      <c r="O1727" s="190"/>
      <c r="P1727" s="190" t="s">
        <v>14224</v>
      </c>
    </row>
    <row r="1728" spans="1:16" ht="24" x14ac:dyDescent="0.25">
      <c r="A1728" s="191" t="s">
        <v>3294</v>
      </c>
      <c r="B1728" s="180">
        <v>8699508280162</v>
      </c>
      <c r="C1728" s="167" t="s">
        <v>3295</v>
      </c>
      <c r="D1728" s="169"/>
      <c r="E1728" s="186" t="s">
        <v>1241</v>
      </c>
      <c r="F1728" s="189"/>
      <c r="G1728" s="166">
        <v>40003</v>
      </c>
      <c r="H1728" s="166"/>
      <c r="I1728" s="166"/>
      <c r="J1728" s="189" t="s">
        <v>17314</v>
      </c>
      <c r="K1728" s="190">
        <v>0.4</v>
      </c>
      <c r="L1728" s="190">
        <v>0.1</v>
      </c>
      <c r="M1728" s="190">
        <v>0</v>
      </c>
      <c r="N1728" s="190">
        <v>0</v>
      </c>
      <c r="O1728" s="190"/>
      <c r="P1728" s="190" t="s">
        <v>14224</v>
      </c>
    </row>
    <row r="1729" spans="1:16" ht="24" x14ac:dyDescent="0.25">
      <c r="A1729" s="191" t="s">
        <v>3296</v>
      </c>
      <c r="B1729" s="180">
        <v>8699508280131</v>
      </c>
      <c r="C1729" s="167" t="s">
        <v>3297</v>
      </c>
      <c r="D1729" s="169"/>
      <c r="E1729" s="186" t="s">
        <v>1241</v>
      </c>
      <c r="F1729" s="189"/>
      <c r="G1729" s="166"/>
      <c r="H1729" s="166"/>
      <c r="I1729" s="166"/>
      <c r="J1729" s="189" t="s">
        <v>17314</v>
      </c>
      <c r="K1729" s="190">
        <v>0.4</v>
      </c>
      <c r="L1729" s="190">
        <v>0.1</v>
      </c>
      <c r="M1729" s="190">
        <v>0</v>
      </c>
      <c r="N1729" s="190">
        <v>0</v>
      </c>
      <c r="O1729" s="190"/>
      <c r="P1729" s="190" t="s">
        <v>14224</v>
      </c>
    </row>
    <row r="1730" spans="1:16" ht="24" x14ac:dyDescent="0.25">
      <c r="A1730" s="191" t="s">
        <v>3298</v>
      </c>
      <c r="B1730" s="180">
        <v>8699508090495</v>
      </c>
      <c r="C1730" s="167" t="s">
        <v>3299</v>
      </c>
      <c r="D1730" s="183" t="s">
        <v>34</v>
      </c>
      <c r="E1730" s="186" t="s">
        <v>1265</v>
      </c>
      <c r="F1730" s="189"/>
      <c r="G1730" s="166"/>
      <c r="H1730" s="166"/>
      <c r="I1730" s="166"/>
      <c r="J1730" s="189" t="s">
        <v>17314</v>
      </c>
      <c r="K1730" s="190">
        <v>0.4</v>
      </c>
      <c r="L1730" s="190">
        <v>0.1</v>
      </c>
      <c r="M1730" s="190">
        <v>0</v>
      </c>
      <c r="N1730" s="190">
        <v>0</v>
      </c>
      <c r="O1730" s="190"/>
      <c r="P1730" s="190" t="s">
        <v>14224</v>
      </c>
    </row>
    <row r="1731" spans="1:16" ht="24" x14ac:dyDescent="0.25">
      <c r="A1731" s="191" t="s">
        <v>3300</v>
      </c>
      <c r="B1731" s="180">
        <v>8699508090532</v>
      </c>
      <c r="C1731" s="167" t="s">
        <v>3301</v>
      </c>
      <c r="D1731" s="169"/>
      <c r="E1731" s="186" t="s">
        <v>1265</v>
      </c>
      <c r="F1731" s="189"/>
      <c r="G1731" s="166"/>
      <c r="H1731" s="166"/>
      <c r="I1731" s="166"/>
      <c r="J1731" s="189" t="s">
        <v>17314</v>
      </c>
      <c r="K1731" s="190">
        <v>0.4</v>
      </c>
      <c r="L1731" s="190">
        <v>0.1</v>
      </c>
      <c r="M1731" s="190">
        <v>0</v>
      </c>
      <c r="N1731" s="190">
        <v>0</v>
      </c>
      <c r="O1731" s="190"/>
      <c r="P1731" s="190" t="s">
        <v>14224</v>
      </c>
    </row>
    <row r="1732" spans="1:16" ht="24" x14ac:dyDescent="0.25">
      <c r="A1732" s="191" t="s">
        <v>3302</v>
      </c>
      <c r="B1732" s="180">
        <v>8699508280346</v>
      </c>
      <c r="C1732" s="167" t="s">
        <v>3303</v>
      </c>
      <c r="D1732" s="98"/>
      <c r="E1732" s="186" t="s">
        <v>1244</v>
      </c>
      <c r="F1732" s="174"/>
      <c r="G1732" s="124">
        <v>43480</v>
      </c>
      <c r="H1732" s="141"/>
      <c r="I1732" s="141"/>
      <c r="J1732" s="189" t="s">
        <v>17314</v>
      </c>
      <c r="K1732" s="190">
        <v>0.28000000000000003</v>
      </c>
      <c r="L1732" s="190">
        <v>0.1</v>
      </c>
      <c r="M1732" s="190">
        <v>0</v>
      </c>
      <c r="N1732" s="190">
        <v>0</v>
      </c>
      <c r="O1732" s="190"/>
      <c r="P1732" s="190" t="s">
        <v>14224</v>
      </c>
    </row>
    <row r="1733" spans="1:16" ht="24" x14ac:dyDescent="0.25">
      <c r="A1733" s="191" t="s">
        <v>3304</v>
      </c>
      <c r="B1733" s="180">
        <v>8699508280353</v>
      </c>
      <c r="C1733" s="167" t="s">
        <v>3305</v>
      </c>
      <c r="D1733" s="98"/>
      <c r="E1733" s="186" t="s">
        <v>1244</v>
      </c>
      <c r="F1733" s="174"/>
      <c r="G1733" s="124">
        <v>43480</v>
      </c>
      <c r="H1733" s="141"/>
      <c r="I1733" s="141"/>
      <c r="J1733" s="189" t="s">
        <v>17314</v>
      </c>
      <c r="K1733" s="190">
        <v>0.28000000000000003</v>
      </c>
      <c r="L1733" s="190">
        <v>0.1</v>
      </c>
      <c r="M1733" s="190">
        <v>0</v>
      </c>
      <c r="N1733" s="190">
        <v>0</v>
      </c>
      <c r="O1733" s="190"/>
      <c r="P1733" s="190" t="s">
        <v>14224</v>
      </c>
    </row>
    <row r="1734" spans="1:16" ht="24" x14ac:dyDescent="0.25">
      <c r="A1734" s="191" t="s">
        <v>18324</v>
      </c>
      <c r="B1734" s="114">
        <v>8699769950415</v>
      </c>
      <c r="C1734" s="155" t="s">
        <v>18325</v>
      </c>
      <c r="D1734" s="223"/>
      <c r="E1734" s="186" t="s">
        <v>1802</v>
      </c>
      <c r="F1734" s="224"/>
      <c r="G1734" s="64">
        <v>45804</v>
      </c>
      <c r="H1734" s="223"/>
      <c r="I1734" s="223"/>
      <c r="J1734" s="189" t="s">
        <v>15700</v>
      </c>
      <c r="K1734" s="190">
        <v>0.41</v>
      </c>
      <c r="L1734" s="190">
        <v>0.31</v>
      </c>
      <c r="M1734" s="190">
        <v>0.1</v>
      </c>
      <c r="N1734" s="190">
        <v>0</v>
      </c>
      <c r="O1734" s="190"/>
      <c r="P1734" s="190" t="s">
        <v>14224</v>
      </c>
    </row>
    <row r="1735" spans="1:16" ht="15.75" x14ac:dyDescent="0.25">
      <c r="A1735" s="191" t="s">
        <v>18326</v>
      </c>
      <c r="B1735" s="114">
        <v>8681793774150</v>
      </c>
      <c r="C1735" s="155" t="s">
        <v>18327</v>
      </c>
      <c r="D1735" s="214"/>
      <c r="E1735" s="186" t="s">
        <v>13205</v>
      </c>
      <c r="F1735" s="186"/>
      <c r="G1735" s="64">
        <v>45804</v>
      </c>
      <c r="H1735" s="214"/>
      <c r="I1735" s="214"/>
      <c r="J1735" s="189" t="s">
        <v>15699</v>
      </c>
      <c r="K1735" s="190">
        <v>0.28000000000000003</v>
      </c>
      <c r="L1735" s="190">
        <v>0.18</v>
      </c>
      <c r="M1735" s="190">
        <v>0.1</v>
      </c>
      <c r="N1735" s="190">
        <v>0</v>
      </c>
      <c r="O1735" s="190"/>
      <c r="P1735" s="190" t="s">
        <v>14224</v>
      </c>
    </row>
    <row r="1736" spans="1:16" ht="15.75" x14ac:dyDescent="0.25">
      <c r="A1736" s="191" t="s">
        <v>18328</v>
      </c>
      <c r="B1736" s="114">
        <v>8681793774136</v>
      </c>
      <c r="C1736" s="155" t="s">
        <v>18329</v>
      </c>
      <c r="D1736" s="214"/>
      <c r="E1736" s="186" t="s">
        <v>13199</v>
      </c>
      <c r="F1736" s="186"/>
      <c r="G1736" s="64">
        <v>45804</v>
      </c>
      <c r="H1736" s="214"/>
      <c r="I1736" s="214"/>
      <c r="J1736" s="189" t="s">
        <v>15699</v>
      </c>
      <c r="K1736" s="190">
        <v>0.28000000000000003</v>
      </c>
      <c r="L1736" s="190">
        <v>0.18</v>
      </c>
      <c r="M1736" s="190">
        <v>0.1</v>
      </c>
      <c r="N1736" s="190">
        <v>0</v>
      </c>
      <c r="O1736" s="190"/>
      <c r="P1736" s="190" t="s">
        <v>14224</v>
      </c>
    </row>
    <row r="1737" spans="1:16" ht="15.75" x14ac:dyDescent="0.25">
      <c r="A1737" s="191" t="s">
        <v>18330</v>
      </c>
      <c r="B1737" s="114">
        <v>8681793774143</v>
      </c>
      <c r="C1737" s="155" t="s">
        <v>18331</v>
      </c>
      <c r="D1737" s="214"/>
      <c r="E1737" s="186" t="s">
        <v>13202</v>
      </c>
      <c r="F1737" s="186"/>
      <c r="G1737" s="64">
        <v>45804</v>
      </c>
      <c r="H1737" s="214"/>
      <c r="I1737" s="214"/>
      <c r="J1737" s="189" t="s">
        <v>15699</v>
      </c>
      <c r="K1737" s="190">
        <v>0.28000000000000003</v>
      </c>
      <c r="L1737" s="190">
        <v>0.18</v>
      </c>
      <c r="M1737" s="190">
        <v>0.1</v>
      </c>
      <c r="N1737" s="190">
        <v>0</v>
      </c>
      <c r="O1737" s="190"/>
      <c r="P1737" s="190" t="s">
        <v>14224</v>
      </c>
    </row>
    <row r="1738" spans="1:16" x14ac:dyDescent="0.25">
      <c r="A1738" s="191" t="s">
        <v>3309</v>
      </c>
      <c r="B1738" s="180">
        <v>8699745002114</v>
      </c>
      <c r="C1738" s="167" t="s">
        <v>3310</v>
      </c>
      <c r="D1738" s="169"/>
      <c r="E1738" s="186" t="s">
        <v>3308</v>
      </c>
      <c r="F1738" s="189"/>
      <c r="G1738" s="166">
        <v>39675</v>
      </c>
      <c r="H1738" s="166"/>
      <c r="I1738" s="166"/>
      <c r="J1738" s="189" t="s">
        <v>682</v>
      </c>
      <c r="K1738" s="190">
        <v>0.41</v>
      </c>
      <c r="L1738" s="190">
        <v>0.31</v>
      </c>
      <c r="M1738" s="190">
        <v>0.11</v>
      </c>
      <c r="N1738" s="190">
        <v>0</v>
      </c>
      <c r="O1738" s="190"/>
      <c r="P1738" s="190" t="s">
        <v>14224</v>
      </c>
    </row>
    <row r="1739" spans="1:16" ht="24" x14ac:dyDescent="0.25">
      <c r="A1739" s="191" t="s">
        <v>3311</v>
      </c>
      <c r="B1739" s="191">
        <v>8699844773250</v>
      </c>
      <c r="C1739" s="167" t="s">
        <v>13938</v>
      </c>
      <c r="D1739" s="180">
        <v>8681665471651</v>
      </c>
      <c r="E1739" s="186" t="s">
        <v>3312</v>
      </c>
      <c r="F1739" s="189"/>
      <c r="G1739" s="166">
        <v>41596</v>
      </c>
      <c r="H1739" s="166"/>
      <c r="I1739" s="166"/>
      <c r="J1739" s="189" t="s">
        <v>15699</v>
      </c>
      <c r="K1739" s="190">
        <v>0.49</v>
      </c>
      <c r="L1739" s="190">
        <v>0.39</v>
      </c>
      <c r="M1739" s="190">
        <v>0.31</v>
      </c>
      <c r="N1739" s="190">
        <v>0.21</v>
      </c>
      <c r="O1739" s="190">
        <v>0.21</v>
      </c>
      <c r="P1739" s="190" t="s">
        <v>14224</v>
      </c>
    </row>
    <row r="1740" spans="1:16" ht="24" x14ac:dyDescent="0.25">
      <c r="A1740" s="191" t="s">
        <v>3313</v>
      </c>
      <c r="B1740" s="180">
        <v>8699844773267</v>
      </c>
      <c r="C1740" s="2" t="s">
        <v>3314</v>
      </c>
      <c r="D1740" s="180">
        <v>8681665471668</v>
      </c>
      <c r="E1740" s="186" t="s">
        <v>3315</v>
      </c>
      <c r="F1740" s="189"/>
      <c r="G1740" s="166">
        <v>41527</v>
      </c>
      <c r="H1740" s="166"/>
      <c r="I1740" s="166"/>
      <c r="J1740" s="189" t="s">
        <v>15699</v>
      </c>
      <c r="K1740" s="190">
        <v>0.28000000000000003</v>
      </c>
      <c r="L1740" s="190">
        <v>0.18</v>
      </c>
      <c r="M1740" s="190">
        <v>0.1</v>
      </c>
      <c r="N1740" s="190">
        <v>0</v>
      </c>
      <c r="O1740" s="190"/>
      <c r="P1740" s="190" t="s">
        <v>14224</v>
      </c>
    </row>
    <row r="1741" spans="1:16" ht="24" x14ac:dyDescent="0.25">
      <c r="A1741" s="191" t="s">
        <v>3316</v>
      </c>
      <c r="B1741" s="180">
        <v>8699844773243</v>
      </c>
      <c r="C1741" s="167" t="s">
        <v>3317</v>
      </c>
      <c r="D1741" s="180">
        <v>8681665471644</v>
      </c>
      <c r="E1741" s="186" t="s">
        <v>3318</v>
      </c>
      <c r="F1741" s="157"/>
      <c r="G1741" s="166">
        <v>41527</v>
      </c>
      <c r="H1741" s="166"/>
      <c r="I1741" s="166"/>
      <c r="J1741" s="189" t="s">
        <v>15699</v>
      </c>
      <c r="K1741" s="190">
        <v>0.51500000000000001</v>
      </c>
      <c r="L1741" s="190">
        <v>0.41500000000000004</v>
      </c>
      <c r="M1741" s="190">
        <v>0.33500000000000002</v>
      </c>
      <c r="N1741" s="190">
        <v>0.23499999999999999</v>
      </c>
      <c r="O1741" s="190">
        <v>0.23499999999999999</v>
      </c>
      <c r="P1741" s="190" t="s">
        <v>14224</v>
      </c>
    </row>
    <row r="1742" spans="1:16" x14ac:dyDescent="0.25">
      <c r="A1742" s="191" t="s">
        <v>3319</v>
      </c>
      <c r="B1742" s="180">
        <v>8699541774109</v>
      </c>
      <c r="C1742" s="167" t="s">
        <v>3320</v>
      </c>
      <c r="D1742" s="189"/>
      <c r="E1742" s="186" t="s">
        <v>1323</v>
      </c>
      <c r="F1742" s="189"/>
      <c r="G1742" s="177">
        <v>41305</v>
      </c>
      <c r="H1742" s="177"/>
      <c r="I1742" s="177"/>
      <c r="J1742" s="189" t="s">
        <v>15699</v>
      </c>
      <c r="K1742" s="190">
        <v>0.28000000000000003</v>
      </c>
      <c r="L1742" s="190">
        <v>0.18</v>
      </c>
      <c r="M1742" s="190">
        <v>0.1</v>
      </c>
      <c r="N1742" s="190">
        <v>0</v>
      </c>
      <c r="O1742" s="190"/>
      <c r="P1742" s="190">
        <v>0</v>
      </c>
    </row>
    <row r="1743" spans="1:16" x14ac:dyDescent="0.25">
      <c r="A1743" s="191" t="s">
        <v>3321</v>
      </c>
      <c r="B1743" s="180">
        <v>8699822770028</v>
      </c>
      <c r="C1743" s="167" t="s">
        <v>3322</v>
      </c>
      <c r="D1743" s="169"/>
      <c r="E1743" s="186"/>
      <c r="F1743" s="189"/>
      <c r="G1743" s="166"/>
      <c r="H1743" s="166"/>
      <c r="I1743" s="166"/>
      <c r="J1743" s="189" t="s">
        <v>15700</v>
      </c>
      <c r="K1743" s="190">
        <v>0.32500000000000001</v>
      </c>
      <c r="L1743" s="190">
        <v>0.32500000000000001</v>
      </c>
      <c r="M1743" s="190">
        <v>0.2</v>
      </c>
      <c r="N1743" s="190">
        <v>0</v>
      </c>
      <c r="O1743" s="190"/>
      <c r="P1743" s="190" t="s">
        <v>14224</v>
      </c>
    </row>
    <row r="1744" spans="1:16" x14ac:dyDescent="0.25">
      <c r="A1744" s="191" t="s">
        <v>3323</v>
      </c>
      <c r="B1744" s="180">
        <v>8699822770035</v>
      </c>
      <c r="C1744" s="167" t="s">
        <v>3324</v>
      </c>
      <c r="D1744" s="169"/>
      <c r="E1744" s="186"/>
      <c r="F1744" s="189"/>
      <c r="G1744" s="166">
        <v>39675</v>
      </c>
      <c r="H1744" s="166"/>
      <c r="I1744" s="166"/>
      <c r="J1744" s="189" t="s">
        <v>15700</v>
      </c>
      <c r="K1744" s="190">
        <v>0.32500000000000001</v>
      </c>
      <c r="L1744" s="190">
        <v>0.32500000000000001</v>
      </c>
      <c r="M1744" s="190">
        <v>0.2</v>
      </c>
      <c r="N1744" s="190">
        <v>0</v>
      </c>
      <c r="O1744" s="190"/>
      <c r="P1744" s="190" t="s">
        <v>14224</v>
      </c>
    </row>
    <row r="1745" spans="1:16" x14ac:dyDescent="0.25">
      <c r="A1745" s="191" t="s">
        <v>3325</v>
      </c>
      <c r="B1745" s="180">
        <v>8699522385041</v>
      </c>
      <c r="C1745" s="167" t="s">
        <v>3326</v>
      </c>
      <c r="D1745" s="169"/>
      <c r="E1745" s="186"/>
      <c r="F1745" s="189"/>
      <c r="G1745" s="166"/>
      <c r="H1745" s="166"/>
      <c r="I1745" s="166"/>
      <c r="J1745" s="189" t="s">
        <v>15700</v>
      </c>
      <c r="K1745" s="190">
        <v>0.41</v>
      </c>
      <c r="L1745" s="190">
        <v>0.31</v>
      </c>
      <c r="M1745" s="190">
        <v>0.1</v>
      </c>
      <c r="N1745" s="190">
        <v>0</v>
      </c>
      <c r="O1745" s="190"/>
      <c r="P1745" s="190" t="s">
        <v>14224</v>
      </c>
    </row>
    <row r="1746" spans="1:16" ht="24" x14ac:dyDescent="0.25">
      <c r="A1746" s="191" t="s">
        <v>3327</v>
      </c>
      <c r="B1746" s="180">
        <v>8699844570309</v>
      </c>
      <c r="C1746" s="167" t="s">
        <v>3328</v>
      </c>
      <c r="D1746" s="189"/>
      <c r="E1746" s="186" t="s">
        <v>2341</v>
      </c>
      <c r="F1746" s="189"/>
      <c r="G1746" s="177">
        <v>40577</v>
      </c>
      <c r="H1746" s="177"/>
      <c r="I1746" s="177"/>
      <c r="J1746" s="189" t="s">
        <v>17314</v>
      </c>
      <c r="K1746" s="190">
        <v>0.4</v>
      </c>
      <c r="L1746" s="190">
        <v>0.1</v>
      </c>
      <c r="M1746" s="190">
        <v>0</v>
      </c>
      <c r="N1746" s="190">
        <v>0</v>
      </c>
      <c r="O1746" s="190"/>
      <c r="P1746" s="190" t="s">
        <v>14224</v>
      </c>
    </row>
    <row r="1747" spans="1:16" ht="24" x14ac:dyDescent="0.25">
      <c r="A1747" s="186" t="s">
        <v>14875</v>
      </c>
      <c r="B1747" s="119">
        <v>8681429550394</v>
      </c>
      <c r="C1747" s="19" t="s">
        <v>14876</v>
      </c>
      <c r="D1747" s="100"/>
      <c r="E1747" s="186"/>
      <c r="F1747" s="100"/>
      <c r="G1747" s="124">
        <v>44415</v>
      </c>
      <c r="H1747" s="186"/>
      <c r="I1747" s="186"/>
      <c r="J1747" s="189" t="s">
        <v>877</v>
      </c>
      <c r="K1747" s="190">
        <v>0.11</v>
      </c>
      <c r="L1747" s="190">
        <v>0.11</v>
      </c>
      <c r="M1747" s="190">
        <v>0.11</v>
      </c>
      <c r="N1747" s="190">
        <v>0</v>
      </c>
      <c r="O1747" s="61"/>
      <c r="P1747" s="190" t="s">
        <v>14224</v>
      </c>
    </row>
    <row r="1748" spans="1:16" ht="24" x14ac:dyDescent="0.25">
      <c r="A1748" s="186" t="s">
        <v>14877</v>
      </c>
      <c r="B1748" s="119">
        <v>8681429550400</v>
      </c>
      <c r="C1748" s="19" t="s">
        <v>14878</v>
      </c>
      <c r="D1748" s="100"/>
      <c r="E1748" s="186"/>
      <c r="F1748" s="100"/>
      <c r="G1748" s="124">
        <v>44415</v>
      </c>
      <c r="H1748" s="186"/>
      <c r="I1748" s="186"/>
      <c r="J1748" s="189" t="s">
        <v>877</v>
      </c>
      <c r="K1748" s="190">
        <v>0.11</v>
      </c>
      <c r="L1748" s="190">
        <v>0.11</v>
      </c>
      <c r="M1748" s="190">
        <v>0.11</v>
      </c>
      <c r="N1748" s="190">
        <v>0</v>
      </c>
      <c r="O1748" s="61"/>
      <c r="P1748" s="190" t="s">
        <v>14224</v>
      </c>
    </row>
    <row r="1749" spans="1:16" ht="24" x14ac:dyDescent="0.25">
      <c r="A1749" s="186" t="s">
        <v>14879</v>
      </c>
      <c r="B1749" s="119">
        <v>8681429550417</v>
      </c>
      <c r="C1749" s="19" t="s">
        <v>14880</v>
      </c>
      <c r="D1749" s="100"/>
      <c r="E1749" s="186"/>
      <c r="F1749" s="100"/>
      <c r="G1749" s="124">
        <v>44415</v>
      </c>
      <c r="H1749" s="186"/>
      <c r="I1749" s="186"/>
      <c r="J1749" s="189" t="s">
        <v>877</v>
      </c>
      <c r="K1749" s="190">
        <v>0.11</v>
      </c>
      <c r="L1749" s="190">
        <v>0.11</v>
      </c>
      <c r="M1749" s="190">
        <v>0.11</v>
      </c>
      <c r="N1749" s="190">
        <v>0</v>
      </c>
      <c r="O1749" s="61"/>
      <c r="P1749" s="190" t="s">
        <v>14224</v>
      </c>
    </row>
    <row r="1750" spans="1:16" ht="24" x14ac:dyDescent="0.25">
      <c r="A1750" s="186" t="s">
        <v>14881</v>
      </c>
      <c r="B1750" s="119">
        <v>8681429550424</v>
      </c>
      <c r="C1750" s="19" t="s">
        <v>14882</v>
      </c>
      <c r="D1750" s="100"/>
      <c r="E1750" s="186"/>
      <c r="F1750" s="100"/>
      <c r="G1750" s="124">
        <v>44415</v>
      </c>
      <c r="H1750" s="186"/>
      <c r="I1750" s="186"/>
      <c r="J1750" s="189" t="s">
        <v>877</v>
      </c>
      <c r="K1750" s="190">
        <v>0.11</v>
      </c>
      <c r="L1750" s="190">
        <v>0.11</v>
      </c>
      <c r="M1750" s="190">
        <v>0.11</v>
      </c>
      <c r="N1750" s="190">
        <v>0</v>
      </c>
      <c r="O1750" s="61"/>
      <c r="P1750" s="190" t="s">
        <v>14224</v>
      </c>
    </row>
    <row r="1751" spans="1:16" ht="24" x14ac:dyDescent="0.25">
      <c r="A1751" s="191" t="s">
        <v>3329</v>
      </c>
      <c r="B1751" s="180">
        <v>8699479750206</v>
      </c>
      <c r="C1751" s="167" t="s">
        <v>3330</v>
      </c>
      <c r="D1751" s="180"/>
      <c r="E1751" s="184" t="s">
        <v>701</v>
      </c>
      <c r="F1751" s="189"/>
      <c r="G1751" s="166">
        <v>43069</v>
      </c>
      <c r="H1751" s="166"/>
      <c r="I1751" s="166"/>
      <c r="J1751" s="189" t="s">
        <v>17314</v>
      </c>
      <c r="K1751" s="190">
        <v>0.33</v>
      </c>
      <c r="L1751" s="190">
        <v>0.15</v>
      </c>
      <c r="M1751" s="190">
        <v>0.05</v>
      </c>
      <c r="N1751" s="190">
        <v>0.05</v>
      </c>
      <c r="O1751" s="190">
        <v>0.05</v>
      </c>
      <c r="P1751" s="190" t="s">
        <v>14224</v>
      </c>
    </row>
    <row r="1752" spans="1:16" ht="24" x14ac:dyDescent="0.25">
      <c r="A1752" s="191" t="s">
        <v>3331</v>
      </c>
      <c r="B1752" s="180">
        <v>8699822010100</v>
      </c>
      <c r="C1752" s="167" t="s">
        <v>3332</v>
      </c>
      <c r="D1752" s="169"/>
      <c r="E1752" s="186" t="s">
        <v>12377</v>
      </c>
      <c r="F1752" s="168" t="s">
        <v>14628</v>
      </c>
      <c r="G1752" s="166"/>
      <c r="H1752" s="166"/>
      <c r="I1752" s="166"/>
      <c r="J1752" s="189" t="s">
        <v>17314</v>
      </c>
      <c r="K1752" s="190">
        <v>0.4</v>
      </c>
      <c r="L1752" s="190">
        <v>0.1</v>
      </c>
      <c r="M1752" s="190">
        <v>0</v>
      </c>
      <c r="N1752" s="190">
        <v>0</v>
      </c>
      <c r="O1752" s="190"/>
      <c r="P1752" s="190" t="s">
        <v>14224</v>
      </c>
    </row>
    <row r="1753" spans="1:16" ht="24" x14ac:dyDescent="0.25">
      <c r="A1753" s="191" t="s">
        <v>3334</v>
      </c>
      <c r="B1753" s="180">
        <v>8699546120048</v>
      </c>
      <c r="C1753" s="167" t="s">
        <v>3335</v>
      </c>
      <c r="D1753" s="180"/>
      <c r="E1753" s="186"/>
      <c r="F1753" s="189"/>
      <c r="G1753" s="166"/>
      <c r="H1753" s="166"/>
      <c r="I1753" s="166"/>
      <c r="J1753" s="189" t="s">
        <v>17314</v>
      </c>
      <c r="K1753" s="190">
        <v>0.4</v>
      </c>
      <c r="L1753" s="190">
        <v>0.1</v>
      </c>
      <c r="M1753" s="190">
        <v>0</v>
      </c>
      <c r="N1753" s="190">
        <v>0</v>
      </c>
      <c r="O1753" s="190"/>
      <c r="P1753" s="190" t="s">
        <v>14224</v>
      </c>
    </row>
    <row r="1754" spans="1:16" ht="24" x14ac:dyDescent="0.25">
      <c r="A1754" s="180" t="s">
        <v>15922</v>
      </c>
      <c r="B1754" s="180">
        <v>8680199196610</v>
      </c>
      <c r="C1754" s="167" t="s">
        <v>15916</v>
      </c>
      <c r="D1754" s="225"/>
      <c r="E1754" s="189" t="s">
        <v>15917</v>
      </c>
      <c r="F1754" s="225"/>
      <c r="G1754" s="182">
        <v>44909</v>
      </c>
      <c r="H1754" s="182">
        <v>45499</v>
      </c>
      <c r="I1754" s="166">
        <v>45401</v>
      </c>
      <c r="J1754" s="189" t="s">
        <v>17314</v>
      </c>
      <c r="K1754" s="190">
        <v>0.28000000000000003</v>
      </c>
      <c r="L1754" s="190">
        <v>0.1</v>
      </c>
      <c r="M1754" s="190">
        <v>0</v>
      </c>
      <c r="N1754" s="190">
        <v>0</v>
      </c>
      <c r="O1754" s="190"/>
      <c r="P1754" s="190" t="s">
        <v>14224</v>
      </c>
    </row>
    <row r="1755" spans="1:16" ht="24" x14ac:dyDescent="0.25">
      <c r="A1755" s="191" t="s">
        <v>15847</v>
      </c>
      <c r="B1755" s="119">
        <v>8680199196634</v>
      </c>
      <c r="C1755" s="120" t="s">
        <v>15848</v>
      </c>
      <c r="D1755" s="120"/>
      <c r="E1755" s="119" t="s">
        <v>4120</v>
      </c>
      <c r="F1755" s="119"/>
      <c r="G1755" s="64">
        <v>44889</v>
      </c>
      <c r="H1755" s="212">
        <v>45499</v>
      </c>
      <c r="I1755" s="166">
        <v>45401</v>
      </c>
      <c r="J1755" s="189" t="s">
        <v>17314</v>
      </c>
      <c r="K1755" s="190">
        <v>0.28000000000000003</v>
      </c>
      <c r="L1755" s="190">
        <v>0.1</v>
      </c>
      <c r="M1755" s="190">
        <v>0</v>
      </c>
      <c r="N1755" s="190">
        <v>0</v>
      </c>
      <c r="O1755" s="190"/>
      <c r="P1755" s="190" t="s">
        <v>14224</v>
      </c>
    </row>
    <row r="1756" spans="1:16" x14ac:dyDescent="0.25">
      <c r="A1756" s="191" t="s">
        <v>3337</v>
      </c>
      <c r="B1756" s="180">
        <v>8699844091347</v>
      </c>
      <c r="C1756" s="167" t="s">
        <v>3338</v>
      </c>
      <c r="D1756" s="175"/>
      <c r="E1756" s="186" t="s">
        <v>2865</v>
      </c>
      <c r="F1756" s="189"/>
      <c r="G1756" s="182">
        <v>43034</v>
      </c>
      <c r="H1756" s="182"/>
      <c r="I1756" s="182"/>
      <c r="J1756" s="189" t="s">
        <v>15699</v>
      </c>
      <c r="K1756" s="190">
        <v>0.32000000000000006</v>
      </c>
      <c r="L1756" s="190">
        <v>0.22000000000000003</v>
      </c>
      <c r="M1756" s="190">
        <v>0.14000000000000001</v>
      </c>
      <c r="N1756" s="190">
        <v>0.04</v>
      </c>
      <c r="O1756" s="190">
        <v>0.04</v>
      </c>
      <c r="P1756" s="190" t="s">
        <v>14224</v>
      </c>
    </row>
    <row r="1757" spans="1:16" x14ac:dyDescent="0.25">
      <c r="A1757" s="191" t="s">
        <v>3339</v>
      </c>
      <c r="B1757" s="180">
        <v>8699844091354</v>
      </c>
      <c r="C1757" s="167" t="s">
        <v>3340</v>
      </c>
      <c r="D1757" s="175"/>
      <c r="E1757" s="186" t="s">
        <v>2868</v>
      </c>
      <c r="F1757" s="189"/>
      <c r="G1757" s="182">
        <v>43034</v>
      </c>
      <c r="H1757" s="182"/>
      <c r="I1757" s="182"/>
      <c r="J1757" s="189" t="s">
        <v>15699</v>
      </c>
      <c r="K1757" s="190">
        <v>0.32000000000000006</v>
      </c>
      <c r="L1757" s="190">
        <v>0.22000000000000003</v>
      </c>
      <c r="M1757" s="190">
        <v>0.14000000000000001</v>
      </c>
      <c r="N1757" s="190">
        <v>0.04</v>
      </c>
      <c r="O1757" s="190">
        <v>0.04</v>
      </c>
      <c r="P1757" s="190" t="s">
        <v>14224</v>
      </c>
    </row>
    <row r="1758" spans="1:16" x14ac:dyDescent="0.25">
      <c r="A1758" s="191" t="s">
        <v>3341</v>
      </c>
      <c r="B1758" s="180">
        <v>8699844091361</v>
      </c>
      <c r="C1758" s="167" t="s">
        <v>3342</v>
      </c>
      <c r="D1758" s="157"/>
      <c r="E1758" s="186" t="s">
        <v>3343</v>
      </c>
      <c r="F1758" s="189"/>
      <c r="G1758" s="166">
        <v>43034</v>
      </c>
      <c r="H1758" s="166"/>
      <c r="I1758" s="166"/>
      <c r="J1758" s="189" t="s">
        <v>15699</v>
      </c>
      <c r="K1758" s="190">
        <v>0.32000000000000006</v>
      </c>
      <c r="L1758" s="190">
        <v>0.22000000000000003</v>
      </c>
      <c r="M1758" s="190">
        <v>0.14000000000000001</v>
      </c>
      <c r="N1758" s="190">
        <v>0.04</v>
      </c>
      <c r="O1758" s="190">
        <v>0.04</v>
      </c>
      <c r="P1758" s="190" t="s">
        <v>14224</v>
      </c>
    </row>
    <row r="1759" spans="1:16" x14ac:dyDescent="0.25">
      <c r="A1759" s="191" t="s">
        <v>14246</v>
      </c>
      <c r="B1759" s="180">
        <v>8699536150789</v>
      </c>
      <c r="C1759" s="167" t="s">
        <v>14247</v>
      </c>
      <c r="D1759" s="189"/>
      <c r="E1759" s="186" t="s">
        <v>4459</v>
      </c>
      <c r="F1759" s="189"/>
      <c r="G1759" s="166">
        <v>44105</v>
      </c>
      <c r="H1759" s="166"/>
      <c r="I1759" s="166"/>
      <c r="J1759" s="189" t="s">
        <v>15699</v>
      </c>
      <c r="K1759" s="190">
        <v>0.28000000000000003</v>
      </c>
      <c r="L1759" s="190">
        <v>0.18</v>
      </c>
      <c r="M1759" s="190">
        <v>0.1</v>
      </c>
      <c r="N1759" s="190">
        <v>0</v>
      </c>
      <c r="O1759" s="190"/>
      <c r="P1759" s="190" t="s">
        <v>14224</v>
      </c>
    </row>
    <row r="1760" spans="1:16" ht="24" x14ac:dyDescent="0.25">
      <c r="A1760" s="191" t="s">
        <v>3344</v>
      </c>
      <c r="B1760" s="180">
        <v>8680835550165</v>
      </c>
      <c r="C1760" s="167" t="s">
        <v>15952</v>
      </c>
      <c r="D1760" s="180">
        <v>8680833550167</v>
      </c>
      <c r="E1760" s="186" t="s">
        <v>3345</v>
      </c>
      <c r="F1760" s="189" t="s">
        <v>940</v>
      </c>
      <c r="G1760" s="171">
        <v>40892</v>
      </c>
      <c r="H1760" s="171"/>
      <c r="I1760" s="171"/>
      <c r="J1760" s="189" t="s">
        <v>15699</v>
      </c>
      <c r="K1760" s="190">
        <v>0.28000000000000003</v>
      </c>
      <c r="L1760" s="190">
        <v>0.18</v>
      </c>
      <c r="M1760" s="190">
        <v>0.1</v>
      </c>
      <c r="N1760" s="190">
        <v>0</v>
      </c>
      <c r="O1760" s="190"/>
      <c r="P1760" s="190" t="s">
        <v>14224</v>
      </c>
    </row>
    <row r="1761" spans="1:16" ht="24" x14ac:dyDescent="0.25">
      <c r="A1761" s="191" t="s">
        <v>3346</v>
      </c>
      <c r="B1761" s="180">
        <v>8680835550172</v>
      </c>
      <c r="C1761" s="167" t="s">
        <v>15953</v>
      </c>
      <c r="D1761" s="180">
        <v>8680833550174</v>
      </c>
      <c r="E1761" s="186" t="s">
        <v>3347</v>
      </c>
      <c r="F1761" s="189" t="s">
        <v>943</v>
      </c>
      <c r="G1761" s="171">
        <v>40892</v>
      </c>
      <c r="H1761" s="171"/>
      <c r="I1761" s="171"/>
      <c r="J1761" s="189" t="s">
        <v>15699</v>
      </c>
      <c r="K1761" s="190">
        <v>0.28000000000000003</v>
      </c>
      <c r="L1761" s="190">
        <v>0.18</v>
      </c>
      <c r="M1761" s="190">
        <v>0.1</v>
      </c>
      <c r="N1761" s="190">
        <v>0</v>
      </c>
      <c r="O1761" s="190"/>
      <c r="P1761" s="190" t="s">
        <v>14224</v>
      </c>
    </row>
    <row r="1762" spans="1:16" ht="24" x14ac:dyDescent="0.25">
      <c r="A1762" s="191" t="s">
        <v>15420</v>
      </c>
      <c r="B1762" s="180">
        <v>8699606757375</v>
      </c>
      <c r="C1762" s="167" t="s">
        <v>15421</v>
      </c>
      <c r="D1762" s="157"/>
      <c r="E1762" s="152" t="s">
        <v>713</v>
      </c>
      <c r="F1762" s="186"/>
      <c r="G1762" s="166">
        <v>44728</v>
      </c>
      <c r="H1762" s="98"/>
      <c r="I1762" s="98"/>
      <c r="J1762" s="189" t="s">
        <v>17314</v>
      </c>
      <c r="K1762" s="190">
        <v>0.53</v>
      </c>
      <c r="L1762" s="190">
        <v>0.35</v>
      </c>
      <c r="M1762" s="190">
        <v>0.25</v>
      </c>
      <c r="N1762" s="190">
        <v>0.25</v>
      </c>
      <c r="O1762" s="190">
        <v>0.25</v>
      </c>
      <c r="P1762" s="190" t="s">
        <v>14224</v>
      </c>
    </row>
    <row r="1763" spans="1:16" ht="24" x14ac:dyDescent="0.25">
      <c r="A1763" s="191" t="s">
        <v>3348</v>
      </c>
      <c r="B1763" s="180">
        <v>8699543010151</v>
      </c>
      <c r="C1763" s="167" t="s">
        <v>3349</v>
      </c>
      <c r="D1763" s="169"/>
      <c r="E1763" s="186"/>
      <c r="F1763" s="189"/>
      <c r="G1763" s="166"/>
      <c r="H1763" s="166"/>
      <c r="I1763" s="166"/>
      <c r="J1763" s="189" t="s">
        <v>17314</v>
      </c>
      <c r="K1763" s="190">
        <v>0.4</v>
      </c>
      <c r="L1763" s="190">
        <v>0.1</v>
      </c>
      <c r="M1763" s="190">
        <v>0</v>
      </c>
      <c r="N1763" s="190">
        <v>0</v>
      </c>
      <c r="O1763" s="190"/>
      <c r="P1763" s="190" t="s">
        <v>14224</v>
      </c>
    </row>
    <row r="1764" spans="1:16" ht="24" x14ac:dyDescent="0.25">
      <c r="A1764" s="191" t="s">
        <v>3350</v>
      </c>
      <c r="B1764" s="180">
        <v>8699650772508</v>
      </c>
      <c r="C1764" s="167" t="s">
        <v>12778</v>
      </c>
      <c r="D1764" s="186"/>
      <c r="E1764" s="184" t="s">
        <v>1054</v>
      </c>
      <c r="F1764" s="189"/>
      <c r="G1764" s="177">
        <v>43105</v>
      </c>
      <c r="H1764" s="177"/>
      <c r="I1764" s="177"/>
      <c r="J1764" s="189" t="s">
        <v>17314</v>
      </c>
      <c r="K1764" s="190">
        <v>0.28000000000000003</v>
      </c>
      <c r="L1764" s="190">
        <v>0.1</v>
      </c>
      <c r="M1764" s="190">
        <v>0</v>
      </c>
      <c r="N1764" s="190">
        <v>0</v>
      </c>
      <c r="O1764" s="190"/>
      <c r="P1764" s="190" t="s">
        <v>14224</v>
      </c>
    </row>
    <row r="1765" spans="1:16" ht="24" x14ac:dyDescent="0.25">
      <c r="A1765" s="191" t="s">
        <v>3351</v>
      </c>
      <c r="B1765" s="180">
        <v>8680265591004</v>
      </c>
      <c r="C1765" s="167" t="s">
        <v>3352</v>
      </c>
      <c r="D1765" s="121"/>
      <c r="E1765" s="186" t="s">
        <v>3353</v>
      </c>
      <c r="F1765" s="189"/>
      <c r="G1765" s="166">
        <v>42752</v>
      </c>
      <c r="H1765" s="166"/>
      <c r="I1765" s="166"/>
      <c r="J1765" s="189" t="s">
        <v>17314</v>
      </c>
      <c r="K1765" s="190">
        <v>0.4</v>
      </c>
      <c r="L1765" s="190">
        <v>0.1</v>
      </c>
      <c r="M1765" s="190">
        <v>0</v>
      </c>
      <c r="N1765" s="190">
        <v>0</v>
      </c>
      <c r="O1765" s="190"/>
      <c r="P1765" s="190" t="s">
        <v>14224</v>
      </c>
    </row>
    <row r="1766" spans="1:16" ht="24" x14ac:dyDescent="0.25">
      <c r="A1766" s="191" t="s">
        <v>3354</v>
      </c>
      <c r="B1766" s="180">
        <v>8680265751002</v>
      </c>
      <c r="C1766" s="167" t="s">
        <v>3355</v>
      </c>
      <c r="D1766" s="121"/>
      <c r="E1766" s="186" t="s">
        <v>2834</v>
      </c>
      <c r="F1766" s="119" t="s">
        <v>14513</v>
      </c>
      <c r="G1766" s="166">
        <v>42752</v>
      </c>
      <c r="H1766" s="113"/>
      <c r="I1766" s="113"/>
      <c r="J1766" s="189" t="s">
        <v>17314</v>
      </c>
      <c r="K1766" s="190">
        <v>0.4</v>
      </c>
      <c r="L1766" s="190">
        <v>0.1</v>
      </c>
      <c r="M1766" s="190">
        <v>0</v>
      </c>
      <c r="N1766" s="190">
        <v>0</v>
      </c>
      <c r="O1766" s="190"/>
      <c r="P1766" s="190" t="s">
        <v>14224</v>
      </c>
    </row>
    <row r="1767" spans="1:16" ht="24" x14ac:dyDescent="0.25">
      <c r="A1767" s="191" t="s">
        <v>13606</v>
      </c>
      <c r="B1767" s="180">
        <v>8680186490264</v>
      </c>
      <c r="C1767" s="167" t="s">
        <v>13607</v>
      </c>
      <c r="D1767" s="178"/>
      <c r="E1767" s="184" t="s">
        <v>12642</v>
      </c>
      <c r="F1767" s="189"/>
      <c r="G1767" s="166">
        <v>43860</v>
      </c>
      <c r="H1767" s="166"/>
      <c r="I1767" s="166"/>
      <c r="J1767" s="189" t="s">
        <v>17314</v>
      </c>
      <c r="K1767" s="190">
        <v>0.46</v>
      </c>
      <c r="L1767" s="190">
        <v>0.16</v>
      </c>
      <c r="M1767" s="190">
        <v>0.06</v>
      </c>
      <c r="N1767" s="190">
        <v>0.06</v>
      </c>
      <c r="O1767" s="190">
        <v>0.06</v>
      </c>
      <c r="P1767" s="190" t="s">
        <v>14224</v>
      </c>
    </row>
    <row r="1768" spans="1:16" ht="24" x14ac:dyDescent="0.25">
      <c r="A1768" s="191" t="s">
        <v>16267</v>
      </c>
      <c r="B1768" s="180">
        <v>8680186490486</v>
      </c>
      <c r="C1768" s="167" t="s">
        <v>16268</v>
      </c>
      <c r="D1768" s="156"/>
      <c r="E1768" s="174" t="s">
        <v>16269</v>
      </c>
      <c r="F1768" s="156"/>
      <c r="G1768" s="166">
        <v>45079</v>
      </c>
      <c r="H1768" s="141"/>
      <c r="I1768" s="141"/>
      <c r="J1768" s="189" t="s">
        <v>17314</v>
      </c>
      <c r="K1768" s="190">
        <v>0.4</v>
      </c>
      <c r="L1768" s="190">
        <v>0.1</v>
      </c>
      <c r="M1768" s="190">
        <v>0</v>
      </c>
      <c r="N1768" s="190">
        <v>0</v>
      </c>
      <c r="O1768" s="190"/>
      <c r="P1768" s="190" t="s">
        <v>14224</v>
      </c>
    </row>
    <row r="1769" spans="1:16" ht="24" x14ac:dyDescent="0.25">
      <c r="A1769" s="191" t="s">
        <v>15147</v>
      </c>
      <c r="B1769" s="180">
        <v>8699774590408</v>
      </c>
      <c r="C1769" s="167" t="s">
        <v>15148</v>
      </c>
      <c r="D1769" s="189"/>
      <c r="E1769" s="184" t="s">
        <v>12642</v>
      </c>
      <c r="F1769" s="189"/>
      <c r="G1769" s="166">
        <v>44519</v>
      </c>
      <c r="H1769" s="166"/>
      <c r="I1769" s="166"/>
      <c r="J1769" s="189" t="s">
        <v>17314</v>
      </c>
      <c r="K1769" s="190">
        <v>0.52</v>
      </c>
      <c r="L1769" s="190">
        <v>0.22</v>
      </c>
      <c r="M1769" s="190">
        <v>0.12</v>
      </c>
      <c r="N1769" s="190">
        <v>0.12</v>
      </c>
      <c r="O1769" s="190">
        <v>0.12</v>
      </c>
      <c r="P1769" s="190" t="s">
        <v>14224</v>
      </c>
    </row>
    <row r="1770" spans="1:16" x14ac:dyDescent="0.25">
      <c r="A1770" s="191" t="s">
        <v>3356</v>
      </c>
      <c r="B1770" s="180">
        <v>8699593775048</v>
      </c>
      <c r="C1770" s="167" t="s">
        <v>3357</v>
      </c>
      <c r="D1770" s="191"/>
      <c r="E1770" s="174" t="s">
        <v>13329</v>
      </c>
      <c r="F1770" s="189"/>
      <c r="G1770" s="166">
        <v>40399</v>
      </c>
      <c r="H1770" s="166"/>
      <c r="I1770" s="166"/>
      <c r="J1770" s="189" t="s">
        <v>15700</v>
      </c>
      <c r="K1770" s="190">
        <v>0.28000000000000003</v>
      </c>
      <c r="L1770" s="190">
        <v>0.18</v>
      </c>
      <c r="M1770" s="190">
        <v>0.1</v>
      </c>
      <c r="N1770" s="190">
        <v>0</v>
      </c>
      <c r="O1770" s="190"/>
      <c r="P1770" s="190" t="s">
        <v>14224</v>
      </c>
    </row>
    <row r="1771" spans="1:16" x14ac:dyDescent="0.25">
      <c r="A1771" s="191" t="s">
        <v>17133</v>
      </c>
      <c r="B1771" s="191">
        <v>8699525099693</v>
      </c>
      <c r="C1771" s="28" t="s">
        <v>17134</v>
      </c>
      <c r="D1771" s="13"/>
      <c r="E1771" s="186" t="s">
        <v>17118</v>
      </c>
      <c r="F1771" s="96"/>
      <c r="G1771" s="122">
        <v>45408</v>
      </c>
      <c r="H1771" s="96"/>
      <c r="I1771" s="96"/>
      <c r="J1771" s="189" t="s">
        <v>15699</v>
      </c>
      <c r="K1771" s="190">
        <v>0.28000000000000003</v>
      </c>
      <c r="L1771" s="190">
        <v>0.18</v>
      </c>
      <c r="M1771" s="190">
        <v>0.1</v>
      </c>
      <c r="N1771" s="190">
        <v>0</v>
      </c>
      <c r="O1771" s="190"/>
      <c r="P1771" s="190" t="s">
        <v>14224</v>
      </c>
    </row>
    <row r="1772" spans="1:16" x14ac:dyDescent="0.25">
      <c r="A1772" s="191" t="s">
        <v>17135</v>
      </c>
      <c r="B1772" s="191">
        <v>8699525099662</v>
      </c>
      <c r="C1772" s="28" t="s">
        <v>17136</v>
      </c>
      <c r="D1772" s="13"/>
      <c r="E1772" s="168" t="s">
        <v>15724</v>
      </c>
      <c r="F1772" s="13"/>
      <c r="G1772" s="122">
        <v>45408</v>
      </c>
      <c r="H1772" s="13"/>
      <c r="I1772" s="13"/>
      <c r="J1772" s="189" t="s">
        <v>15699</v>
      </c>
      <c r="K1772" s="190">
        <v>0.28000000000000003</v>
      </c>
      <c r="L1772" s="190">
        <v>0.18</v>
      </c>
      <c r="M1772" s="190">
        <v>0.1</v>
      </c>
      <c r="N1772" s="190">
        <v>0</v>
      </c>
      <c r="O1772" s="13"/>
      <c r="P1772" s="190" t="s">
        <v>14224</v>
      </c>
    </row>
    <row r="1773" spans="1:16" x14ac:dyDescent="0.25">
      <c r="A1773" s="191" t="s">
        <v>17137</v>
      </c>
      <c r="B1773" s="191">
        <v>8699525099679</v>
      </c>
      <c r="C1773" s="28" t="s">
        <v>17138</v>
      </c>
      <c r="D1773" s="13"/>
      <c r="E1773" s="168" t="s">
        <v>15936</v>
      </c>
      <c r="F1773" s="13"/>
      <c r="G1773" s="122">
        <v>45408</v>
      </c>
      <c r="H1773" s="13"/>
      <c r="I1773" s="13"/>
      <c r="J1773" s="189" t="s">
        <v>15699</v>
      </c>
      <c r="K1773" s="190">
        <v>0.28000000000000003</v>
      </c>
      <c r="L1773" s="190">
        <v>0.18</v>
      </c>
      <c r="M1773" s="190">
        <v>0.1</v>
      </c>
      <c r="N1773" s="190">
        <v>0</v>
      </c>
      <c r="O1773" s="13"/>
      <c r="P1773" s="190" t="s">
        <v>14224</v>
      </c>
    </row>
    <row r="1774" spans="1:16" ht="24" x14ac:dyDescent="0.25">
      <c r="A1774" s="191" t="s">
        <v>3358</v>
      </c>
      <c r="B1774" s="180">
        <v>8699552090519</v>
      </c>
      <c r="C1774" s="167" t="s">
        <v>3359</v>
      </c>
      <c r="D1774" s="183" t="s">
        <v>34</v>
      </c>
      <c r="E1774" s="186" t="s">
        <v>3360</v>
      </c>
      <c r="F1774" s="189"/>
      <c r="G1774" s="166"/>
      <c r="H1774" s="166"/>
      <c r="I1774" s="166"/>
      <c r="J1774" s="189" t="s">
        <v>17314</v>
      </c>
      <c r="K1774" s="190">
        <v>0.28000000000000003</v>
      </c>
      <c r="L1774" s="190">
        <v>0.1</v>
      </c>
      <c r="M1774" s="190">
        <v>0</v>
      </c>
      <c r="N1774" s="190">
        <v>0</v>
      </c>
      <c r="O1774" s="190"/>
      <c r="P1774" s="190" t="s">
        <v>14224</v>
      </c>
    </row>
    <row r="1775" spans="1:16" ht="24" x14ac:dyDescent="0.25">
      <c r="A1775" s="191" t="s">
        <v>3361</v>
      </c>
      <c r="B1775" s="180">
        <v>8699479750411</v>
      </c>
      <c r="C1775" s="167" t="s">
        <v>3362</v>
      </c>
      <c r="D1775" s="114"/>
      <c r="E1775" s="186" t="s">
        <v>2176</v>
      </c>
      <c r="F1775" s="189"/>
      <c r="G1775" s="182">
        <v>43034</v>
      </c>
      <c r="H1775" s="182">
        <v>43209</v>
      </c>
      <c r="I1775" s="182">
        <v>43195</v>
      </c>
      <c r="J1775" s="189" t="s">
        <v>17314</v>
      </c>
      <c r="K1775" s="190">
        <v>0.4</v>
      </c>
      <c r="L1775" s="190">
        <v>0.1</v>
      </c>
      <c r="M1775" s="190">
        <v>0</v>
      </c>
      <c r="N1775" s="190">
        <v>0</v>
      </c>
      <c r="O1775" s="190"/>
      <c r="P1775" s="190" t="s">
        <v>14224</v>
      </c>
    </row>
    <row r="1776" spans="1:16" ht="24" x14ac:dyDescent="0.25">
      <c r="A1776" s="191" t="s">
        <v>3363</v>
      </c>
      <c r="B1776" s="180">
        <v>8698747750054</v>
      </c>
      <c r="C1776" s="167" t="s">
        <v>3364</v>
      </c>
      <c r="D1776" s="157"/>
      <c r="E1776" s="186" t="s">
        <v>1772</v>
      </c>
      <c r="F1776" s="189"/>
      <c r="G1776" s="170">
        <v>41613</v>
      </c>
      <c r="H1776" s="170"/>
      <c r="I1776" s="170"/>
      <c r="J1776" s="189" t="s">
        <v>17314</v>
      </c>
      <c r="K1776" s="190">
        <v>0.46</v>
      </c>
      <c r="L1776" s="190">
        <v>0.16</v>
      </c>
      <c r="M1776" s="190">
        <v>0.06</v>
      </c>
      <c r="N1776" s="190">
        <v>0.06</v>
      </c>
      <c r="O1776" s="190">
        <v>0.06</v>
      </c>
      <c r="P1776" s="190" t="s">
        <v>14224</v>
      </c>
    </row>
    <row r="1777" spans="1:16" ht="24" x14ac:dyDescent="0.25">
      <c r="A1777" s="191" t="s">
        <v>3365</v>
      </c>
      <c r="B1777" s="180">
        <v>8699828790327</v>
      </c>
      <c r="C1777" s="167" t="s">
        <v>3366</v>
      </c>
      <c r="D1777" s="157"/>
      <c r="E1777" s="186" t="s">
        <v>3367</v>
      </c>
      <c r="F1777" s="189"/>
      <c r="G1777" s="170">
        <v>41613</v>
      </c>
      <c r="H1777" s="170"/>
      <c r="I1777" s="170"/>
      <c r="J1777" s="189" t="s">
        <v>17314</v>
      </c>
      <c r="K1777" s="190">
        <v>0.28000000000000003</v>
      </c>
      <c r="L1777" s="190">
        <v>0.1</v>
      </c>
      <c r="M1777" s="190">
        <v>0</v>
      </c>
      <c r="N1777" s="190">
        <v>0</v>
      </c>
      <c r="O1777" s="190"/>
      <c r="P1777" s="190" t="s">
        <v>14224</v>
      </c>
    </row>
    <row r="1778" spans="1:16" ht="24" x14ac:dyDescent="0.25">
      <c r="A1778" s="191" t="s">
        <v>3368</v>
      </c>
      <c r="B1778" s="180">
        <v>8699828790334</v>
      </c>
      <c r="C1778" s="167" t="s">
        <v>3369</v>
      </c>
      <c r="D1778" s="157"/>
      <c r="E1778" s="186" t="s">
        <v>3370</v>
      </c>
      <c r="F1778" s="189"/>
      <c r="G1778" s="170">
        <v>41613</v>
      </c>
      <c r="H1778" s="170"/>
      <c r="I1778" s="170"/>
      <c r="J1778" s="189" t="s">
        <v>17314</v>
      </c>
      <c r="K1778" s="190">
        <v>0.28000000000000003</v>
      </c>
      <c r="L1778" s="190">
        <v>0.1</v>
      </c>
      <c r="M1778" s="190">
        <v>0</v>
      </c>
      <c r="N1778" s="190">
        <v>0</v>
      </c>
      <c r="O1778" s="190"/>
      <c r="P1778" s="190" t="s">
        <v>14224</v>
      </c>
    </row>
    <row r="1779" spans="1:16" ht="24" x14ac:dyDescent="0.25">
      <c r="A1779" s="191" t="s">
        <v>3371</v>
      </c>
      <c r="B1779" s="180">
        <v>8681332750157</v>
      </c>
      <c r="C1779" s="167" t="s">
        <v>3372</v>
      </c>
      <c r="D1779" s="180"/>
      <c r="E1779" s="186" t="s">
        <v>3373</v>
      </c>
      <c r="F1779" s="189"/>
      <c r="G1779" s="166">
        <v>42341</v>
      </c>
      <c r="H1779" s="166">
        <v>44098</v>
      </c>
      <c r="I1779" s="166">
        <v>44007</v>
      </c>
      <c r="J1779" s="189" t="s">
        <v>17314</v>
      </c>
      <c r="K1779" s="190">
        <v>0.28000000000000003</v>
      </c>
      <c r="L1779" s="190">
        <v>0.1</v>
      </c>
      <c r="M1779" s="190">
        <v>0</v>
      </c>
      <c r="N1779" s="190">
        <v>0</v>
      </c>
      <c r="O1779" s="190"/>
      <c r="P1779" s="179" t="s">
        <v>14224</v>
      </c>
    </row>
    <row r="1780" spans="1:16" ht="24" x14ac:dyDescent="0.25">
      <c r="A1780" s="191" t="s">
        <v>3374</v>
      </c>
      <c r="B1780" s="180">
        <v>8681332750140</v>
      </c>
      <c r="C1780" s="167" t="s">
        <v>3375</v>
      </c>
      <c r="D1780" s="114"/>
      <c r="E1780" s="186" t="s">
        <v>3376</v>
      </c>
      <c r="F1780" s="189"/>
      <c r="G1780" s="166">
        <v>42313</v>
      </c>
      <c r="H1780" s="166"/>
      <c r="I1780" s="166"/>
      <c r="J1780" s="189" t="s">
        <v>17314</v>
      </c>
      <c r="K1780" s="190">
        <v>0.4</v>
      </c>
      <c r="L1780" s="190">
        <v>0.1</v>
      </c>
      <c r="M1780" s="190">
        <v>0</v>
      </c>
      <c r="N1780" s="190">
        <v>0</v>
      </c>
      <c r="O1780" s="190"/>
      <c r="P1780" s="190" t="s">
        <v>14224</v>
      </c>
    </row>
    <row r="1781" spans="1:16" x14ac:dyDescent="0.25">
      <c r="A1781" s="191" t="s">
        <v>3378</v>
      </c>
      <c r="B1781" s="180">
        <v>8699580540017</v>
      </c>
      <c r="C1781" s="167" t="s">
        <v>12809</v>
      </c>
      <c r="D1781" s="183"/>
      <c r="E1781" s="186" t="s">
        <v>3379</v>
      </c>
      <c r="F1781" s="189"/>
      <c r="G1781" s="166"/>
      <c r="H1781" s="166"/>
      <c r="I1781" s="166"/>
      <c r="J1781" s="189" t="s">
        <v>15699</v>
      </c>
      <c r="K1781" s="190">
        <v>0.28000000000000003</v>
      </c>
      <c r="L1781" s="190">
        <v>0.18</v>
      </c>
      <c r="M1781" s="190">
        <v>0.1</v>
      </c>
      <c r="N1781" s="190">
        <v>0</v>
      </c>
      <c r="O1781" s="190"/>
      <c r="P1781" s="190" t="s">
        <v>14224</v>
      </c>
    </row>
    <row r="1782" spans="1:16" ht="24" x14ac:dyDescent="0.25">
      <c r="A1782" s="191" t="s">
        <v>3380</v>
      </c>
      <c r="B1782" s="180">
        <v>8699828150091</v>
      </c>
      <c r="C1782" s="167" t="s">
        <v>3381</v>
      </c>
      <c r="D1782" s="169"/>
      <c r="E1782" s="186"/>
      <c r="F1782" s="189"/>
      <c r="G1782" s="166"/>
      <c r="H1782" s="166"/>
      <c r="I1782" s="166"/>
      <c r="J1782" s="189" t="s">
        <v>17314</v>
      </c>
      <c r="K1782" s="190">
        <v>0.20499999999999999</v>
      </c>
      <c r="L1782" s="190">
        <v>0.2</v>
      </c>
      <c r="M1782" s="190">
        <v>7.0000000000000007E-2</v>
      </c>
      <c r="N1782" s="190">
        <v>0</v>
      </c>
      <c r="O1782" s="190"/>
      <c r="P1782" s="190" t="s">
        <v>14224</v>
      </c>
    </row>
    <row r="1783" spans="1:16" ht="24" x14ac:dyDescent="0.25">
      <c r="A1783" s="191" t="s">
        <v>3382</v>
      </c>
      <c r="B1783" s="180">
        <v>8699828150107</v>
      </c>
      <c r="C1783" s="167" t="s">
        <v>3383</v>
      </c>
      <c r="D1783" s="169"/>
      <c r="E1783" s="186"/>
      <c r="F1783" s="189"/>
      <c r="G1783" s="166"/>
      <c r="H1783" s="166"/>
      <c r="I1783" s="166"/>
      <c r="J1783" s="189" t="s">
        <v>17314</v>
      </c>
      <c r="K1783" s="190">
        <v>0.20499999999999999</v>
      </c>
      <c r="L1783" s="190">
        <v>0.2</v>
      </c>
      <c r="M1783" s="190">
        <v>7.0000000000000007E-2</v>
      </c>
      <c r="N1783" s="190">
        <v>0</v>
      </c>
      <c r="O1783" s="190"/>
      <c r="P1783" s="190" t="s">
        <v>14224</v>
      </c>
    </row>
    <row r="1784" spans="1:16" ht="24" x14ac:dyDescent="0.25">
      <c r="A1784" s="191" t="s">
        <v>3384</v>
      </c>
      <c r="B1784" s="180">
        <v>8699828150084</v>
      </c>
      <c r="C1784" s="167" t="s">
        <v>3385</v>
      </c>
      <c r="D1784" s="169"/>
      <c r="E1784" s="186"/>
      <c r="F1784" s="189"/>
      <c r="G1784" s="166"/>
      <c r="H1784" s="166"/>
      <c r="I1784" s="166"/>
      <c r="J1784" s="189" t="s">
        <v>17314</v>
      </c>
      <c r="K1784" s="190">
        <v>0.20499999999999999</v>
      </c>
      <c r="L1784" s="190">
        <v>0.2</v>
      </c>
      <c r="M1784" s="190">
        <v>7.0000000000000007E-2</v>
      </c>
      <c r="N1784" s="190">
        <v>0</v>
      </c>
      <c r="O1784" s="190"/>
      <c r="P1784" s="190" t="s">
        <v>14224</v>
      </c>
    </row>
    <row r="1785" spans="1:16" ht="24" x14ac:dyDescent="0.25">
      <c r="A1785" s="191" t="s">
        <v>16713</v>
      </c>
      <c r="B1785" s="180">
        <v>8680222790167</v>
      </c>
      <c r="C1785" s="123" t="s">
        <v>16714</v>
      </c>
      <c r="D1785" s="13"/>
      <c r="E1785" s="186" t="s">
        <v>3306</v>
      </c>
      <c r="F1785" s="189"/>
      <c r="G1785" s="166">
        <v>45219</v>
      </c>
      <c r="H1785" s="166"/>
      <c r="I1785" s="166"/>
      <c r="J1785" s="189" t="s">
        <v>15699</v>
      </c>
      <c r="K1785" s="190">
        <v>0.28000000000000003</v>
      </c>
      <c r="L1785" s="190">
        <v>0.18</v>
      </c>
      <c r="M1785" s="190">
        <v>0.1</v>
      </c>
      <c r="N1785" s="190">
        <v>0</v>
      </c>
      <c r="O1785" s="190"/>
      <c r="P1785" s="190" t="s">
        <v>14224</v>
      </c>
    </row>
    <row r="1786" spans="1:16" ht="24" x14ac:dyDescent="0.25">
      <c r="A1786" s="180" t="s">
        <v>16213</v>
      </c>
      <c r="B1786" s="180">
        <v>8680222790174</v>
      </c>
      <c r="C1786" s="167" t="s">
        <v>16214</v>
      </c>
      <c r="D1786" s="169"/>
      <c r="E1786" s="186" t="s">
        <v>3307</v>
      </c>
      <c r="F1786" s="176"/>
      <c r="G1786" s="166">
        <v>45037</v>
      </c>
      <c r="H1786" s="166"/>
      <c r="I1786" s="166"/>
      <c r="J1786" s="189" t="s">
        <v>15699</v>
      </c>
      <c r="K1786" s="190">
        <v>0.28000000000000003</v>
      </c>
      <c r="L1786" s="190">
        <v>0.18</v>
      </c>
      <c r="M1786" s="190">
        <v>0.1</v>
      </c>
      <c r="N1786" s="190">
        <v>0</v>
      </c>
      <c r="O1786" s="190"/>
      <c r="P1786" s="190" t="s">
        <v>14224</v>
      </c>
    </row>
    <row r="1787" spans="1:16" x14ac:dyDescent="0.25">
      <c r="A1787" s="180" t="s">
        <v>16653</v>
      </c>
      <c r="B1787" s="180">
        <v>8681428091713</v>
      </c>
      <c r="C1787" s="167" t="s">
        <v>16654</v>
      </c>
      <c r="D1787" s="13"/>
      <c r="E1787" s="186" t="s">
        <v>16495</v>
      </c>
      <c r="F1787" s="189"/>
      <c r="G1787" s="170">
        <v>45171</v>
      </c>
      <c r="H1787" s="177"/>
      <c r="I1787" s="177"/>
      <c r="J1787" s="189" t="s">
        <v>15699</v>
      </c>
      <c r="K1787" s="190">
        <v>0.28000000000000003</v>
      </c>
      <c r="L1787" s="190">
        <v>0.18</v>
      </c>
      <c r="M1787" s="190">
        <v>0.1</v>
      </c>
      <c r="N1787" s="190">
        <v>0</v>
      </c>
      <c r="O1787" s="190"/>
      <c r="P1787" s="190" t="s">
        <v>14224</v>
      </c>
    </row>
    <row r="1788" spans="1:16" x14ac:dyDescent="0.25">
      <c r="A1788" s="180" t="s">
        <v>16655</v>
      </c>
      <c r="B1788" s="180">
        <v>8699293097334</v>
      </c>
      <c r="C1788" s="167" t="s">
        <v>16656</v>
      </c>
      <c r="D1788" s="13"/>
      <c r="E1788" s="186" t="s">
        <v>16495</v>
      </c>
      <c r="F1788" s="189"/>
      <c r="G1788" s="170">
        <v>45171</v>
      </c>
      <c r="H1788" s="177"/>
      <c r="I1788" s="177"/>
      <c r="J1788" s="189" t="s">
        <v>15699</v>
      </c>
      <c r="K1788" s="190">
        <v>0.28000000000000003</v>
      </c>
      <c r="L1788" s="190">
        <v>0.18</v>
      </c>
      <c r="M1788" s="190">
        <v>0.1</v>
      </c>
      <c r="N1788" s="190">
        <v>0</v>
      </c>
      <c r="O1788" s="190"/>
      <c r="P1788" s="190" t="s">
        <v>14224</v>
      </c>
    </row>
    <row r="1789" spans="1:16" x14ac:dyDescent="0.25">
      <c r="A1789" s="191" t="s">
        <v>17181</v>
      </c>
      <c r="B1789" s="180">
        <v>8680972609160</v>
      </c>
      <c r="C1789" s="167" t="s">
        <v>17182</v>
      </c>
      <c r="D1789" s="13"/>
      <c r="E1789" s="186" t="s">
        <v>16495</v>
      </c>
      <c r="F1789" s="190"/>
      <c r="G1789" s="166">
        <v>45423</v>
      </c>
      <c r="H1789" s="166"/>
      <c r="I1789" s="166"/>
      <c r="J1789" s="189" t="s">
        <v>15699</v>
      </c>
      <c r="K1789" s="190">
        <v>0.28000000000000003</v>
      </c>
      <c r="L1789" s="190">
        <v>0.18</v>
      </c>
      <c r="M1789" s="190">
        <v>0.1</v>
      </c>
      <c r="N1789" s="190">
        <v>0</v>
      </c>
      <c r="O1789" s="190"/>
      <c r="P1789" s="190" t="s">
        <v>14224</v>
      </c>
    </row>
    <row r="1790" spans="1:16" x14ac:dyDescent="0.25">
      <c r="A1790" s="180" t="s">
        <v>16493</v>
      </c>
      <c r="B1790" s="180">
        <v>8699511099171</v>
      </c>
      <c r="C1790" s="167" t="s">
        <v>16494</v>
      </c>
      <c r="D1790" s="13"/>
      <c r="E1790" s="186" t="s">
        <v>16495</v>
      </c>
      <c r="F1790" s="189"/>
      <c r="G1790" s="172">
        <v>45121</v>
      </c>
      <c r="H1790" s="177"/>
      <c r="I1790" s="177"/>
      <c r="J1790" s="189" t="s">
        <v>15699</v>
      </c>
      <c r="K1790" s="190">
        <v>0.28000000000000003</v>
      </c>
      <c r="L1790" s="190">
        <v>0.18</v>
      </c>
      <c r="M1790" s="190">
        <v>0.1</v>
      </c>
      <c r="N1790" s="190">
        <v>0</v>
      </c>
      <c r="O1790" s="190"/>
      <c r="P1790" s="190" t="s">
        <v>14224</v>
      </c>
    </row>
    <row r="1791" spans="1:16" x14ac:dyDescent="0.25">
      <c r="A1791" s="191" t="s">
        <v>3386</v>
      </c>
      <c r="B1791" s="180">
        <v>8699541794824</v>
      </c>
      <c r="C1791" s="167" t="s">
        <v>14935</v>
      </c>
      <c r="D1791" s="169"/>
      <c r="E1791" s="186" t="s">
        <v>3306</v>
      </c>
      <c r="F1791" s="176"/>
      <c r="G1791" s="166">
        <v>43063</v>
      </c>
      <c r="H1791" s="166">
        <v>43356</v>
      </c>
      <c r="I1791" s="166">
        <v>43223</v>
      </c>
      <c r="J1791" s="189" t="s">
        <v>15699</v>
      </c>
      <c r="K1791" s="190">
        <v>0.28000000000000003</v>
      </c>
      <c r="L1791" s="190">
        <v>0.18</v>
      </c>
      <c r="M1791" s="190">
        <v>0.1</v>
      </c>
      <c r="N1791" s="190">
        <v>0</v>
      </c>
      <c r="O1791" s="190"/>
      <c r="P1791" s="190" t="s">
        <v>14224</v>
      </c>
    </row>
    <row r="1792" spans="1:16" x14ac:dyDescent="0.25">
      <c r="A1792" s="191" t="s">
        <v>3387</v>
      </c>
      <c r="B1792" s="180">
        <v>8699541794831</v>
      </c>
      <c r="C1792" s="167" t="s">
        <v>14936</v>
      </c>
      <c r="D1792" s="169"/>
      <c r="E1792" s="186" t="s">
        <v>3307</v>
      </c>
      <c r="F1792" s="176"/>
      <c r="G1792" s="166">
        <v>43063</v>
      </c>
      <c r="H1792" s="166">
        <v>43363</v>
      </c>
      <c r="I1792" s="166">
        <v>43223</v>
      </c>
      <c r="J1792" s="189" t="s">
        <v>15699</v>
      </c>
      <c r="K1792" s="190">
        <v>0.28000000000000003</v>
      </c>
      <c r="L1792" s="190">
        <v>0.18</v>
      </c>
      <c r="M1792" s="190">
        <v>0.1</v>
      </c>
      <c r="N1792" s="190">
        <v>0</v>
      </c>
      <c r="O1792" s="190"/>
      <c r="P1792" s="190" t="s">
        <v>14224</v>
      </c>
    </row>
    <row r="1793" spans="1:16" x14ac:dyDescent="0.25">
      <c r="A1793" s="191" t="s">
        <v>3388</v>
      </c>
      <c r="B1793" s="180">
        <v>8680184790250</v>
      </c>
      <c r="C1793" s="167" t="s">
        <v>3389</v>
      </c>
      <c r="D1793" s="157"/>
      <c r="E1793" s="186" t="s">
        <v>3306</v>
      </c>
      <c r="F1793" s="189"/>
      <c r="G1793" s="166">
        <v>43244</v>
      </c>
      <c r="H1793" s="166"/>
      <c r="I1793" s="166"/>
      <c r="J1793" s="189" t="s">
        <v>15699</v>
      </c>
      <c r="K1793" s="190">
        <v>0.28000000000000003</v>
      </c>
      <c r="L1793" s="190">
        <v>0.18</v>
      </c>
      <c r="M1793" s="190">
        <v>0.1</v>
      </c>
      <c r="N1793" s="190">
        <v>0</v>
      </c>
      <c r="O1793" s="190"/>
      <c r="P1793" s="190" t="s">
        <v>14224</v>
      </c>
    </row>
    <row r="1794" spans="1:16" x14ac:dyDescent="0.25">
      <c r="A1794" s="191" t="s">
        <v>3390</v>
      </c>
      <c r="B1794" s="180">
        <v>8680184790267</v>
      </c>
      <c r="C1794" s="167" t="s">
        <v>3391</v>
      </c>
      <c r="D1794" s="114"/>
      <c r="E1794" s="186" t="s">
        <v>3307</v>
      </c>
      <c r="F1794" s="179"/>
      <c r="G1794" s="166">
        <v>43244</v>
      </c>
      <c r="H1794" s="166"/>
      <c r="I1794" s="166"/>
      <c r="J1794" s="189" t="s">
        <v>15699</v>
      </c>
      <c r="K1794" s="190">
        <v>0.28000000000000003</v>
      </c>
      <c r="L1794" s="190">
        <v>0.18</v>
      </c>
      <c r="M1794" s="190">
        <v>0.1</v>
      </c>
      <c r="N1794" s="190">
        <v>0</v>
      </c>
      <c r="O1794" s="190"/>
      <c r="P1794" s="190" t="s">
        <v>14224</v>
      </c>
    </row>
    <row r="1795" spans="1:16" ht="24" x14ac:dyDescent="0.25">
      <c r="A1795" s="191" t="s">
        <v>18332</v>
      </c>
      <c r="B1795" s="114">
        <v>8699606796176</v>
      </c>
      <c r="C1795" s="155" t="s">
        <v>18333</v>
      </c>
      <c r="D1795" s="150"/>
      <c r="E1795" s="186" t="s">
        <v>3306</v>
      </c>
      <c r="F1795" s="152"/>
      <c r="G1795" s="64">
        <v>45804</v>
      </c>
      <c r="H1795" s="150"/>
      <c r="I1795" s="150"/>
      <c r="J1795" s="189" t="s">
        <v>15699</v>
      </c>
      <c r="K1795" s="190">
        <v>0.28000000000000003</v>
      </c>
      <c r="L1795" s="190">
        <v>0.18</v>
      </c>
      <c r="M1795" s="190">
        <v>0.1</v>
      </c>
      <c r="N1795" s="190">
        <v>0</v>
      </c>
      <c r="O1795" s="190"/>
      <c r="P1795" s="190" t="s">
        <v>14224</v>
      </c>
    </row>
    <row r="1796" spans="1:16" ht="24" x14ac:dyDescent="0.25">
      <c r="A1796" s="191" t="s">
        <v>18334</v>
      </c>
      <c r="B1796" s="114">
        <v>8699606796183</v>
      </c>
      <c r="C1796" s="155" t="s">
        <v>18335</v>
      </c>
      <c r="D1796" s="150"/>
      <c r="E1796" s="186" t="s">
        <v>3307</v>
      </c>
      <c r="F1796" s="152"/>
      <c r="G1796" s="64">
        <v>45804</v>
      </c>
      <c r="H1796" s="150"/>
      <c r="I1796" s="150"/>
      <c r="J1796" s="189" t="s">
        <v>15699</v>
      </c>
      <c r="K1796" s="190">
        <v>0.28000000000000003</v>
      </c>
      <c r="L1796" s="190">
        <v>0.18</v>
      </c>
      <c r="M1796" s="190">
        <v>0.1</v>
      </c>
      <c r="N1796" s="190">
        <v>0</v>
      </c>
      <c r="O1796" s="190"/>
      <c r="P1796" s="190" t="s">
        <v>14224</v>
      </c>
    </row>
    <row r="1797" spans="1:16" ht="24" x14ac:dyDescent="0.25">
      <c r="A1797" s="191" t="s">
        <v>3392</v>
      </c>
      <c r="B1797" s="180">
        <v>8699828770466</v>
      </c>
      <c r="C1797" s="167" t="s">
        <v>3393</v>
      </c>
      <c r="D1797" s="178"/>
      <c r="E1797" s="186" t="s">
        <v>3394</v>
      </c>
      <c r="F1797" s="189"/>
      <c r="G1797" s="166">
        <v>42570</v>
      </c>
      <c r="H1797" s="166"/>
      <c r="I1797" s="166"/>
      <c r="J1797" s="189" t="s">
        <v>15699</v>
      </c>
      <c r="K1797" s="190">
        <v>0.28000000000000003</v>
      </c>
      <c r="L1797" s="190">
        <v>0.18</v>
      </c>
      <c r="M1797" s="190">
        <v>0.1</v>
      </c>
      <c r="N1797" s="190">
        <v>0</v>
      </c>
      <c r="O1797" s="190"/>
      <c r="P1797" s="190" t="s">
        <v>14224</v>
      </c>
    </row>
    <row r="1798" spans="1:16" ht="24" x14ac:dyDescent="0.25">
      <c r="A1798" s="191" t="s">
        <v>3395</v>
      </c>
      <c r="B1798" s="180">
        <v>8699548013010</v>
      </c>
      <c r="C1798" s="167" t="s">
        <v>3396</v>
      </c>
      <c r="D1798" s="183"/>
      <c r="E1798" s="186" t="s">
        <v>3397</v>
      </c>
      <c r="F1798" s="189"/>
      <c r="G1798" s="166"/>
      <c r="H1798" s="166"/>
      <c r="I1798" s="166"/>
      <c r="J1798" s="189" t="s">
        <v>17314</v>
      </c>
      <c r="K1798" s="190">
        <v>0.4</v>
      </c>
      <c r="L1798" s="190">
        <v>0.1</v>
      </c>
      <c r="M1798" s="190">
        <v>0</v>
      </c>
      <c r="N1798" s="190">
        <v>0</v>
      </c>
      <c r="O1798" s="190"/>
      <c r="P1798" s="190" t="s">
        <v>14224</v>
      </c>
    </row>
    <row r="1799" spans="1:16" ht="24" x14ac:dyDescent="0.25">
      <c r="A1799" s="191" t="s">
        <v>13890</v>
      </c>
      <c r="B1799" s="180">
        <v>8699593760020</v>
      </c>
      <c r="C1799" s="167" t="s">
        <v>13891</v>
      </c>
      <c r="D1799" s="104"/>
      <c r="E1799" s="104"/>
      <c r="F1799" s="104"/>
      <c r="G1799" s="172">
        <v>43967</v>
      </c>
      <c r="H1799" s="226"/>
      <c r="I1799" s="226"/>
      <c r="J1799" s="189" t="s">
        <v>15700</v>
      </c>
      <c r="K1799" s="190" t="s">
        <v>1043</v>
      </c>
      <c r="L1799" s="190" t="s">
        <v>1043</v>
      </c>
      <c r="M1799" s="190" t="s">
        <v>1043</v>
      </c>
      <c r="N1799" s="190" t="s">
        <v>1043</v>
      </c>
      <c r="O1799" s="159"/>
      <c r="P1799" s="190" t="s">
        <v>14224</v>
      </c>
    </row>
    <row r="1800" spans="1:16" x14ac:dyDescent="0.25">
      <c r="A1800" s="191" t="s">
        <v>17814</v>
      </c>
      <c r="B1800" s="180">
        <v>8699593775154</v>
      </c>
      <c r="C1800" s="167" t="s">
        <v>17815</v>
      </c>
      <c r="D1800" s="175"/>
      <c r="E1800" s="184"/>
      <c r="F1800" s="21"/>
      <c r="G1800" s="166">
        <v>45605</v>
      </c>
      <c r="H1800" s="166"/>
      <c r="I1800" s="166"/>
      <c r="J1800" s="189" t="s">
        <v>15700</v>
      </c>
      <c r="K1800" s="190" t="s">
        <v>1043</v>
      </c>
      <c r="L1800" s="190" t="s">
        <v>1043</v>
      </c>
      <c r="M1800" s="190" t="s">
        <v>1043</v>
      </c>
      <c r="N1800" s="190" t="s">
        <v>1043</v>
      </c>
      <c r="O1800" s="190" t="s">
        <v>1043</v>
      </c>
      <c r="P1800" s="190" t="s">
        <v>14224</v>
      </c>
    </row>
    <row r="1801" spans="1:16" ht="24" x14ac:dyDescent="0.25">
      <c r="A1801" s="191" t="s">
        <v>13892</v>
      </c>
      <c r="B1801" s="180">
        <v>8699593760037</v>
      </c>
      <c r="C1801" s="167" t="s">
        <v>13893</v>
      </c>
      <c r="D1801" s="104"/>
      <c r="E1801" s="104"/>
      <c r="F1801" s="104"/>
      <c r="G1801" s="172">
        <v>43967</v>
      </c>
      <c r="H1801" s="226"/>
      <c r="I1801" s="226"/>
      <c r="J1801" s="189" t="s">
        <v>15700</v>
      </c>
      <c r="K1801" s="190" t="s">
        <v>1043</v>
      </c>
      <c r="L1801" s="190" t="s">
        <v>1043</v>
      </c>
      <c r="M1801" s="190" t="s">
        <v>1043</v>
      </c>
      <c r="N1801" s="190" t="s">
        <v>1043</v>
      </c>
      <c r="O1801" s="159"/>
      <c r="P1801" s="190" t="s">
        <v>14224</v>
      </c>
    </row>
    <row r="1802" spans="1:16" ht="24" x14ac:dyDescent="0.25">
      <c r="A1802" s="191" t="s">
        <v>18336</v>
      </c>
      <c r="B1802" s="114">
        <v>8680199094275</v>
      </c>
      <c r="C1802" s="155" t="s">
        <v>18337</v>
      </c>
      <c r="D1802" s="150"/>
      <c r="E1802" s="186" t="s">
        <v>5080</v>
      </c>
      <c r="F1802" s="152"/>
      <c r="G1802" s="64">
        <v>45804</v>
      </c>
      <c r="H1802" s="150"/>
      <c r="I1802" s="150"/>
      <c r="J1802" s="189" t="s">
        <v>17314</v>
      </c>
      <c r="K1802" s="190">
        <v>0.28000000000000003</v>
      </c>
      <c r="L1802" s="190">
        <v>0.1</v>
      </c>
      <c r="M1802" s="190">
        <v>0</v>
      </c>
      <c r="N1802" s="190">
        <v>0</v>
      </c>
      <c r="O1802" s="190"/>
      <c r="P1802" s="190" t="s">
        <v>14224</v>
      </c>
    </row>
    <row r="1803" spans="1:16" x14ac:dyDescent="0.25">
      <c r="A1803" s="175" t="s">
        <v>16543</v>
      </c>
      <c r="B1803" s="191">
        <v>8699638095780</v>
      </c>
      <c r="C1803" s="28" t="s">
        <v>16544</v>
      </c>
      <c r="D1803" s="13"/>
      <c r="E1803" s="186" t="s">
        <v>17118</v>
      </c>
      <c r="F1803" s="96"/>
      <c r="G1803" s="122">
        <v>45154</v>
      </c>
      <c r="H1803" s="96"/>
      <c r="I1803" s="96"/>
      <c r="J1803" s="189" t="s">
        <v>15699</v>
      </c>
      <c r="K1803" s="190">
        <v>0.28000000000000003</v>
      </c>
      <c r="L1803" s="190">
        <v>0.18</v>
      </c>
      <c r="M1803" s="190">
        <v>0.1</v>
      </c>
      <c r="N1803" s="190">
        <v>0</v>
      </c>
      <c r="O1803" s="190"/>
      <c r="P1803" s="190" t="s">
        <v>14224</v>
      </c>
    </row>
    <row r="1804" spans="1:16" x14ac:dyDescent="0.25">
      <c r="A1804" s="191" t="s">
        <v>15929</v>
      </c>
      <c r="B1804" s="180">
        <v>8699638095728</v>
      </c>
      <c r="C1804" s="167" t="s">
        <v>15930</v>
      </c>
      <c r="D1804" s="13"/>
      <c r="E1804" s="168" t="s">
        <v>15931</v>
      </c>
      <c r="F1804" s="13"/>
      <c r="G1804" s="166">
        <v>44911</v>
      </c>
      <c r="H1804" s="13"/>
      <c r="I1804" s="13"/>
      <c r="J1804" s="189" t="s">
        <v>15699</v>
      </c>
      <c r="K1804" s="190">
        <v>0.28000000000000003</v>
      </c>
      <c r="L1804" s="190">
        <v>0.18</v>
      </c>
      <c r="M1804" s="190">
        <v>0.1</v>
      </c>
      <c r="N1804" s="190">
        <v>0</v>
      </c>
      <c r="O1804" s="190"/>
      <c r="P1804" s="190" t="s">
        <v>14224</v>
      </c>
    </row>
    <row r="1805" spans="1:16" x14ac:dyDescent="0.25">
      <c r="A1805" s="191" t="s">
        <v>15932</v>
      </c>
      <c r="B1805" s="180">
        <v>8699638095735</v>
      </c>
      <c r="C1805" s="167" t="s">
        <v>15933</v>
      </c>
      <c r="D1805" s="13"/>
      <c r="E1805" s="168" t="s">
        <v>15724</v>
      </c>
      <c r="F1805" s="13"/>
      <c r="G1805" s="166">
        <v>44911</v>
      </c>
      <c r="H1805" s="13"/>
      <c r="I1805" s="13"/>
      <c r="J1805" s="189" t="s">
        <v>15699</v>
      </c>
      <c r="K1805" s="190">
        <v>0.28000000000000003</v>
      </c>
      <c r="L1805" s="190">
        <v>0.18</v>
      </c>
      <c r="M1805" s="190">
        <v>0.1</v>
      </c>
      <c r="N1805" s="190">
        <v>0</v>
      </c>
      <c r="O1805" s="13"/>
      <c r="P1805" s="190" t="s">
        <v>14224</v>
      </c>
    </row>
    <row r="1806" spans="1:16" x14ac:dyDescent="0.25">
      <c r="A1806" s="191" t="s">
        <v>15934</v>
      </c>
      <c r="B1806" s="180">
        <v>8699638095742</v>
      </c>
      <c r="C1806" s="167" t="s">
        <v>15935</v>
      </c>
      <c r="D1806" s="13"/>
      <c r="E1806" s="168" t="s">
        <v>15936</v>
      </c>
      <c r="F1806" s="13"/>
      <c r="G1806" s="166">
        <v>44911</v>
      </c>
      <c r="H1806" s="13"/>
      <c r="I1806" s="13"/>
      <c r="J1806" s="189" t="s">
        <v>15699</v>
      </c>
      <c r="K1806" s="190">
        <v>0.28000000000000003</v>
      </c>
      <c r="L1806" s="190">
        <v>0.18</v>
      </c>
      <c r="M1806" s="190">
        <v>0.1</v>
      </c>
      <c r="N1806" s="190">
        <v>0</v>
      </c>
      <c r="O1806" s="13"/>
      <c r="P1806" s="190" t="s">
        <v>14224</v>
      </c>
    </row>
    <row r="1807" spans="1:16" ht="24" x14ac:dyDescent="0.25">
      <c r="A1807" s="191" t="s">
        <v>3398</v>
      </c>
      <c r="B1807" s="180">
        <v>8699828790389</v>
      </c>
      <c r="C1807" s="167" t="s">
        <v>12409</v>
      </c>
      <c r="D1807" s="178"/>
      <c r="E1807" s="186"/>
      <c r="F1807" s="189"/>
      <c r="G1807" s="166">
        <v>42850</v>
      </c>
      <c r="H1807" s="166"/>
      <c r="I1807" s="166"/>
      <c r="J1807" s="189" t="s">
        <v>17314</v>
      </c>
      <c r="K1807" s="190">
        <v>0.28000000000000003</v>
      </c>
      <c r="L1807" s="190">
        <v>0.1</v>
      </c>
      <c r="M1807" s="190">
        <v>0</v>
      </c>
      <c r="N1807" s="190">
        <v>0</v>
      </c>
      <c r="O1807" s="190"/>
      <c r="P1807" s="190" t="s">
        <v>14224</v>
      </c>
    </row>
    <row r="1808" spans="1:16" ht="36" x14ac:dyDescent="0.25">
      <c r="A1808" s="191" t="s">
        <v>3400</v>
      </c>
      <c r="B1808" s="180">
        <v>8697927021663</v>
      </c>
      <c r="C1808" s="167" t="s">
        <v>3401</v>
      </c>
      <c r="D1808" s="114"/>
      <c r="E1808" s="186"/>
      <c r="F1808" s="189"/>
      <c r="G1808" s="166">
        <v>41292</v>
      </c>
      <c r="H1808" s="166" t="s">
        <v>17585</v>
      </c>
      <c r="I1808" s="166" t="s">
        <v>17121</v>
      </c>
      <c r="J1808" s="189" t="s">
        <v>15699</v>
      </c>
      <c r="K1808" s="190">
        <v>0.28000000000000003</v>
      </c>
      <c r="L1808" s="190">
        <v>0.18</v>
      </c>
      <c r="M1808" s="190">
        <v>0.1</v>
      </c>
      <c r="N1808" s="190">
        <v>0</v>
      </c>
      <c r="O1808" s="190"/>
      <c r="P1808" s="190" t="s">
        <v>14224</v>
      </c>
    </row>
    <row r="1809" spans="1:16" ht="24" x14ac:dyDescent="0.25">
      <c r="A1809" s="191" t="s">
        <v>3402</v>
      </c>
      <c r="B1809" s="180">
        <v>8680131751570</v>
      </c>
      <c r="C1809" s="167" t="s">
        <v>3403</v>
      </c>
      <c r="D1809" s="169"/>
      <c r="E1809" s="186" t="s">
        <v>2834</v>
      </c>
      <c r="F1809" s="119" t="s">
        <v>14513</v>
      </c>
      <c r="G1809" s="166">
        <v>43063</v>
      </c>
      <c r="H1809" s="113"/>
      <c r="I1809" s="113"/>
      <c r="J1809" s="189" t="s">
        <v>17314</v>
      </c>
      <c r="K1809" s="190">
        <v>0.4</v>
      </c>
      <c r="L1809" s="190">
        <v>0.1</v>
      </c>
      <c r="M1809" s="190">
        <v>0</v>
      </c>
      <c r="N1809" s="190">
        <v>0</v>
      </c>
      <c r="O1809" s="190"/>
      <c r="P1809" s="190" t="s">
        <v>14224</v>
      </c>
    </row>
    <row r="1810" spans="1:16" ht="24" x14ac:dyDescent="0.25">
      <c r="A1810" s="191" t="s">
        <v>15301</v>
      </c>
      <c r="B1810" s="180">
        <v>8680131757442</v>
      </c>
      <c r="C1810" s="167" t="s">
        <v>15302</v>
      </c>
      <c r="D1810" s="173"/>
      <c r="E1810" s="186" t="s">
        <v>13950</v>
      </c>
      <c r="F1810" s="173"/>
      <c r="G1810" s="166">
        <v>44623</v>
      </c>
      <c r="H1810" s="141"/>
      <c r="I1810" s="141"/>
      <c r="J1810" s="189" t="s">
        <v>17314</v>
      </c>
      <c r="K1810" s="190">
        <v>0.28000000000000003</v>
      </c>
      <c r="L1810" s="190">
        <v>0.1</v>
      </c>
      <c r="M1810" s="190">
        <v>0</v>
      </c>
      <c r="N1810" s="190">
        <v>0</v>
      </c>
      <c r="O1810" s="190"/>
      <c r="P1810" s="190" t="s">
        <v>14224</v>
      </c>
    </row>
    <row r="1811" spans="1:16" ht="24" x14ac:dyDescent="0.25">
      <c r="A1811" s="191" t="s">
        <v>12955</v>
      </c>
      <c r="B1811" s="180">
        <v>8680131752348</v>
      </c>
      <c r="C1811" s="167" t="s">
        <v>12988</v>
      </c>
      <c r="D1811" s="156"/>
      <c r="E1811" s="174" t="s">
        <v>15800</v>
      </c>
      <c r="F1811" s="156"/>
      <c r="G1811" s="166">
        <v>43635</v>
      </c>
      <c r="H1811" s="141"/>
      <c r="I1811" s="141"/>
      <c r="J1811" s="189" t="s">
        <v>17314</v>
      </c>
      <c r="K1811" s="190">
        <v>0.28000000000000003</v>
      </c>
      <c r="L1811" s="190">
        <v>0.1</v>
      </c>
      <c r="M1811" s="190">
        <v>0</v>
      </c>
      <c r="N1811" s="190">
        <v>0</v>
      </c>
      <c r="O1811" s="190"/>
      <c r="P1811" s="190" t="s">
        <v>14224</v>
      </c>
    </row>
    <row r="1812" spans="1:16" ht="24" x14ac:dyDescent="0.25">
      <c r="A1812" s="186" t="s">
        <v>16313</v>
      </c>
      <c r="B1812" s="180">
        <v>8680131752096</v>
      </c>
      <c r="C1812" s="167" t="s">
        <v>16314</v>
      </c>
      <c r="D1812" s="186"/>
      <c r="E1812" s="186" t="s">
        <v>15800</v>
      </c>
      <c r="F1812" s="186"/>
      <c r="G1812" s="69">
        <v>45094</v>
      </c>
      <c r="H1812" s="186"/>
      <c r="I1812" s="186"/>
      <c r="J1812" s="152" t="s">
        <v>17315</v>
      </c>
      <c r="K1812" s="190">
        <v>0.28000000000000003</v>
      </c>
      <c r="L1812" s="190">
        <v>0.1</v>
      </c>
      <c r="M1812" s="190">
        <v>0</v>
      </c>
      <c r="N1812" s="190">
        <v>0</v>
      </c>
      <c r="O1812" s="186"/>
      <c r="P1812" s="190" t="s">
        <v>14224</v>
      </c>
    </row>
    <row r="1813" spans="1:16" ht="24" x14ac:dyDescent="0.25">
      <c r="A1813" s="191" t="s">
        <v>15303</v>
      </c>
      <c r="B1813" s="180">
        <v>8680131757336</v>
      </c>
      <c r="C1813" s="167" t="s">
        <v>15304</v>
      </c>
      <c r="D1813" s="100"/>
      <c r="E1813" s="186" t="s">
        <v>15305</v>
      </c>
      <c r="F1813" s="100"/>
      <c r="G1813" s="166">
        <v>44623</v>
      </c>
      <c r="H1813" s="186"/>
      <c r="I1813" s="186"/>
      <c r="J1813" s="189" t="s">
        <v>17314</v>
      </c>
      <c r="K1813" s="190">
        <v>0.28000000000000003</v>
      </c>
      <c r="L1813" s="190">
        <v>0.1</v>
      </c>
      <c r="M1813" s="190">
        <v>0</v>
      </c>
      <c r="N1813" s="190">
        <v>0</v>
      </c>
      <c r="O1813" s="61"/>
      <c r="P1813" s="190" t="s">
        <v>14224</v>
      </c>
    </row>
    <row r="1814" spans="1:16" ht="24" x14ac:dyDescent="0.25">
      <c r="A1814" s="175" t="s">
        <v>16545</v>
      </c>
      <c r="B1814" s="191">
        <v>8680131758296</v>
      </c>
      <c r="C1814" s="28" t="s">
        <v>16546</v>
      </c>
      <c r="D1814" s="13"/>
      <c r="E1814" s="186" t="s">
        <v>16757</v>
      </c>
      <c r="F1814" s="96"/>
      <c r="G1814" s="122">
        <v>45154</v>
      </c>
      <c r="H1814" s="96"/>
      <c r="I1814" s="96"/>
      <c r="J1814" s="189" t="s">
        <v>17314</v>
      </c>
      <c r="K1814" s="190">
        <v>0.43</v>
      </c>
      <c r="L1814" s="190">
        <v>0.25</v>
      </c>
      <c r="M1814" s="190">
        <v>0.15</v>
      </c>
      <c r="N1814" s="190">
        <v>0.15</v>
      </c>
      <c r="O1814" s="190">
        <v>0.15</v>
      </c>
      <c r="P1814" s="190" t="s">
        <v>14224</v>
      </c>
    </row>
    <row r="1815" spans="1:16" ht="24" x14ac:dyDescent="0.25">
      <c r="A1815" s="191" t="s">
        <v>12689</v>
      </c>
      <c r="B1815" s="180">
        <v>8680131752416</v>
      </c>
      <c r="C1815" s="167" t="s">
        <v>14028</v>
      </c>
      <c r="D1815" s="178"/>
      <c r="E1815" s="184" t="s">
        <v>12642</v>
      </c>
      <c r="F1815" s="189"/>
      <c r="G1815" s="166">
        <v>43573</v>
      </c>
      <c r="H1815" s="166"/>
      <c r="I1815" s="166"/>
      <c r="J1815" s="189" t="s">
        <v>17314</v>
      </c>
      <c r="K1815" s="190">
        <v>0.46</v>
      </c>
      <c r="L1815" s="190">
        <v>0.16</v>
      </c>
      <c r="M1815" s="190">
        <v>0.06</v>
      </c>
      <c r="N1815" s="190">
        <v>0.06</v>
      </c>
      <c r="O1815" s="190">
        <v>0.06</v>
      </c>
      <c r="P1815" s="179" t="s">
        <v>14224</v>
      </c>
    </row>
    <row r="1816" spans="1:16" ht="24" x14ac:dyDescent="0.25">
      <c r="A1816" s="191" t="s">
        <v>3404</v>
      </c>
      <c r="B1816" s="180">
        <v>8681308011077</v>
      </c>
      <c r="C1816" s="167" t="s">
        <v>3405</v>
      </c>
      <c r="D1816" s="175"/>
      <c r="E1816" s="186" t="s">
        <v>3406</v>
      </c>
      <c r="F1816" s="189"/>
      <c r="G1816" s="166"/>
      <c r="H1816" s="166"/>
      <c r="I1816" s="166"/>
      <c r="J1816" s="189" t="s">
        <v>17314</v>
      </c>
      <c r="K1816" s="190">
        <v>0.28000000000000003</v>
      </c>
      <c r="L1816" s="190">
        <v>0.1</v>
      </c>
      <c r="M1816" s="190">
        <v>0</v>
      </c>
      <c r="N1816" s="190">
        <v>0</v>
      </c>
      <c r="O1816" s="190"/>
      <c r="P1816" s="190" t="s">
        <v>14224</v>
      </c>
    </row>
    <row r="1817" spans="1:16" ht="24" x14ac:dyDescent="0.25">
      <c r="A1817" s="191" t="s">
        <v>3407</v>
      </c>
      <c r="B1817" s="180">
        <v>8681308281043</v>
      </c>
      <c r="C1817" s="167" t="s">
        <v>3408</v>
      </c>
      <c r="D1817" s="34"/>
      <c r="E1817" s="186" t="s">
        <v>3409</v>
      </c>
      <c r="F1817" s="189"/>
      <c r="G1817" s="166"/>
      <c r="H1817" s="166"/>
      <c r="I1817" s="166"/>
      <c r="J1817" s="189" t="s">
        <v>17314</v>
      </c>
      <c r="K1817" s="190">
        <v>0.28000000000000003</v>
      </c>
      <c r="L1817" s="190">
        <v>0.1</v>
      </c>
      <c r="M1817" s="190">
        <v>0</v>
      </c>
      <c r="N1817" s="190">
        <v>0</v>
      </c>
      <c r="O1817" s="190"/>
      <c r="P1817" s="190" t="s">
        <v>14224</v>
      </c>
    </row>
    <row r="1818" spans="1:16" ht="24" x14ac:dyDescent="0.25">
      <c r="A1818" s="191" t="s">
        <v>3410</v>
      </c>
      <c r="B1818" s="180">
        <v>8681308011053</v>
      </c>
      <c r="C1818" s="167" t="s">
        <v>3411</v>
      </c>
      <c r="D1818" s="175"/>
      <c r="E1818" s="186" t="s">
        <v>3412</v>
      </c>
      <c r="F1818" s="189"/>
      <c r="G1818" s="166"/>
      <c r="H1818" s="166"/>
      <c r="I1818" s="166"/>
      <c r="J1818" s="189" t="s">
        <v>17314</v>
      </c>
      <c r="K1818" s="190">
        <v>0.28000000000000003</v>
      </c>
      <c r="L1818" s="190">
        <v>0.1</v>
      </c>
      <c r="M1818" s="190">
        <v>0</v>
      </c>
      <c r="N1818" s="190">
        <v>0</v>
      </c>
      <c r="O1818" s="190"/>
      <c r="P1818" s="179" t="s">
        <v>14224</v>
      </c>
    </row>
    <row r="1819" spans="1:16" ht="24" x14ac:dyDescent="0.25">
      <c r="A1819" s="191" t="s">
        <v>3413</v>
      </c>
      <c r="B1819" s="180">
        <v>8681308011060</v>
      </c>
      <c r="C1819" s="167" t="s">
        <v>3414</v>
      </c>
      <c r="D1819" s="180"/>
      <c r="E1819" s="186" t="s">
        <v>3412</v>
      </c>
      <c r="F1819" s="189"/>
      <c r="G1819" s="166"/>
      <c r="H1819" s="166"/>
      <c r="I1819" s="166"/>
      <c r="J1819" s="189" t="s">
        <v>17314</v>
      </c>
      <c r="K1819" s="190">
        <v>0.28000000000000003</v>
      </c>
      <c r="L1819" s="190">
        <v>0.1</v>
      </c>
      <c r="M1819" s="190">
        <v>0</v>
      </c>
      <c r="N1819" s="190">
        <v>0</v>
      </c>
      <c r="O1819" s="190"/>
      <c r="P1819" s="190" t="s">
        <v>14224</v>
      </c>
    </row>
    <row r="1820" spans="1:16" ht="24" x14ac:dyDescent="0.25">
      <c r="A1820" s="191" t="s">
        <v>3415</v>
      </c>
      <c r="B1820" s="180">
        <v>8697621270053</v>
      </c>
      <c r="C1820" s="167" t="s">
        <v>3416</v>
      </c>
      <c r="D1820" s="169"/>
      <c r="E1820" s="186"/>
      <c r="F1820" s="189"/>
      <c r="G1820" s="166"/>
      <c r="H1820" s="166"/>
      <c r="I1820" s="166"/>
      <c r="J1820" s="189" t="s">
        <v>17314</v>
      </c>
      <c r="K1820" s="190">
        <v>0.20499999999999999</v>
      </c>
      <c r="L1820" s="190">
        <v>0.2</v>
      </c>
      <c r="M1820" s="190">
        <v>7.0000000000000007E-2</v>
      </c>
      <c r="N1820" s="190">
        <v>0</v>
      </c>
      <c r="O1820" s="190"/>
      <c r="P1820" s="190" t="s">
        <v>14224</v>
      </c>
    </row>
    <row r="1821" spans="1:16" ht="24" x14ac:dyDescent="0.25">
      <c r="A1821" s="191" t="s">
        <v>3417</v>
      </c>
      <c r="B1821" s="180">
        <v>8699828090670</v>
      </c>
      <c r="C1821" s="167" t="s">
        <v>3418</v>
      </c>
      <c r="D1821" s="191"/>
      <c r="E1821" s="186" t="s">
        <v>3419</v>
      </c>
      <c r="F1821" s="189"/>
      <c r="G1821" s="166">
        <v>39752</v>
      </c>
      <c r="H1821" s="166"/>
      <c r="I1821" s="166"/>
      <c r="J1821" s="189" t="s">
        <v>17314</v>
      </c>
      <c r="K1821" s="190">
        <v>0.28000000000000003</v>
      </c>
      <c r="L1821" s="190">
        <v>0.1</v>
      </c>
      <c r="M1821" s="190">
        <v>0</v>
      </c>
      <c r="N1821" s="190">
        <v>0</v>
      </c>
      <c r="O1821" s="190"/>
      <c r="P1821" s="190" t="s">
        <v>14224</v>
      </c>
    </row>
    <row r="1822" spans="1:16" ht="24" x14ac:dyDescent="0.25">
      <c r="A1822" s="191" t="s">
        <v>3420</v>
      </c>
      <c r="B1822" s="180">
        <v>8699828090823</v>
      </c>
      <c r="C1822" s="167" t="s">
        <v>3421</v>
      </c>
      <c r="D1822" s="183" t="s">
        <v>34</v>
      </c>
      <c r="E1822" s="186" t="s">
        <v>3419</v>
      </c>
      <c r="F1822" s="189"/>
      <c r="G1822" s="166">
        <v>39933</v>
      </c>
      <c r="H1822" s="166"/>
      <c r="I1822" s="166"/>
      <c r="J1822" s="189" t="s">
        <v>17314</v>
      </c>
      <c r="K1822" s="190">
        <v>0.28000000000000003</v>
      </c>
      <c r="L1822" s="190">
        <v>0.1</v>
      </c>
      <c r="M1822" s="190">
        <v>0</v>
      </c>
      <c r="N1822" s="190">
        <v>0</v>
      </c>
      <c r="O1822" s="190"/>
      <c r="P1822" s="190" t="s">
        <v>14224</v>
      </c>
    </row>
    <row r="1823" spans="1:16" x14ac:dyDescent="0.25">
      <c r="A1823" s="191" t="s">
        <v>17183</v>
      </c>
      <c r="B1823" s="180">
        <v>8680352000044</v>
      </c>
      <c r="C1823" s="167" t="s">
        <v>17184</v>
      </c>
      <c r="D1823" s="13"/>
      <c r="E1823" s="186" t="s">
        <v>3426</v>
      </c>
      <c r="F1823" s="190"/>
      <c r="G1823" s="166">
        <v>45423</v>
      </c>
      <c r="H1823" s="166"/>
      <c r="I1823" s="166"/>
      <c r="J1823" s="189" t="s">
        <v>15699</v>
      </c>
      <c r="K1823" s="190">
        <v>0.28000000000000003</v>
      </c>
      <c r="L1823" s="190">
        <v>0.18</v>
      </c>
      <c r="M1823" s="190">
        <v>0.1</v>
      </c>
      <c r="N1823" s="190">
        <v>0</v>
      </c>
      <c r="O1823" s="190"/>
      <c r="P1823" s="190" t="s">
        <v>14224</v>
      </c>
    </row>
    <row r="1824" spans="1:16" x14ac:dyDescent="0.25">
      <c r="A1824" s="191" t="s">
        <v>15422</v>
      </c>
      <c r="B1824" s="180">
        <v>8680199078817</v>
      </c>
      <c r="C1824" s="167" t="s">
        <v>15423</v>
      </c>
      <c r="D1824" s="123"/>
      <c r="E1824" s="152" t="s">
        <v>3425</v>
      </c>
      <c r="F1824" s="227"/>
      <c r="G1824" s="69">
        <v>44728</v>
      </c>
      <c r="H1824" s="64">
        <v>45653</v>
      </c>
      <c r="I1824" s="166">
        <v>45401</v>
      </c>
      <c r="J1824" s="189" t="s">
        <v>15699</v>
      </c>
      <c r="K1824" s="190">
        <v>0.28000000000000003</v>
      </c>
      <c r="L1824" s="190">
        <v>0.18</v>
      </c>
      <c r="M1824" s="190">
        <v>0.1</v>
      </c>
      <c r="N1824" s="190">
        <v>0</v>
      </c>
      <c r="O1824" s="190"/>
      <c r="P1824" s="190" t="s">
        <v>14224</v>
      </c>
    </row>
    <row r="1825" spans="1:16" x14ac:dyDescent="0.25">
      <c r="A1825" s="191" t="s">
        <v>14447</v>
      </c>
      <c r="B1825" s="180">
        <v>8680199078824</v>
      </c>
      <c r="C1825" s="167" t="s">
        <v>15586</v>
      </c>
      <c r="D1825" s="167"/>
      <c r="E1825" s="186" t="s">
        <v>3426</v>
      </c>
      <c r="F1825" s="168"/>
      <c r="G1825" s="182">
        <v>44230</v>
      </c>
      <c r="H1825" s="69">
        <v>44469</v>
      </c>
      <c r="I1825" s="182">
        <v>44385</v>
      </c>
      <c r="J1825" s="189" t="s">
        <v>15699</v>
      </c>
      <c r="K1825" s="190">
        <v>0.28000000000000003</v>
      </c>
      <c r="L1825" s="190">
        <v>0.18</v>
      </c>
      <c r="M1825" s="190">
        <v>0.1</v>
      </c>
      <c r="N1825" s="190">
        <v>0</v>
      </c>
      <c r="O1825" s="190"/>
      <c r="P1825" s="190" t="s">
        <v>14224</v>
      </c>
    </row>
    <row r="1826" spans="1:16" x14ac:dyDescent="0.25">
      <c r="A1826" s="177" t="s">
        <v>17504</v>
      </c>
      <c r="B1826" s="180">
        <v>8684521779410</v>
      </c>
      <c r="C1826" s="167" t="s">
        <v>17505</v>
      </c>
      <c r="D1826" s="191"/>
      <c r="E1826" s="186" t="s">
        <v>3426</v>
      </c>
      <c r="F1826" s="189"/>
      <c r="G1826" s="166">
        <v>45520</v>
      </c>
      <c r="H1826" s="166"/>
      <c r="I1826" s="166"/>
      <c r="J1826" s="189" t="s">
        <v>15699</v>
      </c>
      <c r="K1826" s="190">
        <v>0.28000000000000003</v>
      </c>
      <c r="L1826" s="190">
        <v>0.18</v>
      </c>
      <c r="M1826" s="190">
        <v>0.1</v>
      </c>
      <c r="N1826" s="190">
        <v>0</v>
      </c>
      <c r="O1826" s="190"/>
      <c r="P1826" s="190" t="s">
        <v>14224</v>
      </c>
    </row>
    <row r="1827" spans="1:16" ht="24" x14ac:dyDescent="0.25">
      <c r="A1827" s="191" t="s">
        <v>3422</v>
      </c>
      <c r="B1827" s="180">
        <v>8699559090390</v>
      </c>
      <c r="C1827" s="167" t="s">
        <v>3423</v>
      </c>
      <c r="D1827" s="169"/>
      <c r="E1827" s="186" t="s">
        <v>2815</v>
      </c>
      <c r="F1827" s="189"/>
      <c r="G1827" s="166"/>
      <c r="H1827" s="166"/>
      <c r="I1827" s="166"/>
      <c r="J1827" s="189" t="s">
        <v>17314</v>
      </c>
      <c r="K1827" s="190">
        <v>0.4</v>
      </c>
      <c r="L1827" s="190">
        <v>0.1</v>
      </c>
      <c r="M1827" s="190">
        <v>0</v>
      </c>
      <c r="N1827" s="190">
        <v>0</v>
      </c>
      <c r="O1827" s="190"/>
      <c r="P1827" s="190" t="s">
        <v>14224</v>
      </c>
    </row>
    <row r="1828" spans="1:16" x14ac:dyDescent="0.25">
      <c r="A1828" s="191" t="s">
        <v>3427</v>
      </c>
      <c r="B1828" s="180">
        <v>8699525162557</v>
      </c>
      <c r="C1828" s="167" t="s">
        <v>3428</v>
      </c>
      <c r="D1828" s="169"/>
      <c r="E1828" s="186" t="s">
        <v>3429</v>
      </c>
      <c r="F1828" s="189" t="s">
        <v>3430</v>
      </c>
      <c r="G1828" s="166"/>
      <c r="H1828" s="166"/>
      <c r="I1828" s="166"/>
      <c r="J1828" s="189" t="s">
        <v>15699</v>
      </c>
      <c r="K1828" s="190">
        <v>0.28000000000000003</v>
      </c>
      <c r="L1828" s="190">
        <v>0.18</v>
      </c>
      <c r="M1828" s="190">
        <v>0.1</v>
      </c>
      <c r="N1828" s="190">
        <v>0</v>
      </c>
      <c r="O1828" s="190"/>
      <c r="P1828" s="190" t="s">
        <v>14224</v>
      </c>
    </row>
    <row r="1829" spans="1:16" x14ac:dyDescent="0.25">
      <c r="A1829" s="191" t="s">
        <v>3431</v>
      </c>
      <c r="B1829" s="180">
        <v>8699525162564</v>
      </c>
      <c r="C1829" s="167" t="s">
        <v>3432</v>
      </c>
      <c r="D1829" s="169"/>
      <c r="E1829" s="186" t="s">
        <v>1418</v>
      </c>
      <c r="F1829" s="189" t="s">
        <v>1419</v>
      </c>
      <c r="G1829" s="166"/>
      <c r="H1829" s="166"/>
      <c r="I1829" s="166"/>
      <c r="J1829" s="189" t="s">
        <v>15699</v>
      </c>
      <c r="K1829" s="190">
        <v>0.28000000000000003</v>
      </c>
      <c r="L1829" s="190">
        <v>0.18</v>
      </c>
      <c r="M1829" s="190">
        <v>0.1</v>
      </c>
      <c r="N1829" s="190">
        <v>0</v>
      </c>
      <c r="O1829" s="190"/>
      <c r="P1829" s="190" t="s">
        <v>14224</v>
      </c>
    </row>
    <row r="1830" spans="1:16" x14ac:dyDescent="0.25">
      <c r="A1830" s="191" t="s">
        <v>3433</v>
      </c>
      <c r="B1830" s="180">
        <v>8699525162571</v>
      </c>
      <c r="C1830" s="167" t="s">
        <v>3434</v>
      </c>
      <c r="D1830" s="169"/>
      <c r="E1830" s="186" t="s">
        <v>1418</v>
      </c>
      <c r="F1830" s="189" t="s">
        <v>1419</v>
      </c>
      <c r="G1830" s="166"/>
      <c r="H1830" s="166"/>
      <c r="I1830" s="166"/>
      <c r="J1830" s="189" t="s">
        <v>15699</v>
      </c>
      <c r="K1830" s="190">
        <v>0.28000000000000003</v>
      </c>
      <c r="L1830" s="190">
        <v>0.18</v>
      </c>
      <c r="M1830" s="190">
        <v>0.1</v>
      </c>
      <c r="N1830" s="190">
        <v>0</v>
      </c>
      <c r="O1830" s="190"/>
      <c r="P1830" s="190" t="s">
        <v>14224</v>
      </c>
    </row>
    <row r="1831" spans="1:16" x14ac:dyDescent="0.25">
      <c r="A1831" s="191" t="s">
        <v>3437</v>
      </c>
      <c r="B1831" s="180">
        <v>8699525092717</v>
      </c>
      <c r="C1831" s="167" t="s">
        <v>3438</v>
      </c>
      <c r="D1831" s="169"/>
      <c r="E1831" s="186" t="s">
        <v>2953</v>
      </c>
      <c r="F1831" s="189"/>
      <c r="G1831" s="166"/>
      <c r="H1831" s="166"/>
      <c r="I1831" s="166"/>
      <c r="J1831" s="189" t="s">
        <v>15699</v>
      </c>
      <c r="K1831" s="190">
        <v>0.28000000000000003</v>
      </c>
      <c r="L1831" s="190">
        <v>0.18</v>
      </c>
      <c r="M1831" s="190">
        <v>0.1</v>
      </c>
      <c r="N1831" s="190">
        <v>0</v>
      </c>
      <c r="O1831" s="190"/>
      <c r="P1831" s="190" t="s">
        <v>14224</v>
      </c>
    </row>
    <row r="1832" spans="1:16" ht="24" x14ac:dyDescent="0.25">
      <c r="A1832" s="166" t="s">
        <v>16923</v>
      </c>
      <c r="B1832" s="180">
        <v>8699525798565</v>
      </c>
      <c r="C1832" s="167" t="s">
        <v>16924</v>
      </c>
      <c r="D1832" s="169"/>
      <c r="E1832" s="186" t="s">
        <v>2959</v>
      </c>
      <c r="F1832" s="189"/>
      <c r="G1832" s="182">
        <v>45324</v>
      </c>
      <c r="H1832" s="166"/>
      <c r="I1832" s="166"/>
      <c r="J1832" s="189" t="s">
        <v>15699</v>
      </c>
      <c r="K1832" s="190">
        <v>0.28000000000000003</v>
      </c>
      <c r="L1832" s="190">
        <v>0.18</v>
      </c>
      <c r="M1832" s="190">
        <v>0.1</v>
      </c>
      <c r="N1832" s="190">
        <v>0</v>
      </c>
      <c r="O1832" s="190"/>
      <c r="P1832" s="190" t="s">
        <v>14224</v>
      </c>
    </row>
    <row r="1833" spans="1:16" ht="24" x14ac:dyDescent="0.25">
      <c r="A1833" s="191" t="s">
        <v>3439</v>
      </c>
      <c r="B1833" s="180">
        <v>8699525591616</v>
      </c>
      <c r="C1833" s="167" t="s">
        <v>3440</v>
      </c>
      <c r="D1833" s="169"/>
      <c r="E1833" s="186" t="s">
        <v>3441</v>
      </c>
      <c r="F1833" s="189"/>
      <c r="G1833" s="166"/>
      <c r="H1833" s="166"/>
      <c r="I1833" s="166"/>
      <c r="J1833" s="189" t="s">
        <v>17314</v>
      </c>
      <c r="K1833" s="190">
        <v>0.4</v>
      </c>
      <c r="L1833" s="190">
        <v>0.1</v>
      </c>
      <c r="M1833" s="190">
        <v>0</v>
      </c>
      <c r="N1833" s="190">
        <v>0</v>
      </c>
      <c r="O1833" s="190"/>
      <c r="P1833" s="190" t="s">
        <v>14224</v>
      </c>
    </row>
    <row r="1834" spans="1:16" ht="24" x14ac:dyDescent="0.25">
      <c r="A1834" s="191" t="s">
        <v>3442</v>
      </c>
      <c r="B1834" s="180">
        <v>8699525010186</v>
      </c>
      <c r="C1834" s="167" t="s">
        <v>3443</v>
      </c>
      <c r="D1834" s="169"/>
      <c r="E1834" s="186" t="s">
        <v>3444</v>
      </c>
      <c r="F1834" s="189"/>
      <c r="G1834" s="177"/>
      <c r="H1834" s="177"/>
      <c r="I1834" s="177"/>
      <c r="J1834" s="189" t="s">
        <v>17314</v>
      </c>
      <c r="K1834" s="190">
        <v>0.4</v>
      </c>
      <c r="L1834" s="190">
        <v>0.1</v>
      </c>
      <c r="M1834" s="190">
        <v>0</v>
      </c>
      <c r="N1834" s="190">
        <v>0</v>
      </c>
      <c r="O1834" s="190"/>
      <c r="P1834" s="190" t="s">
        <v>14224</v>
      </c>
    </row>
    <row r="1835" spans="1:16" ht="24" x14ac:dyDescent="0.25">
      <c r="A1835" s="191" t="s">
        <v>3445</v>
      </c>
      <c r="B1835" s="180">
        <v>8699525010209</v>
      </c>
      <c r="C1835" s="167" t="s">
        <v>3446</v>
      </c>
      <c r="D1835" s="169"/>
      <c r="E1835" s="186" t="s">
        <v>3447</v>
      </c>
      <c r="F1835" s="189"/>
      <c r="G1835" s="166"/>
      <c r="H1835" s="166"/>
      <c r="I1835" s="166"/>
      <c r="J1835" s="189" t="s">
        <v>17314</v>
      </c>
      <c r="K1835" s="190">
        <v>0.4</v>
      </c>
      <c r="L1835" s="190">
        <v>0.1</v>
      </c>
      <c r="M1835" s="190">
        <v>0</v>
      </c>
      <c r="N1835" s="190">
        <v>0</v>
      </c>
      <c r="O1835" s="190"/>
      <c r="P1835" s="190" t="s">
        <v>14224</v>
      </c>
    </row>
    <row r="1836" spans="1:16" ht="24" x14ac:dyDescent="0.25">
      <c r="A1836" s="191" t="s">
        <v>3448</v>
      </c>
      <c r="B1836" s="180">
        <v>8699525019752</v>
      </c>
      <c r="C1836" s="167" t="s">
        <v>3449</v>
      </c>
      <c r="D1836" s="169"/>
      <c r="E1836" s="186" t="s">
        <v>3450</v>
      </c>
      <c r="F1836" s="189"/>
      <c r="G1836" s="177">
        <v>43153</v>
      </c>
      <c r="H1836" s="177"/>
      <c r="I1836" s="177"/>
      <c r="J1836" s="189" t="s">
        <v>17314</v>
      </c>
      <c r="K1836" s="190">
        <v>0.28000000000000003</v>
      </c>
      <c r="L1836" s="190">
        <v>0.1</v>
      </c>
      <c r="M1836" s="190">
        <v>0</v>
      </c>
      <c r="N1836" s="190">
        <v>0</v>
      </c>
      <c r="O1836" s="190"/>
      <c r="P1836" s="190" t="s">
        <v>14224</v>
      </c>
    </row>
    <row r="1837" spans="1:16" ht="24" x14ac:dyDescent="0.25">
      <c r="A1837" s="191" t="s">
        <v>3451</v>
      </c>
      <c r="B1837" s="180">
        <v>8699525750228</v>
      </c>
      <c r="C1837" s="167" t="s">
        <v>3452</v>
      </c>
      <c r="D1837" s="169"/>
      <c r="E1837" s="186" t="s">
        <v>3453</v>
      </c>
      <c r="F1837" s="189"/>
      <c r="G1837" s="166"/>
      <c r="H1837" s="166"/>
      <c r="I1837" s="166"/>
      <c r="J1837" s="189" t="s">
        <v>17314</v>
      </c>
      <c r="K1837" s="190">
        <v>0.4</v>
      </c>
      <c r="L1837" s="190">
        <v>0.1</v>
      </c>
      <c r="M1837" s="190">
        <v>0</v>
      </c>
      <c r="N1837" s="190">
        <v>0</v>
      </c>
      <c r="O1837" s="190"/>
      <c r="P1837" s="190" t="s">
        <v>14224</v>
      </c>
    </row>
    <row r="1838" spans="1:16" ht="24" x14ac:dyDescent="0.25">
      <c r="A1838" s="191" t="s">
        <v>3454</v>
      </c>
      <c r="B1838" s="180">
        <v>8699525019769</v>
      </c>
      <c r="C1838" s="167" t="s">
        <v>3455</v>
      </c>
      <c r="D1838" s="169"/>
      <c r="E1838" s="186" t="s">
        <v>3456</v>
      </c>
      <c r="F1838" s="189"/>
      <c r="G1838" s="177">
        <v>43153</v>
      </c>
      <c r="H1838" s="177"/>
      <c r="I1838" s="177"/>
      <c r="J1838" s="189" t="s">
        <v>17314</v>
      </c>
      <c r="K1838" s="190">
        <v>0.28000000000000003</v>
      </c>
      <c r="L1838" s="190">
        <v>0.1</v>
      </c>
      <c r="M1838" s="190">
        <v>0</v>
      </c>
      <c r="N1838" s="190">
        <v>0</v>
      </c>
      <c r="O1838" s="190"/>
      <c r="P1838" s="190" t="s">
        <v>14224</v>
      </c>
    </row>
    <row r="1839" spans="1:16" ht="24" x14ac:dyDescent="0.25">
      <c r="A1839" s="191" t="s">
        <v>3461</v>
      </c>
      <c r="B1839" s="180">
        <v>8699788750324</v>
      </c>
      <c r="C1839" s="167" t="s">
        <v>3462</v>
      </c>
      <c r="D1839" s="114"/>
      <c r="E1839" s="186" t="s">
        <v>3453</v>
      </c>
      <c r="F1839" s="189"/>
      <c r="G1839" s="166"/>
      <c r="H1839" s="166"/>
      <c r="I1839" s="166"/>
      <c r="J1839" s="189" t="s">
        <v>17314</v>
      </c>
      <c r="K1839" s="190">
        <v>0.4</v>
      </c>
      <c r="L1839" s="190">
        <v>0.1</v>
      </c>
      <c r="M1839" s="190">
        <v>0</v>
      </c>
      <c r="N1839" s="190">
        <v>0</v>
      </c>
      <c r="O1839" s="190"/>
      <c r="P1839" s="190" t="s">
        <v>14224</v>
      </c>
    </row>
    <row r="1840" spans="1:16" ht="24" x14ac:dyDescent="0.25">
      <c r="A1840" s="191" t="s">
        <v>3463</v>
      </c>
      <c r="B1840" s="180">
        <v>8699788750348</v>
      </c>
      <c r="C1840" s="167" t="s">
        <v>3464</v>
      </c>
      <c r="D1840" s="183" t="s">
        <v>34</v>
      </c>
      <c r="E1840" s="186" t="s">
        <v>3465</v>
      </c>
      <c r="F1840" s="189"/>
      <c r="G1840" s="166"/>
      <c r="H1840" s="166"/>
      <c r="I1840" s="166"/>
      <c r="J1840" s="189" t="s">
        <v>17314</v>
      </c>
      <c r="K1840" s="190">
        <v>0.4</v>
      </c>
      <c r="L1840" s="190">
        <v>0.1</v>
      </c>
      <c r="M1840" s="190">
        <v>0</v>
      </c>
      <c r="N1840" s="190">
        <v>0</v>
      </c>
      <c r="O1840" s="190"/>
      <c r="P1840" s="190">
        <v>0</v>
      </c>
    </row>
    <row r="1841" spans="1:16" ht="24" x14ac:dyDescent="0.25">
      <c r="A1841" s="114" t="s">
        <v>16973</v>
      </c>
      <c r="B1841" s="180">
        <v>8699606756873</v>
      </c>
      <c r="C1841" s="167" t="s">
        <v>16974</v>
      </c>
      <c r="D1841" s="13"/>
      <c r="E1841" s="186" t="s">
        <v>3453</v>
      </c>
      <c r="F1841" s="189"/>
      <c r="G1841" s="166">
        <v>45345</v>
      </c>
      <c r="H1841" s="166"/>
      <c r="I1841" s="166"/>
      <c r="J1841" s="189" t="s">
        <v>17314</v>
      </c>
      <c r="K1841" s="190">
        <v>0.4</v>
      </c>
      <c r="L1841" s="190">
        <v>0.1</v>
      </c>
      <c r="M1841" s="190">
        <v>0</v>
      </c>
      <c r="N1841" s="190">
        <v>0</v>
      </c>
      <c r="O1841" s="190"/>
      <c r="P1841" s="190" t="s">
        <v>14224</v>
      </c>
    </row>
    <row r="1842" spans="1:16" ht="24" x14ac:dyDescent="0.25">
      <c r="A1842" s="191" t="s">
        <v>3466</v>
      </c>
      <c r="B1842" s="180">
        <v>8681176314133</v>
      </c>
      <c r="C1842" s="167" t="s">
        <v>14710</v>
      </c>
      <c r="D1842" s="169"/>
      <c r="E1842" s="186" t="s">
        <v>3453</v>
      </c>
      <c r="F1842" s="189"/>
      <c r="G1842" s="133">
        <v>44322</v>
      </c>
      <c r="H1842" s="166"/>
      <c r="I1842" s="166"/>
      <c r="J1842" s="189" t="s">
        <v>17314</v>
      </c>
      <c r="K1842" s="190">
        <v>0.55000000000000004</v>
      </c>
      <c r="L1842" s="190">
        <v>0.25</v>
      </c>
      <c r="M1842" s="190">
        <v>0.15</v>
      </c>
      <c r="N1842" s="190">
        <v>0.15</v>
      </c>
      <c r="O1842" s="190">
        <v>0.15</v>
      </c>
      <c r="P1842" s="190" t="s">
        <v>14224</v>
      </c>
    </row>
    <row r="1843" spans="1:16" x14ac:dyDescent="0.25">
      <c r="A1843" s="191" t="s">
        <v>17185</v>
      </c>
      <c r="B1843" s="180">
        <v>8684263090071</v>
      </c>
      <c r="C1843" s="167" t="s">
        <v>17186</v>
      </c>
      <c r="D1843" s="13"/>
      <c r="E1843" s="163" t="s">
        <v>1552</v>
      </c>
      <c r="F1843" s="163" t="s">
        <v>1553</v>
      </c>
      <c r="G1843" s="166">
        <v>45423</v>
      </c>
      <c r="H1843" s="166"/>
      <c r="I1843" s="166"/>
      <c r="J1843" s="189" t="s">
        <v>15699</v>
      </c>
      <c r="K1843" s="190">
        <v>0.28000000000000003</v>
      </c>
      <c r="L1843" s="190">
        <v>0.18</v>
      </c>
      <c r="M1843" s="190">
        <v>0.1</v>
      </c>
      <c r="N1843" s="190">
        <v>0</v>
      </c>
      <c r="O1843" s="190"/>
      <c r="P1843" s="190" t="s">
        <v>14224</v>
      </c>
    </row>
    <row r="1844" spans="1:16" ht="24" x14ac:dyDescent="0.25">
      <c r="A1844" s="191" t="s">
        <v>3467</v>
      </c>
      <c r="B1844" s="180">
        <v>8699606764700</v>
      </c>
      <c r="C1844" s="167" t="s">
        <v>15569</v>
      </c>
      <c r="D1844" s="169"/>
      <c r="E1844" s="186" t="s">
        <v>3468</v>
      </c>
      <c r="F1844" s="189"/>
      <c r="G1844" s="166">
        <v>43063</v>
      </c>
      <c r="H1844" s="166"/>
      <c r="I1844" s="166"/>
      <c r="J1844" s="189" t="s">
        <v>15699</v>
      </c>
      <c r="K1844" s="190">
        <v>0.28000000000000003</v>
      </c>
      <c r="L1844" s="190">
        <v>0.18</v>
      </c>
      <c r="M1844" s="190">
        <v>0.1</v>
      </c>
      <c r="N1844" s="190">
        <v>0</v>
      </c>
      <c r="O1844" s="190"/>
      <c r="P1844" s="190">
        <v>0</v>
      </c>
    </row>
    <row r="1845" spans="1:16" ht="24" x14ac:dyDescent="0.25">
      <c r="A1845" s="191" t="s">
        <v>3469</v>
      </c>
      <c r="B1845" s="180">
        <v>8699606691914</v>
      </c>
      <c r="C1845" s="167" t="s">
        <v>13503</v>
      </c>
      <c r="D1845" s="191"/>
      <c r="E1845" s="186" t="s">
        <v>3470</v>
      </c>
      <c r="F1845" s="189"/>
      <c r="G1845" s="166">
        <v>39787</v>
      </c>
      <c r="H1845" s="166"/>
      <c r="I1845" s="166"/>
      <c r="J1845" s="189" t="s">
        <v>17314</v>
      </c>
      <c r="K1845" s="190">
        <v>0.28000000000000003</v>
      </c>
      <c r="L1845" s="190">
        <v>0.1</v>
      </c>
      <c r="M1845" s="190">
        <v>0</v>
      </c>
      <c r="N1845" s="190">
        <v>0</v>
      </c>
      <c r="O1845" s="190"/>
      <c r="P1845" s="190" t="s">
        <v>14224</v>
      </c>
    </row>
    <row r="1846" spans="1:16" ht="24" x14ac:dyDescent="0.25">
      <c r="A1846" s="191" t="s">
        <v>3471</v>
      </c>
      <c r="B1846" s="180">
        <v>8699606691921</v>
      </c>
      <c r="C1846" s="167" t="s">
        <v>13924</v>
      </c>
      <c r="D1846" s="191"/>
      <c r="E1846" s="186" t="s">
        <v>3472</v>
      </c>
      <c r="F1846" s="189"/>
      <c r="G1846" s="166">
        <v>39787</v>
      </c>
      <c r="H1846" s="166"/>
      <c r="I1846" s="166"/>
      <c r="J1846" s="189" t="s">
        <v>17314</v>
      </c>
      <c r="K1846" s="190">
        <v>0.28000000000000003</v>
      </c>
      <c r="L1846" s="190">
        <v>0.1</v>
      </c>
      <c r="M1846" s="190">
        <v>0</v>
      </c>
      <c r="N1846" s="190">
        <v>0</v>
      </c>
      <c r="O1846" s="190"/>
      <c r="P1846" s="190" t="s">
        <v>14224</v>
      </c>
    </row>
    <row r="1847" spans="1:16" ht="24" x14ac:dyDescent="0.25">
      <c r="A1847" s="191" t="s">
        <v>3473</v>
      </c>
      <c r="B1847" s="180">
        <v>8699788690262</v>
      </c>
      <c r="C1847" s="167" t="s">
        <v>3474</v>
      </c>
      <c r="D1847" s="114"/>
      <c r="E1847" s="186" t="s">
        <v>3475</v>
      </c>
      <c r="F1847" s="189"/>
      <c r="G1847" s="166"/>
      <c r="H1847" s="166"/>
      <c r="I1847" s="166"/>
      <c r="J1847" s="189" t="s">
        <v>17314</v>
      </c>
      <c r="K1847" s="190">
        <v>0.4</v>
      </c>
      <c r="L1847" s="190">
        <v>0.1</v>
      </c>
      <c r="M1847" s="190">
        <v>0</v>
      </c>
      <c r="N1847" s="190">
        <v>0</v>
      </c>
      <c r="O1847" s="190"/>
      <c r="P1847" s="190" t="s">
        <v>14224</v>
      </c>
    </row>
    <row r="1848" spans="1:16" ht="24" x14ac:dyDescent="0.25">
      <c r="A1848" s="191" t="s">
        <v>3476</v>
      </c>
      <c r="B1848" s="180">
        <v>8699788695267</v>
      </c>
      <c r="C1848" s="167" t="s">
        <v>3477</v>
      </c>
      <c r="D1848" s="114"/>
      <c r="E1848" s="186" t="s">
        <v>3478</v>
      </c>
      <c r="F1848" s="189"/>
      <c r="G1848" s="166"/>
      <c r="H1848" s="166"/>
      <c r="I1848" s="166"/>
      <c r="J1848" s="189" t="s">
        <v>17314</v>
      </c>
      <c r="K1848" s="190">
        <v>0.4</v>
      </c>
      <c r="L1848" s="190">
        <v>0.1</v>
      </c>
      <c r="M1848" s="190">
        <v>0</v>
      </c>
      <c r="N1848" s="190">
        <v>0</v>
      </c>
      <c r="O1848" s="190"/>
      <c r="P1848" s="190" t="s">
        <v>14224</v>
      </c>
    </row>
    <row r="1849" spans="1:16" ht="24" x14ac:dyDescent="0.25">
      <c r="A1849" s="191" t="s">
        <v>3479</v>
      </c>
      <c r="B1849" s="180">
        <v>8699788698176</v>
      </c>
      <c r="C1849" s="167" t="s">
        <v>3480</v>
      </c>
      <c r="D1849" s="114"/>
      <c r="E1849" s="186" t="s">
        <v>3475</v>
      </c>
      <c r="F1849" s="189"/>
      <c r="G1849" s="166"/>
      <c r="H1849" s="166"/>
      <c r="I1849" s="166"/>
      <c r="J1849" s="189" t="s">
        <v>17314</v>
      </c>
      <c r="K1849" s="190">
        <v>0.28000000000000003</v>
      </c>
      <c r="L1849" s="190">
        <v>0.1</v>
      </c>
      <c r="M1849" s="190">
        <v>0</v>
      </c>
      <c r="N1849" s="190">
        <v>0</v>
      </c>
      <c r="O1849" s="190"/>
      <c r="P1849" s="190" t="s">
        <v>14224</v>
      </c>
    </row>
    <row r="1850" spans="1:16" ht="24" x14ac:dyDescent="0.25">
      <c r="A1850" s="191" t="s">
        <v>3481</v>
      </c>
      <c r="B1850" s="180">
        <v>8699606692928</v>
      </c>
      <c r="C1850" s="167" t="s">
        <v>3482</v>
      </c>
      <c r="D1850" s="183" t="s">
        <v>34</v>
      </c>
      <c r="E1850" s="186" t="s">
        <v>3475</v>
      </c>
      <c r="F1850" s="189"/>
      <c r="G1850" s="166">
        <v>40116</v>
      </c>
      <c r="H1850" s="166"/>
      <c r="I1850" s="166"/>
      <c r="J1850" s="189" t="s">
        <v>17314</v>
      </c>
      <c r="K1850" s="190">
        <v>0.30499999999999999</v>
      </c>
      <c r="L1850" s="190">
        <v>0.125</v>
      </c>
      <c r="M1850" s="190">
        <v>2.5000000000000001E-2</v>
      </c>
      <c r="N1850" s="190">
        <v>2.5000000000000001E-2</v>
      </c>
      <c r="O1850" s="190">
        <v>2.5000000000000001E-2</v>
      </c>
      <c r="P1850" s="190" t="s">
        <v>14224</v>
      </c>
    </row>
    <row r="1851" spans="1:16" ht="24" x14ac:dyDescent="0.25">
      <c r="A1851" s="191" t="s">
        <v>3483</v>
      </c>
      <c r="B1851" s="180">
        <v>8699788694093</v>
      </c>
      <c r="C1851" s="167" t="s">
        <v>3484</v>
      </c>
      <c r="D1851" s="169"/>
      <c r="E1851" s="186" t="s">
        <v>3478</v>
      </c>
      <c r="F1851" s="189"/>
      <c r="G1851" s="166"/>
      <c r="H1851" s="166"/>
      <c r="I1851" s="166"/>
      <c r="J1851" s="189" t="s">
        <v>17314</v>
      </c>
      <c r="K1851" s="190">
        <v>0.28000000000000003</v>
      </c>
      <c r="L1851" s="190">
        <v>0.1</v>
      </c>
      <c r="M1851" s="190">
        <v>0</v>
      </c>
      <c r="N1851" s="190">
        <v>0</v>
      </c>
      <c r="O1851" s="190"/>
      <c r="P1851" s="190" t="s">
        <v>14224</v>
      </c>
    </row>
    <row r="1852" spans="1:16" ht="24" x14ac:dyDescent="0.25">
      <c r="A1852" s="191" t="s">
        <v>3485</v>
      </c>
      <c r="B1852" s="180">
        <v>8699606692911</v>
      </c>
      <c r="C1852" s="167" t="s">
        <v>3486</v>
      </c>
      <c r="D1852" s="183" t="s">
        <v>34</v>
      </c>
      <c r="E1852" s="186" t="s">
        <v>3478</v>
      </c>
      <c r="F1852" s="189"/>
      <c r="G1852" s="166">
        <v>40116</v>
      </c>
      <c r="H1852" s="166"/>
      <c r="I1852" s="166"/>
      <c r="J1852" s="189" t="s">
        <v>17314</v>
      </c>
      <c r="K1852" s="190">
        <v>0.30499999999999999</v>
      </c>
      <c r="L1852" s="190">
        <v>0.125</v>
      </c>
      <c r="M1852" s="190">
        <v>2.5000000000000001E-2</v>
      </c>
      <c r="N1852" s="190">
        <v>2.5000000000000001E-2</v>
      </c>
      <c r="O1852" s="190">
        <v>2.5000000000000001E-2</v>
      </c>
      <c r="P1852" s="190" t="s">
        <v>14224</v>
      </c>
    </row>
    <row r="1853" spans="1:16" ht="24" x14ac:dyDescent="0.25">
      <c r="A1853" s="191" t="s">
        <v>3487</v>
      </c>
      <c r="B1853" s="180">
        <v>8699606691891</v>
      </c>
      <c r="C1853" s="167" t="s">
        <v>3488</v>
      </c>
      <c r="D1853" s="183" t="s">
        <v>34</v>
      </c>
      <c r="E1853" s="186" t="s">
        <v>3478</v>
      </c>
      <c r="F1853" s="189"/>
      <c r="G1853" s="166">
        <v>39777</v>
      </c>
      <c r="H1853" s="166"/>
      <c r="I1853" s="166"/>
      <c r="J1853" s="189" t="s">
        <v>17314</v>
      </c>
      <c r="K1853" s="190">
        <v>0.30499999999999999</v>
      </c>
      <c r="L1853" s="190">
        <v>0.125</v>
      </c>
      <c r="M1853" s="190">
        <v>2.5000000000000001E-2</v>
      </c>
      <c r="N1853" s="190">
        <v>2.5000000000000001E-2</v>
      </c>
      <c r="O1853" s="190">
        <v>2.5000000000000001E-2</v>
      </c>
      <c r="P1853" s="190" t="s">
        <v>14224</v>
      </c>
    </row>
    <row r="1854" spans="1:16" ht="24" x14ac:dyDescent="0.25">
      <c r="A1854" s="191" t="s">
        <v>3489</v>
      </c>
      <c r="B1854" s="180">
        <v>8699606691907</v>
      </c>
      <c r="C1854" s="167" t="s">
        <v>3490</v>
      </c>
      <c r="D1854" s="183" t="s">
        <v>34</v>
      </c>
      <c r="E1854" s="186" t="s">
        <v>3475</v>
      </c>
      <c r="F1854" s="189"/>
      <c r="G1854" s="166">
        <v>39777</v>
      </c>
      <c r="H1854" s="166"/>
      <c r="I1854" s="166"/>
      <c r="J1854" s="189" t="s">
        <v>17314</v>
      </c>
      <c r="K1854" s="190">
        <v>0.30499999999999999</v>
      </c>
      <c r="L1854" s="190">
        <v>0.125</v>
      </c>
      <c r="M1854" s="190">
        <v>2.5000000000000001E-2</v>
      </c>
      <c r="N1854" s="190">
        <v>2.5000000000000001E-2</v>
      </c>
      <c r="O1854" s="190">
        <v>2.5000000000000001E-2</v>
      </c>
      <c r="P1854" s="190" t="s">
        <v>14224</v>
      </c>
    </row>
    <row r="1855" spans="1:16" x14ac:dyDescent="0.25">
      <c r="A1855" s="191" t="s">
        <v>3491</v>
      </c>
      <c r="B1855" s="180">
        <v>8699809011625</v>
      </c>
      <c r="C1855" s="167" t="s">
        <v>3492</v>
      </c>
      <c r="D1855" s="114"/>
      <c r="E1855" s="186" t="s">
        <v>3493</v>
      </c>
      <c r="F1855" s="189" t="s">
        <v>3494</v>
      </c>
      <c r="G1855" s="166"/>
      <c r="H1855" s="166"/>
      <c r="I1855" s="166"/>
      <c r="J1855" s="189" t="s">
        <v>15700</v>
      </c>
      <c r="K1855" s="190">
        <v>0.28000000000000003</v>
      </c>
      <c r="L1855" s="190">
        <v>0.18</v>
      </c>
      <c r="M1855" s="190">
        <v>0.1</v>
      </c>
      <c r="N1855" s="190">
        <v>0</v>
      </c>
      <c r="O1855" s="190"/>
      <c r="P1855" s="190" t="s">
        <v>14224</v>
      </c>
    </row>
    <row r="1856" spans="1:16" x14ac:dyDescent="0.25">
      <c r="A1856" s="191" t="s">
        <v>3495</v>
      </c>
      <c r="B1856" s="180">
        <v>8699809011649</v>
      </c>
      <c r="C1856" s="167" t="s">
        <v>3496</v>
      </c>
      <c r="D1856" s="114"/>
      <c r="E1856" s="186" t="s">
        <v>3497</v>
      </c>
      <c r="F1856" s="189" t="s">
        <v>3498</v>
      </c>
      <c r="G1856" s="166"/>
      <c r="H1856" s="166"/>
      <c r="I1856" s="166"/>
      <c r="J1856" s="189" t="s">
        <v>15700</v>
      </c>
      <c r="K1856" s="190">
        <v>0.28000000000000003</v>
      </c>
      <c r="L1856" s="190">
        <v>0.18</v>
      </c>
      <c r="M1856" s="190">
        <v>0.1</v>
      </c>
      <c r="N1856" s="190">
        <v>0</v>
      </c>
      <c r="O1856" s="190"/>
      <c r="P1856" s="190" t="s">
        <v>14224</v>
      </c>
    </row>
    <row r="1857" spans="1:16" x14ac:dyDescent="0.25">
      <c r="A1857" s="191" t="s">
        <v>15630</v>
      </c>
      <c r="B1857" s="180">
        <v>8699809156821</v>
      </c>
      <c r="C1857" s="167" t="s">
        <v>15631</v>
      </c>
      <c r="D1857" s="169"/>
      <c r="E1857" s="184"/>
      <c r="F1857" s="179"/>
      <c r="G1857" s="166">
        <v>44757</v>
      </c>
      <c r="H1857" s="166"/>
      <c r="I1857" s="166"/>
      <c r="J1857" s="189" t="s">
        <v>15699</v>
      </c>
      <c r="K1857" s="190">
        <v>0.28000000000000003</v>
      </c>
      <c r="L1857" s="190">
        <v>0.18</v>
      </c>
      <c r="M1857" s="190">
        <v>0.1</v>
      </c>
      <c r="N1857" s="190">
        <v>0</v>
      </c>
      <c r="O1857" s="190"/>
      <c r="P1857" s="190" t="s">
        <v>14224</v>
      </c>
    </row>
    <row r="1858" spans="1:16" x14ac:dyDescent="0.25">
      <c r="A1858" s="191" t="s">
        <v>15632</v>
      </c>
      <c r="B1858" s="180">
        <v>8699809156814</v>
      </c>
      <c r="C1858" s="167" t="s">
        <v>15633</v>
      </c>
      <c r="D1858" s="169"/>
      <c r="E1858" s="184"/>
      <c r="F1858" s="179"/>
      <c r="G1858" s="166">
        <v>44757</v>
      </c>
      <c r="H1858" s="166"/>
      <c r="I1858" s="166"/>
      <c r="J1858" s="189" t="s">
        <v>15699</v>
      </c>
      <c r="K1858" s="190">
        <v>0.28000000000000003</v>
      </c>
      <c r="L1858" s="190">
        <v>0.18</v>
      </c>
      <c r="M1858" s="190">
        <v>0.1</v>
      </c>
      <c r="N1858" s="190">
        <v>0</v>
      </c>
      <c r="O1858" s="190"/>
      <c r="P1858" s="190" t="s">
        <v>14224</v>
      </c>
    </row>
    <row r="1859" spans="1:16" x14ac:dyDescent="0.25">
      <c r="A1859" s="191" t="s">
        <v>3499</v>
      </c>
      <c r="B1859" s="180">
        <v>8699809018297</v>
      </c>
      <c r="C1859" s="167" t="s">
        <v>3500</v>
      </c>
      <c r="D1859" s="169"/>
      <c r="E1859" s="186" t="s">
        <v>3501</v>
      </c>
      <c r="F1859" s="189" t="s">
        <v>3502</v>
      </c>
      <c r="G1859" s="172">
        <v>41263</v>
      </c>
      <c r="H1859" s="172"/>
      <c r="I1859" s="172"/>
      <c r="J1859" s="189" t="s">
        <v>15700</v>
      </c>
      <c r="K1859" s="190">
        <v>0.41</v>
      </c>
      <c r="L1859" s="190">
        <v>0.31</v>
      </c>
      <c r="M1859" s="190">
        <v>0.1</v>
      </c>
      <c r="N1859" s="190">
        <v>0</v>
      </c>
      <c r="O1859" s="190"/>
      <c r="P1859" s="190" t="s">
        <v>14224</v>
      </c>
    </row>
    <row r="1860" spans="1:16" x14ac:dyDescent="0.25">
      <c r="A1860" s="191" t="s">
        <v>3503</v>
      </c>
      <c r="B1860" s="180">
        <v>8699809018303</v>
      </c>
      <c r="C1860" s="167" t="s">
        <v>3504</v>
      </c>
      <c r="D1860" s="169"/>
      <c r="E1860" s="186" t="s">
        <v>3505</v>
      </c>
      <c r="F1860" s="189" t="s">
        <v>3502</v>
      </c>
      <c r="G1860" s="172">
        <v>41263</v>
      </c>
      <c r="H1860" s="172"/>
      <c r="I1860" s="172"/>
      <c r="J1860" s="189" t="s">
        <v>15700</v>
      </c>
      <c r="K1860" s="190">
        <v>0.41</v>
      </c>
      <c r="L1860" s="190">
        <v>0.31</v>
      </c>
      <c r="M1860" s="190">
        <v>0.1</v>
      </c>
      <c r="N1860" s="190">
        <v>0</v>
      </c>
      <c r="O1860" s="190"/>
      <c r="P1860" s="190" t="s">
        <v>14224</v>
      </c>
    </row>
    <row r="1861" spans="1:16" x14ac:dyDescent="0.25">
      <c r="A1861" s="191" t="s">
        <v>3506</v>
      </c>
      <c r="B1861" s="180">
        <v>8699809011632</v>
      </c>
      <c r="C1861" s="167" t="s">
        <v>3507</v>
      </c>
      <c r="D1861" s="114"/>
      <c r="E1861" s="186" t="s">
        <v>3508</v>
      </c>
      <c r="F1861" s="189" t="s">
        <v>3494</v>
      </c>
      <c r="G1861" s="166"/>
      <c r="H1861" s="166"/>
      <c r="I1861" s="166"/>
      <c r="J1861" s="189" t="s">
        <v>15700</v>
      </c>
      <c r="K1861" s="190">
        <v>0.28000000000000003</v>
      </c>
      <c r="L1861" s="190">
        <v>0.18</v>
      </c>
      <c r="M1861" s="190">
        <v>0.1</v>
      </c>
      <c r="N1861" s="190">
        <v>0</v>
      </c>
      <c r="O1861" s="190"/>
      <c r="P1861" s="190" t="s">
        <v>14224</v>
      </c>
    </row>
    <row r="1862" spans="1:16" x14ac:dyDescent="0.25">
      <c r="A1862" s="191" t="s">
        <v>3509</v>
      </c>
      <c r="B1862" s="180">
        <v>8699809011656</v>
      </c>
      <c r="C1862" s="167" t="s">
        <v>3510</v>
      </c>
      <c r="D1862" s="114"/>
      <c r="E1862" s="186" t="s">
        <v>3511</v>
      </c>
      <c r="F1862" s="189" t="s">
        <v>3498</v>
      </c>
      <c r="G1862" s="166"/>
      <c r="H1862" s="166"/>
      <c r="I1862" s="166"/>
      <c r="J1862" s="189" t="s">
        <v>15700</v>
      </c>
      <c r="K1862" s="190">
        <v>0.28000000000000003</v>
      </c>
      <c r="L1862" s="190">
        <v>0.18</v>
      </c>
      <c r="M1862" s="190">
        <v>0.1</v>
      </c>
      <c r="N1862" s="190">
        <v>0</v>
      </c>
      <c r="O1862" s="190"/>
      <c r="P1862" s="190" t="s">
        <v>14224</v>
      </c>
    </row>
    <row r="1863" spans="1:16" x14ac:dyDescent="0.25">
      <c r="A1863" s="191" t="s">
        <v>3512</v>
      </c>
      <c r="B1863" s="180">
        <v>8699809010505</v>
      </c>
      <c r="C1863" s="167" t="s">
        <v>3513</v>
      </c>
      <c r="D1863" s="169"/>
      <c r="E1863" s="186" t="s">
        <v>3514</v>
      </c>
      <c r="F1863" s="189" t="s">
        <v>3502</v>
      </c>
      <c r="G1863" s="166"/>
      <c r="H1863" s="166"/>
      <c r="I1863" s="166"/>
      <c r="J1863" s="189" t="s">
        <v>15700</v>
      </c>
      <c r="K1863" s="190">
        <v>0.28000000000000003</v>
      </c>
      <c r="L1863" s="190">
        <v>0.18</v>
      </c>
      <c r="M1863" s="190">
        <v>0.1</v>
      </c>
      <c r="N1863" s="190">
        <v>0</v>
      </c>
      <c r="O1863" s="190"/>
      <c r="P1863" s="190" t="s">
        <v>14224</v>
      </c>
    </row>
    <row r="1864" spans="1:16" x14ac:dyDescent="0.25">
      <c r="A1864" s="191" t="s">
        <v>3515</v>
      </c>
      <c r="B1864" s="180">
        <v>8697927574749</v>
      </c>
      <c r="C1864" s="167" t="s">
        <v>3516</v>
      </c>
      <c r="D1864" s="180"/>
      <c r="E1864" s="186" t="s">
        <v>1129</v>
      </c>
      <c r="F1864" s="189"/>
      <c r="G1864" s="166"/>
      <c r="H1864" s="166"/>
      <c r="I1864" s="166"/>
      <c r="J1864" s="189" t="s">
        <v>15699</v>
      </c>
      <c r="K1864" s="190">
        <v>0.28000000000000003</v>
      </c>
      <c r="L1864" s="190">
        <v>0.18</v>
      </c>
      <c r="M1864" s="190">
        <v>0.1</v>
      </c>
      <c r="N1864" s="190">
        <v>0</v>
      </c>
      <c r="O1864" s="190"/>
      <c r="P1864" s="190" t="s">
        <v>14224</v>
      </c>
    </row>
    <row r="1865" spans="1:16" x14ac:dyDescent="0.25">
      <c r="A1865" s="191" t="s">
        <v>3517</v>
      </c>
      <c r="B1865" s="180">
        <v>8697927094759</v>
      </c>
      <c r="C1865" s="167" t="s">
        <v>3518</v>
      </c>
      <c r="D1865" s="180">
        <v>8697929090049</v>
      </c>
      <c r="E1865" s="184" t="s">
        <v>895</v>
      </c>
      <c r="F1865" s="189"/>
      <c r="G1865" s="166">
        <v>39553</v>
      </c>
      <c r="H1865" s="166"/>
      <c r="I1865" s="166"/>
      <c r="J1865" s="189" t="s">
        <v>15699</v>
      </c>
      <c r="K1865" s="190">
        <v>0.28000000000000003</v>
      </c>
      <c r="L1865" s="190">
        <v>0.18</v>
      </c>
      <c r="M1865" s="190">
        <v>0.1</v>
      </c>
      <c r="N1865" s="190">
        <v>0</v>
      </c>
      <c r="O1865" s="190"/>
      <c r="P1865" s="190" t="s">
        <v>14224</v>
      </c>
    </row>
    <row r="1866" spans="1:16" x14ac:dyDescent="0.25">
      <c r="A1866" s="191" t="s">
        <v>3519</v>
      </c>
      <c r="B1866" s="180">
        <v>8697927024183</v>
      </c>
      <c r="C1866" s="167" t="s">
        <v>13667</v>
      </c>
      <c r="D1866" s="98"/>
      <c r="E1866" s="186" t="s">
        <v>1812</v>
      </c>
      <c r="F1866" s="189"/>
      <c r="G1866" s="166">
        <v>43220</v>
      </c>
      <c r="H1866" s="166">
        <v>43391</v>
      </c>
      <c r="I1866" s="166">
        <v>43374</v>
      </c>
      <c r="J1866" s="189" t="s">
        <v>15699</v>
      </c>
      <c r="K1866" s="190">
        <v>0.28000000000000003</v>
      </c>
      <c r="L1866" s="190">
        <v>0.18</v>
      </c>
      <c r="M1866" s="190">
        <v>0.1</v>
      </c>
      <c r="N1866" s="190">
        <v>0</v>
      </c>
      <c r="O1866" s="190"/>
      <c r="P1866" s="190" t="s">
        <v>14224</v>
      </c>
    </row>
    <row r="1867" spans="1:16" x14ac:dyDescent="0.25">
      <c r="A1867" s="191" t="s">
        <v>3520</v>
      </c>
      <c r="B1867" s="180">
        <v>8697927023971</v>
      </c>
      <c r="C1867" s="167" t="s">
        <v>12616</v>
      </c>
      <c r="D1867" s="114"/>
      <c r="E1867" s="186" t="s">
        <v>1815</v>
      </c>
      <c r="F1867" s="189"/>
      <c r="G1867" s="166">
        <v>42850</v>
      </c>
      <c r="H1867" s="166"/>
      <c r="I1867" s="166"/>
      <c r="J1867" s="189" t="s">
        <v>15699</v>
      </c>
      <c r="K1867" s="190">
        <v>0.28000000000000003</v>
      </c>
      <c r="L1867" s="190">
        <v>0.18</v>
      </c>
      <c r="M1867" s="190">
        <v>0.1</v>
      </c>
      <c r="N1867" s="190">
        <v>0</v>
      </c>
      <c r="O1867" s="190"/>
      <c r="P1867" s="190" t="s">
        <v>14224</v>
      </c>
    </row>
    <row r="1868" spans="1:16" ht="24" x14ac:dyDescent="0.25">
      <c r="A1868" s="191" t="s">
        <v>18180</v>
      </c>
      <c r="B1868" s="188">
        <v>8699636091524</v>
      </c>
      <c r="C1868" s="155" t="s">
        <v>18181</v>
      </c>
      <c r="D1868" s="1"/>
      <c r="E1868" s="1"/>
      <c r="F1868" s="1"/>
      <c r="G1868" s="177">
        <v>45751</v>
      </c>
      <c r="H1868" s="1"/>
      <c r="I1868" s="1"/>
      <c r="J1868" s="189" t="s">
        <v>15700</v>
      </c>
      <c r="K1868" s="190" t="s">
        <v>1043</v>
      </c>
      <c r="L1868" s="190" t="s">
        <v>1043</v>
      </c>
      <c r="M1868" s="190" t="s">
        <v>1043</v>
      </c>
      <c r="N1868" s="190" t="s">
        <v>1043</v>
      </c>
      <c r="O1868" s="190" t="s">
        <v>1043</v>
      </c>
      <c r="P1868" s="189" t="s">
        <v>14224</v>
      </c>
    </row>
    <row r="1869" spans="1:16" ht="24" x14ac:dyDescent="0.25">
      <c r="A1869" s="191" t="s">
        <v>3521</v>
      </c>
      <c r="B1869" s="180">
        <v>8681308019875</v>
      </c>
      <c r="C1869" s="167" t="s">
        <v>3522</v>
      </c>
      <c r="D1869" s="175"/>
      <c r="E1869" s="186" t="s">
        <v>3523</v>
      </c>
      <c r="F1869" s="189"/>
      <c r="G1869" s="166"/>
      <c r="H1869" s="166"/>
      <c r="I1869" s="166"/>
      <c r="J1869" s="189" t="s">
        <v>17314</v>
      </c>
      <c r="K1869" s="190">
        <v>0.28000000000000003</v>
      </c>
      <c r="L1869" s="190">
        <v>0.1</v>
      </c>
      <c r="M1869" s="190">
        <v>0</v>
      </c>
      <c r="N1869" s="190">
        <v>0</v>
      </c>
      <c r="O1869" s="190"/>
      <c r="P1869" s="179" t="s">
        <v>14224</v>
      </c>
    </row>
    <row r="1870" spans="1:16" ht="24" x14ac:dyDescent="0.25">
      <c r="A1870" s="191" t="s">
        <v>3524</v>
      </c>
      <c r="B1870" s="180">
        <v>8699514096467</v>
      </c>
      <c r="C1870" s="167" t="s">
        <v>3525</v>
      </c>
      <c r="D1870" s="169"/>
      <c r="E1870" s="184" t="s">
        <v>1016</v>
      </c>
      <c r="F1870" s="189"/>
      <c r="G1870" s="166"/>
      <c r="H1870" s="166"/>
      <c r="I1870" s="166"/>
      <c r="J1870" s="189" t="s">
        <v>17314</v>
      </c>
      <c r="K1870" s="190">
        <v>0.28000000000000003</v>
      </c>
      <c r="L1870" s="190">
        <v>0.1</v>
      </c>
      <c r="M1870" s="190">
        <v>0</v>
      </c>
      <c r="N1870" s="190">
        <v>0</v>
      </c>
      <c r="O1870" s="190"/>
      <c r="P1870" s="190" t="s">
        <v>14224</v>
      </c>
    </row>
    <row r="1871" spans="1:16" ht="24" x14ac:dyDescent="0.25">
      <c r="A1871" s="191" t="s">
        <v>3526</v>
      </c>
      <c r="B1871" s="180">
        <v>8699514096436</v>
      </c>
      <c r="C1871" s="167" t="s">
        <v>3527</v>
      </c>
      <c r="D1871" s="157"/>
      <c r="E1871" s="184" t="s">
        <v>1016</v>
      </c>
      <c r="F1871" s="189"/>
      <c r="G1871" s="170">
        <v>41522</v>
      </c>
      <c r="H1871" s="170"/>
      <c r="I1871" s="170"/>
      <c r="J1871" s="189" t="s">
        <v>17314</v>
      </c>
      <c r="K1871" s="190">
        <v>0.28000000000000003</v>
      </c>
      <c r="L1871" s="190">
        <v>0.1</v>
      </c>
      <c r="M1871" s="190">
        <v>0</v>
      </c>
      <c r="N1871" s="190">
        <v>0</v>
      </c>
      <c r="O1871" s="190"/>
      <c r="P1871" s="190" t="s">
        <v>14224</v>
      </c>
    </row>
    <row r="1872" spans="1:16" ht="24" x14ac:dyDescent="0.25">
      <c r="A1872" s="191" t="s">
        <v>3528</v>
      </c>
      <c r="B1872" s="180">
        <v>8699514091974</v>
      </c>
      <c r="C1872" s="167" t="s">
        <v>3529</v>
      </c>
      <c r="D1872" s="157"/>
      <c r="E1872" s="186" t="s">
        <v>3071</v>
      </c>
      <c r="F1872" s="189"/>
      <c r="G1872" s="166">
        <v>41961</v>
      </c>
      <c r="H1872" s="166"/>
      <c r="I1872" s="166"/>
      <c r="J1872" s="189" t="s">
        <v>17314</v>
      </c>
      <c r="K1872" s="190">
        <v>0.28000000000000003</v>
      </c>
      <c r="L1872" s="190">
        <v>0.1</v>
      </c>
      <c r="M1872" s="190">
        <v>0</v>
      </c>
      <c r="N1872" s="190">
        <v>0</v>
      </c>
      <c r="O1872" s="190"/>
      <c r="P1872" s="190" t="s">
        <v>14224</v>
      </c>
    </row>
    <row r="1873" spans="1:16" ht="24" x14ac:dyDescent="0.25">
      <c r="A1873" s="191" t="s">
        <v>3530</v>
      </c>
      <c r="B1873" s="180">
        <v>8699514080053</v>
      </c>
      <c r="C1873" s="167" t="s">
        <v>13379</v>
      </c>
      <c r="D1873" s="114"/>
      <c r="E1873" s="184" t="s">
        <v>1016</v>
      </c>
      <c r="F1873" s="189"/>
      <c r="G1873" s="172">
        <v>40619</v>
      </c>
      <c r="H1873" s="172"/>
      <c r="I1873" s="172"/>
      <c r="J1873" s="189" t="s">
        <v>17314</v>
      </c>
      <c r="K1873" s="190">
        <v>0.28000000000000003</v>
      </c>
      <c r="L1873" s="190">
        <v>0.1</v>
      </c>
      <c r="M1873" s="190">
        <v>0</v>
      </c>
      <c r="N1873" s="190">
        <v>0</v>
      </c>
      <c r="O1873" s="190"/>
      <c r="P1873" s="190" t="s">
        <v>14224</v>
      </c>
    </row>
    <row r="1874" spans="1:16" ht="24" x14ac:dyDescent="0.25">
      <c r="A1874" s="191" t="s">
        <v>3531</v>
      </c>
      <c r="B1874" s="180">
        <v>8699514080541</v>
      </c>
      <c r="C1874" s="167" t="s">
        <v>3532</v>
      </c>
      <c r="D1874" s="189"/>
      <c r="E1874" s="184" t="s">
        <v>1016</v>
      </c>
      <c r="F1874" s="189"/>
      <c r="G1874" s="166">
        <v>41624</v>
      </c>
      <c r="H1874" s="166"/>
      <c r="I1874" s="166"/>
      <c r="J1874" s="189" t="s">
        <v>17314</v>
      </c>
      <c r="K1874" s="190">
        <v>0.28000000000000003</v>
      </c>
      <c r="L1874" s="190">
        <v>0.1</v>
      </c>
      <c r="M1874" s="190">
        <v>0</v>
      </c>
      <c r="N1874" s="190">
        <v>0</v>
      </c>
      <c r="O1874" s="190"/>
      <c r="P1874" s="190" t="s">
        <v>14224</v>
      </c>
    </row>
    <row r="1875" spans="1:16" ht="24" x14ac:dyDescent="0.25">
      <c r="A1875" s="191" t="s">
        <v>3533</v>
      </c>
      <c r="B1875" s="180">
        <v>8699514091998</v>
      </c>
      <c r="C1875" s="167" t="s">
        <v>3534</v>
      </c>
      <c r="D1875" s="157"/>
      <c r="E1875" s="186" t="s">
        <v>3079</v>
      </c>
      <c r="F1875" s="189"/>
      <c r="G1875" s="166">
        <v>43220</v>
      </c>
      <c r="H1875" s="166"/>
      <c r="I1875" s="166"/>
      <c r="J1875" s="189" t="s">
        <v>17314</v>
      </c>
      <c r="K1875" s="190">
        <v>0.28000000000000003</v>
      </c>
      <c r="L1875" s="190">
        <v>0.1</v>
      </c>
      <c r="M1875" s="190">
        <v>0</v>
      </c>
      <c r="N1875" s="190">
        <v>0</v>
      </c>
      <c r="O1875" s="190"/>
      <c r="P1875" s="190" t="s">
        <v>14224</v>
      </c>
    </row>
    <row r="1876" spans="1:16" x14ac:dyDescent="0.25">
      <c r="A1876" s="191" t="s">
        <v>3535</v>
      </c>
      <c r="B1876" s="180">
        <v>8699543090498</v>
      </c>
      <c r="C1876" s="167" t="s">
        <v>3536</v>
      </c>
      <c r="D1876" s="169"/>
      <c r="E1876" s="186" t="s">
        <v>1178</v>
      </c>
      <c r="F1876" s="189"/>
      <c r="G1876" s="166">
        <v>40003</v>
      </c>
      <c r="H1876" s="166"/>
      <c r="I1876" s="166"/>
      <c r="J1876" s="189" t="s">
        <v>15699</v>
      </c>
      <c r="K1876" s="190">
        <v>0.28500000000000003</v>
      </c>
      <c r="L1876" s="190">
        <v>0.185</v>
      </c>
      <c r="M1876" s="190">
        <v>0.105</v>
      </c>
      <c r="N1876" s="190">
        <v>5.0000000000000001E-3</v>
      </c>
      <c r="O1876" s="190">
        <v>5.0000000000000001E-3</v>
      </c>
      <c r="P1876" s="190" t="s">
        <v>14224</v>
      </c>
    </row>
    <row r="1877" spans="1:16" x14ac:dyDescent="0.25">
      <c r="A1877" s="191" t="s">
        <v>3537</v>
      </c>
      <c r="B1877" s="180">
        <v>8699543090467</v>
      </c>
      <c r="C1877" s="167" t="s">
        <v>3538</v>
      </c>
      <c r="D1877" s="169"/>
      <c r="E1877" s="186" t="s">
        <v>1175</v>
      </c>
      <c r="F1877" s="189"/>
      <c r="G1877" s="166">
        <v>40003</v>
      </c>
      <c r="H1877" s="166"/>
      <c r="I1877" s="166"/>
      <c r="J1877" s="189" t="s">
        <v>15699</v>
      </c>
      <c r="K1877" s="190">
        <v>0.31500000000000006</v>
      </c>
      <c r="L1877" s="190">
        <v>0.21500000000000002</v>
      </c>
      <c r="M1877" s="190">
        <v>0.13500000000000001</v>
      </c>
      <c r="N1877" s="190">
        <v>3.5000000000000003E-2</v>
      </c>
      <c r="O1877" s="190">
        <v>3.5000000000000003E-2</v>
      </c>
      <c r="P1877" s="190" t="s">
        <v>14224</v>
      </c>
    </row>
    <row r="1878" spans="1:16" x14ac:dyDescent="0.25">
      <c r="A1878" s="191" t="s">
        <v>3539</v>
      </c>
      <c r="B1878" s="180">
        <v>8699543090474</v>
      </c>
      <c r="C1878" s="167" t="s">
        <v>3540</v>
      </c>
      <c r="D1878" s="169"/>
      <c r="E1878" s="186" t="s">
        <v>1175</v>
      </c>
      <c r="F1878" s="189"/>
      <c r="G1878" s="166">
        <v>39954</v>
      </c>
      <c r="H1878" s="166"/>
      <c r="I1878" s="166"/>
      <c r="J1878" s="189" t="s">
        <v>15699</v>
      </c>
      <c r="K1878" s="190">
        <v>0.31500000000000006</v>
      </c>
      <c r="L1878" s="190">
        <v>0.21500000000000002</v>
      </c>
      <c r="M1878" s="190">
        <v>0.13500000000000001</v>
      </c>
      <c r="N1878" s="190">
        <v>3.5000000000000003E-2</v>
      </c>
      <c r="O1878" s="190">
        <v>3.5000000000000003E-2</v>
      </c>
      <c r="P1878" s="190" t="s">
        <v>14224</v>
      </c>
    </row>
    <row r="1879" spans="1:16" ht="24" x14ac:dyDescent="0.25">
      <c r="A1879" s="180" t="s">
        <v>17702</v>
      </c>
      <c r="B1879" s="180">
        <v>8699543070339</v>
      </c>
      <c r="C1879" s="167" t="s">
        <v>17703</v>
      </c>
      <c r="D1879" s="13"/>
      <c r="E1879" s="189" t="s">
        <v>3988</v>
      </c>
      <c r="F1879" s="13"/>
      <c r="G1879" s="117">
        <v>45601</v>
      </c>
      <c r="H1879" s="13"/>
      <c r="I1879" s="13"/>
      <c r="J1879" s="175" t="s">
        <v>15699</v>
      </c>
      <c r="K1879" s="190">
        <v>0.28000000000000003</v>
      </c>
      <c r="L1879" s="190">
        <v>0.18</v>
      </c>
      <c r="M1879" s="190">
        <v>0.1</v>
      </c>
      <c r="N1879" s="190">
        <v>0</v>
      </c>
      <c r="O1879" s="190"/>
      <c r="P1879" s="190" t="s">
        <v>14224</v>
      </c>
    </row>
    <row r="1880" spans="1:16" ht="24" x14ac:dyDescent="0.25">
      <c r="A1880" s="180" t="s">
        <v>17704</v>
      </c>
      <c r="B1880" s="180">
        <v>8699543070254</v>
      </c>
      <c r="C1880" s="167" t="s">
        <v>17705</v>
      </c>
      <c r="D1880" s="13"/>
      <c r="E1880" s="189" t="s">
        <v>3991</v>
      </c>
      <c r="F1880" s="13"/>
      <c r="G1880" s="117">
        <v>45601</v>
      </c>
      <c r="H1880" s="13"/>
      <c r="I1880" s="13"/>
      <c r="J1880" s="175" t="s">
        <v>15699</v>
      </c>
      <c r="K1880" s="190">
        <v>0.28000000000000003</v>
      </c>
      <c r="L1880" s="190">
        <v>0.18</v>
      </c>
      <c r="M1880" s="190">
        <v>0.1</v>
      </c>
      <c r="N1880" s="190">
        <v>0</v>
      </c>
      <c r="O1880" s="190"/>
      <c r="P1880" s="190" t="s">
        <v>14224</v>
      </c>
    </row>
    <row r="1881" spans="1:16" x14ac:dyDescent="0.25">
      <c r="A1881" s="191" t="s">
        <v>3541</v>
      </c>
      <c r="B1881" s="180">
        <v>8699525151513</v>
      </c>
      <c r="C1881" s="167" t="s">
        <v>3542</v>
      </c>
      <c r="D1881" s="169"/>
      <c r="E1881" s="186" t="s">
        <v>3543</v>
      </c>
      <c r="F1881" s="189"/>
      <c r="G1881" s="166"/>
      <c r="H1881" s="166"/>
      <c r="I1881" s="166"/>
      <c r="J1881" s="189" t="s">
        <v>15699</v>
      </c>
      <c r="K1881" s="190">
        <v>0.28000000000000003</v>
      </c>
      <c r="L1881" s="190">
        <v>0.18</v>
      </c>
      <c r="M1881" s="190">
        <v>0.1</v>
      </c>
      <c r="N1881" s="190">
        <v>0</v>
      </c>
      <c r="O1881" s="190"/>
      <c r="P1881" s="190" t="s">
        <v>14224</v>
      </c>
    </row>
    <row r="1882" spans="1:16" x14ac:dyDescent="0.25">
      <c r="A1882" s="191" t="s">
        <v>17139</v>
      </c>
      <c r="B1882" s="191">
        <v>8699525619365</v>
      </c>
      <c r="C1882" s="28" t="s">
        <v>17140</v>
      </c>
      <c r="D1882" s="13"/>
      <c r="E1882" s="186" t="s">
        <v>16251</v>
      </c>
      <c r="F1882" s="189"/>
      <c r="G1882" s="122">
        <v>45408</v>
      </c>
      <c r="H1882" s="166"/>
      <c r="I1882" s="166"/>
      <c r="J1882" s="189" t="s">
        <v>15699</v>
      </c>
      <c r="K1882" s="190">
        <v>0.28000000000000003</v>
      </c>
      <c r="L1882" s="190">
        <v>0.18</v>
      </c>
      <c r="M1882" s="190">
        <v>0.1</v>
      </c>
      <c r="N1882" s="190">
        <v>0</v>
      </c>
      <c r="O1882" s="190"/>
      <c r="P1882" s="190" t="s">
        <v>14224</v>
      </c>
    </row>
    <row r="1883" spans="1:16" x14ac:dyDescent="0.25">
      <c r="A1883" s="191" t="s">
        <v>3544</v>
      </c>
      <c r="B1883" s="180">
        <v>8699525610119</v>
      </c>
      <c r="C1883" s="167" t="s">
        <v>3545</v>
      </c>
      <c r="D1883" s="169"/>
      <c r="E1883" s="186" t="s">
        <v>2193</v>
      </c>
      <c r="F1883" s="189"/>
      <c r="G1883" s="170">
        <v>42803</v>
      </c>
      <c r="H1883" s="170"/>
      <c r="I1883" s="170"/>
      <c r="J1883" s="189" t="s">
        <v>15699</v>
      </c>
      <c r="K1883" s="190">
        <v>0.28000000000000003</v>
      </c>
      <c r="L1883" s="190">
        <v>0.18</v>
      </c>
      <c r="M1883" s="190">
        <v>0.1</v>
      </c>
      <c r="N1883" s="190">
        <v>0</v>
      </c>
      <c r="O1883" s="190"/>
      <c r="P1883" s="190" t="s">
        <v>14224</v>
      </c>
    </row>
    <row r="1884" spans="1:16" ht="24" x14ac:dyDescent="0.25">
      <c r="A1884" s="191" t="s">
        <v>3546</v>
      </c>
      <c r="B1884" s="180">
        <v>8681697750137</v>
      </c>
      <c r="C1884" s="167" t="s">
        <v>3547</v>
      </c>
      <c r="D1884" s="180"/>
      <c r="E1884" s="186" t="s">
        <v>3548</v>
      </c>
      <c r="F1884" s="189"/>
      <c r="G1884" s="166">
        <v>42502</v>
      </c>
      <c r="H1884" s="166"/>
      <c r="I1884" s="166"/>
      <c r="J1884" s="189" t="s">
        <v>17314</v>
      </c>
      <c r="K1884" s="190">
        <v>0.52</v>
      </c>
      <c r="L1884" s="190">
        <v>0.34</v>
      </c>
      <c r="M1884" s="190">
        <v>0.24</v>
      </c>
      <c r="N1884" s="190">
        <v>0.24</v>
      </c>
      <c r="O1884" s="190">
        <v>0.24</v>
      </c>
      <c r="P1884" s="190" t="s">
        <v>14224</v>
      </c>
    </row>
    <row r="1885" spans="1:16" x14ac:dyDescent="0.25">
      <c r="A1885" s="191" t="s">
        <v>3549</v>
      </c>
      <c r="B1885" s="180">
        <v>8699511750010</v>
      </c>
      <c r="C1885" s="167" t="s">
        <v>3550</v>
      </c>
      <c r="D1885" s="114"/>
      <c r="E1885" s="186" t="s">
        <v>3551</v>
      </c>
      <c r="F1885" s="189"/>
      <c r="G1885" s="166">
        <v>42915</v>
      </c>
      <c r="H1885" s="166">
        <v>43209</v>
      </c>
      <c r="I1885" s="166">
        <v>43195</v>
      </c>
      <c r="J1885" s="189" t="s">
        <v>15699</v>
      </c>
      <c r="K1885" s="190">
        <v>0.28000000000000003</v>
      </c>
      <c r="L1885" s="190">
        <v>0.18</v>
      </c>
      <c r="M1885" s="190">
        <v>0.1</v>
      </c>
      <c r="N1885" s="190">
        <v>0</v>
      </c>
      <c r="O1885" s="190"/>
      <c r="P1885" s="190" t="s">
        <v>14224</v>
      </c>
    </row>
    <row r="1886" spans="1:16" x14ac:dyDescent="0.25">
      <c r="A1886" s="191" t="s">
        <v>3552</v>
      </c>
      <c r="B1886" s="180">
        <v>8699511750027</v>
      </c>
      <c r="C1886" s="167" t="s">
        <v>3553</v>
      </c>
      <c r="D1886" s="114"/>
      <c r="E1886" s="186" t="s">
        <v>3554</v>
      </c>
      <c r="F1886" s="189"/>
      <c r="G1886" s="166">
        <v>42915</v>
      </c>
      <c r="H1886" s="166">
        <v>43209</v>
      </c>
      <c r="I1886" s="166">
        <v>43195</v>
      </c>
      <c r="J1886" s="189" t="s">
        <v>15699</v>
      </c>
      <c r="K1886" s="190">
        <v>0.28000000000000003</v>
      </c>
      <c r="L1886" s="190">
        <v>0.18</v>
      </c>
      <c r="M1886" s="190">
        <v>0.1</v>
      </c>
      <c r="N1886" s="190">
        <v>0</v>
      </c>
      <c r="O1886" s="190"/>
      <c r="P1886" s="190" t="s">
        <v>14224</v>
      </c>
    </row>
    <row r="1887" spans="1:16" ht="24" x14ac:dyDescent="0.25">
      <c r="A1887" s="191" t="s">
        <v>3555</v>
      </c>
      <c r="B1887" s="114">
        <v>8699591340019</v>
      </c>
      <c r="C1887" s="155" t="s">
        <v>3556</v>
      </c>
      <c r="D1887" s="189"/>
      <c r="E1887" s="186" t="s">
        <v>18317</v>
      </c>
      <c r="F1887" s="189"/>
      <c r="G1887" s="166" t="s">
        <v>16098</v>
      </c>
      <c r="H1887" s="172"/>
      <c r="I1887" s="172"/>
      <c r="J1887" s="189" t="s">
        <v>17314</v>
      </c>
      <c r="K1887" s="190">
        <v>0.28000000000000003</v>
      </c>
      <c r="L1887" s="190">
        <v>0.1</v>
      </c>
      <c r="M1887" s="190">
        <v>0</v>
      </c>
      <c r="N1887" s="190">
        <v>0</v>
      </c>
      <c r="O1887" s="190"/>
      <c r="P1887" s="190" t="s">
        <v>14224</v>
      </c>
    </row>
    <row r="1888" spans="1:16" ht="24" x14ac:dyDescent="0.25">
      <c r="A1888" s="191" t="s">
        <v>3567</v>
      </c>
      <c r="B1888" s="180">
        <v>8699809595026</v>
      </c>
      <c r="C1888" s="167" t="s">
        <v>3568</v>
      </c>
      <c r="D1888" s="114"/>
      <c r="E1888" s="186"/>
      <c r="F1888" s="189"/>
      <c r="G1888" s="166"/>
      <c r="H1888" s="166"/>
      <c r="I1888" s="166"/>
      <c r="J1888" s="189" t="s">
        <v>17314</v>
      </c>
      <c r="K1888" s="190">
        <v>0.4</v>
      </c>
      <c r="L1888" s="190">
        <v>0.1</v>
      </c>
      <c r="M1888" s="190">
        <v>0</v>
      </c>
      <c r="N1888" s="190">
        <v>0</v>
      </c>
      <c r="O1888" s="190"/>
      <c r="P1888" s="190" t="s">
        <v>14224</v>
      </c>
    </row>
    <row r="1889" spans="1:16" ht="24" x14ac:dyDescent="0.25">
      <c r="A1889" s="191" t="s">
        <v>15149</v>
      </c>
      <c r="B1889" s="180">
        <v>8699809799202</v>
      </c>
      <c r="C1889" s="167" t="s">
        <v>15150</v>
      </c>
      <c r="D1889" s="189"/>
      <c r="E1889" s="186" t="s">
        <v>14757</v>
      </c>
      <c r="F1889" s="189"/>
      <c r="G1889" s="166">
        <v>44519</v>
      </c>
      <c r="H1889" s="166"/>
      <c r="I1889" s="166"/>
      <c r="J1889" s="189" t="s">
        <v>17314</v>
      </c>
      <c r="K1889" s="190">
        <v>0.28000000000000003</v>
      </c>
      <c r="L1889" s="190">
        <v>0.1</v>
      </c>
      <c r="M1889" s="190">
        <v>0</v>
      </c>
      <c r="N1889" s="190">
        <v>0</v>
      </c>
      <c r="O1889" s="190"/>
      <c r="P1889" s="190" t="s">
        <v>14224</v>
      </c>
    </row>
    <row r="1890" spans="1:16" ht="24" x14ac:dyDescent="0.25">
      <c r="A1890" s="191" t="s">
        <v>3569</v>
      </c>
      <c r="B1890" s="180">
        <v>8699809037786</v>
      </c>
      <c r="C1890" s="167" t="s">
        <v>3570</v>
      </c>
      <c r="D1890" s="180"/>
      <c r="E1890" s="186" t="s">
        <v>3171</v>
      </c>
      <c r="F1890" s="189"/>
      <c r="G1890" s="166"/>
      <c r="H1890" s="166"/>
      <c r="I1890" s="166"/>
      <c r="J1890" s="189" t="s">
        <v>17314</v>
      </c>
      <c r="K1890" s="190">
        <v>0.28000000000000003</v>
      </c>
      <c r="L1890" s="190">
        <v>0.1</v>
      </c>
      <c r="M1890" s="190">
        <v>0</v>
      </c>
      <c r="N1890" s="190">
        <v>0</v>
      </c>
      <c r="O1890" s="190"/>
      <c r="P1890" s="190" t="s">
        <v>14224</v>
      </c>
    </row>
    <row r="1891" spans="1:16" ht="24" x14ac:dyDescent="0.25">
      <c r="A1891" s="191" t="s">
        <v>3571</v>
      </c>
      <c r="B1891" s="180">
        <v>8699809799172</v>
      </c>
      <c r="C1891" s="167" t="s">
        <v>3572</v>
      </c>
      <c r="D1891" s="114"/>
      <c r="E1891" s="186" t="s">
        <v>14757</v>
      </c>
      <c r="F1891" s="189"/>
      <c r="G1891" s="166"/>
      <c r="H1891" s="166"/>
      <c r="I1891" s="166"/>
      <c r="J1891" s="189" t="s">
        <v>17314</v>
      </c>
      <c r="K1891" s="190">
        <v>0.28000000000000003</v>
      </c>
      <c r="L1891" s="190">
        <v>0.1</v>
      </c>
      <c r="M1891" s="190">
        <v>0</v>
      </c>
      <c r="N1891" s="190">
        <v>0</v>
      </c>
      <c r="O1891" s="190"/>
      <c r="P1891" s="190" t="s">
        <v>14224</v>
      </c>
    </row>
    <row r="1892" spans="1:16" ht="24" x14ac:dyDescent="0.25">
      <c r="A1892" s="191" t="s">
        <v>3573</v>
      </c>
      <c r="B1892" s="180">
        <v>8699809575189</v>
      </c>
      <c r="C1892" s="167" t="s">
        <v>3574</v>
      </c>
      <c r="D1892" s="175"/>
      <c r="E1892" s="186" t="s">
        <v>3165</v>
      </c>
      <c r="F1892" s="189"/>
      <c r="G1892" s="182">
        <v>42795</v>
      </c>
      <c r="H1892" s="182"/>
      <c r="I1892" s="182"/>
      <c r="J1892" s="189" t="s">
        <v>17314</v>
      </c>
      <c r="K1892" s="190">
        <v>0.28000000000000003</v>
      </c>
      <c r="L1892" s="190">
        <v>0.1</v>
      </c>
      <c r="M1892" s="190">
        <v>0</v>
      </c>
      <c r="N1892" s="190">
        <v>0</v>
      </c>
      <c r="O1892" s="190"/>
      <c r="P1892" s="190" t="s">
        <v>14224</v>
      </c>
    </row>
    <row r="1893" spans="1:16" ht="24" x14ac:dyDescent="0.25">
      <c r="A1893" s="191" t="s">
        <v>3575</v>
      </c>
      <c r="B1893" s="180">
        <v>8699514030324</v>
      </c>
      <c r="C1893" s="167" t="s">
        <v>3576</v>
      </c>
      <c r="D1893" s="169"/>
      <c r="E1893" s="186" t="s">
        <v>3168</v>
      </c>
      <c r="F1893" s="189"/>
      <c r="G1893" s="166">
        <v>42886</v>
      </c>
      <c r="H1893" s="166"/>
      <c r="I1893" s="166"/>
      <c r="J1893" s="189" t="s">
        <v>17314</v>
      </c>
      <c r="K1893" s="190">
        <v>0.4</v>
      </c>
      <c r="L1893" s="190">
        <v>0.1</v>
      </c>
      <c r="M1893" s="190">
        <v>0</v>
      </c>
      <c r="N1893" s="190">
        <v>0</v>
      </c>
      <c r="O1893" s="190"/>
      <c r="P1893" s="190" t="s">
        <v>14224</v>
      </c>
    </row>
    <row r="1894" spans="1:16" ht="24" x14ac:dyDescent="0.25">
      <c r="A1894" s="191" t="s">
        <v>3577</v>
      </c>
      <c r="B1894" s="180">
        <v>8699514030423</v>
      </c>
      <c r="C1894" s="167" t="s">
        <v>13661</v>
      </c>
      <c r="D1894" s="98"/>
      <c r="E1894" s="186" t="s">
        <v>3171</v>
      </c>
      <c r="F1894" s="189"/>
      <c r="G1894" s="166">
        <v>41179</v>
      </c>
      <c r="H1894" s="166"/>
      <c r="I1894" s="166"/>
      <c r="J1894" s="189" t="s">
        <v>17314</v>
      </c>
      <c r="K1894" s="190">
        <v>0.28000000000000003</v>
      </c>
      <c r="L1894" s="190">
        <v>0.1</v>
      </c>
      <c r="M1894" s="190">
        <v>0</v>
      </c>
      <c r="N1894" s="190">
        <v>0</v>
      </c>
      <c r="O1894" s="190"/>
      <c r="P1894" s="190" t="s">
        <v>14224</v>
      </c>
    </row>
    <row r="1895" spans="1:16" x14ac:dyDescent="0.25">
      <c r="A1895" s="191" t="s">
        <v>3578</v>
      </c>
      <c r="B1895" s="180">
        <v>8699514092445</v>
      </c>
      <c r="C1895" s="167" t="s">
        <v>16644</v>
      </c>
      <c r="D1895" s="114"/>
      <c r="E1895" s="174" t="s">
        <v>13135</v>
      </c>
      <c r="F1895" s="190"/>
      <c r="G1895" s="166">
        <v>41858</v>
      </c>
      <c r="H1895" s="166"/>
      <c r="I1895" s="166"/>
      <c r="J1895" s="189" t="s">
        <v>15699</v>
      </c>
      <c r="K1895" s="190">
        <v>0.41000000000000003</v>
      </c>
      <c r="L1895" s="190">
        <v>0.31</v>
      </c>
      <c r="M1895" s="190">
        <v>0.23</v>
      </c>
      <c r="N1895" s="190">
        <v>0.13</v>
      </c>
      <c r="O1895" s="190">
        <v>0.13</v>
      </c>
      <c r="P1895" s="190" t="s">
        <v>14224</v>
      </c>
    </row>
    <row r="1896" spans="1:16" ht="24" x14ac:dyDescent="0.25">
      <c r="A1896" s="191" t="s">
        <v>3579</v>
      </c>
      <c r="B1896" s="180">
        <v>8681308779991</v>
      </c>
      <c r="C1896" s="167" t="s">
        <v>3580</v>
      </c>
      <c r="D1896" s="114"/>
      <c r="E1896" s="186"/>
      <c r="F1896" s="189"/>
      <c r="G1896" s="166"/>
      <c r="H1896" s="166"/>
      <c r="I1896" s="166"/>
      <c r="J1896" s="189" t="s">
        <v>17314</v>
      </c>
      <c r="K1896" s="190">
        <v>0.4</v>
      </c>
      <c r="L1896" s="190">
        <v>0.1</v>
      </c>
      <c r="M1896" s="190">
        <v>0</v>
      </c>
      <c r="N1896" s="190">
        <v>0</v>
      </c>
      <c r="O1896" s="190"/>
      <c r="P1896" s="179" t="s">
        <v>14224</v>
      </c>
    </row>
    <row r="1897" spans="1:16" ht="24" x14ac:dyDescent="0.25">
      <c r="A1897" s="191" t="s">
        <v>3581</v>
      </c>
      <c r="B1897" s="180">
        <v>8699525610010</v>
      </c>
      <c r="C1897" s="167" t="s">
        <v>3582</v>
      </c>
      <c r="D1897" s="157"/>
      <c r="E1897" s="186" t="s">
        <v>3583</v>
      </c>
      <c r="F1897" s="189" t="s">
        <v>3584</v>
      </c>
      <c r="G1897" s="177">
        <v>41739</v>
      </c>
      <c r="H1897" s="166"/>
      <c r="I1897" s="166"/>
      <c r="J1897" s="189" t="s">
        <v>17314</v>
      </c>
      <c r="K1897" s="190">
        <v>0.86</v>
      </c>
      <c r="L1897" s="190">
        <v>0.68</v>
      </c>
      <c r="M1897" s="190">
        <v>0.57999999999999996</v>
      </c>
      <c r="N1897" s="190">
        <v>0.57999999999999996</v>
      </c>
      <c r="O1897" s="190">
        <v>0.57999999999999996</v>
      </c>
      <c r="P1897" s="190" t="s">
        <v>14224</v>
      </c>
    </row>
    <row r="1898" spans="1:16" ht="24" x14ac:dyDescent="0.25">
      <c r="A1898" s="191" t="s">
        <v>15634</v>
      </c>
      <c r="B1898" s="180">
        <v>8699525619310</v>
      </c>
      <c r="C1898" s="167" t="s">
        <v>15635</v>
      </c>
      <c r="D1898" s="169"/>
      <c r="E1898" s="184" t="s">
        <v>15325</v>
      </c>
      <c r="F1898" s="179" t="s">
        <v>3584</v>
      </c>
      <c r="G1898" s="172">
        <v>44757</v>
      </c>
      <c r="H1898" s="166"/>
      <c r="I1898" s="166"/>
      <c r="J1898" s="189" t="s">
        <v>17314</v>
      </c>
      <c r="K1898" s="190">
        <v>0.28000000000000003</v>
      </c>
      <c r="L1898" s="190">
        <v>0.1</v>
      </c>
      <c r="M1898" s="190">
        <v>0</v>
      </c>
      <c r="N1898" s="190">
        <v>0</v>
      </c>
      <c r="O1898" s="190"/>
      <c r="P1898" s="190" t="s">
        <v>14224</v>
      </c>
    </row>
    <row r="1899" spans="1:16" ht="24" x14ac:dyDescent="0.25">
      <c r="A1899" s="191" t="s">
        <v>3585</v>
      </c>
      <c r="B1899" s="180">
        <v>8699525610102</v>
      </c>
      <c r="C1899" s="167" t="s">
        <v>3586</v>
      </c>
      <c r="D1899" s="157"/>
      <c r="E1899" s="186" t="s">
        <v>3587</v>
      </c>
      <c r="F1899" s="189" t="s">
        <v>3584</v>
      </c>
      <c r="G1899" s="177">
        <v>43358</v>
      </c>
      <c r="H1899" s="166"/>
      <c r="I1899" s="166"/>
      <c r="J1899" s="189" t="s">
        <v>17314</v>
      </c>
      <c r="K1899" s="190">
        <v>0.85</v>
      </c>
      <c r="L1899" s="190">
        <v>0.67</v>
      </c>
      <c r="M1899" s="190">
        <v>0.56999999999999995</v>
      </c>
      <c r="N1899" s="190">
        <v>0.56999999999999995</v>
      </c>
      <c r="O1899" s="190">
        <v>0.56999999999999995</v>
      </c>
      <c r="P1899" s="190" t="s">
        <v>14224</v>
      </c>
    </row>
    <row r="1900" spans="1:16" ht="24" x14ac:dyDescent="0.25">
      <c r="A1900" s="191" t="s">
        <v>3588</v>
      </c>
      <c r="B1900" s="180">
        <v>8699508270354</v>
      </c>
      <c r="C1900" s="167" t="s">
        <v>12725</v>
      </c>
      <c r="D1900" s="169"/>
      <c r="E1900" s="186" t="s">
        <v>2008</v>
      </c>
      <c r="F1900" s="189"/>
      <c r="G1900" s="166"/>
      <c r="H1900" s="166"/>
      <c r="I1900" s="166"/>
      <c r="J1900" s="189" t="s">
        <v>17314</v>
      </c>
      <c r="K1900" s="190">
        <v>0.4</v>
      </c>
      <c r="L1900" s="190">
        <v>0.1</v>
      </c>
      <c r="M1900" s="190">
        <v>0</v>
      </c>
      <c r="N1900" s="190">
        <v>0</v>
      </c>
      <c r="O1900" s="190"/>
      <c r="P1900" s="190" t="s">
        <v>14224</v>
      </c>
    </row>
    <row r="1901" spans="1:16" ht="24" x14ac:dyDescent="0.25">
      <c r="A1901" s="191" t="s">
        <v>3589</v>
      </c>
      <c r="B1901" s="180">
        <v>8699508270361</v>
      </c>
      <c r="C1901" s="167" t="s">
        <v>12726</v>
      </c>
      <c r="D1901" s="169"/>
      <c r="E1901" s="174" t="s">
        <v>3590</v>
      </c>
      <c r="F1901" s="189"/>
      <c r="G1901" s="166"/>
      <c r="H1901" s="166"/>
      <c r="I1901" s="166"/>
      <c r="J1901" s="189" t="s">
        <v>17314</v>
      </c>
      <c r="K1901" s="190">
        <v>0.4</v>
      </c>
      <c r="L1901" s="190">
        <v>0.1</v>
      </c>
      <c r="M1901" s="190">
        <v>0</v>
      </c>
      <c r="N1901" s="190">
        <v>0</v>
      </c>
      <c r="O1901" s="190"/>
      <c r="P1901" s="190" t="s">
        <v>14224</v>
      </c>
    </row>
    <row r="1902" spans="1:16" ht="24" x14ac:dyDescent="0.25">
      <c r="A1902" s="191" t="s">
        <v>3591</v>
      </c>
      <c r="B1902" s="180">
        <v>8699508270378</v>
      </c>
      <c r="C1902" s="167" t="s">
        <v>12727</v>
      </c>
      <c r="D1902" s="169"/>
      <c r="E1902" s="186" t="s">
        <v>3592</v>
      </c>
      <c r="F1902" s="189"/>
      <c r="G1902" s="166"/>
      <c r="H1902" s="166"/>
      <c r="I1902" s="166"/>
      <c r="J1902" s="189" t="s">
        <v>17314</v>
      </c>
      <c r="K1902" s="190">
        <v>0.4</v>
      </c>
      <c r="L1902" s="190">
        <v>0.1</v>
      </c>
      <c r="M1902" s="190">
        <v>0</v>
      </c>
      <c r="N1902" s="190">
        <v>0</v>
      </c>
      <c r="O1902" s="190"/>
      <c r="P1902" s="190" t="s">
        <v>14224</v>
      </c>
    </row>
    <row r="1903" spans="1:16" ht="24" x14ac:dyDescent="0.25">
      <c r="A1903" s="191" t="s">
        <v>3594</v>
      </c>
      <c r="B1903" s="180">
        <v>8699514151807</v>
      </c>
      <c r="C1903" s="167" t="s">
        <v>3595</v>
      </c>
      <c r="D1903" s="169"/>
      <c r="E1903" s="186" t="s">
        <v>3593</v>
      </c>
      <c r="F1903" s="189"/>
      <c r="G1903" s="166"/>
      <c r="H1903" s="166"/>
      <c r="I1903" s="166"/>
      <c r="J1903" s="189" t="s">
        <v>17314</v>
      </c>
      <c r="K1903" s="190">
        <v>0.60319999999999996</v>
      </c>
      <c r="L1903" s="190">
        <v>0.30320000000000003</v>
      </c>
      <c r="M1903" s="190">
        <v>0.20319999999999999</v>
      </c>
      <c r="N1903" s="190">
        <v>0.20319999999999999</v>
      </c>
      <c r="O1903" s="190">
        <v>0.20319999999999999</v>
      </c>
      <c r="P1903" s="190" t="s">
        <v>14224</v>
      </c>
    </row>
    <row r="1904" spans="1:16" ht="24" x14ac:dyDescent="0.25">
      <c r="A1904" s="191" t="s">
        <v>3596</v>
      </c>
      <c r="B1904" s="180">
        <v>8699792011190</v>
      </c>
      <c r="C1904" s="167" t="s">
        <v>3597</v>
      </c>
      <c r="D1904" s="114"/>
      <c r="E1904" s="186" t="s">
        <v>3598</v>
      </c>
      <c r="F1904" s="189"/>
      <c r="G1904" s="166"/>
      <c r="H1904" s="166"/>
      <c r="I1904" s="166"/>
      <c r="J1904" s="189" t="s">
        <v>17314</v>
      </c>
      <c r="K1904" s="190">
        <v>0.4</v>
      </c>
      <c r="L1904" s="190">
        <v>0.1</v>
      </c>
      <c r="M1904" s="190">
        <v>0</v>
      </c>
      <c r="N1904" s="190">
        <v>0</v>
      </c>
      <c r="O1904" s="190"/>
      <c r="P1904" s="190" t="s">
        <v>14224</v>
      </c>
    </row>
    <row r="1905" spans="1:16" ht="24" x14ac:dyDescent="0.25">
      <c r="A1905" s="175" t="s">
        <v>17964</v>
      </c>
      <c r="B1905" s="114">
        <v>8699680590202</v>
      </c>
      <c r="C1905" s="155" t="s">
        <v>17965</v>
      </c>
      <c r="D1905" s="175"/>
      <c r="E1905" s="163"/>
      <c r="F1905" s="163"/>
      <c r="G1905" s="166">
        <v>45695</v>
      </c>
      <c r="H1905" s="163"/>
      <c r="I1905" s="163"/>
      <c r="J1905" s="189" t="s">
        <v>17314</v>
      </c>
      <c r="K1905" s="190">
        <v>0.4</v>
      </c>
      <c r="L1905" s="190">
        <v>0.1</v>
      </c>
      <c r="M1905" s="190">
        <v>0</v>
      </c>
      <c r="N1905" s="190">
        <v>0</v>
      </c>
      <c r="O1905" s="190"/>
      <c r="P1905" s="190" t="s">
        <v>14224</v>
      </c>
    </row>
    <row r="1906" spans="1:16" ht="24" x14ac:dyDescent="0.25">
      <c r="A1906" s="191" t="s">
        <v>3599</v>
      </c>
      <c r="B1906" s="180">
        <v>8698747350018</v>
      </c>
      <c r="C1906" s="167" t="s">
        <v>3600</v>
      </c>
      <c r="D1906" s="157"/>
      <c r="E1906" s="186" t="s">
        <v>3601</v>
      </c>
      <c r="F1906" s="152" t="s">
        <v>15292</v>
      </c>
      <c r="G1906" s="185">
        <v>41823</v>
      </c>
      <c r="H1906" s="185"/>
      <c r="I1906" s="185"/>
      <c r="J1906" s="189" t="s">
        <v>17314</v>
      </c>
      <c r="K1906" s="190">
        <v>0.44</v>
      </c>
      <c r="L1906" s="190">
        <v>0.14000000000000001</v>
      </c>
      <c r="M1906" s="190">
        <v>0.04</v>
      </c>
      <c r="N1906" s="190">
        <v>0.04</v>
      </c>
      <c r="O1906" s="190">
        <v>0.04</v>
      </c>
      <c r="P1906" s="190" t="s">
        <v>14224</v>
      </c>
    </row>
    <row r="1907" spans="1:16" ht="24" x14ac:dyDescent="0.25">
      <c r="A1907" s="191" t="s">
        <v>3604</v>
      </c>
      <c r="B1907" s="180">
        <v>8699738350659</v>
      </c>
      <c r="C1907" s="167" t="s">
        <v>3605</v>
      </c>
      <c r="D1907" s="169"/>
      <c r="E1907" s="186" t="s">
        <v>3602</v>
      </c>
      <c r="F1907" s="189"/>
      <c r="G1907" s="172">
        <v>40515</v>
      </c>
      <c r="H1907" s="172"/>
      <c r="I1907" s="172"/>
      <c r="J1907" s="189" t="s">
        <v>17314</v>
      </c>
      <c r="K1907" s="190">
        <v>0.43000000000000005</v>
      </c>
      <c r="L1907" s="190">
        <v>0.13</v>
      </c>
      <c r="M1907" s="190">
        <v>0.03</v>
      </c>
      <c r="N1907" s="190">
        <v>0.03</v>
      </c>
      <c r="O1907" s="190">
        <v>0.03</v>
      </c>
      <c r="P1907" s="190" t="s">
        <v>14224</v>
      </c>
    </row>
    <row r="1908" spans="1:16" ht="24" x14ac:dyDescent="0.25">
      <c r="A1908" s="191" t="s">
        <v>3606</v>
      </c>
      <c r="B1908" s="180">
        <v>8699738380731</v>
      </c>
      <c r="C1908" s="167" t="s">
        <v>3607</v>
      </c>
      <c r="D1908" s="114"/>
      <c r="E1908" s="186" t="s">
        <v>3603</v>
      </c>
      <c r="F1908" s="189"/>
      <c r="G1908" s="172">
        <v>40515</v>
      </c>
      <c r="H1908" s="172"/>
      <c r="I1908" s="172"/>
      <c r="J1908" s="189" t="s">
        <v>17314</v>
      </c>
      <c r="K1908" s="190">
        <v>0.43</v>
      </c>
      <c r="L1908" s="190">
        <v>0.13</v>
      </c>
      <c r="M1908" s="190">
        <v>0.03</v>
      </c>
      <c r="N1908" s="190">
        <v>0.03</v>
      </c>
      <c r="O1908" s="190">
        <v>0.03</v>
      </c>
      <c r="P1908" s="190" t="s">
        <v>14224</v>
      </c>
    </row>
    <row r="1909" spans="1:16" ht="24" x14ac:dyDescent="0.25">
      <c r="A1909" s="191" t="s">
        <v>3608</v>
      </c>
      <c r="B1909" s="180">
        <v>8699566340082</v>
      </c>
      <c r="C1909" s="167" t="s">
        <v>3609</v>
      </c>
      <c r="D1909" s="121"/>
      <c r="E1909" s="186" t="s">
        <v>3610</v>
      </c>
      <c r="F1909" s="189"/>
      <c r="G1909" s="166">
        <v>42752</v>
      </c>
      <c r="H1909" s="166"/>
      <c r="I1909" s="166"/>
      <c r="J1909" s="189" t="s">
        <v>17314</v>
      </c>
      <c r="K1909" s="190">
        <v>0.4</v>
      </c>
      <c r="L1909" s="190">
        <v>0.1</v>
      </c>
      <c r="M1909" s="190">
        <v>0</v>
      </c>
      <c r="N1909" s="190">
        <v>0</v>
      </c>
      <c r="O1909" s="190"/>
      <c r="P1909" s="190" t="s">
        <v>14224</v>
      </c>
    </row>
    <row r="1910" spans="1:16" ht="24" x14ac:dyDescent="0.25">
      <c r="A1910" s="191" t="s">
        <v>3611</v>
      </c>
      <c r="B1910" s="191">
        <v>8683517997258</v>
      </c>
      <c r="C1910" s="167" t="s">
        <v>3612</v>
      </c>
      <c r="D1910" s="180">
        <v>8699809651609</v>
      </c>
      <c r="E1910" s="186"/>
      <c r="F1910" s="189"/>
      <c r="G1910" s="166"/>
      <c r="H1910" s="166"/>
      <c r="I1910" s="166"/>
      <c r="J1910" s="189" t="s">
        <v>17314</v>
      </c>
      <c r="K1910" s="190">
        <v>0.4</v>
      </c>
      <c r="L1910" s="190">
        <v>0.1</v>
      </c>
      <c r="M1910" s="190">
        <v>0</v>
      </c>
      <c r="N1910" s="190">
        <v>0</v>
      </c>
      <c r="O1910" s="190"/>
      <c r="P1910" s="190" t="s">
        <v>14224</v>
      </c>
    </row>
    <row r="1911" spans="1:16" ht="24" x14ac:dyDescent="0.25">
      <c r="A1911" s="191" t="s">
        <v>3613</v>
      </c>
      <c r="B1911" s="180">
        <v>8683517997234</v>
      </c>
      <c r="C1911" s="167" t="s">
        <v>3614</v>
      </c>
      <c r="D1911" s="180">
        <v>8699809351615</v>
      </c>
      <c r="E1911" s="186" t="s">
        <v>3615</v>
      </c>
      <c r="F1911" s="189"/>
      <c r="G1911" s="166"/>
      <c r="H1911" s="166"/>
      <c r="I1911" s="166"/>
      <c r="J1911" s="189" t="s">
        <v>17314</v>
      </c>
      <c r="K1911" s="190">
        <v>0.4</v>
      </c>
      <c r="L1911" s="190">
        <v>0.1</v>
      </c>
      <c r="M1911" s="190">
        <v>0</v>
      </c>
      <c r="N1911" s="190">
        <v>0</v>
      </c>
      <c r="O1911" s="190"/>
      <c r="P1911" s="190" t="s">
        <v>14224</v>
      </c>
    </row>
    <row r="1912" spans="1:16" ht="24" x14ac:dyDescent="0.25">
      <c r="A1912" s="191" t="s">
        <v>3616</v>
      </c>
      <c r="B1912" s="180">
        <v>8683517997241</v>
      </c>
      <c r="C1912" s="167" t="s">
        <v>3617</v>
      </c>
      <c r="D1912" s="180">
        <v>8699809381612</v>
      </c>
      <c r="E1912" s="186"/>
      <c r="F1912" s="189"/>
      <c r="G1912" s="166"/>
      <c r="H1912" s="166"/>
      <c r="I1912" s="166"/>
      <c r="J1912" s="189" t="s">
        <v>17314</v>
      </c>
      <c r="K1912" s="190">
        <v>0.4</v>
      </c>
      <c r="L1912" s="190">
        <v>0.1</v>
      </c>
      <c r="M1912" s="190">
        <v>0</v>
      </c>
      <c r="N1912" s="190">
        <v>0</v>
      </c>
      <c r="O1912" s="190"/>
      <c r="P1912" s="190" t="s">
        <v>14224</v>
      </c>
    </row>
    <row r="1913" spans="1:16" ht="24" x14ac:dyDescent="0.25">
      <c r="A1913" s="191" t="s">
        <v>3618</v>
      </c>
      <c r="B1913" s="180">
        <v>8699738650018</v>
      </c>
      <c r="C1913" s="167" t="s">
        <v>13208</v>
      </c>
      <c r="D1913" s="114"/>
      <c r="E1913" s="186" t="s">
        <v>3619</v>
      </c>
      <c r="F1913" s="189"/>
      <c r="G1913" s="166">
        <v>42369</v>
      </c>
      <c r="H1913" s="166"/>
      <c r="I1913" s="166"/>
      <c r="J1913" s="189" t="s">
        <v>17314</v>
      </c>
      <c r="K1913" s="190">
        <v>0.28000000000000003</v>
      </c>
      <c r="L1913" s="190">
        <v>0.1</v>
      </c>
      <c r="M1913" s="190">
        <v>0</v>
      </c>
      <c r="N1913" s="190">
        <v>0</v>
      </c>
      <c r="O1913" s="190"/>
      <c r="P1913" s="190" t="s">
        <v>14224</v>
      </c>
    </row>
    <row r="1914" spans="1:16" ht="24" x14ac:dyDescent="0.25">
      <c r="A1914" s="191" t="s">
        <v>3620</v>
      </c>
      <c r="B1914" s="180">
        <v>8699738350666</v>
      </c>
      <c r="C1914" s="167" t="s">
        <v>3621</v>
      </c>
      <c r="D1914" s="114"/>
      <c r="E1914" s="186" t="s">
        <v>3622</v>
      </c>
      <c r="F1914" s="189"/>
      <c r="G1914" s="166">
        <v>42369</v>
      </c>
      <c r="H1914" s="166"/>
      <c r="I1914" s="166"/>
      <c r="J1914" s="189" t="s">
        <v>17314</v>
      </c>
      <c r="K1914" s="190">
        <v>0.28000000000000003</v>
      </c>
      <c r="L1914" s="190">
        <v>0.1</v>
      </c>
      <c r="M1914" s="190">
        <v>0</v>
      </c>
      <c r="N1914" s="190">
        <v>0</v>
      </c>
      <c r="O1914" s="190"/>
      <c r="P1914" s="190" t="s">
        <v>14224</v>
      </c>
    </row>
    <row r="1915" spans="1:16" ht="24" x14ac:dyDescent="0.25">
      <c r="A1915" s="191" t="s">
        <v>3623</v>
      </c>
      <c r="B1915" s="180">
        <v>8681801350895</v>
      </c>
      <c r="C1915" s="167" t="s">
        <v>3624</v>
      </c>
      <c r="D1915" s="180"/>
      <c r="E1915" s="186" t="s">
        <v>3625</v>
      </c>
      <c r="F1915" s="189"/>
      <c r="G1915" s="166"/>
      <c r="H1915" s="166"/>
      <c r="I1915" s="166"/>
      <c r="J1915" s="189" t="s">
        <v>17314</v>
      </c>
      <c r="K1915" s="190">
        <v>0.28000000000000003</v>
      </c>
      <c r="L1915" s="190">
        <v>0.1</v>
      </c>
      <c r="M1915" s="190">
        <v>0</v>
      </c>
      <c r="N1915" s="190">
        <v>0</v>
      </c>
      <c r="O1915" s="190"/>
      <c r="P1915" s="190" t="s">
        <v>14224</v>
      </c>
    </row>
    <row r="1916" spans="1:16" ht="24" x14ac:dyDescent="0.25">
      <c r="A1916" s="191" t="s">
        <v>3626</v>
      </c>
      <c r="B1916" s="180">
        <v>8681801650902</v>
      </c>
      <c r="C1916" s="167" t="s">
        <v>3627</v>
      </c>
      <c r="D1916" s="180"/>
      <c r="E1916" s="186" t="s">
        <v>3628</v>
      </c>
      <c r="F1916" s="189"/>
      <c r="G1916" s="166"/>
      <c r="H1916" s="166"/>
      <c r="I1916" s="166"/>
      <c r="J1916" s="189" t="s">
        <v>17314</v>
      </c>
      <c r="K1916" s="190">
        <v>0.28000000000000003</v>
      </c>
      <c r="L1916" s="190">
        <v>0.1</v>
      </c>
      <c r="M1916" s="190">
        <v>0</v>
      </c>
      <c r="N1916" s="190">
        <v>0</v>
      </c>
      <c r="O1916" s="190"/>
      <c r="P1916" s="190" t="s">
        <v>14224</v>
      </c>
    </row>
    <row r="1917" spans="1:16" x14ac:dyDescent="0.25">
      <c r="A1917" s="180" t="s">
        <v>15295</v>
      </c>
      <c r="B1917" s="180">
        <v>8681801350949</v>
      </c>
      <c r="C1917" s="167" t="s">
        <v>16498</v>
      </c>
      <c r="D1917" s="180"/>
      <c r="E1917" s="98"/>
      <c r="F1917" s="98"/>
      <c r="G1917" s="64">
        <v>44617</v>
      </c>
      <c r="H1917" s="166">
        <v>44918</v>
      </c>
      <c r="I1917" s="64">
        <v>44770</v>
      </c>
      <c r="J1917" s="110" t="s">
        <v>15699</v>
      </c>
      <c r="K1917" s="190">
        <v>0.49</v>
      </c>
      <c r="L1917" s="190">
        <v>0.39</v>
      </c>
      <c r="M1917" s="190">
        <v>0.31</v>
      </c>
      <c r="N1917" s="190">
        <v>0.21</v>
      </c>
      <c r="O1917" s="190">
        <v>0.21</v>
      </c>
      <c r="P1917" s="190" t="s">
        <v>14224</v>
      </c>
    </row>
    <row r="1918" spans="1:16" ht="24" x14ac:dyDescent="0.25">
      <c r="A1918" s="191" t="s">
        <v>3629</v>
      </c>
      <c r="B1918" s="180">
        <v>8681308351005</v>
      </c>
      <c r="C1918" s="167" t="s">
        <v>3630</v>
      </c>
      <c r="D1918" s="114"/>
      <c r="E1918" s="186" t="s">
        <v>3625</v>
      </c>
      <c r="F1918" s="189"/>
      <c r="G1918" s="166"/>
      <c r="H1918" s="166"/>
      <c r="I1918" s="166"/>
      <c r="J1918" s="189" t="s">
        <v>17314</v>
      </c>
      <c r="K1918" s="190">
        <v>0.28000000000000003</v>
      </c>
      <c r="L1918" s="190">
        <v>0.1</v>
      </c>
      <c r="M1918" s="190">
        <v>0</v>
      </c>
      <c r="N1918" s="190">
        <v>0</v>
      </c>
      <c r="O1918" s="190"/>
      <c r="P1918" s="179" t="s">
        <v>14224</v>
      </c>
    </row>
    <row r="1919" spans="1:16" ht="24" x14ac:dyDescent="0.25">
      <c r="A1919" s="191" t="s">
        <v>3631</v>
      </c>
      <c r="B1919" s="180">
        <v>8681308651020</v>
      </c>
      <c r="C1919" s="167" t="s">
        <v>3632</v>
      </c>
      <c r="D1919" s="175"/>
      <c r="E1919" s="186" t="s">
        <v>3628</v>
      </c>
      <c r="F1919" s="189"/>
      <c r="G1919" s="166"/>
      <c r="H1919" s="166"/>
      <c r="I1919" s="166"/>
      <c r="J1919" s="189" t="s">
        <v>17314</v>
      </c>
      <c r="K1919" s="190">
        <v>0.28000000000000003</v>
      </c>
      <c r="L1919" s="190">
        <v>0.1</v>
      </c>
      <c r="M1919" s="190">
        <v>0</v>
      </c>
      <c r="N1919" s="190">
        <v>0</v>
      </c>
      <c r="O1919" s="190"/>
      <c r="P1919" s="190" t="s">
        <v>14224</v>
      </c>
    </row>
    <row r="1920" spans="1:16" ht="24" x14ac:dyDescent="0.25">
      <c r="A1920" s="191" t="s">
        <v>3633</v>
      </c>
      <c r="B1920" s="180">
        <v>8699522356294</v>
      </c>
      <c r="C1920" s="167" t="s">
        <v>3634</v>
      </c>
      <c r="D1920" s="169"/>
      <c r="E1920" s="186" t="s">
        <v>3031</v>
      </c>
      <c r="F1920" s="189"/>
      <c r="G1920" s="166"/>
      <c r="H1920" s="166"/>
      <c r="I1920" s="166"/>
      <c r="J1920" s="189" t="s">
        <v>17314</v>
      </c>
      <c r="K1920" s="190">
        <v>0.4</v>
      </c>
      <c r="L1920" s="190">
        <v>0.1</v>
      </c>
      <c r="M1920" s="190">
        <v>0</v>
      </c>
      <c r="N1920" s="190">
        <v>0</v>
      </c>
      <c r="O1920" s="190"/>
      <c r="P1920" s="190" t="s">
        <v>14224</v>
      </c>
    </row>
    <row r="1921" spans="1:16" ht="24" x14ac:dyDescent="0.25">
      <c r="A1921" s="191" t="s">
        <v>3635</v>
      </c>
      <c r="B1921" s="180">
        <v>8699522386307</v>
      </c>
      <c r="C1921" s="167" t="s">
        <v>3636</v>
      </c>
      <c r="D1921" s="169"/>
      <c r="E1921" s="186" t="s">
        <v>3034</v>
      </c>
      <c r="F1921" s="189"/>
      <c r="G1921" s="166"/>
      <c r="H1921" s="166"/>
      <c r="I1921" s="166"/>
      <c r="J1921" s="189" t="s">
        <v>17314</v>
      </c>
      <c r="K1921" s="190">
        <v>0.4</v>
      </c>
      <c r="L1921" s="190">
        <v>0.1</v>
      </c>
      <c r="M1921" s="190">
        <v>0</v>
      </c>
      <c r="N1921" s="190">
        <v>0</v>
      </c>
      <c r="O1921" s="190"/>
      <c r="P1921" s="190" t="s">
        <v>14224</v>
      </c>
    </row>
    <row r="1922" spans="1:16" ht="24" x14ac:dyDescent="0.25">
      <c r="A1922" s="191" t="s">
        <v>3637</v>
      </c>
      <c r="B1922" s="180">
        <v>8699522490738</v>
      </c>
      <c r="C1922" s="167" t="s">
        <v>3638</v>
      </c>
      <c r="D1922" s="169"/>
      <c r="E1922" s="186" t="s">
        <v>3028</v>
      </c>
      <c r="F1922" s="189"/>
      <c r="G1922" s="166"/>
      <c r="H1922" s="166"/>
      <c r="I1922" s="166"/>
      <c r="J1922" s="189" t="s">
        <v>17314</v>
      </c>
      <c r="K1922" s="190">
        <v>0.4</v>
      </c>
      <c r="L1922" s="190">
        <v>0.1</v>
      </c>
      <c r="M1922" s="190">
        <v>0</v>
      </c>
      <c r="N1922" s="190">
        <v>0</v>
      </c>
      <c r="O1922" s="190"/>
      <c r="P1922" s="190" t="s">
        <v>14224</v>
      </c>
    </row>
    <row r="1923" spans="1:16" ht="24" x14ac:dyDescent="0.25">
      <c r="A1923" s="186" t="s">
        <v>14883</v>
      </c>
      <c r="B1923" s="119">
        <v>8699578010713</v>
      </c>
      <c r="C1923" s="120" t="s">
        <v>14884</v>
      </c>
      <c r="D1923" s="100"/>
      <c r="E1923" s="186" t="s">
        <v>3640</v>
      </c>
      <c r="F1923" s="186"/>
      <c r="G1923" s="124">
        <v>44415</v>
      </c>
      <c r="H1923" s="228"/>
      <c r="I1923" s="228"/>
      <c r="J1923" s="189" t="s">
        <v>17314</v>
      </c>
      <c r="K1923" s="190">
        <v>0.28000000000000003</v>
      </c>
      <c r="L1923" s="190">
        <v>0.1</v>
      </c>
      <c r="M1923" s="190">
        <v>0</v>
      </c>
      <c r="N1923" s="190">
        <v>0</v>
      </c>
      <c r="O1923" s="211"/>
      <c r="P1923" s="190" t="s">
        <v>14224</v>
      </c>
    </row>
    <row r="1924" spans="1:16" ht="24" x14ac:dyDescent="0.25">
      <c r="A1924" s="191" t="s">
        <v>3639</v>
      </c>
      <c r="B1924" s="180">
        <v>8699578010690</v>
      </c>
      <c r="C1924" s="167" t="s">
        <v>12393</v>
      </c>
      <c r="D1924" s="180"/>
      <c r="E1924" s="186" t="s">
        <v>3640</v>
      </c>
      <c r="F1924" s="189"/>
      <c r="G1924" s="166"/>
      <c r="H1924" s="166"/>
      <c r="I1924" s="166"/>
      <c r="J1924" s="189" t="s">
        <v>17314</v>
      </c>
      <c r="K1924" s="190">
        <v>0.28000000000000003</v>
      </c>
      <c r="L1924" s="190">
        <v>0.1</v>
      </c>
      <c r="M1924" s="190">
        <v>0</v>
      </c>
      <c r="N1924" s="190">
        <v>0</v>
      </c>
      <c r="O1924" s="190"/>
      <c r="P1924" s="190" t="s">
        <v>14224</v>
      </c>
    </row>
    <row r="1925" spans="1:16" x14ac:dyDescent="0.25">
      <c r="A1925" s="191" t="s">
        <v>3641</v>
      </c>
      <c r="B1925" s="180">
        <v>8699514093923</v>
      </c>
      <c r="C1925" s="167" t="s">
        <v>3642</v>
      </c>
      <c r="D1925" s="178"/>
      <c r="E1925" s="184" t="s">
        <v>921</v>
      </c>
      <c r="F1925" s="189"/>
      <c r="G1925" s="166">
        <v>42850</v>
      </c>
      <c r="H1925" s="166"/>
      <c r="I1925" s="166"/>
      <c r="J1925" s="189" t="s">
        <v>15699</v>
      </c>
      <c r="K1925" s="190">
        <v>0.28000000000000003</v>
      </c>
      <c r="L1925" s="190">
        <v>0.18</v>
      </c>
      <c r="M1925" s="190">
        <v>0.1</v>
      </c>
      <c r="N1925" s="190">
        <v>0</v>
      </c>
      <c r="O1925" s="190"/>
      <c r="P1925" s="190" t="s">
        <v>14224</v>
      </c>
    </row>
    <row r="1926" spans="1:16" ht="24" x14ac:dyDescent="0.25">
      <c r="A1926" s="191" t="s">
        <v>3643</v>
      </c>
      <c r="B1926" s="180">
        <v>8699525272348</v>
      </c>
      <c r="C1926" s="167" t="s">
        <v>3644</v>
      </c>
      <c r="D1926" s="169"/>
      <c r="E1926" s="186" t="s">
        <v>2700</v>
      </c>
      <c r="F1926" s="189"/>
      <c r="G1926" s="166"/>
      <c r="H1926" s="166"/>
      <c r="I1926" s="166"/>
      <c r="J1926" s="189" t="s">
        <v>17314</v>
      </c>
      <c r="K1926" s="190">
        <v>0.4</v>
      </c>
      <c r="L1926" s="190">
        <v>0.1</v>
      </c>
      <c r="M1926" s="190">
        <v>0</v>
      </c>
      <c r="N1926" s="190">
        <v>0</v>
      </c>
      <c r="O1926" s="190"/>
      <c r="P1926" s="190" t="s">
        <v>14224</v>
      </c>
    </row>
    <row r="1927" spans="1:16" ht="24" x14ac:dyDescent="0.25">
      <c r="A1927" s="191" t="s">
        <v>3645</v>
      </c>
      <c r="B1927" s="180">
        <v>8699525272355</v>
      </c>
      <c r="C1927" s="167" t="s">
        <v>3646</v>
      </c>
      <c r="D1927" s="169"/>
      <c r="E1927" s="186" t="s">
        <v>2701</v>
      </c>
      <c r="F1927" s="189"/>
      <c r="G1927" s="166"/>
      <c r="H1927" s="166"/>
      <c r="I1927" s="166"/>
      <c r="J1927" s="189" t="s">
        <v>17314</v>
      </c>
      <c r="K1927" s="190">
        <v>0.28000000000000003</v>
      </c>
      <c r="L1927" s="190">
        <v>0.1</v>
      </c>
      <c r="M1927" s="190">
        <v>0</v>
      </c>
      <c r="N1927" s="190">
        <v>0</v>
      </c>
      <c r="O1927" s="190"/>
      <c r="P1927" s="190" t="s">
        <v>14224</v>
      </c>
    </row>
    <row r="1928" spans="1:16" ht="24" x14ac:dyDescent="0.25">
      <c r="A1928" s="191" t="s">
        <v>3647</v>
      </c>
      <c r="B1928" s="180">
        <v>8699525272324</v>
      </c>
      <c r="C1928" s="167" t="s">
        <v>3648</v>
      </c>
      <c r="D1928" s="169"/>
      <c r="E1928" s="186" t="s">
        <v>2702</v>
      </c>
      <c r="F1928" s="189"/>
      <c r="G1928" s="166"/>
      <c r="H1928" s="166"/>
      <c r="I1928" s="166"/>
      <c r="J1928" s="189" t="s">
        <v>17314</v>
      </c>
      <c r="K1928" s="190">
        <v>0.4</v>
      </c>
      <c r="L1928" s="190">
        <v>0.1</v>
      </c>
      <c r="M1928" s="190">
        <v>0</v>
      </c>
      <c r="N1928" s="190">
        <v>0</v>
      </c>
      <c r="O1928" s="190"/>
      <c r="P1928" s="190" t="s">
        <v>14224</v>
      </c>
    </row>
    <row r="1929" spans="1:16" ht="24" x14ac:dyDescent="0.25">
      <c r="A1929" s="191" t="s">
        <v>3649</v>
      </c>
      <c r="B1929" s="180">
        <v>8699504790108</v>
      </c>
      <c r="C1929" s="167" t="s">
        <v>3650</v>
      </c>
      <c r="D1929" s="183" t="s">
        <v>34</v>
      </c>
      <c r="E1929" s="186"/>
      <c r="F1929" s="189"/>
      <c r="G1929" s="166"/>
      <c r="H1929" s="166"/>
      <c r="I1929" s="166"/>
      <c r="J1929" s="189" t="s">
        <v>17314</v>
      </c>
      <c r="K1929" s="190">
        <v>0.20499999999999999</v>
      </c>
      <c r="L1929" s="190">
        <v>0.2</v>
      </c>
      <c r="M1929" s="190">
        <v>7.0000000000000007E-2</v>
      </c>
      <c r="N1929" s="190">
        <v>0</v>
      </c>
      <c r="O1929" s="190"/>
      <c r="P1929" s="190" t="s">
        <v>14224</v>
      </c>
    </row>
    <row r="1930" spans="1:16" ht="24" x14ac:dyDescent="0.25">
      <c r="A1930" s="191" t="s">
        <v>13327</v>
      </c>
      <c r="B1930" s="180">
        <v>8699702795004</v>
      </c>
      <c r="C1930" s="167" t="s">
        <v>13328</v>
      </c>
      <c r="D1930" s="191"/>
      <c r="E1930" s="174" t="s">
        <v>13329</v>
      </c>
      <c r="F1930" s="189"/>
      <c r="G1930" s="166">
        <v>43727</v>
      </c>
      <c r="H1930" s="166"/>
      <c r="I1930" s="166"/>
      <c r="J1930" s="189" t="s">
        <v>15699</v>
      </c>
      <c r="K1930" s="190">
        <v>0.28000000000000003</v>
      </c>
      <c r="L1930" s="190">
        <v>0.18</v>
      </c>
      <c r="M1930" s="190">
        <v>0.1</v>
      </c>
      <c r="N1930" s="190">
        <v>0</v>
      </c>
      <c r="O1930" s="190"/>
      <c r="P1930" s="190" t="s">
        <v>14224</v>
      </c>
    </row>
    <row r="1931" spans="1:16" ht="24" x14ac:dyDescent="0.25">
      <c r="A1931" s="191" t="s">
        <v>12956</v>
      </c>
      <c r="B1931" s="114">
        <v>8699591090167</v>
      </c>
      <c r="C1931" s="167" t="s">
        <v>12989</v>
      </c>
      <c r="D1931" s="173"/>
      <c r="E1931" s="186" t="s">
        <v>13950</v>
      </c>
      <c r="F1931" s="173"/>
      <c r="G1931" s="166">
        <v>43635</v>
      </c>
      <c r="H1931" s="141"/>
      <c r="I1931" s="141"/>
      <c r="J1931" s="189" t="s">
        <v>17314</v>
      </c>
      <c r="K1931" s="190">
        <v>0.47</v>
      </c>
      <c r="L1931" s="190">
        <v>0.28999999999999998</v>
      </c>
      <c r="M1931" s="190">
        <v>0.19</v>
      </c>
      <c r="N1931" s="190">
        <v>0.19</v>
      </c>
      <c r="O1931" s="190">
        <v>0.19</v>
      </c>
      <c r="P1931" s="190" t="s">
        <v>14224</v>
      </c>
    </row>
    <row r="1932" spans="1:16" ht="24" x14ac:dyDescent="0.25">
      <c r="A1932" s="180" t="s">
        <v>17069</v>
      </c>
      <c r="B1932" s="180">
        <v>8699591190034</v>
      </c>
      <c r="C1932" s="167" t="s">
        <v>17615</v>
      </c>
      <c r="D1932" s="180"/>
      <c r="E1932" s="186" t="s">
        <v>15800</v>
      </c>
      <c r="F1932" s="13"/>
      <c r="G1932" s="113">
        <v>45378</v>
      </c>
      <c r="H1932" s="166">
        <v>45541</v>
      </c>
      <c r="I1932" s="166">
        <v>45534</v>
      </c>
      <c r="J1932" s="189" t="s">
        <v>17314</v>
      </c>
      <c r="K1932" s="190">
        <v>0.28000000000000003</v>
      </c>
      <c r="L1932" s="190">
        <v>0.1</v>
      </c>
      <c r="M1932" s="190">
        <v>0</v>
      </c>
      <c r="N1932" s="190">
        <v>0</v>
      </c>
      <c r="O1932" s="13"/>
      <c r="P1932" s="190" t="s">
        <v>14224</v>
      </c>
    </row>
    <row r="1933" spans="1:16" ht="24" x14ac:dyDescent="0.25">
      <c r="A1933" s="184" t="s">
        <v>14591</v>
      </c>
      <c r="B1933" s="180">
        <v>8699591590063</v>
      </c>
      <c r="C1933" s="138" t="s">
        <v>15909</v>
      </c>
      <c r="D1933" s="13"/>
      <c r="E1933" s="168" t="s">
        <v>14512</v>
      </c>
      <c r="F1933" s="168" t="s">
        <v>14513</v>
      </c>
      <c r="G1933" s="166">
        <v>44267</v>
      </c>
      <c r="H1933" s="200"/>
      <c r="I1933" s="200"/>
      <c r="J1933" s="189" t="s">
        <v>17314</v>
      </c>
      <c r="K1933" s="190">
        <v>0.48</v>
      </c>
      <c r="L1933" s="190">
        <v>0.3</v>
      </c>
      <c r="M1933" s="190">
        <v>0.2</v>
      </c>
      <c r="N1933" s="190">
        <v>0.2</v>
      </c>
      <c r="O1933" s="190">
        <v>0.2</v>
      </c>
      <c r="P1933" s="179" t="s">
        <v>14224</v>
      </c>
    </row>
    <row r="1934" spans="1:16" ht="24" x14ac:dyDescent="0.25">
      <c r="A1934" s="191" t="s">
        <v>3651</v>
      </c>
      <c r="B1934" s="180">
        <v>8699591590087</v>
      </c>
      <c r="C1934" s="167" t="s">
        <v>16960</v>
      </c>
      <c r="D1934" s="180"/>
      <c r="E1934" s="186" t="s">
        <v>2834</v>
      </c>
      <c r="F1934" s="119" t="s">
        <v>14513</v>
      </c>
      <c r="G1934" s="166">
        <v>43063</v>
      </c>
      <c r="H1934" s="113"/>
      <c r="I1934" s="113"/>
      <c r="J1934" s="189" t="s">
        <v>17314</v>
      </c>
      <c r="K1934" s="190">
        <v>0.28000000000000003</v>
      </c>
      <c r="L1934" s="190">
        <v>0.1</v>
      </c>
      <c r="M1934" s="190">
        <v>0</v>
      </c>
      <c r="N1934" s="190">
        <v>0</v>
      </c>
      <c r="O1934" s="190"/>
      <c r="P1934" s="179" t="s">
        <v>14224</v>
      </c>
    </row>
    <row r="1935" spans="1:16" ht="24" x14ac:dyDescent="0.25">
      <c r="A1935" s="191" t="s">
        <v>14329</v>
      </c>
      <c r="B1935" s="180">
        <v>8681917098025</v>
      </c>
      <c r="C1935" s="167" t="s">
        <v>15908</v>
      </c>
      <c r="D1935" s="191"/>
      <c r="E1935" s="174" t="s">
        <v>13329</v>
      </c>
      <c r="F1935" s="189"/>
      <c r="G1935" s="166">
        <v>44133</v>
      </c>
      <c r="H1935" s="166"/>
      <c r="I1935" s="166"/>
      <c r="J1935" s="189" t="s">
        <v>15699</v>
      </c>
      <c r="K1935" s="190">
        <v>0.28000000000000003</v>
      </c>
      <c r="L1935" s="190">
        <v>0.18</v>
      </c>
      <c r="M1935" s="190">
        <v>0.1</v>
      </c>
      <c r="N1935" s="190">
        <v>0</v>
      </c>
      <c r="O1935" s="190"/>
      <c r="P1935" s="190" t="s">
        <v>14224</v>
      </c>
    </row>
    <row r="1936" spans="1:16" ht="24" x14ac:dyDescent="0.25">
      <c r="A1936" s="180" t="s">
        <v>16209</v>
      </c>
      <c r="B1936" s="180">
        <v>8699650772744</v>
      </c>
      <c r="C1936" s="167" t="s">
        <v>16210</v>
      </c>
      <c r="D1936" s="191"/>
      <c r="E1936" s="174" t="s">
        <v>13329</v>
      </c>
      <c r="F1936" s="189"/>
      <c r="G1936" s="166">
        <v>45030</v>
      </c>
      <c r="H1936" s="166"/>
      <c r="I1936" s="166"/>
      <c r="J1936" s="189" t="s">
        <v>15699</v>
      </c>
      <c r="K1936" s="190">
        <v>0.28000000000000003</v>
      </c>
      <c r="L1936" s="190">
        <v>0.18</v>
      </c>
      <c r="M1936" s="190">
        <v>0.1</v>
      </c>
      <c r="N1936" s="190">
        <v>0</v>
      </c>
      <c r="O1936" s="190"/>
      <c r="P1936" s="190" t="s">
        <v>14224</v>
      </c>
    </row>
    <row r="1937" spans="1:16" x14ac:dyDescent="0.25">
      <c r="A1937" s="191" t="s">
        <v>3652</v>
      </c>
      <c r="B1937" s="180">
        <v>8699844570521</v>
      </c>
      <c r="C1937" s="167" t="s">
        <v>3653</v>
      </c>
      <c r="D1937" s="189"/>
      <c r="E1937" s="186" t="s">
        <v>1129</v>
      </c>
      <c r="F1937" s="189"/>
      <c r="G1937" s="166">
        <v>41226</v>
      </c>
      <c r="H1937" s="166"/>
      <c r="I1937" s="166"/>
      <c r="J1937" s="189" t="s">
        <v>15699</v>
      </c>
      <c r="K1937" s="190">
        <v>0.28000000000000003</v>
      </c>
      <c r="L1937" s="190">
        <v>0.18</v>
      </c>
      <c r="M1937" s="190">
        <v>0.1</v>
      </c>
      <c r="N1937" s="190">
        <v>0</v>
      </c>
      <c r="O1937" s="190"/>
      <c r="P1937" s="190" t="s">
        <v>14224</v>
      </c>
    </row>
    <row r="1938" spans="1:16" x14ac:dyDescent="0.25">
      <c r="A1938" s="191" t="s">
        <v>3654</v>
      </c>
      <c r="B1938" s="180">
        <v>8699844090548</v>
      </c>
      <c r="C1938" s="167" t="s">
        <v>3655</v>
      </c>
      <c r="D1938" s="189"/>
      <c r="E1938" s="184" t="s">
        <v>895</v>
      </c>
      <c r="F1938" s="189"/>
      <c r="G1938" s="166">
        <v>41226</v>
      </c>
      <c r="H1938" s="166"/>
      <c r="I1938" s="166"/>
      <c r="J1938" s="189" t="s">
        <v>15699</v>
      </c>
      <c r="K1938" s="190">
        <v>0.28000000000000003</v>
      </c>
      <c r="L1938" s="190">
        <v>0.18</v>
      </c>
      <c r="M1938" s="190">
        <v>0.1</v>
      </c>
      <c r="N1938" s="190">
        <v>0</v>
      </c>
      <c r="O1938" s="190"/>
      <c r="P1938" s="190" t="s">
        <v>14224</v>
      </c>
    </row>
    <row r="1939" spans="1:16" x14ac:dyDescent="0.25">
      <c r="A1939" s="191" t="s">
        <v>3656</v>
      </c>
      <c r="B1939" s="180">
        <v>8699792573018</v>
      </c>
      <c r="C1939" s="167" t="s">
        <v>3657</v>
      </c>
      <c r="D1939" s="157"/>
      <c r="E1939" s="186" t="s">
        <v>1129</v>
      </c>
      <c r="F1939" s="189"/>
      <c r="G1939" s="166">
        <v>41998</v>
      </c>
      <c r="H1939" s="166"/>
      <c r="I1939" s="166"/>
      <c r="J1939" s="189" t="s">
        <v>15699</v>
      </c>
      <c r="K1939" s="190">
        <v>0.43000000000000005</v>
      </c>
      <c r="L1939" s="190">
        <v>0.33</v>
      </c>
      <c r="M1939" s="190">
        <v>0.25</v>
      </c>
      <c r="N1939" s="190">
        <v>0.15</v>
      </c>
      <c r="O1939" s="190">
        <v>0.15</v>
      </c>
      <c r="P1939" s="190" t="s">
        <v>14224</v>
      </c>
    </row>
    <row r="1940" spans="1:16" x14ac:dyDescent="0.25">
      <c r="A1940" s="191" t="s">
        <v>3658</v>
      </c>
      <c r="B1940" s="180">
        <v>8682758090018</v>
      </c>
      <c r="C1940" s="167" t="s">
        <v>3659</v>
      </c>
      <c r="D1940" s="180"/>
      <c r="E1940" s="184" t="s">
        <v>921</v>
      </c>
      <c r="F1940" s="189"/>
      <c r="G1940" s="172">
        <v>40515</v>
      </c>
      <c r="H1940" s="172"/>
      <c r="I1940" s="172"/>
      <c r="J1940" s="189" t="s">
        <v>15699</v>
      </c>
      <c r="K1940" s="190">
        <v>0.35499999999999998</v>
      </c>
      <c r="L1940" s="190">
        <v>0.255</v>
      </c>
      <c r="M1940" s="190">
        <v>0.17499999999999999</v>
      </c>
      <c r="N1940" s="190">
        <v>7.4999999999999997E-2</v>
      </c>
      <c r="O1940" s="190">
        <v>7.4999999999999997E-2</v>
      </c>
      <c r="P1940" s="190" t="s">
        <v>14224</v>
      </c>
    </row>
    <row r="1941" spans="1:16" x14ac:dyDescent="0.25">
      <c r="A1941" s="191" t="s">
        <v>3660</v>
      </c>
      <c r="B1941" s="88">
        <v>8682758090025</v>
      </c>
      <c r="C1941" s="167" t="s">
        <v>3661</v>
      </c>
      <c r="D1941" s="183" t="s">
        <v>34</v>
      </c>
      <c r="E1941" s="184" t="s">
        <v>921</v>
      </c>
      <c r="F1941" s="189"/>
      <c r="G1941" s="172">
        <v>40515</v>
      </c>
      <c r="H1941" s="172"/>
      <c r="I1941" s="172"/>
      <c r="J1941" s="189" t="s">
        <v>15699</v>
      </c>
      <c r="K1941" s="190">
        <v>0.41500000000000004</v>
      </c>
      <c r="L1941" s="190">
        <v>0.315</v>
      </c>
      <c r="M1941" s="190">
        <v>0.23499999999999999</v>
      </c>
      <c r="N1941" s="190">
        <v>0.13500000000000001</v>
      </c>
      <c r="O1941" s="190">
        <v>0.13500000000000001</v>
      </c>
      <c r="P1941" s="190" t="s">
        <v>14224</v>
      </c>
    </row>
    <row r="1942" spans="1:16" ht="24" x14ac:dyDescent="0.25">
      <c r="A1942" s="191" t="s">
        <v>3662</v>
      </c>
      <c r="B1942" s="180">
        <v>8699538545361</v>
      </c>
      <c r="C1942" s="167" t="s">
        <v>3663</v>
      </c>
      <c r="D1942" s="13"/>
      <c r="E1942" s="186" t="s">
        <v>3664</v>
      </c>
      <c r="F1942" s="189"/>
      <c r="G1942" s="166">
        <v>40011</v>
      </c>
      <c r="H1942" s="166"/>
      <c r="I1942" s="166"/>
      <c r="J1942" s="189" t="s">
        <v>17314</v>
      </c>
      <c r="K1942" s="190">
        <v>0.28000000000000003</v>
      </c>
      <c r="L1942" s="190">
        <v>0.1</v>
      </c>
      <c r="M1942" s="190">
        <v>0</v>
      </c>
      <c r="N1942" s="190">
        <v>0</v>
      </c>
      <c r="O1942" s="190"/>
      <c r="P1942" s="190" t="s">
        <v>14224</v>
      </c>
    </row>
    <row r="1943" spans="1:16" ht="24" x14ac:dyDescent="0.25">
      <c r="A1943" s="191" t="s">
        <v>3665</v>
      </c>
      <c r="B1943" s="119">
        <v>8699578090630</v>
      </c>
      <c r="C1943" s="167" t="s">
        <v>16873</v>
      </c>
      <c r="D1943" s="175"/>
      <c r="E1943" s="184" t="s">
        <v>895</v>
      </c>
      <c r="F1943" s="189"/>
      <c r="G1943" s="182">
        <v>42471</v>
      </c>
      <c r="H1943" s="166" t="s">
        <v>17155</v>
      </c>
      <c r="I1943" s="166" t="s">
        <v>17121</v>
      </c>
      <c r="J1943" s="189" t="s">
        <v>15699</v>
      </c>
      <c r="K1943" s="190">
        <v>0.28000000000000003</v>
      </c>
      <c r="L1943" s="190">
        <v>0.18</v>
      </c>
      <c r="M1943" s="190">
        <v>0.1</v>
      </c>
      <c r="N1943" s="190">
        <v>0</v>
      </c>
      <c r="O1943" s="190"/>
      <c r="P1943" s="190" t="s">
        <v>14224</v>
      </c>
    </row>
    <row r="1944" spans="1:16" ht="24" x14ac:dyDescent="0.25">
      <c r="A1944" s="191" t="s">
        <v>17187</v>
      </c>
      <c r="B1944" s="180">
        <v>8699680190044</v>
      </c>
      <c r="C1944" s="167" t="s">
        <v>17188</v>
      </c>
      <c r="D1944" s="13"/>
      <c r="E1944" s="186" t="s">
        <v>15800</v>
      </c>
      <c r="F1944" s="190"/>
      <c r="G1944" s="166">
        <v>45423</v>
      </c>
      <c r="H1944" s="166"/>
      <c r="I1944" s="166"/>
      <c r="J1944" s="189" t="s">
        <v>17314</v>
      </c>
      <c r="K1944" s="190">
        <v>0.28000000000000003</v>
      </c>
      <c r="L1944" s="190">
        <v>0.1</v>
      </c>
      <c r="M1944" s="190">
        <v>0</v>
      </c>
      <c r="N1944" s="190">
        <v>0</v>
      </c>
      <c r="O1944" s="190"/>
      <c r="P1944" s="190" t="s">
        <v>14224</v>
      </c>
    </row>
    <row r="1945" spans="1:16" ht="24" x14ac:dyDescent="0.25">
      <c r="A1945" s="191" t="s">
        <v>3667</v>
      </c>
      <c r="B1945" s="180">
        <v>8699565093620</v>
      </c>
      <c r="C1945" s="167" t="s">
        <v>3668</v>
      </c>
      <c r="D1945" s="169"/>
      <c r="E1945" s="186"/>
      <c r="F1945" s="189"/>
      <c r="G1945" s="166"/>
      <c r="H1945" s="166"/>
      <c r="I1945" s="166"/>
      <c r="J1945" s="189" t="s">
        <v>17314</v>
      </c>
      <c r="K1945" s="190">
        <v>0.4</v>
      </c>
      <c r="L1945" s="190">
        <v>0.1</v>
      </c>
      <c r="M1945" s="190">
        <v>0</v>
      </c>
      <c r="N1945" s="190">
        <v>0</v>
      </c>
      <c r="O1945" s="190"/>
      <c r="P1945" s="190" t="s">
        <v>14224</v>
      </c>
    </row>
    <row r="1946" spans="1:16" ht="24" x14ac:dyDescent="0.25">
      <c r="A1946" s="191" t="s">
        <v>3669</v>
      </c>
      <c r="B1946" s="180">
        <v>8699565093606</v>
      </c>
      <c r="C1946" s="167" t="s">
        <v>3670</v>
      </c>
      <c r="D1946" s="169"/>
      <c r="E1946" s="186"/>
      <c r="F1946" s="189"/>
      <c r="G1946" s="166"/>
      <c r="H1946" s="166"/>
      <c r="I1946" s="166"/>
      <c r="J1946" s="189" t="s">
        <v>17314</v>
      </c>
      <c r="K1946" s="190">
        <v>0.4</v>
      </c>
      <c r="L1946" s="190">
        <v>0.1</v>
      </c>
      <c r="M1946" s="190">
        <v>0</v>
      </c>
      <c r="N1946" s="190">
        <v>0</v>
      </c>
      <c r="O1946" s="190"/>
      <c r="P1946" s="190" t="s">
        <v>14224</v>
      </c>
    </row>
    <row r="1947" spans="1:16" ht="24" x14ac:dyDescent="0.25">
      <c r="A1947" s="191" t="s">
        <v>3671</v>
      </c>
      <c r="B1947" s="180">
        <v>8699525619266</v>
      </c>
      <c r="C1947" s="167" t="s">
        <v>3672</v>
      </c>
      <c r="D1947" s="114"/>
      <c r="E1947" s="186" t="s">
        <v>3151</v>
      </c>
      <c r="F1947" s="189"/>
      <c r="G1947" s="170">
        <v>42467</v>
      </c>
      <c r="H1947" s="170"/>
      <c r="I1947" s="170"/>
      <c r="J1947" s="189" t="s">
        <v>17314</v>
      </c>
      <c r="K1947" s="190">
        <v>0.4</v>
      </c>
      <c r="L1947" s="190">
        <v>0.1</v>
      </c>
      <c r="M1947" s="190">
        <v>0</v>
      </c>
      <c r="N1947" s="190">
        <v>0</v>
      </c>
      <c r="O1947" s="190"/>
      <c r="P1947" s="190" t="s">
        <v>14224</v>
      </c>
    </row>
    <row r="1948" spans="1:16" x14ac:dyDescent="0.25">
      <c r="A1948" s="191" t="s">
        <v>3673</v>
      </c>
      <c r="B1948" s="180">
        <v>8680881099892</v>
      </c>
      <c r="C1948" s="167" t="s">
        <v>14980</v>
      </c>
      <c r="D1948" s="114"/>
      <c r="E1948" s="186" t="s">
        <v>3674</v>
      </c>
      <c r="F1948" s="189"/>
      <c r="G1948" s="166">
        <v>43180</v>
      </c>
      <c r="H1948" s="166"/>
      <c r="I1948" s="166"/>
      <c r="J1948" s="189" t="s">
        <v>15699</v>
      </c>
      <c r="K1948" s="190">
        <v>0.28000000000000003</v>
      </c>
      <c r="L1948" s="190">
        <v>0.18</v>
      </c>
      <c r="M1948" s="190">
        <v>0.1</v>
      </c>
      <c r="N1948" s="190">
        <v>0</v>
      </c>
      <c r="O1948" s="190"/>
      <c r="P1948" s="190" t="s">
        <v>14224</v>
      </c>
    </row>
    <row r="1949" spans="1:16" x14ac:dyDescent="0.25">
      <c r="A1949" s="191" t="s">
        <v>3675</v>
      </c>
      <c r="B1949" s="180">
        <v>8699759090022</v>
      </c>
      <c r="C1949" s="167" t="s">
        <v>3676</v>
      </c>
      <c r="D1949" s="169"/>
      <c r="E1949" s="186" t="s">
        <v>3677</v>
      </c>
      <c r="F1949" s="189"/>
      <c r="G1949" s="166"/>
      <c r="H1949" s="166"/>
      <c r="I1949" s="166"/>
      <c r="J1949" s="189" t="s">
        <v>15700</v>
      </c>
      <c r="K1949" s="190">
        <v>0.41</v>
      </c>
      <c r="L1949" s="190">
        <v>0.31</v>
      </c>
      <c r="M1949" s="190">
        <v>0.1</v>
      </c>
      <c r="N1949" s="190">
        <v>0</v>
      </c>
      <c r="O1949" s="190"/>
      <c r="P1949" s="190" t="s">
        <v>14224</v>
      </c>
    </row>
    <row r="1950" spans="1:16" x14ac:dyDescent="0.25">
      <c r="A1950" s="191" t="s">
        <v>3678</v>
      </c>
      <c r="B1950" s="180">
        <v>8699759090046</v>
      </c>
      <c r="C1950" s="167" t="s">
        <v>3679</v>
      </c>
      <c r="D1950" s="169"/>
      <c r="E1950" s="186" t="s">
        <v>3680</v>
      </c>
      <c r="F1950" s="189"/>
      <c r="G1950" s="166"/>
      <c r="H1950" s="166"/>
      <c r="I1950" s="166"/>
      <c r="J1950" s="189" t="s">
        <v>15700</v>
      </c>
      <c r="K1950" s="190">
        <v>0.28000000000000003</v>
      </c>
      <c r="L1950" s="190">
        <v>0.18</v>
      </c>
      <c r="M1950" s="190">
        <v>0.1</v>
      </c>
      <c r="N1950" s="190">
        <v>0</v>
      </c>
      <c r="O1950" s="190"/>
      <c r="P1950" s="190" t="s">
        <v>14224</v>
      </c>
    </row>
    <row r="1951" spans="1:16" x14ac:dyDescent="0.25">
      <c r="A1951" s="191" t="s">
        <v>3681</v>
      </c>
      <c r="B1951" s="180">
        <v>8699532178169</v>
      </c>
      <c r="C1951" s="167" t="s">
        <v>3682</v>
      </c>
      <c r="D1951" s="114"/>
      <c r="E1951" s="186" t="s">
        <v>13697</v>
      </c>
      <c r="F1951" s="189"/>
      <c r="G1951" s="166">
        <v>39533</v>
      </c>
      <c r="H1951" s="166"/>
      <c r="I1951" s="166"/>
      <c r="J1951" s="189" t="s">
        <v>15700</v>
      </c>
      <c r="K1951" s="190">
        <v>0.28000000000000003</v>
      </c>
      <c r="L1951" s="190">
        <v>0.18</v>
      </c>
      <c r="M1951" s="190">
        <v>0.1</v>
      </c>
      <c r="N1951" s="190">
        <v>0</v>
      </c>
      <c r="O1951" s="190"/>
      <c r="P1951" s="190" t="s">
        <v>14224</v>
      </c>
    </row>
    <row r="1952" spans="1:16" ht="24" x14ac:dyDescent="0.25">
      <c r="A1952" s="191" t="s">
        <v>3683</v>
      </c>
      <c r="B1952" s="180">
        <v>8699525750341</v>
      </c>
      <c r="C1952" s="167" t="s">
        <v>3684</v>
      </c>
      <c r="D1952" s="88"/>
      <c r="E1952" s="184" t="s">
        <v>790</v>
      </c>
      <c r="F1952" s="189"/>
      <c r="G1952" s="185">
        <v>41943</v>
      </c>
      <c r="H1952" s="185"/>
      <c r="I1952" s="185"/>
      <c r="J1952" s="189" t="s">
        <v>17314</v>
      </c>
      <c r="K1952" s="190">
        <v>0.4</v>
      </c>
      <c r="L1952" s="190">
        <v>0.1</v>
      </c>
      <c r="M1952" s="190">
        <v>0</v>
      </c>
      <c r="N1952" s="190">
        <v>0</v>
      </c>
      <c r="O1952" s="190"/>
      <c r="P1952" s="190" t="s">
        <v>14224</v>
      </c>
    </row>
    <row r="1953" spans="1:16" ht="24" x14ac:dyDescent="0.25">
      <c r="A1953" s="191" t="s">
        <v>3685</v>
      </c>
      <c r="B1953" s="180">
        <v>8699525010025</v>
      </c>
      <c r="C1953" s="167" t="s">
        <v>13407</v>
      </c>
      <c r="D1953" s="114"/>
      <c r="E1953" s="184" t="s">
        <v>1074</v>
      </c>
      <c r="F1953" s="189"/>
      <c r="G1953" s="166"/>
      <c r="H1953" s="166"/>
      <c r="I1953" s="166"/>
      <c r="J1953" s="189" t="s">
        <v>17314</v>
      </c>
      <c r="K1953" s="190">
        <v>0.28000000000000003</v>
      </c>
      <c r="L1953" s="190">
        <v>0.1</v>
      </c>
      <c r="M1953" s="190">
        <v>0</v>
      </c>
      <c r="N1953" s="190">
        <v>0</v>
      </c>
      <c r="O1953" s="190"/>
      <c r="P1953" s="190" t="s">
        <v>14224</v>
      </c>
    </row>
    <row r="1954" spans="1:16" ht="24" x14ac:dyDescent="0.25">
      <c r="A1954" s="191" t="s">
        <v>3686</v>
      </c>
      <c r="B1954" s="180">
        <v>8699525270382</v>
      </c>
      <c r="C1954" s="167" t="s">
        <v>3687</v>
      </c>
      <c r="D1954" s="169"/>
      <c r="E1954" s="186" t="s">
        <v>3688</v>
      </c>
      <c r="F1954" s="189"/>
      <c r="G1954" s="166"/>
      <c r="H1954" s="166"/>
      <c r="I1954" s="166"/>
      <c r="J1954" s="189" t="s">
        <v>17314</v>
      </c>
      <c r="K1954" s="190">
        <v>0.4</v>
      </c>
      <c r="L1954" s="190">
        <v>0.1</v>
      </c>
      <c r="M1954" s="190">
        <v>0</v>
      </c>
      <c r="N1954" s="190">
        <v>0</v>
      </c>
      <c r="O1954" s="190"/>
      <c r="P1954" s="190" t="s">
        <v>14224</v>
      </c>
    </row>
    <row r="1955" spans="1:16" ht="24" x14ac:dyDescent="0.25">
      <c r="A1955" s="191" t="s">
        <v>3689</v>
      </c>
      <c r="B1955" s="180">
        <v>8699525270399</v>
      </c>
      <c r="C1955" s="167" t="s">
        <v>3690</v>
      </c>
      <c r="D1955" s="169"/>
      <c r="E1955" s="186" t="s">
        <v>3691</v>
      </c>
      <c r="F1955" s="189"/>
      <c r="G1955" s="166"/>
      <c r="H1955" s="166"/>
      <c r="I1955" s="166"/>
      <c r="J1955" s="189" t="s">
        <v>17314</v>
      </c>
      <c r="K1955" s="190">
        <v>0.4</v>
      </c>
      <c r="L1955" s="190">
        <v>0.1</v>
      </c>
      <c r="M1955" s="190">
        <v>0</v>
      </c>
      <c r="N1955" s="190">
        <v>0</v>
      </c>
      <c r="O1955" s="190"/>
      <c r="P1955" s="190" t="s">
        <v>14224</v>
      </c>
    </row>
    <row r="1956" spans="1:16" ht="24" x14ac:dyDescent="0.25">
      <c r="A1956" s="191" t="s">
        <v>3692</v>
      </c>
      <c r="B1956" s="180">
        <v>8699525273130</v>
      </c>
      <c r="C1956" s="167" t="s">
        <v>3693</v>
      </c>
      <c r="D1956" s="169"/>
      <c r="E1956" s="184" t="s">
        <v>1060</v>
      </c>
      <c r="F1956" s="189"/>
      <c r="G1956" s="166"/>
      <c r="H1956" s="166"/>
      <c r="I1956" s="166"/>
      <c r="J1956" s="189" t="s">
        <v>17314</v>
      </c>
      <c r="K1956" s="190">
        <v>0.4</v>
      </c>
      <c r="L1956" s="190">
        <v>0.1</v>
      </c>
      <c r="M1956" s="190">
        <v>0</v>
      </c>
      <c r="N1956" s="190">
        <v>0</v>
      </c>
      <c r="O1956" s="190"/>
      <c r="P1956" s="190" t="s">
        <v>14224</v>
      </c>
    </row>
    <row r="1957" spans="1:16" ht="24" x14ac:dyDescent="0.25">
      <c r="A1957" s="186" t="s">
        <v>14885</v>
      </c>
      <c r="B1957" s="119">
        <v>8699525193797</v>
      </c>
      <c r="C1957" s="19" t="s">
        <v>14886</v>
      </c>
      <c r="D1957" s="100"/>
      <c r="E1957" s="186"/>
      <c r="F1957" s="100"/>
      <c r="G1957" s="124">
        <v>44415</v>
      </c>
      <c r="H1957" s="186"/>
      <c r="I1957" s="186"/>
      <c r="J1957" s="189" t="s">
        <v>17314</v>
      </c>
      <c r="K1957" s="190">
        <v>0.28000000000000003</v>
      </c>
      <c r="L1957" s="190">
        <v>0.1</v>
      </c>
      <c r="M1957" s="190">
        <v>0</v>
      </c>
      <c r="N1957" s="190">
        <v>0</v>
      </c>
      <c r="O1957" s="61"/>
      <c r="P1957" s="190" t="s">
        <v>14224</v>
      </c>
    </row>
    <row r="1958" spans="1:16" ht="24" x14ac:dyDescent="0.25">
      <c r="A1958" s="191" t="s">
        <v>16715</v>
      </c>
      <c r="B1958" s="180">
        <v>8699525193780</v>
      </c>
      <c r="C1958" s="123" t="s">
        <v>16716</v>
      </c>
      <c r="D1958" s="13"/>
      <c r="E1958" s="186" t="s">
        <v>13950</v>
      </c>
      <c r="F1958" s="173"/>
      <c r="G1958" s="166">
        <v>45219</v>
      </c>
      <c r="H1958" s="141"/>
      <c r="I1958" s="141"/>
      <c r="J1958" s="189" t="s">
        <v>17314</v>
      </c>
      <c r="K1958" s="190">
        <v>0.28000000000000003</v>
      </c>
      <c r="L1958" s="190">
        <v>0.1</v>
      </c>
      <c r="M1958" s="190">
        <v>0</v>
      </c>
      <c r="N1958" s="190">
        <v>0</v>
      </c>
      <c r="O1958" s="190"/>
      <c r="P1958" s="190" t="s">
        <v>14224</v>
      </c>
    </row>
    <row r="1959" spans="1:16" ht="24" x14ac:dyDescent="0.25">
      <c r="A1959" s="184" t="s">
        <v>15806</v>
      </c>
      <c r="B1959" s="180">
        <v>8699525193803</v>
      </c>
      <c r="C1959" s="167" t="s">
        <v>15807</v>
      </c>
      <c r="D1959" s="13"/>
      <c r="E1959" s="174" t="s">
        <v>15800</v>
      </c>
      <c r="F1959" s="156"/>
      <c r="G1959" s="166">
        <v>44848</v>
      </c>
      <c r="H1959" s="141"/>
      <c r="I1959" s="141"/>
      <c r="J1959" s="189" t="s">
        <v>17314</v>
      </c>
      <c r="K1959" s="190">
        <v>0.28000000000000003</v>
      </c>
      <c r="L1959" s="190">
        <v>0.1</v>
      </c>
      <c r="M1959" s="190">
        <v>0</v>
      </c>
      <c r="N1959" s="190">
        <v>0</v>
      </c>
      <c r="O1959" s="190"/>
      <c r="P1959" s="190" t="s">
        <v>14224</v>
      </c>
    </row>
    <row r="1960" spans="1:16" ht="24" x14ac:dyDescent="0.25">
      <c r="A1960" s="191" t="s">
        <v>13240</v>
      </c>
      <c r="B1960" s="180">
        <v>8699525590442</v>
      </c>
      <c r="C1960" s="167" t="s">
        <v>15587</v>
      </c>
      <c r="D1960" s="156"/>
      <c r="E1960" s="174" t="s">
        <v>16269</v>
      </c>
      <c r="F1960" s="156"/>
      <c r="G1960" s="166">
        <v>43635</v>
      </c>
      <c r="H1960" s="141"/>
      <c r="I1960" s="141"/>
      <c r="J1960" s="189" t="s">
        <v>17314</v>
      </c>
      <c r="K1960" s="190">
        <v>0.4</v>
      </c>
      <c r="L1960" s="190">
        <v>0.1</v>
      </c>
      <c r="M1960" s="190">
        <v>0</v>
      </c>
      <c r="N1960" s="190">
        <v>0</v>
      </c>
      <c r="O1960" s="190"/>
      <c r="P1960" s="190" t="s">
        <v>14224</v>
      </c>
    </row>
    <row r="1961" spans="1:16" ht="24" x14ac:dyDescent="0.25">
      <c r="A1961" s="191" t="s">
        <v>3694</v>
      </c>
      <c r="B1961" s="180">
        <v>8699525750426</v>
      </c>
      <c r="C1961" s="167" t="s">
        <v>3695</v>
      </c>
      <c r="D1961" s="169"/>
      <c r="E1961" s="186" t="s">
        <v>3353</v>
      </c>
      <c r="F1961" s="189"/>
      <c r="G1961" s="166"/>
      <c r="H1961" s="166"/>
      <c r="I1961" s="166"/>
      <c r="J1961" s="189" t="s">
        <v>17314</v>
      </c>
      <c r="K1961" s="190">
        <v>0.4</v>
      </c>
      <c r="L1961" s="190">
        <v>0.1</v>
      </c>
      <c r="M1961" s="190">
        <v>0</v>
      </c>
      <c r="N1961" s="190">
        <v>0</v>
      </c>
      <c r="O1961" s="190"/>
      <c r="P1961" s="190" t="s">
        <v>14224</v>
      </c>
    </row>
    <row r="1962" spans="1:16" ht="24" x14ac:dyDescent="0.25">
      <c r="A1962" s="186" t="s">
        <v>14887</v>
      </c>
      <c r="B1962" s="119">
        <v>8699525193681</v>
      </c>
      <c r="C1962" s="138" t="s">
        <v>15574</v>
      </c>
      <c r="D1962" s="100"/>
      <c r="E1962" s="186" t="s">
        <v>15305</v>
      </c>
      <c r="F1962" s="100"/>
      <c r="G1962" s="124">
        <v>44415</v>
      </c>
      <c r="H1962" s="186"/>
      <c r="I1962" s="186"/>
      <c r="J1962" s="189" t="s">
        <v>17314</v>
      </c>
      <c r="K1962" s="190">
        <v>0.28000000000000003</v>
      </c>
      <c r="L1962" s="190">
        <v>0.1</v>
      </c>
      <c r="M1962" s="190">
        <v>0</v>
      </c>
      <c r="N1962" s="190">
        <v>0</v>
      </c>
      <c r="O1962" s="61"/>
      <c r="P1962" s="190" t="s">
        <v>14224</v>
      </c>
    </row>
    <row r="1963" spans="1:16" ht="24" x14ac:dyDescent="0.25">
      <c r="A1963" s="191" t="s">
        <v>16755</v>
      </c>
      <c r="B1963" s="180">
        <v>8699525193810</v>
      </c>
      <c r="C1963" s="167" t="s">
        <v>16756</v>
      </c>
      <c r="D1963" s="13"/>
      <c r="E1963" s="186" t="s">
        <v>16757</v>
      </c>
      <c r="F1963" s="96"/>
      <c r="G1963" s="182">
        <v>45233</v>
      </c>
      <c r="H1963" s="96"/>
      <c r="I1963" s="96"/>
      <c r="J1963" s="189" t="s">
        <v>17314</v>
      </c>
      <c r="K1963" s="190">
        <v>0.28000000000000003</v>
      </c>
      <c r="L1963" s="190">
        <v>0.1</v>
      </c>
      <c r="M1963" s="190">
        <v>0</v>
      </c>
      <c r="N1963" s="190">
        <v>0</v>
      </c>
      <c r="O1963" s="190"/>
      <c r="P1963" s="190" t="s">
        <v>14224</v>
      </c>
    </row>
    <row r="1964" spans="1:16" ht="24" x14ac:dyDescent="0.25">
      <c r="A1964" s="191" t="s">
        <v>3696</v>
      </c>
      <c r="B1964" s="180">
        <v>8699525590435</v>
      </c>
      <c r="C1964" s="167" t="s">
        <v>3697</v>
      </c>
      <c r="D1964" s="169"/>
      <c r="E1964" s="186" t="s">
        <v>2834</v>
      </c>
      <c r="F1964" s="119" t="s">
        <v>14513</v>
      </c>
      <c r="G1964" s="166"/>
      <c r="H1964" s="113"/>
      <c r="I1964" s="113"/>
      <c r="J1964" s="189" t="s">
        <v>17314</v>
      </c>
      <c r="K1964" s="190">
        <v>0.4</v>
      </c>
      <c r="L1964" s="190">
        <v>0.1</v>
      </c>
      <c r="M1964" s="190">
        <v>0</v>
      </c>
      <c r="N1964" s="190">
        <v>0</v>
      </c>
      <c r="O1964" s="190"/>
      <c r="P1964" s="190" t="s">
        <v>14224</v>
      </c>
    </row>
    <row r="1965" spans="1:16" x14ac:dyDescent="0.25">
      <c r="A1965" s="191" t="s">
        <v>13915</v>
      </c>
      <c r="B1965" s="180">
        <v>8699525619303</v>
      </c>
      <c r="C1965" s="2" t="s">
        <v>13916</v>
      </c>
      <c r="D1965" s="191"/>
      <c r="E1965" s="175" t="s">
        <v>13541</v>
      </c>
      <c r="F1965" s="189"/>
      <c r="G1965" s="166">
        <v>43979</v>
      </c>
      <c r="H1965" s="166"/>
      <c r="I1965" s="166"/>
      <c r="J1965" s="189" t="s">
        <v>15699</v>
      </c>
      <c r="K1965" s="190">
        <v>0.28000000000000003</v>
      </c>
      <c r="L1965" s="190">
        <v>0.18</v>
      </c>
      <c r="M1965" s="190">
        <v>0.1</v>
      </c>
      <c r="N1965" s="190">
        <v>0</v>
      </c>
      <c r="O1965" s="190"/>
      <c r="P1965" s="190" t="s">
        <v>14224</v>
      </c>
    </row>
    <row r="1966" spans="1:16" ht="24" x14ac:dyDescent="0.25">
      <c r="A1966" s="191" t="s">
        <v>14888</v>
      </c>
      <c r="B1966" s="180">
        <v>8680150090032</v>
      </c>
      <c r="C1966" s="167" t="s">
        <v>14889</v>
      </c>
      <c r="D1966" s="157"/>
      <c r="E1966" s="186" t="s">
        <v>14384</v>
      </c>
      <c r="F1966" s="189"/>
      <c r="G1966" s="177" t="s">
        <v>16248</v>
      </c>
      <c r="H1966" s="166">
        <v>45583</v>
      </c>
      <c r="I1966" s="166" t="s">
        <v>17128</v>
      </c>
      <c r="J1966" s="189" t="s">
        <v>15699</v>
      </c>
      <c r="K1966" s="190">
        <v>0.49</v>
      </c>
      <c r="L1966" s="190">
        <v>0.39</v>
      </c>
      <c r="M1966" s="190">
        <v>0.31</v>
      </c>
      <c r="N1966" s="190">
        <v>0.21</v>
      </c>
      <c r="O1966" s="190">
        <v>0.21</v>
      </c>
      <c r="P1966" s="190" t="s">
        <v>14224</v>
      </c>
    </row>
    <row r="1967" spans="1:16" ht="24" x14ac:dyDescent="0.25">
      <c r="A1967" s="191" t="s">
        <v>3698</v>
      </c>
      <c r="B1967" s="180">
        <v>8699839611437</v>
      </c>
      <c r="C1967" s="167" t="s">
        <v>3699</v>
      </c>
      <c r="D1967" s="180"/>
      <c r="E1967" s="186" t="s">
        <v>3441</v>
      </c>
      <c r="F1967" s="189"/>
      <c r="G1967" s="166"/>
      <c r="H1967" s="166"/>
      <c r="I1967" s="166"/>
      <c r="J1967" s="189" t="s">
        <v>17314</v>
      </c>
      <c r="K1967" s="190">
        <v>0.4</v>
      </c>
      <c r="L1967" s="190">
        <v>0.1</v>
      </c>
      <c r="M1967" s="190">
        <v>0</v>
      </c>
      <c r="N1967" s="190">
        <v>0</v>
      </c>
      <c r="O1967" s="190"/>
      <c r="P1967" s="190" t="s">
        <v>14224</v>
      </c>
    </row>
    <row r="1968" spans="1:16" ht="36" x14ac:dyDescent="0.25">
      <c r="A1968" s="191" t="s">
        <v>7582</v>
      </c>
      <c r="B1968" s="180">
        <v>8680199007312</v>
      </c>
      <c r="C1968" s="167" t="s">
        <v>16227</v>
      </c>
      <c r="D1968" s="180">
        <v>8680199611618</v>
      </c>
      <c r="E1968" s="186" t="s">
        <v>3441</v>
      </c>
      <c r="F1968" s="189"/>
      <c r="G1968" s="166">
        <v>43259</v>
      </c>
      <c r="H1968" s="166"/>
      <c r="I1968" s="166"/>
      <c r="J1968" s="189" t="s">
        <v>17314</v>
      </c>
      <c r="K1968" s="190">
        <v>0.4</v>
      </c>
      <c r="L1968" s="190">
        <v>0.1</v>
      </c>
      <c r="M1968" s="190">
        <v>0</v>
      </c>
      <c r="N1968" s="190">
        <v>0</v>
      </c>
      <c r="O1968" s="190"/>
      <c r="P1968" s="190" t="s">
        <v>14224</v>
      </c>
    </row>
    <row r="1969" spans="1:16" x14ac:dyDescent="0.25">
      <c r="A1969" s="191" t="s">
        <v>3700</v>
      </c>
      <c r="B1969" s="180">
        <v>8699976020857</v>
      </c>
      <c r="C1969" s="2" t="s">
        <v>3701</v>
      </c>
      <c r="D1969" s="169"/>
      <c r="E1969" s="186" t="s">
        <v>3702</v>
      </c>
      <c r="F1969" s="189" t="s">
        <v>3705</v>
      </c>
      <c r="G1969" s="166">
        <v>42886</v>
      </c>
      <c r="H1969" s="166"/>
      <c r="I1969" s="166"/>
      <c r="J1969" s="189" t="s">
        <v>15699</v>
      </c>
      <c r="K1969" s="190">
        <v>0.28000000000000003</v>
      </c>
      <c r="L1969" s="190">
        <v>0.18</v>
      </c>
      <c r="M1969" s="190">
        <v>0.1</v>
      </c>
      <c r="N1969" s="190">
        <v>0</v>
      </c>
      <c r="O1969" s="190"/>
      <c r="P1969" s="190" t="s">
        <v>14224</v>
      </c>
    </row>
    <row r="1970" spans="1:16" x14ac:dyDescent="0.25">
      <c r="A1970" s="191" t="s">
        <v>3703</v>
      </c>
      <c r="B1970" s="180">
        <v>8699976020864</v>
      </c>
      <c r="C1970" s="167" t="s">
        <v>3704</v>
      </c>
      <c r="D1970" s="112"/>
      <c r="E1970" s="186" t="s">
        <v>3702</v>
      </c>
      <c r="F1970" s="189" t="s">
        <v>3705</v>
      </c>
      <c r="G1970" s="166">
        <v>41292</v>
      </c>
      <c r="H1970" s="166"/>
      <c r="I1970" s="166"/>
      <c r="J1970" s="189" t="s">
        <v>15699</v>
      </c>
      <c r="K1970" s="190">
        <v>0.37</v>
      </c>
      <c r="L1970" s="190">
        <v>0.27</v>
      </c>
      <c r="M1970" s="190">
        <v>0.19</v>
      </c>
      <c r="N1970" s="190">
        <v>0.09</v>
      </c>
      <c r="O1970" s="190">
        <v>0.09</v>
      </c>
      <c r="P1970" s="190" t="s">
        <v>14224</v>
      </c>
    </row>
    <row r="1971" spans="1:16" x14ac:dyDescent="0.25">
      <c r="A1971" s="191" t="s">
        <v>3706</v>
      </c>
      <c r="B1971" s="180">
        <v>8680881090486</v>
      </c>
      <c r="C1971" s="2" t="s">
        <v>3707</v>
      </c>
      <c r="D1971" s="169"/>
      <c r="E1971" s="186" t="s">
        <v>3702</v>
      </c>
      <c r="F1971" s="189" t="s">
        <v>3705</v>
      </c>
      <c r="G1971" s="166">
        <v>42886</v>
      </c>
      <c r="H1971" s="166"/>
      <c r="I1971" s="166"/>
      <c r="J1971" s="189" t="s">
        <v>15699</v>
      </c>
      <c r="K1971" s="190">
        <v>0.28000000000000003</v>
      </c>
      <c r="L1971" s="190">
        <v>0.18</v>
      </c>
      <c r="M1971" s="190">
        <v>0.1</v>
      </c>
      <c r="N1971" s="190">
        <v>0</v>
      </c>
      <c r="O1971" s="190"/>
      <c r="P1971" s="190" t="s">
        <v>14224</v>
      </c>
    </row>
    <row r="1972" spans="1:16" x14ac:dyDescent="0.25">
      <c r="A1972" s="191" t="s">
        <v>3708</v>
      </c>
      <c r="B1972" s="180">
        <v>8680881090493</v>
      </c>
      <c r="C1972" s="167" t="s">
        <v>3709</v>
      </c>
      <c r="D1972" s="114"/>
      <c r="E1972" s="186" t="s">
        <v>3702</v>
      </c>
      <c r="F1972" s="189" t="s">
        <v>3705</v>
      </c>
      <c r="G1972" s="170">
        <v>41403</v>
      </c>
      <c r="H1972" s="170"/>
      <c r="I1972" s="170"/>
      <c r="J1972" s="189" t="s">
        <v>15699</v>
      </c>
      <c r="K1972" s="190">
        <v>0.28000000000000003</v>
      </c>
      <c r="L1972" s="190">
        <v>0.18</v>
      </c>
      <c r="M1972" s="190">
        <v>0.1</v>
      </c>
      <c r="N1972" s="190">
        <v>0</v>
      </c>
      <c r="O1972" s="190"/>
      <c r="P1972" s="190" t="s">
        <v>14224</v>
      </c>
    </row>
    <row r="1973" spans="1:16" x14ac:dyDescent="0.25">
      <c r="A1973" s="191" t="s">
        <v>3710</v>
      </c>
      <c r="B1973" s="180">
        <v>8699680090313</v>
      </c>
      <c r="C1973" s="167" t="s">
        <v>3711</v>
      </c>
      <c r="D1973" s="63"/>
      <c r="E1973" s="186" t="s">
        <v>1552</v>
      </c>
      <c r="F1973" s="179" t="s">
        <v>1553</v>
      </c>
      <c r="G1973" s="166">
        <v>41722</v>
      </c>
      <c r="H1973" s="166"/>
      <c r="I1973" s="166"/>
      <c r="J1973" s="189" t="s">
        <v>15699</v>
      </c>
      <c r="K1973" s="190">
        <v>0.28000000000000003</v>
      </c>
      <c r="L1973" s="190">
        <v>0.18</v>
      </c>
      <c r="M1973" s="190">
        <v>0.1</v>
      </c>
      <c r="N1973" s="190">
        <v>0</v>
      </c>
      <c r="O1973" s="190"/>
      <c r="P1973" s="190" t="s">
        <v>14224</v>
      </c>
    </row>
    <row r="1974" spans="1:16" s="205" customFormat="1" ht="12" x14ac:dyDescent="0.2">
      <c r="A1974" s="191" t="s">
        <v>3712</v>
      </c>
      <c r="B1974" s="180">
        <v>8699680750019</v>
      </c>
      <c r="C1974" s="167" t="s">
        <v>3713</v>
      </c>
      <c r="D1974" s="63"/>
      <c r="E1974" s="186" t="s">
        <v>1487</v>
      </c>
      <c r="F1974" s="189"/>
      <c r="G1974" s="166">
        <v>41722</v>
      </c>
      <c r="H1974" s="166"/>
      <c r="I1974" s="166"/>
      <c r="J1974" s="189" t="s">
        <v>15699</v>
      </c>
      <c r="K1974" s="190">
        <v>0.28000000000000003</v>
      </c>
      <c r="L1974" s="190">
        <v>0.18</v>
      </c>
      <c r="M1974" s="190">
        <v>0.1</v>
      </c>
      <c r="N1974" s="190">
        <v>0</v>
      </c>
      <c r="O1974" s="190"/>
      <c r="P1974" s="190" t="s">
        <v>14224</v>
      </c>
    </row>
    <row r="1975" spans="1:16" s="205" customFormat="1" ht="12" x14ac:dyDescent="0.2">
      <c r="A1975" s="191" t="s">
        <v>3714</v>
      </c>
      <c r="B1975" s="180">
        <v>8699717090293</v>
      </c>
      <c r="C1975" s="167" t="s">
        <v>3715</v>
      </c>
      <c r="D1975" s="183"/>
      <c r="E1975" s="186" t="s">
        <v>1552</v>
      </c>
      <c r="F1975" s="179" t="s">
        <v>1553</v>
      </c>
      <c r="G1975" s="166">
        <v>40724</v>
      </c>
      <c r="H1975" s="166"/>
      <c r="I1975" s="166"/>
      <c r="J1975" s="189" t="s">
        <v>15699</v>
      </c>
      <c r="K1975" s="190">
        <v>0.28000000000000003</v>
      </c>
      <c r="L1975" s="190">
        <v>0.18</v>
      </c>
      <c r="M1975" s="190">
        <v>0.1</v>
      </c>
      <c r="N1975" s="190">
        <v>0</v>
      </c>
      <c r="O1975" s="190"/>
      <c r="P1975" s="190" t="s">
        <v>14224</v>
      </c>
    </row>
    <row r="1976" spans="1:16" ht="15.75" x14ac:dyDescent="0.25">
      <c r="A1976" s="191" t="s">
        <v>18338</v>
      </c>
      <c r="B1976" s="114">
        <v>8699717090590</v>
      </c>
      <c r="C1976" s="155" t="s">
        <v>18339</v>
      </c>
      <c r="D1976" s="150"/>
      <c r="E1976" s="186" t="s">
        <v>3702</v>
      </c>
      <c r="F1976" s="152" t="s">
        <v>3705</v>
      </c>
      <c r="G1976" s="64">
        <v>45804</v>
      </c>
      <c r="H1976" s="150"/>
      <c r="I1976" s="150"/>
      <c r="J1976" s="189" t="s">
        <v>15699</v>
      </c>
      <c r="K1976" s="190">
        <v>0.28000000000000003</v>
      </c>
      <c r="L1976" s="190">
        <v>0.18</v>
      </c>
      <c r="M1976" s="190">
        <v>0.1</v>
      </c>
      <c r="N1976" s="190">
        <v>0</v>
      </c>
      <c r="O1976" s="190"/>
      <c r="P1976" s="190" t="s">
        <v>14224</v>
      </c>
    </row>
    <row r="1977" spans="1:16" ht="24" x14ac:dyDescent="0.25">
      <c r="A1977" s="191" t="s">
        <v>3716</v>
      </c>
      <c r="B1977" s="180">
        <v>8699814750229</v>
      </c>
      <c r="C1977" s="167" t="s">
        <v>3717</v>
      </c>
      <c r="D1977" s="169"/>
      <c r="E1977" s="186" t="s">
        <v>3453</v>
      </c>
      <c r="F1977" s="189"/>
      <c r="G1977" s="127">
        <v>40703</v>
      </c>
      <c r="H1977" s="127"/>
      <c r="I1977" s="127"/>
      <c r="J1977" s="189" t="s">
        <v>17314</v>
      </c>
      <c r="K1977" s="190">
        <v>0.51</v>
      </c>
      <c r="L1977" s="190">
        <v>0.21</v>
      </c>
      <c r="M1977" s="190">
        <v>0.11</v>
      </c>
      <c r="N1977" s="190">
        <v>0.11</v>
      </c>
      <c r="O1977" s="190">
        <v>0.11</v>
      </c>
      <c r="P1977" s="190" t="s">
        <v>14224</v>
      </c>
    </row>
    <row r="1978" spans="1:16" x14ac:dyDescent="0.25">
      <c r="A1978" s="191" t="s">
        <v>3718</v>
      </c>
      <c r="B1978" s="180">
        <v>8697927094261</v>
      </c>
      <c r="C1978" s="167" t="s">
        <v>13026</v>
      </c>
      <c r="D1978" s="178"/>
      <c r="E1978" s="186" t="s">
        <v>14384</v>
      </c>
      <c r="F1978" s="189"/>
      <c r="G1978" s="166">
        <v>42927</v>
      </c>
      <c r="H1978" s="166">
        <v>43629</v>
      </c>
      <c r="I1978" s="166">
        <v>43588</v>
      </c>
      <c r="J1978" s="189" t="s">
        <v>15699</v>
      </c>
      <c r="K1978" s="190">
        <v>0.28000000000000003</v>
      </c>
      <c r="L1978" s="190">
        <v>0.18</v>
      </c>
      <c r="M1978" s="190">
        <v>0.1</v>
      </c>
      <c r="N1978" s="190">
        <v>0</v>
      </c>
      <c r="O1978" s="190"/>
      <c r="P1978" s="190" t="s">
        <v>14224</v>
      </c>
    </row>
    <row r="1979" spans="1:16" x14ac:dyDescent="0.25">
      <c r="A1979" s="191" t="s">
        <v>3719</v>
      </c>
      <c r="B1979" s="180">
        <v>8697927094292</v>
      </c>
      <c r="C1979" s="167" t="s">
        <v>13027</v>
      </c>
      <c r="D1979" s="157"/>
      <c r="E1979" s="90"/>
      <c r="F1979" s="189"/>
      <c r="G1979" s="166">
        <v>42927</v>
      </c>
      <c r="H1979" s="166">
        <v>43629</v>
      </c>
      <c r="I1979" s="166">
        <v>43588</v>
      </c>
      <c r="J1979" s="189" t="s">
        <v>15699</v>
      </c>
      <c r="K1979" s="190">
        <v>0.28000000000000003</v>
      </c>
      <c r="L1979" s="190">
        <v>0.18</v>
      </c>
      <c r="M1979" s="190">
        <v>0.1</v>
      </c>
      <c r="N1979" s="190">
        <v>0</v>
      </c>
      <c r="O1979" s="190"/>
      <c r="P1979" s="190" t="s">
        <v>14224</v>
      </c>
    </row>
    <row r="1980" spans="1:16" x14ac:dyDescent="0.25">
      <c r="A1980" s="191" t="s">
        <v>3722</v>
      </c>
      <c r="B1980" s="180">
        <v>8680881099625</v>
      </c>
      <c r="C1980" s="167" t="s">
        <v>12947</v>
      </c>
      <c r="D1980" s="114"/>
      <c r="E1980" s="186" t="s">
        <v>3721</v>
      </c>
      <c r="F1980" s="179" t="s">
        <v>1553</v>
      </c>
      <c r="G1980" s="182">
        <v>42471</v>
      </c>
      <c r="H1980" s="182"/>
      <c r="I1980" s="182"/>
      <c r="J1980" s="189" t="s">
        <v>15699</v>
      </c>
      <c r="K1980" s="190">
        <v>0.28000000000000003</v>
      </c>
      <c r="L1980" s="190">
        <v>0.18</v>
      </c>
      <c r="M1980" s="190">
        <v>0.1</v>
      </c>
      <c r="N1980" s="190">
        <v>0</v>
      </c>
      <c r="O1980" s="190"/>
      <c r="P1980" s="190" t="s">
        <v>14224</v>
      </c>
    </row>
    <row r="1981" spans="1:16" x14ac:dyDescent="0.25">
      <c r="A1981" s="191" t="s">
        <v>3720</v>
      </c>
      <c r="B1981" s="180">
        <v>8680881029462</v>
      </c>
      <c r="C1981" s="167" t="s">
        <v>13408</v>
      </c>
      <c r="D1981" s="114"/>
      <c r="E1981" s="186" t="s">
        <v>3721</v>
      </c>
      <c r="F1981" s="179" t="s">
        <v>1553</v>
      </c>
      <c r="G1981" s="170">
        <v>42097</v>
      </c>
      <c r="H1981" s="170"/>
      <c r="I1981" s="170"/>
      <c r="J1981" s="189" t="s">
        <v>15699</v>
      </c>
      <c r="K1981" s="190">
        <v>0.28000000000000003</v>
      </c>
      <c r="L1981" s="190">
        <v>0.18</v>
      </c>
      <c r="M1981" s="190">
        <v>0.1</v>
      </c>
      <c r="N1981" s="190">
        <v>0</v>
      </c>
      <c r="O1981" s="190"/>
      <c r="P1981" s="190" t="s">
        <v>14224</v>
      </c>
    </row>
    <row r="1982" spans="1:16" x14ac:dyDescent="0.25">
      <c r="A1982" s="191" t="s">
        <v>3723</v>
      </c>
      <c r="B1982" s="180">
        <v>8680881029486</v>
      </c>
      <c r="C1982" s="167" t="s">
        <v>13409</v>
      </c>
      <c r="D1982" s="114"/>
      <c r="E1982" s="186" t="s">
        <v>3724</v>
      </c>
      <c r="F1982" s="189" t="s">
        <v>3705</v>
      </c>
      <c r="G1982" s="170">
        <v>42097</v>
      </c>
      <c r="H1982" s="170"/>
      <c r="I1982" s="170"/>
      <c r="J1982" s="189" t="s">
        <v>15699</v>
      </c>
      <c r="K1982" s="190">
        <v>0.28000000000000003</v>
      </c>
      <c r="L1982" s="190">
        <v>0.18</v>
      </c>
      <c r="M1982" s="190">
        <v>0.1</v>
      </c>
      <c r="N1982" s="190">
        <v>0</v>
      </c>
      <c r="O1982" s="190"/>
      <c r="P1982" s="190" t="s">
        <v>14224</v>
      </c>
    </row>
    <row r="1983" spans="1:16" ht="24" x14ac:dyDescent="0.25">
      <c r="A1983" s="191" t="s">
        <v>3725</v>
      </c>
      <c r="B1983" s="180">
        <v>8680881099649</v>
      </c>
      <c r="C1983" s="167" t="s">
        <v>3726</v>
      </c>
      <c r="D1983" s="157"/>
      <c r="E1983" s="168" t="s">
        <v>3724</v>
      </c>
      <c r="F1983" s="189" t="s">
        <v>3705</v>
      </c>
      <c r="G1983" s="166">
        <v>43220</v>
      </c>
      <c r="H1983" s="166" t="s">
        <v>16705</v>
      </c>
      <c r="I1983" s="166" t="s">
        <v>16157</v>
      </c>
      <c r="J1983" s="189" t="s">
        <v>15699</v>
      </c>
      <c r="K1983" s="190">
        <v>0.28000000000000003</v>
      </c>
      <c r="L1983" s="190">
        <v>0.18</v>
      </c>
      <c r="M1983" s="190">
        <v>0.1</v>
      </c>
      <c r="N1983" s="190">
        <v>0</v>
      </c>
      <c r="O1983" s="190"/>
      <c r="P1983" s="190" t="s">
        <v>14224</v>
      </c>
    </row>
    <row r="1984" spans="1:16" x14ac:dyDescent="0.25">
      <c r="A1984" s="191" t="s">
        <v>3727</v>
      </c>
      <c r="B1984" s="180">
        <v>8682758020022</v>
      </c>
      <c r="C1984" s="167" t="s">
        <v>3728</v>
      </c>
      <c r="D1984" s="180"/>
      <c r="E1984" s="186" t="s">
        <v>3666</v>
      </c>
      <c r="F1984" s="189"/>
      <c r="G1984" s="166">
        <v>42334</v>
      </c>
      <c r="H1984" s="166"/>
      <c r="I1984" s="166"/>
      <c r="J1984" s="189" t="s">
        <v>15699</v>
      </c>
      <c r="K1984" s="190">
        <v>0.28000000000000003</v>
      </c>
      <c r="L1984" s="190">
        <v>0.18</v>
      </c>
      <c r="M1984" s="190">
        <v>0.1</v>
      </c>
      <c r="N1984" s="190">
        <v>0</v>
      </c>
      <c r="O1984" s="190"/>
      <c r="P1984" s="190" t="s">
        <v>14224</v>
      </c>
    </row>
    <row r="1985" spans="1:16" x14ac:dyDescent="0.25">
      <c r="A1985" s="191" t="s">
        <v>3729</v>
      </c>
      <c r="B1985" s="180">
        <v>8682758020039</v>
      </c>
      <c r="C1985" s="167" t="s">
        <v>3730</v>
      </c>
      <c r="D1985" s="180"/>
      <c r="E1985" s="186" t="s">
        <v>3674</v>
      </c>
      <c r="F1985" s="189"/>
      <c r="G1985" s="166">
        <v>41127</v>
      </c>
      <c r="H1985" s="166"/>
      <c r="I1985" s="166"/>
      <c r="J1985" s="189" t="s">
        <v>15699</v>
      </c>
      <c r="K1985" s="190">
        <v>0.28000000000000003</v>
      </c>
      <c r="L1985" s="190">
        <v>0.18</v>
      </c>
      <c r="M1985" s="190">
        <v>0.1</v>
      </c>
      <c r="N1985" s="190">
        <v>0</v>
      </c>
      <c r="O1985" s="190"/>
      <c r="P1985" s="190" t="s">
        <v>14224</v>
      </c>
    </row>
    <row r="1986" spans="1:16" x14ac:dyDescent="0.25">
      <c r="A1986" s="191" t="s">
        <v>3731</v>
      </c>
      <c r="B1986" s="180">
        <v>8680265090200</v>
      </c>
      <c r="C1986" s="167" t="s">
        <v>3732</v>
      </c>
      <c r="D1986" s="189"/>
      <c r="E1986" s="186" t="s">
        <v>1552</v>
      </c>
      <c r="F1986" s="179" t="s">
        <v>1553</v>
      </c>
      <c r="G1986" s="185">
        <v>40927</v>
      </c>
      <c r="H1986" s="185"/>
      <c r="I1986" s="185"/>
      <c r="J1986" s="189" t="s">
        <v>15699</v>
      </c>
      <c r="K1986" s="190">
        <v>0.41000000000000003</v>
      </c>
      <c r="L1986" s="190">
        <v>0.31</v>
      </c>
      <c r="M1986" s="190">
        <v>0.23</v>
      </c>
      <c r="N1986" s="190">
        <v>0.13</v>
      </c>
      <c r="O1986" s="190">
        <v>0.13</v>
      </c>
      <c r="P1986" s="190" t="s">
        <v>14224</v>
      </c>
    </row>
    <row r="1987" spans="1:16" ht="24" x14ac:dyDescent="0.25">
      <c r="A1987" s="191" t="s">
        <v>3733</v>
      </c>
      <c r="B1987" s="180">
        <v>8680760350069</v>
      </c>
      <c r="C1987" s="167" t="s">
        <v>3734</v>
      </c>
      <c r="D1987" s="63"/>
      <c r="E1987" s="186" t="s">
        <v>1881</v>
      </c>
      <c r="F1987" s="189"/>
      <c r="G1987" s="166">
        <v>41835</v>
      </c>
      <c r="H1987" s="166"/>
      <c r="I1987" s="166"/>
      <c r="J1987" s="189" t="s">
        <v>17314</v>
      </c>
      <c r="K1987" s="190">
        <v>0.4</v>
      </c>
      <c r="L1987" s="190">
        <v>0.1</v>
      </c>
      <c r="M1987" s="190">
        <v>0</v>
      </c>
      <c r="N1987" s="190">
        <v>0</v>
      </c>
      <c r="O1987" s="190"/>
      <c r="P1987" s="190" t="s">
        <v>14224</v>
      </c>
    </row>
    <row r="1988" spans="1:16" ht="24" x14ac:dyDescent="0.25">
      <c r="A1988" s="191" t="s">
        <v>3735</v>
      </c>
      <c r="B1988" s="180">
        <v>8680760380011</v>
      </c>
      <c r="C1988" s="167" t="s">
        <v>3736</v>
      </c>
      <c r="D1988" s="92"/>
      <c r="E1988" s="186" t="s">
        <v>1884</v>
      </c>
      <c r="F1988" s="189"/>
      <c r="G1988" s="166">
        <v>41835</v>
      </c>
      <c r="H1988" s="166"/>
      <c r="I1988" s="166"/>
      <c r="J1988" s="189" t="s">
        <v>17314</v>
      </c>
      <c r="K1988" s="190">
        <v>0.4</v>
      </c>
      <c r="L1988" s="190">
        <v>0.1</v>
      </c>
      <c r="M1988" s="190">
        <v>0</v>
      </c>
      <c r="N1988" s="190">
        <v>0</v>
      </c>
      <c r="O1988" s="190"/>
      <c r="P1988" s="190" t="s">
        <v>14224</v>
      </c>
    </row>
    <row r="1989" spans="1:16" ht="36" x14ac:dyDescent="0.25">
      <c r="A1989" s="191" t="s">
        <v>10568</v>
      </c>
      <c r="B1989" s="191">
        <v>8680199028249</v>
      </c>
      <c r="C1989" s="167" t="s">
        <v>18144</v>
      </c>
      <c r="D1989" s="180"/>
      <c r="E1989" s="186" t="s">
        <v>3458</v>
      </c>
      <c r="F1989" s="186"/>
      <c r="G1989" s="166">
        <v>42471</v>
      </c>
      <c r="H1989" s="166" t="s">
        <v>18089</v>
      </c>
      <c r="I1989" s="166" t="s">
        <v>17121</v>
      </c>
      <c r="J1989" s="175" t="s">
        <v>15699</v>
      </c>
      <c r="K1989" s="190">
        <v>0.33999999999999997</v>
      </c>
      <c r="L1989" s="190">
        <v>0.24</v>
      </c>
      <c r="M1989" s="190">
        <v>0.16</v>
      </c>
      <c r="N1989" s="190">
        <v>0.06</v>
      </c>
      <c r="O1989" s="190">
        <v>0.06</v>
      </c>
      <c r="P1989" s="190" t="s">
        <v>14224</v>
      </c>
    </row>
    <row r="1990" spans="1:16" x14ac:dyDescent="0.25">
      <c r="A1990" s="191" t="s">
        <v>17190</v>
      </c>
      <c r="B1990" s="180">
        <v>8699511090208</v>
      </c>
      <c r="C1990" s="167" t="s">
        <v>17191</v>
      </c>
      <c r="D1990" s="13"/>
      <c r="E1990" s="186" t="s">
        <v>921</v>
      </c>
      <c r="F1990" s="190"/>
      <c r="G1990" s="166">
        <v>45423</v>
      </c>
      <c r="H1990" s="166"/>
      <c r="I1990" s="166"/>
      <c r="J1990" s="189" t="s">
        <v>15699</v>
      </c>
      <c r="K1990" s="190">
        <v>0.28000000000000003</v>
      </c>
      <c r="L1990" s="190">
        <v>0.18</v>
      </c>
      <c r="M1990" s="190">
        <v>0.1</v>
      </c>
      <c r="N1990" s="190">
        <v>0</v>
      </c>
      <c r="O1990" s="190"/>
      <c r="P1990" s="190" t="s">
        <v>14224</v>
      </c>
    </row>
    <row r="1991" spans="1:16" x14ac:dyDescent="0.25">
      <c r="A1991" s="191" t="s">
        <v>17192</v>
      </c>
      <c r="B1991" s="180">
        <v>8699511090215</v>
      </c>
      <c r="C1991" s="167" t="s">
        <v>17193</v>
      </c>
      <c r="D1991" s="13"/>
      <c r="E1991" s="186" t="s">
        <v>921</v>
      </c>
      <c r="F1991" s="190"/>
      <c r="G1991" s="166">
        <v>45423</v>
      </c>
      <c r="H1991" s="166"/>
      <c r="I1991" s="166"/>
      <c r="J1991" s="189" t="s">
        <v>15699</v>
      </c>
      <c r="K1991" s="190">
        <v>0.28000000000000003</v>
      </c>
      <c r="L1991" s="190">
        <v>0.18</v>
      </c>
      <c r="M1991" s="190">
        <v>0.1</v>
      </c>
      <c r="N1991" s="190">
        <v>0</v>
      </c>
      <c r="O1991" s="190"/>
      <c r="P1991" s="190" t="s">
        <v>14224</v>
      </c>
    </row>
    <row r="1992" spans="1:16" x14ac:dyDescent="0.25">
      <c r="A1992" s="191" t="s">
        <v>3737</v>
      </c>
      <c r="B1992" s="180">
        <v>8699680090047</v>
      </c>
      <c r="C1992" s="167" t="s">
        <v>3738</v>
      </c>
      <c r="D1992" s="169"/>
      <c r="E1992" s="186" t="s">
        <v>1178</v>
      </c>
      <c r="F1992" s="189"/>
      <c r="G1992" s="172">
        <v>40899</v>
      </c>
      <c r="H1992" s="172"/>
      <c r="I1992" s="172"/>
      <c r="J1992" s="189" t="s">
        <v>15699</v>
      </c>
      <c r="K1992" s="190">
        <v>0.28000000000000003</v>
      </c>
      <c r="L1992" s="190">
        <v>0.18</v>
      </c>
      <c r="M1992" s="190">
        <v>0.1</v>
      </c>
      <c r="N1992" s="190">
        <v>0</v>
      </c>
      <c r="O1992" s="190"/>
      <c r="P1992" s="190" t="s">
        <v>14224</v>
      </c>
    </row>
    <row r="1993" spans="1:16" x14ac:dyDescent="0.25">
      <c r="A1993" s="191" t="s">
        <v>3739</v>
      </c>
      <c r="B1993" s="180">
        <v>8699680090184</v>
      </c>
      <c r="C1993" s="167" t="s">
        <v>3740</v>
      </c>
      <c r="D1993" s="169"/>
      <c r="E1993" s="186" t="s">
        <v>1175</v>
      </c>
      <c r="F1993" s="189"/>
      <c r="G1993" s="172">
        <v>40899</v>
      </c>
      <c r="H1993" s="172"/>
      <c r="I1993" s="172"/>
      <c r="J1993" s="189" t="s">
        <v>15699</v>
      </c>
      <c r="K1993" s="190">
        <v>0.28000000000000003</v>
      </c>
      <c r="L1993" s="190">
        <v>0.18</v>
      </c>
      <c r="M1993" s="190">
        <v>0.1</v>
      </c>
      <c r="N1993" s="190">
        <v>0</v>
      </c>
      <c r="O1993" s="190"/>
      <c r="P1993" s="190" t="s">
        <v>14224</v>
      </c>
    </row>
    <row r="1994" spans="1:16" x14ac:dyDescent="0.25">
      <c r="A1994" s="191" t="s">
        <v>3741</v>
      </c>
      <c r="B1994" s="180">
        <v>8699680090030</v>
      </c>
      <c r="C1994" s="167" t="s">
        <v>3742</v>
      </c>
      <c r="D1994" s="169"/>
      <c r="E1994" s="186" t="s">
        <v>1175</v>
      </c>
      <c r="F1994" s="189"/>
      <c r="G1994" s="171">
        <v>40913</v>
      </c>
      <c r="H1994" s="171"/>
      <c r="I1994" s="171"/>
      <c r="J1994" s="189" t="s">
        <v>15699</v>
      </c>
      <c r="K1994" s="190">
        <v>0.28000000000000003</v>
      </c>
      <c r="L1994" s="190">
        <v>0.18</v>
      </c>
      <c r="M1994" s="190">
        <v>0.1</v>
      </c>
      <c r="N1994" s="190">
        <v>0</v>
      </c>
      <c r="O1994" s="190"/>
      <c r="P1994" s="190" t="s">
        <v>14224</v>
      </c>
    </row>
    <row r="1995" spans="1:16" ht="24" x14ac:dyDescent="0.25">
      <c r="A1995" s="184" t="s">
        <v>14592</v>
      </c>
      <c r="B1995" s="88">
        <v>8699680170084</v>
      </c>
      <c r="C1995" s="138" t="s">
        <v>14593</v>
      </c>
      <c r="D1995" s="13"/>
      <c r="E1995" s="168"/>
      <c r="F1995" s="168"/>
      <c r="G1995" s="166">
        <v>44267</v>
      </c>
      <c r="H1995" s="200"/>
      <c r="I1995" s="200"/>
      <c r="J1995" s="189" t="s">
        <v>15699</v>
      </c>
      <c r="K1995" s="190">
        <v>0.28000000000000003</v>
      </c>
      <c r="L1995" s="190">
        <v>0.18</v>
      </c>
      <c r="M1995" s="190">
        <v>0.1</v>
      </c>
      <c r="N1995" s="190">
        <v>0</v>
      </c>
      <c r="O1995" s="190"/>
      <c r="P1995" s="190" t="s">
        <v>14224</v>
      </c>
    </row>
    <row r="1996" spans="1:16" ht="24" x14ac:dyDescent="0.25">
      <c r="A1996" s="184" t="s">
        <v>14594</v>
      </c>
      <c r="B1996" s="88">
        <v>8699680170077</v>
      </c>
      <c r="C1996" s="138" t="s">
        <v>14595</v>
      </c>
      <c r="D1996" s="13"/>
      <c r="E1996" s="168"/>
      <c r="F1996" s="168"/>
      <c r="G1996" s="166">
        <v>44267</v>
      </c>
      <c r="H1996" s="200"/>
      <c r="I1996" s="200"/>
      <c r="J1996" s="189" t="s">
        <v>15699</v>
      </c>
      <c r="K1996" s="190">
        <v>0.28000000000000003</v>
      </c>
      <c r="L1996" s="190">
        <v>0.18</v>
      </c>
      <c r="M1996" s="190">
        <v>0.1</v>
      </c>
      <c r="N1996" s="190">
        <v>0</v>
      </c>
      <c r="O1996" s="190"/>
      <c r="P1996" s="190" t="s">
        <v>14224</v>
      </c>
    </row>
    <row r="1997" spans="1:16" ht="24" x14ac:dyDescent="0.25">
      <c r="A1997" s="184" t="s">
        <v>14596</v>
      </c>
      <c r="B1997" s="88">
        <v>8699680170060</v>
      </c>
      <c r="C1997" s="138" t="s">
        <v>14597</v>
      </c>
      <c r="D1997" s="13"/>
      <c r="E1997" s="168"/>
      <c r="F1997" s="168"/>
      <c r="G1997" s="166">
        <v>44267</v>
      </c>
      <c r="H1997" s="200"/>
      <c r="I1997" s="200"/>
      <c r="J1997" s="189" t="s">
        <v>15699</v>
      </c>
      <c r="K1997" s="190">
        <v>0.28000000000000003</v>
      </c>
      <c r="L1997" s="190">
        <v>0.18</v>
      </c>
      <c r="M1997" s="190">
        <v>0.1</v>
      </c>
      <c r="N1997" s="190">
        <v>0</v>
      </c>
      <c r="O1997" s="190"/>
      <c r="P1997" s="190" t="s">
        <v>14224</v>
      </c>
    </row>
    <row r="1998" spans="1:16" x14ac:dyDescent="0.25">
      <c r="A1998" s="184" t="s">
        <v>14598</v>
      </c>
      <c r="B1998" s="88">
        <v>8699680170091</v>
      </c>
      <c r="C1998" s="138" t="s">
        <v>14599</v>
      </c>
      <c r="D1998" s="13"/>
      <c r="E1998" s="168"/>
      <c r="F1998" s="168"/>
      <c r="G1998" s="166">
        <v>44267</v>
      </c>
      <c r="H1998" s="200"/>
      <c r="I1998" s="200"/>
      <c r="J1998" s="189" t="s">
        <v>15699</v>
      </c>
      <c r="K1998" s="190">
        <v>0.28000000000000003</v>
      </c>
      <c r="L1998" s="190">
        <v>0.18</v>
      </c>
      <c r="M1998" s="190">
        <v>0.1</v>
      </c>
      <c r="N1998" s="190">
        <v>0</v>
      </c>
      <c r="O1998" s="190"/>
      <c r="P1998" s="190" t="s">
        <v>14224</v>
      </c>
    </row>
    <row r="1999" spans="1:16" ht="24" x14ac:dyDescent="0.25">
      <c r="A1999" s="191" t="s">
        <v>3743</v>
      </c>
      <c r="B1999" s="180">
        <v>8699514094043</v>
      </c>
      <c r="C1999" s="167" t="s">
        <v>13660</v>
      </c>
      <c r="D1999" s="98"/>
      <c r="E1999" s="186" t="s">
        <v>3746</v>
      </c>
      <c r="F1999" s="189"/>
      <c r="G1999" s="185">
        <v>41017</v>
      </c>
      <c r="H1999" s="185"/>
      <c r="I1999" s="185"/>
      <c r="J1999" s="189" t="s">
        <v>17314</v>
      </c>
      <c r="K1999" s="190">
        <v>0.47499999999999998</v>
      </c>
      <c r="L1999" s="190">
        <v>0.17499999999999999</v>
      </c>
      <c r="M1999" s="190">
        <v>7.4999999999999997E-2</v>
      </c>
      <c r="N1999" s="190">
        <v>7.4999999999999997E-2</v>
      </c>
      <c r="O1999" s="190">
        <v>7.4999999999999997E-2</v>
      </c>
      <c r="P1999" s="190" t="s">
        <v>14224</v>
      </c>
    </row>
    <row r="2000" spans="1:16" ht="24" x14ac:dyDescent="0.25">
      <c r="A2000" s="191" t="s">
        <v>3744</v>
      </c>
      <c r="B2000" s="180">
        <v>8699543090092</v>
      </c>
      <c r="C2000" s="167" t="s">
        <v>3745</v>
      </c>
      <c r="D2000" s="169"/>
      <c r="E2000" s="186" t="s">
        <v>3746</v>
      </c>
      <c r="F2000" s="189"/>
      <c r="G2000" s="166"/>
      <c r="H2000" s="166"/>
      <c r="I2000" s="166"/>
      <c r="J2000" s="189" t="s">
        <v>17314</v>
      </c>
      <c r="K2000" s="190">
        <v>0.28000000000000003</v>
      </c>
      <c r="L2000" s="190">
        <v>0.1</v>
      </c>
      <c r="M2000" s="190">
        <v>0</v>
      </c>
      <c r="N2000" s="190">
        <v>0</v>
      </c>
      <c r="O2000" s="190"/>
      <c r="P2000" s="190" t="s">
        <v>14224</v>
      </c>
    </row>
    <row r="2001" spans="1:16" ht="24" x14ac:dyDescent="0.25">
      <c r="A2001" s="191" t="s">
        <v>3747</v>
      </c>
      <c r="B2001" s="180">
        <v>8699543090122</v>
      </c>
      <c r="C2001" s="167" t="s">
        <v>3748</v>
      </c>
      <c r="D2001" s="169"/>
      <c r="E2001" s="186" t="s">
        <v>3749</v>
      </c>
      <c r="F2001" s="189"/>
      <c r="G2001" s="166"/>
      <c r="H2001" s="166"/>
      <c r="I2001" s="166"/>
      <c r="J2001" s="189" t="s">
        <v>17314</v>
      </c>
      <c r="K2001" s="190">
        <v>0.315</v>
      </c>
      <c r="L2001" s="190">
        <v>0.13500000000000001</v>
      </c>
      <c r="M2001" s="190">
        <v>3.5000000000000003E-2</v>
      </c>
      <c r="N2001" s="190">
        <v>3.5000000000000003E-2</v>
      </c>
      <c r="O2001" s="190">
        <v>3.5000000000000003E-2</v>
      </c>
      <c r="P2001" s="190" t="s">
        <v>14224</v>
      </c>
    </row>
    <row r="2002" spans="1:16" ht="24" x14ac:dyDescent="0.25">
      <c r="A2002" s="191" t="s">
        <v>3750</v>
      </c>
      <c r="B2002" s="180">
        <v>8699514159186</v>
      </c>
      <c r="C2002" s="167" t="s">
        <v>3751</v>
      </c>
      <c r="D2002" s="114"/>
      <c r="E2002" s="186" t="s">
        <v>3752</v>
      </c>
      <c r="F2002" s="189"/>
      <c r="G2002" s="166"/>
      <c r="H2002" s="166"/>
      <c r="I2002" s="166"/>
      <c r="J2002" s="189" t="s">
        <v>17314</v>
      </c>
      <c r="K2002" s="190">
        <v>0.4</v>
      </c>
      <c r="L2002" s="190">
        <v>0.1</v>
      </c>
      <c r="M2002" s="190">
        <v>0</v>
      </c>
      <c r="N2002" s="190">
        <v>0</v>
      </c>
      <c r="O2002" s="190"/>
      <c r="P2002" s="190" t="s">
        <v>14224</v>
      </c>
    </row>
    <row r="2003" spans="1:16" ht="24" x14ac:dyDescent="0.25">
      <c r="A2003" s="191" t="s">
        <v>3753</v>
      </c>
      <c r="B2003" s="180">
        <v>8699514704683</v>
      </c>
      <c r="C2003" s="167" t="s">
        <v>3754</v>
      </c>
      <c r="D2003" s="114"/>
      <c r="E2003" s="186" t="s">
        <v>3755</v>
      </c>
      <c r="F2003" s="189"/>
      <c r="G2003" s="166"/>
      <c r="H2003" s="166"/>
      <c r="I2003" s="166"/>
      <c r="J2003" s="189" t="s">
        <v>17314</v>
      </c>
      <c r="K2003" s="190">
        <v>0.4</v>
      </c>
      <c r="L2003" s="190">
        <v>0.1</v>
      </c>
      <c r="M2003" s="190">
        <v>0</v>
      </c>
      <c r="N2003" s="190">
        <v>0</v>
      </c>
      <c r="O2003" s="190"/>
      <c r="P2003" s="190" t="s">
        <v>14224</v>
      </c>
    </row>
    <row r="2004" spans="1:16" ht="24" x14ac:dyDescent="0.25">
      <c r="A2004" s="191" t="s">
        <v>3756</v>
      </c>
      <c r="B2004" s="180">
        <v>8699514159179</v>
      </c>
      <c r="C2004" s="167" t="s">
        <v>3757</v>
      </c>
      <c r="D2004" s="114"/>
      <c r="E2004" s="186"/>
      <c r="F2004" s="189"/>
      <c r="G2004" s="166"/>
      <c r="H2004" s="166"/>
      <c r="I2004" s="166"/>
      <c r="J2004" s="189" t="s">
        <v>17314</v>
      </c>
      <c r="K2004" s="190">
        <v>0.4</v>
      </c>
      <c r="L2004" s="190">
        <v>0.1</v>
      </c>
      <c r="M2004" s="190">
        <v>0</v>
      </c>
      <c r="N2004" s="190">
        <v>0</v>
      </c>
      <c r="O2004" s="190"/>
      <c r="P2004" s="190" t="s">
        <v>14224</v>
      </c>
    </row>
    <row r="2005" spans="1:16" ht="24" x14ac:dyDescent="0.25">
      <c r="A2005" s="191" t="s">
        <v>12562</v>
      </c>
      <c r="B2005" s="180">
        <v>8699844651732</v>
      </c>
      <c r="C2005" s="167" t="s">
        <v>12990</v>
      </c>
      <c r="D2005" s="183" t="s">
        <v>34</v>
      </c>
      <c r="E2005" s="186" t="s">
        <v>12563</v>
      </c>
      <c r="F2005" s="189"/>
      <c r="G2005" s="166">
        <v>43524</v>
      </c>
      <c r="H2005" s="166"/>
      <c r="I2005" s="166"/>
      <c r="J2005" s="189" t="s">
        <v>17314</v>
      </c>
      <c r="K2005" s="190">
        <v>0.37</v>
      </c>
      <c r="L2005" s="190">
        <v>0.19</v>
      </c>
      <c r="M2005" s="190">
        <v>0.09</v>
      </c>
      <c r="N2005" s="190">
        <v>0.09</v>
      </c>
      <c r="O2005" s="190">
        <v>0.09</v>
      </c>
      <c r="P2005" s="190" t="s">
        <v>14224</v>
      </c>
    </row>
    <row r="2006" spans="1:16" ht="24" x14ac:dyDescent="0.25">
      <c r="A2006" s="191" t="s">
        <v>12564</v>
      </c>
      <c r="B2006" s="180">
        <v>8699844651725</v>
      </c>
      <c r="C2006" s="167" t="s">
        <v>12565</v>
      </c>
      <c r="D2006" s="183" t="s">
        <v>34</v>
      </c>
      <c r="E2006" s="186" t="s">
        <v>12566</v>
      </c>
      <c r="F2006" s="189"/>
      <c r="G2006" s="166">
        <v>43524</v>
      </c>
      <c r="H2006" s="166"/>
      <c r="I2006" s="166"/>
      <c r="J2006" s="189" t="s">
        <v>17314</v>
      </c>
      <c r="K2006" s="190">
        <v>0.37</v>
      </c>
      <c r="L2006" s="190">
        <v>0.19</v>
      </c>
      <c r="M2006" s="190">
        <v>0.09</v>
      </c>
      <c r="N2006" s="190">
        <v>0.09</v>
      </c>
      <c r="O2006" s="190">
        <v>0.09</v>
      </c>
      <c r="P2006" s="190" t="s">
        <v>14224</v>
      </c>
    </row>
    <row r="2007" spans="1:16" ht="24" x14ac:dyDescent="0.25">
      <c r="A2007" s="191" t="s">
        <v>3759</v>
      </c>
      <c r="B2007" s="180">
        <v>8699552030072</v>
      </c>
      <c r="C2007" s="167" t="s">
        <v>3760</v>
      </c>
      <c r="D2007" s="183"/>
      <c r="E2007" s="186" t="s">
        <v>2072</v>
      </c>
      <c r="F2007" s="189"/>
      <c r="G2007" s="74">
        <v>41127</v>
      </c>
      <c r="H2007" s="74"/>
      <c r="I2007" s="74"/>
      <c r="J2007" s="189" t="s">
        <v>17314</v>
      </c>
      <c r="K2007" s="190">
        <v>0.4</v>
      </c>
      <c r="L2007" s="190">
        <v>0.1</v>
      </c>
      <c r="M2007" s="190">
        <v>0</v>
      </c>
      <c r="N2007" s="190">
        <v>0</v>
      </c>
      <c r="O2007" s="190"/>
      <c r="P2007" s="190" t="s">
        <v>14224</v>
      </c>
    </row>
    <row r="2008" spans="1:16" ht="24" x14ac:dyDescent="0.25">
      <c r="A2008" s="191" t="s">
        <v>3761</v>
      </c>
      <c r="B2008" s="180">
        <v>8699552030089</v>
      </c>
      <c r="C2008" s="167" t="s">
        <v>3762</v>
      </c>
      <c r="D2008" s="169"/>
      <c r="E2008" s="186" t="s">
        <v>2072</v>
      </c>
      <c r="F2008" s="189"/>
      <c r="G2008" s="166">
        <v>41405</v>
      </c>
      <c r="H2008" s="166"/>
      <c r="I2008" s="166"/>
      <c r="J2008" s="189" t="s">
        <v>17314</v>
      </c>
      <c r="K2008" s="190">
        <v>0.28000000000000003</v>
      </c>
      <c r="L2008" s="190">
        <v>0.1</v>
      </c>
      <c r="M2008" s="190">
        <v>0</v>
      </c>
      <c r="N2008" s="190">
        <v>0</v>
      </c>
      <c r="O2008" s="190"/>
      <c r="P2008" s="190" t="s">
        <v>14224</v>
      </c>
    </row>
    <row r="2009" spans="1:16" ht="24" x14ac:dyDescent="0.25">
      <c r="A2009" s="191" t="s">
        <v>3763</v>
      </c>
      <c r="B2009" s="180">
        <v>8699552030058</v>
      </c>
      <c r="C2009" s="167" t="s">
        <v>3764</v>
      </c>
      <c r="D2009" s="183" t="s">
        <v>34</v>
      </c>
      <c r="E2009" s="186" t="s">
        <v>2065</v>
      </c>
      <c r="F2009" s="189"/>
      <c r="G2009" s="166"/>
      <c r="H2009" s="166"/>
      <c r="I2009" s="166"/>
      <c r="J2009" s="189" t="s">
        <v>17314</v>
      </c>
      <c r="K2009" s="190">
        <v>0.4</v>
      </c>
      <c r="L2009" s="190">
        <v>0.1</v>
      </c>
      <c r="M2009" s="190">
        <v>0</v>
      </c>
      <c r="N2009" s="190">
        <v>0</v>
      </c>
      <c r="O2009" s="190"/>
      <c r="P2009" s="190" t="s">
        <v>14224</v>
      </c>
    </row>
    <row r="2010" spans="1:16" ht="24" x14ac:dyDescent="0.25">
      <c r="A2010" s="191" t="s">
        <v>3765</v>
      </c>
      <c r="B2010" s="180">
        <v>8699552030065</v>
      </c>
      <c r="C2010" s="167" t="s">
        <v>3766</v>
      </c>
      <c r="D2010" s="183" t="s">
        <v>34</v>
      </c>
      <c r="E2010" s="186" t="s">
        <v>2065</v>
      </c>
      <c r="F2010" s="189"/>
      <c r="G2010" s="166"/>
      <c r="H2010" s="166"/>
      <c r="I2010" s="166"/>
      <c r="J2010" s="189" t="s">
        <v>17314</v>
      </c>
      <c r="K2010" s="190">
        <v>0.4</v>
      </c>
      <c r="L2010" s="190">
        <v>0.1</v>
      </c>
      <c r="M2010" s="190">
        <v>0</v>
      </c>
      <c r="N2010" s="190">
        <v>0</v>
      </c>
      <c r="O2010" s="190"/>
      <c r="P2010" s="190" t="s">
        <v>14224</v>
      </c>
    </row>
    <row r="2011" spans="1:16" x14ac:dyDescent="0.25">
      <c r="A2011" s="191" t="s">
        <v>3767</v>
      </c>
      <c r="B2011" s="180">
        <v>8699514092360</v>
      </c>
      <c r="C2011" s="167" t="s">
        <v>3768</v>
      </c>
      <c r="D2011" s="41"/>
      <c r="E2011" s="186" t="s">
        <v>2244</v>
      </c>
      <c r="F2011" s="189"/>
      <c r="G2011" s="66">
        <v>41277</v>
      </c>
      <c r="H2011" s="66"/>
      <c r="I2011" s="66"/>
      <c r="J2011" s="189" t="s">
        <v>15699</v>
      </c>
      <c r="K2011" s="190">
        <v>0.28000000000000003</v>
      </c>
      <c r="L2011" s="190">
        <v>0.18</v>
      </c>
      <c r="M2011" s="190">
        <v>0.1</v>
      </c>
      <c r="N2011" s="190">
        <v>0</v>
      </c>
      <c r="O2011" s="190"/>
      <c r="P2011" s="190" t="s">
        <v>14224</v>
      </c>
    </row>
    <row r="2012" spans="1:16" x14ac:dyDescent="0.25">
      <c r="A2012" s="191" t="s">
        <v>3769</v>
      </c>
      <c r="B2012" s="180">
        <v>8699514092339</v>
      </c>
      <c r="C2012" s="167" t="s">
        <v>3770</v>
      </c>
      <c r="D2012" s="169"/>
      <c r="E2012" s="186" t="s">
        <v>3771</v>
      </c>
      <c r="F2012" s="189"/>
      <c r="G2012" s="66">
        <v>41277</v>
      </c>
      <c r="H2012" s="66"/>
      <c r="I2012" s="66"/>
      <c r="J2012" s="189" t="s">
        <v>15699</v>
      </c>
      <c r="K2012" s="190">
        <v>0.28000000000000003</v>
      </c>
      <c r="L2012" s="190">
        <v>0.18</v>
      </c>
      <c r="M2012" s="190">
        <v>0.1</v>
      </c>
      <c r="N2012" s="190">
        <v>0</v>
      </c>
      <c r="O2012" s="190"/>
      <c r="P2012" s="190" t="s">
        <v>14224</v>
      </c>
    </row>
    <row r="2013" spans="1:16" ht="24" x14ac:dyDescent="0.25">
      <c r="A2013" s="191" t="s">
        <v>3772</v>
      </c>
      <c r="B2013" s="180">
        <v>8699546120031</v>
      </c>
      <c r="C2013" s="167" t="s">
        <v>3773</v>
      </c>
      <c r="D2013" s="88"/>
      <c r="E2013" s="186" t="s">
        <v>3774</v>
      </c>
      <c r="F2013" s="189"/>
      <c r="G2013" s="166"/>
      <c r="H2013" s="166"/>
      <c r="I2013" s="166"/>
      <c r="J2013" s="189" t="s">
        <v>17314</v>
      </c>
      <c r="K2013" s="190">
        <v>0.4</v>
      </c>
      <c r="L2013" s="190">
        <v>0.1</v>
      </c>
      <c r="M2013" s="190">
        <v>0</v>
      </c>
      <c r="N2013" s="190">
        <v>0</v>
      </c>
      <c r="O2013" s="190"/>
      <c r="P2013" s="190" t="s">
        <v>14224</v>
      </c>
    </row>
    <row r="2014" spans="1:16" ht="24" x14ac:dyDescent="0.25">
      <c r="A2014" s="191" t="s">
        <v>3775</v>
      </c>
      <c r="B2014" s="180">
        <v>8699788750355</v>
      </c>
      <c r="C2014" s="167" t="s">
        <v>3776</v>
      </c>
      <c r="D2014" s="114"/>
      <c r="E2014" s="186" t="s">
        <v>3777</v>
      </c>
      <c r="F2014" s="189"/>
      <c r="G2014" s="166"/>
      <c r="H2014" s="166"/>
      <c r="I2014" s="166"/>
      <c r="J2014" s="189" t="s">
        <v>17314</v>
      </c>
      <c r="K2014" s="190">
        <v>0.4</v>
      </c>
      <c r="L2014" s="190">
        <v>0.1</v>
      </c>
      <c r="M2014" s="190">
        <v>0</v>
      </c>
      <c r="N2014" s="190">
        <v>0</v>
      </c>
      <c r="O2014" s="190"/>
      <c r="P2014" s="190" t="s">
        <v>14224</v>
      </c>
    </row>
    <row r="2015" spans="1:16" ht="24" x14ac:dyDescent="0.25">
      <c r="A2015" s="191" t="s">
        <v>3778</v>
      </c>
      <c r="B2015" s="180">
        <v>8699788750379</v>
      </c>
      <c r="C2015" s="167" t="s">
        <v>3779</v>
      </c>
      <c r="D2015" s="183" t="s">
        <v>34</v>
      </c>
      <c r="E2015" s="186"/>
      <c r="F2015" s="189"/>
      <c r="G2015" s="166"/>
      <c r="H2015" s="166"/>
      <c r="I2015" s="166"/>
      <c r="J2015" s="189" t="s">
        <v>17314</v>
      </c>
      <c r="K2015" s="190">
        <v>0.4</v>
      </c>
      <c r="L2015" s="190">
        <v>0.1</v>
      </c>
      <c r="M2015" s="190">
        <v>0</v>
      </c>
      <c r="N2015" s="190">
        <v>0</v>
      </c>
      <c r="O2015" s="190"/>
      <c r="P2015" s="190">
        <v>0</v>
      </c>
    </row>
    <row r="2016" spans="1:16" ht="24" x14ac:dyDescent="0.25">
      <c r="A2016" s="191" t="s">
        <v>18340</v>
      </c>
      <c r="B2016" s="114">
        <v>8680199014877</v>
      </c>
      <c r="C2016" s="155" t="s">
        <v>18341</v>
      </c>
      <c r="D2016" s="150"/>
      <c r="E2016" s="186" t="s">
        <v>3755</v>
      </c>
      <c r="F2016" s="152"/>
      <c r="G2016" s="64">
        <v>45804</v>
      </c>
      <c r="H2016" s="150"/>
      <c r="I2016" s="150"/>
      <c r="J2016" s="189" t="s">
        <v>17314</v>
      </c>
      <c r="K2016" s="190">
        <v>0.28000000000000003</v>
      </c>
      <c r="L2016" s="190">
        <v>0.1</v>
      </c>
      <c r="M2016" s="190">
        <v>0</v>
      </c>
      <c r="N2016" s="190">
        <v>0</v>
      </c>
      <c r="O2016" s="190"/>
      <c r="P2016" s="190" t="s">
        <v>14224</v>
      </c>
    </row>
    <row r="2017" spans="1:16" x14ac:dyDescent="0.25">
      <c r="A2017" s="191" t="s">
        <v>3780</v>
      </c>
      <c r="B2017" s="180">
        <v>8699745001902</v>
      </c>
      <c r="C2017" s="167" t="s">
        <v>3781</v>
      </c>
      <c r="D2017" s="169"/>
      <c r="E2017" s="186" t="s">
        <v>3782</v>
      </c>
      <c r="F2017" s="189"/>
      <c r="G2017" s="166">
        <v>39675</v>
      </c>
      <c r="H2017" s="166"/>
      <c r="I2017" s="166"/>
      <c r="J2017" s="189" t="s">
        <v>682</v>
      </c>
      <c r="K2017" s="32">
        <v>0.41</v>
      </c>
      <c r="L2017" s="190">
        <v>0.31</v>
      </c>
      <c r="M2017" s="190">
        <v>0.11</v>
      </c>
      <c r="N2017" s="190">
        <v>0</v>
      </c>
      <c r="O2017" s="190"/>
      <c r="P2017" s="190" t="s">
        <v>14224</v>
      </c>
    </row>
    <row r="2018" spans="1:16" x14ac:dyDescent="0.25">
      <c r="A2018" s="191" t="s">
        <v>3783</v>
      </c>
      <c r="B2018" s="180">
        <v>8699745001896</v>
      </c>
      <c r="C2018" s="167" t="s">
        <v>3784</v>
      </c>
      <c r="D2018" s="169"/>
      <c r="E2018" s="186" t="s">
        <v>3782</v>
      </c>
      <c r="F2018" s="189"/>
      <c r="G2018" s="166">
        <v>39675</v>
      </c>
      <c r="H2018" s="166"/>
      <c r="I2018" s="166"/>
      <c r="J2018" s="189" t="s">
        <v>682</v>
      </c>
      <c r="K2018" s="32">
        <v>0.41</v>
      </c>
      <c r="L2018" s="190">
        <v>0.31</v>
      </c>
      <c r="M2018" s="190">
        <v>0.11</v>
      </c>
      <c r="N2018" s="190">
        <v>0</v>
      </c>
      <c r="O2018" s="190"/>
      <c r="P2018" s="190" t="s">
        <v>14224</v>
      </c>
    </row>
    <row r="2019" spans="1:16" ht="24" x14ac:dyDescent="0.25">
      <c r="A2019" s="191" t="s">
        <v>3785</v>
      </c>
      <c r="B2019" s="180">
        <v>8699525150486</v>
      </c>
      <c r="C2019" s="167" t="s">
        <v>3786</v>
      </c>
      <c r="D2019" s="169"/>
      <c r="E2019" s="186" t="s">
        <v>3787</v>
      </c>
      <c r="F2019" s="189"/>
      <c r="G2019" s="166"/>
      <c r="H2019" s="166"/>
      <c r="I2019" s="166"/>
      <c r="J2019" s="189" t="s">
        <v>17314</v>
      </c>
      <c r="K2019" s="190">
        <v>0.4</v>
      </c>
      <c r="L2019" s="190">
        <v>0.1</v>
      </c>
      <c r="M2019" s="190">
        <v>0</v>
      </c>
      <c r="N2019" s="190">
        <v>0</v>
      </c>
      <c r="O2019" s="190"/>
      <c r="P2019" s="190" t="s">
        <v>14224</v>
      </c>
    </row>
    <row r="2020" spans="1:16" ht="24" x14ac:dyDescent="0.25">
      <c r="A2020" s="191" t="s">
        <v>3788</v>
      </c>
      <c r="B2020" s="180">
        <v>8699525750495</v>
      </c>
      <c r="C2020" s="167" t="s">
        <v>3789</v>
      </c>
      <c r="D2020" s="169"/>
      <c r="E2020" s="186" t="s">
        <v>3777</v>
      </c>
      <c r="F2020" s="189"/>
      <c r="G2020" s="166"/>
      <c r="H2020" s="166"/>
      <c r="I2020" s="166"/>
      <c r="J2020" s="189" t="s">
        <v>17314</v>
      </c>
      <c r="K2020" s="190">
        <v>0.4</v>
      </c>
      <c r="L2020" s="190">
        <v>0.1</v>
      </c>
      <c r="M2020" s="190">
        <v>0</v>
      </c>
      <c r="N2020" s="190">
        <v>0</v>
      </c>
      <c r="O2020" s="190"/>
      <c r="P2020" s="190" t="s">
        <v>14224</v>
      </c>
    </row>
    <row r="2021" spans="1:16" ht="24" x14ac:dyDescent="0.25">
      <c r="A2021" s="191" t="s">
        <v>3790</v>
      </c>
      <c r="B2021" s="180">
        <v>8699525150462</v>
      </c>
      <c r="C2021" s="167" t="s">
        <v>3791</v>
      </c>
      <c r="D2021" s="169"/>
      <c r="E2021" s="186" t="s">
        <v>3792</v>
      </c>
      <c r="F2021" s="189"/>
      <c r="G2021" s="166"/>
      <c r="H2021" s="166"/>
      <c r="I2021" s="166"/>
      <c r="J2021" s="189" t="s">
        <v>17314</v>
      </c>
      <c r="K2021" s="190">
        <v>0.4</v>
      </c>
      <c r="L2021" s="190">
        <v>0.1</v>
      </c>
      <c r="M2021" s="190">
        <v>0</v>
      </c>
      <c r="N2021" s="190">
        <v>0</v>
      </c>
      <c r="O2021" s="190"/>
      <c r="P2021" s="190" t="s">
        <v>14224</v>
      </c>
    </row>
    <row r="2022" spans="1:16" ht="24" x14ac:dyDescent="0.25">
      <c r="A2022" s="191" t="s">
        <v>3793</v>
      </c>
      <c r="B2022" s="180">
        <v>8699525150448</v>
      </c>
      <c r="C2022" s="167" t="s">
        <v>3794</v>
      </c>
      <c r="D2022" s="169"/>
      <c r="E2022" s="186" t="s">
        <v>3795</v>
      </c>
      <c r="F2022" s="189"/>
      <c r="G2022" s="166"/>
      <c r="H2022" s="166"/>
      <c r="I2022" s="166"/>
      <c r="J2022" s="189" t="s">
        <v>17314</v>
      </c>
      <c r="K2022" s="190">
        <v>0.4</v>
      </c>
      <c r="L2022" s="190">
        <v>0.1</v>
      </c>
      <c r="M2022" s="190">
        <v>0</v>
      </c>
      <c r="N2022" s="190">
        <v>0</v>
      </c>
      <c r="O2022" s="190"/>
      <c r="P2022" s="190" t="s">
        <v>14224</v>
      </c>
    </row>
    <row r="2023" spans="1:16" ht="24" x14ac:dyDescent="0.25">
      <c r="A2023" s="191" t="s">
        <v>3796</v>
      </c>
      <c r="B2023" s="180">
        <v>8699617650160</v>
      </c>
      <c r="C2023" s="167" t="s">
        <v>3797</v>
      </c>
      <c r="D2023" s="183" t="s">
        <v>34</v>
      </c>
      <c r="E2023" s="186" t="s">
        <v>12563</v>
      </c>
      <c r="F2023" s="189"/>
      <c r="G2023" s="166"/>
      <c r="H2023" s="166"/>
      <c r="I2023" s="166"/>
      <c r="J2023" s="189" t="s">
        <v>17314</v>
      </c>
      <c r="K2023" s="190">
        <v>0.28000000000000003</v>
      </c>
      <c r="L2023" s="190">
        <v>0.1</v>
      </c>
      <c r="M2023" s="190">
        <v>0</v>
      </c>
      <c r="N2023" s="190">
        <v>0</v>
      </c>
      <c r="O2023" s="190"/>
      <c r="P2023" s="190" t="s">
        <v>14224</v>
      </c>
    </row>
    <row r="2024" spans="1:16" ht="24" x14ac:dyDescent="0.25">
      <c r="A2024" s="191" t="s">
        <v>3798</v>
      </c>
      <c r="B2024" s="180">
        <v>8699617650153</v>
      </c>
      <c r="C2024" s="167" t="s">
        <v>3799</v>
      </c>
      <c r="D2024" s="183" t="s">
        <v>34</v>
      </c>
      <c r="E2024" s="186" t="s">
        <v>12566</v>
      </c>
      <c r="F2024" s="189"/>
      <c r="G2024" s="166"/>
      <c r="H2024" s="166"/>
      <c r="I2024" s="166"/>
      <c r="J2024" s="189" t="s">
        <v>17314</v>
      </c>
      <c r="K2024" s="190">
        <v>0.28000000000000003</v>
      </c>
      <c r="L2024" s="190">
        <v>0.1</v>
      </c>
      <c r="M2024" s="190">
        <v>0</v>
      </c>
      <c r="N2024" s="190">
        <v>0</v>
      </c>
      <c r="O2024" s="190"/>
      <c r="P2024" s="190" t="s">
        <v>14224</v>
      </c>
    </row>
    <row r="2025" spans="1:16" ht="24" x14ac:dyDescent="0.25">
      <c r="A2025" s="191" t="s">
        <v>18342</v>
      </c>
      <c r="B2025" s="114">
        <v>8699828750802</v>
      </c>
      <c r="C2025" s="155" t="s">
        <v>18343</v>
      </c>
      <c r="D2025" s="214"/>
      <c r="E2025" s="186" t="s">
        <v>3777</v>
      </c>
      <c r="F2025" s="186"/>
      <c r="G2025" s="64">
        <v>45804</v>
      </c>
      <c r="H2025" s="214"/>
      <c r="I2025" s="214"/>
      <c r="J2025" s="189" t="s">
        <v>17314</v>
      </c>
      <c r="K2025" s="190">
        <v>0.28000000000000003</v>
      </c>
      <c r="L2025" s="190">
        <v>0.1</v>
      </c>
      <c r="M2025" s="190">
        <v>0</v>
      </c>
      <c r="N2025" s="190">
        <v>0</v>
      </c>
      <c r="O2025" s="190"/>
      <c r="P2025" s="190" t="s">
        <v>14224</v>
      </c>
    </row>
    <row r="2026" spans="1:16" ht="24" x14ac:dyDescent="0.25">
      <c r="A2026" s="191" t="s">
        <v>3800</v>
      </c>
      <c r="B2026" s="180">
        <v>8699809018105</v>
      </c>
      <c r="C2026" s="167" t="s">
        <v>3801</v>
      </c>
      <c r="D2026" s="114"/>
      <c r="E2026" s="186"/>
      <c r="F2026" s="189"/>
      <c r="G2026" s="166"/>
      <c r="H2026" s="166"/>
      <c r="I2026" s="166"/>
      <c r="J2026" s="189" t="s">
        <v>17314</v>
      </c>
      <c r="K2026" s="190">
        <v>0.4</v>
      </c>
      <c r="L2026" s="190">
        <v>0.1</v>
      </c>
      <c r="M2026" s="190">
        <v>0</v>
      </c>
      <c r="N2026" s="190">
        <v>0</v>
      </c>
      <c r="O2026" s="190"/>
      <c r="P2026" s="190" t="s">
        <v>14224</v>
      </c>
    </row>
    <row r="2027" spans="1:16" ht="24" x14ac:dyDescent="0.25">
      <c r="A2027" s="191" t="s">
        <v>3802</v>
      </c>
      <c r="B2027" s="180">
        <v>8699820090395</v>
      </c>
      <c r="C2027" s="167" t="s">
        <v>3803</v>
      </c>
      <c r="D2027" s="114"/>
      <c r="E2027" s="186" t="s">
        <v>3804</v>
      </c>
      <c r="F2027" s="189"/>
      <c r="G2027" s="166"/>
      <c r="H2027" s="166"/>
      <c r="I2027" s="166"/>
      <c r="J2027" s="189" t="s">
        <v>17314</v>
      </c>
      <c r="K2027" s="190">
        <v>0.28000000000000003</v>
      </c>
      <c r="L2027" s="190">
        <v>0.1</v>
      </c>
      <c r="M2027" s="190">
        <v>0</v>
      </c>
      <c r="N2027" s="190">
        <v>0</v>
      </c>
      <c r="O2027" s="190"/>
      <c r="P2027" s="190" t="s">
        <v>14224</v>
      </c>
    </row>
    <row r="2028" spans="1:16" ht="24" x14ac:dyDescent="0.25">
      <c r="A2028" s="191" t="s">
        <v>3805</v>
      </c>
      <c r="B2028" s="180">
        <v>8699548094682</v>
      </c>
      <c r="C2028" s="167" t="s">
        <v>3806</v>
      </c>
      <c r="D2028" s="114"/>
      <c r="E2028" s="186" t="s">
        <v>3804</v>
      </c>
      <c r="F2028" s="189"/>
      <c r="G2028" s="166">
        <v>42692</v>
      </c>
      <c r="H2028" s="166"/>
      <c r="I2028" s="166"/>
      <c r="J2028" s="189" t="s">
        <v>17314</v>
      </c>
      <c r="K2028" s="190">
        <v>0.35</v>
      </c>
      <c r="L2028" s="190">
        <v>0.17</v>
      </c>
      <c r="M2028" s="190">
        <v>7.0000000000000007E-2</v>
      </c>
      <c r="N2028" s="190">
        <v>7.0000000000000007E-2</v>
      </c>
      <c r="O2028" s="190">
        <v>7.0000000000000007E-2</v>
      </c>
      <c r="P2028" s="190" t="s">
        <v>14224</v>
      </c>
    </row>
    <row r="2029" spans="1:16" s="205" customFormat="1" ht="24" x14ac:dyDescent="0.2">
      <c r="A2029" s="191" t="s">
        <v>3807</v>
      </c>
      <c r="B2029" s="180">
        <v>8680760340015</v>
      </c>
      <c r="C2029" s="167" t="s">
        <v>3808</v>
      </c>
      <c r="D2029" s="169"/>
      <c r="E2029" s="174" t="s">
        <v>1005</v>
      </c>
      <c r="F2029" s="174" t="s">
        <v>13003</v>
      </c>
      <c r="G2029" s="166">
        <v>41527</v>
      </c>
      <c r="H2029" s="166"/>
      <c r="I2029" s="166"/>
      <c r="J2029" s="189" t="s">
        <v>17314</v>
      </c>
      <c r="K2029" s="190">
        <v>0.4</v>
      </c>
      <c r="L2029" s="190">
        <v>0.1</v>
      </c>
      <c r="M2029" s="190">
        <v>0</v>
      </c>
      <c r="N2029" s="190">
        <v>0</v>
      </c>
      <c r="O2029" s="190"/>
      <c r="P2029" s="190" t="s">
        <v>14224</v>
      </c>
    </row>
    <row r="2030" spans="1:16" s="205" customFormat="1" ht="24" x14ac:dyDescent="0.2">
      <c r="A2030" s="191" t="s">
        <v>3809</v>
      </c>
      <c r="B2030" s="180">
        <v>8699566125429</v>
      </c>
      <c r="C2030" s="167" t="s">
        <v>3810</v>
      </c>
      <c r="D2030" s="24"/>
      <c r="E2030" s="186" t="s">
        <v>2661</v>
      </c>
      <c r="F2030" s="189"/>
      <c r="G2030" s="166"/>
      <c r="H2030" s="166"/>
      <c r="I2030" s="166"/>
      <c r="J2030" s="189" t="s">
        <v>17314</v>
      </c>
      <c r="K2030" s="190">
        <v>0.4</v>
      </c>
      <c r="L2030" s="190">
        <v>0.1</v>
      </c>
      <c r="M2030" s="190">
        <v>0</v>
      </c>
      <c r="N2030" s="190">
        <v>0</v>
      </c>
      <c r="O2030" s="190"/>
      <c r="P2030" s="190" t="s">
        <v>14224</v>
      </c>
    </row>
    <row r="2031" spans="1:16" s="205" customFormat="1" ht="24" x14ac:dyDescent="0.2">
      <c r="A2031" s="180" t="s">
        <v>16686</v>
      </c>
      <c r="B2031" s="191">
        <v>8699511120011</v>
      </c>
      <c r="C2031" s="28" t="s">
        <v>16687</v>
      </c>
      <c r="D2031" s="13"/>
      <c r="E2031" s="186" t="s">
        <v>2661</v>
      </c>
      <c r="F2031" s="13"/>
      <c r="G2031" s="122">
        <v>45191</v>
      </c>
      <c r="H2031" s="13"/>
      <c r="I2031" s="13"/>
      <c r="J2031" s="189" t="s">
        <v>17314</v>
      </c>
      <c r="K2031" s="190">
        <v>0.28000000000000003</v>
      </c>
      <c r="L2031" s="190">
        <v>0.1</v>
      </c>
      <c r="M2031" s="190">
        <v>0</v>
      </c>
      <c r="N2031" s="190">
        <v>0</v>
      </c>
      <c r="O2031" s="190"/>
      <c r="P2031" s="190" t="s">
        <v>14224</v>
      </c>
    </row>
    <row r="2032" spans="1:16" s="205" customFormat="1" ht="24" x14ac:dyDescent="0.2">
      <c r="A2032" s="191" t="s">
        <v>3811</v>
      </c>
      <c r="B2032" s="180">
        <v>8699514346302</v>
      </c>
      <c r="C2032" s="167" t="s">
        <v>3812</v>
      </c>
      <c r="D2032" s="114"/>
      <c r="E2032" s="174" t="s">
        <v>1005</v>
      </c>
      <c r="F2032" s="174" t="s">
        <v>13003</v>
      </c>
      <c r="G2032" s="166"/>
      <c r="H2032" s="166"/>
      <c r="I2032" s="166"/>
      <c r="J2032" s="189" t="s">
        <v>17314</v>
      </c>
      <c r="K2032" s="190">
        <v>0.4</v>
      </c>
      <c r="L2032" s="190">
        <v>0.1</v>
      </c>
      <c r="M2032" s="190">
        <v>0</v>
      </c>
      <c r="N2032" s="190">
        <v>0</v>
      </c>
      <c r="O2032" s="190"/>
      <c r="P2032" s="190" t="s">
        <v>14224</v>
      </c>
    </row>
    <row r="2033" spans="1:16" s="205" customFormat="1" ht="24" x14ac:dyDescent="0.2">
      <c r="A2033" s="191" t="s">
        <v>3813</v>
      </c>
      <c r="B2033" s="180">
        <v>8699514759416</v>
      </c>
      <c r="C2033" s="167" t="s">
        <v>3814</v>
      </c>
      <c r="D2033" s="114"/>
      <c r="E2033" s="186" t="s">
        <v>3815</v>
      </c>
      <c r="F2033" s="189"/>
      <c r="G2033" s="166"/>
      <c r="H2033" s="166"/>
      <c r="I2033" s="166"/>
      <c r="J2033" s="189" t="s">
        <v>17314</v>
      </c>
      <c r="K2033" s="190">
        <v>0.45</v>
      </c>
      <c r="L2033" s="190">
        <v>0.15</v>
      </c>
      <c r="M2033" s="190">
        <v>0.05</v>
      </c>
      <c r="N2033" s="190">
        <v>0.05</v>
      </c>
      <c r="O2033" s="190">
        <v>0.05</v>
      </c>
      <c r="P2033" s="190" t="s">
        <v>14224</v>
      </c>
    </row>
    <row r="2034" spans="1:16" ht="24" x14ac:dyDescent="0.25">
      <c r="A2034" s="191" t="s">
        <v>3816</v>
      </c>
      <c r="B2034" s="180">
        <v>8699514759409</v>
      </c>
      <c r="C2034" s="167" t="s">
        <v>3817</v>
      </c>
      <c r="D2034" s="114"/>
      <c r="E2034" s="186" t="s">
        <v>3815</v>
      </c>
      <c r="F2034" s="189"/>
      <c r="G2034" s="166"/>
      <c r="H2034" s="166"/>
      <c r="I2034" s="166"/>
      <c r="J2034" s="189" t="s">
        <v>17314</v>
      </c>
      <c r="K2034" s="190">
        <v>0.4</v>
      </c>
      <c r="L2034" s="190">
        <v>0.1</v>
      </c>
      <c r="M2034" s="190">
        <v>0</v>
      </c>
      <c r="N2034" s="190">
        <v>0</v>
      </c>
      <c r="O2034" s="190"/>
      <c r="P2034" s="190" t="s">
        <v>14224</v>
      </c>
    </row>
    <row r="2035" spans="1:16" ht="24" x14ac:dyDescent="0.25">
      <c r="A2035" s="180" t="s">
        <v>15275</v>
      </c>
      <c r="B2035" s="180">
        <v>8699514340072</v>
      </c>
      <c r="C2035" s="167" t="s">
        <v>15276</v>
      </c>
      <c r="D2035" s="98"/>
      <c r="E2035" s="186"/>
      <c r="F2035" s="186"/>
      <c r="G2035" s="64">
        <v>44617</v>
      </c>
      <c r="H2035" s="98"/>
      <c r="I2035" s="98"/>
      <c r="J2035" s="189" t="s">
        <v>17314</v>
      </c>
      <c r="K2035" s="190">
        <v>0.28000000000000003</v>
      </c>
      <c r="L2035" s="190">
        <v>0.1</v>
      </c>
      <c r="M2035" s="190">
        <v>0</v>
      </c>
      <c r="N2035" s="190">
        <v>0</v>
      </c>
      <c r="O2035" s="190"/>
      <c r="P2035" s="190" t="s">
        <v>14224</v>
      </c>
    </row>
    <row r="2036" spans="1:16" ht="24" x14ac:dyDescent="0.25">
      <c r="A2036" s="191" t="s">
        <v>3818</v>
      </c>
      <c r="B2036" s="180">
        <v>8699514039280</v>
      </c>
      <c r="C2036" s="167" t="s">
        <v>3819</v>
      </c>
      <c r="D2036" s="114"/>
      <c r="E2036" s="186" t="s">
        <v>3820</v>
      </c>
      <c r="F2036" s="189"/>
      <c r="G2036" s="166"/>
      <c r="H2036" s="166"/>
      <c r="I2036" s="166"/>
      <c r="J2036" s="189" t="s">
        <v>17314</v>
      </c>
      <c r="K2036" s="190">
        <v>0.4</v>
      </c>
      <c r="L2036" s="190">
        <v>0.1</v>
      </c>
      <c r="M2036" s="190">
        <v>0</v>
      </c>
      <c r="N2036" s="190">
        <v>0</v>
      </c>
      <c r="O2036" s="190"/>
      <c r="P2036" s="190" t="s">
        <v>14224</v>
      </c>
    </row>
    <row r="2037" spans="1:16" ht="24" x14ac:dyDescent="0.25">
      <c r="A2037" s="191" t="s">
        <v>3821</v>
      </c>
      <c r="B2037" s="180">
        <v>8699514030188</v>
      </c>
      <c r="C2037" s="167" t="s">
        <v>3822</v>
      </c>
      <c r="D2037" s="169"/>
      <c r="E2037" s="186" t="s">
        <v>3823</v>
      </c>
      <c r="F2037" s="189"/>
      <c r="G2037" s="185">
        <v>41017</v>
      </c>
      <c r="H2037" s="185"/>
      <c r="I2037" s="185"/>
      <c r="J2037" s="189" t="s">
        <v>17314</v>
      </c>
      <c r="K2037" s="190">
        <v>0.49</v>
      </c>
      <c r="L2037" s="190">
        <v>0.19</v>
      </c>
      <c r="M2037" s="190">
        <v>0.09</v>
      </c>
      <c r="N2037" s="190">
        <v>0.09</v>
      </c>
      <c r="O2037" s="190">
        <v>0.09</v>
      </c>
      <c r="P2037" s="190" t="s">
        <v>14224</v>
      </c>
    </row>
    <row r="2038" spans="1:16" ht="24" x14ac:dyDescent="0.25">
      <c r="A2038" s="191" t="s">
        <v>14300</v>
      </c>
      <c r="B2038" s="180">
        <v>8699772120102</v>
      </c>
      <c r="C2038" s="167" t="s">
        <v>15832</v>
      </c>
      <c r="D2038" s="88"/>
      <c r="E2038" s="186" t="s">
        <v>2661</v>
      </c>
      <c r="F2038" s="189"/>
      <c r="G2038" s="166">
        <v>44105</v>
      </c>
      <c r="H2038" s="166">
        <v>44392</v>
      </c>
      <c r="I2038" s="166">
        <v>44259</v>
      </c>
      <c r="J2038" s="189" t="s">
        <v>17314</v>
      </c>
      <c r="K2038" s="190">
        <v>0.4</v>
      </c>
      <c r="L2038" s="190">
        <v>0.1</v>
      </c>
      <c r="M2038" s="190">
        <v>0</v>
      </c>
      <c r="N2038" s="190">
        <v>0</v>
      </c>
      <c r="O2038" s="190"/>
      <c r="P2038" s="190" t="s">
        <v>14224</v>
      </c>
    </row>
    <row r="2039" spans="1:16" ht="24" x14ac:dyDescent="0.25">
      <c r="A2039" s="191" t="s">
        <v>3824</v>
      </c>
      <c r="B2039" s="180">
        <v>8699578340612</v>
      </c>
      <c r="C2039" s="167" t="s">
        <v>3825</v>
      </c>
      <c r="D2039" s="114"/>
      <c r="E2039" s="174" t="s">
        <v>1005</v>
      </c>
      <c r="F2039" s="174" t="s">
        <v>13003</v>
      </c>
      <c r="G2039" s="166">
        <v>40332</v>
      </c>
      <c r="H2039" s="166"/>
      <c r="I2039" s="166"/>
      <c r="J2039" s="189" t="s">
        <v>17314</v>
      </c>
      <c r="K2039" s="190">
        <v>0.4</v>
      </c>
      <c r="L2039" s="190">
        <v>0.1</v>
      </c>
      <c r="M2039" s="190">
        <v>0</v>
      </c>
      <c r="N2039" s="190">
        <v>0</v>
      </c>
      <c r="O2039" s="190"/>
      <c r="P2039" s="190" t="s">
        <v>14224</v>
      </c>
    </row>
    <row r="2040" spans="1:16" ht="24" x14ac:dyDescent="0.25">
      <c r="A2040" s="191" t="s">
        <v>3826</v>
      </c>
      <c r="B2040" s="180">
        <v>8682340179008</v>
      </c>
      <c r="C2040" s="167" t="s">
        <v>3827</v>
      </c>
      <c r="D2040" s="180"/>
      <c r="E2040" s="186"/>
      <c r="F2040" s="189"/>
      <c r="G2040" s="166"/>
      <c r="H2040" s="166"/>
      <c r="I2040" s="166"/>
      <c r="J2040" s="189" t="s">
        <v>17314</v>
      </c>
      <c r="K2040" s="190">
        <v>0.4</v>
      </c>
      <c r="L2040" s="190">
        <v>0.1</v>
      </c>
      <c r="M2040" s="190">
        <v>0</v>
      </c>
      <c r="N2040" s="190">
        <v>0</v>
      </c>
      <c r="O2040" s="190"/>
      <c r="P2040" s="190" t="s">
        <v>14224</v>
      </c>
    </row>
    <row r="2041" spans="1:16" x14ac:dyDescent="0.25">
      <c r="A2041" s="191" t="s">
        <v>3828</v>
      </c>
      <c r="B2041" s="180">
        <v>8681026050440</v>
      </c>
      <c r="C2041" s="167" t="s">
        <v>3829</v>
      </c>
      <c r="D2041" s="169"/>
      <c r="E2041" s="186" t="s">
        <v>3830</v>
      </c>
      <c r="F2041" s="189"/>
      <c r="G2041" s="166">
        <v>43230</v>
      </c>
      <c r="H2041" s="166"/>
      <c r="I2041" s="166"/>
      <c r="J2041" s="189" t="s">
        <v>15699</v>
      </c>
      <c r="K2041" s="190">
        <v>0.28000000000000003</v>
      </c>
      <c r="L2041" s="190">
        <v>0.18</v>
      </c>
      <c r="M2041" s="190">
        <v>0.1</v>
      </c>
      <c r="N2041" s="190">
        <v>0</v>
      </c>
      <c r="O2041" s="190"/>
      <c r="P2041" s="190" t="s">
        <v>14224</v>
      </c>
    </row>
    <row r="2042" spans="1:16" ht="24" x14ac:dyDescent="0.25">
      <c r="A2042" s="191" t="s">
        <v>3831</v>
      </c>
      <c r="B2042" s="180">
        <v>8699792011220</v>
      </c>
      <c r="C2042" s="167" t="s">
        <v>3832</v>
      </c>
      <c r="D2042" s="114"/>
      <c r="E2042" s="186" t="s">
        <v>3820</v>
      </c>
      <c r="F2042" s="189"/>
      <c r="G2042" s="166"/>
      <c r="H2042" s="166"/>
      <c r="I2042" s="166"/>
      <c r="J2042" s="189" t="s">
        <v>17314</v>
      </c>
      <c r="K2042" s="190">
        <v>0.4</v>
      </c>
      <c r="L2042" s="190">
        <v>0.1</v>
      </c>
      <c r="M2042" s="190">
        <v>0</v>
      </c>
      <c r="N2042" s="190">
        <v>0</v>
      </c>
      <c r="O2042" s="190"/>
      <c r="P2042" s="190" t="s">
        <v>14224</v>
      </c>
    </row>
    <row r="2043" spans="1:16" ht="24" x14ac:dyDescent="0.25">
      <c r="A2043" s="191" t="s">
        <v>3833</v>
      </c>
      <c r="B2043" s="180">
        <v>8699792341235</v>
      </c>
      <c r="C2043" s="167" t="s">
        <v>3834</v>
      </c>
      <c r="D2043" s="75"/>
      <c r="E2043" s="174" t="s">
        <v>1005</v>
      </c>
      <c r="F2043" s="174" t="s">
        <v>13003</v>
      </c>
      <c r="G2043" s="172">
        <v>40899</v>
      </c>
      <c r="H2043" s="172"/>
      <c r="I2043" s="172"/>
      <c r="J2043" s="189" t="s">
        <v>17314</v>
      </c>
      <c r="K2043" s="190">
        <v>0.55000000000000004</v>
      </c>
      <c r="L2043" s="190">
        <v>0.25</v>
      </c>
      <c r="M2043" s="190">
        <v>0.15</v>
      </c>
      <c r="N2043" s="190">
        <v>0.15</v>
      </c>
      <c r="O2043" s="190">
        <v>0.15</v>
      </c>
      <c r="P2043" s="190" t="s">
        <v>14224</v>
      </c>
    </row>
    <row r="2044" spans="1:16" ht="24" x14ac:dyDescent="0.25">
      <c r="A2044" s="191" t="s">
        <v>3835</v>
      </c>
      <c r="B2044" s="180">
        <v>8699814750274</v>
      </c>
      <c r="C2044" s="167" t="s">
        <v>3836</v>
      </c>
      <c r="D2044" s="189"/>
      <c r="E2044" s="186" t="s">
        <v>3815</v>
      </c>
      <c r="F2044" s="189"/>
      <c r="G2044" s="172">
        <v>41121</v>
      </c>
      <c r="H2044" s="172"/>
      <c r="I2044" s="172"/>
      <c r="J2044" s="189" t="s">
        <v>17314</v>
      </c>
      <c r="K2044" s="190">
        <v>0.4</v>
      </c>
      <c r="L2044" s="190">
        <v>0.1</v>
      </c>
      <c r="M2044" s="190">
        <v>0</v>
      </c>
      <c r="N2044" s="190">
        <v>0</v>
      </c>
      <c r="O2044" s="190"/>
      <c r="P2044" s="190" t="s">
        <v>14224</v>
      </c>
    </row>
    <row r="2045" spans="1:16" ht="24" x14ac:dyDescent="0.25">
      <c r="A2045" s="191" t="s">
        <v>3837</v>
      </c>
      <c r="B2045" s="191">
        <v>8680381900179</v>
      </c>
      <c r="C2045" s="167" t="s">
        <v>16819</v>
      </c>
      <c r="D2045" s="180"/>
      <c r="E2045" s="186"/>
      <c r="F2045" s="189"/>
      <c r="G2045" s="166">
        <v>39533</v>
      </c>
      <c r="H2045" s="166" t="s">
        <v>17425</v>
      </c>
      <c r="I2045" s="166" t="s">
        <v>17426</v>
      </c>
      <c r="J2045" s="189" t="s">
        <v>15699</v>
      </c>
      <c r="K2045" s="190">
        <v>0.28000000000000003</v>
      </c>
      <c r="L2045" s="190">
        <v>0.18</v>
      </c>
      <c r="M2045" s="190">
        <v>0.1</v>
      </c>
      <c r="N2045" s="190">
        <v>0</v>
      </c>
      <c r="O2045" s="190"/>
      <c r="P2045" s="190" t="s">
        <v>14224</v>
      </c>
    </row>
    <row r="2046" spans="1:16" ht="24" x14ac:dyDescent="0.25">
      <c r="A2046" s="191" t="s">
        <v>3838</v>
      </c>
      <c r="B2046" s="180">
        <v>8699525750525</v>
      </c>
      <c r="C2046" s="167" t="s">
        <v>3839</v>
      </c>
      <c r="D2046" s="169"/>
      <c r="E2046" s="186"/>
      <c r="F2046" s="189"/>
      <c r="G2046" s="166"/>
      <c r="H2046" s="166"/>
      <c r="I2046" s="166"/>
      <c r="J2046" s="189" t="s">
        <v>17314</v>
      </c>
      <c r="K2046" s="190">
        <v>0.4</v>
      </c>
      <c r="L2046" s="190">
        <v>0.1</v>
      </c>
      <c r="M2046" s="190">
        <v>0</v>
      </c>
      <c r="N2046" s="190">
        <v>0</v>
      </c>
      <c r="O2046" s="190"/>
      <c r="P2046" s="190" t="s">
        <v>14224</v>
      </c>
    </row>
    <row r="2047" spans="1:16" x14ac:dyDescent="0.25">
      <c r="A2047" s="191" t="s">
        <v>14310</v>
      </c>
      <c r="B2047" s="180">
        <v>8699293160786</v>
      </c>
      <c r="C2047" s="167" t="s">
        <v>14311</v>
      </c>
      <c r="D2047" s="13"/>
      <c r="E2047" s="186" t="s">
        <v>13646</v>
      </c>
      <c r="F2047" s="98"/>
      <c r="G2047" s="166">
        <v>44112</v>
      </c>
      <c r="H2047" s="141"/>
      <c r="I2047" s="141"/>
      <c r="J2047" s="189" t="s">
        <v>15699</v>
      </c>
      <c r="K2047" s="190">
        <v>0.28000000000000003</v>
      </c>
      <c r="L2047" s="190">
        <v>0.18</v>
      </c>
      <c r="M2047" s="190">
        <v>0.1</v>
      </c>
      <c r="N2047" s="190">
        <v>0</v>
      </c>
      <c r="O2047" s="190"/>
      <c r="P2047" s="179" t="s">
        <v>14224</v>
      </c>
    </row>
    <row r="2048" spans="1:16" x14ac:dyDescent="0.25">
      <c r="A2048" s="191" t="s">
        <v>14312</v>
      </c>
      <c r="B2048" s="180">
        <v>8699293160793</v>
      </c>
      <c r="C2048" s="167" t="s">
        <v>14313</v>
      </c>
      <c r="D2048" s="13"/>
      <c r="E2048" s="186" t="s">
        <v>13648</v>
      </c>
      <c r="F2048" s="98"/>
      <c r="G2048" s="166">
        <v>44112</v>
      </c>
      <c r="H2048" s="141"/>
      <c r="I2048" s="141"/>
      <c r="J2048" s="189" t="s">
        <v>15699</v>
      </c>
      <c r="K2048" s="190">
        <v>0.28000000000000003</v>
      </c>
      <c r="L2048" s="190">
        <v>0.18</v>
      </c>
      <c r="M2048" s="190">
        <v>0.1</v>
      </c>
      <c r="N2048" s="190">
        <v>0</v>
      </c>
      <c r="O2048" s="190"/>
      <c r="P2048" s="179" t="s">
        <v>14224</v>
      </c>
    </row>
    <row r="2049" spans="1:16" ht="24" x14ac:dyDescent="0.25">
      <c r="A2049" s="191" t="s">
        <v>3840</v>
      </c>
      <c r="B2049" s="180">
        <v>8699708751813</v>
      </c>
      <c r="C2049" s="167" t="s">
        <v>16499</v>
      </c>
      <c r="D2049" s="180"/>
      <c r="E2049" s="186"/>
      <c r="F2049" s="189"/>
      <c r="G2049" s="166"/>
      <c r="H2049" s="166"/>
      <c r="I2049" s="166"/>
      <c r="J2049" s="189" t="s">
        <v>17314</v>
      </c>
      <c r="K2049" s="190">
        <v>0.4</v>
      </c>
      <c r="L2049" s="190">
        <v>0.1</v>
      </c>
      <c r="M2049" s="190">
        <v>0</v>
      </c>
      <c r="N2049" s="190">
        <v>0</v>
      </c>
      <c r="O2049" s="190"/>
      <c r="P2049" s="190" t="s">
        <v>14224</v>
      </c>
    </row>
    <row r="2050" spans="1:16" ht="24" x14ac:dyDescent="0.25">
      <c r="A2050" s="191" t="s">
        <v>3841</v>
      </c>
      <c r="B2050" s="180">
        <v>8699708011672</v>
      </c>
      <c r="C2050" s="167" t="s">
        <v>16500</v>
      </c>
      <c r="D2050" s="180"/>
      <c r="E2050" s="186"/>
      <c r="F2050" s="189"/>
      <c r="G2050" s="166"/>
      <c r="H2050" s="166"/>
      <c r="I2050" s="166"/>
      <c r="J2050" s="189" t="s">
        <v>17314</v>
      </c>
      <c r="K2050" s="190">
        <v>0.4</v>
      </c>
      <c r="L2050" s="190">
        <v>0.1</v>
      </c>
      <c r="M2050" s="190">
        <v>0</v>
      </c>
      <c r="N2050" s="190">
        <v>0</v>
      </c>
      <c r="O2050" s="190"/>
      <c r="P2050" s="190" t="s">
        <v>14224</v>
      </c>
    </row>
    <row r="2051" spans="1:16" ht="24" x14ac:dyDescent="0.25">
      <c r="A2051" s="191" t="s">
        <v>3842</v>
      </c>
      <c r="B2051" s="180">
        <v>8699708590054</v>
      </c>
      <c r="C2051" s="167" t="s">
        <v>15954</v>
      </c>
      <c r="D2051" s="180"/>
      <c r="E2051" s="186"/>
      <c r="F2051" s="189"/>
      <c r="G2051" s="166"/>
      <c r="H2051" s="166"/>
      <c r="I2051" s="166"/>
      <c r="J2051" s="189" t="s">
        <v>17314</v>
      </c>
      <c r="K2051" s="190">
        <v>0.4</v>
      </c>
      <c r="L2051" s="190">
        <v>0.1</v>
      </c>
      <c r="M2051" s="190">
        <v>0</v>
      </c>
      <c r="N2051" s="190">
        <v>0</v>
      </c>
      <c r="O2051" s="190"/>
      <c r="P2051" s="190" t="s">
        <v>14224</v>
      </c>
    </row>
    <row r="2052" spans="1:16" ht="24" x14ac:dyDescent="0.25">
      <c r="A2052" s="191" t="s">
        <v>3843</v>
      </c>
      <c r="B2052" s="180">
        <v>8699479340018</v>
      </c>
      <c r="C2052" s="167" t="s">
        <v>3844</v>
      </c>
      <c r="D2052" s="169"/>
      <c r="E2052" s="174" t="s">
        <v>1005</v>
      </c>
      <c r="F2052" s="189" t="s">
        <v>13003</v>
      </c>
      <c r="G2052" s="166">
        <v>42824</v>
      </c>
      <c r="H2052" s="166"/>
      <c r="I2052" s="166"/>
      <c r="J2052" s="189" t="s">
        <v>17314</v>
      </c>
      <c r="K2052" s="190">
        <v>0.6</v>
      </c>
      <c r="L2052" s="190">
        <v>0.3</v>
      </c>
      <c r="M2052" s="190">
        <v>0.2</v>
      </c>
      <c r="N2052" s="190">
        <v>0.2</v>
      </c>
      <c r="O2052" s="190">
        <v>0.2</v>
      </c>
      <c r="P2052" s="190" t="s">
        <v>14224</v>
      </c>
    </row>
    <row r="2053" spans="1:16" ht="24" x14ac:dyDescent="0.25">
      <c r="A2053" s="191" t="s">
        <v>3845</v>
      </c>
      <c r="B2053" s="180">
        <v>8699788751536</v>
      </c>
      <c r="C2053" s="167" t="s">
        <v>3846</v>
      </c>
      <c r="D2053" s="169"/>
      <c r="E2053" s="186" t="s">
        <v>3815</v>
      </c>
      <c r="F2053" s="189"/>
      <c r="G2053" s="166">
        <v>39787</v>
      </c>
      <c r="H2053" s="166"/>
      <c r="I2053" s="166"/>
      <c r="J2053" s="189" t="s">
        <v>17314</v>
      </c>
      <c r="K2053" s="190">
        <v>0.4</v>
      </c>
      <c r="L2053" s="190">
        <v>0.1</v>
      </c>
      <c r="M2053" s="190">
        <v>0</v>
      </c>
      <c r="N2053" s="190">
        <v>0</v>
      </c>
      <c r="O2053" s="190"/>
      <c r="P2053" s="190" t="s">
        <v>14224</v>
      </c>
    </row>
    <row r="2054" spans="1:16" ht="24" x14ac:dyDescent="0.25">
      <c r="A2054" s="191" t="s">
        <v>3847</v>
      </c>
      <c r="B2054" s="180">
        <v>8699788751512</v>
      </c>
      <c r="C2054" s="167" t="s">
        <v>3848</v>
      </c>
      <c r="D2054" s="34"/>
      <c r="E2054" s="186" t="s">
        <v>3815</v>
      </c>
      <c r="F2054" s="189"/>
      <c r="G2054" s="166">
        <v>39787</v>
      </c>
      <c r="H2054" s="166"/>
      <c r="I2054" s="166"/>
      <c r="J2054" s="189" t="s">
        <v>17314</v>
      </c>
      <c r="K2054" s="190">
        <v>0.4</v>
      </c>
      <c r="L2054" s="190">
        <v>0.1</v>
      </c>
      <c r="M2054" s="190">
        <v>0</v>
      </c>
      <c r="N2054" s="190">
        <v>0</v>
      </c>
      <c r="O2054" s="190"/>
      <c r="P2054" s="190" t="s">
        <v>14224</v>
      </c>
    </row>
    <row r="2055" spans="1:16" ht="24" x14ac:dyDescent="0.25">
      <c r="A2055" s="191" t="s">
        <v>15849</v>
      </c>
      <c r="B2055" s="119">
        <v>8681801750572</v>
      </c>
      <c r="C2055" s="120" t="s">
        <v>15850</v>
      </c>
      <c r="D2055" s="169"/>
      <c r="E2055" s="186" t="s">
        <v>3815</v>
      </c>
      <c r="F2055" s="119"/>
      <c r="G2055" s="64">
        <v>44889</v>
      </c>
      <c r="H2055" s="119"/>
      <c r="I2055" s="152"/>
      <c r="J2055" s="189" t="s">
        <v>17314</v>
      </c>
      <c r="K2055" s="190">
        <v>0.28000000000000003</v>
      </c>
      <c r="L2055" s="190">
        <v>0.1</v>
      </c>
      <c r="M2055" s="190">
        <v>0</v>
      </c>
      <c r="N2055" s="190">
        <v>0</v>
      </c>
      <c r="O2055" s="190"/>
      <c r="P2055" s="190" t="s">
        <v>14224</v>
      </c>
    </row>
    <row r="2056" spans="1:16" ht="24" x14ac:dyDescent="0.25">
      <c r="A2056" s="191" t="s">
        <v>17660</v>
      </c>
      <c r="B2056" s="180">
        <v>8699525346124</v>
      </c>
      <c r="C2056" s="95" t="s">
        <v>17661</v>
      </c>
      <c r="D2056" s="189"/>
      <c r="E2056" s="186" t="s">
        <v>12958</v>
      </c>
      <c r="F2056" s="189" t="s">
        <v>13003</v>
      </c>
      <c r="G2056" s="166">
        <v>45597</v>
      </c>
      <c r="H2056" s="166"/>
      <c r="I2056" s="166"/>
      <c r="J2056" s="189" t="s">
        <v>17314</v>
      </c>
      <c r="K2056" s="190">
        <v>0.28000000000000003</v>
      </c>
      <c r="L2056" s="190">
        <v>0.1</v>
      </c>
      <c r="M2056" s="190">
        <v>0</v>
      </c>
      <c r="N2056" s="190">
        <v>0</v>
      </c>
      <c r="O2056" s="190"/>
      <c r="P2056" s="190" t="s">
        <v>14224</v>
      </c>
    </row>
    <row r="2057" spans="1:16" ht="24" x14ac:dyDescent="0.25">
      <c r="A2057" s="191" t="s">
        <v>3849</v>
      </c>
      <c r="B2057" s="180">
        <v>8699525342812</v>
      </c>
      <c r="C2057" s="167" t="s">
        <v>3850</v>
      </c>
      <c r="D2057" s="169"/>
      <c r="E2057" s="174" t="s">
        <v>1005</v>
      </c>
      <c r="F2057" s="174" t="s">
        <v>13003</v>
      </c>
      <c r="G2057" s="166"/>
      <c r="H2057" s="166"/>
      <c r="I2057" s="166"/>
      <c r="J2057" s="189" t="s">
        <v>17314</v>
      </c>
      <c r="K2057" s="190">
        <v>0.4</v>
      </c>
      <c r="L2057" s="190">
        <v>0.1</v>
      </c>
      <c r="M2057" s="190">
        <v>0</v>
      </c>
      <c r="N2057" s="190">
        <v>0</v>
      </c>
      <c r="O2057" s="190"/>
      <c r="P2057" s="190" t="s">
        <v>14224</v>
      </c>
    </row>
    <row r="2058" spans="1:16" ht="24" x14ac:dyDescent="0.25">
      <c r="A2058" s="191" t="s">
        <v>3851</v>
      </c>
      <c r="B2058" s="180">
        <v>8699525131676</v>
      </c>
      <c r="C2058" s="167" t="s">
        <v>3852</v>
      </c>
      <c r="D2058" s="169"/>
      <c r="E2058" s="186" t="s">
        <v>3853</v>
      </c>
      <c r="F2058" s="189"/>
      <c r="G2058" s="166"/>
      <c r="H2058" s="166"/>
      <c r="I2058" s="166"/>
      <c r="J2058" s="189" t="s">
        <v>17314</v>
      </c>
      <c r="K2058" s="190">
        <v>0.4</v>
      </c>
      <c r="L2058" s="190">
        <v>0.1</v>
      </c>
      <c r="M2058" s="190">
        <v>0</v>
      </c>
      <c r="N2058" s="190">
        <v>0</v>
      </c>
      <c r="O2058" s="190"/>
      <c r="P2058" s="190" t="s">
        <v>14224</v>
      </c>
    </row>
    <row r="2059" spans="1:16" ht="24" x14ac:dyDescent="0.25">
      <c r="A2059" s="191" t="s">
        <v>3854</v>
      </c>
      <c r="B2059" s="180">
        <v>8699525134028</v>
      </c>
      <c r="C2059" s="167" t="s">
        <v>3855</v>
      </c>
      <c r="D2059" s="169"/>
      <c r="E2059" s="186" t="s">
        <v>2661</v>
      </c>
      <c r="F2059" s="189"/>
      <c r="G2059" s="166"/>
      <c r="H2059" s="166"/>
      <c r="I2059" s="166"/>
      <c r="J2059" s="189" t="s">
        <v>17314</v>
      </c>
      <c r="K2059" s="190">
        <v>0.4</v>
      </c>
      <c r="L2059" s="190">
        <v>0.1</v>
      </c>
      <c r="M2059" s="190">
        <v>0</v>
      </c>
      <c r="N2059" s="190">
        <v>0</v>
      </c>
      <c r="O2059" s="190"/>
      <c r="P2059" s="190" t="s">
        <v>14224</v>
      </c>
    </row>
    <row r="2060" spans="1:16" ht="24" x14ac:dyDescent="0.25">
      <c r="A2060" s="191" t="s">
        <v>3856</v>
      </c>
      <c r="B2060" s="180">
        <v>8699525752253</v>
      </c>
      <c r="C2060" s="167" t="s">
        <v>3857</v>
      </c>
      <c r="D2060" s="169"/>
      <c r="E2060" s="186" t="s">
        <v>3815</v>
      </c>
      <c r="F2060" s="189"/>
      <c r="G2060" s="166"/>
      <c r="H2060" s="166"/>
      <c r="I2060" s="166"/>
      <c r="J2060" s="189" t="s">
        <v>17314</v>
      </c>
      <c r="K2060" s="190">
        <v>0.4</v>
      </c>
      <c r="L2060" s="190">
        <v>0.1</v>
      </c>
      <c r="M2060" s="190">
        <v>0</v>
      </c>
      <c r="N2060" s="190">
        <v>0</v>
      </c>
      <c r="O2060" s="190"/>
      <c r="P2060" s="190" t="s">
        <v>14224</v>
      </c>
    </row>
    <row r="2061" spans="1:16" ht="24" x14ac:dyDescent="0.25">
      <c r="A2061" s="191" t="s">
        <v>3858</v>
      </c>
      <c r="B2061" s="180">
        <v>8699525752239</v>
      </c>
      <c r="C2061" s="167" t="s">
        <v>3859</v>
      </c>
      <c r="D2061" s="169"/>
      <c r="E2061" s="186" t="s">
        <v>3815</v>
      </c>
      <c r="F2061" s="189"/>
      <c r="G2061" s="166"/>
      <c r="H2061" s="166"/>
      <c r="I2061" s="166"/>
      <c r="J2061" s="189" t="s">
        <v>17314</v>
      </c>
      <c r="K2061" s="190">
        <v>0.4</v>
      </c>
      <c r="L2061" s="190">
        <v>0.1</v>
      </c>
      <c r="M2061" s="190">
        <v>0</v>
      </c>
      <c r="N2061" s="190">
        <v>0</v>
      </c>
      <c r="O2061" s="190"/>
      <c r="P2061" s="190" t="s">
        <v>14224</v>
      </c>
    </row>
    <row r="2062" spans="1:16" ht="24" x14ac:dyDescent="0.25">
      <c r="A2062" s="191" t="s">
        <v>3860</v>
      </c>
      <c r="B2062" s="180">
        <v>8699525031815</v>
      </c>
      <c r="C2062" s="167" t="s">
        <v>3861</v>
      </c>
      <c r="D2062" s="24"/>
      <c r="E2062" s="186" t="s">
        <v>3820</v>
      </c>
      <c r="F2062" s="189"/>
      <c r="G2062" s="166"/>
      <c r="H2062" s="166"/>
      <c r="I2062" s="166"/>
      <c r="J2062" s="189" t="s">
        <v>17314</v>
      </c>
      <c r="K2062" s="190">
        <v>0.4</v>
      </c>
      <c r="L2062" s="190">
        <v>0.1</v>
      </c>
      <c r="M2062" s="190">
        <v>0</v>
      </c>
      <c r="N2062" s="190">
        <v>0</v>
      </c>
      <c r="O2062" s="190"/>
      <c r="P2062" s="190" t="s">
        <v>14224</v>
      </c>
    </row>
    <row r="2063" spans="1:16" ht="24" x14ac:dyDescent="0.25">
      <c r="A2063" s="191" t="s">
        <v>3862</v>
      </c>
      <c r="B2063" s="180">
        <v>8699525030016</v>
      </c>
      <c r="C2063" s="167" t="s">
        <v>3863</v>
      </c>
      <c r="D2063" s="157"/>
      <c r="E2063" s="186" t="s">
        <v>3823</v>
      </c>
      <c r="F2063" s="189"/>
      <c r="G2063" s="166">
        <v>42327</v>
      </c>
      <c r="H2063" s="166"/>
      <c r="I2063" s="166"/>
      <c r="J2063" s="189" t="s">
        <v>17314</v>
      </c>
      <c r="K2063" s="190">
        <v>0.69</v>
      </c>
      <c r="L2063" s="190">
        <v>0.39</v>
      </c>
      <c r="M2063" s="190">
        <v>0.28999999999999998</v>
      </c>
      <c r="N2063" s="190">
        <v>0.28999999999999998</v>
      </c>
      <c r="O2063" s="190">
        <v>0.28999999999999998</v>
      </c>
      <c r="P2063" s="190" t="s">
        <v>14224</v>
      </c>
    </row>
    <row r="2064" spans="1:16" x14ac:dyDescent="0.25">
      <c r="A2064" s="191" t="s">
        <v>3864</v>
      </c>
      <c r="B2064" s="180">
        <v>8699525019967</v>
      </c>
      <c r="C2064" s="167" t="s">
        <v>3865</v>
      </c>
      <c r="D2064" s="180"/>
      <c r="E2064" s="186" t="s">
        <v>2389</v>
      </c>
      <c r="F2064" s="189"/>
      <c r="G2064" s="166"/>
      <c r="H2064" s="166"/>
      <c r="I2064" s="166"/>
      <c r="J2064" s="189" t="s">
        <v>15700</v>
      </c>
      <c r="K2064" s="190">
        <v>0.28000000000000003</v>
      </c>
      <c r="L2064" s="190">
        <v>0.18</v>
      </c>
      <c r="M2064" s="190">
        <v>0.1</v>
      </c>
      <c r="N2064" s="190">
        <v>0</v>
      </c>
      <c r="O2064" s="190"/>
      <c r="P2064" s="190" t="s">
        <v>14224</v>
      </c>
    </row>
    <row r="2065" spans="1:16" x14ac:dyDescent="0.25">
      <c r="A2065" s="191" t="s">
        <v>3866</v>
      </c>
      <c r="B2065" s="180">
        <v>8699525019974</v>
      </c>
      <c r="C2065" s="167" t="s">
        <v>3867</v>
      </c>
      <c r="D2065" s="180"/>
      <c r="E2065" s="186" t="s">
        <v>2394</v>
      </c>
      <c r="F2065" s="189"/>
      <c r="G2065" s="166"/>
      <c r="H2065" s="166"/>
      <c r="I2065" s="166"/>
      <c r="J2065" s="189" t="s">
        <v>15700</v>
      </c>
      <c r="K2065" s="190">
        <v>0.28000000000000003</v>
      </c>
      <c r="L2065" s="190">
        <v>0.18</v>
      </c>
      <c r="M2065" s="190">
        <v>0.1</v>
      </c>
      <c r="N2065" s="190">
        <v>0</v>
      </c>
      <c r="O2065" s="190"/>
      <c r="P2065" s="190" t="s">
        <v>14224</v>
      </c>
    </row>
    <row r="2066" spans="1:16" x14ac:dyDescent="0.25">
      <c r="A2066" s="184" t="s">
        <v>15817</v>
      </c>
      <c r="B2066" s="180">
        <v>8699525018021</v>
      </c>
      <c r="C2066" s="167" t="s">
        <v>15818</v>
      </c>
      <c r="D2066" s="222"/>
      <c r="E2066" s="184" t="s">
        <v>15819</v>
      </c>
      <c r="F2066" s="176"/>
      <c r="G2066" s="166">
        <v>44855</v>
      </c>
      <c r="H2066" s="166"/>
      <c r="I2066" s="166"/>
      <c r="J2066" s="189" t="s">
        <v>15699</v>
      </c>
      <c r="K2066" s="190">
        <v>0.28000000000000003</v>
      </c>
      <c r="L2066" s="190">
        <v>0.18</v>
      </c>
      <c r="M2066" s="190">
        <v>0.1</v>
      </c>
      <c r="N2066" s="190">
        <v>0</v>
      </c>
      <c r="O2066" s="190"/>
      <c r="P2066" s="190" t="s">
        <v>14224</v>
      </c>
    </row>
    <row r="2067" spans="1:16" x14ac:dyDescent="0.25">
      <c r="A2067" s="191" t="s">
        <v>3868</v>
      </c>
      <c r="B2067" s="180">
        <v>8699525019950</v>
      </c>
      <c r="C2067" s="167" t="s">
        <v>3869</v>
      </c>
      <c r="D2067" s="180"/>
      <c r="E2067" s="186" t="s">
        <v>2397</v>
      </c>
      <c r="F2067" s="189"/>
      <c r="G2067" s="166"/>
      <c r="H2067" s="166"/>
      <c r="I2067" s="166"/>
      <c r="J2067" s="189" t="s">
        <v>15700</v>
      </c>
      <c r="K2067" s="190">
        <v>0.28000000000000003</v>
      </c>
      <c r="L2067" s="190">
        <v>0.18</v>
      </c>
      <c r="M2067" s="190">
        <v>0.1</v>
      </c>
      <c r="N2067" s="190">
        <v>0</v>
      </c>
      <c r="O2067" s="190"/>
      <c r="P2067" s="190" t="s">
        <v>14224</v>
      </c>
    </row>
    <row r="2068" spans="1:16" ht="24" x14ac:dyDescent="0.25">
      <c r="A2068" s="191" t="s">
        <v>13813</v>
      </c>
      <c r="B2068" s="180">
        <v>8699511750058</v>
      </c>
      <c r="C2068" s="167" t="s">
        <v>13814</v>
      </c>
      <c r="D2068" s="169"/>
      <c r="E2068" s="186" t="s">
        <v>3373</v>
      </c>
      <c r="F2068" s="189"/>
      <c r="G2068" s="166">
        <v>43944</v>
      </c>
      <c r="H2068" s="166"/>
      <c r="I2068" s="166"/>
      <c r="J2068" s="189" t="s">
        <v>17314</v>
      </c>
      <c r="K2068" s="190">
        <v>0.28000000000000003</v>
      </c>
      <c r="L2068" s="190">
        <v>0.1</v>
      </c>
      <c r="M2068" s="190">
        <v>0</v>
      </c>
      <c r="N2068" s="190">
        <v>0</v>
      </c>
      <c r="O2068" s="190"/>
      <c r="P2068" s="190" t="s">
        <v>14224</v>
      </c>
    </row>
    <row r="2069" spans="1:16" ht="24" x14ac:dyDescent="0.25">
      <c r="A2069" s="191" t="s">
        <v>13815</v>
      </c>
      <c r="B2069" s="180">
        <v>8699511750041</v>
      </c>
      <c r="C2069" s="167" t="s">
        <v>13816</v>
      </c>
      <c r="D2069" s="114"/>
      <c r="E2069" s="186" t="s">
        <v>3376</v>
      </c>
      <c r="F2069" s="189"/>
      <c r="G2069" s="166">
        <v>43944</v>
      </c>
      <c r="H2069" s="166"/>
      <c r="I2069" s="166"/>
      <c r="J2069" s="189" t="s">
        <v>17314</v>
      </c>
      <c r="K2069" s="190">
        <v>0.28000000000000003</v>
      </c>
      <c r="L2069" s="190">
        <v>0.1</v>
      </c>
      <c r="M2069" s="190">
        <v>0</v>
      </c>
      <c r="N2069" s="190">
        <v>0</v>
      </c>
      <c r="O2069" s="190"/>
      <c r="P2069" s="190" t="s">
        <v>14224</v>
      </c>
    </row>
    <row r="2070" spans="1:16" ht="24" x14ac:dyDescent="0.25">
      <c r="A2070" s="191" t="s">
        <v>13817</v>
      </c>
      <c r="B2070" s="180">
        <v>8699511750065</v>
      </c>
      <c r="C2070" s="167" t="s">
        <v>13818</v>
      </c>
      <c r="D2070" s="114"/>
      <c r="E2070" s="186" t="s">
        <v>3377</v>
      </c>
      <c r="F2070" s="189"/>
      <c r="G2070" s="166">
        <v>43944</v>
      </c>
      <c r="H2070" s="166"/>
      <c r="I2070" s="166"/>
      <c r="J2070" s="189" t="s">
        <v>17314</v>
      </c>
      <c r="K2070" s="190">
        <v>0.28000000000000003</v>
      </c>
      <c r="L2070" s="190">
        <v>0.1</v>
      </c>
      <c r="M2070" s="190">
        <v>0</v>
      </c>
      <c r="N2070" s="190">
        <v>0</v>
      </c>
      <c r="O2070" s="190"/>
      <c r="P2070" s="190" t="s">
        <v>14224</v>
      </c>
    </row>
    <row r="2071" spans="1:16" x14ac:dyDescent="0.25">
      <c r="A2071" s="191" t="s">
        <v>3870</v>
      </c>
      <c r="B2071" s="180">
        <v>8698778010653</v>
      </c>
      <c r="C2071" s="167" t="s">
        <v>3871</v>
      </c>
      <c r="D2071" s="180"/>
      <c r="E2071" s="186" t="s">
        <v>1226</v>
      </c>
      <c r="F2071" s="189"/>
      <c r="G2071" s="166"/>
      <c r="H2071" s="166"/>
      <c r="I2071" s="166"/>
      <c r="J2071" s="189" t="s">
        <v>15699</v>
      </c>
      <c r="K2071" s="190">
        <v>0.29500000000000004</v>
      </c>
      <c r="L2071" s="190">
        <v>0.19500000000000001</v>
      </c>
      <c r="M2071" s="190">
        <v>0.115</v>
      </c>
      <c r="N2071" s="190">
        <v>1.4999999999999999E-2</v>
      </c>
      <c r="O2071" s="190">
        <v>1.4999999999999999E-2</v>
      </c>
      <c r="P2071" s="190" t="s">
        <v>14224</v>
      </c>
    </row>
    <row r="2072" spans="1:16" x14ac:dyDescent="0.25">
      <c r="A2072" s="191" t="s">
        <v>3872</v>
      </c>
      <c r="B2072" s="180">
        <v>8698778010660</v>
      </c>
      <c r="C2072" s="167" t="s">
        <v>3873</v>
      </c>
      <c r="D2072" s="180"/>
      <c r="E2072" s="186" t="s">
        <v>1226</v>
      </c>
      <c r="F2072" s="189"/>
      <c r="G2072" s="166">
        <v>39996</v>
      </c>
      <c r="H2072" s="166"/>
      <c r="I2072" s="166"/>
      <c r="J2072" s="189" t="s">
        <v>15699</v>
      </c>
      <c r="K2072" s="190">
        <v>0.38500000000000001</v>
      </c>
      <c r="L2072" s="190">
        <v>0.28499999999999998</v>
      </c>
      <c r="M2072" s="190">
        <v>0.20499999999999999</v>
      </c>
      <c r="N2072" s="190">
        <v>0.105</v>
      </c>
      <c r="O2072" s="190">
        <v>0.105</v>
      </c>
      <c r="P2072" s="190" t="s">
        <v>14224</v>
      </c>
    </row>
    <row r="2073" spans="1:16" x14ac:dyDescent="0.25">
      <c r="A2073" s="191" t="s">
        <v>3874</v>
      </c>
      <c r="B2073" s="180">
        <v>8698778010622</v>
      </c>
      <c r="C2073" s="167" t="s">
        <v>3875</v>
      </c>
      <c r="D2073" s="180"/>
      <c r="E2073" s="186" t="s">
        <v>1229</v>
      </c>
      <c r="F2073" s="189"/>
      <c r="G2073" s="166"/>
      <c r="H2073" s="166"/>
      <c r="I2073" s="166"/>
      <c r="J2073" s="189" t="s">
        <v>15699</v>
      </c>
      <c r="K2073" s="190">
        <v>0.64</v>
      </c>
      <c r="L2073" s="190">
        <v>0.54</v>
      </c>
      <c r="M2073" s="190">
        <v>0.46</v>
      </c>
      <c r="N2073" s="190">
        <v>0.36</v>
      </c>
      <c r="O2073" s="190">
        <v>0.36</v>
      </c>
      <c r="P2073" s="190" t="s">
        <v>14224</v>
      </c>
    </row>
    <row r="2074" spans="1:16" x14ac:dyDescent="0.25">
      <c r="A2074" s="191" t="s">
        <v>3876</v>
      </c>
      <c r="B2074" s="180">
        <v>8698778010639</v>
      </c>
      <c r="C2074" s="167" t="s">
        <v>3877</v>
      </c>
      <c r="D2074" s="114"/>
      <c r="E2074" s="186" t="s">
        <v>1229</v>
      </c>
      <c r="F2074" s="189"/>
      <c r="G2074" s="166">
        <v>39996</v>
      </c>
      <c r="H2074" s="166"/>
      <c r="I2074" s="166"/>
      <c r="J2074" s="189" t="s">
        <v>15699</v>
      </c>
      <c r="K2074" s="190">
        <v>0.495</v>
      </c>
      <c r="L2074" s="190">
        <v>0.39500000000000002</v>
      </c>
      <c r="M2074" s="190">
        <v>0.315</v>
      </c>
      <c r="N2074" s="190">
        <v>0.215</v>
      </c>
      <c r="O2074" s="190">
        <v>0.215</v>
      </c>
      <c r="P2074" s="190" t="s">
        <v>14224</v>
      </c>
    </row>
    <row r="2075" spans="1:16" x14ac:dyDescent="0.25">
      <c r="A2075" s="191" t="s">
        <v>3878</v>
      </c>
      <c r="B2075" s="180">
        <v>8699569090564</v>
      </c>
      <c r="C2075" s="167" t="s">
        <v>3879</v>
      </c>
      <c r="D2075" s="24"/>
      <c r="E2075" s="186" t="s">
        <v>1645</v>
      </c>
      <c r="F2075" s="189"/>
      <c r="G2075" s="166"/>
      <c r="H2075" s="166"/>
      <c r="I2075" s="166"/>
      <c r="J2075" s="189" t="s">
        <v>15699</v>
      </c>
      <c r="K2075" s="190">
        <v>0.31500000000000006</v>
      </c>
      <c r="L2075" s="190">
        <v>0.21500000000000002</v>
      </c>
      <c r="M2075" s="190">
        <v>0.13500000000000001</v>
      </c>
      <c r="N2075" s="190">
        <v>3.5000000000000003E-2</v>
      </c>
      <c r="O2075" s="190">
        <v>3.5000000000000003E-2</v>
      </c>
      <c r="P2075" s="190" t="s">
        <v>14224</v>
      </c>
    </row>
    <row r="2076" spans="1:16" ht="24" x14ac:dyDescent="0.25">
      <c r="A2076" s="180" t="s">
        <v>17706</v>
      </c>
      <c r="B2076" s="180">
        <v>8680199015607</v>
      </c>
      <c r="C2076" s="167" t="s">
        <v>17707</v>
      </c>
      <c r="D2076" s="13"/>
      <c r="E2076" s="189" t="s">
        <v>17708</v>
      </c>
      <c r="F2076" s="13"/>
      <c r="G2076" s="117">
        <v>45601</v>
      </c>
      <c r="H2076" s="13"/>
      <c r="I2076" s="13"/>
      <c r="J2076" s="175" t="s">
        <v>17315</v>
      </c>
      <c r="K2076" s="190">
        <v>0.28000000000000003</v>
      </c>
      <c r="L2076" s="190">
        <v>0.1</v>
      </c>
      <c r="M2076" s="190">
        <v>0</v>
      </c>
      <c r="N2076" s="190">
        <v>0</v>
      </c>
      <c r="O2076" s="186"/>
      <c r="P2076" s="190" t="s">
        <v>14224</v>
      </c>
    </row>
    <row r="2077" spans="1:16" ht="24" x14ac:dyDescent="0.25">
      <c r="A2077" s="191" t="s">
        <v>3880</v>
      </c>
      <c r="B2077" s="180">
        <v>8699541791700</v>
      </c>
      <c r="C2077" s="167" t="s">
        <v>3881</v>
      </c>
      <c r="D2077" s="169"/>
      <c r="E2077" s="186" t="s">
        <v>3882</v>
      </c>
      <c r="F2077" s="189"/>
      <c r="G2077" s="166"/>
      <c r="H2077" s="166"/>
      <c r="I2077" s="166"/>
      <c r="J2077" s="189" t="s">
        <v>17314</v>
      </c>
      <c r="K2077" s="190">
        <v>0.28000000000000003</v>
      </c>
      <c r="L2077" s="190">
        <v>0.1</v>
      </c>
      <c r="M2077" s="190">
        <v>0</v>
      </c>
      <c r="N2077" s="190">
        <v>0</v>
      </c>
      <c r="O2077" s="190"/>
      <c r="P2077" s="190" t="s">
        <v>14224</v>
      </c>
    </row>
    <row r="2078" spans="1:16" ht="24" x14ac:dyDescent="0.25">
      <c r="A2078" s="191" t="s">
        <v>3883</v>
      </c>
      <c r="B2078" s="180">
        <v>8699541030014</v>
      </c>
      <c r="C2078" s="167" t="s">
        <v>3884</v>
      </c>
      <c r="D2078" s="169"/>
      <c r="E2078" s="186" t="s">
        <v>3885</v>
      </c>
      <c r="F2078" s="189"/>
      <c r="G2078" s="166"/>
      <c r="H2078" s="166"/>
      <c r="I2078" s="166"/>
      <c r="J2078" s="189" t="s">
        <v>17314</v>
      </c>
      <c r="K2078" s="190">
        <v>0.28000000000000003</v>
      </c>
      <c r="L2078" s="190">
        <v>0.1</v>
      </c>
      <c r="M2078" s="190">
        <v>0</v>
      </c>
      <c r="N2078" s="190">
        <v>0</v>
      </c>
      <c r="O2078" s="190"/>
      <c r="P2078" s="190" t="s">
        <v>14224</v>
      </c>
    </row>
    <row r="2079" spans="1:16" ht="24" x14ac:dyDescent="0.25">
      <c r="A2079" s="191" t="s">
        <v>3886</v>
      </c>
      <c r="B2079" s="180">
        <v>8699541030106</v>
      </c>
      <c r="C2079" s="167" t="s">
        <v>3887</v>
      </c>
      <c r="D2079" s="169"/>
      <c r="E2079" s="186" t="s">
        <v>3888</v>
      </c>
      <c r="F2079" s="189"/>
      <c r="G2079" s="166"/>
      <c r="H2079" s="166"/>
      <c r="I2079" s="166"/>
      <c r="J2079" s="189" t="s">
        <v>17314</v>
      </c>
      <c r="K2079" s="190">
        <v>0.28000000000000003</v>
      </c>
      <c r="L2079" s="190">
        <v>0.1</v>
      </c>
      <c r="M2079" s="190">
        <v>0</v>
      </c>
      <c r="N2079" s="190">
        <v>0</v>
      </c>
      <c r="O2079" s="190"/>
      <c r="P2079" s="190" t="s">
        <v>14224</v>
      </c>
    </row>
    <row r="2080" spans="1:16" ht="24" x14ac:dyDescent="0.25">
      <c r="A2080" s="191" t="s">
        <v>3889</v>
      </c>
      <c r="B2080" s="180">
        <v>8699541030205</v>
      </c>
      <c r="C2080" s="167" t="s">
        <v>3890</v>
      </c>
      <c r="D2080" s="183" t="s">
        <v>34</v>
      </c>
      <c r="E2080" s="186" t="s">
        <v>3891</v>
      </c>
      <c r="F2080" s="189"/>
      <c r="G2080" s="166"/>
      <c r="H2080" s="166"/>
      <c r="I2080" s="166"/>
      <c r="J2080" s="189" t="s">
        <v>17314</v>
      </c>
      <c r="K2080" s="190">
        <v>0.28000000000000003</v>
      </c>
      <c r="L2080" s="190">
        <v>0.1</v>
      </c>
      <c r="M2080" s="190">
        <v>0</v>
      </c>
      <c r="N2080" s="190">
        <v>0</v>
      </c>
      <c r="O2080" s="190"/>
      <c r="P2080" s="190" t="s">
        <v>14224</v>
      </c>
    </row>
    <row r="2081" spans="1:16" ht="24" x14ac:dyDescent="0.25">
      <c r="A2081" s="191" t="s">
        <v>3892</v>
      </c>
      <c r="B2081" s="180">
        <v>8699541030304</v>
      </c>
      <c r="C2081" s="167" t="s">
        <v>3893</v>
      </c>
      <c r="D2081" s="183" t="s">
        <v>34</v>
      </c>
      <c r="E2081" s="186" t="s">
        <v>3894</v>
      </c>
      <c r="F2081" s="189"/>
      <c r="G2081" s="166"/>
      <c r="H2081" s="166"/>
      <c r="I2081" s="166"/>
      <c r="J2081" s="189" t="s">
        <v>17314</v>
      </c>
      <c r="K2081" s="190">
        <v>0.28000000000000003</v>
      </c>
      <c r="L2081" s="190">
        <v>0.1</v>
      </c>
      <c r="M2081" s="190">
        <v>0</v>
      </c>
      <c r="N2081" s="190">
        <v>0</v>
      </c>
      <c r="O2081" s="190"/>
      <c r="P2081" s="190" t="s">
        <v>14224</v>
      </c>
    </row>
    <row r="2082" spans="1:16" x14ac:dyDescent="0.25">
      <c r="A2082" s="191" t="s">
        <v>3895</v>
      </c>
      <c r="B2082" s="180">
        <v>8699591240012</v>
      </c>
      <c r="C2082" s="167" t="s">
        <v>3896</v>
      </c>
      <c r="D2082" s="169"/>
      <c r="E2082" s="186" t="s">
        <v>3897</v>
      </c>
      <c r="F2082" s="189"/>
      <c r="G2082" s="166">
        <v>41390</v>
      </c>
      <c r="H2082" s="166"/>
      <c r="I2082" s="166"/>
      <c r="J2082" s="189" t="s">
        <v>15699</v>
      </c>
      <c r="K2082" s="190">
        <v>0.38</v>
      </c>
      <c r="L2082" s="190">
        <v>0.28000000000000003</v>
      </c>
      <c r="M2082" s="190">
        <v>0.2</v>
      </c>
      <c r="N2082" s="190">
        <v>0.1</v>
      </c>
      <c r="O2082" s="190">
        <v>0.1</v>
      </c>
      <c r="P2082" s="190" t="s">
        <v>14224</v>
      </c>
    </row>
    <row r="2083" spans="1:16" x14ac:dyDescent="0.25">
      <c r="A2083" s="191" t="s">
        <v>3898</v>
      </c>
      <c r="B2083" s="180">
        <v>8699504090758</v>
      </c>
      <c r="C2083" s="167" t="s">
        <v>3899</v>
      </c>
      <c r="D2083" s="114"/>
      <c r="E2083" s="186" t="s">
        <v>2585</v>
      </c>
      <c r="F2083" s="189" t="s">
        <v>2586</v>
      </c>
      <c r="G2083" s="166"/>
      <c r="H2083" s="166"/>
      <c r="I2083" s="166"/>
      <c r="J2083" s="189" t="s">
        <v>15700</v>
      </c>
      <c r="K2083" s="190">
        <v>0.28000000000000003</v>
      </c>
      <c r="L2083" s="190">
        <v>0.18</v>
      </c>
      <c r="M2083" s="190">
        <v>0.1</v>
      </c>
      <c r="N2083" s="190">
        <v>0</v>
      </c>
      <c r="O2083" s="190"/>
      <c r="P2083" s="190" t="s">
        <v>14224</v>
      </c>
    </row>
    <row r="2084" spans="1:16" x14ac:dyDescent="0.25">
      <c r="A2084" s="191" t="s">
        <v>3900</v>
      </c>
      <c r="B2084" s="180">
        <v>8699504091113</v>
      </c>
      <c r="C2084" s="167" t="s">
        <v>3901</v>
      </c>
      <c r="D2084" s="169"/>
      <c r="E2084" s="186" t="s">
        <v>2589</v>
      </c>
      <c r="F2084" s="189" t="s">
        <v>2590</v>
      </c>
      <c r="G2084" s="166">
        <v>39675</v>
      </c>
      <c r="H2084" s="166"/>
      <c r="I2084" s="166"/>
      <c r="J2084" s="189" t="s">
        <v>15700</v>
      </c>
      <c r="K2084" s="190">
        <v>0.28000000000000003</v>
      </c>
      <c r="L2084" s="190">
        <v>0.18</v>
      </c>
      <c r="M2084" s="190">
        <v>0.1</v>
      </c>
      <c r="N2084" s="190">
        <v>0</v>
      </c>
      <c r="O2084" s="190"/>
      <c r="P2084" s="190" t="s">
        <v>14224</v>
      </c>
    </row>
    <row r="2085" spans="1:16" x14ac:dyDescent="0.25">
      <c r="A2085" s="191" t="s">
        <v>3902</v>
      </c>
      <c r="B2085" s="180">
        <v>8699504090703</v>
      </c>
      <c r="C2085" s="167" t="s">
        <v>3903</v>
      </c>
      <c r="D2085" s="114"/>
      <c r="E2085" s="186" t="s">
        <v>2593</v>
      </c>
      <c r="F2085" s="189" t="s">
        <v>2594</v>
      </c>
      <c r="G2085" s="166"/>
      <c r="H2085" s="166"/>
      <c r="I2085" s="166"/>
      <c r="J2085" s="189" t="s">
        <v>15700</v>
      </c>
      <c r="K2085" s="190">
        <v>0.28000000000000003</v>
      </c>
      <c r="L2085" s="190">
        <v>0.18</v>
      </c>
      <c r="M2085" s="190">
        <v>0.1</v>
      </c>
      <c r="N2085" s="190">
        <v>0</v>
      </c>
      <c r="O2085" s="190"/>
      <c r="P2085" s="190" t="s">
        <v>14224</v>
      </c>
    </row>
    <row r="2086" spans="1:16" x14ac:dyDescent="0.25">
      <c r="A2086" s="191" t="s">
        <v>3904</v>
      </c>
      <c r="B2086" s="180">
        <v>8699630768101</v>
      </c>
      <c r="C2086" s="167" t="s">
        <v>3905</v>
      </c>
      <c r="D2086" s="169"/>
      <c r="E2086" s="186" t="s">
        <v>3906</v>
      </c>
      <c r="F2086" s="189"/>
      <c r="G2086" s="166"/>
      <c r="H2086" s="166"/>
      <c r="I2086" s="166"/>
      <c r="J2086" s="189" t="s">
        <v>15700</v>
      </c>
      <c r="K2086" s="190">
        <v>0.28000000000000003</v>
      </c>
      <c r="L2086" s="190">
        <v>0.18</v>
      </c>
      <c r="M2086" s="190">
        <v>0.1</v>
      </c>
      <c r="N2086" s="190">
        <v>0</v>
      </c>
      <c r="O2086" s="190"/>
      <c r="P2086" s="190" t="s">
        <v>14224</v>
      </c>
    </row>
    <row r="2087" spans="1:16" ht="24" x14ac:dyDescent="0.25">
      <c r="A2087" s="191" t="s">
        <v>3907</v>
      </c>
      <c r="B2087" s="180">
        <v>8699828750574</v>
      </c>
      <c r="C2087" s="167" t="s">
        <v>3908</v>
      </c>
      <c r="D2087" s="157"/>
      <c r="E2087" s="186" t="s">
        <v>3909</v>
      </c>
      <c r="F2087" s="189"/>
      <c r="G2087" s="166">
        <v>42775</v>
      </c>
      <c r="H2087" s="166"/>
      <c r="I2087" s="166"/>
      <c r="J2087" s="189" t="s">
        <v>17314</v>
      </c>
      <c r="K2087" s="190">
        <v>0.4</v>
      </c>
      <c r="L2087" s="190">
        <v>0.1</v>
      </c>
      <c r="M2087" s="190">
        <v>0</v>
      </c>
      <c r="N2087" s="190">
        <v>0</v>
      </c>
      <c r="O2087" s="190"/>
      <c r="P2087" s="190" t="s">
        <v>14224</v>
      </c>
    </row>
    <row r="2088" spans="1:16" ht="24" x14ac:dyDescent="0.25">
      <c r="A2088" s="191" t="s">
        <v>3910</v>
      </c>
      <c r="B2088" s="180">
        <v>8683280337084</v>
      </c>
      <c r="C2088" s="155" t="s">
        <v>16211</v>
      </c>
      <c r="D2088" s="180"/>
      <c r="E2088" s="186" t="s">
        <v>3909</v>
      </c>
      <c r="F2088" s="189"/>
      <c r="G2088" s="166"/>
      <c r="H2088" s="166"/>
      <c r="I2088" s="166"/>
      <c r="J2088" s="189" t="s">
        <v>17314</v>
      </c>
      <c r="K2088" s="190">
        <v>0.4</v>
      </c>
      <c r="L2088" s="190">
        <v>0.1</v>
      </c>
      <c r="M2088" s="190">
        <v>0</v>
      </c>
      <c r="N2088" s="190">
        <v>0</v>
      </c>
      <c r="O2088" s="190"/>
      <c r="P2088" s="190" t="s">
        <v>14224</v>
      </c>
    </row>
    <row r="2089" spans="1:16" ht="24" x14ac:dyDescent="0.25">
      <c r="A2089" s="191" t="s">
        <v>15306</v>
      </c>
      <c r="B2089" s="180">
        <v>8680400771155</v>
      </c>
      <c r="C2089" s="167" t="s">
        <v>15307</v>
      </c>
      <c r="D2089" s="157"/>
      <c r="E2089" s="186" t="s">
        <v>3909</v>
      </c>
      <c r="F2089" s="189"/>
      <c r="G2089" s="166">
        <v>44623</v>
      </c>
      <c r="H2089" s="166"/>
      <c r="I2089" s="166"/>
      <c r="J2089" s="189" t="s">
        <v>17314</v>
      </c>
      <c r="K2089" s="190">
        <v>0.28000000000000003</v>
      </c>
      <c r="L2089" s="190">
        <v>0.1</v>
      </c>
      <c r="M2089" s="190">
        <v>0</v>
      </c>
      <c r="N2089" s="190">
        <v>0</v>
      </c>
      <c r="O2089" s="190"/>
      <c r="P2089" s="190" t="s">
        <v>14224</v>
      </c>
    </row>
    <row r="2090" spans="1:16" ht="24" x14ac:dyDescent="0.25">
      <c r="A2090" s="186" t="s">
        <v>16776</v>
      </c>
      <c r="B2090" s="119">
        <v>8699569093107</v>
      </c>
      <c r="C2090" s="120" t="s">
        <v>16777</v>
      </c>
      <c r="D2090" s="13"/>
      <c r="E2090" s="190" t="s">
        <v>3804</v>
      </c>
      <c r="F2090" s="152"/>
      <c r="G2090" s="124">
        <v>45234</v>
      </c>
      <c r="H2090" s="152"/>
      <c r="I2090" s="152"/>
      <c r="J2090" s="189" t="s">
        <v>17314</v>
      </c>
      <c r="K2090" s="190">
        <v>0.28000000000000003</v>
      </c>
      <c r="L2090" s="190">
        <v>0.1</v>
      </c>
      <c r="M2090" s="190">
        <v>0</v>
      </c>
      <c r="N2090" s="190">
        <v>0</v>
      </c>
      <c r="O2090" s="190"/>
      <c r="P2090" s="190" t="s">
        <v>14224</v>
      </c>
    </row>
    <row r="2091" spans="1:16" ht="24" x14ac:dyDescent="0.25">
      <c r="A2091" s="186" t="s">
        <v>16775</v>
      </c>
      <c r="B2091" s="119">
        <v>8699569093114</v>
      </c>
      <c r="C2091" s="120" t="s">
        <v>17158</v>
      </c>
      <c r="D2091" s="13"/>
      <c r="E2091" s="190" t="s">
        <v>3804</v>
      </c>
      <c r="F2091" s="161"/>
      <c r="G2091" s="124">
        <v>45234</v>
      </c>
      <c r="H2091" s="161"/>
      <c r="I2091" s="161"/>
      <c r="J2091" s="189" t="s">
        <v>17314</v>
      </c>
      <c r="K2091" s="190">
        <v>0.28000000000000003</v>
      </c>
      <c r="L2091" s="190">
        <v>0.1</v>
      </c>
      <c r="M2091" s="190">
        <v>0</v>
      </c>
      <c r="N2091" s="190">
        <v>0</v>
      </c>
      <c r="O2091" s="190"/>
      <c r="P2091" s="190" t="s">
        <v>14224</v>
      </c>
    </row>
    <row r="2092" spans="1:16" ht="24" x14ac:dyDescent="0.25">
      <c r="A2092" s="114" t="s">
        <v>16940</v>
      </c>
      <c r="B2092" s="114">
        <v>8680008010564</v>
      </c>
      <c r="C2092" s="155" t="s">
        <v>13226</v>
      </c>
      <c r="D2092" s="161"/>
      <c r="E2092" s="190" t="s">
        <v>7942</v>
      </c>
      <c r="F2092" s="161"/>
      <c r="G2092" s="113">
        <v>45332</v>
      </c>
      <c r="H2092" s="161"/>
      <c r="I2092" s="161"/>
      <c r="J2092" s="189" t="s">
        <v>17314</v>
      </c>
      <c r="K2092" s="190">
        <v>0.4</v>
      </c>
      <c r="L2092" s="190">
        <v>0.1</v>
      </c>
      <c r="M2092" s="190">
        <v>0</v>
      </c>
      <c r="N2092" s="190">
        <v>0</v>
      </c>
      <c r="O2092" s="190"/>
      <c r="P2092" s="190" t="s">
        <v>14224</v>
      </c>
    </row>
    <row r="2093" spans="1:16" x14ac:dyDescent="0.25">
      <c r="A2093" s="191" t="s">
        <v>3919</v>
      </c>
      <c r="B2093" s="180">
        <v>8680885500004</v>
      </c>
      <c r="C2093" s="167" t="s">
        <v>13533</v>
      </c>
      <c r="D2093" s="186"/>
      <c r="E2093" s="186" t="s">
        <v>3920</v>
      </c>
      <c r="F2093" s="189"/>
      <c r="G2093" s="125">
        <v>43191</v>
      </c>
      <c r="H2093" s="125"/>
      <c r="I2093" s="125"/>
      <c r="J2093" s="189" t="s">
        <v>15699</v>
      </c>
      <c r="K2093" s="190" t="s">
        <v>1043</v>
      </c>
      <c r="L2093" s="190" t="s">
        <v>1043</v>
      </c>
      <c r="M2093" s="190" t="s">
        <v>1043</v>
      </c>
      <c r="N2093" s="190" t="s">
        <v>1043</v>
      </c>
      <c r="O2093" s="190"/>
      <c r="P2093" s="99" t="s">
        <v>14224</v>
      </c>
    </row>
    <row r="2094" spans="1:16" x14ac:dyDescent="0.25">
      <c r="A2094" s="191" t="s">
        <v>3911</v>
      </c>
      <c r="B2094" s="180">
        <v>8699580090130</v>
      </c>
      <c r="C2094" s="167" t="s">
        <v>12810</v>
      </c>
      <c r="D2094" s="183"/>
      <c r="E2094" s="186" t="s">
        <v>1149</v>
      </c>
      <c r="F2094" s="189"/>
      <c r="G2094" s="166"/>
      <c r="H2094" s="166"/>
      <c r="I2094" s="166"/>
      <c r="J2094" s="189" t="s">
        <v>15699</v>
      </c>
      <c r="K2094" s="190">
        <v>0.28000000000000003</v>
      </c>
      <c r="L2094" s="190">
        <v>0.18</v>
      </c>
      <c r="M2094" s="190">
        <v>0.1</v>
      </c>
      <c r="N2094" s="190">
        <v>0</v>
      </c>
      <c r="O2094" s="190"/>
      <c r="P2094" s="190" t="s">
        <v>14224</v>
      </c>
    </row>
    <row r="2095" spans="1:16" x14ac:dyDescent="0.25">
      <c r="A2095" s="191" t="s">
        <v>3912</v>
      </c>
      <c r="B2095" s="180">
        <v>8699580090093</v>
      </c>
      <c r="C2095" s="167" t="s">
        <v>12811</v>
      </c>
      <c r="D2095" s="183"/>
      <c r="E2095" s="186" t="s">
        <v>1154</v>
      </c>
      <c r="F2095" s="189"/>
      <c r="G2095" s="166"/>
      <c r="H2095" s="166"/>
      <c r="I2095" s="166"/>
      <c r="J2095" s="189" t="s">
        <v>15699</v>
      </c>
      <c r="K2095" s="190">
        <v>0.28000000000000003</v>
      </c>
      <c r="L2095" s="190">
        <v>0.18</v>
      </c>
      <c r="M2095" s="190">
        <v>0.1</v>
      </c>
      <c r="N2095" s="190">
        <v>0</v>
      </c>
      <c r="O2095" s="190"/>
      <c r="P2095" s="190" t="s">
        <v>14224</v>
      </c>
    </row>
    <row r="2096" spans="1:16" x14ac:dyDescent="0.25">
      <c r="A2096" s="191" t="s">
        <v>3913</v>
      </c>
      <c r="B2096" s="180">
        <v>8699580090109</v>
      </c>
      <c r="C2096" s="167" t="s">
        <v>12812</v>
      </c>
      <c r="D2096" s="183"/>
      <c r="E2096" s="186" t="s">
        <v>1159</v>
      </c>
      <c r="F2096" s="189"/>
      <c r="G2096" s="166"/>
      <c r="H2096" s="166"/>
      <c r="I2096" s="166"/>
      <c r="J2096" s="189" t="s">
        <v>15699</v>
      </c>
      <c r="K2096" s="190">
        <v>0.28000000000000003</v>
      </c>
      <c r="L2096" s="190">
        <v>0.18</v>
      </c>
      <c r="M2096" s="190">
        <v>0.1</v>
      </c>
      <c r="N2096" s="190">
        <v>0</v>
      </c>
      <c r="O2096" s="190"/>
      <c r="P2096" s="190" t="s">
        <v>14224</v>
      </c>
    </row>
    <row r="2097" spans="1:16" ht="24" x14ac:dyDescent="0.25">
      <c r="A2097" s="191" t="s">
        <v>3914</v>
      </c>
      <c r="B2097" s="180">
        <v>8699514016717</v>
      </c>
      <c r="C2097" s="167" t="s">
        <v>3915</v>
      </c>
      <c r="D2097" s="169"/>
      <c r="E2097" s="186"/>
      <c r="F2097" s="189"/>
      <c r="G2097" s="166"/>
      <c r="H2097" s="166"/>
      <c r="I2097" s="166"/>
      <c r="J2097" s="189" t="s">
        <v>17314</v>
      </c>
      <c r="K2097" s="190">
        <v>0.4</v>
      </c>
      <c r="L2097" s="190">
        <v>0.1</v>
      </c>
      <c r="M2097" s="190">
        <v>0</v>
      </c>
      <c r="N2097" s="190">
        <v>0</v>
      </c>
      <c r="O2097" s="190"/>
      <c r="P2097" s="190" t="s">
        <v>14224</v>
      </c>
    </row>
    <row r="2098" spans="1:16" x14ac:dyDescent="0.25">
      <c r="A2098" s="191" t="s">
        <v>3916</v>
      </c>
      <c r="B2098" s="180">
        <v>8699525750167</v>
      </c>
      <c r="C2098" s="167" t="s">
        <v>3917</v>
      </c>
      <c r="D2098" s="169"/>
      <c r="E2098" s="186" t="s">
        <v>3918</v>
      </c>
      <c r="F2098" s="176"/>
      <c r="G2098" s="166">
        <v>43342</v>
      </c>
      <c r="H2098" s="166"/>
      <c r="I2098" s="166"/>
      <c r="J2098" s="189" t="s">
        <v>15699</v>
      </c>
      <c r="K2098" s="190">
        <v>0.28000000000000003</v>
      </c>
      <c r="L2098" s="190">
        <v>0.18</v>
      </c>
      <c r="M2098" s="190">
        <v>0.1</v>
      </c>
      <c r="N2098" s="190">
        <v>0</v>
      </c>
      <c r="O2098" s="190"/>
      <c r="P2098" s="190" t="s">
        <v>14224</v>
      </c>
    </row>
    <row r="2099" spans="1:16" ht="15.75" x14ac:dyDescent="0.25">
      <c r="A2099" s="191" t="s">
        <v>18344</v>
      </c>
      <c r="B2099" s="114">
        <v>8699717090736</v>
      </c>
      <c r="C2099" s="155" t="s">
        <v>18345</v>
      </c>
      <c r="D2099" s="150"/>
      <c r="E2099" s="186" t="s">
        <v>16362</v>
      </c>
      <c r="F2099" s="152"/>
      <c r="G2099" s="64">
        <v>45804</v>
      </c>
      <c r="H2099" s="150"/>
      <c r="I2099" s="150"/>
      <c r="J2099" s="189" t="s">
        <v>15699</v>
      </c>
      <c r="K2099" s="190">
        <v>0.28000000000000003</v>
      </c>
      <c r="L2099" s="190">
        <v>0.18</v>
      </c>
      <c r="M2099" s="190">
        <v>0.1</v>
      </c>
      <c r="N2099" s="190">
        <v>0</v>
      </c>
      <c r="O2099" s="190"/>
      <c r="P2099" s="190" t="s">
        <v>14224</v>
      </c>
    </row>
    <row r="2100" spans="1:16" x14ac:dyDescent="0.25">
      <c r="A2100" s="191" t="s">
        <v>14248</v>
      </c>
      <c r="B2100" s="180">
        <v>8699536011219</v>
      </c>
      <c r="C2100" s="167" t="s">
        <v>14249</v>
      </c>
      <c r="D2100" s="189"/>
      <c r="E2100" s="186" t="s">
        <v>13577</v>
      </c>
      <c r="F2100" s="189"/>
      <c r="G2100" s="166">
        <v>44105</v>
      </c>
      <c r="H2100" s="166"/>
      <c r="I2100" s="166"/>
      <c r="J2100" s="189" t="s">
        <v>15699</v>
      </c>
      <c r="K2100" s="190">
        <v>0.28000000000000003</v>
      </c>
      <c r="L2100" s="190">
        <v>0.18</v>
      </c>
      <c r="M2100" s="190">
        <v>0.1</v>
      </c>
      <c r="N2100" s="190">
        <v>0</v>
      </c>
      <c r="O2100" s="190"/>
      <c r="P2100" s="190" t="s">
        <v>14224</v>
      </c>
    </row>
    <row r="2101" spans="1:16" x14ac:dyDescent="0.25">
      <c r="A2101" s="180" t="s">
        <v>18171</v>
      </c>
      <c r="B2101" s="202">
        <v>8699536093789</v>
      </c>
      <c r="C2101" s="28" t="s">
        <v>18124</v>
      </c>
      <c r="D2101" s="123"/>
      <c r="E2101" s="152" t="s">
        <v>14519</v>
      </c>
      <c r="F2101" s="152"/>
      <c r="G2101" s="69">
        <v>45730</v>
      </c>
      <c r="H2101" s="123"/>
      <c r="I2101" s="123"/>
      <c r="J2101" s="189" t="s">
        <v>15699</v>
      </c>
      <c r="K2101" s="190">
        <v>0.28000000000000003</v>
      </c>
      <c r="L2101" s="190">
        <v>0.18</v>
      </c>
      <c r="M2101" s="190">
        <v>0.1</v>
      </c>
      <c r="N2101" s="190">
        <v>0</v>
      </c>
      <c r="O2101" s="123"/>
      <c r="P2101" s="190" t="s">
        <v>14224</v>
      </c>
    </row>
    <row r="2102" spans="1:16" x14ac:dyDescent="0.25">
      <c r="A2102" s="180" t="s">
        <v>18125</v>
      </c>
      <c r="B2102" s="202">
        <v>8699536093772</v>
      </c>
      <c r="C2102" s="167" t="s">
        <v>18126</v>
      </c>
      <c r="D2102" s="1"/>
      <c r="E2102" s="186" t="s">
        <v>14522</v>
      </c>
      <c r="F2102" s="1"/>
      <c r="G2102" s="166">
        <v>45730</v>
      </c>
      <c r="H2102" s="1"/>
      <c r="I2102" s="1"/>
      <c r="J2102" s="189" t="s">
        <v>15699</v>
      </c>
      <c r="K2102" s="190">
        <v>0.28000000000000003</v>
      </c>
      <c r="L2102" s="190">
        <v>0.18</v>
      </c>
      <c r="M2102" s="190">
        <v>0.1</v>
      </c>
      <c r="N2102" s="190">
        <v>0</v>
      </c>
      <c r="O2102" s="190"/>
      <c r="P2102" s="190" t="s">
        <v>14224</v>
      </c>
    </row>
    <row r="2103" spans="1:16" ht="24" x14ac:dyDescent="0.25">
      <c r="A2103" s="191" t="s">
        <v>3921</v>
      </c>
      <c r="B2103" s="180">
        <v>8699844750183</v>
      </c>
      <c r="C2103" s="167" t="s">
        <v>3922</v>
      </c>
      <c r="D2103" s="183" t="s">
        <v>34</v>
      </c>
      <c r="E2103" s="186" t="s">
        <v>3923</v>
      </c>
      <c r="F2103" s="189"/>
      <c r="G2103" s="166">
        <v>40011</v>
      </c>
      <c r="H2103" s="166"/>
      <c r="I2103" s="166"/>
      <c r="J2103" s="189" t="s">
        <v>17314</v>
      </c>
      <c r="K2103" s="190">
        <v>0.28000000000000003</v>
      </c>
      <c r="L2103" s="190">
        <v>0.1</v>
      </c>
      <c r="M2103" s="190">
        <v>0</v>
      </c>
      <c r="N2103" s="190">
        <v>0</v>
      </c>
      <c r="O2103" s="190"/>
      <c r="P2103" s="190">
        <v>0</v>
      </c>
    </row>
    <row r="2104" spans="1:16" ht="24" x14ac:dyDescent="0.25">
      <c r="A2104" s="191" t="s">
        <v>3924</v>
      </c>
      <c r="B2104" s="180">
        <v>8699556695215</v>
      </c>
      <c r="C2104" s="167" t="s">
        <v>3925</v>
      </c>
      <c r="D2104" s="169"/>
      <c r="E2104" s="186" t="s">
        <v>3926</v>
      </c>
      <c r="F2104" s="189"/>
      <c r="G2104" s="166"/>
      <c r="H2104" s="166"/>
      <c r="I2104" s="166"/>
      <c r="J2104" s="189" t="s">
        <v>17314</v>
      </c>
      <c r="K2104" s="190">
        <v>0.28000000000000003</v>
      </c>
      <c r="L2104" s="190">
        <v>0.1</v>
      </c>
      <c r="M2104" s="190">
        <v>0</v>
      </c>
      <c r="N2104" s="190">
        <v>0</v>
      </c>
      <c r="O2104" s="190"/>
      <c r="P2104" s="190">
        <v>0</v>
      </c>
    </row>
    <row r="2105" spans="1:16" ht="24" x14ac:dyDescent="0.25">
      <c r="A2105" s="191" t="s">
        <v>3927</v>
      </c>
      <c r="B2105" s="180">
        <v>8699556695222</v>
      </c>
      <c r="C2105" s="167" t="s">
        <v>3928</v>
      </c>
      <c r="D2105" s="169"/>
      <c r="E2105" s="184" t="s">
        <v>3929</v>
      </c>
      <c r="F2105" s="189"/>
      <c r="G2105" s="166"/>
      <c r="H2105" s="166"/>
      <c r="I2105" s="166"/>
      <c r="J2105" s="189" t="s">
        <v>17314</v>
      </c>
      <c r="K2105" s="190">
        <v>0.28000000000000003</v>
      </c>
      <c r="L2105" s="190">
        <v>0.1</v>
      </c>
      <c r="M2105" s="190">
        <v>0</v>
      </c>
      <c r="N2105" s="190">
        <v>0</v>
      </c>
      <c r="O2105" s="190"/>
      <c r="P2105" s="190">
        <v>0</v>
      </c>
    </row>
    <row r="2106" spans="1:16" ht="24" x14ac:dyDescent="0.25">
      <c r="A2106" s="191" t="s">
        <v>3930</v>
      </c>
      <c r="B2106" s="180">
        <v>8699556695239</v>
      </c>
      <c r="C2106" s="167" t="s">
        <v>3931</v>
      </c>
      <c r="D2106" s="169"/>
      <c r="E2106" s="174" t="s">
        <v>3932</v>
      </c>
      <c r="F2106" s="189"/>
      <c r="G2106" s="166"/>
      <c r="H2106" s="166"/>
      <c r="I2106" s="166"/>
      <c r="J2106" s="189" t="s">
        <v>17314</v>
      </c>
      <c r="K2106" s="190">
        <v>0.28000000000000003</v>
      </c>
      <c r="L2106" s="190">
        <v>0.1</v>
      </c>
      <c r="M2106" s="190">
        <v>0</v>
      </c>
      <c r="N2106" s="190">
        <v>0</v>
      </c>
      <c r="O2106" s="190"/>
      <c r="P2106" s="190">
        <v>0</v>
      </c>
    </row>
    <row r="2107" spans="1:16" ht="24" x14ac:dyDescent="0.25">
      <c r="A2107" s="191" t="s">
        <v>3933</v>
      </c>
      <c r="B2107" s="180">
        <v>8680222790235</v>
      </c>
      <c r="C2107" s="167" t="s">
        <v>13939</v>
      </c>
      <c r="D2107" s="180"/>
      <c r="E2107" s="186" t="s">
        <v>3934</v>
      </c>
      <c r="F2107" s="189"/>
      <c r="G2107" s="172">
        <v>41949</v>
      </c>
      <c r="H2107" s="172"/>
      <c r="I2107" s="172"/>
      <c r="J2107" s="189" t="s">
        <v>17314</v>
      </c>
      <c r="K2107" s="190">
        <v>0.4</v>
      </c>
      <c r="L2107" s="190">
        <v>0.1</v>
      </c>
      <c r="M2107" s="190">
        <v>0</v>
      </c>
      <c r="N2107" s="190">
        <v>0</v>
      </c>
      <c r="O2107" s="190"/>
      <c r="P2107" s="190" t="s">
        <v>14224</v>
      </c>
    </row>
    <row r="2108" spans="1:16" ht="24" x14ac:dyDescent="0.25">
      <c r="A2108" s="191" t="s">
        <v>3935</v>
      </c>
      <c r="B2108" s="180">
        <v>8680400770110</v>
      </c>
      <c r="C2108" s="167" t="s">
        <v>3936</v>
      </c>
      <c r="D2108" s="157"/>
      <c r="E2108" s="186" t="s">
        <v>3923</v>
      </c>
      <c r="F2108" s="189"/>
      <c r="G2108" s="166">
        <v>42299</v>
      </c>
      <c r="H2108" s="166"/>
      <c r="I2108" s="166"/>
      <c r="J2108" s="189" t="s">
        <v>17314</v>
      </c>
      <c r="K2108" s="190">
        <v>0.28000000000000003</v>
      </c>
      <c r="L2108" s="190">
        <v>0.1</v>
      </c>
      <c r="M2108" s="190">
        <v>0</v>
      </c>
      <c r="N2108" s="190">
        <v>0</v>
      </c>
      <c r="O2108" s="190"/>
      <c r="P2108" s="190">
        <v>0</v>
      </c>
    </row>
    <row r="2109" spans="1:16" x14ac:dyDescent="0.25">
      <c r="A2109" s="191" t="s">
        <v>3938</v>
      </c>
      <c r="B2109" s="180">
        <v>8699650772430</v>
      </c>
      <c r="C2109" s="167" t="s">
        <v>12634</v>
      </c>
      <c r="D2109" s="186"/>
      <c r="E2109" s="186" t="s">
        <v>3939</v>
      </c>
      <c r="F2109" s="189"/>
      <c r="G2109" s="177">
        <v>43105</v>
      </c>
      <c r="H2109" s="177"/>
      <c r="I2109" s="177"/>
      <c r="J2109" s="189" t="s">
        <v>15699</v>
      </c>
      <c r="K2109" s="190">
        <v>0.28000000000000003</v>
      </c>
      <c r="L2109" s="190">
        <v>0.18</v>
      </c>
      <c r="M2109" s="190">
        <v>0.1</v>
      </c>
      <c r="N2109" s="190">
        <v>0</v>
      </c>
      <c r="O2109" s="190"/>
      <c r="P2109" s="190" t="s">
        <v>14224</v>
      </c>
    </row>
    <row r="2110" spans="1:16" x14ac:dyDescent="0.25">
      <c r="A2110" s="191" t="s">
        <v>3940</v>
      </c>
      <c r="B2110" s="180">
        <v>8699650772447</v>
      </c>
      <c r="C2110" s="167" t="s">
        <v>12779</v>
      </c>
      <c r="D2110" s="186"/>
      <c r="E2110" s="186" t="s">
        <v>3941</v>
      </c>
      <c r="F2110" s="189"/>
      <c r="G2110" s="177">
        <v>43105</v>
      </c>
      <c r="H2110" s="177"/>
      <c r="I2110" s="177"/>
      <c r="J2110" s="189" t="s">
        <v>15699</v>
      </c>
      <c r="K2110" s="190">
        <v>0.28000000000000003</v>
      </c>
      <c r="L2110" s="190">
        <v>0.18</v>
      </c>
      <c r="M2110" s="190">
        <v>0.1</v>
      </c>
      <c r="N2110" s="190">
        <v>0</v>
      </c>
      <c r="O2110" s="190"/>
      <c r="P2110" s="190" t="s">
        <v>14224</v>
      </c>
    </row>
    <row r="2111" spans="1:16" ht="24" x14ac:dyDescent="0.25">
      <c r="A2111" s="191" t="s">
        <v>3942</v>
      </c>
      <c r="B2111" s="180">
        <v>8699525750556</v>
      </c>
      <c r="C2111" s="167" t="s">
        <v>3943</v>
      </c>
      <c r="D2111" s="169"/>
      <c r="E2111" s="186" t="s">
        <v>3944</v>
      </c>
      <c r="F2111" s="189"/>
      <c r="G2111" s="166"/>
      <c r="H2111" s="166"/>
      <c r="I2111" s="166"/>
      <c r="J2111" s="189" t="s">
        <v>17314</v>
      </c>
      <c r="K2111" s="190">
        <v>0.4</v>
      </c>
      <c r="L2111" s="190">
        <v>0.1</v>
      </c>
      <c r="M2111" s="190">
        <v>0</v>
      </c>
      <c r="N2111" s="190">
        <v>0</v>
      </c>
      <c r="O2111" s="190"/>
      <c r="P2111" s="190" t="s">
        <v>14224</v>
      </c>
    </row>
    <row r="2112" spans="1:16" x14ac:dyDescent="0.25">
      <c r="A2112" s="191" t="s">
        <v>3945</v>
      </c>
      <c r="B2112" s="180">
        <v>8699536090450</v>
      </c>
      <c r="C2112" s="167" t="s">
        <v>3946</v>
      </c>
      <c r="D2112" s="24"/>
      <c r="E2112" s="186" t="s">
        <v>1178</v>
      </c>
      <c r="F2112" s="189"/>
      <c r="G2112" s="166"/>
      <c r="H2112" s="166"/>
      <c r="I2112" s="166"/>
      <c r="J2112" s="189" t="s">
        <v>15699</v>
      </c>
      <c r="K2112" s="190">
        <v>0.37</v>
      </c>
      <c r="L2112" s="190">
        <v>0.27</v>
      </c>
      <c r="M2112" s="190">
        <v>0.19</v>
      </c>
      <c r="N2112" s="190">
        <v>0.09</v>
      </c>
      <c r="O2112" s="190">
        <v>0.09</v>
      </c>
      <c r="P2112" s="190" t="s">
        <v>14224</v>
      </c>
    </row>
    <row r="2113" spans="1:16" x14ac:dyDescent="0.25">
      <c r="A2113" s="191" t="s">
        <v>3947</v>
      </c>
      <c r="B2113" s="180">
        <v>8699536090429</v>
      </c>
      <c r="C2113" s="167" t="s">
        <v>3948</v>
      </c>
      <c r="D2113" s="45"/>
      <c r="E2113" s="186" t="s">
        <v>1175</v>
      </c>
      <c r="F2113" s="189"/>
      <c r="G2113" s="166">
        <v>41226</v>
      </c>
      <c r="H2113" s="166"/>
      <c r="I2113" s="166"/>
      <c r="J2113" s="189" t="s">
        <v>15699</v>
      </c>
      <c r="K2113" s="190">
        <v>0.45000000000000007</v>
      </c>
      <c r="L2113" s="190">
        <v>0.35000000000000003</v>
      </c>
      <c r="M2113" s="190">
        <v>0.27</v>
      </c>
      <c r="N2113" s="190">
        <v>0.17</v>
      </c>
      <c r="O2113" s="190">
        <v>0.17</v>
      </c>
      <c r="P2113" s="190" t="s">
        <v>14224</v>
      </c>
    </row>
    <row r="2114" spans="1:16" x14ac:dyDescent="0.25">
      <c r="A2114" s="191" t="s">
        <v>3949</v>
      </c>
      <c r="B2114" s="180">
        <v>8699536070193</v>
      </c>
      <c r="C2114" s="167" t="s">
        <v>3950</v>
      </c>
      <c r="D2114" s="178"/>
      <c r="E2114" s="186" t="s">
        <v>1178</v>
      </c>
      <c r="F2114" s="189"/>
      <c r="G2114" s="166">
        <v>42570</v>
      </c>
      <c r="H2114" s="166"/>
      <c r="I2114" s="166"/>
      <c r="J2114" s="189" t="s">
        <v>15699</v>
      </c>
      <c r="K2114" s="190">
        <v>0.28000000000000003</v>
      </c>
      <c r="L2114" s="190">
        <v>0.18</v>
      </c>
      <c r="M2114" s="190">
        <v>0.1</v>
      </c>
      <c r="N2114" s="190">
        <v>0</v>
      </c>
      <c r="O2114" s="190"/>
      <c r="P2114" s="190" t="s">
        <v>14224</v>
      </c>
    </row>
    <row r="2115" spans="1:16" x14ac:dyDescent="0.25">
      <c r="A2115" s="191" t="s">
        <v>3951</v>
      </c>
      <c r="B2115" s="180">
        <v>8699536070186</v>
      </c>
      <c r="C2115" s="167" t="s">
        <v>3952</v>
      </c>
      <c r="D2115" s="175"/>
      <c r="E2115" s="186" t="s">
        <v>1175</v>
      </c>
      <c r="F2115" s="189"/>
      <c r="G2115" s="182">
        <v>42570</v>
      </c>
      <c r="H2115" s="182"/>
      <c r="I2115" s="182"/>
      <c r="J2115" s="189" t="s">
        <v>15699</v>
      </c>
      <c r="K2115" s="190">
        <v>0.28000000000000003</v>
      </c>
      <c r="L2115" s="190">
        <v>0.18</v>
      </c>
      <c r="M2115" s="190">
        <v>0.1</v>
      </c>
      <c r="N2115" s="190">
        <v>0</v>
      </c>
      <c r="O2115" s="190"/>
      <c r="P2115" s="190" t="s">
        <v>14224</v>
      </c>
    </row>
    <row r="2116" spans="1:16" ht="24" x14ac:dyDescent="0.25">
      <c r="A2116" s="191" t="s">
        <v>3953</v>
      </c>
      <c r="B2116" s="180">
        <v>8699809018051</v>
      </c>
      <c r="C2116" s="167" t="s">
        <v>3954</v>
      </c>
      <c r="D2116" s="169"/>
      <c r="E2116" s="186" t="s">
        <v>3955</v>
      </c>
      <c r="F2116" s="189"/>
      <c r="G2116" s="166"/>
      <c r="H2116" s="166"/>
      <c r="I2116" s="166"/>
      <c r="J2116" s="189" t="s">
        <v>17314</v>
      </c>
      <c r="K2116" s="190">
        <v>0.4</v>
      </c>
      <c r="L2116" s="190">
        <v>0.1</v>
      </c>
      <c r="M2116" s="190">
        <v>0</v>
      </c>
      <c r="N2116" s="190">
        <v>0</v>
      </c>
      <c r="O2116" s="190"/>
      <c r="P2116" s="190" t="s">
        <v>14224</v>
      </c>
    </row>
    <row r="2117" spans="1:16" ht="24" x14ac:dyDescent="0.25">
      <c r="A2117" s="191" t="s">
        <v>3956</v>
      </c>
      <c r="B2117" s="180">
        <v>8699508120086</v>
      </c>
      <c r="C2117" s="167" t="s">
        <v>12728</v>
      </c>
      <c r="D2117" s="169"/>
      <c r="E2117" s="186"/>
      <c r="F2117" s="189"/>
      <c r="G2117" s="166"/>
      <c r="H2117" s="166"/>
      <c r="I2117" s="166"/>
      <c r="J2117" s="189" t="s">
        <v>17314</v>
      </c>
      <c r="K2117" s="190">
        <v>0.4</v>
      </c>
      <c r="L2117" s="190">
        <v>0.1</v>
      </c>
      <c r="M2117" s="190">
        <v>0</v>
      </c>
      <c r="N2117" s="190">
        <v>0</v>
      </c>
      <c r="O2117" s="190"/>
      <c r="P2117" s="190" t="s">
        <v>14224</v>
      </c>
    </row>
    <row r="2118" spans="1:16" ht="24" x14ac:dyDescent="0.25">
      <c r="A2118" s="191" t="s">
        <v>3957</v>
      </c>
      <c r="B2118" s="180">
        <v>8699580090635</v>
      </c>
      <c r="C2118" s="167" t="s">
        <v>3958</v>
      </c>
      <c r="D2118" s="157"/>
      <c r="E2118" s="186" t="s">
        <v>3959</v>
      </c>
      <c r="F2118" s="189"/>
      <c r="G2118" s="170">
        <v>42845</v>
      </c>
      <c r="H2118" s="170"/>
      <c r="I2118" s="170"/>
      <c r="J2118" s="189" t="s">
        <v>17314</v>
      </c>
      <c r="K2118" s="190">
        <v>0.4</v>
      </c>
      <c r="L2118" s="190">
        <v>0.1</v>
      </c>
      <c r="M2118" s="190">
        <v>0</v>
      </c>
      <c r="N2118" s="190">
        <v>0</v>
      </c>
      <c r="O2118" s="190"/>
      <c r="P2118" s="190" t="s">
        <v>14224</v>
      </c>
    </row>
    <row r="2119" spans="1:16" ht="24" x14ac:dyDescent="0.25">
      <c r="A2119" s="191" t="s">
        <v>3960</v>
      </c>
      <c r="B2119" s="180">
        <v>8699580090321</v>
      </c>
      <c r="C2119" s="167" t="s">
        <v>3961</v>
      </c>
      <c r="D2119" s="189"/>
      <c r="E2119" s="186" t="s">
        <v>3962</v>
      </c>
      <c r="F2119" s="189"/>
      <c r="G2119" s="166">
        <v>40276</v>
      </c>
      <c r="H2119" s="166"/>
      <c r="I2119" s="166"/>
      <c r="J2119" s="189" t="s">
        <v>17314</v>
      </c>
      <c r="K2119" s="190">
        <v>0.4</v>
      </c>
      <c r="L2119" s="190">
        <v>0.1</v>
      </c>
      <c r="M2119" s="190">
        <v>0</v>
      </c>
      <c r="N2119" s="190">
        <v>0</v>
      </c>
      <c r="O2119" s="190"/>
      <c r="P2119" s="190" t="s">
        <v>14224</v>
      </c>
    </row>
    <row r="2120" spans="1:16" ht="24" x14ac:dyDescent="0.25">
      <c r="A2120" s="180" t="s">
        <v>16022</v>
      </c>
      <c r="B2120" s="191">
        <v>8683962383262</v>
      </c>
      <c r="C2120" s="167" t="s">
        <v>16104</v>
      </c>
      <c r="D2120" s="180">
        <v>8699591090303</v>
      </c>
      <c r="E2120" s="184" t="s">
        <v>3959</v>
      </c>
      <c r="F2120" s="13"/>
      <c r="G2120" s="113">
        <v>44972</v>
      </c>
      <c r="H2120" s="166"/>
      <c r="I2120" s="166"/>
      <c r="J2120" s="189" t="s">
        <v>17314</v>
      </c>
      <c r="K2120" s="190">
        <v>0.28000000000000003</v>
      </c>
      <c r="L2120" s="190">
        <v>0.1</v>
      </c>
      <c r="M2120" s="190">
        <v>0</v>
      </c>
      <c r="N2120" s="190">
        <v>0</v>
      </c>
      <c r="O2120" s="190"/>
      <c r="P2120" s="190" t="s">
        <v>14224</v>
      </c>
    </row>
    <row r="2121" spans="1:16" ht="24" x14ac:dyDescent="0.25">
      <c r="A2121" s="191" t="s">
        <v>15851</v>
      </c>
      <c r="B2121" s="119">
        <v>8683962383224</v>
      </c>
      <c r="C2121" s="120" t="s">
        <v>15852</v>
      </c>
      <c r="D2121" s="119">
        <v>8699591090341</v>
      </c>
      <c r="E2121" s="119" t="s">
        <v>4249</v>
      </c>
      <c r="F2121" s="119"/>
      <c r="G2121" s="64">
        <v>44889</v>
      </c>
      <c r="H2121" s="119"/>
      <c r="I2121" s="152"/>
      <c r="J2121" s="189" t="s">
        <v>17314</v>
      </c>
      <c r="K2121" s="190">
        <v>0.28000000000000003</v>
      </c>
      <c r="L2121" s="190">
        <v>0.1</v>
      </c>
      <c r="M2121" s="190">
        <v>0</v>
      </c>
      <c r="N2121" s="190">
        <v>0</v>
      </c>
      <c r="O2121" s="190"/>
      <c r="P2121" s="190" t="s">
        <v>14224</v>
      </c>
    </row>
    <row r="2122" spans="1:16" ht="24" x14ac:dyDescent="0.25">
      <c r="A2122" s="175" t="s">
        <v>17966</v>
      </c>
      <c r="B2122" s="114">
        <v>8683962383248</v>
      </c>
      <c r="C2122" s="155" t="s">
        <v>17967</v>
      </c>
      <c r="D2122" s="175"/>
      <c r="E2122" s="163" t="s">
        <v>1922</v>
      </c>
      <c r="F2122" s="163"/>
      <c r="G2122" s="166">
        <v>45695</v>
      </c>
      <c r="H2122" s="163"/>
      <c r="I2122" s="163"/>
      <c r="J2122" s="189" t="s">
        <v>17314</v>
      </c>
      <c r="K2122" s="190">
        <v>0.28000000000000003</v>
      </c>
      <c r="L2122" s="190">
        <v>0.1</v>
      </c>
      <c r="M2122" s="190">
        <v>0</v>
      </c>
      <c r="N2122" s="190">
        <v>0</v>
      </c>
      <c r="O2122" s="190"/>
      <c r="P2122" s="190" t="s">
        <v>14224</v>
      </c>
    </row>
    <row r="2123" spans="1:16" ht="24" x14ac:dyDescent="0.25">
      <c r="A2123" s="175" t="s">
        <v>17968</v>
      </c>
      <c r="B2123" s="114">
        <v>8683962383200</v>
      </c>
      <c r="C2123" s="155" t="s">
        <v>17969</v>
      </c>
      <c r="D2123" s="175"/>
      <c r="E2123" s="163" t="s">
        <v>3962</v>
      </c>
      <c r="F2123" s="163"/>
      <c r="G2123" s="166">
        <v>45695</v>
      </c>
      <c r="H2123" s="163"/>
      <c r="I2123" s="163"/>
      <c r="J2123" s="189" t="s">
        <v>17314</v>
      </c>
      <c r="K2123" s="190">
        <v>0.35</v>
      </c>
      <c r="L2123" s="190">
        <v>0.17</v>
      </c>
      <c r="M2123" s="190">
        <v>7.0000000000000007E-2</v>
      </c>
      <c r="N2123" s="190">
        <v>7.0000000000000007E-2</v>
      </c>
      <c r="O2123" s="190">
        <v>7.0000000000000007E-2</v>
      </c>
      <c r="P2123" s="190" t="s">
        <v>14224</v>
      </c>
    </row>
    <row r="2124" spans="1:16" ht="24" x14ac:dyDescent="0.25">
      <c r="A2124" s="180" t="s">
        <v>17020</v>
      </c>
      <c r="B2124" s="180">
        <v>8699591090693</v>
      </c>
      <c r="C2124" s="167" t="s">
        <v>18153</v>
      </c>
      <c r="D2124" s="180"/>
      <c r="E2124" s="168" t="s">
        <v>3962</v>
      </c>
      <c r="F2124" s="1"/>
      <c r="G2124" s="113">
        <v>45378</v>
      </c>
      <c r="H2124" s="166">
        <v>45688</v>
      </c>
      <c r="I2124" s="166">
        <v>45534</v>
      </c>
      <c r="J2124" s="189" t="s">
        <v>17314</v>
      </c>
      <c r="K2124" s="190">
        <v>0.35</v>
      </c>
      <c r="L2124" s="190">
        <v>0.17</v>
      </c>
      <c r="M2124" s="190">
        <v>7.0000000000000007E-2</v>
      </c>
      <c r="N2124" s="190">
        <v>7.0000000000000007E-2</v>
      </c>
      <c r="O2124" s="190">
        <v>7.0000000000000007E-2</v>
      </c>
      <c r="P2124" s="190" t="s">
        <v>14224</v>
      </c>
    </row>
    <row r="2125" spans="1:16" ht="24" x14ac:dyDescent="0.25">
      <c r="A2125" s="191" t="s">
        <v>3963</v>
      </c>
      <c r="B2125" s="180">
        <v>8699587351661</v>
      </c>
      <c r="C2125" s="167" t="s">
        <v>13471</v>
      </c>
      <c r="D2125" s="169"/>
      <c r="E2125" s="186" t="s">
        <v>1540</v>
      </c>
      <c r="F2125" s="186"/>
      <c r="G2125" s="166"/>
      <c r="H2125" s="166"/>
      <c r="I2125" s="166"/>
      <c r="J2125" s="189" t="s">
        <v>17314</v>
      </c>
      <c r="K2125" s="190">
        <v>0.28000000000000003</v>
      </c>
      <c r="L2125" s="190">
        <v>0.1</v>
      </c>
      <c r="M2125" s="190">
        <v>0</v>
      </c>
      <c r="N2125" s="190">
        <v>0</v>
      </c>
      <c r="O2125" s="190"/>
      <c r="P2125" s="190" t="s">
        <v>14224</v>
      </c>
    </row>
    <row r="2126" spans="1:16" ht="24" x14ac:dyDescent="0.25">
      <c r="A2126" s="191" t="s">
        <v>3964</v>
      </c>
      <c r="B2126" s="180">
        <v>8699772750439</v>
      </c>
      <c r="C2126" s="167" t="s">
        <v>3965</v>
      </c>
      <c r="D2126" s="169"/>
      <c r="E2126" s="186" t="s">
        <v>3966</v>
      </c>
      <c r="F2126" s="189"/>
      <c r="G2126" s="166"/>
      <c r="H2126" s="166"/>
      <c r="I2126" s="166"/>
      <c r="J2126" s="189" t="s">
        <v>17314</v>
      </c>
      <c r="K2126" s="190">
        <v>0.4</v>
      </c>
      <c r="L2126" s="190">
        <v>0.1</v>
      </c>
      <c r="M2126" s="190">
        <v>0</v>
      </c>
      <c r="N2126" s="190">
        <v>0</v>
      </c>
      <c r="O2126" s="190"/>
      <c r="P2126" s="190" t="s">
        <v>14224</v>
      </c>
    </row>
    <row r="2127" spans="1:16" ht="24" x14ac:dyDescent="0.25">
      <c r="A2127" s="191" t="s">
        <v>3967</v>
      </c>
      <c r="B2127" s="180">
        <v>8699772519128</v>
      </c>
      <c r="C2127" s="167" t="s">
        <v>3968</v>
      </c>
      <c r="D2127" s="169"/>
      <c r="E2127" s="186" t="s">
        <v>3969</v>
      </c>
      <c r="F2127" s="189"/>
      <c r="G2127" s="166">
        <v>44983</v>
      </c>
      <c r="H2127" s="166"/>
      <c r="I2127" s="166"/>
      <c r="J2127" s="189" t="s">
        <v>17314</v>
      </c>
      <c r="K2127" s="190">
        <v>0.4</v>
      </c>
      <c r="L2127" s="190">
        <v>0.1</v>
      </c>
      <c r="M2127" s="190">
        <v>0</v>
      </c>
      <c r="N2127" s="190">
        <v>0</v>
      </c>
      <c r="O2127" s="190"/>
      <c r="P2127" s="190" t="s">
        <v>14224</v>
      </c>
    </row>
    <row r="2128" spans="1:16" ht="24" x14ac:dyDescent="0.25">
      <c r="A2128" s="191" t="s">
        <v>3970</v>
      </c>
      <c r="B2128" s="180">
        <v>8699772340456</v>
      </c>
      <c r="C2128" s="167" t="s">
        <v>3971</v>
      </c>
      <c r="D2128" s="169"/>
      <c r="E2128" s="169" t="s">
        <v>3972</v>
      </c>
      <c r="F2128" s="186"/>
      <c r="G2128" s="166"/>
      <c r="H2128" s="166"/>
      <c r="I2128" s="166"/>
      <c r="J2128" s="189" t="s">
        <v>17314</v>
      </c>
      <c r="K2128" s="190">
        <v>0.4</v>
      </c>
      <c r="L2128" s="190">
        <v>0.1</v>
      </c>
      <c r="M2128" s="190">
        <v>0</v>
      </c>
      <c r="N2128" s="190">
        <v>0</v>
      </c>
      <c r="O2128" s="190"/>
      <c r="P2128" s="190" t="s">
        <v>14224</v>
      </c>
    </row>
    <row r="2129" spans="1:16" ht="24" x14ac:dyDescent="0.25">
      <c r="A2129" s="175" t="s">
        <v>16547</v>
      </c>
      <c r="B2129" s="191">
        <v>8699514340188</v>
      </c>
      <c r="C2129" s="28" t="s">
        <v>16548</v>
      </c>
      <c r="D2129" s="13"/>
      <c r="E2129" s="175" t="s">
        <v>1005</v>
      </c>
      <c r="F2129" s="175" t="s">
        <v>13003</v>
      </c>
      <c r="G2129" s="122">
        <v>45154</v>
      </c>
      <c r="H2129" s="96"/>
      <c r="I2129" s="96"/>
      <c r="J2129" s="189" t="s">
        <v>17314</v>
      </c>
      <c r="K2129" s="190">
        <v>0.4</v>
      </c>
      <c r="L2129" s="190">
        <v>0.1</v>
      </c>
      <c r="M2129" s="190">
        <v>0</v>
      </c>
      <c r="N2129" s="190">
        <v>0</v>
      </c>
      <c r="O2129" s="190"/>
      <c r="P2129" s="190" t="s">
        <v>14224</v>
      </c>
    </row>
    <row r="2130" spans="1:16" ht="24" x14ac:dyDescent="0.25">
      <c r="A2130" s="191" t="s">
        <v>3973</v>
      </c>
      <c r="B2130" s="180">
        <v>8699514129110</v>
      </c>
      <c r="C2130" s="167" t="s">
        <v>3974</v>
      </c>
      <c r="D2130" s="114"/>
      <c r="E2130" s="186" t="s">
        <v>2661</v>
      </c>
      <c r="F2130" s="189"/>
      <c r="G2130" s="166"/>
      <c r="H2130" s="166"/>
      <c r="I2130" s="166"/>
      <c r="J2130" s="189" t="s">
        <v>17314</v>
      </c>
      <c r="K2130" s="190">
        <v>0.4</v>
      </c>
      <c r="L2130" s="190">
        <v>0.1</v>
      </c>
      <c r="M2130" s="190">
        <v>0</v>
      </c>
      <c r="N2130" s="190">
        <v>0</v>
      </c>
      <c r="O2130" s="190"/>
      <c r="P2130" s="190" t="s">
        <v>14224</v>
      </c>
    </row>
    <row r="2131" spans="1:16" ht="24" x14ac:dyDescent="0.25">
      <c r="A2131" s="191" t="s">
        <v>3975</v>
      </c>
      <c r="B2131" s="180">
        <v>8683295540080</v>
      </c>
      <c r="C2131" s="19" t="s">
        <v>15803</v>
      </c>
      <c r="D2131" s="180">
        <v>8699599010594</v>
      </c>
      <c r="E2131" s="168" t="s">
        <v>1397</v>
      </c>
      <c r="F2131" s="190" t="s">
        <v>1398</v>
      </c>
      <c r="G2131" s="166">
        <v>39471</v>
      </c>
      <c r="H2131" s="166"/>
      <c r="I2131" s="166"/>
      <c r="J2131" s="189" t="s">
        <v>17314</v>
      </c>
      <c r="K2131" s="190">
        <v>0.28000000000000003</v>
      </c>
      <c r="L2131" s="190">
        <v>0.1</v>
      </c>
      <c r="M2131" s="190">
        <v>0</v>
      </c>
      <c r="N2131" s="190">
        <v>0</v>
      </c>
      <c r="O2131" s="190"/>
      <c r="P2131" s="190" t="s">
        <v>14224</v>
      </c>
    </row>
    <row r="2132" spans="1:16" x14ac:dyDescent="0.25">
      <c r="A2132" s="191" t="s">
        <v>14448</v>
      </c>
      <c r="B2132" s="180">
        <v>8699772091464</v>
      </c>
      <c r="C2132" s="167" t="s">
        <v>14449</v>
      </c>
      <c r="D2132" s="167"/>
      <c r="E2132" s="168" t="s">
        <v>12773</v>
      </c>
      <c r="F2132" s="168"/>
      <c r="G2132" s="182">
        <v>44230</v>
      </c>
      <c r="H2132" s="152"/>
      <c r="I2132" s="219"/>
      <c r="J2132" s="189" t="s">
        <v>15699</v>
      </c>
      <c r="K2132" s="190">
        <v>0.28000000000000003</v>
      </c>
      <c r="L2132" s="190">
        <v>0.18</v>
      </c>
      <c r="M2132" s="190">
        <v>0.1</v>
      </c>
      <c r="N2132" s="190">
        <v>0</v>
      </c>
      <c r="O2132" s="190"/>
      <c r="P2132" s="190" t="s">
        <v>14224</v>
      </c>
    </row>
    <row r="2133" spans="1:16" ht="24" x14ac:dyDescent="0.25">
      <c r="A2133" s="191" t="s">
        <v>3976</v>
      </c>
      <c r="B2133" s="180">
        <v>8699536090078</v>
      </c>
      <c r="C2133" s="167" t="s">
        <v>3977</v>
      </c>
      <c r="D2133" s="169"/>
      <c r="E2133" s="186" t="s">
        <v>3978</v>
      </c>
      <c r="F2133" s="189"/>
      <c r="G2133" s="166"/>
      <c r="H2133" s="166"/>
      <c r="I2133" s="166"/>
      <c r="J2133" s="189" t="s">
        <v>17314</v>
      </c>
      <c r="K2133" s="190">
        <v>0.28000000000000003</v>
      </c>
      <c r="L2133" s="190">
        <v>0.1</v>
      </c>
      <c r="M2133" s="190">
        <v>0</v>
      </c>
      <c r="N2133" s="190">
        <v>0</v>
      </c>
      <c r="O2133" s="190"/>
      <c r="P2133" s="179" t="s">
        <v>14224</v>
      </c>
    </row>
    <row r="2134" spans="1:16" x14ac:dyDescent="0.25">
      <c r="A2134" s="191" t="s">
        <v>3979</v>
      </c>
      <c r="B2134" s="180">
        <v>8699514610298</v>
      </c>
      <c r="C2134" s="167" t="s">
        <v>3980</v>
      </c>
      <c r="D2134" s="114"/>
      <c r="E2134" s="186" t="s">
        <v>3981</v>
      </c>
      <c r="F2134" s="189"/>
      <c r="G2134" s="182">
        <v>43188</v>
      </c>
      <c r="H2134" s="182"/>
      <c r="I2134" s="182"/>
      <c r="J2134" s="189" t="s">
        <v>15699</v>
      </c>
      <c r="K2134" s="190">
        <v>0.28000000000000003</v>
      </c>
      <c r="L2134" s="190">
        <v>0.18</v>
      </c>
      <c r="M2134" s="190">
        <v>0.1</v>
      </c>
      <c r="N2134" s="190">
        <v>0</v>
      </c>
      <c r="O2134" s="190"/>
      <c r="P2134" s="190" t="s">
        <v>14224</v>
      </c>
    </row>
    <row r="2135" spans="1:16" ht="24" x14ac:dyDescent="0.25">
      <c r="A2135" s="191" t="s">
        <v>3982</v>
      </c>
      <c r="B2135" s="180">
        <v>8683060570021</v>
      </c>
      <c r="C2135" s="167" t="s">
        <v>3983</v>
      </c>
      <c r="D2135" s="180"/>
      <c r="E2135" s="186" t="s">
        <v>1394</v>
      </c>
      <c r="F2135" s="189"/>
      <c r="G2135" s="166"/>
      <c r="H2135" s="166"/>
      <c r="I2135" s="166"/>
      <c r="J2135" s="189" t="s">
        <v>17314</v>
      </c>
      <c r="K2135" s="190">
        <v>0.4</v>
      </c>
      <c r="L2135" s="190">
        <v>0.1</v>
      </c>
      <c r="M2135" s="190">
        <v>0</v>
      </c>
      <c r="N2135" s="190">
        <v>0</v>
      </c>
      <c r="O2135" s="190"/>
      <c r="P2135" s="190" t="s">
        <v>14224</v>
      </c>
    </row>
    <row r="2136" spans="1:16" ht="24" x14ac:dyDescent="0.25">
      <c r="A2136" s="114" t="s">
        <v>17095</v>
      </c>
      <c r="B2136" s="180">
        <v>8699511010275</v>
      </c>
      <c r="C2136" s="167" t="s">
        <v>17096</v>
      </c>
      <c r="D2136" s="13"/>
      <c r="E2136" s="168" t="s">
        <v>17097</v>
      </c>
      <c r="F2136" s="189"/>
      <c r="G2136" s="166">
        <v>45387</v>
      </c>
      <c r="H2136" s="166"/>
      <c r="I2136" s="166"/>
      <c r="J2136" s="189" t="s">
        <v>17314</v>
      </c>
      <c r="K2136" s="190">
        <v>0.28000000000000003</v>
      </c>
      <c r="L2136" s="190">
        <v>0.1</v>
      </c>
      <c r="M2136" s="190">
        <v>0</v>
      </c>
      <c r="N2136" s="190">
        <v>0</v>
      </c>
      <c r="O2136" s="190"/>
      <c r="P2136" s="190">
        <v>0</v>
      </c>
    </row>
    <row r="2137" spans="1:16" ht="24" x14ac:dyDescent="0.25">
      <c r="A2137" s="114" t="s">
        <v>17098</v>
      </c>
      <c r="B2137" s="180">
        <v>8699511170665</v>
      </c>
      <c r="C2137" s="167" t="s">
        <v>17099</v>
      </c>
      <c r="D2137" s="13"/>
      <c r="E2137" s="168" t="s">
        <v>17100</v>
      </c>
      <c r="F2137" s="189"/>
      <c r="G2137" s="166">
        <v>45387</v>
      </c>
      <c r="H2137" s="166"/>
      <c r="I2137" s="166"/>
      <c r="J2137" s="189" t="s">
        <v>17314</v>
      </c>
      <c r="K2137" s="190">
        <v>0.28000000000000003</v>
      </c>
      <c r="L2137" s="190">
        <v>0.1</v>
      </c>
      <c r="M2137" s="190">
        <v>0</v>
      </c>
      <c r="N2137" s="190">
        <v>0</v>
      </c>
      <c r="O2137" s="190"/>
      <c r="P2137" s="190" t="s">
        <v>14224</v>
      </c>
    </row>
    <row r="2138" spans="1:16" ht="24" x14ac:dyDescent="0.25">
      <c r="A2138" s="191" t="s">
        <v>3984</v>
      </c>
      <c r="B2138" s="180">
        <v>8699514100010</v>
      </c>
      <c r="C2138" s="167" t="s">
        <v>3985</v>
      </c>
      <c r="D2138" s="114"/>
      <c r="E2138" s="184"/>
      <c r="F2138" s="189"/>
      <c r="G2138" s="166"/>
      <c r="H2138" s="166"/>
      <c r="I2138" s="166"/>
      <c r="J2138" s="189" t="s">
        <v>17314</v>
      </c>
      <c r="K2138" s="190">
        <v>0.51500000000000001</v>
      </c>
      <c r="L2138" s="190">
        <v>0.33500000000000002</v>
      </c>
      <c r="M2138" s="190">
        <v>0.23499999999999999</v>
      </c>
      <c r="N2138" s="190">
        <v>0.23499999999999999</v>
      </c>
      <c r="O2138" s="190">
        <v>0.23499999999999999</v>
      </c>
      <c r="P2138" s="190" t="s">
        <v>14224</v>
      </c>
    </row>
    <row r="2139" spans="1:16" x14ac:dyDescent="0.25">
      <c r="A2139" s="191" t="s">
        <v>3986</v>
      </c>
      <c r="B2139" s="180">
        <v>8699514094166</v>
      </c>
      <c r="C2139" s="167" t="s">
        <v>3987</v>
      </c>
      <c r="D2139" s="98"/>
      <c r="E2139" s="186" t="s">
        <v>3988</v>
      </c>
      <c r="F2139" s="189"/>
      <c r="G2139" s="166">
        <v>42292</v>
      </c>
      <c r="H2139" s="166"/>
      <c r="I2139" s="166"/>
      <c r="J2139" s="189" t="s">
        <v>15699</v>
      </c>
      <c r="K2139" s="190">
        <v>0.28000000000000003</v>
      </c>
      <c r="L2139" s="190">
        <v>0.18</v>
      </c>
      <c r="M2139" s="190">
        <v>0.1</v>
      </c>
      <c r="N2139" s="190">
        <v>0</v>
      </c>
      <c r="O2139" s="190"/>
      <c r="P2139" s="190" t="s">
        <v>14224</v>
      </c>
    </row>
    <row r="2140" spans="1:16" x14ac:dyDescent="0.25">
      <c r="A2140" s="191" t="s">
        <v>3989</v>
      </c>
      <c r="B2140" s="180">
        <v>8699514094173</v>
      </c>
      <c r="C2140" s="167" t="s">
        <v>3990</v>
      </c>
      <c r="D2140" s="114"/>
      <c r="E2140" s="186" t="s">
        <v>3991</v>
      </c>
      <c r="F2140" s="189"/>
      <c r="G2140" s="166">
        <v>42292</v>
      </c>
      <c r="H2140" s="166"/>
      <c r="I2140" s="166"/>
      <c r="J2140" s="189" t="s">
        <v>15699</v>
      </c>
      <c r="K2140" s="190">
        <v>0.28000000000000003</v>
      </c>
      <c r="L2140" s="190">
        <v>0.18</v>
      </c>
      <c r="M2140" s="190">
        <v>0.1</v>
      </c>
      <c r="N2140" s="190">
        <v>0</v>
      </c>
      <c r="O2140" s="190"/>
      <c r="P2140" s="190" t="s">
        <v>14224</v>
      </c>
    </row>
    <row r="2141" spans="1:16" x14ac:dyDescent="0.25">
      <c r="A2141" s="191" t="s">
        <v>3992</v>
      </c>
      <c r="B2141" s="180">
        <v>8699514094142</v>
      </c>
      <c r="C2141" s="167" t="s">
        <v>3993</v>
      </c>
      <c r="D2141" s="98"/>
      <c r="E2141" s="186" t="s">
        <v>3994</v>
      </c>
      <c r="F2141" s="189"/>
      <c r="G2141" s="166">
        <v>42292</v>
      </c>
      <c r="H2141" s="166"/>
      <c r="I2141" s="166"/>
      <c r="J2141" s="189" t="s">
        <v>15699</v>
      </c>
      <c r="K2141" s="190">
        <v>0.28000000000000003</v>
      </c>
      <c r="L2141" s="190">
        <v>0.18</v>
      </c>
      <c r="M2141" s="190">
        <v>0.1</v>
      </c>
      <c r="N2141" s="190">
        <v>0</v>
      </c>
      <c r="O2141" s="190"/>
      <c r="P2141" s="190" t="s">
        <v>14224</v>
      </c>
    </row>
    <row r="2142" spans="1:16" x14ac:dyDescent="0.25">
      <c r="A2142" s="191" t="s">
        <v>3995</v>
      </c>
      <c r="B2142" s="180">
        <v>8699514094159</v>
      </c>
      <c r="C2142" s="167" t="s">
        <v>3996</v>
      </c>
      <c r="D2142" s="98"/>
      <c r="E2142" s="186" t="s">
        <v>3997</v>
      </c>
      <c r="F2142" s="189"/>
      <c r="G2142" s="166">
        <v>42292</v>
      </c>
      <c r="H2142" s="166"/>
      <c r="I2142" s="166"/>
      <c r="J2142" s="189" t="s">
        <v>15699</v>
      </c>
      <c r="K2142" s="190">
        <v>0.28000000000000003</v>
      </c>
      <c r="L2142" s="190">
        <v>0.18</v>
      </c>
      <c r="M2142" s="190">
        <v>0.1</v>
      </c>
      <c r="N2142" s="190">
        <v>0</v>
      </c>
      <c r="O2142" s="190"/>
      <c r="P2142" s="190" t="s">
        <v>14224</v>
      </c>
    </row>
    <row r="2143" spans="1:16" x14ac:dyDescent="0.25">
      <c r="A2143" s="191" t="s">
        <v>3998</v>
      </c>
      <c r="B2143" s="180">
        <v>8699514094128</v>
      </c>
      <c r="C2143" s="167" t="s">
        <v>3999</v>
      </c>
      <c r="D2143" s="98"/>
      <c r="E2143" s="186" t="s">
        <v>4000</v>
      </c>
      <c r="F2143" s="189"/>
      <c r="G2143" s="166">
        <v>42705</v>
      </c>
      <c r="H2143" s="166"/>
      <c r="I2143" s="166"/>
      <c r="J2143" s="189" t="s">
        <v>15699</v>
      </c>
      <c r="K2143" s="190">
        <v>0.28000000000000003</v>
      </c>
      <c r="L2143" s="190">
        <v>0.18</v>
      </c>
      <c r="M2143" s="190">
        <v>0.1</v>
      </c>
      <c r="N2143" s="190">
        <v>0</v>
      </c>
      <c r="O2143" s="190"/>
      <c r="P2143" s="190" t="s">
        <v>14224</v>
      </c>
    </row>
    <row r="2144" spans="1:16" ht="24" x14ac:dyDescent="0.25">
      <c r="A2144" s="191" t="s">
        <v>4001</v>
      </c>
      <c r="B2144" s="180">
        <v>8699680030173</v>
      </c>
      <c r="C2144" s="167" t="s">
        <v>4002</v>
      </c>
      <c r="D2144" s="186"/>
      <c r="E2144" s="186"/>
      <c r="F2144" s="189"/>
      <c r="G2144" s="166">
        <v>43180</v>
      </c>
      <c r="H2144" s="166"/>
      <c r="I2144" s="166"/>
      <c r="J2144" s="189" t="s">
        <v>17314</v>
      </c>
      <c r="K2144" s="190">
        <v>0.28000000000000003</v>
      </c>
      <c r="L2144" s="190">
        <v>0.1</v>
      </c>
      <c r="M2144" s="190">
        <v>0</v>
      </c>
      <c r="N2144" s="190">
        <v>0</v>
      </c>
      <c r="O2144" s="190"/>
      <c r="P2144" s="190" t="s">
        <v>14224</v>
      </c>
    </row>
    <row r="2145" spans="1:16" ht="24" x14ac:dyDescent="0.25">
      <c r="A2145" s="191" t="s">
        <v>4003</v>
      </c>
      <c r="B2145" s="180">
        <v>8699680030197</v>
      </c>
      <c r="C2145" s="167" t="s">
        <v>4004</v>
      </c>
      <c r="D2145" s="186"/>
      <c r="E2145" s="186"/>
      <c r="F2145" s="189"/>
      <c r="G2145" s="166">
        <v>43180</v>
      </c>
      <c r="H2145" s="166"/>
      <c r="I2145" s="166"/>
      <c r="J2145" s="189" t="s">
        <v>17314</v>
      </c>
      <c r="K2145" s="190">
        <v>0.28000000000000003</v>
      </c>
      <c r="L2145" s="190">
        <v>0.1</v>
      </c>
      <c r="M2145" s="190">
        <v>0</v>
      </c>
      <c r="N2145" s="190">
        <v>0</v>
      </c>
      <c r="O2145" s="190"/>
      <c r="P2145" s="190" t="s">
        <v>14224</v>
      </c>
    </row>
    <row r="2146" spans="1:16" ht="24" x14ac:dyDescent="0.25">
      <c r="A2146" s="191" t="s">
        <v>4005</v>
      </c>
      <c r="B2146" s="180">
        <v>8699844750053</v>
      </c>
      <c r="C2146" s="167" t="s">
        <v>4006</v>
      </c>
      <c r="D2146" s="183" t="s">
        <v>34</v>
      </c>
      <c r="E2146" s="186" t="s">
        <v>4007</v>
      </c>
      <c r="F2146" s="189"/>
      <c r="G2146" s="166"/>
      <c r="H2146" s="166"/>
      <c r="I2146" s="166"/>
      <c r="J2146" s="189" t="s">
        <v>17314</v>
      </c>
      <c r="K2146" s="190">
        <v>0.28000000000000003</v>
      </c>
      <c r="L2146" s="190">
        <v>0.1</v>
      </c>
      <c r="M2146" s="190">
        <v>0</v>
      </c>
      <c r="N2146" s="190">
        <v>0</v>
      </c>
      <c r="O2146" s="190"/>
      <c r="P2146" s="190" t="s">
        <v>14224</v>
      </c>
    </row>
    <row r="2147" spans="1:16" s="205" customFormat="1" ht="12" x14ac:dyDescent="0.2">
      <c r="A2147" s="191" t="s">
        <v>4008</v>
      </c>
      <c r="B2147" s="180">
        <v>8699514093695</v>
      </c>
      <c r="C2147" s="167" t="s">
        <v>4009</v>
      </c>
      <c r="D2147" s="157"/>
      <c r="E2147" s="186" t="s">
        <v>1356</v>
      </c>
      <c r="F2147" s="189"/>
      <c r="G2147" s="170">
        <v>42355</v>
      </c>
      <c r="H2147" s="170"/>
      <c r="I2147" s="170"/>
      <c r="J2147" s="189" t="s">
        <v>15699</v>
      </c>
      <c r="K2147" s="190">
        <v>0.28000000000000003</v>
      </c>
      <c r="L2147" s="190">
        <v>0.18</v>
      </c>
      <c r="M2147" s="190">
        <v>0.1</v>
      </c>
      <c r="N2147" s="190">
        <v>0</v>
      </c>
      <c r="O2147" s="190"/>
      <c r="P2147" s="190" t="s">
        <v>14224</v>
      </c>
    </row>
    <row r="2148" spans="1:16" x14ac:dyDescent="0.25">
      <c r="A2148" s="191" t="s">
        <v>4010</v>
      </c>
      <c r="B2148" s="180">
        <v>8699514093701</v>
      </c>
      <c r="C2148" s="167" t="s">
        <v>4011</v>
      </c>
      <c r="D2148" s="157"/>
      <c r="E2148" s="186" t="s">
        <v>1358</v>
      </c>
      <c r="F2148" s="189"/>
      <c r="G2148" s="170">
        <v>42355</v>
      </c>
      <c r="H2148" s="170"/>
      <c r="I2148" s="170"/>
      <c r="J2148" s="189" t="s">
        <v>15699</v>
      </c>
      <c r="K2148" s="190">
        <v>0.28000000000000003</v>
      </c>
      <c r="L2148" s="190">
        <v>0.18</v>
      </c>
      <c r="M2148" s="190">
        <v>0.1</v>
      </c>
      <c r="N2148" s="190">
        <v>0</v>
      </c>
      <c r="O2148" s="190"/>
      <c r="P2148" s="190" t="s">
        <v>14224</v>
      </c>
    </row>
    <row r="2149" spans="1:16" x14ac:dyDescent="0.25">
      <c r="A2149" s="191" t="s">
        <v>4012</v>
      </c>
      <c r="B2149" s="180">
        <v>8699514093718</v>
      </c>
      <c r="C2149" s="167" t="s">
        <v>4013</v>
      </c>
      <c r="D2149" s="157"/>
      <c r="E2149" s="186" t="s">
        <v>1360</v>
      </c>
      <c r="F2149" s="189"/>
      <c r="G2149" s="170">
        <v>42355</v>
      </c>
      <c r="H2149" s="170"/>
      <c r="I2149" s="170"/>
      <c r="J2149" s="189" t="s">
        <v>15699</v>
      </c>
      <c r="K2149" s="190">
        <v>0.28000000000000003</v>
      </c>
      <c r="L2149" s="190">
        <v>0.18</v>
      </c>
      <c r="M2149" s="190">
        <v>0.1</v>
      </c>
      <c r="N2149" s="190">
        <v>0</v>
      </c>
      <c r="O2149" s="190"/>
      <c r="P2149" s="190" t="s">
        <v>14224</v>
      </c>
    </row>
    <row r="2150" spans="1:16" x14ac:dyDescent="0.25">
      <c r="A2150" s="191" t="s">
        <v>4014</v>
      </c>
      <c r="B2150" s="180">
        <v>8699514093725</v>
      </c>
      <c r="C2150" s="167" t="s">
        <v>4015</v>
      </c>
      <c r="D2150" s="191"/>
      <c r="E2150" s="186"/>
      <c r="F2150" s="189"/>
      <c r="G2150" s="166">
        <v>43056</v>
      </c>
      <c r="H2150" s="166"/>
      <c r="I2150" s="166"/>
      <c r="J2150" s="189" t="s">
        <v>15699</v>
      </c>
      <c r="K2150" s="190">
        <v>0.28000000000000003</v>
      </c>
      <c r="L2150" s="190">
        <v>0.18</v>
      </c>
      <c r="M2150" s="190">
        <v>0.1</v>
      </c>
      <c r="N2150" s="190">
        <v>0</v>
      </c>
      <c r="O2150" s="190"/>
      <c r="P2150" s="190" t="s">
        <v>14224</v>
      </c>
    </row>
    <row r="2151" spans="1:16" x14ac:dyDescent="0.25">
      <c r="A2151" s="191" t="s">
        <v>4016</v>
      </c>
      <c r="B2151" s="180">
        <v>8699514093732</v>
      </c>
      <c r="C2151" s="167" t="s">
        <v>4017</v>
      </c>
      <c r="D2151" s="157"/>
      <c r="E2151" s="186" t="s">
        <v>1362</v>
      </c>
      <c r="F2151" s="189"/>
      <c r="G2151" s="170">
        <v>42355</v>
      </c>
      <c r="H2151" s="170"/>
      <c r="I2151" s="170"/>
      <c r="J2151" s="189" t="s">
        <v>15699</v>
      </c>
      <c r="K2151" s="190">
        <v>0.28000000000000003</v>
      </c>
      <c r="L2151" s="190">
        <v>0.18</v>
      </c>
      <c r="M2151" s="190">
        <v>0.1</v>
      </c>
      <c r="N2151" s="190">
        <v>0</v>
      </c>
      <c r="O2151" s="190"/>
      <c r="P2151" s="190" t="s">
        <v>14224</v>
      </c>
    </row>
    <row r="2152" spans="1:16" x14ac:dyDescent="0.25">
      <c r="A2152" s="191" t="s">
        <v>4018</v>
      </c>
      <c r="B2152" s="180">
        <v>8699514093671</v>
      </c>
      <c r="C2152" s="167" t="s">
        <v>4019</v>
      </c>
      <c r="D2152" s="157"/>
      <c r="E2152" s="186" t="s">
        <v>1364</v>
      </c>
      <c r="F2152" s="189"/>
      <c r="G2152" s="170">
        <v>42355</v>
      </c>
      <c r="H2152" s="170"/>
      <c r="I2152" s="170"/>
      <c r="J2152" s="189" t="s">
        <v>15699</v>
      </c>
      <c r="K2152" s="190">
        <v>0.28000000000000003</v>
      </c>
      <c r="L2152" s="190">
        <v>0.18</v>
      </c>
      <c r="M2152" s="190">
        <v>0.1</v>
      </c>
      <c r="N2152" s="190">
        <v>0</v>
      </c>
      <c r="O2152" s="190"/>
      <c r="P2152" s="190" t="s">
        <v>14224</v>
      </c>
    </row>
    <row r="2153" spans="1:16" x14ac:dyDescent="0.25">
      <c r="A2153" s="191" t="s">
        <v>4020</v>
      </c>
      <c r="B2153" s="180">
        <v>8699514093688</v>
      </c>
      <c r="C2153" s="167" t="s">
        <v>4021</v>
      </c>
      <c r="D2153" s="157"/>
      <c r="E2153" s="186" t="s">
        <v>1366</v>
      </c>
      <c r="F2153" s="189"/>
      <c r="G2153" s="170">
        <v>42355</v>
      </c>
      <c r="H2153" s="170"/>
      <c r="I2153" s="170"/>
      <c r="J2153" s="189" t="s">
        <v>15699</v>
      </c>
      <c r="K2153" s="190">
        <v>0.28000000000000003</v>
      </c>
      <c r="L2153" s="190">
        <v>0.18</v>
      </c>
      <c r="M2153" s="190">
        <v>0.1</v>
      </c>
      <c r="N2153" s="190">
        <v>0</v>
      </c>
      <c r="O2153" s="190"/>
      <c r="P2153" s="190" t="s">
        <v>14224</v>
      </c>
    </row>
    <row r="2154" spans="1:16" ht="24" x14ac:dyDescent="0.25">
      <c r="A2154" s="191" t="s">
        <v>4022</v>
      </c>
      <c r="B2154" s="180">
        <v>8699643750094</v>
      </c>
      <c r="C2154" s="167" t="s">
        <v>4023</v>
      </c>
      <c r="D2154" s="183" t="s">
        <v>34</v>
      </c>
      <c r="E2154" s="186" t="s">
        <v>4007</v>
      </c>
      <c r="F2154" s="189"/>
      <c r="G2154" s="166"/>
      <c r="H2154" s="166"/>
      <c r="I2154" s="166"/>
      <c r="J2154" s="189" t="s">
        <v>17314</v>
      </c>
      <c r="K2154" s="190">
        <v>0.28000000000000003</v>
      </c>
      <c r="L2154" s="190">
        <v>0.1</v>
      </c>
      <c r="M2154" s="190">
        <v>0</v>
      </c>
      <c r="N2154" s="190">
        <v>0</v>
      </c>
      <c r="O2154" s="190"/>
      <c r="P2154" s="190" t="s">
        <v>14224</v>
      </c>
    </row>
    <row r="2155" spans="1:16" ht="24" x14ac:dyDescent="0.25">
      <c r="A2155" s="191" t="s">
        <v>4024</v>
      </c>
      <c r="B2155" s="180">
        <v>8680400770578</v>
      </c>
      <c r="C2155" s="167" t="s">
        <v>4025</v>
      </c>
      <c r="D2155" s="183" t="s">
        <v>34</v>
      </c>
      <c r="E2155" s="186" t="s">
        <v>4007</v>
      </c>
      <c r="F2155" s="189"/>
      <c r="G2155" s="166">
        <v>42607</v>
      </c>
      <c r="H2155" s="166"/>
      <c r="I2155" s="166"/>
      <c r="J2155" s="189" t="s">
        <v>17314</v>
      </c>
      <c r="K2155" s="190">
        <v>0.41</v>
      </c>
      <c r="L2155" s="190">
        <v>0.23</v>
      </c>
      <c r="M2155" s="190">
        <v>0.13</v>
      </c>
      <c r="N2155" s="190">
        <v>0.13</v>
      </c>
      <c r="O2155" s="190">
        <v>0.13</v>
      </c>
      <c r="P2155" s="190" t="s">
        <v>14224</v>
      </c>
    </row>
    <row r="2156" spans="1:16" ht="24" x14ac:dyDescent="0.25">
      <c r="A2156" s="191" t="s">
        <v>12357</v>
      </c>
      <c r="B2156" s="180">
        <v>8680199090987</v>
      </c>
      <c r="C2156" s="167" t="s">
        <v>14110</v>
      </c>
      <c r="D2156" s="58"/>
      <c r="E2156" s="174" t="s">
        <v>10321</v>
      </c>
      <c r="F2156" s="189"/>
      <c r="G2156" s="166">
        <v>43220</v>
      </c>
      <c r="H2156" s="166">
        <v>43503</v>
      </c>
      <c r="I2156" s="166">
        <v>43377</v>
      </c>
      <c r="J2156" s="189" t="s">
        <v>17314</v>
      </c>
      <c r="K2156" s="190">
        <v>0.28000000000000003</v>
      </c>
      <c r="L2156" s="190">
        <v>0.1</v>
      </c>
      <c r="M2156" s="190">
        <v>0</v>
      </c>
      <c r="N2156" s="190">
        <v>0</v>
      </c>
      <c r="O2156" s="190"/>
      <c r="P2156" s="32" t="s">
        <v>14224</v>
      </c>
    </row>
    <row r="2157" spans="1:16" x14ac:dyDescent="0.25">
      <c r="A2157" s="191" t="s">
        <v>4026</v>
      </c>
      <c r="B2157" s="180">
        <v>8680150570060</v>
      </c>
      <c r="C2157" s="167" t="s">
        <v>4027</v>
      </c>
      <c r="D2157" s="157"/>
      <c r="E2157" s="186" t="s">
        <v>1129</v>
      </c>
      <c r="F2157" s="189"/>
      <c r="G2157" s="166">
        <v>41732</v>
      </c>
      <c r="H2157" s="166"/>
      <c r="I2157" s="166"/>
      <c r="J2157" s="189" t="s">
        <v>15699</v>
      </c>
      <c r="K2157" s="190">
        <v>0.39</v>
      </c>
      <c r="L2157" s="190">
        <v>0.28999999999999998</v>
      </c>
      <c r="M2157" s="190">
        <v>0.21</v>
      </c>
      <c r="N2157" s="190">
        <v>0.11</v>
      </c>
      <c r="O2157" s="190">
        <v>0.11</v>
      </c>
      <c r="P2157" s="190" t="s">
        <v>14224</v>
      </c>
    </row>
    <row r="2158" spans="1:16" ht="24" x14ac:dyDescent="0.25">
      <c r="A2158" s="191" t="s">
        <v>4028</v>
      </c>
      <c r="B2158" s="180">
        <v>8699526000322</v>
      </c>
      <c r="C2158" s="167" t="s">
        <v>4029</v>
      </c>
      <c r="D2158" s="186"/>
      <c r="E2158" s="186" t="s">
        <v>3373</v>
      </c>
      <c r="F2158" s="189"/>
      <c r="G2158" s="166">
        <v>43180</v>
      </c>
      <c r="H2158" s="166"/>
      <c r="I2158" s="166"/>
      <c r="J2158" s="189" t="s">
        <v>17314</v>
      </c>
      <c r="K2158" s="190">
        <v>0.42</v>
      </c>
      <c r="L2158" s="190">
        <v>0.24</v>
      </c>
      <c r="M2158" s="190">
        <v>0.14000000000000001</v>
      </c>
      <c r="N2158" s="190">
        <v>0.14000000000000001</v>
      </c>
      <c r="O2158" s="190">
        <v>0.14000000000000001</v>
      </c>
      <c r="P2158" s="190" t="s">
        <v>14224</v>
      </c>
    </row>
    <row r="2159" spans="1:16" ht="24" x14ac:dyDescent="0.25">
      <c r="A2159" s="191" t="s">
        <v>4030</v>
      </c>
      <c r="B2159" s="180">
        <v>8699526000339</v>
      </c>
      <c r="C2159" s="167" t="s">
        <v>4031</v>
      </c>
      <c r="D2159" s="186"/>
      <c r="E2159" s="186" t="s">
        <v>3377</v>
      </c>
      <c r="F2159" s="189"/>
      <c r="G2159" s="177">
        <v>43105</v>
      </c>
      <c r="H2159" s="177"/>
      <c r="I2159" s="177"/>
      <c r="J2159" s="189" t="s">
        <v>17314</v>
      </c>
      <c r="K2159" s="190">
        <v>0.28000000000000003</v>
      </c>
      <c r="L2159" s="190">
        <v>0.1</v>
      </c>
      <c r="M2159" s="190">
        <v>0</v>
      </c>
      <c r="N2159" s="190">
        <v>0</v>
      </c>
      <c r="O2159" s="190"/>
      <c r="P2159" s="190" t="s">
        <v>14224</v>
      </c>
    </row>
    <row r="2160" spans="1:16" ht="24" x14ac:dyDescent="0.25">
      <c r="A2160" s="191" t="s">
        <v>4032</v>
      </c>
      <c r="B2160" s="180">
        <v>8699526000315</v>
      </c>
      <c r="C2160" s="167" t="s">
        <v>4033</v>
      </c>
      <c r="D2160" s="186"/>
      <c r="E2160" s="186" t="s">
        <v>3376</v>
      </c>
      <c r="F2160" s="189"/>
      <c r="G2160" s="166">
        <v>43180</v>
      </c>
      <c r="H2160" s="166"/>
      <c r="I2160" s="166"/>
      <c r="J2160" s="189" t="s">
        <v>17314</v>
      </c>
      <c r="K2160" s="190">
        <v>0.36</v>
      </c>
      <c r="L2160" s="190">
        <v>0.18</v>
      </c>
      <c r="M2160" s="190">
        <v>0.08</v>
      </c>
      <c r="N2160" s="190">
        <v>0.08</v>
      </c>
      <c r="O2160" s="190">
        <v>0.08</v>
      </c>
      <c r="P2160" s="190" t="s">
        <v>14224</v>
      </c>
    </row>
    <row r="2161" spans="1:16" ht="24" x14ac:dyDescent="0.25">
      <c r="A2161" s="191" t="s">
        <v>13715</v>
      </c>
      <c r="B2161" s="180">
        <v>8699844771843</v>
      </c>
      <c r="C2161" s="167" t="s">
        <v>13716</v>
      </c>
      <c r="D2161" s="105"/>
      <c r="E2161" s="174" t="s">
        <v>13335</v>
      </c>
      <c r="F2161" s="105"/>
      <c r="G2161" s="172">
        <v>43922</v>
      </c>
      <c r="H2161" s="130"/>
      <c r="I2161" s="130"/>
      <c r="J2161" s="189" t="s">
        <v>17314</v>
      </c>
      <c r="K2161" s="190">
        <v>0.87</v>
      </c>
      <c r="L2161" s="190">
        <v>0.69</v>
      </c>
      <c r="M2161" s="190">
        <v>0.59</v>
      </c>
      <c r="N2161" s="190">
        <v>0.59</v>
      </c>
      <c r="O2161" s="190">
        <v>0.59</v>
      </c>
      <c r="P2161" s="190">
        <v>0</v>
      </c>
    </row>
    <row r="2162" spans="1:16" ht="24" x14ac:dyDescent="0.25">
      <c r="A2162" s="191" t="s">
        <v>13333</v>
      </c>
      <c r="B2162" s="180">
        <v>8699844771935</v>
      </c>
      <c r="C2162" s="167" t="s">
        <v>13334</v>
      </c>
      <c r="D2162" s="183"/>
      <c r="E2162" s="174" t="s">
        <v>13335</v>
      </c>
      <c r="F2162" s="183"/>
      <c r="G2162" s="166">
        <v>43734</v>
      </c>
      <c r="H2162" s="166"/>
      <c r="I2162" s="166"/>
      <c r="J2162" s="189" t="s">
        <v>17314</v>
      </c>
      <c r="K2162" s="190">
        <v>0.96</v>
      </c>
      <c r="L2162" s="190">
        <v>0.78</v>
      </c>
      <c r="M2162" s="190">
        <v>0.68</v>
      </c>
      <c r="N2162" s="190">
        <v>0.68</v>
      </c>
      <c r="O2162" s="190">
        <v>0.68</v>
      </c>
      <c r="P2162" s="190">
        <v>0</v>
      </c>
    </row>
    <row r="2163" spans="1:16" ht="24" x14ac:dyDescent="0.25">
      <c r="A2163" s="191" t="s">
        <v>13336</v>
      </c>
      <c r="B2163" s="180">
        <v>8699844771942</v>
      </c>
      <c r="C2163" s="167" t="s">
        <v>13337</v>
      </c>
      <c r="D2163" s="98"/>
      <c r="E2163" s="186" t="s">
        <v>13338</v>
      </c>
      <c r="F2163" s="98"/>
      <c r="G2163" s="166">
        <v>43734</v>
      </c>
      <c r="H2163" s="141"/>
      <c r="I2163" s="141"/>
      <c r="J2163" s="189" t="s">
        <v>17314</v>
      </c>
      <c r="K2163" s="190">
        <v>0.78</v>
      </c>
      <c r="L2163" s="190">
        <v>0.68</v>
      </c>
      <c r="M2163" s="190">
        <v>0.5</v>
      </c>
      <c r="N2163" s="190">
        <v>0.5</v>
      </c>
      <c r="O2163" s="190">
        <v>0.5</v>
      </c>
      <c r="P2163" s="190">
        <v>0</v>
      </c>
    </row>
    <row r="2164" spans="1:16" ht="24" x14ac:dyDescent="0.25">
      <c r="A2164" s="191" t="s">
        <v>13081</v>
      </c>
      <c r="B2164" s="180">
        <v>8699844751968</v>
      </c>
      <c r="C2164" s="167" t="s">
        <v>13082</v>
      </c>
      <c r="D2164" s="183" t="s">
        <v>34</v>
      </c>
      <c r="E2164" s="186" t="s">
        <v>9736</v>
      </c>
      <c r="F2164" s="176"/>
      <c r="G2164" s="166">
        <v>43678</v>
      </c>
      <c r="H2164" s="166"/>
      <c r="I2164" s="166"/>
      <c r="J2164" s="189" t="s">
        <v>17314</v>
      </c>
      <c r="K2164" s="190">
        <v>0.28000000000000003</v>
      </c>
      <c r="L2164" s="190">
        <v>0.1</v>
      </c>
      <c r="M2164" s="190">
        <v>0</v>
      </c>
      <c r="N2164" s="190">
        <v>0</v>
      </c>
      <c r="O2164" s="190"/>
      <c r="P2164" s="190">
        <v>0</v>
      </c>
    </row>
    <row r="2165" spans="1:16" ht="24" x14ac:dyDescent="0.25">
      <c r="A2165" s="191" t="s">
        <v>13550</v>
      </c>
      <c r="B2165" s="180">
        <v>8699844771997</v>
      </c>
      <c r="C2165" s="167" t="s">
        <v>13551</v>
      </c>
      <c r="D2165" s="191"/>
      <c r="E2165" s="186" t="s">
        <v>13552</v>
      </c>
      <c r="F2165" s="176"/>
      <c r="G2165" s="182">
        <v>43833</v>
      </c>
      <c r="H2165" s="166"/>
      <c r="I2165" s="166"/>
      <c r="J2165" s="189" t="s">
        <v>17314</v>
      </c>
      <c r="K2165" s="190">
        <v>0.47</v>
      </c>
      <c r="L2165" s="190">
        <v>0.28999999999999998</v>
      </c>
      <c r="M2165" s="190">
        <v>0.19</v>
      </c>
      <c r="N2165" s="190">
        <v>0.19</v>
      </c>
      <c r="O2165" s="190">
        <v>0.19</v>
      </c>
      <c r="P2165" s="190">
        <v>0</v>
      </c>
    </row>
    <row r="2166" spans="1:16" ht="24" x14ac:dyDescent="0.25">
      <c r="A2166" s="191" t="s">
        <v>4034</v>
      </c>
      <c r="B2166" s="180">
        <v>8699516012021</v>
      </c>
      <c r="C2166" s="167" t="s">
        <v>4035</v>
      </c>
      <c r="D2166" s="169"/>
      <c r="E2166" s="186"/>
      <c r="F2166" s="189"/>
      <c r="G2166" s="166"/>
      <c r="H2166" s="166"/>
      <c r="I2166" s="166"/>
      <c r="J2166" s="189" t="s">
        <v>17314</v>
      </c>
      <c r="K2166" s="190">
        <v>0.4</v>
      </c>
      <c r="L2166" s="190">
        <v>0.1</v>
      </c>
      <c r="M2166" s="190">
        <v>0</v>
      </c>
      <c r="N2166" s="190">
        <v>0</v>
      </c>
      <c r="O2166" s="190"/>
      <c r="P2166" s="190" t="s">
        <v>14224</v>
      </c>
    </row>
    <row r="2167" spans="1:16" x14ac:dyDescent="0.25">
      <c r="A2167" s="191" t="s">
        <v>4036</v>
      </c>
      <c r="B2167" s="180">
        <v>8680199610123</v>
      </c>
      <c r="C2167" s="167" t="s">
        <v>4037</v>
      </c>
      <c r="D2167" s="189"/>
      <c r="E2167" s="186" t="s">
        <v>3223</v>
      </c>
      <c r="F2167" s="189"/>
      <c r="G2167" s="166">
        <v>41984</v>
      </c>
      <c r="H2167" s="166"/>
      <c r="I2167" s="166"/>
      <c r="J2167" s="189" t="s">
        <v>15699</v>
      </c>
      <c r="K2167" s="190">
        <v>0.43000000000000005</v>
      </c>
      <c r="L2167" s="190">
        <v>0.33</v>
      </c>
      <c r="M2167" s="190">
        <v>0.25</v>
      </c>
      <c r="N2167" s="190">
        <v>0.15</v>
      </c>
      <c r="O2167" s="190">
        <v>0.15</v>
      </c>
      <c r="P2167" s="190" t="s">
        <v>14224</v>
      </c>
    </row>
    <row r="2168" spans="1:16" x14ac:dyDescent="0.25">
      <c r="A2168" s="191" t="s">
        <v>4038</v>
      </c>
      <c r="B2168" s="180">
        <v>8681308014443</v>
      </c>
      <c r="C2168" s="167" t="s">
        <v>4039</v>
      </c>
      <c r="D2168" s="180"/>
      <c r="E2168" s="186" t="s">
        <v>4040</v>
      </c>
      <c r="F2168" s="189"/>
      <c r="G2168" s="166"/>
      <c r="H2168" s="166"/>
      <c r="I2168" s="166"/>
      <c r="J2168" s="189" t="s">
        <v>15700</v>
      </c>
      <c r="K2168" s="190">
        <v>0.41</v>
      </c>
      <c r="L2168" s="190">
        <v>0.31</v>
      </c>
      <c r="M2168" s="190">
        <v>0.1</v>
      </c>
      <c r="N2168" s="190">
        <v>0</v>
      </c>
      <c r="O2168" s="190"/>
      <c r="P2168" s="190" t="s">
        <v>14224</v>
      </c>
    </row>
    <row r="2169" spans="1:16" x14ac:dyDescent="0.25">
      <c r="A2169" s="191" t="s">
        <v>4041</v>
      </c>
      <c r="B2169" s="180">
        <v>8681308014436</v>
      </c>
      <c r="C2169" s="167" t="s">
        <v>4042</v>
      </c>
      <c r="D2169" s="180"/>
      <c r="E2169" s="186" t="s">
        <v>4040</v>
      </c>
      <c r="F2169" s="189"/>
      <c r="G2169" s="166"/>
      <c r="H2169" s="166"/>
      <c r="I2169" s="166"/>
      <c r="J2169" s="189" t="s">
        <v>15700</v>
      </c>
      <c r="K2169" s="190">
        <v>0.32500000000000001</v>
      </c>
      <c r="L2169" s="190">
        <v>0.32500000000000001</v>
      </c>
      <c r="M2169" s="190">
        <v>0.2</v>
      </c>
      <c r="N2169" s="190">
        <v>0</v>
      </c>
      <c r="O2169" s="190"/>
      <c r="P2169" s="190" t="s">
        <v>14224</v>
      </c>
    </row>
    <row r="2170" spans="1:16" ht="24" x14ac:dyDescent="0.25">
      <c r="A2170" s="191" t="s">
        <v>13241</v>
      </c>
      <c r="B2170" s="180">
        <v>8699679775009</v>
      </c>
      <c r="C2170" s="167" t="s">
        <v>13242</v>
      </c>
      <c r="D2170" s="169"/>
      <c r="E2170" s="186" t="s">
        <v>13199</v>
      </c>
      <c r="F2170" s="189"/>
      <c r="G2170" s="166"/>
      <c r="H2170" s="166"/>
      <c r="I2170" s="166"/>
      <c r="J2170" s="189" t="s">
        <v>15700</v>
      </c>
      <c r="K2170" s="190">
        <v>0.28000000000000003</v>
      </c>
      <c r="L2170" s="190">
        <v>0.18</v>
      </c>
      <c r="M2170" s="190">
        <v>0.1</v>
      </c>
      <c r="N2170" s="190">
        <v>0</v>
      </c>
      <c r="O2170" s="190"/>
      <c r="P2170" s="190" t="s">
        <v>14224</v>
      </c>
    </row>
    <row r="2171" spans="1:16" ht="24" x14ac:dyDescent="0.25">
      <c r="A2171" s="191" t="s">
        <v>13243</v>
      </c>
      <c r="B2171" s="180">
        <v>8699679775016</v>
      </c>
      <c r="C2171" s="167" t="s">
        <v>13244</v>
      </c>
      <c r="D2171" s="169"/>
      <c r="E2171" s="186" t="s">
        <v>13202</v>
      </c>
      <c r="F2171" s="189"/>
      <c r="G2171" s="166"/>
      <c r="H2171" s="166"/>
      <c r="I2171" s="166"/>
      <c r="J2171" s="189" t="s">
        <v>15700</v>
      </c>
      <c r="K2171" s="190">
        <v>0.28000000000000003</v>
      </c>
      <c r="L2171" s="190">
        <v>0.18</v>
      </c>
      <c r="M2171" s="190">
        <v>0.1</v>
      </c>
      <c r="N2171" s="190">
        <v>0</v>
      </c>
      <c r="O2171" s="190"/>
      <c r="P2171" s="190" t="s">
        <v>14224</v>
      </c>
    </row>
    <row r="2172" spans="1:16" ht="24" x14ac:dyDescent="0.25">
      <c r="A2172" s="191" t="s">
        <v>13245</v>
      </c>
      <c r="B2172" s="180">
        <v>8699679775023</v>
      </c>
      <c r="C2172" s="167" t="s">
        <v>13246</v>
      </c>
      <c r="D2172" s="169"/>
      <c r="E2172" s="186" t="s">
        <v>13205</v>
      </c>
      <c r="F2172" s="189"/>
      <c r="G2172" s="166"/>
      <c r="H2172" s="166"/>
      <c r="I2172" s="166"/>
      <c r="J2172" s="189" t="s">
        <v>15700</v>
      </c>
      <c r="K2172" s="190">
        <v>0.28000000000000003</v>
      </c>
      <c r="L2172" s="190">
        <v>0.18</v>
      </c>
      <c r="M2172" s="190">
        <v>0.1</v>
      </c>
      <c r="N2172" s="190">
        <v>0</v>
      </c>
      <c r="O2172" s="190"/>
      <c r="P2172" s="190" t="s">
        <v>14224</v>
      </c>
    </row>
    <row r="2173" spans="1:16" x14ac:dyDescent="0.25">
      <c r="A2173" s="191" t="s">
        <v>4043</v>
      </c>
      <c r="B2173" s="180">
        <v>8699525573957</v>
      </c>
      <c r="C2173" s="167" t="s">
        <v>4044</v>
      </c>
      <c r="D2173" s="169"/>
      <c r="E2173" s="186" t="s">
        <v>1129</v>
      </c>
      <c r="F2173" s="189"/>
      <c r="G2173" s="166"/>
      <c r="H2173" s="166"/>
      <c r="I2173" s="166"/>
      <c r="J2173" s="189" t="s">
        <v>15699</v>
      </c>
      <c r="K2173" s="190">
        <v>0.28000000000000003</v>
      </c>
      <c r="L2173" s="190">
        <v>0.18</v>
      </c>
      <c r="M2173" s="190">
        <v>0.1</v>
      </c>
      <c r="N2173" s="190">
        <v>0</v>
      </c>
      <c r="O2173" s="190"/>
      <c r="P2173" s="190" t="s">
        <v>14224</v>
      </c>
    </row>
    <row r="2174" spans="1:16" x14ac:dyDescent="0.25">
      <c r="A2174" s="191" t="s">
        <v>4045</v>
      </c>
      <c r="B2174" s="180">
        <v>8699525095756</v>
      </c>
      <c r="C2174" s="167" t="s">
        <v>4046</v>
      </c>
      <c r="D2174" s="153"/>
      <c r="E2174" s="184" t="s">
        <v>895</v>
      </c>
      <c r="F2174" s="189"/>
      <c r="G2174" s="166">
        <v>40150</v>
      </c>
      <c r="H2174" s="166"/>
      <c r="I2174" s="166"/>
      <c r="J2174" s="189" t="s">
        <v>15699</v>
      </c>
      <c r="K2174" s="190">
        <v>0.28000000000000003</v>
      </c>
      <c r="L2174" s="190">
        <v>0.18</v>
      </c>
      <c r="M2174" s="190">
        <v>0.1</v>
      </c>
      <c r="N2174" s="190">
        <v>0</v>
      </c>
      <c r="O2174" s="190"/>
      <c r="P2174" s="190" t="s">
        <v>14224</v>
      </c>
    </row>
    <row r="2175" spans="1:16" x14ac:dyDescent="0.25">
      <c r="A2175" s="191" t="s">
        <v>4049</v>
      </c>
      <c r="B2175" s="180">
        <v>8699541761079</v>
      </c>
      <c r="C2175" s="167" t="s">
        <v>4050</v>
      </c>
      <c r="D2175" s="157"/>
      <c r="E2175" s="186" t="s">
        <v>3939</v>
      </c>
      <c r="F2175" s="189"/>
      <c r="G2175" s="166">
        <v>42096</v>
      </c>
      <c r="H2175" s="166"/>
      <c r="I2175" s="166"/>
      <c r="J2175" s="189" t="s">
        <v>15699</v>
      </c>
      <c r="K2175" s="190">
        <v>0.28000000000000003</v>
      </c>
      <c r="L2175" s="190">
        <v>0.18</v>
      </c>
      <c r="M2175" s="190">
        <v>0.1</v>
      </c>
      <c r="N2175" s="190">
        <v>0</v>
      </c>
      <c r="O2175" s="190"/>
      <c r="P2175" s="190" t="s">
        <v>14224</v>
      </c>
    </row>
    <row r="2176" spans="1:16" x14ac:dyDescent="0.25">
      <c r="A2176" s="191" t="s">
        <v>4051</v>
      </c>
      <c r="B2176" s="180">
        <v>8699541761086</v>
      </c>
      <c r="C2176" s="167" t="s">
        <v>4052</v>
      </c>
      <c r="D2176" s="157"/>
      <c r="E2176" s="186" t="s">
        <v>4047</v>
      </c>
      <c r="F2176" s="189"/>
      <c r="G2176" s="166">
        <v>42082</v>
      </c>
      <c r="H2176" s="166"/>
      <c r="I2176" s="166"/>
      <c r="J2176" s="189" t="s">
        <v>15699</v>
      </c>
      <c r="K2176" s="190">
        <v>0.28000000000000003</v>
      </c>
      <c r="L2176" s="190">
        <v>0.18</v>
      </c>
      <c r="M2176" s="190">
        <v>0.1</v>
      </c>
      <c r="N2176" s="190">
        <v>0</v>
      </c>
      <c r="O2176" s="190"/>
      <c r="P2176" s="190" t="s">
        <v>14224</v>
      </c>
    </row>
    <row r="2177" spans="1:16" x14ac:dyDescent="0.25">
      <c r="A2177" s="191" t="s">
        <v>4053</v>
      </c>
      <c r="B2177" s="180">
        <v>8699541761093</v>
      </c>
      <c r="C2177" s="167" t="s">
        <v>4054</v>
      </c>
      <c r="D2177" s="169"/>
      <c r="E2177" s="186" t="s">
        <v>3941</v>
      </c>
      <c r="F2177" s="189"/>
      <c r="G2177" s="166">
        <v>42082</v>
      </c>
      <c r="H2177" s="166"/>
      <c r="I2177" s="166"/>
      <c r="J2177" s="189" t="s">
        <v>15699</v>
      </c>
      <c r="K2177" s="190">
        <v>0.28000000000000003</v>
      </c>
      <c r="L2177" s="190">
        <v>0.18</v>
      </c>
      <c r="M2177" s="190">
        <v>0.1</v>
      </c>
      <c r="N2177" s="190">
        <v>0</v>
      </c>
      <c r="O2177" s="190"/>
      <c r="P2177" s="190" t="s">
        <v>14224</v>
      </c>
    </row>
    <row r="2178" spans="1:16" x14ac:dyDescent="0.25">
      <c r="A2178" s="191" t="s">
        <v>4055</v>
      </c>
      <c r="B2178" s="180">
        <v>8699828690078</v>
      </c>
      <c r="C2178" s="167" t="s">
        <v>4056</v>
      </c>
      <c r="D2178" s="169"/>
      <c r="E2178" s="186" t="s">
        <v>3939</v>
      </c>
      <c r="F2178" s="189"/>
      <c r="G2178" s="166">
        <v>40381</v>
      </c>
      <c r="H2178" s="166"/>
      <c r="I2178" s="166"/>
      <c r="J2178" s="189" t="s">
        <v>15699</v>
      </c>
      <c r="K2178" s="190">
        <v>0.28000000000000003</v>
      </c>
      <c r="L2178" s="190">
        <v>0.18</v>
      </c>
      <c r="M2178" s="190">
        <v>0.1</v>
      </c>
      <c r="N2178" s="190">
        <v>0</v>
      </c>
      <c r="O2178" s="190"/>
      <c r="P2178" s="190" t="s">
        <v>14224</v>
      </c>
    </row>
    <row r="2179" spans="1:16" x14ac:dyDescent="0.25">
      <c r="A2179" s="191" t="s">
        <v>4057</v>
      </c>
      <c r="B2179" s="180">
        <v>8699828690184</v>
      </c>
      <c r="C2179" s="167" t="s">
        <v>12410</v>
      </c>
      <c r="D2179" s="157"/>
      <c r="E2179" s="186" t="s">
        <v>4048</v>
      </c>
      <c r="F2179" s="189"/>
      <c r="G2179" s="166">
        <v>43220</v>
      </c>
      <c r="H2179" s="166"/>
      <c r="I2179" s="166"/>
      <c r="J2179" s="189" t="s">
        <v>15699</v>
      </c>
      <c r="K2179" s="190">
        <v>0.28000000000000003</v>
      </c>
      <c r="L2179" s="190">
        <v>0.18</v>
      </c>
      <c r="M2179" s="190">
        <v>0.1</v>
      </c>
      <c r="N2179" s="190">
        <v>0</v>
      </c>
      <c r="O2179" s="190"/>
      <c r="P2179" s="190" t="s">
        <v>14224</v>
      </c>
    </row>
    <row r="2180" spans="1:16" x14ac:dyDescent="0.25">
      <c r="A2180" s="191" t="s">
        <v>4058</v>
      </c>
      <c r="B2180" s="180">
        <v>8699828690122</v>
      </c>
      <c r="C2180" s="167" t="s">
        <v>12411</v>
      </c>
      <c r="D2180" s="169"/>
      <c r="E2180" s="186" t="s">
        <v>3939</v>
      </c>
      <c r="F2180" s="189"/>
      <c r="G2180" s="172">
        <v>40933</v>
      </c>
      <c r="H2180" s="172"/>
      <c r="I2180" s="172"/>
      <c r="J2180" s="189" t="s">
        <v>15699</v>
      </c>
      <c r="K2180" s="190">
        <v>0.28000000000000003</v>
      </c>
      <c r="L2180" s="190">
        <v>0.18</v>
      </c>
      <c r="M2180" s="190">
        <v>0.1</v>
      </c>
      <c r="N2180" s="190">
        <v>0</v>
      </c>
      <c r="O2180" s="190"/>
      <c r="P2180" s="190" t="s">
        <v>14224</v>
      </c>
    </row>
    <row r="2181" spans="1:16" x14ac:dyDescent="0.25">
      <c r="A2181" s="191" t="s">
        <v>4059</v>
      </c>
      <c r="B2181" s="180">
        <v>8699828690139</v>
      </c>
      <c r="C2181" s="167" t="s">
        <v>12412</v>
      </c>
      <c r="D2181" s="157"/>
      <c r="E2181" s="186" t="s">
        <v>4047</v>
      </c>
      <c r="F2181" s="189"/>
      <c r="G2181" s="166">
        <v>43220</v>
      </c>
      <c r="H2181" s="166"/>
      <c r="I2181" s="166"/>
      <c r="J2181" s="189" t="s">
        <v>15699</v>
      </c>
      <c r="K2181" s="190">
        <v>0.28000000000000003</v>
      </c>
      <c r="L2181" s="190">
        <v>0.18</v>
      </c>
      <c r="M2181" s="190">
        <v>0.1</v>
      </c>
      <c r="N2181" s="190">
        <v>0</v>
      </c>
      <c r="O2181" s="190"/>
      <c r="P2181" s="190" t="s">
        <v>14224</v>
      </c>
    </row>
    <row r="2182" spans="1:16" x14ac:dyDescent="0.25">
      <c r="A2182" s="191" t="s">
        <v>4060</v>
      </c>
      <c r="B2182" s="180">
        <v>8699828690146</v>
      </c>
      <c r="C2182" s="167" t="s">
        <v>12413</v>
      </c>
      <c r="D2182" s="169"/>
      <c r="E2182" s="186" t="s">
        <v>3941</v>
      </c>
      <c r="F2182" s="189"/>
      <c r="G2182" s="172">
        <v>40933</v>
      </c>
      <c r="H2182" s="172"/>
      <c r="I2182" s="172"/>
      <c r="J2182" s="189" t="s">
        <v>15699</v>
      </c>
      <c r="K2182" s="190">
        <v>0.28000000000000003</v>
      </c>
      <c r="L2182" s="190">
        <v>0.18</v>
      </c>
      <c r="M2182" s="190">
        <v>0.1</v>
      </c>
      <c r="N2182" s="190">
        <v>0</v>
      </c>
      <c r="O2182" s="190"/>
      <c r="P2182" s="190" t="s">
        <v>14224</v>
      </c>
    </row>
    <row r="2183" spans="1:16" ht="24" x14ac:dyDescent="0.25">
      <c r="A2183" s="191" t="s">
        <v>4061</v>
      </c>
      <c r="B2183" s="180">
        <v>8699514091042</v>
      </c>
      <c r="C2183" s="167" t="s">
        <v>4062</v>
      </c>
      <c r="D2183" s="112"/>
      <c r="E2183" s="186" t="s">
        <v>4063</v>
      </c>
      <c r="F2183" s="189"/>
      <c r="G2183" s="166">
        <v>41292</v>
      </c>
      <c r="H2183" s="166"/>
      <c r="I2183" s="166"/>
      <c r="J2183" s="189" t="s">
        <v>17314</v>
      </c>
      <c r="K2183" s="190">
        <v>0.28000000000000003</v>
      </c>
      <c r="L2183" s="190">
        <v>0.1</v>
      </c>
      <c r="M2183" s="190">
        <v>0</v>
      </c>
      <c r="N2183" s="190">
        <v>0</v>
      </c>
      <c r="O2183" s="190"/>
      <c r="P2183" s="190" t="s">
        <v>14224</v>
      </c>
    </row>
    <row r="2184" spans="1:16" ht="24" x14ac:dyDescent="0.25">
      <c r="A2184" s="191" t="s">
        <v>4064</v>
      </c>
      <c r="B2184" s="180">
        <v>8699514154464</v>
      </c>
      <c r="C2184" s="167" t="s">
        <v>4065</v>
      </c>
      <c r="D2184" s="183" t="s">
        <v>34</v>
      </c>
      <c r="E2184" s="186" t="s">
        <v>3937</v>
      </c>
      <c r="F2184" s="189"/>
      <c r="G2184" s="166"/>
      <c r="H2184" s="166"/>
      <c r="I2184" s="166"/>
      <c r="J2184" s="189" t="s">
        <v>17314</v>
      </c>
      <c r="K2184" s="190">
        <v>0.28000000000000003</v>
      </c>
      <c r="L2184" s="190">
        <v>0.1</v>
      </c>
      <c r="M2184" s="190">
        <v>0</v>
      </c>
      <c r="N2184" s="190">
        <v>0</v>
      </c>
      <c r="O2184" s="190"/>
      <c r="P2184" s="190" t="s">
        <v>14224</v>
      </c>
    </row>
    <row r="2185" spans="1:16" ht="24" x14ac:dyDescent="0.25">
      <c r="A2185" s="191" t="s">
        <v>4066</v>
      </c>
      <c r="B2185" s="180">
        <v>8699828790358</v>
      </c>
      <c r="C2185" s="167" t="s">
        <v>4067</v>
      </c>
      <c r="D2185" s="169"/>
      <c r="E2185" s="184" t="s">
        <v>852</v>
      </c>
      <c r="F2185" s="189"/>
      <c r="G2185" s="166">
        <v>41953</v>
      </c>
      <c r="H2185" s="166"/>
      <c r="I2185" s="166"/>
      <c r="J2185" s="189" t="s">
        <v>17314</v>
      </c>
      <c r="K2185" s="190">
        <v>0.4</v>
      </c>
      <c r="L2185" s="190">
        <v>0.1</v>
      </c>
      <c r="M2185" s="190">
        <v>0</v>
      </c>
      <c r="N2185" s="190">
        <v>0</v>
      </c>
      <c r="O2185" s="190"/>
      <c r="P2185" s="190" t="s">
        <v>14224</v>
      </c>
    </row>
    <row r="2186" spans="1:16" ht="24" x14ac:dyDescent="0.25">
      <c r="A2186" s="191" t="s">
        <v>4068</v>
      </c>
      <c r="B2186" s="180">
        <v>8699828790365</v>
      </c>
      <c r="C2186" s="167" t="s">
        <v>4069</v>
      </c>
      <c r="D2186" s="169"/>
      <c r="E2186" s="184" t="s">
        <v>855</v>
      </c>
      <c r="F2186" s="189"/>
      <c r="G2186" s="166">
        <v>41953</v>
      </c>
      <c r="H2186" s="166"/>
      <c r="I2186" s="166"/>
      <c r="J2186" s="189" t="s">
        <v>17314</v>
      </c>
      <c r="K2186" s="190">
        <v>0.28000000000000003</v>
      </c>
      <c r="L2186" s="190">
        <v>0.1</v>
      </c>
      <c r="M2186" s="190">
        <v>0</v>
      </c>
      <c r="N2186" s="190">
        <v>0</v>
      </c>
      <c r="O2186" s="190"/>
      <c r="P2186" s="190" t="s">
        <v>14224</v>
      </c>
    </row>
    <row r="2187" spans="1:16" ht="24" x14ac:dyDescent="0.25">
      <c r="A2187" s="191" t="s">
        <v>4070</v>
      </c>
      <c r="B2187" s="180">
        <v>8699650772461</v>
      </c>
      <c r="C2187" s="167" t="s">
        <v>4071</v>
      </c>
      <c r="D2187" s="169"/>
      <c r="E2187" s="184" t="s">
        <v>852</v>
      </c>
      <c r="F2187" s="189"/>
      <c r="G2187" s="166">
        <v>43384</v>
      </c>
      <c r="H2187" s="166"/>
      <c r="I2187" s="166"/>
      <c r="J2187" s="189" t="s">
        <v>17314</v>
      </c>
      <c r="K2187" s="190">
        <v>0.4</v>
      </c>
      <c r="L2187" s="190">
        <v>0.1</v>
      </c>
      <c r="M2187" s="190">
        <v>0</v>
      </c>
      <c r="N2187" s="190">
        <v>0</v>
      </c>
      <c r="O2187" s="190"/>
      <c r="P2187" s="190" t="s">
        <v>14224</v>
      </c>
    </row>
    <row r="2188" spans="1:16" ht="24" x14ac:dyDescent="0.25">
      <c r="A2188" s="191" t="s">
        <v>4072</v>
      </c>
      <c r="B2188" s="180">
        <v>8699650772478</v>
      </c>
      <c r="C2188" s="167" t="s">
        <v>4073</v>
      </c>
      <c r="D2188" s="178"/>
      <c r="E2188" s="184" t="s">
        <v>855</v>
      </c>
      <c r="F2188" s="189"/>
      <c r="G2188" s="177">
        <v>42817</v>
      </c>
      <c r="H2188" s="177"/>
      <c r="I2188" s="177"/>
      <c r="J2188" s="189" t="s">
        <v>17314</v>
      </c>
      <c r="K2188" s="190">
        <v>0.28000000000000003</v>
      </c>
      <c r="L2188" s="190">
        <v>0.1</v>
      </c>
      <c r="M2188" s="190">
        <v>0</v>
      </c>
      <c r="N2188" s="190">
        <v>0</v>
      </c>
      <c r="O2188" s="190"/>
      <c r="P2188" s="190" t="s">
        <v>14224</v>
      </c>
    </row>
    <row r="2189" spans="1:16" x14ac:dyDescent="0.25">
      <c r="A2189" s="191" t="s">
        <v>4074</v>
      </c>
      <c r="B2189" s="180">
        <v>8699514097105</v>
      </c>
      <c r="C2189" s="167" t="s">
        <v>4075</v>
      </c>
      <c r="D2189" s="169"/>
      <c r="E2189" s="186" t="s">
        <v>1178</v>
      </c>
      <c r="F2189" s="189"/>
      <c r="G2189" s="166"/>
      <c r="H2189" s="166"/>
      <c r="I2189" s="166"/>
      <c r="J2189" s="189" t="s">
        <v>15699</v>
      </c>
      <c r="K2189" s="190">
        <v>0.28000000000000003</v>
      </c>
      <c r="L2189" s="190">
        <v>0.18</v>
      </c>
      <c r="M2189" s="190">
        <v>0.1</v>
      </c>
      <c r="N2189" s="190">
        <v>0</v>
      </c>
      <c r="O2189" s="190"/>
      <c r="P2189" s="190" t="s">
        <v>14224</v>
      </c>
    </row>
    <row r="2190" spans="1:16" x14ac:dyDescent="0.25">
      <c r="A2190" s="191" t="s">
        <v>4076</v>
      </c>
      <c r="B2190" s="180">
        <v>8699514097075</v>
      </c>
      <c r="C2190" s="167" t="s">
        <v>4077</v>
      </c>
      <c r="D2190" s="169"/>
      <c r="E2190" s="186" t="s">
        <v>1175</v>
      </c>
      <c r="F2190" s="189"/>
      <c r="G2190" s="166"/>
      <c r="H2190" s="166"/>
      <c r="I2190" s="166"/>
      <c r="J2190" s="189" t="s">
        <v>15699</v>
      </c>
      <c r="K2190" s="190">
        <v>0.28000000000000003</v>
      </c>
      <c r="L2190" s="190">
        <v>0.18</v>
      </c>
      <c r="M2190" s="190">
        <v>0.1</v>
      </c>
      <c r="N2190" s="190">
        <v>0</v>
      </c>
      <c r="O2190" s="190"/>
      <c r="P2190" s="190" t="s">
        <v>14224</v>
      </c>
    </row>
    <row r="2191" spans="1:16" x14ac:dyDescent="0.25">
      <c r="A2191" s="191" t="s">
        <v>4078</v>
      </c>
      <c r="B2191" s="180">
        <v>8699514097082</v>
      </c>
      <c r="C2191" s="167" t="s">
        <v>4079</v>
      </c>
      <c r="D2191" s="175"/>
      <c r="E2191" s="186" t="s">
        <v>1175</v>
      </c>
      <c r="F2191" s="189"/>
      <c r="G2191" s="182">
        <v>42489</v>
      </c>
      <c r="H2191" s="182"/>
      <c r="I2191" s="182"/>
      <c r="J2191" s="189" t="s">
        <v>15699</v>
      </c>
      <c r="K2191" s="190">
        <v>0.28000000000000003</v>
      </c>
      <c r="L2191" s="190">
        <v>0.18</v>
      </c>
      <c r="M2191" s="190">
        <v>0.1</v>
      </c>
      <c r="N2191" s="190">
        <v>0</v>
      </c>
      <c r="O2191" s="190"/>
      <c r="P2191" s="190" t="s">
        <v>14224</v>
      </c>
    </row>
    <row r="2192" spans="1:16" x14ac:dyDescent="0.25">
      <c r="A2192" s="191" t="s">
        <v>4080</v>
      </c>
      <c r="B2192" s="180">
        <v>8699514080305</v>
      </c>
      <c r="C2192" s="167" t="s">
        <v>4081</v>
      </c>
      <c r="D2192" s="169"/>
      <c r="E2192" s="186" t="s">
        <v>1178</v>
      </c>
      <c r="F2192" s="189"/>
      <c r="G2192" s="166">
        <v>41527</v>
      </c>
      <c r="H2192" s="166"/>
      <c r="I2192" s="166"/>
      <c r="J2192" s="189" t="s">
        <v>15699</v>
      </c>
      <c r="K2192" s="190">
        <v>0.28000000000000003</v>
      </c>
      <c r="L2192" s="190">
        <v>0.18</v>
      </c>
      <c r="M2192" s="190">
        <v>0.1</v>
      </c>
      <c r="N2192" s="190">
        <v>0</v>
      </c>
      <c r="O2192" s="190"/>
      <c r="P2192" s="190" t="s">
        <v>14224</v>
      </c>
    </row>
    <row r="2193" spans="1:16" x14ac:dyDescent="0.25">
      <c r="A2193" s="191" t="s">
        <v>4082</v>
      </c>
      <c r="B2193" s="180">
        <v>8699514080275</v>
      </c>
      <c r="C2193" s="167" t="s">
        <v>4083</v>
      </c>
      <c r="D2193" s="169"/>
      <c r="E2193" s="186" t="s">
        <v>1175</v>
      </c>
      <c r="F2193" s="189"/>
      <c r="G2193" s="166">
        <v>41554</v>
      </c>
      <c r="H2193" s="166"/>
      <c r="I2193" s="166"/>
      <c r="J2193" s="189" t="s">
        <v>15699</v>
      </c>
      <c r="K2193" s="190">
        <v>0.28000000000000003</v>
      </c>
      <c r="L2193" s="190">
        <v>0.18</v>
      </c>
      <c r="M2193" s="190">
        <v>0.1</v>
      </c>
      <c r="N2193" s="190">
        <v>0</v>
      </c>
      <c r="O2193" s="190"/>
      <c r="P2193" s="190" t="s">
        <v>14224</v>
      </c>
    </row>
    <row r="2194" spans="1:16" ht="24" x14ac:dyDescent="0.25">
      <c r="A2194" s="191" t="s">
        <v>4084</v>
      </c>
      <c r="B2194" s="180">
        <v>8699543010045</v>
      </c>
      <c r="C2194" s="167" t="s">
        <v>4085</v>
      </c>
      <c r="D2194" s="169"/>
      <c r="E2194" s="186" t="s">
        <v>1347</v>
      </c>
      <c r="F2194" s="189"/>
      <c r="G2194" s="166"/>
      <c r="H2194" s="166"/>
      <c r="I2194" s="166"/>
      <c r="J2194" s="189" t="s">
        <v>17314</v>
      </c>
      <c r="K2194" s="190">
        <v>0.4</v>
      </c>
      <c r="L2194" s="190">
        <v>0.1</v>
      </c>
      <c r="M2194" s="190">
        <v>0</v>
      </c>
      <c r="N2194" s="190">
        <v>0</v>
      </c>
      <c r="O2194" s="190"/>
      <c r="P2194" s="190" t="s">
        <v>14224</v>
      </c>
    </row>
    <row r="2195" spans="1:16" ht="24" x14ac:dyDescent="0.25">
      <c r="A2195" s="191" t="s">
        <v>4086</v>
      </c>
      <c r="B2195" s="180">
        <v>8699543750019</v>
      </c>
      <c r="C2195" s="167" t="s">
        <v>4087</v>
      </c>
      <c r="D2195" s="169"/>
      <c r="E2195" s="186"/>
      <c r="F2195" s="189"/>
      <c r="G2195" s="166"/>
      <c r="H2195" s="166"/>
      <c r="I2195" s="166"/>
      <c r="J2195" s="189" t="s">
        <v>17314</v>
      </c>
      <c r="K2195" s="190">
        <v>0.4</v>
      </c>
      <c r="L2195" s="190">
        <v>0.1</v>
      </c>
      <c r="M2195" s="190">
        <v>0</v>
      </c>
      <c r="N2195" s="190">
        <v>0</v>
      </c>
      <c r="O2195" s="190"/>
      <c r="P2195" s="190" t="s">
        <v>14224</v>
      </c>
    </row>
    <row r="2196" spans="1:16" x14ac:dyDescent="0.25">
      <c r="A2196" s="191" t="s">
        <v>15313</v>
      </c>
      <c r="B2196" s="180">
        <v>8699525610140</v>
      </c>
      <c r="C2196" s="167" t="s">
        <v>15314</v>
      </c>
      <c r="D2196" s="13"/>
      <c r="E2196" s="186" t="s">
        <v>15315</v>
      </c>
      <c r="F2196" s="13"/>
      <c r="G2196" s="143">
        <v>44630</v>
      </c>
      <c r="H2196" s="13"/>
      <c r="I2196" s="13"/>
      <c r="J2196" s="189" t="s">
        <v>15699</v>
      </c>
      <c r="K2196" s="190">
        <v>0.28000000000000003</v>
      </c>
      <c r="L2196" s="190">
        <v>0.18</v>
      </c>
      <c r="M2196" s="190">
        <v>0.1</v>
      </c>
      <c r="N2196" s="190">
        <v>0</v>
      </c>
      <c r="O2196" s="13"/>
      <c r="P2196" s="190" t="s">
        <v>14224</v>
      </c>
    </row>
    <row r="2197" spans="1:16" x14ac:dyDescent="0.25">
      <c r="A2197" s="191" t="s">
        <v>15308</v>
      </c>
      <c r="B2197" s="180">
        <v>8699525610164</v>
      </c>
      <c r="C2197" s="167" t="s">
        <v>15309</v>
      </c>
      <c r="D2197" s="100"/>
      <c r="E2197" s="186" t="s">
        <v>15310</v>
      </c>
      <c r="F2197" s="189"/>
      <c r="G2197" s="166">
        <v>44623</v>
      </c>
      <c r="H2197" s="166"/>
      <c r="I2197" s="166"/>
      <c r="J2197" s="189" t="s">
        <v>15699</v>
      </c>
      <c r="K2197" s="190">
        <v>0.28000000000000003</v>
      </c>
      <c r="L2197" s="190">
        <v>0.18</v>
      </c>
      <c r="M2197" s="190">
        <v>0.1</v>
      </c>
      <c r="N2197" s="190">
        <v>0</v>
      </c>
      <c r="O2197" s="190"/>
      <c r="P2197" s="190" t="s">
        <v>14224</v>
      </c>
    </row>
    <row r="2198" spans="1:16" ht="24" x14ac:dyDescent="0.25">
      <c r="A2198" s="191" t="s">
        <v>13591</v>
      </c>
      <c r="B2198" s="180">
        <v>8699527090957</v>
      </c>
      <c r="C2198" s="167" t="s">
        <v>13592</v>
      </c>
      <c r="D2198" s="98"/>
      <c r="E2198" s="186" t="s">
        <v>13593</v>
      </c>
      <c r="F2198" s="190"/>
      <c r="G2198" s="166">
        <v>43853</v>
      </c>
      <c r="H2198" s="166"/>
      <c r="I2198" s="166"/>
      <c r="J2198" s="189" t="s">
        <v>17314</v>
      </c>
      <c r="K2198" s="190">
        <v>0.28000000000000003</v>
      </c>
      <c r="L2198" s="190">
        <v>0.1</v>
      </c>
      <c r="M2198" s="190">
        <v>0</v>
      </c>
      <c r="N2198" s="190">
        <v>0</v>
      </c>
      <c r="O2198" s="190"/>
      <c r="P2198" s="190" t="s">
        <v>14224</v>
      </c>
    </row>
    <row r="2199" spans="1:16" ht="24" x14ac:dyDescent="0.25">
      <c r="A2199" s="186" t="s">
        <v>16285</v>
      </c>
      <c r="B2199" s="180">
        <v>8699569590118</v>
      </c>
      <c r="C2199" s="167" t="s">
        <v>16961</v>
      </c>
      <c r="D2199" s="180"/>
      <c r="E2199" s="175" t="s">
        <v>12642</v>
      </c>
      <c r="F2199" s="186"/>
      <c r="G2199" s="69">
        <v>45094</v>
      </c>
      <c r="H2199" s="186"/>
      <c r="I2199" s="186"/>
      <c r="J2199" s="152" t="s">
        <v>17315</v>
      </c>
      <c r="K2199" s="190">
        <v>0.42</v>
      </c>
      <c r="L2199" s="190">
        <v>0.12</v>
      </c>
      <c r="M2199" s="190">
        <v>0.02</v>
      </c>
      <c r="N2199" s="190">
        <v>0.02</v>
      </c>
      <c r="O2199" s="190">
        <v>0.02</v>
      </c>
      <c r="P2199" s="190" t="s">
        <v>14224</v>
      </c>
    </row>
    <row r="2200" spans="1:16" ht="24" x14ac:dyDescent="0.25">
      <c r="A2200" s="191" t="s">
        <v>4089</v>
      </c>
      <c r="B2200" s="180">
        <v>8699580010329</v>
      </c>
      <c r="C2200" s="167" t="s">
        <v>12813</v>
      </c>
      <c r="D2200" s="169"/>
      <c r="E2200" s="186" t="s">
        <v>1397</v>
      </c>
      <c r="F2200" s="190" t="s">
        <v>1398</v>
      </c>
      <c r="G2200" s="166">
        <v>41613</v>
      </c>
      <c r="H2200" s="166"/>
      <c r="I2200" s="166"/>
      <c r="J2200" s="189" t="s">
        <v>17314</v>
      </c>
      <c r="K2200" s="190">
        <v>0.4</v>
      </c>
      <c r="L2200" s="190">
        <v>0.1</v>
      </c>
      <c r="M2200" s="190">
        <v>0</v>
      </c>
      <c r="N2200" s="190">
        <v>0</v>
      </c>
      <c r="O2200" s="190"/>
      <c r="P2200" s="190" t="s">
        <v>14224</v>
      </c>
    </row>
    <row r="2201" spans="1:16" x14ac:dyDescent="0.25">
      <c r="A2201" s="191" t="s">
        <v>4090</v>
      </c>
      <c r="B2201" s="180">
        <v>8699580570106</v>
      </c>
      <c r="C2201" s="167" t="s">
        <v>12814</v>
      </c>
      <c r="D2201" s="183"/>
      <c r="E2201" s="186" t="s">
        <v>2138</v>
      </c>
      <c r="F2201" s="189"/>
      <c r="G2201" s="170">
        <v>41718</v>
      </c>
      <c r="H2201" s="170"/>
      <c r="I2201" s="170"/>
      <c r="J2201" s="189" t="s">
        <v>15699</v>
      </c>
      <c r="K2201" s="190">
        <v>0.33</v>
      </c>
      <c r="L2201" s="190">
        <v>0.23</v>
      </c>
      <c r="M2201" s="190">
        <v>0.15</v>
      </c>
      <c r="N2201" s="190">
        <v>0.05</v>
      </c>
      <c r="O2201" s="190">
        <v>0.05</v>
      </c>
      <c r="P2201" s="190" t="s">
        <v>14224</v>
      </c>
    </row>
    <row r="2202" spans="1:16" ht="24" x14ac:dyDescent="0.25">
      <c r="A2202" s="191" t="s">
        <v>1727</v>
      </c>
      <c r="B2202" s="180">
        <v>8699580750058</v>
      </c>
      <c r="C2202" s="167" t="s">
        <v>12866</v>
      </c>
      <c r="D2202" s="183"/>
      <c r="E2202" s="186" t="s">
        <v>1726</v>
      </c>
      <c r="F2202" s="176"/>
      <c r="G2202" s="166">
        <v>40465</v>
      </c>
      <c r="H2202" s="166"/>
      <c r="I2202" s="166"/>
      <c r="J2202" s="189" t="s">
        <v>17314</v>
      </c>
      <c r="K2202" s="190">
        <v>0.28000000000000003</v>
      </c>
      <c r="L2202" s="190">
        <v>0.1</v>
      </c>
      <c r="M2202" s="190">
        <v>0</v>
      </c>
      <c r="N2202" s="190">
        <v>0</v>
      </c>
      <c r="O2202" s="190"/>
      <c r="P2202" s="190">
        <v>0</v>
      </c>
    </row>
    <row r="2203" spans="1:16" ht="24" x14ac:dyDescent="0.25">
      <c r="A2203" s="191" t="s">
        <v>1721</v>
      </c>
      <c r="B2203" s="180">
        <v>8699580750041</v>
      </c>
      <c r="C2203" s="167" t="s">
        <v>12815</v>
      </c>
      <c r="D2203" s="183"/>
      <c r="E2203" s="186" t="s">
        <v>1718</v>
      </c>
      <c r="F2203" s="176"/>
      <c r="G2203" s="166"/>
      <c r="H2203" s="166"/>
      <c r="I2203" s="166"/>
      <c r="J2203" s="189" t="s">
        <v>17314</v>
      </c>
      <c r="K2203" s="190">
        <v>0.4</v>
      </c>
      <c r="L2203" s="190">
        <v>0.1</v>
      </c>
      <c r="M2203" s="190">
        <v>0</v>
      </c>
      <c r="N2203" s="190">
        <v>0</v>
      </c>
      <c r="O2203" s="190"/>
      <c r="P2203" s="190" t="s">
        <v>14224</v>
      </c>
    </row>
    <row r="2204" spans="1:16" ht="24" x14ac:dyDescent="0.25">
      <c r="A2204" s="191" t="s">
        <v>1713</v>
      </c>
      <c r="B2204" s="180">
        <v>8699580750201</v>
      </c>
      <c r="C2204" s="167" t="s">
        <v>12816</v>
      </c>
      <c r="D2204" s="183"/>
      <c r="E2204" s="186" t="s">
        <v>1710</v>
      </c>
      <c r="F2204" s="176"/>
      <c r="G2204" s="166"/>
      <c r="H2204" s="166"/>
      <c r="I2204" s="166"/>
      <c r="J2204" s="189" t="s">
        <v>17314</v>
      </c>
      <c r="K2204" s="190">
        <v>0.4</v>
      </c>
      <c r="L2204" s="190">
        <v>0.1</v>
      </c>
      <c r="M2204" s="190">
        <v>0</v>
      </c>
      <c r="N2204" s="190">
        <v>0</v>
      </c>
      <c r="O2204" s="190"/>
      <c r="P2204" s="190" t="s">
        <v>14224</v>
      </c>
    </row>
    <row r="2205" spans="1:16" ht="24" x14ac:dyDescent="0.25">
      <c r="A2205" s="191" t="s">
        <v>1707</v>
      </c>
      <c r="B2205" s="180">
        <v>8699580750218</v>
      </c>
      <c r="C2205" s="167" t="s">
        <v>12817</v>
      </c>
      <c r="D2205" s="183"/>
      <c r="E2205" s="186" t="s">
        <v>1706</v>
      </c>
      <c r="F2205" s="176"/>
      <c r="G2205" s="166">
        <v>40465</v>
      </c>
      <c r="H2205" s="166"/>
      <c r="I2205" s="166"/>
      <c r="J2205" s="189" t="s">
        <v>17314</v>
      </c>
      <c r="K2205" s="190">
        <v>0.28000000000000003</v>
      </c>
      <c r="L2205" s="190">
        <v>0.1</v>
      </c>
      <c r="M2205" s="190">
        <v>0</v>
      </c>
      <c r="N2205" s="190">
        <v>0</v>
      </c>
      <c r="O2205" s="190"/>
      <c r="P2205" s="190">
        <v>0</v>
      </c>
    </row>
    <row r="2206" spans="1:16" ht="24" x14ac:dyDescent="0.25">
      <c r="A2206" s="191" t="s">
        <v>1696</v>
      </c>
      <c r="B2206" s="180">
        <v>8699580750072</v>
      </c>
      <c r="C2206" s="167" t="s">
        <v>12818</v>
      </c>
      <c r="D2206" s="183"/>
      <c r="E2206" s="186" t="s">
        <v>1695</v>
      </c>
      <c r="F2206" s="176"/>
      <c r="G2206" s="177">
        <v>40490</v>
      </c>
      <c r="H2206" s="177"/>
      <c r="I2206" s="177"/>
      <c r="J2206" s="189" t="s">
        <v>17314</v>
      </c>
      <c r="K2206" s="190">
        <v>0.28000000000000003</v>
      </c>
      <c r="L2206" s="190">
        <v>0.1</v>
      </c>
      <c r="M2206" s="190">
        <v>0</v>
      </c>
      <c r="N2206" s="190">
        <v>0</v>
      </c>
      <c r="O2206" s="190"/>
      <c r="P2206" s="190">
        <v>0</v>
      </c>
    </row>
    <row r="2207" spans="1:16" ht="24" x14ac:dyDescent="0.25">
      <c r="A2207" s="191" t="s">
        <v>10709</v>
      </c>
      <c r="B2207" s="180">
        <v>8699580750126</v>
      </c>
      <c r="C2207" s="167" t="s">
        <v>12819</v>
      </c>
      <c r="D2207" s="183"/>
      <c r="E2207" s="186" t="s">
        <v>10706</v>
      </c>
      <c r="F2207" s="176"/>
      <c r="G2207" s="166"/>
      <c r="H2207" s="166"/>
      <c r="I2207" s="166"/>
      <c r="J2207" s="189" t="s">
        <v>17314</v>
      </c>
      <c r="K2207" s="190">
        <v>0.4</v>
      </c>
      <c r="L2207" s="190">
        <v>0.1</v>
      </c>
      <c r="M2207" s="190">
        <v>0</v>
      </c>
      <c r="N2207" s="190">
        <v>0</v>
      </c>
      <c r="O2207" s="190"/>
      <c r="P2207" s="190" t="s">
        <v>14224</v>
      </c>
    </row>
    <row r="2208" spans="1:16" x14ac:dyDescent="0.25">
      <c r="A2208" s="191" t="s">
        <v>4091</v>
      </c>
      <c r="B2208" s="180">
        <v>8699536011462</v>
      </c>
      <c r="C2208" s="167" t="s">
        <v>4092</v>
      </c>
      <c r="D2208" s="114">
        <v>8680833010203</v>
      </c>
      <c r="E2208" s="184" t="s">
        <v>737</v>
      </c>
      <c r="F2208" s="189"/>
      <c r="G2208" s="166"/>
      <c r="H2208" s="166"/>
      <c r="I2208" s="166"/>
      <c r="J2208" s="189" t="s">
        <v>15699</v>
      </c>
      <c r="K2208" s="190">
        <v>0.36499999999999999</v>
      </c>
      <c r="L2208" s="190">
        <v>0.26500000000000001</v>
      </c>
      <c r="M2208" s="190">
        <v>0.185</v>
      </c>
      <c r="N2208" s="190">
        <v>8.5000000000000006E-2</v>
      </c>
      <c r="O2208" s="190">
        <v>8.5000000000000006E-2</v>
      </c>
      <c r="P2208" s="190" t="s">
        <v>14224</v>
      </c>
    </row>
    <row r="2209" spans="1:16" x14ac:dyDescent="0.25">
      <c r="A2209" s="191" t="s">
        <v>4093</v>
      </c>
      <c r="B2209" s="180">
        <v>8699536011493</v>
      </c>
      <c r="C2209" s="167" t="s">
        <v>4094</v>
      </c>
      <c r="D2209" s="114">
        <v>8680833010234</v>
      </c>
      <c r="E2209" s="184" t="s">
        <v>740</v>
      </c>
      <c r="F2209" s="189"/>
      <c r="G2209" s="166"/>
      <c r="H2209" s="166"/>
      <c r="I2209" s="166"/>
      <c r="J2209" s="189" t="s">
        <v>15699</v>
      </c>
      <c r="K2209" s="190">
        <v>0.375</v>
      </c>
      <c r="L2209" s="190">
        <v>0.27500000000000002</v>
      </c>
      <c r="M2209" s="190">
        <v>0.19500000000000001</v>
      </c>
      <c r="N2209" s="190">
        <v>9.5000000000000001E-2</v>
      </c>
      <c r="O2209" s="190">
        <v>9.5000000000000001E-2</v>
      </c>
      <c r="P2209" s="190" t="s">
        <v>14224</v>
      </c>
    </row>
    <row r="2210" spans="1:16" x14ac:dyDescent="0.25">
      <c r="A2210" s="191" t="s">
        <v>4095</v>
      </c>
      <c r="B2210" s="180">
        <v>8699536011523</v>
      </c>
      <c r="C2210" s="167" t="s">
        <v>4096</v>
      </c>
      <c r="D2210" s="114">
        <v>8680833010265</v>
      </c>
      <c r="E2210" s="186" t="s">
        <v>3758</v>
      </c>
      <c r="F2210" s="189"/>
      <c r="G2210" s="166"/>
      <c r="H2210" s="166"/>
      <c r="I2210" s="166"/>
      <c r="J2210" s="189" t="s">
        <v>15699</v>
      </c>
      <c r="K2210" s="190">
        <v>0.375</v>
      </c>
      <c r="L2210" s="190">
        <v>0.27500000000000002</v>
      </c>
      <c r="M2210" s="190">
        <v>0.19500000000000001</v>
      </c>
      <c r="N2210" s="190">
        <v>9.5000000000000001E-2</v>
      </c>
      <c r="O2210" s="190">
        <v>9.5000000000000001E-2</v>
      </c>
      <c r="P2210" s="190" t="s">
        <v>14224</v>
      </c>
    </row>
    <row r="2211" spans="1:16" x14ac:dyDescent="0.25">
      <c r="A2211" s="191" t="s">
        <v>15636</v>
      </c>
      <c r="B2211" s="180">
        <v>8699536093376</v>
      </c>
      <c r="C2211" s="167" t="s">
        <v>15637</v>
      </c>
      <c r="D2211" s="169"/>
      <c r="E2211" s="184" t="s">
        <v>5520</v>
      </c>
      <c r="F2211" s="179"/>
      <c r="G2211" s="172">
        <v>44757</v>
      </c>
      <c r="H2211" s="166"/>
      <c r="I2211" s="166"/>
      <c r="J2211" s="189" t="s">
        <v>15699</v>
      </c>
      <c r="K2211" s="190">
        <v>0.28000000000000003</v>
      </c>
      <c r="L2211" s="190">
        <v>0.18</v>
      </c>
      <c r="M2211" s="190">
        <v>0.1</v>
      </c>
      <c r="N2211" s="190">
        <v>0</v>
      </c>
      <c r="O2211" s="190"/>
      <c r="P2211" s="190" t="s">
        <v>14224</v>
      </c>
    </row>
    <row r="2212" spans="1:16" ht="24" x14ac:dyDescent="0.25">
      <c r="A2212" s="191" t="s">
        <v>15379</v>
      </c>
      <c r="B2212" s="180">
        <v>8699536093369</v>
      </c>
      <c r="C2212" s="167" t="s">
        <v>15380</v>
      </c>
      <c r="D2212" s="191"/>
      <c r="E2212" s="186" t="s">
        <v>5520</v>
      </c>
      <c r="F2212" s="189"/>
      <c r="G2212" s="170">
        <v>44700</v>
      </c>
      <c r="H2212" s="170"/>
      <c r="I2212" s="170"/>
      <c r="J2212" s="189" t="s">
        <v>15699</v>
      </c>
      <c r="K2212" s="190">
        <v>0.28000000000000003</v>
      </c>
      <c r="L2212" s="190">
        <v>0.18</v>
      </c>
      <c r="M2212" s="190">
        <v>0.1</v>
      </c>
      <c r="N2212" s="190">
        <v>0</v>
      </c>
      <c r="O2212" s="190"/>
      <c r="P2212" s="190" t="s">
        <v>14224</v>
      </c>
    </row>
    <row r="2213" spans="1:16" x14ac:dyDescent="0.25">
      <c r="A2213" s="191" t="s">
        <v>4097</v>
      </c>
      <c r="B2213" s="180">
        <v>8699536093307</v>
      </c>
      <c r="C2213" s="167" t="s">
        <v>4098</v>
      </c>
      <c r="D2213" s="180"/>
      <c r="E2213" s="184" t="s">
        <v>4099</v>
      </c>
      <c r="F2213" s="189"/>
      <c r="G2213" s="177">
        <v>40619</v>
      </c>
      <c r="H2213" s="177"/>
      <c r="I2213" s="177"/>
      <c r="J2213" s="189" t="s">
        <v>15699</v>
      </c>
      <c r="K2213" s="190">
        <v>0.28000000000000003</v>
      </c>
      <c r="L2213" s="190">
        <v>0.18</v>
      </c>
      <c r="M2213" s="190">
        <v>0.1</v>
      </c>
      <c r="N2213" s="190">
        <v>0</v>
      </c>
      <c r="O2213" s="190"/>
      <c r="P2213" s="190" t="s">
        <v>14224</v>
      </c>
    </row>
    <row r="2214" spans="1:16" x14ac:dyDescent="0.25">
      <c r="A2214" s="191" t="s">
        <v>4100</v>
      </c>
      <c r="B2214" s="180">
        <v>8699536093314</v>
      </c>
      <c r="C2214" s="167" t="s">
        <v>4101</v>
      </c>
      <c r="D2214" s="180"/>
      <c r="E2214" s="184" t="s">
        <v>4099</v>
      </c>
      <c r="F2214" s="189"/>
      <c r="G2214" s="166">
        <v>40730</v>
      </c>
      <c r="H2214" s="166"/>
      <c r="I2214" s="166"/>
      <c r="J2214" s="189" t="s">
        <v>15699</v>
      </c>
      <c r="K2214" s="190">
        <v>0.30500000000000005</v>
      </c>
      <c r="L2214" s="190">
        <v>0.20500000000000002</v>
      </c>
      <c r="M2214" s="190">
        <v>0.125</v>
      </c>
      <c r="N2214" s="190">
        <v>2.5000000000000001E-2</v>
      </c>
      <c r="O2214" s="190">
        <v>2.5000000000000001E-2</v>
      </c>
      <c r="P2214" s="190" t="s">
        <v>14224</v>
      </c>
    </row>
    <row r="2215" spans="1:16" x14ac:dyDescent="0.25">
      <c r="A2215" s="191" t="s">
        <v>4102</v>
      </c>
      <c r="B2215" s="180">
        <v>8699536093321</v>
      </c>
      <c r="C2215" s="167" t="s">
        <v>4103</v>
      </c>
      <c r="D2215" s="197"/>
      <c r="E2215" s="184" t="s">
        <v>4099</v>
      </c>
      <c r="F2215" s="189"/>
      <c r="G2215" s="166">
        <v>40619</v>
      </c>
      <c r="H2215" s="166"/>
      <c r="I2215" s="166"/>
      <c r="J2215" s="189" t="s">
        <v>15699</v>
      </c>
      <c r="K2215" s="190">
        <v>0.31500000000000006</v>
      </c>
      <c r="L2215" s="190">
        <v>0.21500000000000002</v>
      </c>
      <c r="M2215" s="190">
        <v>0.13500000000000001</v>
      </c>
      <c r="N2215" s="190">
        <v>3.5000000000000003E-2</v>
      </c>
      <c r="O2215" s="190">
        <v>3.5000000000000003E-2</v>
      </c>
      <c r="P2215" s="190" t="s">
        <v>14224</v>
      </c>
    </row>
    <row r="2216" spans="1:16" x14ac:dyDescent="0.25">
      <c r="A2216" s="191" t="s">
        <v>4104</v>
      </c>
      <c r="B2216" s="180">
        <v>8699536092911</v>
      </c>
      <c r="C2216" s="167" t="s">
        <v>4105</v>
      </c>
      <c r="D2216" s="119"/>
      <c r="E2216" s="184" t="s">
        <v>712</v>
      </c>
      <c r="F2216" s="189"/>
      <c r="G2216" s="172">
        <v>40619</v>
      </c>
      <c r="H2216" s="172"/>
      <c r="I2216" s="172"/>
      <c r="J2216" s="189" t="s">
        <v>15699</v>
      </c>
      <c r="K2216" s="190">
        <v>0.36499999999999999</v>
      </c>
      <c r="L2216" s="190">
        <v>0.26500000000000001</v>
      </c>
      <c r="M2216" s="190">
        <v>0.185</v>
      </c>
      <c r="N2216" s="190">
        <v>8.5000000000000006E-2</v>
      </c>
      <c r="O2216" s="190">
        <v>8.5000000000000006E-2</v>
      </c>
      <c r="P2216" s="190" t="s">
        <v>14224</v>
      </c>
    </row>
    <row r="2217" spans="1:16" x14ac:dyDescent="0.25">
      <c r="A2217" s="191" t="s">
        <v>4106</v>
      </c>
      <c r="B2217" s="180">
        <v>8699536092928</v>
      </c>
      <c r="C2217" s="167" t="s">
        <v>4107</v>
      </c>
      <c r="D2217" s="119"/>
      <c r="E2217" s="184" t="s">
        <v>712</v>
      </c>
      <c r="F2217" s="189"/>
      <c r="G2217" s="166">
        <v>40730</v>
      </c>
      <c r="H2217" s="166"/>
      <c r="I2217" s="166"/>
      <c r="J2217" s="189" t="s">
        <v>15699</v>
      </c>
      <c r="K2217" s="190">
        <v>0.34499999999999997</v>
      </c>
      <c r="L2217" s="190">
        <v>0.245</v>
      </c>
      <c r="M2217" s="190">
        <v>0.16500000000000001</v>
      </c>
      <c r="N2217" s="190">
        <v>6.5000000000000002E-2</v>
      </c>
      <c r="O2217" s="190">
        <v>6.5000000000000002E-2</v>
      </c>
      <c r="P2217" s="190" t="s">
        <v>14224</v>
      </c>
    </row>
    <row r="2218" spans="1:16" x14ac:dyDescent="0.25">
      <c r="A2218" s="191" t="s">
        <v>4108</v>
      </c>
      <c r="B2218" s="114">
        <v>8699536092935</v>
      </c>
      <c r="C2218" s="167" t="s">
        <v>14117</v>
      </c>
      <c r="D2218" s="180"/>
      <c r="E2218" s="184" t="s">
        <v>712</v>
      </c>
      <c r="F2218" s="189"/>
      <c r="G2218" s="166">
        <v>40619</v>
      </c>
      <c r="H2218" s="166"/>
      <c r="I2218" s="166"/>
      <c r="J2218" s="189" t="s">
        <v>15699</v>
      </c>
      <c r="K2218" s="190">
        <v>0.33999999999999997</v>
      </c>
      <c r="L2218" s="190">
        <v>0.24</v>
      </c>
      <c r="M2218" s="190">
        <v>0.16</v>
      </c>
      <c r="N2218" s="190">
        <v>0.06</v>
      </c>
      <c r="O2218" s="190">
        <v>0.06</v>
      </c>
      <c r="P2218" s="190" t="s">
        <v>14224</v>
      </c>
    </row>
    <row r="2219" spans="1:16" ht="24" x14ac:dyDescent="0.25">
      <c r="A2219" s="191" t="s">
        <v>4109</v>
      </c>
      <c r="B2219" s="180">
        <v>8699580950014</v>
      </c>
      <c r="C2219" s="167" t="s">
        <v>4110</v>
      </c>
      <c r="D2219" s="157"/>
      <c r="E2219" s="186" t="s">
        <v>2142</v>
      </c>
      <c r="F2219" s="189"/>
      <c r="G2219" s="172">
        <v>41725</v>
      </c>
      <c r="H2219" s="172"/>
      <c r="I2219" s="172"/>
      <c r="J2219" s="189" t="s">
        <v>15700</v>
      </c>
      <c r="K2219" s="190">
        <v>0.41</v>
      </c>
      <c r="L2219" s="190">
        <v>0.31</v>
      </c>
      <c r="M2219" s="190">
        <v>0.1</v>
      </c>
      <c r="N2219" s="190">
        <v>0</v>
      </c>
      <c r="O2219" s="190"/>
      <c r="P2219" s="190" t="s">
        <v>14224</v>
      </c>
    </row>
    <row r="2220" spans="1:16" ht="24" x14ac:dyDescent="0.25">
      <c r="A2220" s="191" t="s">
        <v>4111</v>
      </c>
      <c r="B2220" s="180">
        <v>8699580950021</v>
      </c>
      <c r="C2220" s="167" t="s">
        <v>4112</v>
      </c>
      <c r="D2220" s="157"/>
      <c r="E2220" s="186" t="s">
        <v>2145</v>
      </c>
      <c r="F2220" s="189"/>
      <c r="G2220" s="172">
        <v>41725</v>
      </c>
      <c r="H2220" s="172"/>
      <c r="I2220" s="172"/>
      <c r="J2220" s="189" t="s">
        <v>15700</v>
      </c>
      <c r="K2220" s="190">
        <v>0.41</v>
      </c>
      <c r="L2220" s="190">
        <v>0.31</v>
      </c>
      <c r="M2220" s="190">
        <v>0.1</v>
      </c>
      <c r="N2220" s="190">
        <v>0</v>
      </c>
      <c r="O2220" s="190"/>
      <c r="P2220" s="190" t="s">
        <v>14224</v>
      </c>
    </row>
    <row r="2221" spans="1:16" ht="24" x14ac:dyDescent="0.25">
      <c r="A2221" s="191" t="s">
        <v>4113</v>
      </c>
      <c r="B2221" s="180">
        <v>8699580950038</v>
      </c>
      <c r="C2221" s="167" t="s">
        <v>4114</v>
      </c>
      <c r="D2221" s="157"/>
      <c r="E2221" s="186" t="s">
        <v>2148</v>
      </c>
      <c r="F2221" s="189"/>
      <c r="G2221" s="172">
        <v>41725</v>
      </c>
      <c r="H2221" s="172"/>
      <c r="I2221" s="172"/>
      <c r="J2221" s="189" t="s">
        <v>15700</v>
      </c>
      <c r="K2221" s="190">
        <v>0.41</v>
      </c>
      <c r="L2221" s="190">
        <v>0.31</v>
      </c>
      <c r="M2221" s="190">
        <v>0.1</v>
      </c>
      <c r="N2221" s="190">
        <v>0</v>
      </c>
      <c r="O2221" s="190"/>
      <c r="P2221" s="190" t="s">
        <v>14224</v>
      </c>
    </row>
    <row r="2222" spans="1:16" ht="36" x14ac:dyDescent="0.25">
      <c r="A2222" s="191" t="s">
        <v>4115</v>
      </c>
      <c r="B2222" s="180">
        <v>8699591590018</v>
      </c>
      <c r="C2222" s="167" t="s">
        <v>4116</v>
      </c>
      <c r="D2222" s="157"/>
      <c r="E2222" s="90"/>
      <c r="F2222" s="189"/>
      <c r="G2222" s="170">
        <v>42063</v>
      </c>
      <c r="H2222" s="166" t="s">
        <v>17508</v>
      </c>
      <c r="I2222" s="166" t="s">
        <v>17121</v>
      </c>
      <c r="J2222" s="189" t="s">
        <v>15699</v>
      </c>
      <c r="K2222" s="190">
        <v>0.32999999999999996</v>
      </c>
      <c r="L2222" s="190">
        <v>0.22999999999999998</v>
      </c>
      <c r="M2222" s="190">
        <v>0.15</v>
      </c>
      <c r="N2222" s="190">
        <v>0.05</v>
      </c>
      <c r="O2222" s="190">
        <v>0.05</v>
      </c>
      <c r="P2222" s="190" t="s">
        <v>14224</v>
      </c>
    </row>
    <row r="2223" spans="1:16" x14ac:dyDescent="0.25">
      <c r="A2223" s="191" t="s">
        <v>4117</v>
      </c>
      <c r="B2223" s="180">
        <v>8699591570423</v>
      </c>
      <c r="C2223" s="167" t="s">
        <v>4118</v>
      </c>
      <c r="D2223" s="157"/>
      <c r="E2223" s="186" t="s">
        <v>13651</v>
      </c>
      <c r="F2223" s="189"/>
      <c r="G2223" s="170">
        <v>42097</v>
      </c>
      <c r="H2223" s="170"/>
      <c r="I2223" s="170"/>
      <c r="J2223" s="189" t="s">
        <v>15699</v>
      </c>
      <c r="K2223" s="190">
        <v>0.49</v>
      </c>
      <c r="L2223" s="190">
        <v>0.39</v>
      </c>
      <c r="M2223" s="190">
        <v>0.31</v>
      </c>
      <c r="N2223" s="190">
        <v>0.21</v>
      </c>
      <c r="O2223" s="190">
        <v>0.21</v>
      </c>
      <c r="P2223" s="190" t="s">
        <v>14224</v>
      </c>
    </row>
    <row r="2224" spans="1:16" ht="24" x14ac:dyDescent="0.25">
      <c r="A2224" s="175" t="s">
        <v>16549</v>
      </c>
      <c r="B2224" s="191">
        <v>8699591570621</v>
      </c>
      <c r="C2224" s="28" t="s">
        <v>16550</v>
      </c>
      <c r="D2224" s="13"/>
      <c r="E2224" s="175" t="s">
        <v>6158</v>
      </c>
      <c r="F2224" s="96"/>
      <c r="G2224" s="122">
        <v>45154</v>
      </c>
      <c r="H2224" s="166" t="s">
        <v>18289</v>
      </c>
      <c r="I2224" s="166" t="s">
        <v>18280</v>
      </c>
      <c r="J2224" s="189" t="s">
        <v>15699</v>
      </c>
      <c r="K2224" s="190">
        <v>0.28999999999999998</v>
      </c>
      <c r="L2224" s="190">
        <v>0.19</v>
      </c>
      <c r="M2224" s="190">
        <v>0.11</v>
      </c>
      <c r="N2224" s="190">
        <v>0.01</v>
      </c>
      <c r="O2224" s="190">
        <v>0.01</v>
      </c>
      <c r="P2224" s="190" t="s">
        <v>14224</v>
      </c>
    </row>
    <row r="2225" spans="1:16" x14ac:dyDescent="0.25">
      <c r="A2225" s="191" t="s">
        <v>4121</v>
      </c>
      <c r="B2225" s="180">
        <v>8699514610267</v>
      </c>
      <c r="C2225" s="167" t="s">
        <v>4122</v>
      </c>
      <c r="D2225" s="178"/>
      <c r="E2225" s="186" t="s">
        <v>4123</v>
      </c>
      <c r="F2225" s="189"/>
      <c r="G2225" s="166">
        <v>42850</v>
      </c>
      <c r="H2225" s="166"/>
      <c r="I2225" s="166"/>
      <c r="J2225" s="189" t="s">
        <v>15699</v>
      </c>
      <c r="K2225" s="190">
        <v>0.36</v>
      </c>
      <c r="L2225" s="190">
        <v>0.26</v>
      </c>
      <c r="M2225" s="190">
        <v>0.18</v>
      </c>
      <c r="N2225" s="190">
        <v>0.08</v>
      </c>
      <c r="O2225" s="190">
        <v>0.08</v>
      </c>
      <c r="P2225" s="190" t="s">
        <v>14224</v>
      </c>
    </row>
    <row r="2226" spans="1:16" x14ac:dyDescent="0.25">
      <c r="A2226" s="191" t="s">
        <v>4124</v>
      </c>
      <c r="B2226" s="180">
        <v>8699522155255</v>
      </c>
      <c r="C2226" s="167" t="s">
        <v>4125</v>
      </c>
      <c r="D2226" s="169"/>
      <c r="E2226" s="186"/>
      <c r="F2226" s="189"/>
      <c r="G2226" s="166"/>
      <c r="H2226" s="166"/>
      <c r="I2226" s="166"/>
      <c r="J2226" s="189" t="s">
        <v>15700</v>
      </c>
      <c r="K2226" s="190">
        <v>0.41</v>
      </c>
      <c r="L2226" s="190">
        <v>0.31</v>
      </c>
      <c r="M2226" s="190">
        <v>0.1</v>
      </c>
      <c r="N2226" s="190">
        <v>0</v>
      </c>
      <c r="O2226" s="190"/>
      <c r="P2226" s="190" t="s">
        <v>14224</v>
      </c>
    </row>
    <row r="2227" spans="1:16" ht="24" x14ac:dyDescent="0.25">
      <c r="A2227" s="186" t="s">
        <v>16463</v>
      </c>
      <c r="B2227" s="119">
        <v>8680222790037</v>
      </c>
      <c r="C2227" s="96" t="s">
        <v>16464</v>
      </c>
      <c r="D2227" s="121"/>
      <c r="E2227" s="175" t="s">
        <v>4605</v>
      </c>
      <c r="F2227" s="121"/>
      <c r="G2227" s="122">
        <v>45098</v>
      </c>
      <c r="H2227" s="121"/>
      <c r="I2227" s="121"/>
      <c r="J2227" s="152" t="s">
        <v>15699</v>
      </c>
      <c r="K2227" s="190">
        <v>0.56000000000000005</v>
      </c>
      <c r="L2227" s="190">
        <v>0.46</v>
      </c>
      <c r="M2227" s="190">
        <v>0.38</v>
      </c>
      <c r="N2227" s="190">
        <v>0.28000000000000003</v>
      </c>
      <c r="O2227" s="190">
        <v>0.28000000000000003</v>
      </c>
      <c r="P2227" s="190" t="s">
        <v>14224</v>
      </c>
    </row>
    <row r="2228" spans="1:16" ht="24" x14ac:dyDescent="0.25">
      <c r="A2228" s="191" t="s">
        <v>14154</v>
      </c>
      <c r="B2228" s="119">
        <v>8699525529817</v>
      </c>
      <c r="C2228" s="120" t="s">
        <v>14155</v>
      </c>
      <c r="D2228" s="108"/>
      <c r="E2228" s="175"/>
      <c r="F2228" s="108"/>
      <c r="G2228" s="166">
        <v>44083</v>
      </c>
      <c r="H2228" s="166">
        <v>44287</v>
      </c>
      <c r="I2228" s="166">
        <v>44238</v>
      </c>
      <c r="J2228" s="189" t="s">
        <v>15699</v>
      </c>
      <c r="K2228" s="190">
        <v>0.28000000000000003</v>
      </c>
      <c r="L2228" s="190">
        <v>0.18</v>
      </c>
      <c r="M2228" s="190">
        <v>0.1</v>
      </c>
      <c r="N2228" s="190">
        <v>0</v>
      </c>
      <c r="O2228" s="190"/>
      <c r="P2228" s="190" t="s">
        <v>14224</v>
      </c>
    </row>
    <row r="2229" spans="1:16" ht="24" x14ac:dyDescent="0.25">
      <c r="A2229" s="191" t="s">
        <v>14156</v>
      </c>
      <c r="B2229" s="119">
        <v>8699525529831</v>
      </c>
      <c r="C2229" s="120" t="s">
        <v>14157</v>
      </c>
      <c r="D2229" s="108"/>
      <c r="E2229" s="175"/>
      <c r="F2229" s="108"/>
      <c r="G2229" s="166">
        <v>44083</v>
      </c>
      <c r="H2229" s="166">
        <v>44287</v>
      </c>
      <c r="I2229" s="166">
        <v>44238</v>
      </c>
      <c r="J2229" s="189" t="s">
        <v>15699</v>
      </c>
      <c r="K2229" s="190">
        <v>0.28000000000000003</v>
      </c>
      <c r="L2229" s="190">
        <v>0.18</v>
      </c>
      <c r="M2229" s="190">
        <v>0.1</v>
      </c>
      <c r="N2229" s="190">
        <v>0</v>
      </c>
      <c r="O2229" s="190"/>
      <c r="P2229" s="190" t="s">
        <v>14224</v>
      </c>
    </row>
    <row r="2230" spans="1:16" ht="15.75" x14ac:dyDescent="0.25">
      <c r="A2230" s="191" t="s">
        <v>18346</v>
      </c>
      <c r="B2230" s="114">
        <v>8680199156317</v>
      </c>
      <c r="C2230" s="155" t="s">
        <v>18347</v>
      </c>
      <c r="D2230" s="214"/>
      <c r="E2230" s="186" t="s">
        <v>4132</v>
      </c>
      <c r="F2230" s="186"/>
      <c r="G2230" s="64">
        <v>45804</v>
      </c>
      <c r="H2230" s="214"/>
      <c r="I2230" s="214"/>
      <c r="J2230" s="189" t="s">
        <v>15699</v>
      </c>
      <c r="K2230" s="190">
        <v>0.28000000000000003</v>
      </c>
      <c r="L2230" s="190">
        <v>0.18</v>
      </c>
      <c r="M2230" s="190">
        <v>0.1</v>
      </c>
      <c r="N2230" s="190">
        <v>0</v>
      </c>
      <c r="O2230" s="190"/>
      <c r="P2230" s="190" t="s">
        <v>14224</v>
      </c>
    </row>
    <row r="2231" spans="1:16" ht="15.75" x14ac:dyDescent="0.25">
      <c r="A2231" s="191" t="s">
        <v>18348</v>
      </c>
      <c r="B2231" s="114">
        <v>8680199156331</v>
      </c>
      <c r="C2231" s="155" t="s">
        <v>18349</v>
      </c>
      <c r="D2231" s="214"/>
      <c r="E2231" s="186" t="s">
        <v>4135</v>
      </c>
      <c r="F2231" s="186"/>
      <c r="G2231" s="64">
        <v>45804</v>
      </c>
      <c r="H2231" s="214"/>
      <c r="I2231" s="214"/>
      <c r="J2231" s="189" t="s">
        <v>15699</v>
      </c>
      <c r="K2231" s="190">
        <v>0.28000000000000003</v>
      </c>
      <c r="L2231" s="190">
        <v>0.18</v>
      </c>
      <c r="M2231" s="190">
        <v>0.1</v>
      </c>
      <c r="N2231" s="190">
        <v>0</v>
      </c>
      <c r="O2231" s="190"/>
      <c r="P2231" s="190" t="s">
        <v>14224</v>
      </c>
    </row>
    <row r="2232" spans="1:16" x14ac:dyDescent="0.25">
      <c r="A2232" s="191" t="s">
        <v>4126</v>
      </c>
      <c r="B2232" s="180">
        <v>8699680160047</v>
      </c>
      <c r="C2232" s="167" t="s">
        <v>4127</v>
      </c>
      <c r="D2232" s="63"/>
      <c r="E2232" s="186" t="s">
        <v>4132</v>
      </c>
      <c r="F2232" s="189"/>
      <c r="G2232" s="166">
        <v>41722</v>
      </c>
      <c r="H2232" s="166"/>
      <c r="I2232" s="166"/>
      <c r="J2232" s="189" t="s">
        <v>15699</v>
      </c>
      <c r="K2232" s="190">
        <v>0.28000000000000003</v>
      </c>
      <c r="L2232" s="190">
        <v>0.18</v>
      </c>
      <c r="M2232" s="190">
        <v>0.1</v>
      </c>
      <c r="N2232" s="190">
        <v>0</v>
      </c>
      <c r="O2232" s="190"/>
      <c r="P2232" s="190" t="s">
        <v>14224</v>
      </c>
    </row>
    <row r="2233" spans="1:16" x14ac:dyDescent="0.25">
      <c r="A2233" s="191" t="s">
        <v>4128</v>
      </c>
      <c r="B2233" s="180">
        <v>8699680160054</v>
      </c>
      <c r="C2233" s="167" t="s">
        <v>4129</v>
      </c>
      <c r="D2233" s="63"/>
      <c r="E2233" s="186" t="s">
        <v>4135</v>
      </c>
      <c r="F2233" s="189"/>
      <c r="G2233" s="166">
        <v>41722</v>
      </c>
      <c r="H2233" s="166"/>
      <c r="I2233" s="166"/>
      <c r="J2233" s="189" t="s">
        <v>15699</v>
      </c>
      <c r="K2233" s="190">
        <v>0.28000000000000003</v>
      </c>
      <c r="L2233" s="190">
        <v>0.18</v>
      </c>
      <c r="M2233" s="190">
        <v>0.1</v>
      </c>
      <c r="N2233" s="190">
        <v>0</v>
      </c>
      <c r="O2233" s="190"/>
      <c r="P2233" s="190" t="s">
        <v>14224</v>
      </c>
    </row>
    <row r="2234" spans="1:16" x14ac:dyDescent="0.25">
      <c r="A2234" s="191" t="s">
        <v>4130</v>
      </c>
      <c r="B2234" s="180">
        <v>8699527150101</v>
      </c>
      <c r="C2234" s="167" t="s">
        <v>4131</v>
      </c>
      <c r="D2234" s="157"/>
      <c r="E2234" s="186" t="s">
        <v>4132</v>
      </c>
      <c r="F2234" s="189"/>
      <c r="G2234" s="166">
        <v>41746</v>
      </c>
      <c r="H2234" s="166"/>
      <c r="I2234" s="166"/>
      <c r="J2234" s="189" t="s">
        <v>15699</v>
      </c>
      <c r="K2234" s="190">
        <v>0.28000000000000003</v>
      </c>
      <c r="L2234" s="190">
        <v>0.18</v>
      </c>
      <c r="M2234" s="190">
        <v>0.1</v>
      </c>
      <c r="N2234" s="190">
        <v>0</v>
      </c>
      <c r="O2234" s="190"/>
      <c r="P2234" s="190" t="s">
        <v>14224</v>
      </c>
    </row>
    <row r="2235" spans="1:16" x14ac:dyDescent="0.25">
      <c r="A2235" s="191" t="s">
        <v>4133</v>
      </c>
      <c r="B2235" s="180">
        <v>8699527150149</v>
      </c>
      <c r="C2235" s="167" t="s">
        <v>4134</v>
      </c>
      <c r="D2235" s="157"/>
      <c r="E2235" s="186" t="s">
        <v>4135</v>
      </c>
      <c r="F2235" s="189"/>
      <c r="G2235" s="59">
        <v>41746</v>
      </c>
      <c r="H2235" s="166"/>
      <c r="I2235" s="166"/>
      <c r="J2235" s="189" t="s">
        <v>15699</v>
      </c>
      <c r="K2235" s="190">
        <v>0.28000000000000003</v>
      </c>
      <c r="L2235" s="190">
        <v>0.18</v>
      </c>
      <c r="M2235" s="190">
        <v>0.1</v>
      </c>
      <c r="N2235" s="190">
        <v>0</v>
      </c>
      <c r="O2235" s="190"/>
      <c r="P2235" s="190" t="s">
        <v>14224</v>
      </c>
    </row>
    <row r="2236" spans="1:16" ht="24" x14ac:dyDescent="0.25">
      <c r="A2236" s="186" t="s">
        <v>16315</v>
      </c>
      <c r="B2236" s="180">
        <v>8699587093615</v>
      </c>
      <c r="C2236" s="167" t="s">
        <v>17888</v>
      </c>
      <c r="D2236" s="186"/>
      <c r="E2236" s="186" t="s">
        <v>16316</v>
      </c>
      <c r="F2236" s="186"/>
      <c r="G2236" s="69">
        <v>45094</v>
      </c>
      <c r="H2236" s="186"/>
      <c r="I2236" s="186"/>
      <c r="J2236" s="152" t="s">
        <v>17315</v>
      </c>
      <c r="K2236" s="190">
        <v>0.28000000000000003</v>
      </c>
      <c r="L2236" s="190">
        <v>0.1</v>
      </c>
      <c r="M2236" s="190">
        <v>0</v>
      </c>
      <c r="N2236" s="190">
        <v>0</v>
      </c>
      <c r="O2236" s="186"/>
      <c r="P2236" s="190" t="s">
        <v>14224</v>
      </c>
    </row>
    <row r="2237" spans="1:16" ht="24" x14ac:dyDescent="0.25">
      <c r="A2237" s="191" t="s">
        <v>15638</v>
      </c>
      <c r="B2237" s="180">
        <v>8699587753571</v>
      </c>
      <c r="C2237" s="167" t="s">
        <v>15639</v>
      </c>
      <c r="D2237" s="229"/>
      <c r="E2237" s="184" t="s">
        <v>13620</v>
      </c>
      <c r="F2237" s="179"/>
      <c r="G2237" s="166">
        <v>44757</v>
      </c>
      <c r="H2237" s="166" t="s">
        <v>18088</v>
      </c>
      <c r="I2237" s="166" t="s">
        <v>17131</v>
      </c>
      <c r="J2237" s="189" t="s">
        <v>17314</v>
      </c>
      <c r="K2237" s="190">
        <v>0.28000000000000003</v>
      </c>
      <c r="L2237" s="190">
        <v>0.1</v>
      </c>
      <c r="M2237" s="190">
        <v>0</v>
      </c>
      <c r="N2237" s="190">
        <v>0</v>
      </c>
      <c r="O2237" s="190"/>
      <c r="P2237" s="190" t="s">
        <v>14224</v>
      </c>
    </row>
    <row r="2238" spans="1:16" ht="24" x14ac:dyDescent="0.25">
      <c r="A2238" s="191" t="s">
        <v>4136</v>
      </c>
      <c r="B2238" s="180">
        <v>8681308281029</v>
      </c>
      <c r="C2238" s="167" t="s">
        <v>4137</v>
      </c>
      <c r="D2238" s="180"/>
      <c r="E2238" s="186" t="s">
        <v>1063</v>
      </c>
      <c r="F2238" s="189"/>
      <c r="G2238" s="166"/>
      <c r="H2238" s="166"/>
      <c r="I2238" s="166"/>
      <c r="J2238" s="189" t="s">
        <v>17314</v>
      </c>
      <c r="K2238" s="190">
        <v>0.28000000000000003</v>
      </c>
      <c r="L2238" s="190">
        <v>0.1</v>
      </c>
      <c r="M2238" s="190">
        <v>0</v>
      </c>
      <c r="N2238" s="190">
        <v>0</v>
      </c>
      <c r="O2238" s="190"/>
      <c r="P2238" s="190" t="s">
        <v>14224</v>
      </c>
    </row>
    <row r="2239" spans="1:16" ht="24" x14ac:dyDescent="0.25">
      <c r="A2239" s="191" t="s">
        <v>4138</v>
      </c>
      <c r="B2239" s="180">
        <v>8681308281074</v>
      </c>
      <c r="C2239" s="167" t="s">
        <v>4139</v>
      </c>
      <c r="D2239" s="157"/>
      <c r="E2239" s="186" t="s">
        <v>1063</v>
      </c>
      <c r="F2239" s="189"/>
      <c r="G2239" s="166"/>
      <c r="H2239" s="166"/>
      <c r="I2239" s="166"/>
      <c r="J2239" s="189" t="s">
        <v>17314</v>
      </c>
      <c r="K2239" s="190">
        <v>0.28000000000000003</v>
      </c>
      <c r="L2239" s="190">
        <v>0.1</v>
      </c>
      <c r="M2239" s="190">
        <v>0</v>
      </c>
      <c r="N2239" s="190">
        <v>0</v>
      </c>
      <c r="O2239" s="190"/>
      <c r="P2239" s="190" t="s">
        <v>14224</v>
      </c>
    </row>
    <row r="2240" spans="1:16" ht="24" x14ac:dyDescent="0.25">
      <c r="A2240" s="191" t="s">
        <v>4140</v>
      </c>
      <c r="B2240" s="180">
        <v>8681308281067</v>
      </c>
      <c r="C2240" s="167" t="s">
        <v>4141</v>
      </c>
      <c r="D2240" s="180"/>
      <c r="E2240" s="186" t="s">
        <v>1063</v>
      </c>
      <c r="F2240" s="189"/>
      <c r="G2240" s="166"/>
      <c r="H2240" s="166"/>
      <c r="I2240" s="166"/>
      <c r="J2240" s="189" t="s">
        <v>17314</v>
      </c>
      <c r="K2240" s="190">
        <v>0.28000000000000003</v>
      </c>
      <c r="L2240" s="190">
        <v>0.1</v>
      </c>
      <c r="M2240" s="190">
        <v>0</v>
      </c>
      <c r="N2240" s="190">
        <v>0</v>
      </c>
      <c r="O2240" s="190"/>
      <c r="P2240" s="190" t="s">
        <v>14224</v>
      </c>
    </row>
    <row r="2241" spans="1:16" ht="24" x14ac:dyDescent="0.25">
      <c r="A2241" s="191" t="s">
        <v>4142</v>
      </c>
      <c r="B2241" s="180">
        <v>8681308091253</v>
      </c>
      <c r="C2241" s="167" t="s">
        <v>4143</v>
      </c>
      <c r="D2241" s="175"/>
      <c r="E2241" s="186" t="s">
        <v>1064</v>
      </c>
      <c r="F2241" s="189"/>
      <c r="G2241" s="166"/>
      <c r="H2241" s="166"/>
      <c r="I2241" s="166"/>
      <c r="J2241" s="189" t="s">
        <v>17314</v>
      </c>
      <c r="K2241" s="190">
        <v>0.28000000000000003</v>
      </c>
      <c r="L2241" s="190">
        <v>0.1</v>
      </c>
      <c r="M2241" s="190">
        <v>0</v>
      </c>
      <c r="N2241" s="190">
        <v>0</v>
      </c>
      <c r="O2241" s="190"/>
      <c r="P2241" s="190" t="s">
        <v>14224</v>
      </c>
    </row>
    <row r="2242" spans="1:16" ht="24" x14ac:dyDescent="0.25">
      <c r="A2242" s="191" t="s">
        <v>4144</v>
      </c>
      <c r="B2242" s="180">
        <v>8681308091246</v>
      </c>
      <c r="C2242" s="167" t="s">
        <v>4145</v>
      </c>
      <c r="D2242" s="180"/>
      <c r="E2242" s="186" t="s">
        <v>1064</v>
      </c>
      <c r="F2242" s="189"/>
      <c r="G2242" s="166">
        <v>39533</v>
      </c>
      <c r="H2242" s="166"/>
      <c r="I2242" s="166"/>
      <c r="J2242" s="189" t="s">
        <v>17314</v>
      </c>
      <c r="K2242" s="190">
        <v>0.28000000000000003</v>
      </c>
      <c r="L2242" s="190">
        <v>0.1</v>
      </c>
      <c r="M2242" s="190">
        <v>0</v>
      </c>
      <c r="N2242" s="190">
        <v>0</v>
      </c>
      <c r="O2242" s="190"/>
      <c r="P2242" s="190" t="s">
        <v>14224</v>
      </c>
    </row>
    <row r="2243" spans="1:16" x14ac:dyDescent="0.25">
      <c r="A2243" s="191" t="s">
        <v>4146</v>
      </c>
      <c r="B2243" s="180">
        <v>8699578090685</v>
      </c>
      <c r="C2243" s="167" t="s">
        <v>4147</v>
      </c>
      <c r="D2243" s="191"/>
      <c r="E2243" s="186" t="s">
        <v>3988</v>
      </c>
      <c r="F2243" s="189"/>
      <c r="G2243" s="166">
        <v>43056</v>
      </c>
      <c r="H2243" s="166">
        <v>43251</v>
      </c>
      <c r="I2243" s="166">
        <v>43216</v>
      </c>
      <c r="J2243" s="189" t="s">
        <v>15699</v>
      </c>
      <c r="K2243" s="190">
        <v>0.28000000000000003</v>
      </c>
      <c r="L2243" s="190">
        <v>0.18</v>
      </c>
      <c r="M2243" s="190">
        <v>0.1</v>
      </c>
      <c r="N2243" s="190">
        <v>0</v>
      </c>
      <c r="O2243" s="190"/>
      <c r="P2243" s="190" t="s">
        <v>14224</v>
      </c>
    </row>
    <row r="2244" spans="1:16" x14ac:dyDescent="0.25">
      <c r="A2244" s="191" t="s">
        <v>4148</v>
      </c>
      <c r="B2244" s="180">
        <v>8699578090692</v>
      </c>
      <c r="C2244" s="167" t="s">
        <v>4149</v>
      </c>
      <c r="D2244" s="191"/>
      <c r="E2244" s="186" t="s">
        <v>3991</v>
      </c>
      <c r="F2244" s="189"/>
      <c r="G2244" s="166">
        <v>43056</v>
      </c>
      <c r="H2244" s="166">
        <v>43251</v>
      </c>
      <c r="I2244" s="166">
        <v>43216</v>
      </c>
      <c r="J2244" s="189" t="s">
        <v>15699</v>
      </c>
      <c r="K2244" s="190">
        <v>0.28000000000000003</v>
      </c>
      <c r="L2244" s="190">
        <v>0.18</v>
      </c>
      <c r="M2244" s="190">
        <v>0.1</v>
      </c>
      <c r="N2244" s="190">
        <v>0</v>
      </c>
      <c r="O2244" s="190"/>
      <c r="P2244" s="190" t="s">
        <v>14224</v>
      </c>
    </row>
    <row r="2245" spans="1:16" ht="24" x14ac:dyDescent="0.25">
      <c r="A2245" s="186" t="s">
        <v>16317</v>
      </c>
      <c r="B2245" s="180">
        <v>8699578090302</v>
      </c>
      <c r="C2245" s="167" t="s">
        <v>16318</v>
      </c>
      <c r="D2245" s="186"/>
      <c r="E2245" s="186" t="s">
        <v>16319</v>
      </c>
      <c r="F2245" s="186"/>
      <c r="G2245" s="69">
        <v>45094</v>
      </c>
      <c r="H2245" s="186"/>
      <c r="I2245" s="186"/>
      <c r="J2245" s="189" t="s">
        <v>15699</v>
      </c>
      <c r="K2245" s="190">
        <v>0.28000000000000003</v>
      </c>
      <c r="L2245" s="190">
        <v>0.18</v>
      </c>
      <c r="M2245" s="190">
        <v>0.1</v>
      </c>
      <c r="N2245" s="190">
        <v>0</v>
      </c>
      <c r="O2245" s="186"/>
      <c r="P2245" s="190" t="s">
        <v>14224</v>
      </c>
    </row>
    <row r="2246" spans="1:16" ht="24" x14ac:dyDescent="0.25">
      <c r="A2246" s="191" t="s">
        <v>17881</v>
      </c>
      <c r="B2246" s="180">
        <v>8680400772350</v>
      </c>
      <c r="C2246" s="167" t="s">
        <v>17882</v>
      </c>
      <c r="D2246" s="114"/>
      <c r="E2246" s="175" t="s">
        <v>17883</v>
      </c>
      <c r="F2246" s="176"/>
      <c r="G2246" s="166">
        <v>45661</v>
      </c>
      <c r="H2246" s="166"/>
      <c r="I2246" s="166"/>
      <c r="J2246" s="189" t="s">
        <v>17314</v>
      </c>
      <c r="K2246" s="190">
        <v>0.28000000000000003</v>
      </c>
      <c r="L2246" s="190">
        <v>0.1</v>
      </c>
      <c r="M2246" s="190">
        <v>0</v>
      </c>
      <c r="N2246" s="190">
        <v>0</v>
      </c>
      <c r="O2246" s="190"/>
      <c r="P2246" s="190" t="s">
        <v>14224</v>
      </c>
    </row>
    <row r="2247" spans="1:16" x14ac:dyDescent="0.25">
      <c r="A2247" s="191" t="s">
        <v>4152</v>
      </c>
      <c r="B2247" s="180">
        <v>8699525610041</v>
      </c>
      <c r="C2247" s="167" t="s">
        <v>4153</v>
      </c>
      <c r="D2247" s="169"/>
      <c r="E2247" s="186" t="s">
        <v>4154</v>
      </c>
      <c r="F2247" s="189"/>
      <c r="G2247" s="171">
        <v>42474</v>
      </c>
      <c r="H2247" s="171"/>
      <c r="I2247" s="171"/>
      <c r="J2247" s="189" t="s">
        <v>15699</v>
      </c>
      <c r="K2247" s="190">
        <v>0.28000000000000003</v>
      </c>
      <c r="L2247" s="190">
        <v>0.18</v>
      </c>
      <c r="M2247" s="190">
        <v>0.1</v>
      </c>
      <c r="N2247" s="190">
        <v>0</v>
      </c>
      <c r="O2247" s="190"/>
      <c r="P2247" s="190" t="s">
        <v>14224</v>
      </c>
    </row>
    <row r="2248" spans="1:16" x14ac:dyDescent="0.25">
      <c r="A2248" s="191" t="s">
        <v>14349</v>
      </c>
      <c r="B2248" s="180">
        <v>8699525619297</v>
      </c>
      <c r="C2248" s="167" t="s">
        <v>14350</v>
      </c>
      <c r="D2248" s="186"/>
      <c r="E2248" s="175" t="s">
        <v>8662</v>
      </c>
      <c r="F2248" s="98"/>
      <c r="G2248" s="177">
        <v>44154</v>
      </c>
      <c r="H2248" s="177"/>
      <c r="I2248" s="177"/>
      <c r="J2248" s="189" t="s">
        <v>15699</v>
      </c>
      <c r="K2248" s="190">
        <v>0.28000000000000003</v>
      </c>
      <c r="L2248" s="190">
        <v>0.18</v>
      </c>
      <c r="M2248" s="190">
        <v>0.1</v>
      </c>
      <c r="N2248" s="190">
        <v>0</v>
      </c>
      <c r="O2248" s="190"/>
      <c r="P2248" s="190" t="s">
        <v>14224</v>
      </c>
    </row>
    <row r="2249" spans="1:16" x14ac:dyDescent="0.25">
      <c r="A2249" s="191" t="s">
        <v>4155</v>
      </c>
      <c r="B2249" s="180">
        <v>8699525790118</v>
      </c>
      <c r="C2249" s="167" t="s">
        <v>4156</v>
      </c>
      <c r="D2249" s="157"/>
      <c r="E2249" s="186" t="s">
        <v>3306</v>
      </c>
      <c r="F2249" s="189"/>
      <c r="G2249" s="166">
        <v>42817</v>
      </c>
      <c r="H2249" s="166"/>
      <c r="I2249" s="166"/>
      <c r="J2249" s="189" t="s">
        <v>15699</v>
      </c>
      <c r="K2249" s="190">
        <v>0.28000000000000003</v>
      </c>
      <c r="L2249" s="190">
        <v>0.18</v>
      </c>
      <c r="M2249" s="190">
        <v>0.1</v>
      </c>
      <c r="N2249" s="190">
        <v>0</v>
      </c>
      <c r="O2249" s="190"/>
      <c r="P2249" s="190" t="s">
        <v>14224</v>
      </c>
    </row>
    <row r="2250" spans="1:16" x14ac:dyDescent="0.25">
      <c r="A2250" s="191" t="s">
        <v>4157</v>
      </c>
      <c r="B2250" s="180">
        <v>8699525790125</v>
      </c>
      <c r="C2250" s="167" t="s">
        <v>4158</v>
      </c>
      <c r="D2250" s="191"/>
      <c r="E2250" s="186" t="s">
        <v>3307</v>
      </c>
      <c r="F2250" s="189"/>
      <c r="G2250" s="166">
        <v>42817</v>
      </c>
      <c r="H2250" s="166"/>
      <c r="I2250" s="166"/>
      <c r="J2250" s="189" t="s">
        <v>15699</v>
      </c>
      <c r="K2250" s="190">
        <v>0.28000000000000003</v>
      </c>
      <c r="L2250" s="190">
        <v>0.18</v>
      </c>
      <c r="M2250" s="190">
        <v>0.1</v>
      </c>
      <c r="N2250" s="190">
        <v>0</v>
      </c>
      <c r="O2250" s="190"/>
      <c r="P2250" s="190" t="s">
        <v>14224</v>
      </c>
    </row>
    <row r="2251" spans="1:16" ht="24" x14ac:dyDescent="0.25">
      <c r="A2251" s="191" t="s">
        <v>4159</v>
      </c>
      <c r="B2251" s="180">
        <v>8699820570217</v>
      </c>
      <c r="C2251" s="167" t="s">
        <v>4160</v>
      </c>
      <c r="D2251" s="114"/>
      <c r="E2251" s="186" t="s">
        <v>4161</v>
      </c>
      <c r="F2251" s="189"/>
      <c r="G2251" s="166">
        <v>40105</v>
      </c>
      <c r="H2251" s="166"/>
      <c r="I2251" s="166"/>
      <c r="J2251" s="189" t="s">
        <v>17314</v>
      </c>
      <c r="K2251" s="190">
        <v>0.28000000000000003</v>
      </c>
      <c r="L2251" s="190">
        <v>0.1</v>
      </c>
      <c r="M2251" s="190">
        <v>0</v>
      </c>
      <c r="N2251" s="190">
        <v>0</v>
      </c>
      <c r="O2251" s="190"/>
      <c r="P2251" s="190" t="s">
        <v>14224</v>
      </c>
    </row>
    <row r="2252" spans="1:16" ht="24" x14ac:dyDescent="0.25">
      <c r="A2252" s="191" t="s">
        <v>4162</v>
      </c>
      <c r="B2252" s="180">
        <v>8699820010065</v>
      </c>
      <c r="C2252" s="167" t="s">
        <v>4163</v>
      </c>
      <c r="D2252" s="114"/>
      <c r="E2252" s="186"/>
      <c r="F2252" s="189"/>
      <c r="G2252" s="166"/>
      <c r="H2252" s="166"/>
      <c r="I2252" s="166"/>
      <c r="J2252" s="189" t="s">
        <v>17314</v>
      </c>
      <c r="K2252" s="190">
        <v>0.28000000000000003</v>
      </c>
      <c r="L2252" s="190">
        <v>0.1</v>
      </c>
      <c r="M2252" s="190">
        <v>0</v>
      </c>
      <c r="N2252" s="190">
        <v>0</v>
      </c>
      <c r="O2252" s="190"/>
      <c r="P2252" s="190" t="s">
        <v>14224</v>
      </c>
    </row>
    <row r="2253" spans="1:16" ht="24" x14ac:dyDescent="0.25">
      <c r="A2253" s="191" t="s">
        <v>17500</v>
      </c>
      <c r="B2253" s="180">
        <v>8699809951174</v>
      </c>
      <c r="C2253" s="167" t="s">
        <v>18501</v>
      </c>
      <c r="D2253" s="230"/>
      <c r="E2253" s="230"/>
      <c r="F2253" s="230"/>
      <c r="G2253" s="177">
        <v>45517</v>
      </c>
      <c r="H2253" s="230"/>
      <c r="I2253" s="230"/>
      <c r="J2253" s="189" t="s">
        <v>15700</v>
      </c>
      <c r="K2253" s="190" t="s">
        <v>1043</v>
      </c>
      <c r="L2253" s="190" t="s">
        <v>1043</v>
      </c>
      <c r="M2253" s="190" t="s">
        <v>1043</v>
      </c>
      <c r="N2253" s="190" t="s">
        <v>1043</v>
      </c>
      <c r="O2253" s="190"/>
      <c r="P2253" s="190" t="s">
        <v>1043</v>
      </c>
    </row>
    <row r="2254" spans="1:16" ht="24" x14ac:dyDescent="0.25">
      <c r="A2254" s="191" t="s">
        <v>4164</v>
      </c>
      <c r="B2254" s="180">
        <v>8699593815041</v>
      </c>
      <c r="C2254" s="167" t="s">
        <v>4165</v>
      </c>
      <c r="D2254" s="169"/>
      <c r="E2254" s="186"/>
      <c r="F2254" s="189"/>
      <c r="G2254" s="166"/>
      <c r="H2254" s="166"/>
      <c r="I2254" s="166"/>
      <c r="J2254" s="189" t="s">
        <v>17314</v>
      </c>
      <c r="K2254" s="190">
        <v>0.28000000000000003</v>
      </c>
      <c r="L2254" s="190">
        <v>0.1</v>
      </c>
      <c r="M2254" s="190">
        <v>0</v>
      </c>
      <c r="N2254" s="190">
        <v>0</v>
      </c>
      <c r="O2254" s="190"/>
      <c r="P2254" s="190" t="s">
        <v>14224</v>
      </c>
    </row>
    <row r="2255" spans="1:16" ht="24" x14ac:dyDescent="0.25">
      <c r="A2255" s="191" t="s">
        <v>4166</v>
      </c>
      <c r="B2255" s="180">
        <v>8699593815102</v>
      </c>
      <c r="C2255" s="167" t="s">
        <v>4167</v>
      </c>
      <c r="D2255" s="114"/>
      <c r="E2255" s="186"/>
      <c r="F2255" s="189"/>
      <c r="G2255" s="166">
        <v>39533</v>
      </c>
      <c r="H2255" s="166"/>
      <c r="I2255" s="166"/>
      <c r="J2255" s="189" t="s">
        <v>17314</v>
      </c>
      <c r="K2255" s="190">
        <v>0.4</v>
      </c>
      <c r="L2255" s="190">
        <v>0.1</v>
      </c>
      <c r="M2255" s="190">
        <v>0</v>
      </c>
      <c r="N2255" s="190">
        <v>0</v>
      </c>
      <c r="O2255" s="190"/>
      <c r="P2255" s="190" t="s">
        <v>14224</v>
      </c>
    </row>
    <row r="2256" spans="1:16" ht="24" x14ac:dyDescent="0.25">
      <c r="A2256" s="191" t="s">
        <v>4168</v>
      </c>
      <c r="B2256" s="180">
        <v>8699593815010</v>
      </c>
      <c r="C2256" s="167" t="s">
        <v>4169</v>
      </c>
      <c r="D2256" s="169"/>
      <c r="E2256" s="186"/>
      <c r="F2256" s="189"/>
      <c r="G2256" s="166"/>
      <c r="H2256" s="166"/>
      <c r="I2256" s="166"/>
      <c r="J2256" s="189" t="s">
        <v>17314</v>
      </c>
      <c r="K2256" s="190">
        <v>0.28000000000000003</v>
      </c>
      <c r="L2256" s="190">
        <v>0.1</v>
      </c>
      <c r="M2256" s="190">
        <v>0</v>
      </c>
      <c r="N2256" s="190">
        <v>0</v>
      </c>
      <c r="O2256" s="190"/>
      <c r="P2256" s="190" t="s">
        <v>14224</v>
      </c>
    </row>
    <row r="2257" spans="1:16" ht="24" x14ac:dyDescent="0.25">
      <c r="A2257" s="191" t="s">
        <v>4170</v>
      </c>
      <c r="B2257" s="180">
        <v>8699593815027</v>
      </c>
      <c r="C2257" s="167" t="s">
        <v>4171</v>
      </c>
      <c r="D2257" s="169"/>
      <c r="E2257" s="186"/>
      <c r="F2257" s="189"/>
      <c r="G2257" s="166"/>
      <c r="H2257" s="166"/>
      <c r="I2257" s="166"/>
      <c r="J2257" s="189" t="s">
        <v>17314</v>
      </c>
      <c r="K2257" s="190">
        <v>0.28000000000000003</v>
      </c>
      <c r="L2257" s="190">
        <v>0.1</v>
      </c>
      <c r="M2257" s="190">
        <v>0</v>
      </c>
      <c r="N2257" s="190">
        <v>0</v>
      </c>
      <c r="O2257" s="190"/>
      <c r="P2257" s="190" t="s">
        <v>14224</v>
      </c>
    </row>
    <row r="2258" spans="1:16" ht="24" x14ac:dyDescent="0.25">
      <c r="A2258" s="191" t="s">
        <v>4172</v>
      </c>
      <c r="B2258" s="180">
        <v>8699593815034</v>
      </c>
      <c r="C2258" s="167" t="s">
        <v>4173</v>
      </c>
      <c r="D2258" s="169"/>
      <c r="E2258" s="186"/>
      <c r="F2258" s="189"/>
      <c r="G2258" s="166"/>
      <c r="H2258" s="166"/>
      <c r="I2258" s="166"/>
      <c r="J2258" s="189" t="s">
        <v>17314</v>
      </c>
      <c r="K2258" s="190">
        <v>0.28000000000000003</v>
      </c>
      <c r="L2258" s="190">
        <v>0.1</v>
      </c>
      <c r="M2258" s="190">
        <v>0</v>
      </c>
      <c r="N2258" s="190">
        <v>0</v>
      </c>
      <c r="O2258" s="190"/>
      <c r="P2258" s="190" t="s">
        <v>14224</v>
      </c>
    </row>
    <row r="2259" spans="1:16" ht="24" x14ac:dyDescent="0.25">
      <c r="A2259" s="191" t="s">
        <v>12667</v>
      </c>
      <c r="B2259" s="180">
        <v>8680186490288</v>
      </c>
      <c r="C2259" s="167" t="s">
        <v>14981</v>
      </c>
      <c r="D2259" s="180"/>
      <c r="E2259" s="184" t="s">
        <v>703</v>
      </c>
      <c r="F2259" s="189"/>
      <c r="G2259" s="166">
        <v>43559</v>
      </c>
      <c r="H2259" s="166"/>
      <c r="I2259" s="166"/>
      <c r="J2259" s="189" t="s">
        <v>17314</v>
      </c>
      <c r="K2259" s="190">
        <v>0.28999999999999998</v>
      </c>
      <c r="L2259" s="190">
        <v>0.11</v>
      </c>
      <c r="M2259" s="190">
        <v>0.01</v>
      </c>
      <c r="N2259" s="190">
        <v>0.01</v>
      </c>
      <c r="O2259" s="190">
        <v>0.01</v>
      </c>
      <c r="P2259" s="190" t="s">
        <v>14224</v>
      </c>
    </row>
    <row r="2260" spans="1:16" ht="24" x14ac:dyDescent="0.25">
      <c r="A2260" s="191" t="s">
        <v>13730</v>
      </c>
      <c r="B2260" s="180">
        <v>8680186490295</v>
      </c>
      <c r="C2260" s="167" t="s">
        <v>14112</v>
      </c>
      <c r="D2260" s="105"/>
      <c r="E2260" s="184" t="s">
        <v>703</v>
      </c>
      <c r="F2260" s="105"/>
      <c r="G2260" s="166">
        <v>43922</v>
      </c>
      <c r="H2260" s="166">
        <v>44042</v>
      </c>
      <c r="I2260" s="166">
        <v>44007</v>
      </c>
      <c r="J2260" s="189" t="s">
        <v>17314</v>
      </c>
      <c r="K2260" s="190">
        <v>0.28999999999999998</v>
      </c>
      <c r="L2260" s="190">
        <v>0.11</v>
      </c>
      <c r="M2260" s="190">
        <v>0.01</v>
      </c>
      <c r="N2260" s="190">
        <v>0.01</v>
      </c>
      <c r="O2260" s="190">
        <v>0.01</v>
      </c>
      <c r="P2260" s="179" t="s">
        <v>14224</v>
      </c>
    </row>
    <row r="2261" spans="1:16" ht="36" x14ac:dyDescent="0.25">
      <c r="A2261" s="191" t="s">
        <v>4174</v>
      </c>
      <c r="B2261" s="114">
        <v>8680199154986</v>
      </c>
      <c r="C2261" s="155" t="s">
        <v>4175</v>
      </c>
      <c r="D2261" s="58"/>
      <c r="E2261" s="186" t="s">
        <v>4176</v>
      </c>
      <c r="F2261" s="189"/>
      <c r="G2261" s="182">
        <v>43220</v>
      </c>
      <c r="H2261" s="166" t="s">
        <v>17481</v>
      </c>
      <c r="I2261" s="171" t="s">
        <v>17121</v>
      </c>
      <c r="J2261" s="189" t="s">
        <v>17314</v>
      </c>
      <c r="K2261" s="190">
        <v>0.4</v>
      </c>
      <c r="L2261" s="190">
        <v>0.1</v>
      </c>
      <c r="M2261" s="190">
        <v>0</v>
      </c>
      <c r="N2261" s="190">
        <v>0</v>
      </c>
      <c r="O2261" s="190"/>
      <c r="P2261" s="179" t="s">
        <v>14224</v>
      </c>
    </row>
    <row r="2262" spans="1:16" ht="24" x14ac:dyDescent="0.25">
      <c r="A2262" s="191" t="s">
        <v>4177</v>
      </c>
      <c r="B2262" s="180">
        <v>8699820120030</v>
      </c>
      <c r="C2262" s="167" t="s">
        <v>4178</v>
      </c>
      <c r="D2262" s="114"/>
      <c r="E2262" s="186" t="s">
        <v>4179</v>
      </c>
      <c r="F2262" s="189"/>
      <c r="G2262" s="166"/>
      <c r="H2262" s="166"/>
      <c r="I2262" s="166"/>
      <c r="J2262" s="189" t="s">
        <v>17314</v>
      </c>
      <c r="K2262" s="190">
        <v>0.28000000000000003</v>
      </c>
      <c r="L2262" s="190">
        <v>0.1</v>
      </c>
      <c r="M2262" s="190">
        <v>0</v>
      </c>
      <c r="N2262" s="190">
        <v>0</v>
      </c>
      <c r="O2262" s="190"/>
      <c r="P2262" s="190" t="s">
        <v>14224</v>
      </c>
    </row>
    <row r="2263" spans="1:16" ht="24" x14ac:dyDescent="0.25">
      <c r="A2263" s="191" t="s">
        <v>4180</v>
      </c>
      <c r="B2263" s="180">
        <v>8699820030360</v>
      </c>
      <c r="C2263" s="167" t="s">
        <v>4181</v>
      </c>
      <c r="D2263" s="191"/>
      <c r="E2263" s="186" t="s">
        <v>4176</v>
      </c>
      <c r="F2263" s="189"/>
      <c r="G2263" s="166">
        <v>40399</v>
      </c>
      <c r="H2263" s="166"/>
      <c r="I2263" s="166"/>
      <c r="J2263" s="189" t="s">
        <v>17314</v>
      </c>
      <c r="K2263" s="190">
        <v>0.28000000000000003</v>
      </c>
      <c r="L2263" s="190">
        <v>0.1</v>
      </c>
      <c r="M2263" s="190">
        <v>0</v>
      </c>
      <c r="N2263" s="190">
        <v>0</v>
      </c>
      <c r="O2263" s="190"/>
      <c r="P2263" s="190" t="s">
        <v>14224</v>
      </c>
    </row>
    <row r="2264" spans="1:16" x14ac:dyDescent="0.25">
      <c r="A2264" s="191" t="s">
        <v>4182</v>
      </c>
      <c r="B2264" s="180">
        <v>8699828190424</v>
      </c>
      <c r="C2264" s="167" t="s">
        <v>4183</v>
      </c>
      <c r="D2264" s="169"/>
      <c r="E2264" s="186" t="s">
        <v>1795</v>
      </c>
      <c r="F2264" s="189"/>
      <c r="G2264" s="172">
        <v>41116</v>
      </c>
      <c r="H2264" s="172"/>
      <c r="I2264" s="172"/>
      <c r="J2264" s="189" t="s">
        <v>15699</v>
      </c>
      <c r="K2264" s="190">
        <v>0.28000000000000003</v>
      </c>
      <c r="L2264" s="190">
        <v>0.18</v>
      </c>
      <c r="M2264" s="190">
        <v>0.1</v>
      </c>
      <c r="N2264" s="190">
        <v>0</v>
      </c>
      <c r="O2264" s="190"/>
      <c r="P2264" s="190" t="s">
        <v>14224</v>
      </c>
    </row>
    <row r="2265" spans="1:16" x14ac:dyDescent="0.25">
      <c r="A2265" s="191" t="s">
        <v>4184</v>
      </c>
      <c r="B2265" s="180">
        <v>8699543160054</v>
      </c>
      <c r="C2265" s="167" t="s">
        <v>4185</v>
      </c>
      <c r="D2265" s="175"/>
      <c r="E2265" s="186" t="s">
        <v>4132</v>
      </c>
      <c r="F2265" s="189"/>
      <c r="G2265" s="182">
        <v>42471</v>
      </c>
      <c r="H2265" s="182"/>
      <c r="I2265" s="182"/>
      <c r="J2265" s="189" t="s">
        <v>15699</v>
      </c>
      <c r="K2265" s="190">
        <v>0.28000000000000003</v>
      </c>
      <c r="L2265" s="190">
        <v>0.18</v>
      </c>
      <c r="M2265" s="190">
        <v>0.1</v>
      </c>
      <c r="N2265" s="190">
        <v>0</v>
      </c>
      <c r="O2265" s="190"/>
      <c r="P2265" s="190" t="s">
        <v>14224</v>
      </c>
    </row>
    <row r="2266" spans="1:16" x14ac:dyDescent="0.25">
      <c r="A2266" s="191" t="s">
        <v>4186</v>
      </c>
      <c r="B2266" s="180">
        <v>8699543160061</v>
      </c>
      <c r="C2266" s="167" t="s">
        <v>4187</v>
      </c>
      <c r="D2266" s="175"/>
      <c r="E2266" s="186" t="s">
        <v>4135</v>
      </c>
      <c r="F2266" s="189"/>
      <c r="G2266" s="182">
        <v>42471</v>
      </c>
      <c r="H2266" s="182"/>
      <c r="I2266" s="182"/>
      <c r="J2266" s="189" t="s">
        <v>15699</v>
      </c>
      <c r="K2266" s="190">
        <v>0.28000000000000003</v>
      </c>
      <c r="L2266" s="190">
        <v>0.18</v>
      </c>
      <c r="M2266" s="190">
        <v>0.1</v>
      </c>
      <c r="N2266" s="190">
        <v>0</v>
      </c>
      <c r="O2266" s="190"/>
      <c r="P2266" s="190" t="s">
        <v>14224</v>
      </c>
    </row>
    <row r="2267" spans="1:16" x14ac:dyDescent="0.25">
      <c r="A2267" s="191" t="s">
        <v>4188</v>
      </c>
      <c r="B2267" s="180">
        <v>8699262160014</v>
      </c>
      <c r="C2267" s="167" t="s">
        <v>13996</v>
      </c>
      <c r="D2267" s="34"/>
      <c r="E2267" s="186" t="s">
        <v>4132</v>
      </c>
      <c r="F2267" s="189"/>
      <c r="G2267" s="185">
        <v>40934</v>
      </c>
      <c r="H2267" s="185"/>
      <c r="I2267" s="185"/>
      <c r="J2267" s="189" t="s">
        <v>15699</v>
      </c>
      <c r="K2267" s="190">
        <v>0.28000000000000003</v>
      </c>
      <c r="L2267" s="190">
        <v>0.18</v>
      </c>
      <c r="M2267" s="190">
        <v>0.1</v>
      </c>
      <c r="N2267" s="190">
        <v>0</v>
      </c>
      <c r="O2267" s="190"/>
      <c r="P2267" s="190" t="s">
        <v>14224</v>
      </c>
    </row>
    <row r="2268" spans="1:16" x14ac:dyDescent="0.25">
      <c r="A2268" s="191" t="s">
        <v>4189</v>
      </c>
      <c r="B2268" s="180">
        <v>8699262160021</v>
      </c>
      <c r="C2268" s="167" t="s">
        <v>13997</v>
      </c>
      <c r="D2268" s="34"/>
      <c r="E2268" s="186" t="s">
        <v>4135</v>
      </c>
      <c r="F2268" s="189"/>
      <c r="G2268" s="185">
        <v>40934</v>
      </c>
      <c r="H2268" s="185"/>
      <c r="I2268" s="185"/>
      <c r="J2268" s="189" t="s">
        <v>15699</v>
      </c>
      <c r="K2268" s="190">
        <v>0.28000000000000003</v>
      </c>
      <c r="L2268" s="190">
        <v>0.18</v>
      </c>
      <c r="M2268" s="190">
        <v>0.1</v>
      </c>
      <c r="N2268" s="190">
        <v>0</v>
      </c>
      <c r="O2268" s="190"/>
      <c r="P2268" s="190" t="s">
        <v>14224</v>
      </c>
    </row>
    <row r="2269" spans="1:16" ht="24" x14ac:dyDescent="0.25">
      <c r="A2269" s="191" t="s">
        <v>15151</v>
      </c>
      <c r="B2269" s="180">
        <v>8682704982138</v>
      </c>
      <c r="C2269" s="167" t="s">
        <v>15152</v>
      </c>
      <c r="D2269" s="189"/>
      <c r="E2269" s="184" t="s">
        <v>12642</v>
      </c>
      <c r="F2269" s="189"/>
      <c r="G2269" s="166">
        <v>44519</v>
      </c>
      <c r="H2269" s="166"/>
      <c r="I2269" s="166"/>
      <c r="J2269" s="189" t="s">
        <v>17314</v>
      </c>
      <c r="K2269" s="190">
        <v>0.52</v>
      </c>
      <c r="L2269" s="190">
        <v>0.22</v>
      </c>
      <c r="M2269" s="190">
        <v>0.12</v>
      </c>
      <c r="N2269" s="190">
        <v>0.12</v>
      </c>
      <c r="O2269" s="190">
        <v>0.12</v>
      </c>
      <c r="P2269" s="190" t="s">
        <v>14224</v>
      </c>
    </row>
    <row r="2270" spans="1:16" x14ac:dyDescent="0.25">
      <c r="A2270" s="191" t="s">
        <v>4190</v>
      </c>
      <c r="B2270" s="180">
        <v>8699514170068</v>
      </c>
      <c r="C2270" s="167" t="s">
        <v>4191</v>
      </c>
      <c r="D2270" s="174"/>
      <c r="E2270" s="186" t="s">
        <v>4132</v>
      </c>
      <c r="F2270" s="189"/>
      <c r="G2270" s="166">
        <v>42017</v>
      </c>
      <c r="H2270" s="166"/>
      <c r="I2270" s="166"/>
      <c r="J2270" s="189" t="s">
        <v>15699</v>
      </c>
      <c r="K2270" s="190">
        <v>0.28000000000000003</v>
      </c>
      <c r="L2270" s="190">
        <v>0.18</v>
      </c>
      <c r="M2270" s="190">
        <v>0.1</v>
      </c>
      <c r="N2270" s="190">
        <v>0</v>
      </c>
      <c r="O2270" s="190"/>
      <c r="P2270" s="190" t="s">
        <v>14224</v>
      </c>
    </row>
    <row r="2271" spans="1:16" x14ac:dyDescent="0.25">
      <c r="A2271" s="191" t="s">
        <v>4192</v>
      </c>
      <c r="B2271" s="180">
        <v>8699514170082</v>
      </c>
      <c r="C2271" s="167" t="s">
        <v>4193</v>
      </c>
      <c r="D2271" s="174"/>
      <c r="E2271" s="186" t="s">
        <v>4135</v>
      </c>
      <c r="F2271" s="189"/>
      <c r="G2271" s="166">
        <v>42017</v>
      </c>
      <c r="H2271" s="166"/>
      <c r="I2271" s="166"/>
      <c r="J2271" s="189" t="s">
        <v>15699</v>
      </c>
      <c r="K2271" s="190">
        <v>0.28000000000000003</v>
      </c>
      <c r="L2271" s="190">
        <v>0.18</v>
      </c>
      <c r="M2271" s="190">
        <v>0.1</v>
      </c>
      <c r="N2271" s="190">
        <v>0</v>
      </c>
      <c r="O2271" s="190"/>
      <c r="P2271" s="190" t="s">
        <v>14224</v>
      </c>
    </row>
    <row r="2272" spans="1:16" x14ac:dyDescent="0.25">
      <c r="A2272" s="191" t="s">
        <v>4194</v>
      </c>
      <c r="B2272" s="180">
        <v>8698856540409</v>
      </c>
      <c r="C2272" s="167" t="s">
        <v>4195</v>
      </c>
      <c r="D2272" s="89"/>
      <c r="E2272" s="175" t="s">
        <v>16989</v>
      </c>
      <c r="F2272" s="89"/>
      <c r="G2272" s="166">
        <v>43473</v>
      </c>
      <c r="H2272" s="166">
        <v>43748</v>
      </c>
      <c r="I2272" s="166">
        <v>43629</v>
      </c>
      <c r="J2272" s="189" t="s">
        <v>15699</v>
      </c>
      <c r="K2272" s="190">
        <v>0.44</v>
      </c>
      <c r="L2272" s="190">
        <v>0.34</v>
      </c>
      <c r="M2272" s="190">
        <v>0.26</v>
      </c>
      <c r="N2272" s="190">
        <v>0.16</v>
      </c>
      <c r="O2272" s="190">
        <v>0.16</v>
      </c>
      <c r="P2272" s="190" t="s">
        <v>14224</v>
      </c>
    </row>
    <row r="2273" spans="1:16" x14ac:dyDescent="0.25">
      <c r="A2273" s="191" t="s">
        <v>4196</v>
      </c>
      <c r="B2273" s="180">
        <v>8699514042723</v>
      </c>
      <c r="C2273" s="167" t="s">
        <v>4197</v>
      </c>
      <c r="D2273" s="169"/>
      <c r="E2273" s="186"/>
      <c r="F2273" s="189"/>
      <c r="G2273" s="166"/>
      <c r="H2273" s="166"/>
      <c r="I2273" s="166"/>
      <c r="J2273" s="189" t="s">
        <v>15700</v>
      </c>
      <c r="K2273" s="190">
        <v>0.41</v>
      </c>
      <c r="L2273" s="190">
        <v>0.31</v>
      </c>
      <c r="M2273" s="190">
        <v>0.1</v>
      </c>
      <c r="N2273" s="190">
        <v>0</v>
      </c>
      <c r="O2273" s="190"/>
      <c r="P2273" s="190" t="s">
        <v>14224</v>
      </c>
    </row>
    <row r="2274" spans="1:16" x14ac:dyDescent="0.25">
      <c r="A2274" s="191" t="s">
        <v>4198</v>
      </c>
      <c r="B2274" s="180">
        <v>8699783790110</v>
      </c>
      <c r="C2274" s="167" t="s">
        <v>4199</v>
      </c>
      <c r="D2274" s="114"/>
      <c r="E2274" s="186"/>
      <c r="F2274" s="189"/>
      <c r="G2274" s="166"/>
      <c r="H2274" s="166"/>
      <c r="I2274" s="166"/>
      <c r="J2274" s="189" t="s">
        <v>15700</v>
      </c>
      <c r="K2274" s="190">
        <v>0.41</v>
      </c>
      <c r="L2274" s="190">
        <v>0.31</v>
      </c>
      <c r="M2274" s="190">
        <v>0.1</v>
      </c>
      <c r="N2274" s="190">
        <v>0</v>
      </c>
      <c r="O2274" s="190"/>
      <c r="P2274" s="190">
        <v>0</v>
      </c>
    </row>
    <row r="2275" spans="1:16" ht="24" x14ac:dyDescent="0.25">
      <c r="A2275" s="191" t="s">
        <v>4200</v>
      </c>
      <c r="B2275" s="180">
        <v>8680400770264</v>
      </c>
      <c r="C2275" s="167" t="s">
        <v>4201</v>
      </c>
      <c r="D2275" s="157"/>
      <c r="E2275" s="186" t="s">
        <v>1874</v>
      </c>
      <c r="F2275" s="189"/>
      <c r="G2275" s="166">
        <v>41844</v>
      </c>
      <c r="H2275" s="166"/>
      <c r="I2275" s="166"/>
      <c r="J2275" s="189" t="s">
        <v>17314</v>
      </c>
      <c r="K2275" s="190">
        <v>0.4</v>
      </c>
      <c r="L2275" s="190">
        <v>0.1</v>
      </c>
      <c r="M2275" s="190">
        <v>0</v>
      </c>
      <c r="N2275" s="190">
        <v>0</v>
      </c>
      <c r="O2275" s="190"/>
      <c r="P2275" s="190" t="s">
        <v>14224</v>
      </c>
    </row>
    <row r="2276" spans="1:16" ht="24" x14ac:dyDescent="0.25">
      <c r="A2276" s="191" t="s">
        <v>4202</v>
      </c>
      <c r="B2276" s="180">
        <v>8680400770271</v>
      </c>
      <c r="C2276" s="167" t="s">
        <v>4203</v>
      </c>
      <c r="D2276" s="114"/>
      <c r="E2276" s="186" t="s">
        <v>1876</v>
      </c>
      <c r="F2276" s="189"/>
      <c r="G2276" s="170">
        <v>41837</v>
      </c>
      <c r="H2276" s="170"/>
      <c r="I2276" s="170"/>
      <c r="J2276" s="189" t="s">
        <v>17314</v>
      </c>
      <c r="K2276" s="190">
        <v>0.4</v>
      </c>
      <c r="L2276" s="190">
        <v>0.1</v>
      </c>
      <c r="M2276" s="190">
        <v>0</v>
      </c>
      <c r="N2276" s="190">
        <v>0</v>
      </c>
      <c r="O2276" s="190"/>
      <c r="P2276" s="190" t="s">
        <v>14224</v>
      </c>
    </row>
    <row r="2277" spans="1:16" ht="24" x14ac:dyDescent="0.25">
      <c r="A2277" s="191" t="s">
        <v>4204</v>
      </c>
      <c r="B2277" s="180">
        <v>8680400770257</v>
      </c>
      <c r="C2277" s="167" t="s">
        <v>4205</v>
      </c>
      <c r="D2277" s="114"/>
      <c r="E2277" s="186" t="s">
        <v>1878</v>
      </c>
      <c r="F2277" s="189"/>
      <c r="G2277" s="170">
        <v>41837</v>
      </c>
      <c r="H2277" s="170"/>
      <c r="I2277" s="170"/>
      <c r="J2277" s="189" t="s">
        <v>17314</v>
      </c>
      <c r="K2277" s="190">
        <v>0.4</v>
      </c>
      <c r="L2277" s="190">
        <v>0.1</v>
      </c>
      <c r="M2277" s="190">
        <v>0</v>
      </c>
      <c r="N2277" s="190">
        <v>0</v>
      </c>
      <c r="O2277" s="190"/>
      <c r="P2277" s="190" t="s">
        <v>14224</v>
      </c>
    </row>
    <row r="2278" spans="1:16" x14ac:dyDescent="0.25">
      <c r="A2278" s="191" t="s">
        <v>14356</v>
      </c>
      <c r="B2278" s="180">
        <v>8680881091537</v>
      </c>
      <c r="C2278" s="167" t="s">
        <v>14357</v>
      </c>
      <c r="D2278" s="169"/>
      <c r="E2278" s="186" t="s">
        <v>6633</v>
      </c>
      <c r="F2278" s="189"/>
      <c r="G2278" s="166">
        <v>44175</v>
      </c>
      <c r="H2278" s="166"/>
      <c r="I2278" s="166"/>
      <c r="J2278" s="189" t="s">
        <v>15699</v>
      </c>
      <c r="K2278" s="190">
        <v>0.28000000000000003</v>
      </c>
      <c r="L2278" s="190">
        <v>0.18</v>
      </c>
      <c r="M2278" s="190">
        <v>0.1</v>
      </c>
      <c r="N2278" s="190">
        <v>0</v>
      </c>
      <c r="O2278" s="190"/>
      <c r="P2278" s="190" t="s">
        <v>14224</v>
      </c>
    </row>
    <row r="2279" spans="1:16" x14ac:dyDescent="0.25">
      <c r="A2279" s="191" t="s">
        <v>14373</v>
      </c>
      <c r="B2279" s="119">
        <v>8680881098345</v>
      </c>
      <c r="C2279" s="120" t="s">
        <v>14374</v>
      </c>
      <c r="D2279" s="169"/>
      <c r="E2279" s="186" t="s">
        <v>14375</v>
      </c>
      <c r="F2279" s="189"/>
      <c r="G2279" s="166">
        <v>44182</v>
      </c>
      <c r="H2279" s="166"/>
      <c r="I2279" s="166"/>
      <c r="J2279" s="189" t="s">
        <v>15699</v>
      </c>
      <c r="K2279" s="190">
        <v>0.28000000000000003</v>
      </c>
      <c r="L2279" s="190">
        <v>0.18</v>
      </c>
      <c r="M2279" s="190">
        <v>0.1</v>
      </c>
      <c r="N2279" s="190">
        <v>0</v>
      </c>
      <c r="O2279" s="190"/>
      <c r="P2279" s="190" t="s">
        <v>14224</v>
      </c>
    </row>
    <row r="2280" spans="1:16" x14ac:dyDescent="0.25">
      <c r="A2280" s="191" t="s">
        <v>4206</v>
      </c>
      <c r="B2280" s="180">
        <v>8699205760097</v>
      </c>
      <c r="C2280" s="167" t="s">
        <v>4207</v>
      </c>
      <c r="D2280" s="114"/>
      <c r="E2280" s="186" t="s">
        <v>1631</v>
      </c>
      <c r="F2280" s="189"/>
      <c r="G2280" s="166"/>
      <c r="H2280" s="166"/>
      <c r="I2280" s="166"/>
      <c r="J2280" s="189" t="s">
        <v>15699</v>
      </c>
      <c r="K2280" s="190">
        <v>0.28000000000000003</v>
      </c>
      <c r="L2280" s="190">
        <v>0.18</v>
      </c>
      <c r="M2280" s="190">
        <v>0.1</v>
      </c>
      <c r="N2280" s="190">
        <v>0</v>
      </c>
      <c r="O2280" s="190"/>
      <c r="P2280" s="190" t="s">
        <v>14224</v>
      </c>
    </row>
    <row r="2281" spans="1:16" x14ac:dyDescent="0.25">
      <c r="A2281" s="191" t="s">
        <v>4208</v>
      </c>
      <c r="B2281" s="180">
        <v>8699205760103</v>
      </c>
      <c r="C2281" s="167" t="s">
        <v>4209</v>
      </c>
      <c r="D2281" s="114"/>
      <c r="E2281" s="186" t="s">
        <v>1370</v>
      </c>
      <c r="F2281" s="189"/>
      <c r="G2281" s="166"/>
      <c r="H2281" s="166"/>
      <c r="I2281" s="166"/>
      <c r="J2281" s="189" t="s">
        <v>15699</v>
      </c>
      <c r="K2281" s="190">
        <v>0.28000000000000003</v>
      </c>
      <c r="L2281" s="190">
        <v>0.18</v>
      </c>
      <c r="M2281" s="190">
        <v>0.1</v>
      </c>
      <c r="N2281" s="190">
        <v>0</v>
      </c>
      <c r="O2281" s="190"/>
      <c r="P2281" s="190" t="s">
        <v>14224</v>
      </c>
    </row>
    <row r="2282" spans="1:16" x14ac:dyDescent="0.25">
      <c r="A2282" s="191" t="s">
        <v>4210</v>
      </c>
      <c r="B2282" s="180">
        <v>8699205760080</v>
      </c>
      <c r="C2282" s="167" t="s">
        <v>4211</v>
      </c>
      <c r="D2282" s="114"/>
      <c r="E2282" s="186" t="s">
        <v>1371</v>
      </c>
      <c r="F2282" s="189"/>
      <c r="G2282" s="166"/>
      <c r="H2282" s="166"/>
      <c r="I2282" s="166"/>
      <c r="J2282" s="189" t="s">
        <v>15699</v>
      </c>
      <c r="K2282" s="190">
        <v>0.28000000000000003</v>
      </c>
      <c r="L2282" s="190">
        <v>0.18</v>
      </c>
      <c r="M2282" s="190">
        <v>0.1</v>
      </c>
      <c r="N2282" s="190">
        <v>0</v>
      </c>
      <c r="O2282" s="190"/>
      <c r="P2282" s="190" t="s">
        <v>14224</v>
      </c>
    </row>
    <row r="2283" spans="1:16" x14ac:dyDescent="0.25">
      <c r="A2283" s="191" t="s">
        <v>4212</v>
      </c>
      <c r="B2283" s="180">
        <v>8699516765057</v>
      </c>
      <c r="C2283" s="167" t="s">
        <v>4213</v>
      </c>
      <c r="D2283" s="189"/>
      <c r="E2283" s="186" t="s">
        <v>1372</v>
      </c>
      <c r="F2283" s="189"/>
      <c r="G2283" s="166">
        <v>41624</v>
      </c>
      <c r="H2283" s="166"/>
      <c r="I2283" s="166"/>
      <c r="J2283" s="189" t="s">
        <v>15699</v>
      </c>
      <c r="K2283" s="190">
        <v>0.28000000000000003</v>
      </c>
      <c r="L2283" s="190">
        <v>0.18</v>
      </c>
      <c r="M2283" s="190">
        <v>0.1</v>
      </c>
      <c r="N2283" s="190">
        <v>0</v>
      </c>
      <c r="O2283" s="190"/>
      <c r="P2283" s="190" t="s">
        <v>14224</v>
      </c>
    </row>
    <row r="2284" spans="1:16" ht="24" x14ac:dyDescent="0.25">
      <c r="A2284" s="191" t="s">
        <v>4214</v>
      </c>
      <c r="B2284" s="180">
        <v>8697927024893</v>
      </c>
      <c r="C2284" s="167" t="s">
        <v>13629</v>
      </c>
      <c r="D2284" s="180"/>
      <c r="E2284" s="186" t="s">
        <v>3988</v>
      </c>
      <c r="F2284" s="189"/>
      <c r="G2284" s="166">
        <v>41405</v>
      </c>
      <c r="H2284" s="166" t="s">
        <v>17413</v>
      </c>
      <c r="I2284" s="166" t="s">
        <v>17121</v>
      </c>
      <c r="J2284" s="189" t="s">
        <v>15699</v>
      </c>
      <c r="K2284" s="190">
        <v>0.28000000000000003</v>
      </c>
      <c r="L2284" s="190">
        <v>0.18</v>
      </c>
      <c r="M2284" s="190">
        <v>0.1</v>
      </c>
      <c r="N2284" s="190">
        <v>0</v>
      </c>
      <c r="O2284" s="190"/>
      <c r="P2284" s="190" t="s">
        <v>14224</v>
      </c>
    </row>
    <row r="2285" spans="1:16" x14ac:dyDescent="0.25">
      <c r="A2285" s="191" t="s">
        <v>4215</v>
      </c>
      <c r="B2285" s="180">
        <v>8697927024886</v>
      </c>
      <c r="C2285" s="167" t="s">
        <v>13630</v>
      </c>
      <c r="D2285" s="180"/>
      <c r="E2285" s="186" t="s">
        <v>3988</v>
      </c>
      <c r="F2285" s="189"/>
      <c r="G2285" s="166">
        <v>42859</v>
      </c>
      <c r="H2285" s="166"/>
      <c r="I2285" s="166"/>
      <c r="J2285" s="189" t="s">
        <v>15699</v>
      </c>
      <c r="K2285" s="190">
        <v>0.28000000000000003</v>
      </c>
      <c r="L2285" s="190">
        <v>0.18</v>
      </c>
      <c r="M2285" s="190">
        <v>0.1</v>
      </c>
      <c r="N2285" s="190">
        <v>0</v>
      </c>
      <c r="O2285" s="190"/>
      <c r="P2285" s="190" t="s">
        <v>14224</v>
      </c>
    </row>
    <row r="2286" spans="1:16" x14ac:dyDescent="0.25">
      <c r="A2286" s="191" t="s">
        <v>4216</v>
      </c>
      <c r="B2286" s="180">
        <v>8697927024916</v>
      </c>
      <c r="C2286" s="167" t="s">
        <v>13631</v>
      </c>
      <c r="D2286" s="180"/>
      <c r="E2286" s="186" t="s">
        <v>3991</v>
      </c>
      <c r="F2286" s="189"/>
      <c r="G2286" s="166">
        <v>41405</v>
      </c>
      <c r="H2286" s="166"/>
      <c r="I2286" s="166"/>
      <c r="J2286" s="189" t="s">
        <v>15699</v>
      </c>
      <c r="K2286" s="190">
        <v>0.28000000000000003</v>
      </c>
      <c r="L2286" s="190">
        <v>0.18</v>
      </c>
      <c r="M2286" s="190">
        <v>0.1</v>
      </c>
      <c r="N2286" s="190">
        <v>0</v>
      </c>
      <c r="O2286" s="190"/>
      <c r="P2286" s="190" t="s">
        <v>14224</v>
      </c>
    </row>
    <row r="2287" spans="1:16" x14ac:dyDescent="0.25">
      <c r="A2287" s="191" t="s">
        <v>4217</v>
      </c>
      <c r="B2287" s="180">
        <v>8697927024909</v>
      </c>
      <c r="C2287" s="167" t="s">
        <v>13632</v>
      </c>
      <c r="D2287" s="180"/>
      <c r="E2287" s="186" t="s">
        <v>3991</v>
      </c>
      <c r="F2287" s="189"/>
      <c r="G2287" s="166">
        <v>42859</v>
      </c>
      <c r="H2287" s="166"/>
      <c r="I2287" s="166"/>
      <c r="J2287" s="189" t="s">
        <v>15699</v>
      </c>
      <c r="K2287" s="190">
        <v>0.28000000000000003</v>
      </c>
      <c r="L2287" s="190">
        <v>0.18</v>
      </c>
      <c r="M2287" s="190">
        <v>0.1</v>
      </c>
      <c r="N2287" s="190">
        <v>0</v>
      </c>
      <c r="O2287" s="190"/>
      <c r="P2287" s="190" t="s">
        <v>14224</v>
      </c>
    </row>
    <row r="2288" spans="1:16" ht="36" x14ac:dyDescent="0.25">
      <c r="A2288" s="191" t="s">
        <v>4218</v>
      </c>
      <c r="B2288" s="180">
        <v>8697927024930</v>
      </c>
      <c r="C2288" s="167" t="s">
        <v>13633</v>
      </c>
      <c r="D2288" s="180"/>
      <c r="E2288" s="186" t="s">
        <v>3994</v>
      </c>
      <c r="F2288" s="189"/>
      <c r="G2288" s="166">
        <v>41405</v>
      </c>
      <c r="H2288" s="166" t="s">
        <v>17509</v>
      </c>
      <c r="I2288" s="166" t="s">
        <v>17121</v>
      </c>
      <c r="J2288" s="189" t="s">
        <v>15699</v>
      </c>
      <c r="K2288" s="190">
        <v>0.28000000000000003</v>
      </c>
      <c r="L2288" s="190">
        <v>0.18</v>
      </c>
      <c r="M2288" s="190">
        <v>0.1</v>
      </c>
      <c r="N2288" s="190">
        <v>0</v>
      </c>
      <c r="O2288" s="190"/>
      <c r="P2288" s="190" t="s">
        <v>14224</v>
      </c>
    </row>
    <row r="2289" spans="1:16" x14ac:dyDescent="0.25">
      <c r="A2289" s="191" t="s">
        <v>4219</v>
      </c>
      <c r="B2289" s="180">
        <v>8697927024923</v>
      </c>
      <c r="C2289" s="167" t="s">
        <v>13634</v>
      </c>
      <c r="D2289" s="180"/>
      <c r="E2289" s="186" t="s">
        <v>3994</v>
      </c>
      <c r="F2289" s="189"/>
      <c r="G2289" s="166">
        <v>42859</v>
      </c>
      <c r="H2289" s="166"/>
      <c r="I2289" s="166"/>
      <c r="J2289" s="189" t="s">
        <v>15699</v>
      </c>
      <c r="K2289" s="190">
        <v>0.28000000000000003</v>
      </c>
      <c r="L2289" s="190">
        <v>0.18</v>
      </c>
      <c r="M2289" s="190">
        <v>0.1</v>
      </c>
      <c r="N2289" s="190">
        <v>0</v>
      </c>
      <c r="O2289" s="190"/>
      <c r="P2289" s="190" t="s">
        <v>14224</v>
      </c>
    </row>
    <row r="2290" spans="1:16" x14ac:dyDescent="0.25">
      <c r="A2290" s="191" t="s">
        <v>4220</v>
      </c>
      <c r="B2290" s="180">
        <v>8697927024862</v>
      </c>
      <c r="C2290" s="167" t="s">
        <v>13635</v>
      </c>
      <c r="D2290" s="180"/>
      <c r="E2290" s="186" t="s">
        <v>4000</v>
      </c>
      <c r="F2290" s="189"/>
      <c r="G2290" s="166">
        <v>41405</v>
      </c>
      <c r="H2290" s="166"/>
      <c r="I2290" s="166"/>
      <c r="J2290" s="189" t="s">
        <v>15699</v>
      </c>
      <c r="K2290" s="190">
        <v>0.28000000000000003</v>
      </c>
      <c r="L2290" s="190">
        <v>0.18</v>
      </c>
      <c r="M2290" s="190">
        <v>0.1</v>
      </c>
      <c r="N2290" s="190">
        <v>0</v>
      </c>
      <c r="O2290" s="190"/>
      <c r="P2290" s="190" t="s">
        <v>14224</v>
      </c>
    </row>
    <row r="2291" spans="1:16" ht="24" x14ac:dyDescent="0.25">
      <c r="A2291" s="191" t="s">
        <v>4221</v>
      </c>
      <c r="B2291" s="180">
        <v>8699795091151</v>
      </c>
      <c r="C2291" s="167" t="s">
        <v>4222</v>
      </c>
      <c r="D2291" s="114"/>
      <c r="E2291" s="184" t="s">
        <v>1016</v>
      </c>
      <c r="F2291" s="189"/>
      <c r="G2291" s="166"/>
      <c r="H2291" s="166"/>
      <c r="I2291" s="166"/>
      <c r="J2291" s="189" t="s">
        <v>17314</v>
      </c>
      <c r="K2291" s="190">
        <v>0.34499999999999997</v>
      </c>
      <c r="L2291" s="190">
        <v>0.16500000000000001</v>
      </c>
      <c r="M2291" s="190">
        <v>6.5000000000000002E-2</v>
      </c>
      <c r="N2291" s="190">
        <v>6.5000000000000002E-2</v>
      </c>
      <c r="O2291" s="190">
        <v>6.5000000000000002E-2</v>
      </c>
      <c r="P2291" s="190" t="s">
        <v>14224</v>
      </c>
    </row>
    <row r="2292" spans="1:16" ht="24" x14ac:dyDescent="0.25">
      <c r="A2292" s="191" t="s">
        <v>4223</v>
      </c>
      <c r="B2292" s="180">
        <v>8699795091144</v>
      </c>
      <c r="C2292" s="167" t="s">
        <v>4224</v>
      </c>
      <c r="D2292" s="180"/>
      <c r="E2292" s="184" t="s">
        <v>1016</v>
      </c>
      <c r="F2292" s="189"/>
      <c r="G2292" s="172">
        <v>41058</v>
      </c>
      <c r="H2292" s="172"/>
      <c r="I2292" s="172"/>
      <c r="J2292" s="189" t="s">
        <v>17314</v>
      </c>
      <c r="K2292" s="190">
        <v>0.33</v>
      </c>
      <c r="L2292" s="190">
        <v>0.15</v>
      </c>
      <c r="M2292" s="190">
        <v>0.05</v>
      </c>
      <c r="N2292" s="190">
        <v>0.05</v>
      </c>
      <c r="O2292" s="190">
        <v>0.05</v>
      </c>
      <c r="P2292" s="190" t="s">
        <v>14224</v>
      </c>
    </row>
    <row r="2293" spans="1:16" ht="24" x14ac:dyDescent="0.25">
      <c r="A2293" s="191" t="s">
        <v>4225</v>
      </c>
      <c r="B2293" s="180">
        <v>8699795091168</v>
      </c>
      <c r="C2293" s="167" t="s">
        <v>4226</v>
      </c>
      <c r="D2293" s="180"/>
      <c r="E2293" s="186" t="s">
        <v>3071</v>
      </c>
      <c r="F2293" s="189"/>
      <c r="G2293" s="170">
        <v>41599</v>
      </c>
      <c r="H2293" s="170"/>
      <c r="I2293" s="170"/>
      <c r="J2293" s="189" t="s">
        <v>17314</v>
      </c>
      <c r="K2293" s="190">
        <v>0.28000000000000003</v>
      </c>
      <c r="L2293" s="190">
        <v>0.1</v>
      </c>
      <c r="M2293" s="190">
        <v>0</v>
      </c>
      <c r="N2293" s="190">
        <v>0</v>
      </c>
      <c r="O2293" s="190"/>
      <c r="P2293" s="190" t="s">
        <v>14224</v>
      </c>
    </row>
    <row r="2294" spans="1:16" ht="24" x14ac:dyDescent="0.25">
      <c r="A2294" s="191" t="s">
        <v>4227</v>
      </c>
      <c r="B2294" s="180">
        <v>8699795091175</v>
      </c>
      <c r="C2294" s="167" t="s">
        <v>4228</v>
      </c>
      <c r="D2294" s="180"/>
      <c r="E2294" s="186" t="s">
        <v>3071</v>
      </c>
      <c r="F2294" s="189"/>
      <c r="G2294" s="166">
        <v>41527</v>
      </c>
      <c r="H2294" s="166"/>
      <c r="I2294" s="166"/>
      <c r="J2294" s="189" t="s">
        <v>17314</v>
      </c>
      <c r="K2294" s="190">
        <v>0.28000000000000003</v>
      </c>
      <c r="L2294" s="190">
        <v>0.1</v>
      </c>
      <c r="M2294" s="190">
        <v>0</v>
      </c>
      <c r="N2294" s="190">
        <v>0</v>
      </c>
      <c r="O2294" s="190"/>
      <c r="P2294" s="190" t="s">
        <v>14224</v>
      </c>
    </row>
    <row r="2295" spans="1:16" ht="24" x14ac:dyDescent="0.25">
      <c r="A2295" s="191" t="s">
        <v>13963</v>
      </c>
      <c r="B2295" s="119">
        <v>8680400770929</v>
      </c>
      <c r="C2295" s="120" t="s">
        <v>13964</v>
      </c>
      <c r="D2295" s="119"/>
      <c r="E2295" s="119" t="s">
        <v>13965</v>
      </c>
      <c r="F2295" s="105"/>
      <c r="G2295" s="182">
        <v>44006</v>
      </c>
      <c r="H2295" s="182">
        <v>44960</v>
      </c>
      <c r="I2295" s="69">
        <v>44665</v>
      </c>
      <c r="J2295" s="189" t="s">
        <v>15699</v>
      </c>
      <c r="K2295" s="190">
        <v>0.28000000000000003</v>
      </c>
      <c r="L2295" s="190">
        <v>0.18</v>
      </c>
      <c r="M2295" s="190">
        <v>0.1</v>
      </c>
      <c r="N2295" s="190">
        <v>0</v>
      </c>
      <c r="O2295" s="190"/>
      <c r="P2295" s="190">
        <v>0</v>
      </c>
    </row>
    <row r="2296" spans="1:16" ht="24" x14ac:dyDescent="0.25">
      <c r="A2296" s="191" t="s">
        <v>15424</v>
      </c>
      <c r="B2296" s="180">
        <v>8680400770806</v>
      </c>
      <c r="C2296" s="167" t="s">
        <v>15425</v>
      </c>
      <c r="D2296" s="123"/>
      <c r="E2296" s="152" t="s">
        <v>15426</v>
      </c>
      <c r="F2296" s="152"/>
      <c r="G2296" s="69">
        <v>44728</v>
      </c>
      <c r="H2296" s="123"/>
      <c r="I2296" s="123"/>
      <c r="J2296" s="189" t="s">
        <v>17314</v>
      </c>
      <c r="K2296" s="190">
        <v>0.28000000000000003</v>
      </c>
      <c r="L2296" s="190">
        <v>0.1</v>
      </c>
      <c r="M2296" s="190">
        <v>0</v>
      </c>
      <c r="N2296" s="190">
        <v>0</v>
      </c>
      <c r="O2296" s="190"/>
      <c r="P2296" s="190">
        <v>0</v>
      </c>
    </row>
    <row r="2297" spans="1:16" ht="24" x14ac:dyDescent="0.25">
      <c r="A2297" s="191" t="s">
        <v>4229</v>
      </c>
      <c r="B2297" s="180">
        <v>8699514040026</v>
      </c>
      <c r="C2297" s="167" t="s">
        <v>4230</v>
      </c>
      <c r="D2297" s="169"/>
      <c r="E2297" s="186" t="s">
        <v>4231</v>
      </c>
      <c r="F2297" s="189"/>
      <c r="G2297" s="166">
        <v>40338</v>
      </c>
      <c r="H2297" s="166"/>
      <c r="I2297" s="166"/>
      <c r="J2297" s="189" t="s">
        <v>17314</v>
      </c>
      <c r="K2297" s="190">
        <v>0.28000000000000003</v>
      </c>
      <c r="L2297" s="190">
        <v>0.1</v>
      </c>
      <c r="M2297" s="190">
        <v>0</v>
      </c>
      <c r="N2297" s="190">
        <v>0</v>
      </c>
      <c r="O2297" s="190"/>
      <c r="P2297" s="190" t="s">
        <v>14224</v>
      </c>
    </row>
    <row r="2298" spans="1:16" ht="24" x14ac:dyDescent="0.25">
      <c r="A2298" s="191" t="s">
        <v>4232</v>
      </c>
      <c r="B2298" s="180">
        <v>8699514040019</v>
      </c>
      <c r="C2298" s="167" t="s">
        <v>4233</v>
      </c>
      <c r="D2298" s="114"/>
      <c r="E2298" s="186" t="s">
        <v>3189</v>
      </c>
      <c r="F2298" s="189" t="s">
        <v>1607</v>
      </c>
      <c r="G2298" s="166">
        <v>40183</v>
      </c>
      <c r="H2298" s="166"/>
      <c r="I2298" s="166"/>
      <c r="J2298" s="189" t="s">
        <v>17314</v>
      </c>
      <c r="K2298" s="190">
        <v>0.28000000000000003</v>
      </c>
      <c r="L2298" s="190">
        <v>0.1</v>
      </c>
      <c r="M2298" s="190">
        <v>0</v>
      </c>
      <c r="N2298" s="190">
        <v>0</v>
      </c>
      <c r="O2298" s="190"/>
      <c r="P2298" s="190" t="s">
        <v>14224</v>
      </c>
    </row>
    <row r="2299" spans="1:16" ht="24" x14ac:dyDescent="0.25">
      <c r="A2299" s="191" t="s">
        <v>4234</v>
      </c>
      <c r="B2299" s="180">
        <v>8699514040033</v>
      </c>
      <c r="C2299" s="167" t="s">
        <v>4235</v>
      </c>
      <c r="D2299" s="114"/>
      <c r="E2299" s="186" t="s">
        <v>3192</v>
      </c>
      <c r="F2299" s="189" t="s">
        <v>3193</v>
      </c>
      <c r="G2299" s="166">
        <v>40864</v>
      </c>
      <c r="H2299" s="166"/>
      <c r="I2299" s="166"/>
      <c r="J2299" s="189" t="s">
        <v>17314</v>
      </c>
      <c r="K2299" s="190">
        <v>0.28000000000000003</v>
      </c>
      <c r="L2299" s="190">
        <v>0.1</v>
      </c>
      <c r="M2299" s="190">
        <v>0</v>
      </c>
      <c r="N2299" s="190">
        <v>0</v>
      </c>
      <c r="O2299" s="190"/>
      <c r="P2299" s="190" t="s">
        <v>14224</v>
      </c>
    </row>
    <row r="2300" spans="1:16" ht="24" x14ac:dyDescent="0.25">
      <c r="A2300" s="191" t="s">
        <v>4236</v>
      </c>
      <c r="B2300" s="180">
        <v>8699514041238</v>
      </c>
      <c r="C2300" s="167" t="s">
        <v>4237</v>
      </c>
      <c r="D2300" s="186"/>
      <c r="E2300" s="186"/>
      <c r="F2300" s="189"/>
      <c r="G2300" s="166">
        <v>43180</v>
      </c>
      <c r="H2300" s="166"/>
      <c r="I2300" s="166"/>
      <c r="J2300" s="189" t="s">
        <v>17314</v>
      </c>
      <c r="K2300" s="190">
        <v>0.4</v>
      </c>
      <c r="L2300" s="190">
        <v>0.1</v>
      </c>
      <c r="M2300" s="190">
        <v>0</v>
      </c>
      <c r="N2300" s="190">
        <v>0</v>
      </c>
      <c r="O2300" s="190"/>
      <c r="P2300" s="190" t="s">
        <v>14224</v>
      </c>
    </row>
    <row r="2301" spans="1:16" x14ac:dyDescent="0.25">
      <c r="A2301" s="191" t="s">
        <v>4240</v>
      </c>
      <c r="B2301" s="180">
        <v>8699772650036</v>
      </c>
      <c r="C2301" s="167" t="s">
        <v>15549</v>
      </c>
      <c r="D2301" s="180"/>
      <c r="E2301" s="184" t="s">
        <v>872</v>
      </c>
      <c r="F2301" s="21"/>
      <c r="G2301" s="177">
        <v>42817</v>
      </c>
      <c r="H2301" s="177"/>
      <c r="I2301" s="177"/>
      <c r="J2301" s="189" t="s">
        <v>15699</v>
      </c>
      <c r="K2301" s="190">
        <v>0.28000000000000003</v>
      </c>
      <c r="L2301" s="190">
        <v>0.18</v>
      </c>
      <c r="M2301" s="190">
        <v>0.1</v>
      </c>
      <c r="N2301" s="190">
        <v>0</v>
      </c>
      <c r="O2301" s="190"/>
      <c r="P2301" s="190" t="s">
        <v>14224</v>
      </c>
    </row>
    <row r="2302" spans="1:16" x14ac:dyDescent="0.25">
      <c r="A2302" s="191" t="s">
        <v>4243</v>
      </c>
      <c r="B2302" s="180">
        <v>8699772350066</v>
      </c>
      <c r="C2302" s="167" t="s">
        <v>4244</v>
      </c>
      <c r="D2302" s="180"/>
      <c r="E2302" s="184" t="s">
        <v>868</v>
      </c>
      <c r="F2302" s="189"/>
      <c r="G2302" s="177">
        <v>42817</v>
      </c>
      <c r="H2302" s="177"/>
      <c r="I2302" s="177"/>
      <c r="J2302" s="189" t="s">
        <v>15699</v>
      </c>
      <c r="K2302" s="190">
        <v>0.28000000000000003</v>
      </c>
      <c r="L2302" s="190">
        <v>0.18</v>
      </c>
      <c r="M2302" s="190">
        <v>0.1</v>
      </c>
      <c r="N2302" s="190">
        <v>0</v>
      </c>
      <c r="O2302" s="190"/>
      <c r="P2302" s="190" t="s">
        <v>14224</v>
      </c>
    </row>
    <row r="2303" spans="1:16" x14ac:dyDescent="0.25">
      <c r="A2303" s="191" t="s">
        <v>4241</v>
      </c>
      <c r="B2303" s="180">
        <v>8699772380018</v>
      </c>
      <c r="C2303" s="167" t="s">
        <v>15540</v>
      </c>
      <c r="D2303" s="180"/>
      <c r="E2303" s="184" t="s">
        <v>866</v>
      </c>
      <c r="F2303" s="189"/>
      <c r="G2303" s="166">
        <v>43220</v>
      </c>
      <c r="H2303" s="166"/>
      <c r="I2303" s="166"/>
      <c r="J2303" s="189" t="s">
        <v>15699</v>
      </c>
      <c r="K2303" s="190">
        <v>0.28000000000000003</v>
      </c>
      <c r="L2303" s="190">
        <v>0.18</v>
      </c>
      <c r="M2303" s="190">
        <v>0.1</v>
      </c>
      <c r="N2303" s="190">
        <v>0</v>
      </c>
      <c r="O2303" s="190"/>
      <c r="P2303" s="190" t="s">
        <v>14224</v>
      </c>
    </row>
    <row r="2304" spans="1:16" x14ac:dyDescent="0.25">
      <c r="A2304" s="191" t="s">
        <v>4242</v>
      </c>
      <c r="B2304" s="180">
        <v>8699772480015</v>
      </c>
      <c r="C2304" s="167" t="s">
        <v>12768</v>
      </c>
      <c r="D2304" s="180"/>
      <c r="E2304" s="184" t="s">
        <v>871</v>
      </c>
      <c r="F2304" s="189"/>
      <c r="G2304" s="166">
        <v>42968</v>
      </c>
      <c r="H2304" s="166"/>
      <c r="I2304" s="166"/>
      <c r="J2304" s="189" t="s">
        <v>15699</v>
      </c>
      <c r="K2304" s="190">
        <v>0.28000000000000003</v>
      </c>
      <c r="L2304" s="190">
        <v>0.18</v>
      </c>
      <c r="M2304" s="190">
        <v>0.1</v>
      </c>
      <c r="N2304" s="190">
        <v>0</v>
      </c>
      <c r="O2304" s="190"/>
      <c r="P2304" s="190" t="s">
        <v>14224</v>
      </c>
    </row>
    <row r="2305" spans="1:16" x14ac:dyDescent="0.25">
      <c r="A2305" s="180" t="s">
        <v>17021</v>
      </c>
      <c r="B2305" s="180">
        <v>8699844613310</v>
      </c>
      <c r="C2305" s="167" t="s">
        <v>17022</v>
      </c>
      <c r="D2305" s="13"/>
      <c r="E2305" s="168" t="s">
        <v>17023</v>
      </c>
      <c r="F2305" s="168" t="s">
        <v>17024</v>
      </c>
      <c r="G2305" s="113">
        <v>45378</v>
      </c>
      <c r="H2305" s="182">
        <v>45555</v>
      </c>
      <c r="I2305" s="166">
        <v>45534</v>
      </c>
      <c r="J2305" s="189" t="s">
        <v>15699</v>
      </c>
      <c r="K2305" s="190">
        <v>0.28000000000000003</v>
      </c>
      <c r="L2305" s="190">
        <v>0.18</v>
      </c>
      <c r="M2305" s="190">
        <v>0.1</v>
      </c>
      <c r="N2305" s="190">
        <v>0</v>
      </c>
      <c r="O2305" s="13"/>
      <c r="P2305" s="190" t="s">
        <v>14224</v>
      </c>
    </row>
    <row r="2306" spans="1:16" ht="24" x14ac:dyDescent="0.25">
      <c r="A2306" s="191" t="s">
        <v>4245</v>
      </c>
      <c r="B2306" s="180">
        <v>8681911090094</v>
      </c>
      <c r="C2306" s="167" t="s">
        <v>4246</v>
      </c>
      <c r="D2306" s="180"/>
      <c r="E2306" s="186" t="s">
        <v>3959</v>
      </c>
      <c r="F2306" s="189"/>
      <c r="G2306" s="170">
        <v>41354</v>
      </c>
      <c r="H2306" s="166">
        <v>44932</v>
      </c>
      <c r="I2306" s="166">
        <v>44728</v>
      </c>
      <c r="J2306" s="189" t="s">
        <v>17314</v>
      </c>
      <c r="K2306" s="190">
        <v>0.4</v>
      </c>
      <c r="L2306" s="190">
        <v>0.1</v>
      </c>
      <c r="M2306" s="190">
        <v>0</v>
      </c>
      <c r="N2306" s="190">
        <v>0</v>
      </c>
      <c r="O2306" s="190"/>
      <c r="P2306" s="190" t="s">
        <v>14224</v>
      </c>
    </row>
    <row r="2307" spans="1:16" ht="24" x14ac:dyDescent="0.25">
      <c r="A2307" s="191" t="s">
        <v>4247</v>
      </c>
      <c r="B2307" s="180">
        <v>8681911090117</v>
      </c>
      <c r="C2307" s="167" t="s">
        <v>4248</v>
      </c>
      <c r="D2307" s="108"/>
      <c r="E2307" s="186" t="s">
        <v>4249</v>
      </c>
      <c r="F2307" s="189"/>
      <c r="G2307" s="170">
        <v>41354</v>
      </c>
      <c r="H2307" s="166">
        <v>44981</v>
      </c>
      <c r="I2307" s="166">
        <v>44925</v>
      </c>
      <c r="J2307" s="189" t="s">
        <v>17314</v>
      </c>
      <c r="K2307" s="190">
        <v>0.4</v>
      </c>
      <c r="L2307" s="190">
        <v>0.1</v>
      </c>
      <c r="M2307" s="190">
        <v>0</v>
      </c>
      <c r="N2307" s="190">
        <v>0</v>
      </c>
      <c r="O2307" s="190"/>
      <c r="P2307" s="190" t="s">
        <v>14224</v>
      </c>
    </row>
    <row r="2308" spans="1:16" ht="24" x14ac:dyDescent="0.25">
      <c r="A2308" s="175" t="s">
        <v>4250</v>
      </c>
      <c r="B2308" s="191">
        <v>8681911090131</v>
      </c>
      <c r="C2308" s="28" t="s">
        <v>4251</v>
      </c>
      <c r="D2308" s="13"/>
      <c r="E2308" s="189" t="s">
        <v>1922</v>
      </c>
      <c r="F2308" s="189"/>
      <c r="G2308" s="122">
        <v>41858</v>
      </c>
      <c r="H2308" s="166">
        <v>44981</v>
      </c>
      <c r="I2308" s="166">
        <v>44925</v>
      </c>
      <c r="J2308" s="189" t="s">
        <v>17314</v>
      </c>
      <c r="K2308" s="190">
        <v>0.32</v>
      </c>
      <c r="L2308" s="190">
        <v>0.14000000000000001</v>
      </c>
      <c r="M2308" s="190">
        <v>0.04</v>
      </c>
      <c r="N2308" s="190">
        <v>0.04</v>
      </c>
      <c r="O2308" s="190">
        <v>0.04</v>
      </c>
      <c r="P2308" s="190" t="s">
        <v>14224</v>
      </c>
    </row>
    <row r="2309" spans="1:16" ht="24" x14ac:dyDescent="0.25">
      <c r="A2309" s="191" t="s">
        <v>15427</v>
      </c>
      <c r="B2309" s="180">
        <v>8681911090193</v>
      </c>
      <c r="C2309" s="167" t="s">
        <v>17889</v>
      </c>
      <c r="D2309" s="123"/>
      <c r="E2309" s="152" t="s">
        <v>3962</v>
      </c>
      <c r="F2309" s="152"/>
      <c r="G2309" s="69">
        <v>44728</v>
      </c>
      <c r="H2309" s="123"/>
      <c r="I2309" s="123"/>
      <c r="J2309" s="189" t="s">
        <v>17314</v>
      </c>
      <c r="K2309" s="190">
        <v>0.28000000000000003</v>
      </c>
      <c r="L2309" s="190">
        <v>0.1</v>
      </c>
      <c r="M2309" s="190">
        <v>0</v>
      </c>
      <c r="N2309" s="190">
        <v>0</v>
      </c>
      <c r="O2309" s="190"/>
      <c r="P2309" s="190" t="s">
        <v>14224</v>
      </c>
    </row>
    <row r="2310" spans="1:16" x14ac:dyDescent="0.25">
      <c r="A2310" s="186" t="s">
        <v>18236</v>
      </c>
      <c r="B2310" s="202">
        <v>8699540037397</v>
      </c>
      <c r="C2310" s="28" t="s">
        <v>18237</v>
      </c>
      <c r="D2310" s="186"/>
      <c r="E2310" s="186" t="s">
        <v>18238</v>
      </c>
      <c r="F2310" s="189"/>
      <c r="G2310" s="166">
        <v>45779</v>
      </c>
      <c r="H2310" s="124"/>
      <c r="I2310" s="124"/>
      <c r="J2310" s="189" t="s">
        <v>15699</v>
      </c>
      <c r="K2310" s="190">
        <v>0.28000000000000003</v>
      </c>
      <c r="L2310" s="190">
        <v>0.18</v>
      </c>
      <c r="M2310" s="190">
        <v>0.1</v>
      </c>
      <c r="N2310" s="190">
        <v>0</v>
      </c>
      <c r="O2310" s="190"/>
      <c r="P2310" s="190" t="s">
        <v>14224</v>
      </c>
    </row>
    <row r="2311" spans="1:16" x14ac:dyDescent="0.25">
      <c r="A2311" s="186" t="s">
        <v>18239</v>
      </c>
      <c r="B2311" s="180">
        <v>8699540037403</v>
      </c>
      <c r="C2311" s="167" t="s">
        <v>18240</v>
      </c>
      <c r="D2311" s="186"/>
      <c r="E2311" s="186" t="s">
        <v>18241</v>
      </c>
      <c r="F2311" s="189"/>
      <c r="G2311" s="124">
        <v>45779</v>
      </c>
      <c r="H2311" s="124"/>
      <c r="I2311" s="124"/>
      <c r="J2311" s="189" t="s">
        <v>15699</v>
      </c>
      <c r="K2311" s="190">
        <v>0.28000000000000003</v>
      </c>
      <c r="L2311" s="190">
        <v>0.18</v>
      </c>
      <c r="M2311" s="190">
        <v>0.1</v>
      </c>
      <c r="N2311" s="190">
        <v>0</v>
      </c>
      <c r="O2311" s="190"/>
      <c r="P2311" s="190" t="s">
        <v>14224</v>
      </c>
    </row>
    <row r="2312" spans="1:16" x14ac:dyDescent="0.25">
      <c r="A2312" s="191" t="s">
        <v>4252</v>
      </c>
      <c r="B2312" s="180">
        <v>8681308011008</v>
      </c>
      <c r="C2312" s="167" t="s">
        <v>4253</v>
      </c>
      <c r="D2312" s="180"/>
      <c r="E2312" s="186"/>
      <c r="F2312" s="189"/>
      <c r="G2312" s="166"/>
      <c r="H2312" s="166"/>
      <c r="I2312" s="166"/>
      <c r="J2312" s="189" t="s">
        <v>15700</v>
      </c>
      <c r="K2312" s="190">
        <v>0.41</v>
      </c>
      <c r="L2312" s="190">
        <v>0.31</v>
      </c>
      <c r="M2312" s="190">
        <v>0.1</v>
      </c>
      <c r="N2312" s="190">
        <v>0</v>
      </c>
      <c r="O2312" s="190"/>
      <c r="P2312" s="179" t="s">
        <v>14224</v>
      </c>
    </row>
    <row r="2313" spans="1:16" x14ac:dyDescent="0.25">
      <c r="A2313" s="191" t="s">
        <v>4254</v>
      </c>
      <c r="B2313" s="180">
        <v>8699593095375</v>
      </c>
      <c r="C2313" s="167" t="s">
        <v>4255</v>
      </c>
      <c r="D2313" s="174"/>
      <c r="E2313" s="186"/>
      <c r="F2313" s="189"/>
      <c r="G2313" s="166">
        <v>42395</v>
      </c>
      <c r="H2313" s="166"/>
      <c r="I2313" s="166"/>
      <c r="J2313" s="189" t="s">
        <v>15700</v>
      </c>
      <c r="K2313" s="190">
        <v>0.41</v>
      </c>
      <c r="L2313" s="190">
        <v>0.31</v>
      </c>
      <c r="M2313" s="190">
        <v>0.1</v>
      </c>
      <c r="N2313" s="190">
        <v>0</v>
      </c>
      <c r="O2313" s="190"/>
      <c r="P2313" s="190" t="s">
        <v>14224</v>
      </c>
    </row>
    <row r="2314" spans="1:16" ht="24" x14ac:dyDescent="0.25">
      <c r="A2314" s="191" t="s">
        <v>4256</v>
      </c>
      <c r="B2314" s="180">
        <v>8699525756275</v>
      </c>
      <c r="C2314" s="167" t="s">
        <v>4257</v>
      </c>
      <c r="D2314" s="24"/>
      <c r="E2314" s="186" t="s">
        <v>3966</v>
      </c>
      <c r="F2314" s="189"/>
      <c r="G2314" s="171">
        <v>40850</v>
      </c>
      <c r="H2314" s="171"/>
      <c r="I2314" s="171"/>
      <c r="J2314" s="189" t="s">
        <v>17314</v>
      </c>
      <c r="K2314" s="190">
        <v>0.49</v>
      </c>
      <c r="L2314" s="190">
        <v>0.19</v>
      </c>
      <c r="M2314" s="190">
        <v>0.09</v>
      </c>
      <c r="N2314" s="190">
        <v>0.09</v>
      </c>
      <c r="O2314" s="190">
        <v>0.09</v>
      </c>
      <c r="P2314" s="190" t="s">
        <v>14224</v>
      </c>
    </row>
    <row r="2315" spans="1:16" ht="24" x14ac:dyDescent="0.25">
      <c r="A2315" s="191" t="s">
        <v>4258</v>
      </c>
      <c r="B2315" s="180">
        <v>8699525346117</v>
      </c>
      <c r="C2315" s="167" t="s">
        <v>4259</v>
      </c>
      <c r="D2315" s="37"/>
      <c r="E2315" s="169" t="s">
        <v>3972</v>
      </c>
      <c r="F2315" s="186"/>
      <c r="G2315" s="185">
        <v>40871</v>
      </c>
      <c r="H2315" s="185"/>
      <c r="I2315" s="185"/>
      <c r="J2315" s="189" t="s">
        <v>17314</v>
      </c>
      <c r="K2315" s="190">
        <v>0.53</v>
      </c>
      <c r="L2315" s="190">
        <v>0.23</v>
      </c>
      <c r="M2315" s="190">
        <v>0.13</v>
      </c>
      <c r="N2315" s="190">
        <v>0.13</v>
      </c>
      <c r="O2315" s="190">
        <v>0.13</v>
      </c>
      <c r="P2315" s="190" t="s">
        <v>14224</v>
      </c>
    </row>
    <row r="2316" spans="1:16" ht="24" x14ac:dyDescent="0.25">
      <c r="A2316" s="191" t="s">
        <v>4260</v>
      </c>
      <c r="B2316" s="180">
        <v>8699788750393</v>
      </c>
      <c r="C2316" s="167" t="s">
        <v>4261</v>
      </c>
      <c r="D2316" s="114"/>
      <c r="E2316" s="186"/>
      <c r="F2316" s="189"/>
      <c r="G2316" s="166"/>
      <c r="H2316" s="166"/>
      <c r="I2316" s="166"/>
      <c r="J2316" s="189" t="s">
        <v>17314</v>
      </c>
      <c r="K2316" s="190">
        <v>0.4</v>
      </c>
      <c r="L2316" s="190">
        <v>0.22</v>
      </c>
      <c r="M2316" s="190">
        <v>0.12</v>
      </c>
      <c r="N2316" s="190">
        <v>0.12</v>
      </c>
      <c r="O2316" s="190">
        <v>0.12</v>
      </c>
      <c r="P2316" s="190">
        <v>0</v>
      </c>
    </row>
    <row r="2317" spans="1:16" ht="24" x14ac:dyDescent="0.25">
      <c r="A2317" s="191" t="s">
        <v>4262</v>
      </c>
      <c r="B2317" s="180">
        <v>8680177220016</v>
      </c>
      <c r="C2317" s="167" t="s">
        <v>4263</v>
      </c>
      <c r="D2317" s="114"/>
      <c r="E2317" s="186"/>
      <c r="F2317" s="189"/>
      <c r="G2317" s="166"/>
      <c r="H2317" s="166"/>
      <c r="I2317" s="166"/>
      <c r="J2317" s="189" t="s">
        <v>17314</v>
      </c>
      <c r="K2317" s="190">
        <v>0.4</v>
      </c>
      <c r="L2317" s="190">
        <v>0.1</v>
      </c>
      <c r="M2317" s="190">
        <v>0</v>
      </c>
      <c r="N2317" s="190">
        <v>0</v>
      </c>
      <c r="O2317" s="190"/>
      <c r="P2317" s="190" t="s">
        <v>14224</v>
      </c>
    </row>
    <row r="2318" spans="1:16" ht="24" x14ac:dyDescent="0.25">
      <c r="A2318" s="191" t="s">
        <v>4264</v>
      </c>
      <c r="B2318" s="180">
        <v>8697929020220</v>
      </c>
      <c r="C2318" s="167" t="s">
        <v>4265</v>
      </c>
      <c r="D2318" s="24"/>
      <c r="E2318" s="186" t="s">
        <v>4266</v>
      </c>
      <c r="F2318" s="189"/>
      <c r="G2318" s="166">
        <v>40338</v>
      </c>
      <c r="H2318" s="166"/>
      <c r="I2318" s="166"/>
      <c r="J2318" s="189" t="s">
        <v>17314</v>
      </c>
      <c r="K2318" s="190">
        <v>0.28000000000000003</v>
      </c>
      <c r="L2318" s="190">
        <v>0.1</v>
      </c>
      <c r="M2318" s="190">
        <v>0</v>
      </c>
      <c r="N2318" s="190">
        <v>0</v>
      </c>
      <c r="O2318" s="190"/>
      <c r="P2318" s="190" t="s">
        <v>14224</v>
      </c>
    </row>
    <row r="2319" spans="1:16" ht="24" x14ac:dyDescent="0.25">
      <c r="A2319" s="191" t="s">
        <v>4267</v>
      </c>
      <c r="B2319" s="180">
        <v>8699514020011</v>
      </c>
      <c r="C2319" s="167" t="s">
        <v>4268</v>
      </c>
      <c r="D2319" s="175"/>
      <c r="E2319" s="186" t="s">
        <v>3897</v>
      </c>
      <c r="F2319" s="189"/>
      <c r="G2319" s="182">
        <v>42471</v>
      </c>
      <c r="H2319" s="182"/>
      <c r="I2319" s="182"/>
      <c r="J2319" s="189" t="s">
        <v>17314</v>
      </c>
      <c r="K2319" s="190">
        <v>0.28000000000000003</v>
      </c>
      <c r="L2319" s="190">
        <v>0.1</v>
      </c>
      <c r="M2319" s="190">
        <v>0</v>
      </c>
      <c r="N2319" s="190">
        <v>0</v>
      </c>
      <c r="O2319" s="190"/>
      <c r="P2319" s="190" t="s">
        <v>14224</v>
      </c>
    </row>
    <row r="2320" spans="1:16" x14ac:dyDescent="0.25">
      <c r="A2320" s="191" t="s">
        <v>4269</v>
      </c>
      <c r="B2320" s="180">
        <v>8699572170048</v>
      </c>
      <c r="C2320" s="167" t="s">
        <v>4270</v>
      </c>
      <c r="D2320" s="169"/>
      <c r="E2320" s="186" t="s">
        <v>4271</v>
      </c>
      <c r="F2320" s="189"/>
      <c r="G2320" s="166"/>
      <c r="H2320" s="166"/>
      <c r="I2320" s="166"/>
      <c r="J2320" s="189" t="s">
        <v>15700</v>
      </c>
      <c r="K2320" s="190">
        <v>0.28000000000000003</v>
      </c>
      <c r="L2320" s="190">
        <v>0.18</v>
      </c>
      <c r="M2320" s="190">
        <v>0.1</v>
      </c>
      <c r="N2320" s="190">
        <v>0</v>
      </c>
      <c r="O2320" s="190"/>
      <c r="P2320" s="190" t="s">
        <v>14224</v>
      </c>
    </row>
    <row r="2321" spans="1:16" x14ac:dyDescent="0.25">
      <c r="A2321" s="191" t="s">
        <v>4272</v>
      </c>
      <c r="B2321" s="180">
        <v>8699572170079</v>
      </c>
      <c r="C2321" s="167" t="s">
        <v>4273</v>
      </c>
      <c r="D2321" s="169"/>
      <c r="E2321" s="186" t="s">
        <v>4274</v>
      </c>
      <c r="F2321" s="189"/>
      <c r="G2321" s="166">
        <v>39675</v>
      </c>
      <c r="H2321" s="166"/>
      <c r="I2321" s="166"/>
      <c r="J2321" s="189" t="s">
        <v>15700</v>
      </c>
      <c r="K2321" s="190">
        <v>0.28000000000000003</v>
      </c>
      <c r="L2321" s="190">
        <v>0.18</v>
      </c>
      <c r="M2321" s="190">
        <v>0.1</v>
      </c>
      <c r="N2321" s="190">
        <v>0</v>
      </c>
      <c r="O2321" s="190"/>
      <c r="P2321" s="190" t="s">
        <v>14224</v>
      </c>
    </row>
    <row r="2322" spans="1:16" x14ac:dyDescent="0.25">
      <c r="A2322" s="191" t="s">
        <v>4275</v>
      </c>
      <c r="B2322" s="180">
        <v>8699572170031</v>
      </c>
      <c r="C2322" s="167" t="s">
        <v>4276</v>
      </c>
      <c r="D2322" s="169"/>
      <c r="E2322" s="186" t="s">
        <v>4277</v>
      </c>
      <c r="F2322" s="189"/>
      <c r="G2322" s="166"/>
      <c r="H2322" s="166"/>
      <c r="I2322" s="166"/>
      <c r="J2322" s="189" t="s">
        <v>15700</v>
      </c>
      <c r="K2322" s="190">
        <v>0.28000000000000003</v>
      </c>
      <c r="L2322" s="190">
        <v>0.18</v>
      </c>
      <c r="M2322" s="190">
        <v>0.1</v>
      </c>
      <c r="N2322" s="190">
        <v>0</v>
      </c>
      <c r="O2322" s="190"/>
      <c r="P2322" s="190" t="s">
        <v>14224</v>
      </c>
    </row>
    <row r="2323" spans="1:16" x14ac:dyDescent="0.25">
      <c r="A2323" s="191" t="s">
        <v>4278</v>
      </c>
      <c r="B2323" s="180">
        <v>8699538097464</v>
      </c>
      <c r="C2323" s="155" t="s">
        <v>4279</v>
      </c>
      <c r="D2323" s="114">
        <v>8699228090348</v>
      </c>
      <c r="E2323" s="186" t="s">
        <v>16811</v>
      </c>
      <c r="F2323" s="189"/>
      <c r="G2323" s="166">
        <v>41405</v>
      </c>
      <c r="H2323" s="166"/>
      <c r="I2323" s="166"/>
      <c r="J2323" s="189" t="s">
        <v>15700</v>
      </c>
      <c r="K2323" s="190">
        <v>0.41</v>
      </c>
      <c r="L2323" s="190">
        <v>0.31</v>
      </c>
      <c r="M2323" s="190">
        <v>0.1</v>
      </c>
      <c r="N2323" s="190">
        <v>0</v>
      </c>
      <c r="O2323" s="190"/>
      <c r="P2323" s="190" t="s">
        <v>14224</v>
      </c>
    </row>
    <row r="2324" spans="1:16" ht="24" x14ac:dyDescent="0.25">
      <c r="A2324" s="191" t="s">
        <v>4280</v>
      </c>
      <c r="B2324" s="180">
        <v>8699536030043</v>
      </c>
      <c r="C2324" s="167" t="s">
        <v>4281</v>
      </c>
      <c r="D2324" s="169"/>
      <c r="E2324" s="186" t="s">
        <v>2065</v>
      </c>
      <c r="F2324" s="189"/>
      <c r="G2324" s="166"/>
      <c r="H2324" s="166"/>
      <c r="I2324" s="166"/>
      <c r="J2324" s="189" t="s">
        <v>17314</v>
      </c>
      <c r="K2324" s="190">
        <v>0.28000000000000003</v>
      </c>
      <c r="L2324" s="190">
        <v>0.1</v>
      </c>
      <c r="M2324" s="190">
        <v>0</v>
      </c>
      <c r="N2324" s="190">
        <v>0</v>
      </c>
      <c r="O2324" s="190"/>
      <c r="P2324" s="190" t="s">
        <v>14224</v>
      </c>
    </row>
    <row r="2325" spans="1:16" ht="24" x14ac:dyDescent="0.25">
      <c r="A2325" s="191" t="s">
        <v>4282</v>
      </c>
      <c r="B2325" s="180">
        <v>8699536030050</v>
      </c>
      <c r="C2325" s="167" t="s">
        <v>4283</v>
      </c>
      <c r="D2325" s="169"/>
      <c r="E2325" s="186" t="s">
        <v>2065</v>
      </c>
      <c r="F2325" s="189"/>
      <c r="G2325" s="166"/>
      <c r="H2325" s="166"/>
      <c r="I2325" s="166"/>
      <c r="J2325" s="189" t="s">
        <v>17314</v>
      </c>
      <c r="K2325" s="190">
        <v>0.4</v>
      </c>
      <c r="L2325" s="190">
        <v>0.1</v>
      </c>
      <c r="M2325" s="190">
        <v>0</v>
      </c>
      <c r="N2325" s="190">
        <v>0</v>
      </c>
      <c r="O2325" s="190"/>
      <c r="P2325" s="190" t="s">
        <v>14224</v>
      </c>
    </row>
    <row r="2326" spans="1:16" ht="24" x14ac:dyDescent="0.25">
      <c r="A2326" s="191" t="s">
        <v>4284</v>
      </c>
      <c r="B2326" s="180">
        <v>8699536030111</v>
      </c>
      <c r="C2326" s="167" t="s">
        <v>4285</v>
      </c>
      <c r="D2326" s="169"/>
      <c r="E2326" s="186" t="s">
        <v>2065</v>
      </c>
      <c r="F2326" s="189"/>
      <c r="G2326" s="166">
        <v>40465</v>
      </c>
      <c r="H2326" s="166"/>
      <c r="I2326" s="166"/>
      <c r="J2326" s="189" t="s">
        <v>17314</v>
      </c>
      <c r="K2326" s="190">
        <v>0.28000000000000003</v>
      </c>
      <c r="L2326" s="190">
        <v>0.1</v>
      </c>
      <c r="M2326" s="190">
        <v>0</v>
      </c>
      <c r="N2326" s="190">
        <v>0</v>
      </c>
      <c r="O2326" s="190"/>
      <c r="P2326" s="190" t="s">
        <v>14224</v>
      </c>
    </row>
    <row r="2327" spans="1:16" ht="24" x14ac:dyDescent="0.25">
      <c r="A2327" s="191" t="s">
        <v>4286</v>
      </c>
      <c r="B2327" s="180">
        <v>8699536030234</v>
      </c>
      <c r="C2327" s="167" t="s">
        <v>4287</v>
      </c>
      <c r="D2327" s="169"/>
      <c r="E2327" s="186" t="s">
        <v>2072</v>
      </c>
      <c r="F2327" s="189"/>
      <c r="G2327" s="166">
        <v>42135</v>
      </c>
      <c r="H2327" s="166"/>
      <c r="I2327" s="166"/>
      <c r="J2327" s="189" t="s">
        <v>17314</v>
      </c>
      <c r="K2327" s="190">
        <v>0.4</v>
      </c>
      <c r="L2327" s="190">
        <v>0.1</v>
      </c>
      <c r="M2327" s="190">
        <v>0</v>
      </c>
      <c r="N2327" s="190">
        <v>0</v>
      </c>
      <c r="O2327" s="190"/>
      <c r="P2327" s="190" t="s">
        <v>14224</v>
      </c>
    </row>
    <row r="2328" spans="1:16" ht="24" x14ac:dyDescent="0.25">
      <c r="A2328" s="191" t="s">
        <v>4288</v>
      </c>
      <c r="B2328" s="180">
        <v>8699536030241</v>
      </c>
      <c r="C2328" s="167" t="s">
        <v>4289</v>
      </c>
      <c r="D2328" s="114"/>
      <c r="E2328" s="186" t="s">
        <v>2072</v>
      </c>
      <c r="F2328" s="189"/>
      <c r="G2328" s="166">
        <v>42135</v>
      </c>
      <c r="H2328" s="166"/>
      <c r="I2328" s="166"/>
      <c r="J2328" s="189" t="s">
        <v>17314</v>
      </c>
      <c r="K2328" s="190">
        <v>0.28000000000000003</v>
      </c>
      <c r="L2328" s="190">
        <v>0.1</v>
      </c>
      <c r="M2328" s="190">
        <v>0</v>
      </c>
      <c r="N2328" s="190">
        <v>0</v>
      </c>
      <c r="O2328" s="190"/>
      <c r="P2328" s="190" t="s">
        <v>14224</v>
      </c>
    </row>
    <row r="2329" spans="1:16" ht="24" x14ac:dyDescent="0.25">
      <c r="A2329" s="191" t="s">
        <v>4290</v>
      </c>
      <c r="B2329" s="180">
        <v>8698856350350</v>
      </c>
      <c r="C2329" s="167" t="s">
        <v>4291</v>
      </c>
      <c r="D2329" s="189"/>
      <c r="E2329" s="186"/>
      <c r="F2329" s="189"/>
      <c r="G2329" s="166">
        <v>41858</v>
      </c>
      <c r="H2329" s="166"/>
      <c r="I2329" s="166"/>
      <c r="J2329" s="189" t="s">
        <v>17314</v>
      </c>
      <c r="K2329" s="190">
        <v>0.28000000000000003</v>
      </c>
      <c r="L2329" s="190">
        <v>0.1</v>
      </c>
      <c r="M2329" s="190">
        <v>0</v>
      </c>
      <c r="N2329" s="190">
        <v>0</v>
      </c>
      <c r="O2329" s="190"/>
      <c r="P2329" s="190" t="s">
        <v>14224</v>
      </c>
    </row>
    <row r="2330" spans="1:16" ht="24" x14ac:dyDescent="0.25">
      <c r="A2330" s="191" t="s">
        <v>4294</v>
      </c>
      <c r="B2330" s="180">
        <v>8680150650014</v>
      </c>
      <c r="C2330" s="167" t="s">
        <v>4295</v>
      </c>
      <c r="D2330" s="169"/>
      <c r="E2330" s="186" t="s">
        <v>4296</v>
      </c>
      <c r="F2330" s="189"/>
      <c r="G2330" s="166">
        <v>41527</v>
      </c>
      <c r="H2330" s="166" t="s">
        <v>17152</v>
      </c>
      <c r="I2330" s="166" t="s">
        <v>16160</v>
      </c>
      <c r="J2330" s="189" t="s">
        <v>17314</v>
      </c>
      <c r="K2330" s="190">
        <v>0.48</v>
      </c>
      <c r="L2330" s="190">
        <v>0.3</v>
      </c>
      <c r="M2330" s="190">
        <v>0.2</v>
      </c>
      <c r="N2330" s="190">
        <v>0.2</v>
      </c>
      <c r="O2330" s="190">
        <v>0.2</v>
      </c>
      <c r="P2330" s="190" t="s">
        <v>14224</v>
      </c>
    </row>
    <row r="2331" spans="1:16" x14ac:dyDescent="0.25">
      <c r="A2331" s="191" t="s">
        <v>4299</v>
      </c>
      <c r="B2331" s="180">
        <v>8699814790102</v>
      </c>
      <c r="C2331" s="167" t="s">
        <v>4300</v>
      </c>
      <c r="D2331" s="17"/>
      <c r="E2331" s="186" t="s">
        <v>4301</v>
      </c>
      <c r="F2331" s="189"/>
      <c r="G2331" s="166">
        <v>43244</v>
      </c>
      <c r="H2331" s="128"/>
      <c r="I2331" s="128"/>
      <c r="J2331" s="189" t="s">
        <v>15699</v>
      </c>
      <c r="K2331" s="190">
        <v>0.28000000000000003</v>
      </c>
      <c r="L2331" s="190">
        <v>0.18</v>
      </c>
      <c r="M2331" s="190">
        <v>0.1</v>
      </c>
      <c r="N2331" s="190">
        <v>0</v>
      </c>
      <c r="O2331" s="190"/>
      <c r="P2331" s="190" t="s">
        <v>14224</v>
      </c>
    </row>
    <row r="2332" spans="1:16" x14ac:dyDescent="0.25">
      <c r="A2332" s="191" t="s">
        <v>4302</v>
      </c>
      <c r="B2332" s="180">
        <v>8699814270413</v>
      </c>
      <c r="C2332" s="167" t="s">
        <v>4303</v>
      </c>
      <c r="D2332" s="169"/>
      <c r="E2332" s="186" t="s">
        <v>11713</v>
      </c>
      <c r="F2332" s="189"/>
      <c r="G2332" s="166">
        <v>39675</v>
      </c>
      <c r="H2332" s="166"/>
      <c r="I2332" s="166"/>
      <c r="J2332" s="189" t="s">
        <v>15699</v>
      </c>
      <c r="K2332" s="190">
        <v>0.28000000000000003</v>
      </c>
      <c r="L2332" s="190">
        <v>0.18</v>
      </c>
      <c r="M2332" s="190">
        <v>0.1</v>
      </c>
      <c r="N2332" s="190">
        <v>0</v>
      </c>
      <c r="O2332" s="190"/>
      <c r="P2332" s="190" t="s">
        <v>14224</v>
      </c>
    </row>
    <row r="2333" spans="1:16" x14ac:dyDescent="0.25">
      <c r="A2333" s="191" t="s">
        <v>4304</v>
      </c>
      <c r="B2333" s="180">
        <v>8699814270406</v>
      </c>
      <c r="C2333" s="167" t="s">
        <v>4305</v>
      </c>
      <c r="D2333" s="169"/>
      <c r="E2333" s="186" t="s">
        <v>4306</v>
      </c>
      <c r="F2333" s="189"/>
      <c r="G2333" s="166"/>
      <c r="H2333" s="166"/>
      <c r="I2333" s="166"/>
      <c r="J2333" s="189" t="s">
        <v>15699</v>
      </c>
      <c r="K2333" s="190">
        <v>0.28000000000000003</v>
      </c>
      <c r="L2333" s="190">
        <v>0.18</v>
      </c>
      <c r="M2333" s="190">
        <v>0.1</v>
      </c>
      <c r="N2333" s="190">
        <v>0</v>
      </c>
      <c r="O2333" s="190"/>
      <c r="P2333" s="190" t="s">
        <v>14224</v>
      </c>
    </row>
    <row r="2334" spans="1:16" x14ac:dyDescent="0.25">
      <c r="A2334" s="191" t="s">
        <v>4307</v>
      </c>
      <c r="B2334" s="180">
        <v>8699536090788</v>
      </c>
      <c r="C2334" s="167" t="s">
        <v>4308</v>
      </c>
      <c r="D2334" s="169"/>
      <c r="E2334" s="186" t="s">
        <v>3266</v>
      </c>
      <c r="F2334" s="189" t="s">
        <v>3267</v>
      </c>
      <c r="G2334" s="166"/>
      <c r="H2334" s="166"/>
      <c r="I2334" s="166"/>
      <c r="J2334" s="189" t="s">
        <v>15699</v>
      </c>
      <c r="K2334" s="190">
        <v>0.28000000000000003</v>
      </c>
      <c r="L2334" s="190">
        <v>0.18</v>
      </c>
      <c r="M2334" s="190">
        <v>0.1</v>
      </c>
      <c r="N2334" s="190">
        <v>0</v>
      </c>
      <c r="O2334" s="190"/>
      <c r="P2334" s="190" t="s">
        <v>14224</v>
      </c>
    </row>
    <row r="2335" spans="1:16" x14ac:dyDescent="0.25">
      <c r="A2335" s="191" t="s">
        <v>4309</v>
      </c>
      <c r="B2335" s="180">
        <v>8699536090252</v>
      </c>
      <c r="C2335" s="167" t="s">
        <v>4310</v>
      </c>
      <c r="D2335" s="169"/>
      <c r="E2335" s="186" t="s">
        <v>3270</v>
      </c>
      <c r="F2335" s="189" t="s">
        <v>3271</v>
      </c>
      <c r="G2335" s="166"/>
      <c r="H2335" s="166"/>
      <c r="I2335" s="166"/>
      <c r="J2335" s="189" t="s">
        <v>15699</v>
      </c>
      <c r="K2335" s="190">
        <v>0.28000000000000003</v>
      </c>
      <c r="L2335" s="190">
        <v>0.18</v>
      </c>
      <c r="M2335" s="190">
        <v>0.1</v>
      </c>
      <c r="N2335" s="190">
        <v>0</v>
      </c>
      <c r="O2335" s="190"/>
      <c r="P2335" s="190" t="s">
        <v>14224</v>
      </c>
    </row>
    <row r="2336" spans="1:16" x14ac:dyDescent="0.25">
      <c r="A2336" s="191" t="s">
        <v>4311</v>
      </c>
      <c r="B2336" s="180">
        <v>8699536091020</v>
      </c>
      <c r="C2336" s="167" t="s">
        <v>4312</v>
      </c>
      <c r="D2336" s="169"/>
      <c r="E2336" s="186" t="s">
        <v>4313</v>
      </c>
      <c r="F2336" s="189" t="s">
        <v>3267</v>
      </c>
      <c r="G2336" s="166">
        <v>39714</v>
      </c>
      <c r="H2336" s="166"/>
      <c r="I2336" s="166"/>
      <c r="J2336" s="189" t="s">
        <v>15699</v>
      </c>
      <c r="K2336" s="190">
        <v>0.28000000000000003</v>
      </c>
      <c r="L2336" s="190">
        <v>0.18</v>
      </c>
      <c r="M2336" s="190">
        <v>0.1</v>
      </c>
      <c r="N2336" s="190">
        <v>0</v>
      </c>
      <c r="O2336" s="190"/>
      <c r="P2336" s="190" t="s">
        <v>14224</v>
      </c>
    </row>
    <row r="2337" spans="1:16" x14ac:dyDescent="0.25">
      <c r="A2337" s="191" t="s">
        <v>4314</v>
      </c>
      <c r="B2337" s="180">
        <v>8699536090269</v>
      </c>
      <c r="C2337" s="167" t="s">
        <v>4315</v>
      </c>
      <c r="D2337" s="169"/>
      <c r="E2337" s="186" t="s">
        <v>4316</v>
      </c>
      <c r="F2337" s="189" t="s">
        <v>3271</v>
      </c>
      <c r="G2337" s="166"/>
      <c r="H2337" s="166"/>
      <c r="I2337" s="166"/>
      <c r="J2337" s="189" t="s">
        <v>15699</v>
      </c>
      <c r="K2337" s="190">
        <v>0.28000000000000003</v>
      </c>
      <c r="L2337" s="190">
        <v>0.18</v>
      </c>
      <c r="M2337" s="190">
        <v>0.1</v>
      </c>
      <c r="N2337" s="190">
        <v>0</v>
      </c>
      <c r="O2337" s="190"/>
      <c r="P2337" s="190" t="s">
        <v>14224</v>
      </c>
    </row>
    <row r="2338" spans="1:16" ht="24" x14ac:dyDescent="0.25">
      <c r="A2338" s="191" t="s">
        <v>4317</v>
      </c>
      <c r="B2338" s="180">
        <v>8699570570086</v>
      </c>
      <c r="C2338" s="167" t="s">
        <v>4318</v>
      </c>
      <c r="D2338" s="169"/>
      <c r="E2338" s="186" t="s">
        <v>4319</v>
      </c>
      <c r="F2338" s="189"/>
      <c r="G2338" s="166"/>
      <c r="H2338" s="166"/>
      <c r="I2338" s="166"/>
      <c r="J2338" s="189" t="s">
        <v>17314</v>
      </c>
      <c r="K2338" s="190">
        <v>0.4</v>
      </c>
      <c r="L2338" s="190">
        <v>0.1</v>
      </c>
      <c r="M2338" s="190">
        <v>0</v>
      </c>
      <c r="N2338" s="190">
        <v>0</v>
      </c>
      <c r="O2338" s="190"/>
      <c r="P2338" s="190" t="s">
        <v>14224</v>
      </c>
    </row>
    <row r="2339" spans="1:16" x14ac:dyDescent="0.25">
      <c r="A2339" s="191" t="s">
        <v>4322</v>
      </c>
      <c r="B2339" s="180">
        <v>8699561340094</v>
      </c>
      <c r="C2339" s="167" t="s">
        <v>4323</v>
      </c>
      <c r="D2339" s="169"/>
      <c r="E2339" s="186"/>
      <c r="F2339" s="189"/>
      <c r="G2339" s="166">
        <v>39533</v>
      </c>
      <c r="H2339" s="166"/>
      <c r="I2339" s="166"/>
      <c r="J2339" s="189" t="s">
        <v>15700</v>
      </c>
      <c r="K2339" s="190">
        <v>0.41</v>
      </c>
      <c r="L2339" s="190">
        <v>0.31</v>
      </c>
      <c r="M2339" s="190">
        <v>0.1</v>
      </c>
      <c r="N2339" s="190">
        <v>0</v>
      </c>
      <c r="O2339" s="190"/>
      <c r="P2339" s="190" t="s">
        <v>14224</v>
      </c>
    </row>
    <row r="2340" spans="1:16" ht="24" x14ac:dyDescent="0.25">
      <c r="A2340" s="180" t="s">
        <v>17709</v>
      </c>
      <c r="B2340" s="180">
        <v>8684278010033</v>
      </c>
      <c r="C2340" s="167" t="s">
        <v>17710</v>
      </c>
      <c r="D2340" s="13"/>
      <c r="E2340" s="189" t="s">
        <v>3622</v>
      </c>
      <c r="F2340" s="13"/>
      <c r="G2340" s="117">
        <v>45601</v>
      </c>
      <c r="H2340" s="13"/>
      <c r="I2340" s="13"/>
      <c r="J2340" s="175" t="s">
        <v>17314</v>
      </c>
      <c r="K2340" s="190">
        <v>0.28000000000000003</v>
      </c>
      <c r="L2340" s="190">
        <v>0.1</v>
      </c>
      <c r="M2340" s="190">
        <v>0</v>
      </c>
      <c r="N2340" s="190">
        <v>0</v>
      </c>
      <c r="O2340" s="190"/>
      <c r="P2340" s="190" t="s">
        <v>14224</v>
      </c>
    </row>
    <row r="2341" spans="1:16" ht="24" x14ac:dyDescent="0.25">
      <c r="A2341" s="191" t="s">
        <v>13314</v>
      </c>
      <c r="B2341" s="180">
        <v>8699943790028</v>
      </c>
      <c r="C2341" s="167" t="s">
        <v>15551</v>
      </c>
      <c r="D2341" s="100"/>
      <c r="E2341" s="100"/>
      <c r="F2341" s="100"/>
      <c r="G2341" s="172">
        <v>43720</v>
      </c>
      <c r="H2341" s="141"/>
      <c r="I2341" s="141"/>
      <c r="J2341" s="189" t="s">
        <v>15700</v>
      </c>
      <c r="K2341" s="190" t="s">
        <v>1043</v>
      </c>
      <c r="L2341" s="190" t="s">
        <v>1043</v>
      </c>
      <c r="M2341" s="190" t="s">
        <v>1043</v>
      </c>
      <c r="N2341" s="190" t="s">
        <v>1043</v>
      </c>
      <c r="O2341" s="231"/>
      <c r="P2341" s="190" t="s">
        <v>14224</v>
      </c>
    </row>
    <row r="2342" spans="1:16" x14ac:dyDescent="0.25">
      <c r="A2342" s="180" t="s">
        <v>14768</v>
      </c>
      <c r="B2342" s="180">
        <v>8699527340014</v>
      </c>
      <c r="C2342" s="167" t="s">
        <v>12372</v>
      </c>
      <c r="D2342" s="13"/>
      <c r="E2342" s="186" t="s">
        <v>3458</v>
      </c>
      <c r="F2342" s="186"/>
      <c r="G2342" s="166">
        <v>44363</v>
      </c>
      <c r="H2342" s="200"/>
      <c r="I2342" s="200"/>
      <c r="J2342" s="189" t="s">
        <v>15699</v>
      </c>
      <c r="K2342" s="190">
        <v>0.28000000000000003</v>
      </c>
      <c r="L2342" s="190">
        <v>0.18</v>
      </c>
      <c r="M2342" s="190">
        <v>0.1</v>
      </c>
      <c r="N2342" s="190">
        <v>0</v>
      </c>
      <c r="O2342" s="13"/>
      <c r="P2342" s="190" t="s">
        <v>14224</v>
      </c>
    </row>
    <row r="2343" spans="1:16" x14ac:dyDescent="0.25">
      <c r="A2343" s="191" t="s">
        <v>4324</v>
      </c>
      <c r="B2343" s="180">
        <v>8699527093873</v>
      </c>
      <c r="C2343" s="167" t="s">
        <v>4325</v>
      </c>
      <c r="D2343" s="183"/>
      <c r="E2343" s="186" t="s">
        <v>1552</v>
      </c>
      <c r="F2343" s="179" t="s">
        <v>1553</v>
      </c>
      <c r="G2343" s="166">
        <v>40766</v>
      </c>
      <c r="H2343" s="166"/>
      <c r="I2343" s="166"/>
      <c r="J2343" s="189" t="s">
        <v>15699</v>
      </c>
      <c r="K2343" s="190">
        <v>0.28000000000000003</v>
      </c>
      <c r="L2343" s="190">
        <v>0.18</v>
      </c>
      <c r="M2343" s="190">
        <v>0.1</v>
      </c>
      <c r="N2343" s="190">
        <v>0</v>
      </c>
      <c r="O2343" s="190"/>
      <c r="P2343" s="190" t="s">
        <v>14224</v>
      </c>
    </row>
    <row r="2344" spans="1:16" x14ac:dyDescent="0.25">
      <c r="A2344" s="191" t="s">
        <v>4326</v>
      </c>
      <c r="B2344" s="180">
        <v>8699527093927</v>
      </c>
      <c r="C2344" s="167" t="s">
        <v>4327</v>
      </c>
      <c r="D2344" s="169"/>
      <c r="E2344" s="186" t="s">
        <v>3702</v>
      </c>
      <c r="F2344" s="189" t="s">
        <v>3705</v>
      </c>
      <c r="G2344" s="166">
        <v>42320</v>
      </c>
      <c r="H2344" s="166"/>
      <c r="I2344" s="166"/>
      <c r="J2344" s="189" t="s">
        <v>15699</v>
      </c>
      <c r="K2344" s="190">
        <v>0.28000000000000003</v>
      </c>
      <c r="L2344" s="190">
        <v>0.18</v>
      </c>
      <c r="M2344" s="190">
        <v>0.1</v>
      </c>
      <c r="N2344" s="190">
        <v>0</v>
      </c>
      <c r="O2344" s="190"/>
      <c r="P2344" s="190" t="s">
        <v>14224</v>
      </c>
    </row>
    <row r="2345" spans="1:16" x14ac:dyDescent="0.25">
      <c r="A2345" s="191" t="s">
        <v>4328</v>
      </c>
      <c r="B2345" s="180">
        <v>8681308267436</v>
      </c>
      <c r="C2345" s="167" t="s">
        <v>4329</v>
      </c>
      <c r="D2345" s="93"/>
      <c r="E2345" s="186"/>
      <c r="F2345" s="189"/>
      <c r="G2345" s="125">
        <v>43146</v>
      </c>
      <c r="H2345" s="125"/>
      <c r="I2345" s="125"/>
      <c r="J2345" s="189" t="s">
        <v>15700</v>
      </c>
      <c r="K2345" s="190">
        <v>0.28999999999999998</v>
      </c>
      <c r="L2345" s="190">
        <v>0.28999999999999998</v>
      </c>
      <c r="M2345" s="190">
        <v>0.1</v>
      </c>
      <c r="N2345" s="190">
        <v>0</v>
      </c>
      <c r="O2345" s="190"/>
      <c r="P2345" s="83" t="s">
        <v>14224</v>
      </c>
    </row>
    <row r="2346" spans="1:16" x14ac:dyDescent="0.25">
      <c r="A2346" s="191" t="s">
        <v>4330</v>
      </c>
      <c r="B2346" s="180">
        <v>8699527090216</v>
      </c>
      <c r="C2346" s="167" t="s">
        <v>4331</v>
      </c>
      <c r="D2346" s="178"/>
      <c r="E2346" s="186" t="s">
        <v>1998</v>
      </c>
      <c r="F2346" s="189"/>
      <c r="G2346" s="166">
        <v>42570</v>
      </c>
      <c r="H2346" s="166"/>
      <c r="I2346" s="166"/>
      <c r="J2346" s="189" t="s">
        <v>15699</v>
      </c>
      <c r="K2346" s="190">
        <v>0.28000000000000003</v>
      </c>
      <c r="L2346" s="190">
        <v>0.18</v>
      </c>
      <c r="M2346" s="190">
        <v>0.1</v>
      </c>
      <c r="N2346" s="190">
        <v>0</v>
      </c>
      <c r="O2346" s="190"/>
      <c r="P2346" s="190" t="s">
        <v>14224</v>
      </c>
    </row>
    <row r="2347" spans="1:16" x14ac:dyDescent="0.25">
      <c r="A2347" s="191" t="s">
        <v>4332</v>
      </c>
      <c r="B2347" s="180">
        <v>8699527090247</v>
      </c>
      <c r="C2347" s="167" t="s">
        <v>4333</v>
      </c>
      <c r="D2347" s="178"/>
      <c r="E2347" s="186" t="s">
        <v>2000</v>
      </c>
      <c r="F2347" s="189"/>
      <c r="G2347" s="166">
        <v>42570</v>
      </c>
      <c r="H2347" s="166"/>
      <c r="I2347" s="166"/>
      <c r="J2347" s="189" t="s">
        <v>15699</v>
      </c>
      <c r="K2347" s="190">
        <v>0.28000000000000003</v>
      </c>
      <c r="L2347" s="190">
        <v>0.18</v>
      </c>
      <c r="M2347" s="190">
        <v>0.1</v>
      </c>
      <c r="N2347" s="190">
        <v>0</v>
      </c>
      <c r="O2347" s="190"/>
      <c r="P2347" s="190" t="s">
        <v>14224</v>
      </c>
    </row>
    <row r="2348" spans="1:16" x14ac:dyDescent="0.25">
      <c r="A2348" s="191" t="s">
        <v>4334</v>
      </c>
      <c r="B2348" s="180">
        <v>8699527090278</v>
      </c>
      <c r="C2348" s="167" t="s">
        <v>4335</v>
      </c>
      <c r="D2348" s="178"/>
      <c r="E2348" s="186" t="s">
        <v>2002</v>
      </c>
      <c r="F2348" s="189"/>
      <c r="G2348" s="166">
        <v>42570</v>
      </c>
      <c r="H2348" s="166"/>
      <c r="I2348" s="166"/>
      <c r="J2348" s="189" t="s">
        <v>15699</v>
      </c>
      <c r="K2348" s="190">
        <v>0.28000000000000003</v>
      </c>
      <c r="L2348" s="190">
        <v>0.18</v>
      </c>
      <c r="M2348" s="190">
        <v>0.1</v>
      </c>
      <c r="N2348" s="190">
        <v>0</v>
      </c>
      <c r="O2348" s="190"/>
      <c r="P2348" s="190" t="s">
        <v>14224</v>
      </c>
    </row>
    <row r="2349" spans="1:16" x14ac:dyDescent="0.25">
      <c r="A2349" s="191" t="s">
        <v>4336</v>
      </c>
      <c r="B2349" s="180">
        <v>8699527090186</v>
      </c>
      <c r="C2349" s="167" t="s">
        <v>4337</v>
      </c>
      <c r="D2349" s="178"/>
      <c r="E2349" s="186" t="s">
        <v>2004</v>
      </c>
      <c r="F2349" s="189"/>
      <c r="G2349" s="166">
        <v>42570</v>
      </c>
      <c r="H2349" s="166"/>
      <c r="I2349" s="166"/>
      <c r="J2349" s="189" t="s">
        <v>15699</v>
      </c>
      <c r="K2349" s="190">
        <v>0.28000000000000003</v>
      </c>
      <c r="L2349" s="190">
        <v>0.18</v>
      </c>
      <c r="M2349" s="190">
        <v>0.1</v>
      </c>
      <c r="N2349" s="190">
        <v>0</v>
      </c>
      <c r="O2349" s="190"/>
      <c r="P2349" s="190" t="s">
        <v>14224</v>
      </c>
    </row>
    <row r="2350" spans="1:16" ht="24" x14ac:dyDescent="0.25">
      <c r="A2350" s="191" t="s">
        <v>14451</v>
      </c>
      <c r="B2350" s="119">
        <v>8699527090254</v>
      </c>
      <c r="C2350" s="167" t="s">
        <v>17890</v>
      </c>
      <c r="D2350" s="167"/>
      <c r="E2350" s="168"/>
      <c r="F2350" s="168"/>
      <c r="G2350" s="182">
        <v>44230</v>
      </c>
      <c r="H2350" s="175"/>
      <c r="I2350" s="175"/>
      <c r="J2350" s="189" t="s">
        <v>15699</v>
      </c>
      <c r="K2350" s="190">
        <v>0.28000000000000003</v>
      </c>
      <c r="L2350" s="190">
        <v>0.18</v>
      </c>
      <c r="M2350" s="190">
        <v>0.1</v>
      </c>
      <c r="N2350" s="190">
        <v>0</v>
      </c>
      <c r="O2350" s="190"/>
      <c r="P2350" s="190" t="s">
        <v>14224</v>
      </c>
    </row>
    <row r="2351" spans="1:16" ht="24" x14ac:dyDescent="0.25">
      <c r="A2351" s="191" t="s">
        <v>4338</v>
      </c>
      <c r="B2351" s="180">
        <v>8699546091959</v>
      </c>
      <c r="C2351" s="167" t="s">
        <v>4339</v>
      </c>
      <c r="D2351" s="169"/>
      <c r="E2351" s="186" t="s">
        <v>3419</v>
      </c>
      <c r="F2351" s="189"/>
      <c r="G2351" s="166">
        <v>39905</v>
      </c>
      <c r="H2351" s="166"/>
      <c r="I2351" s="166"/>
      <c r="J2351" s="189" t="s">
        <v>17314</v>
      </c>
      <c r="K2351" s="190">
        <v>0.4</v>
      </c>
      <c r="L2351" s="190">
        <v>0.1</v>
      </c>
      <c r="M2351" s="190">
        <v>0</v>
      </c>
      <c r="N2351" s="190">
        <v>0</v>
      </c>
      <c r="O2351" s="190"/>
      <c r="P2351" s="190" t="s">
        <v>14224</v>
      </c>
    </row>
    <row r="2352" spans="1:16" ht="24" x14ac:dyDescent="0.25">
      <c r="A2352" s="191" t="s">
        <v>4340</v>
      </c>
      <c r="B2352" s="180">
        <v>8699546095933</v>
      </c>
      <c r="C2352" s="167" t="s">
        <v>4341</v>
      </c>
      <c r="D2352" s="183" t="s">
        <v>34</v>
      </c>
      <c r="E2352" s="186" t="s">
        <v>3419</v>
      </c>
      <c r="F2352" s="189"/>
      <c r="G2352" s="166"/>
      <c r="H2352" s="166"/>
      <c r="I2352" s="166"/>
      <c r="J2352" s="189" t="s">
        <v>17314</v>
      </c>
      <c r="K2352" s="190">
        <v>0.4</v>
      </c>
      <c r="L2352" s="190">
        <v>0.1</v>
      </c>
      <c r="M2352" s="190">
        <v>0</v>
      </c>
      <c r="N2352" s="190">
        <v>0</v>
      </c>
      <c r="O2352" s="190"/>
      <c r="P2352" s="190" t="s">
        <v>14224</v>
      </c>
    </row>
    <row r="2353" spans="1:16" ht="24" x14ac:dyDescent="0.25">
      <c r="A2353" s="191" t="s">
        <v>12957</v>
      </c>
      <c r="B2353" s="180">
        <v>8680131751839</v>
      </c>
      <c r="C2353" s="167" t="s">
        <v>12991</v>
      </c>
      <c r="D2353" s="55"/>
      <c r="E2353" s="186" t="s">
        <v>12958</v>
      </c>
      <c r="F2353" s="189" t="s">
        <v>13003</v>
      </c>
      <c r="G2353" s="166">
        <v>43635</v>
      </c>
      <c r="H2353" s="141"/>
      <c r="I2353" s="141"/>
      <c r="J2353" s="189" t="s">
        <v>17314</v>
      </c>
      <c r="K2353" s="190">
        <v>0.69</v>
      </c>
      <c r="L2353" s="190">
        <v>0.39</v>
      </c>
      <c r="M2353" s="190">
        <v>0.28999999999999998</v>
      </c>
      <c r="N2353" s="190">
        <v>0.28999999999999998</v>
      </c>
      <c r="O2353" s="190">
        <v>0.28999999999999998</v>
      </c>
      <c r="P2353" s="190" t="s">
        <v>14224</v>
      </c>
    </row>
    <row r="2354" spans="1:16" x14ac:dyDescent="0.25">
      <c r="A2354" s="191" t="s">
        <v>4342</v>
      </c>
      <c r="B2354" s="180">
        <v>8698856350305</v>
      </c>
      <c r="C2354" s="167" t="s">
        <v>4343</v>
      </c>
      <c r="D2354" s="114"/>
      <c r="E2354" s="186"/>
      <c r="F2354" s="189"/>
      <c r="G2354" s="166"/>
      <c r="H2354" s="166"/>
      <c r="I2354" s="166"/>
      <c r="J2354" s="189" t="s">
        <v>15700</v>
      </c>
      <c r="K2354" s="190">
        <v>0.41</v>
      </c>
      <c r="L2354" s="190">
        <v>0.31</v>
      </c>
      <c r="M2354" s="190">
        <v>0.1</v>
      </c>
      <c r="N2354" s="190">
        <v>0</v>
      </c>
      <c r="O2354" s="190"/>
      <c r="P2354" s="190" t="s">
        <v>14224</v>
      </c>
    </row>
    <row r="2355" spans="1:16" ht="24" x14ac:dyDescent="0.25">
      <c r="A2355" s="191" t="s">
        <v>4344</v>
      </c>
      <c r="B2355" s="180">
        <v>8699559770155</v>
      </c>
      <c r="C2355" s="167" t="s">
        <v>4345</v>
      </c>
      <c r="D2355" s="180"/>
      <c r="E2355" s="186" t="s">
        <v>4346</v>
      </c>
      <c r="F2355" s="189"/>
      <c r="G2355" s="166">
        <v>40105</v>
      </c>
      <c r="H2355" s="166"/>
      <c r="I2355" s="166"/>
      <c r="J2355" s="189" t="s">
        <v>17314</v>
      </c>
      <c r="K2355" s="190">
        <v>0.20499999999999999</v>
      </c>
      <c r="L2355" s="190">
        <v>0.2</v>
      </c>
      <c r="M2355" s="190">
        <v>7.0000000000000007E-2</v>
      </c>
      <c r="N2355" s="190">
        <v>0</v>
      </c>
      <c r="O2355" s="190"/>
      <c r="P2355" s="190" t="s">
        <v>14224</v>
      </c>
    </row>
    <row r="2356" spans="1:16" ht="24" x14ac:dyDescent="0.25">
      <c r="A2356" s="191" t="s">
        <v>4347</v>
      </c>
      <c r="B2356" s="180">
        <v>8699559770148</v>
      </c>
      <c r="C2356" s="167" t="s">
        <v>4348</v>
      </c>
      <c r="D2356" s="180"/>
      <c r="E2356" s="186"/>
      <c r="F2356" s="189"/>
      <c r="G2356" s="166">
        <v>42927</v>
      </c>
      <c r="H2356" s="166"/>
      <c r="I2356" s="166"/>
      <c r="J2356" s="189" t="s">
        <v>17314</v>
      </c>
      <c r="K2356" s="190">
        <v>0.28000000000000003</v>
      </c>
      <c r="L2356" s="190">
        <v>0.1</v>
      </c>
      <c r="M2356" s="190">
        <v>0</v>
      </c>
      <c r="N2356" s="190">
        <v>0</v>
      </c>
      <c r="O2356" s="190"/>
      <c r="P2356" s="190" t="s">
        <v>14224</v>
      </c>
    </row>
    <row r="2357" spans="1:16" x14ac:dyDescent="0.25">
      <c r="A2357" s="191" t="s">
        <v>13096</v>
      </c>
      <c r="B2357" s="180">
        <v>8681308010087</v>
      </c>
      <c r="C2357" s="167" t="s">
        <v>13190</v>
      </c>
      <c r="D2357" s="114"/>
      <c r="E2357" s="174" t="s">
        <v>13097</v>
      </c>
      <c r="F2357" s="190"/>
      <c r="G2357" s="166">
        <v>43679</v>
      </c>
      <c r="H2357" s="166"/>
      <c r="I2357" s="166"/>
      <c r="J2357" s="189" t="s">
        <v>15700</v>
      </c>
      <c r="K2357" s="190">
        <v>0.28000000000000003</v>
      </c>
      <c r="L2357" s="190">
        <v>0.18</v>
      </c>
      <c r="M2357" s="190">
        <v>0.1</v>
      </c>
      <c r="N2357" s="190">
        <v>0</v>
      </c>
      <c r="O2357" s="190"/>
      <c r="P2357" s="190" t="s">
        <v>14224</v>
      </c>
    </row>
    <row r="2358" spans="1:16" x14ac:dyDescent="0.25">
      <c r="A2358" s="191" t="s">
        <v>13098</v>
      </c>
      <c r="B2358" s="180">
        <v>8681308010094</v>
      </c>
      <c r="C2358" s="167" t="s">
        <v>13099</v>
      </c>
      <c r="D2358" s="114"/>
      <c r="E2358" s="174" t="s">
        <v>13100</v>
      </c>
      <c r="F2358" s="190"/>
      <c r="G2358" s="166">
        <v>43679</v>
      </c>
      <c r="H2358" s="166"/>
      <c r="I2358" s="166"/>
      <c r="J2358" s="189" t="s">
        <v>15700</v>
      </c>
      <c r="K2358" s="190">
        <v>0.28000000000000003</v>
      </c>
      <c r="L2358" s="190">
        <v>0.18</v>
      </c>
      <c r="M2358" s="190">
        <v>0.1</v>
      </c>
      <c r="N2358" s="190">
        <v>0</v>
      </c>
      <c r="O2358" s="190"/>
      <c r="P2358" s="190" t="s">
        <v>14224</v>
      </c>
    </row>
    <row r="2359" spans="1:16" ht="24" x14ac:dyDescent="0.25">
      <c r="A2359" s="180" t="s">
        <v>16487</v>
      </c>
      <c r="B2359" s="180">
        <v>8682966100004</v>
      </c>
      <c r="C2359" s="9" t="s">
        <v>16489</v>
      </c>
      <c r="D2359" s="13"/>
      <c r="E2359" s="232"/>
      <c r="F2359" s="232"/>
      <c r="G2359" s="177">
        <v>45113</v>
      </c>
      <c r="H2359" s="232"/>
      <c r="I2359" s="232"/>
      <c r="J2359" s="189" t="s">
        <v>15700</v>
      </c>
      <c r="K2359" s="190" t="s">
        <v>1043</v>
      </c>
      <c r="L2359" s="190" t="s">
        <v>1043</v>
      </c>
      <c r="M2359" s="190" t="s">
        <v>1043</v>
      </c>
      <c r="N2359" s="190" t="s">
        <v>1043</v>
      </c>
      <c r="O2359" s="190"/>
      <c r="P2359" s="190" t="s">
        <v>1043</v>
      </c>
    </row>
    <row r="2360" spans="1:16" ht="24" x14ac:dyDescent="0.25">
      <c r="A2360" s="191" t="s">
        <v>4349</v>
      </c>
      <c r="B2360" s="180">
        <v>8699769120016</v>
      </c>
      <c r="C2360" s="167" t="s">
        <v>4350</v>
      </c>
      <c r="D2360" s="114"/>
      <c r="E2360" s="186" t="s">
        <v>3774</v>
      </c>
      <c r="F2360" s="189"/>
      <c r="G2360" s="166">
        <v>40197</v>
      </c>
      <c r="H2360" s="166"/>
      <c r="I2360" s="166"/>
      <c r="J2360" s="189" t="s">
        <v>17314</v>
      </c>
      <c r="K2360" s="190">
        <v>0.44</v>
      </c>
      <c r="L2360" s="190">
        <v>0.14000000000000001</v>
      </c>
      <c r="M2360" s="190">
        <v>0.04</v>
      </c>
      <c r="N2360" s="190">
        <v>0.04</v>
      </c>
      <c r="O2360" s="190">
        <v>0.04</v>
      </c>
      <c r="P2360" s="190" t="s">
        <v>14224</v>
      </c>
    </row>
    <row r="2361" spans="1:16" ht="24" x14ac:dyDescent="0.25">
      <c r="A2361" s="186" t="s">
        <v>16323</v>
      </c>
      <c r="B2361" s="180">
        <v>8699293157618</v>
      </c>
      <c r="C2361" s="167" t="s">
        <v>16324</v>
      </c>
      <c r="D2361" s="186"/>
      <c r="E2361" s="186" t="s">
        <v>16325</v>
      </c>
      <c r="F2361" s="186"/>
      <c r="G2361" s="69">
        <v>45094</v>
      </c>
      <c r="H2361" s="186"/>
      <c r="I2361" s="186"/>
      <c r="J2361" s="152" t="s">
        <v>17315</v>
      </c>
      <c r="K2361" s="190">
        <v>0.28000000000000003</v>
      </c>
      <c r="L2361" s="190">
        <v>0.1</v>
      </c>
      <c r="M2361" s="190">
        <v>0</v>
      </c>
      <c r="N2361" s="190">
        <v>0</v>
      </c>
      <c r="O2361" s="186"/>
      <c r="P2361" s="190" t="s">
        <v>14224</v>
      </c>
    </row>
    <row r="2362" spans="1:16" ht="24" x14ac:dyDescent="0.25">
      <c r="A2362" s="191" t="s">
        <v>4351</v>
      </c>
      <c r="B2362" s="180">
        <v>8699771000887</v>
      </c>
      <c r="C2362" s="167" t="s">
        <v>4352</v>
      </c>
      <c r="D2362" s="121"/>
      <c r="E2362" s="175" t="s">
        <v>15075</v>
      </c>
      <c r="F2362" s="189"/>
      <c r="G2362" s="166">
        <v>43146</v>
      </c>
      <c r="H2362" s="166"/>
      <c r="I2362" s="166"/>
      <c r="J2362" s="189" t="s">
        <v>17314</v>
      </c>
      <c r="K2362" s="190">
        <v>0.28000000000000003</v>
      </c>
      <c r="L2362" s="190">
        <v>0.1</v>
      </c>
      <c r="M2362" s="190">
        <v>0</v>
      </c>
      <c r="N2362" s="190">
        <v>0</v>
      </c>
      <c r="O2362" s="190"/>
      <c r="P2362" s="190" t="s">
        <v>14224</v>
      </c>
    </row>
    <row r="2363" spans="1:16" x14ac:dyDescent="0.25">
      <c r="A2363" s="191" t="s">
        <v>16833</v>
      </c>
      <c r="B2363" s="191">
        <v>8699511099201</v>
      </c>
      <c r="C2363" s="28" t="s">
        <v>16834</v>
      </c>
      <c r="D2363" s="13"/>
      <c r="E2363" s="186" t="s">
        <v>16362</v>
      </c>
      <c r="F2363" s="13"/>
      <c r="G2363" s="172">
        <v>45268</v>
      </c>
      <c r="H2363" s="13"/>
      <c r="I2363" s="13"/>
      <c r="J2363" s="189" t="s">
        <v>15699</v>
      </c>
      <c r="K2363" s="190">
        <v>0.28000000000000003</v>
      </c>
      <c r="L2363" s="190">
        <v>0.18</v>
      </c>
      <c r="M2363" s="190">
        <v>0.1</v>
      </c>
      <c r="N2363" s="190">
        <v>0</v>
      </c>
      <c r="O2363" s="13"/>
      <c r="P2363" s="190" t="s">
        <v>14224</v>
      </c>
    </row>
    <row r="2364" spans="1:16" x14ac:dyDescent="0.25">
      <c r="A2364" s="191" t="s">
        <v>4353</v>
      </c>
      <c r="B2364" s="191">
        <v>8683280337138</v>
      </c>
      <c r="C2364" s="167" t="s">
        <v>16962</v>
      </c>
      <c r="D2364" s="180"/>
      <c r="E2364" s="186" t="s">
        <v>3049</v>
      </c>
      <c r="F2364" s="189"/>
      <c r="G2364" s="166"/>
      <c r="H2364" s="166"/>
      <c r="I2364" s="166"/>
      <c r="J2364" s="189" t="s">
        <v>15700</v>
      </c>
      <c r="K2364" s="190">
        <v>0.28000000000000003</v>
      </c>
      <c r="L2364" s="190">
        <v>0.18</v>
      </c>
      <c r="M2364" s="190">
        <v>0.1</v>
      </c>
      <c r="N2364" s="190">
        <v>0</v>
      </c>
      <c r="O2364" s="190"/>
      <c r="P2364" s="190" t="s">
        <v>14224</v>
      </c>
    </row>
    <row r="2365" spans="1:16" ht="24" x14ac:dyDescent="0.25">
      <c r="A2365" s="180" t="s">
        <v>16024</v>
      </c>
      <c r="B2365" s="180">
        <v>8683125910038</v>
      </c>
      <c r="C2365" s="167" t="s">
        <v>16025</v>
      </c>
      <c r="D2365" s="13"/>
      <c r="E2365" s="189" t="s">
        <v>16026</v>
      </c>
      <c r="F2365" s="189" t="s">
        <v>876</v>
      </c>
      <c r="G2365" s="113">
        <v>44972</v>
      </c>
      <c r="H2365" s="13"/>
      <c r="I2365" s="13"/>
      <c r="J2365" s="189" t="s">
        <v>877</v>
      </c>
      <c r="K2365" s="190">
        <v>0.5</v>
      </c>
      <c r="L2365" s="190">
        <v>0.5</v>
      </c>
      <c r="M2365" s="190">
        <v>0.5</v>
      </c>
      <c r="N2365" s="190">
        <v>0.39</v>
      </c>
      <c r="O2365" s="190">
        <v>0.39</v>
      </c>
      <c r="P2365" s="190" t="s">
        <v>14224</v>
      </c>
    </row>
    <row r="2366" spans="1:16" ht="24" x14ac:dyDescent="0.25">
      <c r="A2366" s="180" t="s">
        <v>16027</v>
      </c>
      <c r="B2366" s="180">
        <v>8683125910045</v>
      </c>
      <c r="C2366" s="167" t="s">
        <v>16028</v>
      </c>
      <c r="D2366" s="13"/>
      <c r="E2366" s="189" t="s">
        <v>16029</v>
      </c>
      <c r="F2366" s="189" t="s">
        <v>16010</v>
      </c>
      <c r="G2366" s="113">
        <v>44972</v>
      </c>
      <c r="H2366" s="13"/>
      <c r="I2366" s="13"/>
      <c r="J2366" s="189" t="s">
        <v>877</v>
      </c>
      <c r="K2366" s="190">
        <v>0.56000000000000005</v>
      </c>
      <c r="L2366" s="190">
        <v>0.56000000000000005</v>
      </c>
      <c r="M2366" s="190">
        <v>0.56000000000000005</v>
      </c>
      <c r="N2366" s="190">
        <v>0.45</v>
      </c>
      <c r="O2366" s="190">
        <v>0.45</v>
      </c>
      <c r="P2366" s="190" t="s">
        <v>14224</v>
      </c>
    </row>
    <row r="2367" spans="1:16" ht="24" x14ac:dyDescent="0.25">
      <c r="A2367" s="180" t="s">
        <v>16030</v>
      </c>
      <c r="B2367" s="180">
        <v>8683125910052</v>
      </c>
      <c r="C2367" s="167" t="s">
        <v>16031</v>
      </c>
      <c r="D2367" s="13"/>
      <c r="E2367" s="189" t="s">
        <v>16032</v>
      </c>
      <c r="F2367" s="189" t="s">
        <v>16013</v>
      </c>
      <c r="G2367" s="113">
        <v>44972</v>
      </c>
      <c r="H2367" s="13"/>
      <c r="I2367" s="13"/>
      <c r="J2367" s="189" t="s">
        <v>877</v>
      </c>
      <c r="K2367" s="190">
        <v>0.56000000000000005</v>
      </c>
      <c r="L2367" s="190">
        <v>0.56000000000000005</v>
      </c>
      <c r="M2367" s="190">
        <v>0.56000000000000005</v>
      </c>
      <c r="N2367" s="190">
        <v>0.45</v>
      </c>
      <c r="O2367" s="190">
        <v>0.45</v>
      </c>
      <c r="P2367" s="190" t="s">
        <v>14224</v>
      </c>
    </row>
    <row r="2368" spans="1:16" ht="24" x14ac:dyDescent="0.25">
      <c r="A2368" s="180" t="s">
        <v>16033</v>
      </c>
      <c r="B2368" s="180">
        <v>8683125910014</v>
      </c>
      <c r="C2368" s="167" t="s">
        <v>16224</v>
      </c>
      <c r="D2368" s="13"/>
      <c r="E2368" s="186" t="s">
        <v>16177</v>
      </c>
      <c r="F2368" s="189" t="s">
        <v>887</v>
      </c>
      <c r="G2368" s="113">
        <v>44972</v>
      </c>
      <c r="H2368" s="13"/>
      <c r="I2368" s="13"/>
      <c r="J2368" s="189" t="s">
        <v>877</v>
      </c>
      <c r="K2368" s="190">
        <v>0.43</v>
      </c>
      <c r="L2368" s="190">
        <v>0.43</v>
      </c>
      <c r="M2368" s="190">
        <v>0.43</v>
      </c>
      <c r="N2368" s="190">
        <v>0.32</v>
      </c>
      <c r="O2368" s="190">
        <v>0.32</v>
      </c>
      <c r="P2368" s="190" t="s">
        <v>14224</v>
      </c>
    </row>
    <row r="2369" spans="1:16" ht="24" x14ac:dyDescent="0.25">
      <c r="A2369" s="166" t="s">
        <v>16034</v>
      </c>
      <c r="B2369" s="191">
        <v>8683125910069</v>
      </c>
      <c r="C2369" s="28" t="s">
        <v>16035</v>
      </c>
      <c r="D2369" s="13"/>
      <c r="E2369" s="186" t="s">
        <v>16637</v>
      </c>
      <c r="F2369" s="186" t="s">
        <v>16561</v>
      </c>
      <c r="G2369" s="113">
        <v>44972</v>
      </c>
      <c r="H2369" s="13"/>
      <c r="I2369" s="13"/>
      <c r="J2369" s="189" t="s">
        <v>877</v>
      </c>
      <c r="K2369" s="190">
        <v>0.56000000000000005</v>
      </c>
      <c r="L2369" s="190">
        <v>0.56000000000000005</v>
      </c>
      <c r="M2369" s="190">
        <v>0.56000000000000005</v>
      </c>
      <c r="N2369" s="190">
        <v>0.45</v>
      </c>
      <c r="O2369" s="190">
        <v>0.45</v>
      </c>
      <c r="P2369" s="190" t="s">
        <v>14224</v>
      </c>
    </row>
    <row r="2370" spans="1:16" ht="24" x14ac:dyDescent="0.25">
      <c r="A2370" s="180" t="s">
        <v>16036</v>
      </c>
      <c r="B2370" s="180">
        <v>8683125910021</v>
      </c>
      <c r="C2370" s="167" t="s">
        <v>16037</v>
      </c>
      <c r="D2370" s="13"/>
      <c r="E2370" s="189" t="s">
        <v>16038</v>
      </c>
      <c r="F2370" s="189" t="s">
        <v>891</v>
      </c>
      <c r="G2370" s="113">
        <v>44972</v>
      </c>
      <c r="H2370" s="13"/>
      <c r="I2370" s="13"/>
      <c r="J2370" s="189" t="s">
        <v>877</v>
      </c>
      <c r="K2370" s="190">
        <v>0.55000000000000004</v>
      </c>
      <c r="L2370" s="190">
        <v>0.55000000000000004</v>
      </c>
      <c r="M2370" s="190">
        <v>0.55000000000000004</v>
      </c>
      <c r="N2370" s="190">
        <v>0.44</v>
      </c>
      <c r="O2370" s="190">
        <v>0.44</v>
      </c>
      <c r="P2370" s="190" t="s">
        <v>14224</v>
      </c>
    </row>
    <row r="2371" spans="1:16" x14ac:dyDescent="0.25">
      <c r="A2371" s="191" t="s">
        <v>18196</v>
      </c>
      <c r="B2371" s="188">
        <v>8681308771117</v>
      </c>
      <c r="C2371" s="155" t="s">
        <v>18197</v>
      </c>
      <c r="D2371" s="1"/>
      <c r="E2371" s="1"/>
      <c r="F2371" s="1"/>
      <c r="G2371" s="177">
        <v>45751</v>
      </c>
      <c r="H2371" s="1"/>
      <c r="I2371" s="1"/>
      <c r="J2371" s="189" t="s">
        <v>15700</v>
      </c>
      <c r="K2371" s="190">
        <v>0.41</v>
      </c>
      <c r="L2371" s="190">
        <v>0.31</v>
      </c>
      <c r="M2371" s="190">
        <v>0.1</v>
      </c>
      <c r="N2371" s="190">
        <v>0</v>
      </c>
      <c r="O2371" s="190"/>
      <c r="P2371" s="189" t="s">
        <v>14224</v>
      </c>
    </row>
    <row r="2372" spans="1:16" x14ac:dyDescent="0.25">
      <c r="A2372" s="191" t="s">
        <v>18198</v>
      </c>
      <c r="B2372" s="188">
        <v>8681308771100</v>
      </c>
      <c r="C2372" s="155" t="s">
        <v>18199</v>
      </c>
      <c r="D2372" s="1"/>
      <c r="E2372" s="1"/>
      <c r="F2372" s="1"/>
      <c r="G2372" s="177">
        <v>45751</v>
      </c>
      <c r="H2372" s="1"/>
      <c r="I2372" s="1"/>
      <c r="J2372" s="189" t="s">
        <v>15700</v>
      </c>
      <c r="K2372" s="190">
        <v>0.41</v>
      </c>
      <c r="L2372" s="190">
        <v>0.31</v>
      </c>
      <c r="M2372" s="190">
        <v>0.1</v>
      </c>
      <c r="N2372" s="190">
        <v>0</v>
      </c>
      <c r="O2372" s="190"/>
      <c r="P2372" s="189" t="s">
        <v>14224</v>
      </c>
    </row>
    <row r="2373" spans="1:16" x14ac:dyDescent="0.25">
      <c r="A2373" s="191" t="s">
        <v>4356</v>
      </c>
      <c r="B2373" s="180">
        <v>8699839611451</v>
      </c>
      <c r="C2373" s="167" t="s">
        <v>4357</v>
      </c>
      <c r="D2373" s="180"/>
      <c r="E2373" s="186" t="s">
        <v>12591</v>
      </c>
      <c r="F2373" s="189" t="s">
        <v>17024</v>
      </c>
      <c r="G2373" s="166"/>
      <c r="H2373" s="166"/>
      <c r="I2373" s="166"/>
      <c r="J2373" s="189" t="s">
        <v>15700</v>
      </c>
      <c r="K2373" s="190">
        <v>0.28000000000000003</v>
      </c>
      <c r="L2373" s="190">
        <v>0.18</v>
      </c>
      <c r="M2373" s="190">
        <v>0.1</v>
      </c>
      <c r="N2373" s="190">
        <v>0</v>
      </c>
      <c r="O2373" s="190"/>
      <c r="P2373" s="190" t="s">
        <v>14224</v>
      </c>
    </row>
    <row r="2374" spans="1:16" ht="24" x14ac:dyDescent="0.25">
      <c r="A2374" s="191" t="s">
        <v>4358</v>
      </c>
      <c r="B2374" s="180">
        <v>8681801891367</v>
      </c>
      <c r="C2374" s="167" t="s">
        <v>4359</v>
      </c>
      <c r="D2374" s="180">
        <v>8683060890044</v>
      </c>
      <c r="E2374" s="186"/>
      <c r="F2374" s="189"/>
      <c r="G2374" s="166"/>
      <c r="H2374" s="166"/>
      <c r="I2374" s="166"/>
      <c r="J2374" s="189" t="s">
        <v>17314</v>
      </c>
      <c r="K2374" s="190">
        <v>0.28000000000000003</v>
      </c>
      <c r="L2374" s="190">
        <v>0.1</v>
      </c>
      <c r="M2374" s="190">
        <v>0</v>
      </c>
      <c r="N2374" s="190">
        <v>0</v>
      </c>
      <c r="O2374" s="190"/>
      <c r="P2374" s="190" t="s">
        <v>14224</v>
      </c>
    </row>
    <row r="2375" spans="1:16" ht="24" x14ac:dyDescent="0.25">
      <c r="A2375" s="191" t="s">
        <v>4360</v>
      </c>
      <c r="B2375" s="180">
        <v>8681801091378</v>
      </c>
      <c r="C2375" s="167" t="s">
        <v>16963</v>
      </c>
      <c r="D2375" s="180">
        <v>8683060090123</v>
      </c>
      <c r="E2375" s="186" t="s">
        <v>4361</v>
      </c>
      <c r="F2375" s="189"/>
      <c r="G2375" s="166"/>
      <c r="H2375" s="166"/>
      <c r="I2375" s="166"/>
      <c r="J2375" s="189" t="s">
        <v>17314</v>
      </c>
      <c r="K2375" s="190">
        <v>0.28000000000000003</v>
      </c>
      <c r="L2375" s="190">
        <v>0.1</v>
      </c>
      <c r="M2375" s="190">
        <v>0</v>
      </c>
      <c r="N2375" s="190">
        <v>0</v>
      </c>
      <c r="O2375" s="190"/>
      <c r="P2375" s="190" t="s">
        <v>14224</v>
      </c>
    </row>
    <row r="2376" spans="1:16" ht="24" x14ac:dyDescent="0.25">
      <c r="A2376" s="191" t="s">
        <v>4362</v>
      </c>
      <c r="B2376" s="180">
        <v>8681801751388</v>
      </c>
      <c r="C2376" s="167" t="s">
        <v>4363</v>
      </c>
      <c r="D2376" s="180">
        <v>8683060750072</v>
      </c>
      <c r="E2376" s="186" t="s">
        <v>4364</v>
      </c>
      <c r="F2376" s="189"/>
      <c r="G2376" s="166"/>
      <c r="H2376" s="166"/>
      <c r="I2376" s="166"/>
      <c r="J2376" s="189" t="s">
        <v>17314</v>
      </c>
      <c r="K2376" s="190">
        <v>0.28000000000000003</v>
      </c>
      <c r="L2376" s="190">
        <v>0.1</v>
      </c>
      <c r="M2376" s="190">
        <v>0</v>
      </c>
      <c r="N2376" s="190">
        <v>0</v>
      </c>
      <c r="O2376" s="190"/>
      <c r="P2376" s="190" t="s">
        <v>14224</v>
      </c>
    </row>
    <row r="2377" spans="1:16" x14ac:dyDescent="0.25">
      <c r="A2377" s="191" t="s">
        <v>12589</v>
      </c>
      <c r="B2377" s="180">
        <v>8680199619522</v>
      </c>
      <c r="C2377" s="167" t="s">
        <v>12590</v>
      </c>
      <c r="D2377" s="114"/>
      <c r="E2377" s="186" t="s">
        <v>12591</v>
      </c>
      <c r="F2377" s="189" t="s">
        <v>17024</v>
      </c>
      <c r="G2377" s="166">
        <v>43531</v>
      </c>
      <c r="H2377" s="166"/>
      <c r="I2377" s="166"/>
      <c r="J2377" s="189" t="s">
        <v>15699</v>
      </c>
      <c r="K2377" s="190">
        <v>0.28000000000000003</v>
      </c>
      <c r="L2377" s="190">
        <v>0.18</v>
      </c>
      <c r="M2377" s="190">
        <v>0.1</v>
      </c>
      <c r="N2377" s="190">
        <v>0</v>
      </c>
      <c r="O2377" s="190"/>
      <c r="P2377" s="190" t="s">
        <v>14224</v>
      </c>
    </row>
    <row r="2378" spans="1:16" x14ac:dyDescent="0.25">
      <c r="A2378" s="191" t="s">
        <v>4365</v>
      </c>
      <c r="B2378" s="180">
        <v>8699636150306</v>
      </c>
      <c r="C2378" s="167" t="s">
        <v>4366</v>
      </c>
      <c r="D2378" s="169"/>
      <c r="E2378" s="186"/>
      <c r="F2378" s="189"/>
      <c r="G2378" s="166"/>
      <c r="H2378" s="166"/>
      <c r="I2378" s="166"/>
      <c r="J2378" s="189" t="s">
        <v>15700</v>
      </c>
      <c r="K2378" s="190">
        <v>0.41</v>
      </c>
      <c r="L2378" s="190">
        <v>0.31</v>
      </c>
      <c r="M2378" s="190">
        <v>0.1</v>
      </c>
      <c r="N2378" s="190">
        <v>0</v>
      </c>
      <c r="O2378" s="190"/>
      <c r="P2378" s="190" t="s">
        <v>14224</v>
      </c>
    </row>
    <row r="2379" spans="1:16" x14ac:dyDescent="0.25">
      <c r="A2379" s="191" t="s">
        <v>4367</v>
      </c>
      <c r="B2379" s="180">
        <v>8699828750604</v>
      </c>
      <c r="C2379" s="167" t="s">
        <v>4368</v>
      </c>
      <c r="D2379" s="178"/>
      <c r="E2379" s="186" t="s">
        <v>4369</v>
      </c>
      <c r="F2379" s="189"/>
      <c r="G2379" s="166">
        <v>42570</v>
      </c>
      <c r="H2379" s="166"/>
      <c r="I2379" s="166"/>
      <c r="J2379" s="189" t="s">
        <v>15699</v>
      </c>
      <c r="K2379" s="190">
        <v>0.36</v>
      </c>
      <c r="L2379" s="190">
        <v>0.26</v>
      </c>
      <c r="M2379" s="190">
        <v>0.18</v>
      </c>
      <c r="N2379" s="190">
        <v>0.08</v>
      </c>
      <c r="O2379" s="190">
        <v>0.08</v>
      </c>
      <c r="P2379" s="190" t="s">
        <v>14224</v>
      </c>
    </row>
    <row r="2380" spans="1:16" x14ac:dyDescent="0.25">
      <c r="A2380" s="191" t="s">
        <v>4370</v>
      </c>
      <c r="B2380" s="180">
        <v>8699828750611</v>
      </c>
      <c r="C2380" s="167" t="s">
        <v>4371</v>
      </c>
      <c r="D2380" s="178"/>
      <c r="E2380" s="186" t="s">
        <v>4372</v>
      </c>
      <c r="F2380" s="189"/>
      <c r="G2380" s="166">
        <v>42570</v>
      </c>
      <c r="H2380" s="166"/>
      <c r="I2380" s="166"/>
      <c r="J2380" s="189" t="s">
        <v>15699</v>
      </c>
      <c r="K2380" s="190">
        <v>0.28000000000000003</v>
      </c>
      <c r="L2380" s="190">
        <v>0.18</v>
      </c>
      <c r="M2380" s="190">
        <v>0.1</v>
      </c>
      <c r="N2380" s="190">
        <v>0</v>
      </c>
      <c r="O2380" s="190"/>
      <c r="P2380" s="190" t="s">
        <v>14224</v>
      </c>
    </row>
    <row r="2381" spans="1:16" x14ac:dyDescent="0.25">
      <c r="A2381" s="186" t="s">
        <v>15219</v>
      </c>
      <c r="B2381" s="180">
        <v>8682754972219</v>
      </c>
      <c r="C2381" s="167" t="s">
        <v>15220</v>
      </c>
      <c r="D2381" s="180"/>
      <c r="E2381" s="186" t="s">
        <v>7886</v>
      </c>
      <c r="F2381" s="189"/>
      <c r="G2381" s="166">
        <v>44553</v>
      </c>
      <c r="H2381" s="60"/>
      <c r="I2381" s="60"/>
      <c r="J2381" s="189" t="s">
        <v>15699</v>
      </c>
      <c r="K2381" s="190">
        <v>0.54</v>
      </c>
      <c r="L2381" s="190">
        <v>0.44</v>
      </c>
      <c r="M2381" s="190">
        <v>0.36</v>
      </c>
      <c r="N2381" s="190">
        <v>0.26</v>
      </c>
      <c r="O2381" s="190">
        <v>0.26</v>
      </c>
      <c r="P2381" s="190" t="s">
        <v>14224</v>
      </c>
    </row>
    <row r="2382" spans="1:16" x14ac:dyDescent="0.25">
      <c r="A2382" s="191" t="s">
        <v>4373</v>
      </c>
      <c r="B2382" s="180">
        <v>8699541094412</v>
      </c>
      <c r="C2382" s="167" t="s">
        <v>4374</v>
      </c>
      <c r="D2382" s="169"/>
      <c r="E2382" s="186" t="s">
        <v>4375</v>
      </c>
      <c r="F2382" s="189"/>
      <c r="G2382" s="166">
        <v>40668</v>
      </c>
      <c r="H2382" s="166"/>
      <c r="I2382" s="166"/>
      <c r="J2382" s="189" t="s">
        <v>15699</v>
      </c>
      <c r="K2382" s="190">
        <v>0.28000000000000003</v>
      </c>
      <c r="L2382" s="190">
        <v>0.18</v>
      </c>
      <c r="M2382" s="190">
        <v>0.1</v>
      </c>
      <c r="N2382" s="190">
        <v>0</v>
      </c>
      <c r="O2382" s="190"/>
      <c r="P2382" s="190" t="s">
        <v>14224</v>
      </c>
    </row>
    <row r="2383" spans="1:16" x14ac:dyDescent="0.25">
      <c r="A2383" s="191" t="s">
        <v>4376</v>
      </c>
      <c r="B2383" s="180">
        <v>8699541094504</v>
      </c>
      <c r="C2383" s="167" t="s">
        <v>4377</v>
      </c>
      <c r="D2383" s="169"/>
      <c r="E2383" s="186" t="s">
        <v>4378</v>
      </c>
      <c r="F2383" s="189"/>
      <c r="G2383" s="166">
        <v>40591</v>
      </c>
      <c r="H2383" s="166"/>
      <c r="I2383" s="166"/>
      <c r="J2383" s="189" t="s">
        <v>15699</v>
      </c>
      <c r="K2383" s="190">
        <v>0.28000000000000003</v>
      </c>
      <c r="L2383" s="190">
        <v>0.18</v>
      </c>
      <c r="M2383" s="190">
        <v>0.1</v>
      </c>
      <c r="N2383" s="190">
        <v>0</v>
      </c>
      <c r="O2383" s="190"/>
      <c r="P2383" s="190" t="s">
        <v>14224</v>
      </c>
    </row>
    <row r="2384" spans="1:16" x14ac:dyDescent="0.25">
      <c r="A2384" s="191" t="s">
        <v>4379</v>
      </c>
      <c r="B2384" s="180">
        <v>8699541751704</v>
      </c>
      <c r="C2384" s="167" t="s">
        <v>4380</v>
      </c>
      <c r="D2384" s="169"/>
      <c r="E2384" s="186" t="s">
        <v>4381</v>
      </c>
      <c r="F2384" s="189"/>
      <c r="G2384" s="166">
        <v>39510</v>
      </c>
      <c r="H2384" s="166"/>
      <c r="I2384" s="166"/>
      <c r="J2384" s="189" t="s">
        <v>15699</v>
      </c>
      <c r="K2384" s="190">
        <v>0.28000000000000003</v>
      </c>
      <c r="L2384" s="190">
        <v>0.18</v>
      </c>
      <c r="M2384" s="190">
        <v>0.1</v>
      </c>
      <c r="N2384" s="190">
        <v>0</v>
      </c>
      <c r="O2384" s="190"/>
      <c r="P2384" s="190" t="s">
        <v>14224</v>
      </c>
    </row>
    <row r="2385" spans="1:16" ht="24" x14ac:dyDescent="0.25">
      <c r="A2385" s="191" t="s">
        <v>4382</v>
      </c>
      <c r="B2385" s="180">
        <v>8699702755039</v>
      </c>
      <c r="C2385" s="167" t="s">
        <v>4383</v>
      </c>
      <c r="D2385" s="112"/>
      <c r="E2385" s="186" t="s">
        <v>3548</v>
      </c>
      <c r="F2385" s="189"/>
      <c r="G2385" s="166">
        <v>41662</v>
      </c>
      <c r="H2385" s="166"/>
      <c r="I2385" s="166"/>
      <c r="J2385" s="189" t="s">
        <v>17314</v>
      </c>
      <c r="K2385" s="190">
        <v>0.32</v>
      </c>
      <c r="L2385" s="190">
        <v>0.14000000000000001</v>
      </c>
      <c r="M2385" s="190">
        <v>0.04</v>
      </c>
      <c r="N2385" s="190">
        <v>0.04</v>
      </c>
      <c r="O2385" s="190">
        <v>0.04</v>
      </c>
      <c r="P2385" s="190" t="s">
        <v>14224</v>
      </c>
    </row>
    <row r="2386" spans="1:16" ht="24" x14ac:dyDescent="0.25">
      <c r="A2386" s="191" t="s">
        <v>4384</v>
      </c>
      <c r="B2386" s="180">
        <v>8680972009038</v>
      </c>
      <c r="C2386" s="167" t="s">
        <v>4385</v>
      </c>
      <c r="D2386" s="180"/>
      <c r="E2386" s="186" t="s">
        <v>2032</v>
      </c>
      <c r="F2386" s="189" t="s">
        <v>876</v>
      </c>
      <c r="G2386" s="166"/>
      <c r="H2386" s="166"/>
      <c r="I2386" s="166"/>
      <c r="J2386" s="189" t="s">
        <v>877</v>
      </c>
      <c r="K2386" s="190">
        <v>0.2</v>
      </c>
      <c r="L2386" s="190">
        <v>0.2</v>
      </c>
      <c r="M2386" s="190">
        <v>0.2</v>
      </c>
      <c r="N2386" s="190">
        <v>0.09</v>
      </c>
      <c r="O2386" s="190">
        <v>0.09</v>
      </c>
      <c r="P2386" s="190" t="s">
        <v>14224</v>
      </c>
    </row>
    <row r="2387" spans="1:16" ht="24" x14ac:dyDescent="0.25">
      <c r="A2387" s="191" t="s">
        <v>4386</v>
      </c>
      <c r="B2387" s="180">
        <v>8680972009021</v>
      </c>
      <c r="C2387" s="167" t="s">
        <v>4387</v>
      </c>
      <c r="D2387" s="180"/>
      <c r="E2387" s="186" t="s">
        <v>2034</v>
      </c>
      <c r="F2387" s="189" t="s">
        <v>891</v>
      </c>
      <c r="G2387" s="166"/>
      <c r="H2387" s="166"/>
      <c r="I2387" s="166"/>
      <c r="J2387" s="189" t="s">
        <v>877</v>
      </c>
      <c r="K2387" s="190">
        <v>0.26500000000000001</v>
      </c>
      <c r="L2387" s="190">
        <v>0.26500000000000001</v>
      </c>
      <c r="M2387" s="190">
        <v>0.26500000000000001</v>
      </c>
      <c r="N2387" s="190">
        <v>0.155</v>
      </c>
      <c r="O2387" s="190">
        <v>0.155</v>
      </c>
      <c r="P2387" s="190" t="s">
        <v>14224</v>
      </c>
    </row>
    <row r="2388" spans="1:16" ht="24" x14ac:dyDescent="0.25">
      <c r="A2388" s="191" t="s">
        <v>4388</v>
      </c>
      <c r="B2388" s="180">
        <v>8699814750205</v>
      </c>
      <c r="C2388" s="167" t="s">
        <v>4389</v>
      </c>
      <c r="D2388" s="191"/>
      <c r="E2388" s="186" t="s">
        <v>1354</v>
      </c>
      <c r="F2388" s="189"/>
      <c r="G2388" s="172">
        <v>40654</v>
      </c>
      <c r="H2388" s="172"/>
      <c r="I2388" s="172"/>
      <c r="J2388" s="189" t="s">
        <v>17314</v>
      </c>
      <c r="K2388" s="190">
        <v>0.59000000000000008</v>
      </c>
      <c r="L2388" s="190">
        <v>0.28999999999999998</v>
      </c>
      <c r="M2388" s="190">
        <v>0.19</v>
      </c>
      <c r="N2388" s="190">
        <v>0.19</v>
      </c>
      <c r="O2388" s="190">
        <v>0.19</v>
      </c>
      <c r="P2388" s="190" t="s">
        <v>14224</v>
      </c>
    </row>
    <row r="2389" spans="1:16" x14ac:dyDescent="0.25">
      <c r="A2389" s="180" t="s">
        <v>17711</v>
      </c>
      <c r="B2389" s="180">
        <v>8699540030763</v>
      </c>
      <c r="C2389" s="167" t="s">
        <v>17712</v>
      </c>
      <c r="D2389" s="13"/>
      <c r="E2389" s="189" t="s">
        <v>17713</v>
      </c>
      <c r="F2389" s="13"/>
      <c r="G2389" s="117">
        <v>45601</v>
      </c>
      <c r="H2389" s="13"/>
      <c r="I2389" s="13"/>
      <c r="J2389" s="175" t="s">
        <v>15699</v>
      </c>
      <c r="K2389" s="190">
        <v>0.28000000000000003</v>
      </c>
      <c r="L2389" s="190">
        <v>0.18</v>
      </c>
      <c r="M2389" s="190">
        <v>0.1</v>
      </c>
      <c r="N2389" s="190">
        <v>0</v>
      </c>
      <c r="O2389" s="190"/>
      <c r="P2389" s="190" t="s">
        <v>14224</v>
      </c>
    </row>
    <row r="2390" spans="1:16" x14ac:dyDescent="0.25">
      <c r="A2390" s="180" t="s">
        <v>17714</v>
      </c>
      <c r="B2390" s="180">
        <v>8699540030756</v>
      </c>
      <c r="C2390" s="167" t="s">
        <v>17715</v>
      </c>
      <c r="D2390" s="13"/>
      <c r="E2390" s="189" t="s">
        <v>17716</v>
      </c>
      <c r="F2390" s="13"/>
      <c r="G2390" s="117">
        <v>45601</v>
      </c>
      <c r="H2390" s="13"/>
      <c r="I2390" s="13"/>
      <c r="J2390" s="175" t="s">
        <v>15699</v>
      </c>
      <c r="K2390" s="190">
        <v>0.28000000000000003</v>
      </c>
      <c r="L2390" s="190">
        <v>0.18</v>
      </c>
      <c r="M2390" s="190">
        <v>0.1</v>
      </c>
      <c r="N2390" s="190">
        <v>0</v>
      </c>
      <c r="O2390" s="190"/>
      <c r="P2390" s="190" t="s">
        <v>14224</v>
      </c>
    </row>
    <row r="2391" spans="1:16" x14ac:dyDescent="0.25">
      <c r="A2391" s="191" t="s">
        <v>4390</v>
      </c>
      <c r="B2391" s="180">
        <v>8699874080137</v>
      </c>
      <c r="C2391" s="167" t="s">
        <v>4391</v>
      </c>
      <c r="D2391" s="98"/>
      <c r="E2391" s="186"/>
      <c r="F2391" s="189"/>
      <c r="G2391" s="166"/>
      <c r="H2391" s="166"/>
      <c r="I2391" s="166"/>
      <c r="J2391" s="189" t="s">
        <v>15700</v>
      </c>
      <c r="K2391" s="190">
        <v>0.41</v>
      </c>
      <c r="L2391" s="190">
        <v>0.31</v>
      </c>
      <c r="M2391" s="190">
        <v>0.1</v>
      </c>
      <c r="N2391" s="190">
        <v>0</v>
      </c>
      <c r="O2391" s="190"/>
      <c r="P2391" s="190" t="s">
        <v>14224</v>
      </c>
    </row>
    <row r="2392" spans="1:16" x14ac:dyDescent="0.25">
      <c r="A2392" s="191" t="s">
        <v>4392</v>
      </c>
      <c r="B2392" s="180">
        <v>8699874080120</v>
      </c>
      <c r="C2392" s="167" t="s">
        <v>4393</v>
      </c>
      <c r="D2392" s="98"/>
      <c r="E2392" s="186"/>
      <c r="F2392" s="189"/>
      <c r="G2392" s="166"/>
      <c r="H2392" s="166"/>
      <c r="I2392" s="166"/>
      <c r="J2392" s="189" t="s">
        <v>15700</v>
      </c>
      <c r="K2392" s="190">
        <v>0.41</v>
      </c>
      <c r="L2392" s="190">
        <v>0.31</v>
      </c>
      <c r="M2392" s="190">
        <v>0.1</v>
      </c>
      <c r="N2392" s="190">
        <v>0</v>
      </c>
      <c r="O2392" s="190"/>
      <c r="P2392" s="190" t="s">
        <v>14224</v>
      </c>
    </row>
    <row r="2393" spans="1:16" x14ac:dyDescent="0.25">
      <c r="A2393" s="191" t="s">
        <v>4396</v>
      </c>
      <c r="B2393" s="180">
        <v>8699844341183</v>
      </c>
      <c r="C2393" s="167" t="s">
        <v>13047</v>
      </c>
      <c r="D2393" s="112"/>
      <c r="E2393" s="186" t="s">
        <v>4397</v>
      </c>
      <c r="F2393" s="186"/>
      <c r="G2393" s="166">
        <v>42390</v>
      </c>
      <c r="H2393" s="166"/>
      <c r="I2393" s="166"/>
      <c r="J2393" s="189" t="s">
        <v>15699</v>
      </c>
      <c r="K2393" s="190">
        <v>0.32999999999999996</v>
      </c>
      <c r="L2393" s="190">
        <v>0.22999999999999998</v>
      </c>
      <c r="M2393" s="190">
        <v>0.15</v>
      </c>
      <c r="N2393" s="190">
        <v>0.05</v>
      </c>
      <c r="O2393" s="190">
        <v>0.05</v>
      </c>
      <c r="P2393" s="190" t="s">
        <v>14224</v>
      </c>
    </row>
    <row r="2394" spans="1:16" ht="24" x14ac:dyDescent="0.25">
      <c r="A2394" s="191" t="s">
        <v>4399</v>
      </c>
      <c r="B2394" s="180">
        <v>8699516015169</v>
      </c>
      <c r="C2394" s="167" t="s">
        <v>4400</v>
      </c>
      <c r="D2394" s="169"/>
      <c r="E2394" s="186" t="s">
        <v>4398</v>
      </c>
      <c r="F2394" s="189"/>
      <c r="G2394" s="166"/>
      <c r="H2394" s="166"/>
      <c r="I2394" s="166"/>
      <c r="J2394" s="189" t="s">
        <v>17314</v>
      </c>
      <c r="K2394" s="190">
        <v>0.4</v>
      </c>
      <c r="L2394" s="190">
        <v>0.1</v>
      </c>
      <c r="M2394" s="190">
        <v>0</v>
      </c>
      <c r="N2394" s="190">
        <v>0</v>
      </c>
      <c r="O2394" s="190"/>
      <c r="P2394" s="190" t="s">
        <v>14224</v>
      </c>
    </row>
    <row r="2395" spans="1:16" ht="24" x14ac:dyDescent="0.25">
      <c r="A2395" s="191" t="s">
        <v>4401</v>
      </c>
      <c r="B2395" s="180">
        <v>8699516015152</v>
      </c>
      <c r="C2395" s="167" t="s">
        <v>4402</v>
      </c>
      <c r="D2395" s="169"/>
      <c r="E2395" s="186" t="s">
        <v>4403</v>
      </c>
      <c r="F2395" s="189" t="s">
        <v>4404</v>
      </c>
      <c r="G2395" s="166"/>
      <c r="H2395" s="166"/>
      <c r="I2395" s="166"/>
      <c r="J2395" s="189" t="s">
        <v>17314</v>
      </c>
      <c r="K2395" s="190">
        <v>0.4</v>
      </c>
      <c r="L2395" s="190">
        <v>0.1</v>
      </c>
      <c r="M2395" s="190">
        <v>0</v>
      </c>
      <c r="N2395" s="190">
        <v>0</v>
      </c>
      <c r="O2395" s="190"/>
      <c r="P2395" s="190" t="s">
        <v>14224</v>
      </c>
    </row>
    <row r="2396" spans="1:16" s="205" customFormat="1" ht="24" x14ac:dyDescent="0.2">
      <c r="A2396" s="191" t="s">
        <v>4405</v>
      </c>
      <c r="B2396" s="180">
        <v>8699516015176</v>
      </c>
      <c r="C2396" s="167" t="s">
        <v>4406</v>
      </c>
      <c r="D2396" s="169"/>
      <c r="E2396" s="186" t="s">
        <v>4407</v>
      </c>
      <c r="F2396" s="189"/>
      <c r="G2396" s="166"/>
      <c r="H2396" s="166"/>
      <c r="I2396" s="166"/>
      <c r="J2396" s="189" t="s">
        <v>17314</v>
      </c>
      <c r="K2396" s="190">
        <v>0.4</v>
      </c>
      <c r="L2396" s="190">
        <v>0.1</v>
      </c>
      <c r="M2396" s="190">
        <v>0</v>
      </c>
      <c r="N2396" s="190">
        <v>0</v>
      </c>
      <c r="O2396" s="190"/>
      <c r="P2396" s="190" t="s">
        <v>14224</v>
      </c>
    </row>
    <row r="2397" spans="1:16" ht="24" x14ac:dyDescent="0.25">
      <c r="A2397" s="191" t="s">
        <v>13281</v>
      </c>
      <c r="B2397" s="180">
        <v>8699844752033</v>
      </c>
      <c r="C2397" s="167" t="s">
        <v>13255</v>
      </c>
      <c r="D2397" s="173"/>
      <c r="E2397" s="173"/>
      <c r="F2397" s="173"/>
      <c r="G2397" s="182">
        <v>43720</v>
      </c>
      <c r="H2397" s="141"/>
      <c r="I2397" s="141"/>
      <c r="J2397" s="189" t="s">
        <v>17314</v>
      </c>
      <c r="K2397" s="190">
        <v>0.28000000000000003</v>
      </c>
      <c r="L2397" s="190">
        <v>0.1</v>
      </c>
      <c r="M2397" s="190">
        <v>0</v>
      </c>
      <c r="N2397" s="190">
        <v>0</v>
      </c>
      <c r="O2397" s="190"/>
      <c r="P2397" s="190" t="s">
        <v>14224</v>
      </c>
    </row>
    <row r="2398" spans="1:16" ht="24" x14ac:dyDescent="0.25">
      <c r="A2398" s="191" t="s">
        <v>13282</v>
      </c>
      <c r="B2398" s="180">
        <v>8699844752040</v>
      </c>
      <c r="C2398" s="167" t="s">
        <v>13256</v>
      </c>
      <c r="D2398" s="173"/>
      <c r="E2398" s="173"/>
      <c r="F2398" s="173"/>
      <c r="G2398" s="182">
        <v>43720</v>
      </c>
      <c r="H2398" s="141"/>
      <c r="I2398" s="141"/>
      <c r="J2398" s="189" t="s">
        <v>17314</v>
      </c>
      <c r="K2398" s="190">
        <v>0.28000000000000003</v>
      </c>
      <c r="L2398" s="190">
        <v>0.1</v>
      </c>
      <c r="M2398" s="190">
        <v>0</v>
      </c>
      <c r="N2398" s="190">
        <v>0</v>
      </c>
      <c r="O2398" s="190"/>
      <c r="P2398" s="190" t="s">
        <v>14224</v>
      </c>
    </row>
    <row r="2399" spans="1:16" x14ac:dyDescent="0.25">
      <c r="A2399" s="191" t="s">
        <v>4409</v>
      </c>
      <c r="B2399" s="180">
        <v>8681308277435</v>
      </c>
      <c r="C2399" s="167" t="s">
        <v>4410</v>
      </c>
      <c r="D2399" s="180"/>
      <c r="E2399" s="186" t="s">
        <v>4411</v>
      </c>
      <c r="F2399" s="189"/>
      <c r="G2399" s="166"/>
      <c r="H2399" s="166"/>
      <c r="I2399" s="166"/>
      <c r="J2399" s="189" t="s">
        <v>15700</v>
      </c>
      <c r="K2399" s="190">
        <v>0.41</v>
      </c>
      <c r="L2399" s="190">
        <v>0.31</v>
      </c>
      <c r="M2399" s="190">
        <v>0.1</v>
      </c>
      <c r="N2399" s="190">
        <v>0</v>
      </c>
      <c r="O2399" s="190"/>
      <c r="P2399" s="190" t="s">
        <v>14224</v>
      </c>
    </row>
    <row r="2400" spans="1:16" ht="24" x14ac:dyDescent="0.25">
      <c r="A2400" s="191" t="s">
        <v>4412</v>
      </c>
      <c r="B2400" s="180">
        <v>8681308955555</v>
      </c>
      <c r="C2400" s="167" t="s">
        <v>4413</v>
      </c>
      <c r="D2400" s="122"/>
      <c r="E2400" s="186" t="s">
        <v>4411</v>
      </c>
      <c r="F2400" s="189"/>
      <c r="G2400" s="166">
        <v>42658</v>
      </c>
      <c r="H2400" s="166"/>
      <c r="I2400" s="166"/>
      <c r="J2400" s="189" t="s">
        <v>15700</v>
      </c>
      <c r="K2400" s="190">
        <v>0.41</v>
      </c>
      <c r="L2400" s="190">
        <v>0.31</v>
      </c>
      <c r="M2400" s="190">
        <v>0.1</v>
      </c>
      <c r="N2400" s="190">
        <v>0</v>
      </c>
      <c r="O2400" s="190"/>
      <c r="P2400" s="190" t="s">
        <v>14224</v>
      </c>
    </row>
    <row r="2401" spans="1:16" x14ac:dyDescent="0.25">
      <c r="A2401" s="191" t="s">
        <v>4414</v>
      </c>
      <c r="B2401" s="180">
        <v>8681308958600</v>
      </c>
      <c r="C2401" s="167" t="s">
        <v>4415</v>
      </c>
      <c r="D2401" s="180"/>
      <c r="E2401" s="186" t="s">
        <v>15642</v>
      </c>
      <c r="F2401" s="189"/>
      <c r="G2401" s="166">
        <v>40399</v>
      </c>
      <c r="H2401" s="166"/>
      <c r="I2401" s="166"/>
      <c r="J2401" s="189" t="s">
        <v>15700</v>
      </c>
      <c r="K2401" s="190">
        <v>0.41</v>
      </c>
      <c r="L2401" s="190">
        <v>0.31</v>
      </c>
      <c r="M2401" s="190">
        <v>0.1</v>
      </c>
      <c r="N2401" s="190">
        <v>0</v>
      </c>
      <c r="O2401" s="190"/>
      <c r="P2401" s="190" t="s">
        <v>14224</v>
      </c>
    </row>
    <row r="2402" spans="1:16" x14ac:dyDescent="0.25">
      <c r="A2402" s="191" t="s">
        <v>4416</v>
      </c>
      <c r="B2402" s="180">
        <v>8699525287465</v>
      </c>
      <c r="C2402" s="167" t="s">
        <v>4417</v>
      </c>
      <c r="D2402" s="169"/>
      <c r="E2402" s="186" t="s">
        <v>2766</v>
      </c>
      <c r="F2402" s="189" t="s">
        <v>2767</v>
      </c>
      <c r="G2402" s="166">
        <v>40948</v>
      </c>
      <c r="H2402" s="166"/>
      <c r="I2402" s="166"/>
      <c r="J2402" s="189" t="s">
        <v>15699</v>
      </c>
      <c r="K2402" s="190">
        <v>0.28000000000000003</v>
      </c>
      <c r="L2402" s="190">
        <v>0.18</v>
      </c>
      <c r="M2402" s="190">
        <v>0.1</v>
      </c>
      <c r="N2402" s="190">
        <v>0</v>
      </c>
      <c r="O2402" s="190"/>
      <c r="P2402" s="190" t="s">
        <v>14224</v>
      </c>
    </row>
    <row r="2403" spans="1:16" x14ac:dyDescent="0.25">
      <c r="A2403" s="191" t="s">
        <v>4418</v>
      </c>
      <c r="B2403" s="180">
        <v>8699525287489</v>
      </c>
      <c r="C2403" s="167" t="s">
        <v>4419</v>
      </c>
      <c r="D2403" s="189"/>
      <c r="E2403" s="186" t="s">
        <v>1577</v>
      </c>
      <c r="F2403" s="189"/>
      <c r="G2403" s="166">
        <v>41137</v>
      </c>
      <c r="H2403" s="166"/>
      <c r="I2403" s="166"/>
      <c r="J2403" s="189" t="s">
        <v>15699</v>
      </c>
      <c r="K2403" s="190">
        <v>0.28000000000000003</v>
      </c>
      <c r="L2403" s="190">
        <v>0.18</v>
      </c>
      <c r="M2403" s="190">
        <v>0.1</v>
      </c>
      <c r="N2403" s="190">
        <v>0</v>
      </c>
      <c r="O2403" s="190"/>
      <c r="P2403" s="190" t="s">
        <v>14224</v>
      </c>
    </row>
    <row r="2404" spans="1:16" x14ac:dyDescent="0.25">
      <c r="A2404" s="191" t="s">
        <v>4420</v>
      </c>
      <c r="B2404" s="180">
        <v>8699525157492</v>
      </c>
      <c r="C2404" s="167" t="s">
        <v>4421</v>
      </c>
      <c r="D2404" s="189"/>
      <c r="E2404" s="186" t="s">
        <v>1578</v>
      </c>
      <c r="F2404" s="168" t="s">
        <v>15247</v>
      </c>
      <c r="G2404" s="171">
        <v>41011</v>
      </c>
      <c r="H2404" s="171"/>
      <c r="I2404" s="171"/>
      <c r="J2404" s="189" t="s">
        <v>15699</v>
      </c>
      <c r="K2404" s="190">
        <v>0.32499999999999996</v>
      </c>
      <c r="L2404" s="190">
        <v>0.22499999999999998</v>
      </c>
      <c r="M2404" s="190">
        <v>0.14499999999999999</v>
      </c>
      <c r="N2404" s="190">
        <v>4.4999999999999998E-2</v>
      </c>
      <c r="O2404" s="190">
        <v>4.4999999999999998E-2</v>
      </c>
      <c r="P2404" s="190" t="s">
        <v>14224</v>
      </c>
    </row>
    <row r="2405" spans="1:16" x14ac:dyDescent="0.25">
      <c r="A2405" s="191" t="s">
        <v>4422</v>
      </c>
      <c r="B2405" s="180">
        <v>8699525157508</v>
      </c>
      <c r="C2405" s="167" t="s">
        <v>4423</v>
      </c>
      <c r="D2405" s="39"/>
      <c r="E2405" s="186" t="s">
        <v>1578</v>
      </c>
      <c r="F2405" s="168" t="s">
        <v>15247</v>
      </c>
      <c r="G2405" s="172">
        <v>41004</v>
      </c>
      <c r="H2405" s="172"/>
      <c r="I2405" s="172"/>
      <c r="J2405" s="189" t="s">
        <v>15699</v>
      </c>
      <c r="K2405" s="190">
        <v>0.28000000000000003</v>
      </c>
      <c r="L2405" s="190">
        <v>0.18</v>
      </c>
      <c r="M2405" s="190">
        <v>0.1</v>
      </c>
      <c r="N2405" s="190">
        <v>0</v>
      </c>
      <c r="O2405" s="190"/>
      <c r="P2405" s="190" t="s">
        <v>14224</v>
      </c>
    </row>
    <row r="2406" spans="1:16" x14ac:dyDescent="0.25">
      <c r="A2406" s="191" t="s">
        <v>12676</v>
      </c>
      <c r="B2406" s="180">
        <v>8699525090690</v>
      </c>
      <c r="C2406" s="167" t="s">
        <v>14024</v>
      </c>
      <c r="D2406" s="191"/>
      <c r="E2406" s="186" t="s">
        <v>2747</v>
      </c>
      <c r="F2406" s="189" t="s">
        <v>2748</v>
      </c>
      <c r="G2406" s="166">
        <v>43566</v>
      </c>
      <c r="H2406" s="166"/>
      <c r="I2406" s="166"/>
      <c r="J2406" s="189" t="s">
        <v>15699</v>
      </c>
      <c r="K2406" s="190">
        <v>0.28000000000000003</v>
      </c>
      <c r="L2406" s="190">
        <v>0.18</v>
      </c>
      <c r="M2406" s="190">
        <v>0.1</v>
      </c>
      <c r="N2406" s="190">
        <v>0</v>
      </c>
      <c r="O2406" s="190"/>
      <c r="P2406" s="190" t="s">
        <v>14224</v>
      </c>
    </row>
    <row r="2407" spans="1:16" x14ac:dyDescent="0.25">
      <c r="A2407" s="180" t="s">
        <v>17403</v>
      </c>
      <c r="B2407" s="180">
        <v>8699525099921</v>
      </c>
      <c r="C2407" s="167" t="s">
        <v>17404</v>
      </c>
      <c r="D2407" s="13"/>
      <c r="E2407" s="186" t="s">
        <v>2747</v>
      </c>
      <c r="F2407" s="189" t="s">
        <v>2748</v>
      </c>
      <c r="G2407" s="143">
        <v>45436</v>
      </c>
      <c r="H2407" s="166"/>
      <c r="I2407" s="166"/>
      <c r="J2407" s="189" t="s">
        <v>15699</v>
      </c>
      <c r="K2407" s="190">
        <v>0.28000000000000003</v>
      </c>
      <c r="L2407" s="190">
        <v>0.18</v>
      </c>
      <c r="M2407" s="190">
        <v>0.1</v>
      </c>
      <c r="N2407" s="190">
        <v>0</v>
      </c>
      <c r="O2407" s="190"/>
      <c r="P2407" s="190" t="s">
        <v>14224</v>
      </c>
    </row>
    <row r="2408" spans="1:16" ht="36" x14ac:dyDescent="0.25">
      <c r="A2408" s="191" t="s">
        <v>5876</v>
      </c>
      <c r="B2408" s="180">
        <v>8680760092525</v>
      </c>
      <c r="C2408" s="167" t="s">
        <v>16824</v>
      </c>
      <c r="D2408" s="180">
        <v>8680760092136</v>
      </c>
      <c r="E2408" s="186" t="s">
        <v>1397</v>
      </c>
      <c r="F2408" s="190" t="s">
        <v>1398</v>
      </c>
      <c r="G2408" s="166">
        <v>42135</v>
      </c>
      <c r="H2408" s="166"/>
      <c r="I2408" s="166"/>
      <c r="J2408" s="189" t="s">
        <v>17314</v>
      </c>
      <c r="K2408" s="190">
        <v>0.46</v>
      </c>
      <c r="L2408" s="190">
        <v>0.16</v>
      </c>
      <c r="M2408" s="190">
        <v>0.06</v>
      </c>
      <c r="N2408" s="190">
        <v>0.06</v>
      </c>
      <c r="O2408" s="190">
        <v>0.06</v>
      </c>
      <c r="P2408" s="190" t="s">
        <v>14224</v>
      </c>
    </row>
    <row r="2409" spans="1:16" ht="24" x14ac:dyDescent="0.25">
      <c r="A2409" s="191" t="s">
        <v>4424</v>
      </c>
      <c r="B2409" s="180">
        <v>8699525890597</v>
      </c>
      <c r="C2409" s="167" t="s">
        <v>4425</v>
      </c>
      <c r="D2409" s="169"/>
      <c r="E2409" s="186" t="s">
        <v>4426</v>
      </c>
      <c r="F2409" s="189"/>
      <c r="G2409" s="166"/>
      <c r="H2409" s="166"/>
      <c r="I2409" s="166"/>
      <c r="J2409" s="189" t="s">
        <v>17314</v>
      </c>
      <c r="K2409" s="190">
        <v>0.4</v>
      </c>
      <c r="L2409" s="190">
        <v>0.1</v>
      </c>
      <c r="M2409" s="190">
        <v>0</v>
      </c>
      <c r="N2409" s="190">
        <v>0</v>
      </c>
      <c r="O2409" s="190"/>
      <c r="P2409" s="190" t="s">
        <v>14224</v>
      </c>
    </row>
    <row r="2410" spans="1:16" ht="24" x14ac:dyDescent="0.25">
      <c r="A2410" s="191" t="s">
        <v>4427</v>
      </c>
      <c r="B2410" s="180">
        <v>8699525150585</v>
      </c>
      <c r="C2410" s="167" t="s">
        <v>4428</v>
      </c>
      <c r="D2410" s="169"/>
      <c r="E2410" s="186" t="s">
        <v>4429</v>
      </c>
      <c r="F2410" s="189"/>
      <c r="G2410" s="166"/>
      <c r="H2410" s="166"/>
      <c r="I2410" s="166"/>
      <c r="J2410" s="189" t="s">
        <v>17314</v>
      </c>
      <c r="K2410" s="190">
        <v>0.4</v>
      </c>
      <c r="L2410" s="190">
        <v>0.1</v>
      </c>
      <c r="M2410" s="190">
        <v>0</v>
      </c>
      <c r="N2410" s="190">
        <v>0</v>
      </c>
      <c r="O2410" s="190"/>
      <c r="P2410" s="190" t="s">
        <v>14224</v>
      </c>
    </row>
    <row r="2411" spans="1:16" ht="24" x14ac:dyDescent="0.25">
      <c r="A2411" s="191" t="s">
        <v>4432</v>
      </c>
      <c r="B2411" s="180">
        <v>8681413881060</v>
      </c>
      <c r="C2411" s="167" t="s">
        <v>12482</v>
      </c>
      <c r="D2411" s="180"/>
      <c r="E2411" s="186"/>
      <c r="F2411" s="189"/>
      <c r="G2411" s="166"/>
      <c r="H2411" s="166"/>
      <c r="I2411" s="166"/>
      <c r="J2411" s="189" t="s">
        <v>17314</v>
      </c>
      <c r="K2411" s="190">
        <v>0.20499999999999999</v>
      </c>
      <c r="L2411" s="190">
        <v>0.2</v>
      </c>
      <c r="M2411" s="190">
        <v>7.0000000000000007E-2</v>
      </c>
      <c r="N2411" s="190">
        <v>0</v>
      </c>
      <c r="O2411" s="190"/>
      <c r="P2411" s="190" t="s">
        <v>14224</v>
      </c>
    </row>
    <row r="2412" spans="1:16" ht="24" x14ac:dyDescent="0.25">
      <c r="A2412" s="191" t="s">
        <v>4430</v>
      </c>
      <c r="B2412" s="88">
        <v>8681413881039</v>
      </c>
      <c r="C2412" s="167" t="s">
        <v>12483</v>
      </c>
      <c r="D2412" s="180"/>
      <c r="E2412" s="186" t="s">
        <v>4431</v>
      </c>
      <c r="F2412" s="189"/>
      <c r="G2412" s="166"/>
      <c r="H2412" s="166"/>
      <c r="I2412" s="166"/>
      <c r="J2412" s="189" t="s">
        <v>17314</v>
      </c>
      <c r="K2412" s="190">
        <v>0.20499999999999999</v>
      </c>
      <c r="L2412" s="190">
        <v>0.2</v>
      </c>
      <c r="M2412" s="190">
        <v>7.0000000000000007E-2</v>
      </c>
      <c r="N2412" s="190">
        <v>0</v>
      </c>
      <c r="O2412" s="190"/>
      <c r="P2412" s="190" t="s">
        <v>14224</v>
      </c>
    </row>
    <row r="2413" spans="1:16" ht="24" x14ac:dyDescent="0.25">
      <c r="A2413" s="191" t="s">
        <v>4433</v>
      </c>
      <c r="B2413" s="88">
        <v>8681413881046</v>
      </c>
      <c r="C2413" s="167" t="s">
        <v>12484</v>
      </c>
      <c r="D2413" s="180"/>
      <c r="E2413" s="186" t="s">
        <v>4434</v>
      </c>
      <c r="F2413" s="189"/>
      <c r="G2413" s="166"/>
      <c r="H2413" s="166"/>
      <c r="I2413" s="166"/>
      <c r="J2413" s="189" t="s">
        <v>17314</v>
      </c>
      <c r="K2413" s="190">
        <v>0.20499999999999999</v>
      </c>
      <c r="L2413" s="190">
        <v>0.2</v>
      </c>
      <c r="M2413" s="190">
        <v>7.0000000000000007E-2</v>
      </c>
      <c r="N2413" s="190">
        <v>0</v>
      </c>
      <c r="O2413" s="190"/>
      <c r="P2413" s="190" t="s">
        <v>14224</v>
      </c>
    </row>
    <row r="2414" spans="1:16" x14ac:dyDescent="0.25">
      <c r="A2414" s="191" t="s">
        <v>4435</v>
      </c>
      <c r="B2414" s="180">
        <v>8680019013509</v>
      </c>
      <c r="C2414" s="167" t="s">
        <v>4436</v>
      </c>
      <c r="D2414" s="114"/>
      <c r="E2414" s="186" t="s">
        <v>4437</v>
      </c>
      <c r="F2414" s="189"/>
      <c r="G2414" s="166"/>
      <c r="H2414" s="166"/>
      <c r="I2414" s="166"/>
      <c r="J2414" s="189" t="s">
        <v>15700</v>
      </c>
      <c r="K2414" s="190">
        <v>0.41</v>
      </c>
      <c r="L2414" s="190">
        <v>0.31</v>
      </c>
      <c r="M2414" s="190">
        <v>0.1</v>
      </c>
      <c r="N2414" s="190">
        <v>0</v>
      </c>
      <c r="O2414" s="190"/>
      <c r="P2414" s="190" t="s">
        <v>14224</v>
      </c>
    </row>
    <row r="2415" spans="1:16" x14ac:dyDescent="0.25">
      <c r="A2415" s="191" t="s">
        <v>4438</v>
      </c>
      <c r="B2415" s="180">
        <v>8699680070063</v>
      </c>
      <c r="C2415" s="167" t="s">
        <v>4439</v>
      </c>
      <c r="D2415" s="169"/>
      <c r="E2415" s="186" t="s">
        <v>3424</v>
      </c>
      <c r="F2415" s="189"/>
      <c r="G2415" s="166">
        <v>42886</v>
      </c>
      <c r="H2415" s="166"/>
      <c r="I2415" s="166"/>
      <c r="J2415" s="189" t="s">
        <v>15699</v>
      </c>
      <c r="K2415" s="190">
        <v>0.28000000000000003</v>
      </c>
      <c r="L2415" s="190">
        <v>0.18</v>
      </c>
      <c r="M2415" s="190">
        <v>0.1</v>
      </c>
      <c r="N2415" s="190">
        <v>0</v>
      </c>
      <c r="O2415" s="190"/>
      <c r="P2415" s="190" t="s">
        <v>14224</v>
      </c>
    </row>
    <row r="2416" spans="1:16" x14ac:dyDescent="0.25">
      <c r="A2416" s="191" t="s">
        <v>4440</v>
      </c>
      <c r="B2416" s="180">
        <v>8699680070070</v>
      </c>
      <c r="C2416" s="167" t="s">
        <v>4441</v>
      </c>
      <c r="D2416" s="169"/>
      <c r="E2416" s="186" t="s">
        <v>3425</v>
      </c>
      <c r="F2416" s="189"/>
      <c r="G2416" s="166">
        <v>42886</v>
      </c>
      <c r="H2416" s="166"/>
      <c r="I2416" s="166"/>
      <c r="J2416" s="189" t="s">
        <v>15699</v>
      </c>
      <c r="K2416" s="190">
        <v>0.28000000000000003</v>
      </c>
      <c r="L2416" s="190">
        <v>0.18</v>
      </c>
      <c r="M2416" s="190">
        <v>0.1</v>
      </c>
      <c r="N2416" s="190">
        <v>0</v>
      </c>
      <c r="O2416" s="190"/>
      <c r="P2416" s="190" t="s">
        <v>14224</v>
      </c>
    </row>
    <row r="2417" spans="1:16" x14ac:dyDescent="0.25">
      <c r="A2417" s="191" t="s">
        <v>4442</v>
      </c>
      <c r="B2417" s="180">
        <v>8699680070087</v>
      </c>
      <c r="C2417" s="167" t="s">
        <v>4443</v>
      </c>
      <c r="D2417" s="169"/>
      <c r="E2417" s="186" t="s">
        <v>3426</v>
      </c>
      <c r="F2417" s="189"/>
      <c r="G2417" s="166">
        <v>42886</v>
      </c>
      <c r="H2417" s="166"/>
      <c r="I2417" s="166"/>
      <c r="J2417" s="189" t="s">
        <v>15699</v>
      </c>
      <c r="K2417" s="190">
        <v>0.28000000000000003</v>
      </c>
      <c r="L2417" s="190">
        <v>0.18</v>
      </c>
      <c r="M2417" s="190">
        <v>0.1</v>
      </c>
      <c r="N2417" s="190">
        <v>0</v>
      </c>
      <c r="O2417" s="190"/>
      <c r="P2417" s="190" t="s">
        <v>14224</v>
      </c>
    </row>
    <row r="2418" spans="1:16" ht="24" x14ac:dyDescent="0.25">
      <c r="A2418" s="88" t="s">
        <v>14749</v>
      </c>
      <c r="B2418" s="180">
        <v>8699680091433</v>
      </c>
      <c r="C2418" s="167" t="s">
        <v>14750</v>
      </c>
      <c r="D2418" s="13"/>
      <c r="E2418" s="175" t="s">
        <v>13260</v>
      </c>
      <c r="F2418" s="176"/>
      <c r="G2418" s="166">
        <v>44350</v>
      </c>
      <c r="H2418" s="166"/>
      <c r="I2418" s="166"/>
      <c r="J2418" s="189" t="s">
        <v>15699</v>
      </c>
      <c r="K2418" s="190">
        <v>0.28000000000000003</v>
      </c>
      <c r="L2418" s="190">
        <v>0.18</v>
      </c>
      <c r="M2418" s="190">
        <v>0.1</v>
      </c>
      <c r="N2418" s="190">
        <v>0</v>
      </c>
      <c r="O2418" s="190"/>
      <c r="P2418" s="190" t="s">
        <v>14224</v>
      </c>
    </row>
    <row r="2419" spans="1:16" ht="24" x14ac:dyDescent="0.25">
      <c r="A2419" s="191" t="s">
        <v>14352</v>
      </c>
      <c r="B2419" s="180">
        <v>8699680091426</v>
      </c>
      <c r="C2419" s="167" t="s">
        <v>14353</v>
      </c>
      <c r="D2419" s="169"/>
      <c r="E2419" s="37" t="s">
        <v>13262</v>
      </c>
      <c r="F2419" s="85"/>
      <c r="G2419" s="182">
        <v>44168</v>
      </c>
      <c r="H2419" s="166"/>
      <c r="I2419" s="166"/>
      <c r="J2419" s="189" t="s">
        <v>15699</v>
      </c>
      <c r="K2419" s="190">
        <v>0.28000000000000003</v>
      </c>
      <c r="L2419" s="190">
        <v>0.18</v>
      </c>
      <c r="M2419" s="190">
        <v>0.1</v>
      </c>
      <c r="N2419" s="190">
        <v>0</v>
      </c>
      <c r="O2419" s="190"/>
      <c r="P2419" s="190" t="s">
        <v>14224</v>
      </c>
    </row>
    <row r="2420" spans="1:16" ht="24" x14ac:dyDescent="0.25">
      <c r="A2420" s="88" t="s">
        <v>14751</v>
      </c>
      <c r="B2420" s="180">
        <v>8699680091440</v>
      </c>
      <c r="C2420" s="167" t="s">
        <v>14752</v>
      </c>
      <c r="D2420" s="13"/>
      <c r="E2420" s="175" t="s">
        <v>13264</v>
      </c>
      <c r="F2420" s="176"/>
      <c r="G2420" s="166">
        <v>44350</v>
      </c>
      <c r="H2420" s="166"/>
      <c r="I2420" s="166"/>
      <c r="J2420" s="189" t="s">
        <v>15699</v>
      </c>
      <c r="K2420" s="190">
        <v>0.28000000000000003</v>
      </c>
      <c r="L2420" s="190">
        <v>0.18</v>
      </c>
      <c r="M2420" s="190">
        <v>0.1</v>
      </c>
      <c r="N2420" s="190">
        <v>0</v>
      </c>
      <c r="O2420" s="190"/>
      <c r="P2420" s="190" t="s">
        <v>14224</v>
      </c>
    </row>
    <row r="2421" spans="1:16" ht="24" x14ac:dyDescent="0.25">
      <c r="A2421" s="191" t="s">
        <v>4444</v>
      </c>
      <c r="B2421" s="180">
        <v>8699569090113</v>
      </c>
      <c r="C2421" s="167" t="s">
        <v>4445</v>
      </c>
      <c r="D2421" s="169"/>
      <c r="E2421" s="186" t="s">
        <v>978</v>
      </c>
      <c r="F2421" s="189" t="s">
        <v>979</v>
      </c>
      <c r="G2421" s="166"/>
      <c r="H2421" s="166"/>
      <c r="I2421" s="166"/>
      <c r="J2421" s="189" t="s">
        <v>17314</v>
      </c>
      <c r="K2421" s="190">
        <v>0.4</v>
      </c>
      <c r="L2421" s="190">
        <v>0.1</v>
      </c>
      <c r="M2421" s="190">
        <v>0</v>
      </c>
      <c r="N2421" s="190">
        <v>0</v>
      </c>
      <c r="O2421" s="190"/>
      <c r="P2421" s="190" t="s">
        <v>14224</v>
      </c>
    </row>
    <row r="2422" spans="1:16" ht="24" x14ac:dyDescent="0.25">
      <c r="A2422" s="191" t="s">
        <v>4446</v>
      </c>
      <c r="B2422" s="180">
        <v>8699569090076</v>
      </c>
      <c r="C2422" s="167" t="s">
        <v>4447</v>
      </c>
      <c r="D2422" s="169"/>
      <c r="E2422" s="186" t="s">
        <v>983</v>
      </c>
      <c r="F2422" s="118" t="s">
        <v>984</v>
      </c>
      <c r="G2422" s="166"/>
      <c r="H2422" s="166"/>
      <c r="I2422" s="166"/>
      <c r="J2422" s="189" t="s">
        <v>17314</v>
      </c>
      <c r="K2422" s="190">
        <v>0.45500000000000002</v>
      </c>
      <c r="L2422" s="190">
        <v>0.27500000000000002</v>
      </c>
      <c r="M2422" s="190">
        <v>0.17499999999999999</v>
      </c>
      <c r="N2422" s="190">
        <v>0.17499999999999999</v>
      </c>
      <c r="O2422" s="190">
        <v>0.17499999999999999</v>
      </c>
      <c r="P2422" s="190" t="s">
        <v>14224</v>
      </c>
    </row>
    <row r="2423" spans="1:16" ht="24" x14ac:dyDescent="0.25">
      <c r="A2423" s="191" t="s">
        <v>4448</v>
      </c>
      <c r="B2423" s="180">
        <v>8699569090489</v>
      </c>
      <c r="C2423" s="167" t="s">
        <v>4449</v>
      </c>
      <c r="D2423" s="183" t="s">
        <v>34</v>
      </c>
      <c r="E2423" s="186" t="s">
        <v>983</v>
      </c>
      <c r="F2423" s="118" t="s">
        <v>984</v>
      </c>
      <c r="G2423" s="166"/>
      <c r="H2423" s="166"/>
      <c r="I2423" s="166"/>
      <c r="J2423" s="189" t="s">
        <v>17314</v>
      </c>
      <c r="K2423" s="190">
        <v>0.28000000000000003</v>
      </c>
      <c r="L2423" s="190">
        <v>0.1</v>
      </c>
      <c r="M2423" s="190">
        <v>0</v>
      </c>
      <c r="N2423" s="190">
        <v>0</v>
      </c>
      <c r="O2423" s="190"/>
      <c r="P2423" s="190" t="s">
        <v>14224</v>
      </c>
    </row>
    <row r="2424" spans="1:16" ht="24" x14ac:dyDescent="0.25">
      <c r="A2424" s="191" t="s">
        <v>4450</v>
      </c>
      <c r="B2424" s="180">
        <v>8699569090496</v>
      </c>
      <c r="C2424" s="167" t="s">
        <v>4451</v>
      </c>
      <c r="D2424" s="183" t="s">
        <v>34</v>
      </c>
      <c r="E2424" s="186" t="s">
        <v>983</v>
      </c>
      <c r="F2424" s="118" t="s">
        <v>984</v>
      </c>
      <c r="G2424" s="166"/>
      <c r="H2424" s="166"/>
      <c r="I2424" s="166"/>
      <c r="J2424" s="189" t="s">
        <v>17314</v>
      </c>
      <c r="K2424" s="190">
        <v>0.28000000000000003</v>
      </c>
      <c r="L2424" s="190">
        <v>0.1</v>
      </c>
      <c r="M2424" s="190">
        <v>0</v>
      </c>
      <c r="N2424" s="190">
        <v>0</v>
      </c>
      <c r="O2424" s="190"/>
      <c r="P2424" s="190" t="s">
        <v>14224</v>
      </c>
    </row>
    <row r="2425" spans="1:16" ht="24" x14ac:dyDescent="0.25">
      <c r="A2425" s="191" t="s">
        <v>1007</v>
      </c>
      <c r="B2425" s="180">
        <v>8680760091320</v>
      </c>
      <c r="C2425" s="167" t="s">
        <v>16877</v>
      </c>
      <c r="D2425" s="180">
        <v>8680760092044</v>
      </c>
      <c r="E2425" s="184" t="s">
        <v>1008</v>
      </c>
      <c r="F2425" s="58"/>
      <c r="G2425" s="166">
        <v>42395</v>
      </c>
      <c r="H2425" s="166"/>
      <c r="I2425" s="166"/>
      <c r="J2425" s="189" t="s">
        <v>17314</v>
      </c>
      <c r="K2425" s="190">
        <v>0.28000000000000003</v>
      </c>
      <c r="L2425" s="190">
        <v>0.1</v>
      </c>
      <c r="M2425" s="190">
        <v>0</v>
      </c>
      <c r="N2425" s="190">
        <v>0</v>
      </c>
      <c r="O2425" s="190"/>
      <c r="P2425" s="190" t="s">
        <v>14224</v>
      </c>
    </row>
    <row r="2426" spans="1:16" ht="24" x14ac:dyDescent="0.25">
      <c r="A2426" s="191" t="s">
        <v>15428</v>
      </c>
      <c r="B2426" s="180">
        <v>8699651791324</v>
      </c>
      <c r="C2426" s="167" t="s">
        <v>15429</v>
      </c>
      <c r="D2426" s="123"/>
      <c r="E2426" s="152" t="s">
        <v>3179</v>
      </c>
      <c r="F2426" s="152"/>
      <c r="G2426" s="69">
        <v>44728</v>
      </c>
      <c r="H2426" s="123"/>
      <c r="I2426" s="123"/>
      <c r="J2426" s="189" t="s">
        <v>15699</v>
      </c>
      <c r="K2426" s="190">
        <v>0.37</v>
      </c>
      <c r="L2426" s="190">
        <v>0.27</v>
      </c>
      <c r="M2426" s="190">
        <v>0.19</v>
      </c>
      <c r="N2426" s="190">
        <v>0.09</v>
      </c>
      <c r="O2426" s="190">
        <v>0.09</v>
      </c>
      <c r="P2426" s="190" t="s">
        <v>14224</v>
      </c>
    </row>
    <row r="2427" spans="1:16" ht="24" x14ac:dyDescent="0.25">
      <c r="A2427" s="191" t="s">
        <v>15430</v>
      </c>
      <c r="B2427" s="180">
        <v>8699651791331</v>
      </c>
      <c r="C2427" s="167" t="s">
        <v>15431</v>
      </c>
      <c r="D2427" s="123"/>
      <c r="E2427" s="152" t="s">
        <v>3182</v>
      </c>
      <c r="F2427" s="152"/>
      <c r="G2427" s="69">
        <v>44728</v>
      </c>
      <c r="H2427" s="123"/>
      <c r="I2427" s="123"/>
      <c r="J2427" s="189" t="s">
        <v>15699</v>
      </c>
      <c r="K2427" s="190">
        <v>0.36</v>
      </c>
      <c r="L2427" s="190">
        <v>0.26</v>
      </c>
      <c r="M2427" s="190">
        <v>0.18</v>
      </c>
      <c r="N2427" s="190">
        <v>0.08</v>
      </c>
      <c r="O2427" s="190">
        <v>0.08</v>
      </c>
      <c r="P2427" s="190" t="s">
        <v>14224</v>
      </c>
    </row>
    <row r="2428" spans="1:16" ht="24" x14ac:dyDescent="0.25">
      <c r="A2428" s="191" t="s">
        <v>4452</v>
      </c>
      <c r="B2428" s="180">
        <v>8699702611533</v>
      </c>
      <c r="C2428" s="167" t="s">
        <v>4453</v>
      </c>
      <c r="D2428" s="114"/>
      <c r="E2428" s="184" t="s">
        <v>748</v>
      </c>
      <c r="F2428" s="189"/>
      <c r="G2428" s="166">
        <v>42166</v>
      </c>
      <c r="H2428" s="166"/>
      <c r="I2428" s="166"/>
      <c r="J2428" s="189" t="s">
        <v>17314</v>
      </c>
      <c r="K2428" s="190">
        <v>0.4</v>
      </c>
      <c r="L2428" s="190">
        <v>0.1</v>
      </c>
      <c r="M2428" s="190">
        <v>0</v>
      </c>
      <c r="N2428" s="190">
        <v>0</v>
      </c>
      <c r="O2428" s="190"/>
      <c r="P2428" s="190" t="s">
        <v>14224</v>
      </c>
    </row>
    <row r="2429" spans="1:16" x14ac:dyDescent="0.25">
      <c r="A2429" s="191" t="s">
        <v>4454</v>
      </c>
      <c r="B2429" s="180">
        <v>8699717280175</v>
      </c>
      <c r="C2429" s="167" t="s">
        <v>4455</v>
      </c>
      <c r="D2429" s="169"/>
      <c r="E2429" s="186" t="s">
        <v>4456</v>
      </c>
      <c r="F2429" s="189"/>
      <c r="G2429" s="166">
        <v>40584</v>
      </c>
      <c r="H2429" s="166"/>
      <c r="I2429" s="166"/>
      <c r="J2429" s="189" t="s">
        <v>15699</v>
      </c>
      <c r="K2429" s="190">
        <v>0.32499999999999996</v>
      </c>
      <c r="L2429" s="190">
        <v>0.22499999999999998</v>
      </c>
      <c r="M2429" s="190">
        <v>0.14499999999999999</v>
      </c>
      <c r="N2429" s="190">
        <v>4.4999999999999998E-2</v>
      </c>
      <c r="O2429" s="190">
        <v>4.4999999999999998E-2</v>
      </c>
      <c r="P2429" s="190" t="s">
        <v>14224</v>
      </c>
    </row>
    <row r="2430" spans="1:16" x14ac:dyDescent="0.25">
      <c r="A2430" s="191" t="s">
        <v>4457</v>
      </c>
      <c r="B2430" s="180">
        <v>8699717150027</v>
      </c>
      <c r="C2430" s="167" t="s">
        <v>4458</v>
      </c>
      <c r="D2430" s="153"/>
      <c r="E2430" s="186" t="s">
        <v>4459</v>
      </c>
      <c r="F2430" s="189"/>
      <c r="G2430" s="126">
        <v>40542</v>
      </c>
      <c r="H2430" s="126"/>
      <c r="I2430" s="126"/>
      <c r="J2430" s="189" t="s">
        <v>15699</v>
      </c>
      <c r="K2430" s="190">
        <v>0.28000000000000003</v>
      </c>
      <c r="L2430" s="190">
        <v>0.18</v>
      </c>
      <c r="M2430" s="190">
        <v>0.1</v>
      </c>
      <c r="N2430" s="190">
        <v>0</v>
      </c>
      <c r="O2430" s="190"/>
      <c r="P2430" s="190" t="s">
        <v>14224</v>
      </c>
    </row>
    <row r="2431" spans="1:16" x14ac:dyDescent="0.25">
      <c r="A2431" s="191" t="s">
        <v>4460</v>
      </c>
      <c r="B2431" s="180">
        <v>8699587012869</v>
      </c>
      <c r="C2431" s="167" t="s">
        <v>4461</v>
      </c>
      <c r="D2431" s="169"/>
      <c r="E2431" s="186" t="s">
        <v>4437</v>
      </c>
      <c r="F2431" s="189"/>
      <c r="G2431" s="166">
        <v>40116</v>
      </c>
      <c r="H2431" s="166"/>
      <c r="I2431" s="166"/>
      <c r="J2431" s="189" t="s">
        <v>15700</v>
      </c>
      <c r="K2431" s="190">
        <v>0.41</v>
      </c>
      <c r="L2431" s="190">
        <v>0.31</v>
      </c>
      <c r="M2431" s="190">
        <v>0.1</v>
      </c>
      <c r="N2431" s="190">
        <v>0</v>
      </c>
      <c r="O2431" s="190"/>
      <c r="P2431" s="190" t="s">
        <v>14224</v>
      </c>
    </row>
    <row r="2432" spans="1:16" ht="24" x14ac:dyDescent="0.25">
      <c r="A2432" s="191" t="s">
        <v>14452</v>
      </c>
      <c r="B2432" s="180">
        <v>8699527020015</v>
      </c>
      <c r="C2432" s="167" t="s">
        <v>14453</v>
      </c>
      <c r="D2432" s="167"/>
      <c r="E2432" s="186" t="s">
        <v>3897</v>
      </c>
      <c r="F2432" s="168"/>
      <c r="G2432" s="182">
        <v>44230</v>
      </c>
      <c r="H2432" s="152"/>
      <c r="I2432" s="219"/>
      <c r="J2432" s="189" t="s">
        <v>17314</v>
      </c>
      <c r="K2432" s="190">
        <v>0.28000000000000003</v>
      </c>
      <c r="L2432" s="190">
        <v>0.1</v>
      </c>
      <c r="M2432" s="190">
        <v>0</v>
      </c>
      <c r="N2432" s="190">
        <v>0</v>
      </c>
      <c r="O2432" s="190"/>
      <c r="P2432" s="190" t="s">
        <v>14224</v>
      </c>
    </row>
    <row r="2433" spans="1:16" x14ac:dyDescent="0.25">
      <c r="A2433" s="191" t="s">
        <v>4462</v>
      </c>
      <c r="B2433" s="180">
        <v>8699717950030</v>
      </c>
      <c r="C2433" s="167" t="s">
        <v>4463</v>
      </c>
      <c r="D2433" s="157"/>
      <c r="E2433" s="174" t="s">
        <v>1802</v>
      </c>
      <c r="F2433" s="189"/>
      <c r="G2433" s="170">
        <v>41578</v>
      </c>
      <c r="H2433" s="170"/>
      <c r="I2433" s="170"/>
      <c r="J2433" s="189" t="s">
        <v>15700</v>
      </c>
      <c r="K2433" s="190">
        <v>0.41</v>
      </c>
      <c r="L2433" s="190">
        <v>0.31</v>
      </c>
      <c r="M2433" s="190">
        <v>0.1</v>
      </c>
      <c r="N2433" s="190">
        <v>0</v>
      </c>
      <c r="O2433" s="190"/>
      <c r="P2433" s="190" t="s">
        <v>14224</v>
      </c>
    </row>
    <row r="2434" spans="1:16" x14ac:dyDescent="0.25">
      <c r="A2434" s="191" t="s">
        <v>4464</v>
      </c>
      <c r="B2434" s="180">
        <v>8699717950085</v>
      </c>
      <c r="C2434" s="167" t="s">
        <v>4465</v>
      </c>
      <c r="D2434" s="189"/>
      <c r="E2434" s="186" t="s">
        <v>4466</v>
      </c>
      <c r="F2434" s="189"/>
      <c r="G2434" s="166">
        <v>41888</v>
      </c>
      <c r="H2434" s="166"/>
      <c r="I2434" s="166"/>
      <c r="J2434" s="189" t="s">
        <v>15700</v>
      </c>
      <c r="K2434" s="190">
        <v>0.41</v>
      </c>
      <c r="L2434" s="190">
        <v>0.31</v>
      </c>
      <c r="M2434" s="190">
        <v>0.1</v>
      </c>
      <c r="N2434" s="190">
        <v>0</v>
      </c>
      <c r="O2434" s="190"/>
      <c r="P2434" s="190">
        <v>0</v>
      </c>
    </row>
    <row r="2435" spans="1:16" x14ac:dyDescent="0.25">
      <c r="A2435" s="191" t="s">
        <v>4467</v>
      </c>
      <c r="B2435" s="180">
        <v>8699717950047</v>
      </c>
      <c r="C2435" s="167" t="s">
        <v>4468</v>
      </c>
      <c r="D2435" s="157"/>
      <c r="E2435" s="174" t="s">
        <v>1804</v>
      </c>
      <c r="F2435" s="186" t="s">
        <v>14892</v>
      </c>
      <c r="G2435" s="170">
        <v>41578</v>
      </c>
      <c r="H2435" s="170"/>
      <c r="I2435" s="170"/>
      <c r="J2435" s="189" t="s">
        <v>15700</v>
      </c>
      <c r="K2435" s="190">
        <v>0.41</v>
      </c>
      <c r="L2435" s="190">
        <v>0.31</v>
      </c>
      <c r="M2435" s="190">
        <v>0.1</v>
      </c>
      <c r="N2435" s="190">
        <v>0</v>
      </c>
      <c r="O2435" s="190"/>
      <c r="P2435" s="190" t="s">
        <v>14224</v>
      </c>
    </row>
    <row r="2436" spans="1:16" x14ac:dyDescent="0.25">
      <c r="A2436" s="186" t="s">
        <v>12373</v>
      </c>
      <c r="B2436" s="119">
        <v>8699717950092</v>
      </c>
      <c r="C2436" s="154" t="s">
        <v>14890</v>
      </c>
      <c r="D2436" s="100"/>
      <c r="E2436" s="186" t="s">
        <v>14891</v>
      </c>
      <c r="F2436" s="186" t="s">
        <v>14892</v>
      </c>
      <c r="G2436" s="124">
        <v>44415</v>
      </c>
      <c r="H2436" s="186"/>
      <c r="I2436" s="186"/>
      <c r="J2436" s="189" t="s">
        <v>15700</v>
      </c>
      <c r="K2436" s="190">
        <v>0.41</v>
      </c>
      <c r="L2436" s="190">
        <v>0.31</v>
      </c>
      <c r="M2436" s="190">
        <v>0.1</v>
      </c>
      <c r="N2436" s="190">
        <v>0</v>
      </c>
      <c r="O2436" s="61"/>
      <c r="P2436" s="190">
        <v>0</v>
      </c>
    </row>
    <row r="2437" spans="1:16" x14ac:dyDescent="0.25">
      <c r="A2437" s="191" t="s">
        <v>4469</v>
      </c>
      <c r="B2437" s="180">
        <v>8699717950054</v>
      </c>
      <c r="C2437" s="167" t="s">
        <v>4470</v>
      </c>
      <c r="D2437" s="157"/>
      <c r="E2437" s="174" t="s">
        <v>2986</v>
      </c>
      <c r="F2437" s="189"/>
      <c r="G2437" s="170">
        <v>41578</v>
      </c>
      <c r="H2437" s="170"/>
      <c r="I2437" s="170"/>
      <c r="J2437" s="189" t="s">
        <v>15700</v>
      </c>
      <c r="K2437" s="190">
        <v>0.41</v>
      </c>
      <c r="L2437" s="190">
        <v>0.31</v>
      </c>
      <c r="M2437" s="190">
        <v>0.1</v>
      </c>
      <c r="N2437" s="190">
        <v>0</v>
      </c>
      <c r="O2437" s="190"/>
      <c r="P2437" s="190" t="s">
        <v>14224</v>
      </c>
    </row>
    <row r="2438" spans="1:16" x14ac:dyDescent="0.25">
      <c r="A2438" s="191" t="s">
        <v>4471</v>
      </c>
      <c r="B2438" s="180">
        <v>8699548994579</v>
      </c>
      <c r="C2438" s="167" t="s">
        <v>4472</v>
      </c>
      <c r="D2438" s="169"/>
      <c r="E2438" s="186" t="s">
        <v>4473</v>
      </c>
      <c r="F2438" s="189"/>
      <c r="G2438" s="177">
        <v>42093</v>
      </c>
      <c r="H2438" s="177"/>
      <c r="I2438" s="177"/>
      <c r="J2438" s="189" t="s">
        <v>682</v>
      </c>
      <c r="K2438" s="32">
        <v>0.41</v>
      </c>
      <c r="L2438" s="190">
        <v>0.31</v>
      </c>
      <c r="M2438" s="190">
        <v>0.11</v>
      </c>
      <c r="N2438" s="190">
        <v>0</v>
      </c>
      <c r="O2438" s="190"/>
      <c r="P2438" s="190" t="s">
        <v>14224</v>
      </c>
    </row>
    <row r="2439" spans="1:16" x14ac:dyDescent="0.25">
      <c r="A2439" s="191" t="s">
        <v>4474</v>
      </c>
      <c r="B2439" s="180">
        <v>8699548993886</v>
      </c>
      <c r="C2439" s="167" t="s">
        <v>13377</v>
      </c>
      <c r="D2439" s="189"/>
      <c r="E2439" s="186" t="s">
        <v>4473</v>
      </c>
      <c r="F2439" s="189"/>
      <c r="G2439" s="172">
        <v>40515</v>
      </c>
      <c r="H2439" s="172"/>
      <c r="I2439" s="172"/>
      <c r="J2439" s="189" t="s">
        <v>682</v>
      </c>
      <c r="K2439" s="32">
        <v>0.49</v>
      </c>
      <c r="L2439" s="190">
        <v>0.39</v>
      </c>
      <c r="M2439" s="190">
        <v>0.19</v>
      </c>
      <c r="N2439" s="190">
        <v>0.08</v>
      </c>
      <c r="O2439" s="190">
        <v>0.08</v>
      </c>
      <c r="P2439" s="190" t="s">
        <v>14224</v>
      </c>
    </row>
    <row r="2440" spans="1:16" x14ac:dyDescent="0.25">
      <c r="A2440" s="191" t="s">
        <v>4475</v>
      </c>
      <c r="B2440" s="180">
        <v>8699548993893</v>
      </c>
      <c r="C2440" s="167" t="s">
        <v>13378</v>
      </c>
      <c r="D2440" s="189"/>
      <c r="E2440" s="186" t="s">
        <v>4473</v>
      </c>
      <c r="F2440" s="189"/>
      <c r="G2440" s="172">
        <v>40515</v>
      </c>
      <c r="H2440" s="172"/>
      <c r="I2440" s="172"/>
      <c r="J2440" s="189" t="s">
        <v>682</v>
      </c>
      <c r="K2440" s="32">
        <v>0.49</v>
      </c>
      <c r="L2440" s="190">
        <v>0.39</v>
      </c>
      <c r="M2440" s="190">
        <v>0.19</v>
      </c>
      <c r="N2440" s="190">
        <v>0.08</v>
      </c>
      <c r="O2440" s="190">
        <v>0.08</v>
      </c>
      <c r="P2440" s="190" t="s">
        <v>14224</v>
      </c>
    </row>
    <row r="2441" spans="1:16" x14ac:dyDescent="0.25">
      <c r="A2441" s="191" t="s">
        <v>4476</v>
      </c>
      <c r="B2441" s="180">
        <v>8699548990878</v>
      </c>
      <c r="C2441" s="167" t="s">
        <v>4477</v>
      </c>
      <c r="D2441" s="169"/>
      <c r="E2441" s="186" t="s">
        <v>4478</v>
      </c>
      <c r="F2441" s="189"/>
      <c r="G2441" s="166"/>
      <c r="H2441" s="166"/>
      <c r="I2441" s="166"/>
      <c r="J2441" s="189" t="s">
        <v>682</v>
      </c>
      <c r="K2441" s="32">
        <v>0.41</v>
      </c>
      <c r="L2441" s="190">
        <v>0.31</v>
      </c>
      <c r="M2441" s="190">
        <v>0.11</v>
      </c>
      <c r="N2441" s="190">
        <v>0</v>
      </c>
      <c r="O2441" s="190"/>
      <c r="P2441" s="190" t="s">
        <v>14224</v>
      </c>
    </row>
    <row r="2442" spans="1:16" x14ac:dyDescent="0.25">
      <c r="A2442" s="191" t="s">
        <v>4479</v>
      </c>
      <c r="B2442" s="180">
        <v>8699548994722</v>
      </c>
      <c r="C2442" s="167" t="s">
        <v>4480</v>
      </c>
      <c r="D2442" s="175"/>
      <c r="E2442" s="186" t="s">
        <v>4481</v>
      </c>
      <c r="F2442" s="189"/>
      <c r="G2442" s="182">
        <v>42795</v>
      </c>
      <c r="H2442" s="182"/>
      <c r="I2442" s="182"/>
      <c r="J2442" s="189" t="s">
        <v>682</v>
      </c>
      <c r="K2442" s="32">
        <v>0.41</v>
      </c>
      <c r="L2442" s="190">
        <v>0.31</v>
      </c>
      <c r="M2442" s="190">
        <v>0.11</v>
      </c>
      <c r="N2442" s="190">
        <v>0</v>
      </c>
      <c r="O2442" s="190"/>
      <c r="P2442" s="190" t="s">
        <v>14224</v>
      </c>
    </row>
    <row r="2443" spans="1:16" x14ac:dyDescent="0.25">
      <c r="A2443" s="191" t="s">
        <v>4482</v>
      </c>
      <c r="B2443" s="180">
        <v>8699548994715</v>
      </c>
      <c r="C2443" s="167" t="s">
        <v>4483</v>
      </c>
      <c r="D2443" s="175"/>
      <c r="E2443" s="186" t="s">
        <v>4481</v>
      </c>
      <c r="F2443" s="189"/>
      <c r="G2443" s="182">
        <v>42795</v>
      </c>
      <c r="H2443" s="182"/>
      <c r="I2443" s="182"/>
      <c r="J2443" s="189" t="s">
        <v>682</v>
      </c>
      <c r="K2443" s="32">
        <v>0.41</v>
      </c>
      <c r="L2443" s="190">
        <v>0.31</v>
      </c>
      <c r="M2443" s="190">
        <v>0.11</v>
      </c>
      <c r="N2443" s="190">
        <v>0</v>
      </c>
      <c r="O2443" s="190"/>
      <c r="P2443" s="190" t="s">
        <v>14224</v>
      </c>
    </row>
    <row r="2444" spans="1:16" x14ac:dyDescent="0.25">
      <c r="A2444" s="191" t="s">
        <v>4484</v>
      </c>
      <c r="B2444" s="180">
        <v>8699548994708</v>
      </c>
      <c r="C2444" s="167" t="s">
        <v>4485</v>
      </c>
      <c r="D2444" s="175"/>
      <c r="E2444" s="186" t="s">
        <v>4481</v>
      </c>
      <c r="F2444" s="189"/>
      <c r="G2444" s="182">
        <v>42795</v>
      </c>
      <c r="H2444" s="182"/>
      <c r="I2444" s="182"/>
      <c r="J2444" s="189" t="s">
        <v>682</v>
      </c>
      <c r="K2444" s="32">
        <v>0.41</v>
      </c>
      <c r="L2444" s="190">
        <v>0.31</v>
      </c>
      <c r="M2444" s="190">
        <v>0.11</v>
      </c>
      <c r="N2444" s="190">
        <v>0</v>
      </c>
      <c r="O2444" s="190"/>
      <c r="P2444" s="190" t="s">
        <v>14224</v>
      </c>
    </row>
    <row r="2445" spans="1:16" x14ac:dyDescent="0.25">
      <c r="A2445" s="191" t="s">
        <v>4486</v>
      </c>
      <c r="B2445" s="180">
        <v>8699548990366</v>
      </c>
      <c r="C2445" s="167" t="s">
        <v>4487</v>
      </c>
      <c r="D2445" s="169"/>
      <c r="E2445" s="186" t="s">
        <v>4478</v>
      </c>
      <c r="F2445" s="189"/>
      <c r="G2445" s="166"/>
      <c r="H2445" s="166"/>
      <c r="I2445" s="166"/>
      <c r="J2445" s="189" t="s">
        <v>682</v>
      </c>
      <c r="K2445" s="32">
        <v>0.41</v>
      </c>
      <c r="L2445" s="190">
        <v>0.31</v>
      </c>
      <c r="M2445" s="190">
        <v>0.11</v>
      </c>
      <c r="N2445" s="190">
        <v>0</v>
      </c>
      <c r="O2445" s="190"/>
      <c r="P2445" s="190" t="s">
        <v>14224</v>
      </c>
    </row>
    <row r="2446" spans="1:16" x14ac:dyDescent="0.25">
      <c r="A2446" s="191" t="s">
        <v>4488</v>
      </c>
      <c r="B2446" s="180">
        <v>8699548994173</v>
      </c>
      <c r="C2446" s="167" t="s">
        <v>4489</v>
      </c>
      <c r="D2446" s="114"/>
      <c r="E2446" s="186" t="s">
        <v>4490</v>
      </c>
      <c r="F2446" s="189"/>
      <c r="G2446" s="166">
        <v>41292</v>
      </c>
      <c r="H2446" s="166"/>
      <c r="I2446" s="166"/>
      <c r="J2446" s="189" t="s">
        <v>4491</v>
      </c>
      <c r="K2446" s="32">
        <v>0.74</v>
      </c>
      <c r="L2446" s="190">
        <v>0.64</v>
      </c>
      <c r="M2446" s="190">
        <v>0.44</v>
      </c>
      <c r="N2446" s="190">
        <v>0.33</v>
      </c>
      <c r="O2446" s="190">
        <v>0.33</v>
      </c>
      <c r="P2446" s="190" t="s">
        <v>14224</v>
      </c>
    </row>
    <row r="2447" spans="1:16" x14ac:dyDescent="0.25">
      <c r="A2447" s="191" t="s">
        <v>4492</v>
      </c>
      <c r="B2447" s="180">
        <v>8699548994524</v>
      </c>
      <c r="C2447" s="167" t="s">
        <v>4493</v>
      </c>
      <c r="D2447" s="169"/>
      <c r="E2447" s="186" t="s">
        <v>4494</v>
      </c>
      <c r="F2447" s="189"/>
      <c r="G2447" s="177">
        <v>42546</v>
      </c>
      <c r="H2447" s="177"/>
      <c r="I2447" s="177"/>
      <c r="J2447" s="166" t="s">
        <v>4491</v>
      </c>
      <c r="K2447" s="32">
        <v>0.41</v>
      </c>
      <c r="L2447" s="190">
        <v>0.31</v>
      </c>
      <c r="M2447" s="190">
        <v>0.11</v>
      </c>
      <c r="N2447" s="190">
        <v>0</v>
      </c>
      <c r="O2447" s="190"/>
      <c r="P2447" s="190" t="s">
        <v>14224</v>
      </c>
    </row>
    <row r="2448" spans="1:16" x14ac:dyDescent="0.25">
      <c r="A2448" s="191" t="s">
        <v>4495</v>
      </c>
      <c r="B2448" s="180">
        <v>8699548993824</v>
      </c>
      <c r="C2448" s="167" t="s">
        <v>4496</v>
      </c>
      <c r="D2448" s="114"/>
      <c r="E2448" s="186" t="s">
        <v>4494</v>
      </c>
      <c r="F2448" s="189"/>
      <c r="G2448" s="166">
        <v>40338</v>
      </c>
      <c r="H2448" s="166"/>
      <c r="I2448" s="166"/>
      <c r="J2448" s="175" t="s">
        <v>682</v>
      </c>
      <c r="K2448" s="32">
        <v>0.49</v>
      </c>
      <c r="L2448" s="190">
        <v>0.39</v>
      </c>
      <c r="M2448" s="190">
        <v>0.19</v>
      </c>
      <c r="N2448" s="190">
        <v>0.08</v>
      </c>
      <c r="O2448" s="190">
        <v>0.08</v>
      </c>
      <c r="P2448" s="190" t="s">
        <v>14224</v>
      </c>
    </row>
    <row r="2449" spans="1:741" x14ac:dyDescent="0.25">
      <c r="A2449" s="191" t="s">
        <v>4497</v>
      </c>
      <c r="B2449" s="180">
        <v>8699548994180</v>
      </c>
      <c r="C2449" s="167" t="s">
        <v>4498</v>
      </c>
      <c r="D2449" s="183"/>
      <c r="E2449" s="186" t="s">
        <v>4490</v>
      </c>
      <c r="F2449" s="189"/>
      <c r="G2449" s="166">
        <v>41127</v>
      </c>
      <c r="H2449" s="166"/>
      <c r="I2449" s="166"/>
      <c r="J2449" s="189" t="s">
        <v>4491</v>
      </c>
      <c r="K2449" s="32">
        <v>0.74</v>
      </c>
      <c r="L2449" s="190">
        <v>0.64</v>
      </c>
      <c r="M2449" s="190">
        <v>0.44</v>
      </c>
      <c r="N2449" s="190">
        <v>0.33</v>
      </c>
      <c r="O2449" s="190">
        <v>0.33</v>
      </c>
      <c r="P2449" s="190" t="s">
        <v>14224</v>
      </c>
    </row>
    <row r="2450" spans="1:741" x14ac:dyDescent="0.25">
      <c r="A2450" s="191" t="s">
        <v>4499</v>
      </c>
      <c r="B2450" s="180">
        <v>8699548994166</v>
      </c>
      <c r="C2450" s="167" t="s">
        <v>4500</v>
      </c>
      <c r="D2450" s="169"/>
      <c r="E2450" s="186" t="s">
        <v>4490</v>
      </c>
      <c r="F2450" s="189"/>
      <c r="G2450" s="166">
        <v>41527</v>
      </c>
      <c r="H2450" s="166"/>
      <c r="I2450" s="166"/>
      <c r="J2450" s="189" t="s">
        <v>4491</v>
      </c>
      <c r="K2450" s="32">
        <v>0.74</v>
      </c>
      <c r="L2450" s="190">
        <v>0.64</v>
      </c>
      <c r="M2450" s="190">
        <v>0.44</v>
      </c>
      <c r="N2450" s="190">
        <v>0.33</v>
      </c>
      <c r="O2450" s="190">
        <v>0.33</v>
      </c>
      <c r="P2450" s="190" t="s">
        <v>14224</v>
      </c>
    </row>
    <row r="2451" spans="1:741" x14ac:dyDescent="0.25">
      <c r="A2451" s="191" t="s">
        <v>4501</v>
      </c>
      <c r="B2451" s="180">
        <v>8699548990298</v>
      </c>
      <c r="C2451" s="167" t="s">
        <v>4502</v>
      </c>
      <c r="D2451" s="169"/>
      <c r="E2451" s="186" t="s">
        <v>4478</v>
      </c>
      <c r="F2451" s="189"/>
      <c r="G2451" s="166"/>
      <c r="H2451" s="166"/>
      <c r="I2451" s="166"/>
      <c r="J2451" s="189" t="s">
        <v>682</v>
      </c>
      <c r="K2451" s="32">
        <v>0.41</v>
      </c>
      <c r="L2451" s="190">
        <v>0.31</v>
      </c>
      <c r="M2451" s="190">
        <v>0.11</v>
      </c>
      <c r="N2451" s="190">
        <v>0</v>
      </c>
      <c r="O2451" s="190"/>
      <c r="P2451" s="190" t="s">
        <v>14224</v>
      </c>
    </row>
    <row r="2452" spans="1:741" ht="24" x14ac:dyDescent="0.25">
      <c r="A2452" s="191" t="s">
        <v>18350</v>
      </c>
      <c r="B2452" s="114">
        <v>8680131757275</v>
      </c>
      <c r="C2452" s="155" t="s">
        <v>18351</v>
      </c>
      <c r="D2452" s="214"/>
      <c r="E2452" s="186" t="s">
        <v>1008</v>
      </c>
      <c r="F2452" s="186"/>
      <c r="G2452" s="64">
        <v>45804</v>
      </c>
      <c r="H2452" s="214"/>
      <c r="I2452" s="214"/>
      <c r="J2452" s="189" t="s">
        <v>17314</v>
      </c>
      <c r="K2452" s="190">
        <v>0.28000000000000003</v>
      </c>
      <c r="L2452" s="190">
        <v>0.1</v>
      </c>
      <c r="M2452" s="190">
        <v>0</v>
      </c>
      <c r="N2452" s="190">
        <v>0</v>
      </c>
      <c r="O2452" s="190"/>
      <c r="P2452" s="179" t="s">
        <v>14224</v>
      </c>
    </row>
    <row r="2453" spans="1:741" x14ac:dyDescent="0.25">
      <c r="A2453" s="191" t="s">
        <v>4503</v>
      </c>
      <c r="B2453" s="180">
        <v>8699456790096</v>
      </c>
      <c r="C2453" s="167" t="s">
        <v>4504</v>
      </c>
      <c r="D2453" s="186"/>
      <c r="E2453" s="186"/>
      <c r="F2453" s="189"/>
      <c r="G2453" s="125">
        <v>42902</v>
      </c>
      <c r="H2453" s="125"/>
      <c r="I2453" s="125"/>
      <c r="J2453" s="189" t="s">
        <v>15700</v>
      </c>
      <c r="K2453" s="190" t="s">
        <v>1043</v>
      </c>
      <c r="L2453" s="190" t="s">
        <v>1043</v>
      </c>
      <c r="M2453" s="190" t="s">
        <v>1043</v>
      </c>
      <c r="N2453" s="190" t="s">
        <v>1043</v>
      </c>
      <c r="O2453" s="190"/>
      <c r="P2453" s="99" t="s">
        <v>14224</v>
      </c>
    </row>
    <row r="2454" spans="1:741" x14ac:dyDescent="0.25">
      <c r="A2454" s="191" t="s">
        <v>13838</v>
      </c>
      <c r="B2454" s="180">
        <v>8699514150824</v>
      </c>
      <c r="C2454" s="167" t="s">
        <v>13839</v>
      </c>
      <c r="D2454" s="108"/>
      <c r="E2454" s="186" t="s">
        <v>4459</v>
      </c>
      <c r="F2454" s="108"/>
      <c r="G2454" s="166">
        <v>43957</v>
      </c>
      <c r="H2454" s="142"/>
      <c r="I2454" s="142"/>
      <c r="J2454" s="189" t="s">
        <v>15699</v>
      </c>
      <c r="K2454" s="190">
        <v>0.28000000000000003</v>
      </c>
      <c r="L2454" s="190">
        <v>0.18</v>
      </c>
      <c r="M2454" s="190">
        <v>0.1</v>
      </c>
      <c r="N2454" s="190">
        <v>0</v>
      </c>
      <c r="O2454" s="190"/>
      <c r="P2454" s="190" t="s">
        <v>14224</v>
      </c>
    </row>
    <row r="2455" spans="1:741" ht="24" x14ac:dyDescent="0.25">
      <c r="A2455" s="191" t="s">
        <v>13675</v>
      </c>
      <c r="B2455" s="180">
        <v>8680199367447</v>
      </c>
      <c r="C2455" s="167" t="s">
        <v>13676</v>
      </c>
      <c r="D2455" s="13"/>
      <c r="E2455" s="184" t="s">
        <v>13677</v>
      </c>
      <c r="F2455" s="189"/>
      <c r="G2455" s="172">
        <v>43902</v>
      </c>
      <c r="H2455" s="166"/>
      <c r="I2455" s="166"/>
      <c r="J2455" s="189" t="s">
        <v>17314</v>
      </c>
      <c r="K2455" s="190">
        <v>0.4</v>
      </c>
      <c r="L2455" s="190">
        <v>0.1</v>
      </c>
      <c r="M2455" s="190">
        <v>0</v>
      </c>
      <c r="N2455" s="190">
        <v>0</v>
      </c>
      <c r="O2455" s="190"/>
      <c r="P2455" s="190" t="s">
        <v>14224</v>
      </c>
    </row>
    <row r="2456" spans="1:741" ht="24" x14ac:dyDescent="0.25">
      <c r="A2456" s="191" t="s">
        <v>17527</v>
      </c>
      <c r="B2456" s="191">
        <v>8680199908794</v>
      </c>
      <c r="C2456" s="8" t="s">
        <v>17941</v>
      </c>
      <c r="D2456" s="155"/>
      <c r="E2456" s="174" t="s">
        <v>18399</v>
      </c>
      <c r="F2456" s="174"/>
      <c r="G2456" s="172">
        <v>45531</v>
      </c>
      <c r="H2456" s="166">
        <v>45695</v>
      </c>
      <c r="I2456" s="166">
        <v>45686</v>
      </c>
      <c r="J2456" s="189" t="s">
        <v>17314</v>
      </c>
      <c r="K2456" s="190">
        <v>0.28000000000000003</v>
      </c>
      <c r="L2456" s="190">
        <v>0.1</v>
      </c>
      <c r="M2456" s="190">
        <v>0</v>
      </c>
      <c r="N2456" s="190">
        <v>0</v>
      </c>
      <c r="O2456" s="190"/>
      <c r="P2456" s="190" t="s">
        <v>14224</v>
      </c>
      <c r="Q2456" s="11"/>
      <c r="R2456" s="11"/>
      <c r="S2456" s="11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1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1"/>
      <c r="BH2456" s="11"/>
      <c r="BI2456" s="11"/>
      <c r="BJ2456" s="11"/>
      <c r="BK2456" s="11"/>
      <c r="BL2456" s="11"/>
      <c r="BM2456" s="11"/>
      <c r="BN2456" s="11"/>
      <c r="BO2456" s="11"/>
      <c r="BP2456" s="11"/>
      <c r="BQ2456" s="11"/>
      <c r="BR2456" s="11"/>
      <c r="BS2456" s="11"/>
      <c r="BT2456" s="11"/>
      <c r="BU2456" s="11"/>
      <c r="BV2456" s="11"/>
      <c r="BW2456" s="11"/>
      <c r="BX2456" s="11"/>
      <c r="BY2456" s="11"/>
      <c r="BZ2456" s="11"/>
      <c r="CA2456" s="11"/>
      <c r="CB2456" s="11"/>
      <c r="CC2456" s="11"/>
      <c r="CD2456" s="11"/>
      <c r="CE2456" s="11"/>
      <c r="CF2456" s="11"/>
      <c r="CG2456" s="11"/>
      <c r="CH2456" s="11"/>
      <c r="CI2456" s="11"/>
      <c r="CJ2456" s="11"/>
      <c r="CK2456" s="11"/>
      <c r="CL2456" s="11"/>
      <c r="CM2456" s="11"/>
      <c r="CN2456" s="11"/>
      <c r="CO2456" s="11"/>
      <c r="CP2456" s="11"/>
      <c r="CQ2456" s="11"/>
      <c r="CR2456" s="11"/>
      <c r="CS2456" s="11"/>
      <c r="CT2456" s="11"/>
      <c r="CU2456" s="11"/>
      <c r="CV2456" s="11"/>
      <c r="CW2456" s="11"/>
      <c r="CX2456" s="11"/>
      <c r="CY2456" s="11"/>
      <c r="CZ2456" s="11"/>
      <c r="DA2456" s="11"/>
      <c r="DB2456" s="11"/>
      <c r="DC2456" s="11"/>
      <c r="DD2456" s="11"/>
      <c r="DE2456" s="11"/>
      <c r="DF2456" s="11"/>
      <c r="DG2456" s="11"/>
      <c r="DH2456" s="11"/>
      <c r="DI2456" s="11"/>
      <c r="DJ2456" s="11"/>
      <c r="DK2456" s="11"/>
      <c r="DL2456" s="11"/>
      <c r="DM2456" s="11"/>
      <c r="DN2456" s="11"/>
      <c r="DO2456" s="11"/>
      <c r="DP2456" s="11"/>
      <c r="DQ2456" s="11"/>
      <c r="DR2456" s="11"/>
      <c r="DS2456" s="11"/>
      <c r="DT2456" s="11"/>
      <c r="DU2456" s="11"/>
      <c r="DV2456" s="11"/>
      <c r="DW2456" s="11"/>
      <c r="DX2456" s="11"/>
      <c r="DY2456" s="11"/>
      <c r="DZ2456" s="11"/>
      <c r="EA2456" s="11"/>
      <c r="EB2456" s="11"/>
      <c r="EC2456" s="11"/>
      <c r="ED2456" s="11"/>
      <c r="EE2456" s="11"/>
      <c r="EF2456" s="11"/>
      <c r="EG2456" s="11"/>
      <c r="EH2456" s="11"/>
      <c r="EI2456" s="11"/>
      <c r="EJ2456" s="11"/>
      <c r="EK2456" s="11"/>
      <c r="EL2456" s="11"/>
      <c r="EM2456" s="11"/>
      <c r="EN2456" s="11"/>
      <c r="EO2456" s="11"/>
      <c r="EP2456" s="11"/>
      <c r="EQ2456" s="11"/>
      <c r="ER2456" s="11"/>
      <c r="ES2456" s="11"/>
      <c r="ET2456" s="11"/>
      <c r="EU2456" s="11"/>
      <c r="EV2456" s="11"/>
      <c r="EW2456" s="11"/>
      <c r="EX2456" s="11"/>
      <c r="EY2456" s="11"/>
      <c r="EZ2456" s="11"/>
      <c r="FA2456" s="11"/>
      <c r="FB2456" s="11"/>
      <c r="FC2456" s="11"/>
      <c r="FD2456" s="11"/>
      <c r="FE2456" s="11"/>
      <c r="FF2456" s="11"/>
      <c r="FG2456" s="11"/>
      <c r="FH2456" s="11"/>
      <c r="FI2456" s="11"/>
      <c r="FJ2456" s="11"/>
      <c r="FK2456" s="11"/>
      <c r="FL2456" s="11"/>
      <c r="FM2456" s="11"/>
      <c r="FN2456" s="11"/>
      <c r="FO2456" s="11"/>
      <c r="FP2456" s="11"/>
      <c r="FQ2456" s="11"/>
      <c r="FR2456" s="11"/>
      <c r="FS2456" s="11"/>
      <c r="FT2456" s="11"/>
      <c r="FU2456" s="11"/>
      <c r="FV2456" s="11"/>
      <c r="FW2456" s="11"/>
      <c r="FX2456" s="11"/>
      <c r="FY2456" s="11"/>
      <c r="FZ2456" s="11"/>
      <c r="GA2456" s="11"/>
      <c r="GB2456" s="11"/>
      <c r="GC2456" s="11"/>
      <c r="GD2456" s="11"/>
      <c r="GE2456" s="11"/>
      <c r="GF2456" s="11"/>
      <c r="GG2456" s="11"/>
      <c r="GH2456" s="11"/>
      <c r="GI2456" s="11"/>
      <c r="GJ2456" s="11"/>
      <c r="GK2456" s="11"/>
      <c r="GL2456" s="11"/>
      <c r="GM2456" s="11"/>
      <c r="GN2456" s="11"/>
      <c r="GO2456" s="11"/>
      <c r="GP2456" s="11"/>
      <c r="GQ2456" s="11"/>
      <c r="GR2456" s="11"/>
      <c r="GS2456" s="11"/>
      <c r="GT2456" s="11"/>
      <c r="GU2456" s="11"/>
      <c r="GV2456" s="11"/>
      <c r="GW2456" s="11"/>
      <c r="GX2456" s="11"/>
      <c r="GY2456" s="11"/>
      <c r="GZ2456" s="11"/>
      <c r="HA2456" s="11"/>
      <c r="HB2456" s="11"/>
      <c r="HC2456" s="11"/>
      <c r="HD2456" s="11"/>
      <c r="HE2456" s="11"/>
      <c r="HF2456" s="11"/>
      <c r="HG2456" s="11"/>
      <c r="HH2456" s="11"/>
      <c r="HI2456" s="11"/>
      <c r="HJ2456" s="11"/>
      <c r="HK2456" s="11"/>
      <c r="HL2456" s="11"/>
      <c r="HM2456" s="11"/>
      <c r="HN2456" s="11"/>
      <c r="HO2456" s="11"/>
      <c r="HP2456" s="11"/>
      <c r="HQ2456" s="11"/>
      <c r="HR2456" s="11"/>
      <c r="HS2456" s="11"/>
      <c r="HT2456" s="11"/>
      <c r="HU2456" s="11"/>
      <c r="HV2456" s="11"/>
      <c r="HW2456" s="11"/>
      <c r="HX2456" s="11"/>
      <c r="HY2456" s="11"/>
      <c r="HZ2456" s="11"/>
      <c r="IA2456" s="11"/>
      <c r="IB2456" s="11"/>
      <c r="IC2456" s="11"/>
      <c r="ID2456" s="11"/>
      <c r="IE2456" s="11"/>
      <c r="IF2456" s="11"/>
      <c r="IG2456" s="11"/>
      <c r="IH2456" s="11"/>
      <c r="II2456" s="11"/>
      <c r="IJ2456" s="11"/>
      <c r="IK2456" s="11"/>
      <c r="IL2456" s="11"/>
      <c r="IM2456" s="11"/>
      <c r="IN2456" s="11"/>
      <c r="IO2456" s="11"/>
      <c r="IP2456" s="11"/>
      <c r="IQ2456" s="11"/>
      <c r="IR2456" s="11"/>
      <c r="IS2456" s="11"/>
      <c r="IT2456" s="11"/>
      <c r="IU2456" s="11"/>
      <c r="IV2456" s="11"/>
      <c r="IW2456" s="11"/>
      <c r="IX2456" s="11"/>
      <c r="IY2456" s="11"/>
      <c r="IZ2456" s="11"/>
      <c r="JA2456" s="11"/>
      <c r="JB2456" s="11"/>
      <c r="JC2456" s="11"/>
      <c r="JD2456" s="11"/>
      <c r="JE2456" s="11"/>
      <c r="JF2456" s="11"/>
      <c r="JG2456" s="11"/>
      <c r="JH2456" s="11"/>
      <c r="JI2456" s="11"/>
      <c r="JJ2456" s="11"/>
      <c r="JK2456" s="11"/>
      <c r="JL2456" s="11"/>
      <c r="JM2456" s="11"/>
      <c r="JN2456" s="11"/>
      <c r="JO2456" s="11"/>
      <c r="JP2456" s="11"/>
      <c r="JQ2456" s="11"/>
      <c r="JR2456" s="11"/>
      <c r="JS2456" s="11"/>
      <c r="JT2456" s="11"/>
      <c r="JU2456" s="11"/>
      <c r="JV2456" s="11"/>
      <c r="JW2456" s="11"/>
      <c r="JX2456" s="11"/>
      <c r="JY2456" s="11"/>
      <c r="JZ2456" s="11"/>
      <c r="KA2456" s="11"/>
      <c r="KB2456" s="11"/>
      <c r="KC2456" s="11"/>
      <c r="KD2456" s="11"/>
      <c r="KE2456" s="11"/>
      <c r="KF2456" s="11"/>
      <c r="KG2456" s="11"/>
      <c r="KH2456" s="11"/>
      <c r="KI2456" s="11"/>
      <c r="KJ2456" s="11"/>
      <c r="KK2456" s="11"/>
      <c r="KL2456" s="11"/>
      <c r="KM2456" s="11"/>
      <c r="KN2456" s="11"/>
      <c r="KO2456" s="11"/>
      <c r="KP2456" s="11"/>
      <c r="KQ2456" s="11"/>
      <c r="KR2456" s="11"/>
      <c r="KS2456" s="11"/>
      <c r="KT2456" s="11"/>
      <c r="KU2456" s="11"/>
      <c r="KV2456" s="11"/>
      <c r="KW2456" s="11"/>
      <c r="KX2456" s="11"/>
      <c r="KY2456" s="11"/>
      <c r="KZ2456" s="11"/>
      <c r="LA2456" s="11"/>
      <c r="LB2456" s="11"/>
      <c r="LC2456" s="11"/>
      <c r="LD2456" s="11"/>
      <c r="LE2456" s="11"/>
      <c r="LF2456" s="11"/>
      <c r="LG2456" s="11"/>
      <c r="LH2456" s="11"/>
      <c r="LI2456" s="11"/>
      <c r="LJ2456" s="11"/>
      <c r="LK2456" s="11"/>
      <c r="LL2456" s="11"/>
      <c r="LM2456" s="11"/>
      <c r="LN2456" s="11"/>
      <c r="LO2456" s="11"/>
      <c r="LP2456" s="11"/>
      <c r="LQ2456" s="11"/>
      <c r="LR2456" s="11"/>
      <c r="LS2456" s="11"/>
      <c r="LT2456" s="11"/>
      <c r="LU2456" s="11"/>
      <c r="LV2456" s="11"/>
      <c r="LW2456" s="11"/>
      <c r="LX2456" s="11"/>
      <c r="LY2456" s="11"/>
      <c r="LZ2456" s="11"/>
      <c r="MA2456" s="11"/>
      <c r="MB2456" s="11"/>
      <c r="MC2456" s="11"/>
      <c r="MD2456" s="11"/>
      <c r="ME2456" s="11"/>
      <c r="MF2456" s="11"/>
      <c r="MG2456" s="11"/>
      <c r="MH2456" s="11"/>
      <c r="MI2456" s="11"/>
      <c r="MJ2456" s="11"/>
      <c r="MK2456" s="11"/>
      <c r="ML2456" s="11"/>
      <c r="MM2456" s="11"/>
      <c r="MN2456" s="11"/>
      <c r="MO2456" s="11"/>
      <c r="MP2456" s="11"/>
      <c r="MQ2456" s="11"/>
      <c r="MR2456" s="11"/>
      <c r="MS2456" s="11"/>
      <c r="MT2456" s="11"/>
      <c r="MU2456" s="11"/>
      <c r="MV2456" s="11"/>
      <c r="MW2456" s="11"/>
      <c r="MX2456" s="11"/>
      <c r="MY2456" s="11"/>
      <c r="MZ2456" s="11"/>
      <c r="NA2456" s="11"/>
      <c r="NB2456" s="11"/>
      <c r="NC2456" s="11"/>
      <c r="ND2456" s="11"/>
      <c r="NE2456" s="11"/>
      <c r="NF2456" s="11"/>
      <c r="NG2456" s="11"/>
      <c r="NH2456" s="11"/>
      <c r="NI2456" s="11"/>
      <c r="NJ2456" s="11"/>
      <c r="NK2456" s="11"/>
      <c r="NL2456" s="11"/>
      <c r="NM2456" s="11"/>
      <c r="NN2456" s="11"/>
      <c r="NO2456" s="11"/>
      <c r="NP2456" s="11"/>
      <c r="NQ2456" s="11"/>
      <c r="NR2456" s="11"/>
      <c r="NS2456" s="11"/>
      <c r="NT2456" s="11"/>
      <c r="NU2456" s="11"/>
      <c r="NV2456" s="11"/>
      <c r="NW2456" s="11"/>
      <c r="NX2456" s="11"/>
      <c r="NY2456" s="11"/>
      <c r="NZ2456" s="11"/>
      <c r="OA2456" s="11"/>
      <c r="OB2456" s="11"/>
      <c r="OC2456" s="11"/>
      <c r="OD2456" s="11"/>
      <c r="OE2456" s="11"/>
      <c r="OF2456" s="11"/>
      <c r="OG2456" s="11"/>
      <c r="OH2456" s="11"/>
      <c r="OI2456" s="11"/>
      <c r="OJ2456" s="11"/>
      <c r="OK2456" s="11"/>
      <c r="OL2456" s="11"/>
      <c r="OM2456" s="11"/>
      <c r="ON2456" s="11"/>
      <c r="OO2456" s="11"/>
      <c r="OP2456" s="11"/>
      <c r="OQ2456" s="11"/>
      <c r="OR2456" s="11"/>
      <c r="OS2456" s="11"/>
      <c r="OT2456" s="11"/>
      <c r="OU2456" s="11"/>
      <c r="OV2456" s="11"/>
      <c r="OW2456" s="11"/>
      <c r="OX2456" s="11"/>
      <c r="OY2456" s="11"/>
      <c r="OZ2456" s="11"/>
      <c r="PA2456" s="11"/>
      <c r="PB2456" s="11"/>
      <c r="PC2456" s="11"/>
      <c r="PD2456" s="11"/>
      <c r="PE2456" s="11"/>
      <c r="PF2456" s="11"/>
      <c r="PG2456" s="11"/>
      <c r="PH2456" s="11"/>
      <c r="PI2456" s="11"/>
      <c r="PJ2456" s="11"/>
      <c r="PK2456" s="11"/>
      <c r="PL2456" s="11"/>
      <c r="PM2456" s="11"/>
      <c r="PN2456" s="11"/>
      <c r="PO2456" s="11"/>
      <c r="PP2456" s="11"/>
      <c r="PQ2456" s="11"/>
      <c r="PR2456" s="11"/>
      <c r="PS2456" s="11"/>
      <c r="PT2456" s="11"/>
      <c r="PU2456" s="11"/>
      <c r="PV2456" s="11"/>
      <c r="PW2456" s="11"/>
      <c r="PX2456" s="11"/>
      <c r="PY2456" s="11"/>
      <c r="PZ2456" s="11"/>
      <c r="QA2456" s="11"/>
      <c r="QB2456" s="11"/>
      <c r="QC2456" s="11"/>
      <c r="QD2456" s="11"/>
      <c r="QE2456" s="11"/>
      <c r="QF2456" s="11"/>
      <c r="QG2456" s="11"/>
      <c r="QH2456" s="11"/>
      <c r="QI2456" s="11"/>
      <c r="QJ2456" s="11"/>
      <c r="QK2456" s="11"/>
      <c r="QL2456" s="11"/>
      <c r="QM2456" s="11"/>
      <c r="QN2456" s="11"/>
      <c r="QO2456" s="11"/>
      <c r="QP2456" s="11"/>
      <c r="QQ2456" s="11"/>
      <c r="QR2456" s="11"/>
      <c r="QS2456" s="11"/>
      <c r="QT2456" s="11"/>
      <c r="QU2456" s="11"/>
      <c r="QV2456" s="11"/>
      <c r="QW2456" s="11"/>
      <c r="QX2456" s="11"/>
      <c r="QY2456" s="11"/>
      <c r="QZ2456" s="11"/>
      <c r="RA2456" s="11"/>
      <c r="RB2456" s="11"/>
      <c r="RC2456" s="11"/>
      <c r="RD2456" s="11"/>
      <c r="RE2456" s="11"/>
      <c r="RF2456" s="11"/>
      <c r="RG2456" s="11"/>
      <c r="RH2456" s="11"/>
      <c r="RI2456" s="11"/>
      <c r="RJ2456" s="11"/>
      <c r="RK2456" s="11"/>
      <c r="RL2456" s="11"/>
      <c r="RM2456" s="11"/>
      <c r="RN2456" s="11"/>
      <c r="RO2456" s="11"/>
      <c r="RP2456" s="11"/>
      <c r="RQ2456" s="11"/>
      <c r="RR2456" s="11"/>
      <c r="RS2456" s="11"/>
      <c r="RT2456" s="11"/>
      <c r="RU2456" s="11"/>
      <c r="RV2456" s="11"/>
      <c r="RW2456" s="11"/>
      <c r="RX2456" s="11"/>
      <c r="RY2456" s="11"/>
      <c r="RZ2456" s="11"/>
      <c r="SA2456" s="11"/>
      <c r="SB2456" s="11"/>
      <c r="SC2456" s="11"/>
      <c r="SD2456" s="11"/>
      <c r="SE2456" s="11"/>
      <c r="SF2456" s="11"/>
      <c r="SG2456" s="11"/>
      <c r="SH2456" s="11"/>
      <c r="SI2456" s="11"/>
      <c r="SJ2456" s="11"/>
      <c r="SK2456" s="11"/>
      <c r="SL2456" s="11"/>
      <c r="SM2456" s="11"/>
      <c r="SN2456" s="11"/>
      <c r="SO2456" s="11"/>
      <c r="SP2456" s="11"/>
      <c r="SQ2456" s="11"/>
      <c r="SR2456" s="11"/>
      <c r="SS2456" s="11"/>
      <c r="ST2456" s="11"/>
      <c r="SU2456" s="11"/>
      <c r="SV2456" s="11"/>
      <c r="SW2456" s="11"/>
      <c r="SX2456" s="11"/>
      <c r="SY2456" s="11"/>
      <c r="SZ2456" s="11"/>
      <c r="TA2456" s="11"/>
      <c r="TB2456" s="11"/>
      <c r="TC2456" s="11"/>
      <c r="TD2456" s="11"/>
      <c r="TE2456" s="11"/>
      <c r="TF2456" s="11"/>
      <c r="TG2456" s="11"/>
      <c r="TH2456" s="11"/>
      <c r="TI2456" s="11"/>
      <c r="TJ2456" s="11"/>
      <c r="TK2456" s="11"/>
      <c r="TL2456" s="11"/>
      <c r="TM2456" s="11"/>
      <c r="TN2456" s="11"/>
      <c r="TO2456" s="11"/>
      <c r="TP2456" s="11"/>
      <c r="TQ2456" s="11"/>
      <c r="TR2456" s="11"/>
      <c r="TS2456" s="11"/>
      <c r="TT2456" s="11"/>
      <c r="TU2456" s="11"/>
      <c r="TV2456" s="11"/>
      <c r="TW2456" s="11"/>
      <c r="TX2456" s="11"/>
      <c r="TY2456" s="11"/>
      <c r="TZ2456" s="11"/>
      <c r="UA2456" s="11"/>
      <c r="UB2456" s="11"/>
      <c r="UC2456" s="11"/>
      <c r="UD2456" s="11"/>
      <c r="UE2456" s="11"/>
      <c r="UF2456" s="11"/>
      <c r="UG2456" s="11"/>
      <c r="UH2456" s="11"/>
      <c r="UI2456" s="11"/>
      <c r="UJ2456" s="11"/>
      <c r="UK2456" s="11"/>
      <c r="UL2456" s="11"/>
      <c r="UM2456" s="11"/>
      <c r="UN2456" s="11"/>
      <c r="UO2456" s="11"/>
      <c r="UP2456" s="11"/>
      <c r="UQ2456" s="11"/>
      <c r="UR2456" s="11"/>
      <c r="US2456" s="11"/>
      <c r="UT2456" s="11"/>
      <c r="UU2456" s="11"/>
      <c r="UV2456" s="11"/>
      <c r="UW2456" s="11"/>
      <c r="UX2456" s="11"/>
      <c r="UY2456" s="11"/>
      <c r="UZ2456" s="11"/>
      <c r="VA2456" s="11"/>
      <c r="VB2456" s="11"/>
      <c r="VC2456" s="11"/>
      <c r="VD2456" s="11"/>
      <c r="VE2456" s="11"/>
      <c r="VF2456" s="11"/>
      <c r="VG2456" s="11"/>
      <c r="VH2456" s="11"/>
      <c r="VI2456" s="11"/>
      <c r="VJ2456" s="11"/>
      <c r="VK2456" s="11"/>
      <c r="VL2456" s="11"/>
      <c r="VM2456" s="11"/>
      <c r="VN2456" s="11"/>
      <c r="VO2456" s="11"/>
      <c r="VP2456" s="11"/>
      <c r="VQ2456" s="11"/>
      <c r="VR2456" s="11"/>
      <c r="VS2456" s="11"/>
      <c r="VT2456" s="11"/>
      <c r="VU2456" s="11"/>
      <c r="VV2456" s="11"/>
      <c r="VW2456" s="11"/>
      <c r="VX2456" s="11"/>
      <c r="VY2456" s="11"/>
      <c r="VZ2456" s="11"/>
      <c r="WA2456" s="11"/>
      <c r="WB2456" s="11"/>
      <c r="WC2456" s="11"/>
      <c r="WD2456" s="11"/>
      <c r="WE2456" s="11"/>
      <c r="WF2456" s="11"/>
      <c r="WG2456" s="11"/>
      <c r="WH2456" s="11"/>
      <c r="WI2456" s="11"/>
      <c r="WJ2456" s="11"/>
      <c r="WK2456" s="11"/>
      <c r="WL2456" s="11"/>
      <c r="WM2456" s="11"/>
      <c r="WN2456" s="11"/>
      <c r="WO2456" s="11"/>
      <c r="WP2456" s="11"/>
      <c r="WQ2456" s="11"/>
      <c r="WR2456" s="11"/>
      <c r="WS2456" s="11"/>
      <c r="WT2456" s="11"/>
      <c r="WU2456" s="11"/>
      <c r="WV2456" s="11"/>
      <c r="WW2456" s="11"/>
      <c r="WX2456" s="11"/>
      <c r="WY2456" s="11"/>
      <c r="WZ2456" s="11"/>
      <c r="XA2456" s="11"/>
      <c r="XB2456" s="11"/>
      <c r="XC2456" s="11"/>
      <c r="XD2456" s="11"/>
      <c r="XE2456" s="11"/>
      <c r="XF2456" s="11"/>
      <c r="XG2456" s="11"/>
      <c r="XH2456" s="11"/>
      <c r="XI2456" s="11"/>
      <c r="XJ2456" s="11"/>
      <c r="XK2456" s="11"/>
      <c r="XL2456" s="11"/>
      <c r="XM2456" s="11"/>
      <c r="XN2456" s="11"/>
      <c r="XO2456" s="11"/>
      <c r="XP2456" s="11"/>
      <c r="XQ2456" s="11"/>
      <c r="XR2456" s="11"/>
      <c r="XS2456" s="11"/>
      <c r="XT2456" s="11"/>
      <c r="XU2456" s="11"/>
      <c r="XV2456" s="11"/>
      <c r="XW2456" s="11"/>
      <c r="XX2456" s="11"/>
      <c r="XY2456" s="11"/>
      <c r="XZ2456" s="11"/>
      <c r="YA2456" s="11"/>
      <c r="YB2456" s="11"/>
      <c r="YC2456" s="11"/>
      <c r="YD2456" s="11"/>
      <c r="YE2456" s="11"/>
      <c r="YF2456" s="11"/>
      <c r="YG2456" s="11"/>
      <c r="YH2456" s="11"/>
      <c r="YI2456" s="11"/>
      <c r="YJ2456" s="11"/>
      <c r="YK2456" s="11"/>
      <c r="YL2456" s="11"/>
      <c r="YM2456" s="11"/>
      <c r="YN2456" s="11"/>
      <c r="YO2456" s="11"/>
      <c r="YP2456" s="11"/>
      <c r="YQ2456" s="11"/>
      <c r="YR2456" s="11"/>
      <c r="YS2456" s="11"/>
      <c r="YT2456" s="11"/>
      <c r="YU2456" s="11"/>
      <c r="YV2456" s="11"/>
      <c r="YW2456" s="11"/>
      <c r="YX2456" s="11"/>
      <c r="YY2456" s="11"/>
      <c r="YZ2456" s="11"/>
      <c r="ZA2456" s="11"/>
      <c r="ZB2456" s="11"/>
      <c r="ZC2456" s="11"/>
      <c r="ZD2456" s="11"/>
      <c r="ZE2456" s="11"/>
      <c r="ZF2456" s="11"/>
      <c r="ZG2456" s="11"/>
      <c r="ZH2456" s="11"/>
      <c r="ZI2456" s="11"/>
      <c r="ZJ2456" s="11"/>
      <c r="ZK2456" s="11"/>
      <c r="ZL2456" s="11"/>
      <c r="ZM2456" s="11"/>
      <c r="ZN2456" s="11"/>
      <c r="ZO2456" s="11"/>
      <c r="ZP2456" s="11"/>
      <c r="ZQ2456" s="11"/>
      <c r="ZR2456" s="11"/>
      <c r="ZS2456" s="11"/>
      <c r="ZT2456" s="11"/>
      <c r="ZU2456" s="11"/>
      <c r="ZV2456" s="11"/>
      <c r="ZW2456" s="11"/>
      <c r="ZX2456" s="11"/>
      <c r="ZY2456" s="11"/>
      <c r="ZZ2456" s="11"/>
      <c r="AAA2456" s="11"/>
      <c r="AAB2456" s="11"/>
      <c r="AAC2456" s="11"/>
      <c r="AAD2456" s="11"/>
      <c r="AAE2456" s="11"/>
      <c r="AAF2456" s="11"/>
      <c r="AAG2456" s="11"/>
      <c r="AAH2456" s="11"/>
      <c r="AAI2456" s="11"/>
      <c r="AAJ2456" s="11"/>
      <c r="AAK2456" s="11"/>
      <c r="AAL2456" s="11"/>
      <c r="AAM2456" s="11"/>
      <c r="AAN2456" s="11"/>
      <c r="AAO2456" s="11"/>
      <c r="AAP2456" s="11"/>
      <c r="AAQ2456" s="11"/>
      <c r="AAR2456" s="11"/>
      <c r="AAS2456" s="11"/>
      <c r="AAT2456" s="11"/>
      <c r="AAU2456" s="11"/>
      <c r="AAV2456" s="11"/>
      <c r="AAW2456" s="11"/>
      <c r="AAX2456" s="11"/>
      <c r="AAY2456" s="11"/>
      <c r="AAZ2456" s="11"/>
      <c r="ABA2456" s="11"/>
      <c r="ABB2456" s="11"/>
      <c r="ABC2456" s="11"/>
      <c r="ABD2456" s="11"/>
      <c r="ABE2456" s="11"/>
      <c r="ABF2456" s="11"/>
      <c r="ABG2456" s="11"/>
      <c r="ABH2456" s="11"/>
      <c r="ABI2456" s="11"/>
      <c r="ABJ2456" s="11"/>
      <c r="ABK2456" s="11"/>
      <c r="ABL2456" s="11"/>
    </row>
    <row r="2457" spans="1:741" ht="24" x14ac:dyDescent="0.25">
      <c r="A2457" s="191" t="s">
        <v>13553</v>
      </c>
      <c r="B2457" s="180">
        <v>8680199906271</v>
      </c>
      <c r="C2457" s="167" t="s">
        <v>13554</v>
      </c>
      <c r="D2457" s="114"/>
      <c r="E2457" s="184" t="s">
        <v>12545</v>
      </c>
      <c r="F2457" s="189"/>
      <c r="G2457" s="182">
        <v>43833</v>
      </c>
      <c r="H2457" s="166"/>
      <c r="I2457" s="166"/>
      <c r="J2457" s="189" t="s">
        <v>17314</v>
      </c>
      <c r="K2457" s="190">
        <v>0.28000000000000003</v>
      </c>
      <c r="L2457" s="190">
        <v>0.1</v>
      </c>
      <c r="M2457" s="190">
        <v>0</v>
      </c>
      <c r="N2457" s="190">
        <v>0</v>
      </c>
      <c r="O2457" s="190"/>
      <c r="P2457" s="190" t="s">
        <v>14224</v>
      </c>
      <c r="Q2457" s="11"/>
      <c r="R2457" s="11"/>
      <c r="S2457" s="11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1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1"/>
      <c r="BH2457" s="11"/>
      <c r="BI2457" s="11"/>
      <c r="BJ2457" s="11"/>
      <c r="BK2457" s="11"/>
      <c r="BL2457" s="11"/>
      <c r="BM2457" s="11"/>
      <c r="BN2457" s="11"/>
      <c r="BO2457" s="11"/>
      <c r="BP2457" s="11"/>
      <c r="BQ2457" s="11"/>
      <c r="BR2457" s="11"/>
      <c r="BS2457" s="11"/>
      <c r="BT2457" s="11"/>
      <c r="BU2457" s="11"/>
      <c r="BV2457" s="11"/>
      <c r="BW2457" s="11"/>
      <c r="BX2457" s="11"/>
      <c r="BY2457" s="11"/>
      <c r="BZ2457" s="11"/>
      <c r="CA2457" s="11"/>
      <c r="CB2457" s="11"/>
      <c r="CC2457" s="11"/>
      <c r="CD2457" s="11"/>
      <c r="CE2457" s="11"/>
      <c r="CF2457" s="11"/>
      <c r="CG2457" s="11"/>
      <c r="CH2457" s="11"/>
      <c r="CI2457" s="11"/>
      <c r="CJ2457" s="11"/>
      <c r="CK2457" s="11"/>
      <c r="CL2457" s="11"/>
      <c r="CM2457" s="11"/>
      <c r="CN2457" s="11"/>
      <c r="CO2457" s="11"/>
      <c r="CP2457" s="11"/>
      <c r="CQ2457" s="11"/>
      <c r="CR2457" s="11"/>
      <c r="CS2457" s="11"/>
      <c r="CT2457" s="11"/>
      <c r="CU2457" s="11"/>
      <c r="CV2457" s="11"/>
      <c r="CW2457" s="11"/>
      <c r="CX2457" s="11"/>
      <c r="CY2457" s="11"/>
      <c r="CZ2457" s="11"/>
      <c r="DA2457" s="11"/>
      <c r="DB2457" s="11"/>
      <c r="DC2457" s="11"/>
      <c r="DD2457" s="11"/>
      <c r="DE2457" s="11"/>
      <c r="DF2457" s="11"/>
      <c r="DG2457" s="11"/>
      <c r="DH2457" s="11"/>
      <c r="DI2457" s="11"/>
      <c r="DJ2457" s="11"/>
      <c r="DK2457" s="11"/>
      <c r="DL2457" s="11"/>
      <c r="DM2457" s="11"/>
      <c r="DN2457" s="11"/>
      <c r="DO2457" s="11"/>
      <c r="DP2457" s="11"/>
      <c r="DQ2457" s="11"/>
      <c r="DR2457" s="11"/>
      <c r="DS2457" s="11"/>
      <c r="DT2457" s="11"/>
      <c r="DU2457" s="11"/>
      <c r="DV2457" s="11"/>
      <c r="DW2457" s="11"/>
      <c r="DX2457" s="11"/>
      <c r="DY2457" s="11"/>
      <c r="DZ2457" s="11"/>
      <c r="EA2457" s="11"/>
      <c r="EB2457" s="11"/>
      <c r="EC2457" s="11"/>
      <c r="ED2457" s="11"/>
      <c r="EE2457" s="11"/>
      <c r="EF2457" s="11"/>
      <c r="EG2457" s="11"/>
      <c r="EH2457" s="11"/>
      <c r="EI2457" s="11"/>
      <c r="EJ2457" s="11"/>
      <c r="EK2457" s="11"/>
      <c r="EL2457" s="11"/>
      <c r="EM2457" s="11"/>
      <c r="EN2457" s="11"/>
      <c r="EO2457" s="11"/>
      <c r="EP2457" s="11"/>
      <c r="EQ2457" s="11"/>
      <c r="ER2457" s="11"/>
      <c r="ES2457" s="11"/>
      <c r="ET2457" s="11"/>
      <c r="EU2457" s="11"/>
      <c r="EV2457" s="11"/>
      <c r="EW2457" s="11"/>
      <c r="EX2457" s="11"/>
      <c r="EY2457" s="11"/>
      <c r="EZ2457" s="11"/>
      <c r="FA2457" s="11"/>
      <c r="FB2457" s="11"/>
      <c r="FC2457" s="11"/>
      <c r="FD2457" s="11"/>
      <c r="FE2457" s="11"/>
      <c r="FF2457" s="11"/>
      <c r="FG2457" s="11"/>
      <c r="FH2457" s="11"/>
      <c r="FI2457" s="11"/>
      <c r="FJ2457" s="11"/>
      <c r="FK2457" s="11"/>
      <c r="FL2457" s="11"/>
      <c r="FM2457" s="11"/>
      <c r="FN2457" s="11"/>
      <c r="FO2457" s="11"/>
      <c r="FP2457" s="11"/>
      <c r="FQ2457" s="11"/>
      <c r="FR2457" s="11"/>
      <c r="FS2457" s="11"/>
      <c r="FT2457" s="11"/>
      <c r="FU2457" s="11"/>
      <c r="FV2457" s="11"/>
      <c r="FW2457" s="11"/>
      <c r="FX2457" s="11"/>
      <c r="FY2457" s="11"/>
      <c r="FZ2457" s="11"/>
      <c r="GA2457" s="11"/>
      <c r="GB2457" s="11"/>
      <c r="GC2457" s="11"/>
      <c r="GD2457" s="11"/>
      <c r="GE2457" s="11"/>
      <c r="GF2457" s="11"/>
      <c r="GG2457" s="11"/>
      <c r="GH2457" s="11"/>
      <c r="GI2457" s="11"/>
      <c r="GJ2457" s="11"/>
      <c r="GK2457" s="11"/>
      <c r="GL2457" s="11"/>
      <c r="GM2457" s="11"/>
      <c r="GN2457" s="11"/>
      <c r="GO2457" s="11"/>
      <c r="GP2457" s="11"/>
      <c r="GQ2457" s="11"/>
      <c r="GR2457" s="11"/>
      <c r="GS2457" s="11"/>
      <c r="GT2457" s="11"/>
      <c r="GU2457" s="11"/>
      <c r="GV2457" s="11"/>
      <c r="GW2457" s="11"/>
      <c r="GX2457" s="11"/>
      <c r="GY2457" s="11"/>
      <c r="GZ2457" s="11"/>
      <c r="HA2457" s="11"/>
      <c r="HB2457" s="11"/>
      <c r="HC2457" s="11"/>
      <c r="HD2457" s="11"/>
      <c r="HE2457" s="11"/>
      <c r="HF2457" s="11"/>
      <c r="HG2457" s="11"/>
      <c r="HH2457" s="11"/>
      <c r="HI2457" s="11"/>
      <c r="HJ2457" s="11"/>
      <c r="HK2457" s="11"/>
      <c r="HL2457" s="11"/>
      <c r="HM2457" s="11"/>
      <c r="HN2457" s="11"/>
      <c r="HO2457" s="11"/>
      <c r="HP2457" s="11"/>
      <c r="HQ2457" s="11"/>
      <c r="HR2457" s="11"/>
      <c r="HS2457" s="11"/>
      <c r="HT2457" s="11"/>
      <c r="HU2457" s="11"/>
      <c r="HV2457" s="11"/>
      <c r="HW2457" s="11"/>
      <c r="HX2457" s="11"/>
      <c r="HY2457" s="11"/>
      <c r="HZ2457" s="11"/>
      <c r="IA2457" s="11"/>
      <c r="IB2457" s="11"/>
      <c r="IC2457" s="11"/>
      <c r="ID2457" s="11"/>
      <c r="IE2457" s="11"/>
      <c r="IF2457" s="11"/>
      <c r="IG2457" s="11"/>
      <c r="IH2457" s="11"/>
      <c r="II2457" s="11"/>
      <c r="IJ2457" s="11"/>
      <c r="IK2457" s="11"/>
      <c r="IL2457" s="11"/>
      <c r="IM2457" s="11"/>
      <c r="IN2457" s="11"/>
      <c r="IO2457" s="11"/>
      <c r="IP2457" s="11"/>
      <c r="IQ2457" s="11"/>
      <c r="IR2457" s="11"/>
      <c r="IS2457" s="11"/>
      <c r="IT2457" s="11"/>
      <c r="IU2457" s="11"/>
      <c r="IV2457" s="11"/>
      <c r="IW2457" s="11"/>
      <c r="IX2457" s="11"/>
      <c r="IY2457" s="11"/>
      <c r="IZ2457" s="11"/>
      <c r="JA2457" s="11"/>
      <c r="JB2457" s="11"/>
      <c r="JC2457" s="11"/>
      <c r="JD2457" s="11"/>
      <c r="JE2457" s="11"/>
      <c r="JF2457" s="11"/>
      <c r="JG2457" s="11"/>
      <c r="JH2457" s="11"/>
      <c r="JI2457" s="11"/>
      <c r="JJ2457" s="11"/>
      <c r="JK2457" s="11"/>
      <c r="JL2457" s="11"/>
      <c r="JM2457" s="11"/>
      <c r="JN2457" s="11"/>
      <c r="JO2457" s="11"/>
      <c r="JP2457" s="11"/>
      <c r="JQ2457" s="11"/>
      <c r="JR2457" s="11"/>
      <c r="JS2457" s="11"/>
      <c r="JT2457" s="11"/>
      <c r="JU2457" s="11"/>
      <c r="JV2457" s="11"/>
      <c r="JW2457" s="11"/>
      <c r="JX2457" s="11"/>
      <c r="JY2457" s="11"/>
      <c r="JZ2457" s="11"/>
      <c r="KA2457" s="11"/>
      <c r="KB2457" s="11"/>
      <c r="KC2457" s="11"/>
      <c r="KD2457" s="11"/>
      <c r="KE2457" s="11"/>
      <c r="KF2457" s="11"/>
      <c r="KG2457" s="11"/>
      <c r="KH2457" s="11"/>
      <c r="KI2457" s="11"/>
      <c r="KJ2457" s="11"/>
      <c r="KK2457" s="11"/>
      <c r="KL2457" s="11"/>
      <c r="KM2457" s="11"/>
      <c r="KN2457" s="11"/>
      <c r="KO2457" s="11"/>
      <c r="KP2457" s="11"/>
      <c r="KQ2457" s="11"/>
      <c r="KR2457" s="11"/>
      <c r="KS2457" s="11"/>
      <c r="KT2457" s="11"/>
      <c r="KU2457" s="11"/>
      <c r="KV2457" s="11"/>
      <c r="KW2457" s="11"/>
      <c r="KX2457" s="11"/>
      <c r="KY2457" s="11"/>
      <c r="KZ2457" s="11"/>
      <c r="LA2457" s="11"/>
      <c r="LB2457" s="11"/>
      <c r="LC2457" s="11"/>
      <c r="LD2457" s="11"/>
      <c r="LE2457" s="11"/>
      <c r="LF2457" s="11"/>
      <c r="LG2457" s="11"/>
      <c r="LH2457" s="11"/>
      <c r="LI2457" s="11"/>
      <c r="LJ2457" s="11"/>
      <c r="LK2457" s="11"/>
      <c r="LL2457" s="11"/>
      <c r="LM2457" s="11"/>
      <c r="LN2457" s="11"/>
      <c r="LO2457" s="11"/>
      <c r="LP2457" s="11"/>
      <c r="LQ2457" s="11"/>
      <c r="LR2457" s="11"/>
      <c r="LS2457" s="11"/>
      <c r="LT2457" s="11"/>
      <c r="LU2457" s="11"/>
      <c r="LV2457" s="11"/>
      <c r="LW2457" s="11"/>
      <c r="LX2457" s="11"/>
      <c r="LY2457" s="11"/>
      <c r="LZ2457" s="11"/>
      <c r="MA2457" s="11"/>
      <c r="MB2457" s="11"/>
      <c r="MC2457" s="11"/>
      <c r="MD2457" s="11"/>
      <c r="ME2457" s="11"/>
      <c r="MF2457" s="11"/>
      <c r="MG2457" s="11"/>
      <c r="MH2457" s="11"/>
      <c r="MI2457" s="11"/>
      <c r="MJ2457" s="11"/>
      <c r="MK2457" s="11"/>
      <c r="ML2457" s="11"/>
      <c r="MM2457" s="11"/>
      <c r="MN2457" s="11"/>
      <c r="MO2457" s="11"/>
      <c r="MP2457" s="11"/>
      <c r="MQ2457" s="11"/>
      <c r="MR2457" s="11"/>
      <c r="MS2457" s="11"/>
      <c r="MT2457" s="11"/>
      <c r="MU2457" s="11"/>
      <c r="MV2457" s="11"/>
      <c r="MW2457" s="11"/>
      <c r="MX2457" s="11"/>
      <c r="MY2457" s="11"/>
      <c r="MZ2457" s="11"/>
      <c r="NA2457" s="11"/>
      <c r="NB2457" s="11"/>
      <c r="NC2457" s="11"/>
      <c r="ND2457" s="11"/>
      <c r="NE2457" s="11"/>
      <c r="NF2457" s="11"/>
      <c r="NG2457" s="11"/>
      <c r="NH2457" s="11"/>
      <c r="NI2457" s="11"/>
      <c r="NJ2457" s="11"/>
      <c r="NK2457" s="11"/>
      <c r="NL2457" s="11"/>
      <c r="NM2457" s="11"/>
      <c r="NN2457" s="11"/>
      <c r="NO2457" s="11"/>
      <c r="NP2457" s="11"/>
      <c r="NQ2457" s="11"/>
      <c r="NR2457" s="11"/>
      <c r="NS2457" s="11"/>
      <c r="NT2457" s="11"/>
      <c r="NU2457" s="11"/>
      <c r="NV2457" s="11"/>
      <c r="NW2457" s="11"/>
      <c r="NX2457" s="11"/>
      <c r="NY2457" s="11"/>
      <c r="NZ2457" s="11"/>
      <c r="OA2457" s="11"/>
      <c r="OB2457" s="11"/>
      <c r="OC2457" s="11"/>
      <c r="OD2457" s="11"/>
      <c r="OE2457" s="11"/>
      <c r="OF2457" s="11"/>
      <c r="OG2457" s="11"/>
      <c r="OH2457" s="11"/>
      <c r="OI2457" s="11"/>
      <c r="OJ2457" s="11"/>
      <c r="OK2457" s="11"/>
      <c r="OL2457" s="11"/>
      <c r="OM2457" s="11"/>
      <c r="ON2457" s="11"/>
      <c r="OO2457" s="11"/>
      <c r="OP2457" s="11"/>
      <c r="OQ2457" s="11"/>
      <c r="OR2457" s="11"/>
      <c r="OS2457" s="11"/>
      <c r="OT2457" s="11"/>
      <c r="OU2457" s="11"/>
      <c r="OV2457" s="11"/>
      <c r="OW2457" s="11"/>
      <c r="OX2457" s="11"/>
      <c r="OY2457" s="11"/>
      <c r="OZ2457" s="11"/>
      <c r="PA2457" s="11"/>
      <c r="PB2457" s="11"/>
      <c r="PC2457" s="11"/>
      <c r="PD2457" s="11"/>
      <c r="PE2457" s="11"/>
      <c r="PF2457" s="11"/>
      <c r="PG2457" s="11"/>
      <c r="PH2457" s="11"/>
      <c r="PI2457" s="11"/>
      <c r="PJ2457" s="11"/>
      <c r="PK2457" s="11"/>
      <c r="PL2457" s="11"/>
      <c r="PM2457" s="11"/>
      <c r="PN2457" s="11"/>
      <c r="PO2457" s="11"/>
      <c r="PP2457" s="11"/>
      <c r="PQ2457" s="11"/>
      <c r="PR2457" s="11"/>
      <c r="PS2457" s="11"/>
      <c r="PT2457" s="11"/>
      <c r="PU2457" s="11"/>
      <c r="PV2457" s="11"/>
      <c r="PW2457" s="11"/>
      <c r="PX2457" s="11"/>
      <c r="PY2457" s="11"/>
      <c r="PZ2457" s="11"/>
      <c r="QA2457" s="11"/>
      <c r="QB2457" s="11"/>
      <c r="QC2457" s="11"/>
      <c r="QD2457" s="11"/>
      <c r="QE2457" s="11"/>
      <c r="QF2457" s="11"/>
      <c r="QG2457" s="11"/>
      <c r="QH2457" s="11"/>
      <c r="QI2457" s="11"/>
      <c r="QJ2457" s="11"/>
      <c r="QK2457" s="11"/>
      <c r="QL2457" s="11"/>
      <c r="QM2457" s="11"/>
      <c r="QN2457" s="11"/>
      <c r="QO2457" s="11"/>
      <c r="QP2457" s="11"/>
      <c r="QQ2457" s="11"/>
      <c r="QR2457" s="11"/>
      <c r="QS2457" s="11"/>
      <c r="QT2457" s="11"/>
      <c r="QU2457" s="11"/>
      <c r="QV2457" s="11"/>
      <c r="QW2457" s="11"/>
      <c r="QX2457" s="11"/>
      <c r="QY2457" s="11"/>
      <c r="QZ2457" s="11"/>
      <c r="RA2457" s="11"/>
      <c r="RB2457" s="11"/>
      <c r="RC2457" s="11"/>
      <c r="RD2457" s="11"/>
      <c r="RE2457" s="11"/>
      <c r="RF2457" s="11"/>
      <c r="RG2457" s="11"/>
      <c r="RH2457" s="11"/>
      <c r="RI2457" s="11"/>
      <c r="RJ2457" s="11"/>
      <c r="RK2457" s="11"/>
      <c r="RL2457" s="11"/>
      <c r="RM2457" s="11"/>
      <c r="RN2457" s="11"/>
      <c r="RO2457" s="11"/>
      <c r="RP2457" s="11"/>
      <c r="RQ2457" s="11"/>
      <c r="RR2457" s="11"/>
      <c r="RS2457" s="11"/>
      <c r="RT2457" s="11"/>
      <c r="RU2457" s="11"/>
      <c r="RV2457" s="11"/>
      <c r="RW2457" s="11"/>
      <c r="RX2457" s="11"/>
      <c r="RY2457" s="11"/>
      <c r="RZ2457" s="11"/>
      <c r="SA2457" s="11"/>
      <c r="SB2457" s="11"/>
      <c r="SC2457" s="11"/>
      <c r="SD2457" s="11"/>
      <c r="SE2457" s="11"/>
      <c r="SF2457" s="11"/>
      <c r="SG2457" s="11"/>
      <c r="SH2457" s="11"/>
      <c r="SI2457" s="11"/>
      <c r="SJ2457" s="11"/>
      <c r="SK2457" s="11"/>
      <c r="SL2457" s="11"/>
      <c r="SM2457" s="11"/>
      <c r="SN2457" s="11"/>
      <c r="SO2457" s="11"/>
      <c r="SP2457" s="11"/>
      <c r="SQ2457" s="11"/>
      <c r="SR2457" s="11"/>
      <c r="SS2457" s="11"/>
      <c r="ST2457" s="11"/>
      <c r="SU2457" s="11"/>
      <c r="SV2457" s="11"/>
      <c r="SW2457" s="11"/>
      <c r="SX2457" s="11"/>
      <c r="SY2457" s="11"/>
      <c r="SZ2457" s="11"/>
      <c r="TA2457" s="11"/>
      <c r="TB2457" s="11"/>
      <c r="TC2457" s="11"/>
      <c r="TD2457" s="11"/>
      <c r="TE2457" s="11"/>
      <c r="TF2457" s="11"/>
      <c r="TG2457" s="11"/>
      <c r="TH2457" s="11"/>
      <c r="TI2457" s="11"/>
      <c r="TJ2457" s="11"/>
      <c r="TK2457" s="11"/>
      <c r="TL2457" s="11"/>
      <c r="TM2457" s="11"/>
      <c r="TN2457" s="11"/>
      <c r="TO2457" s="11"/>
      <c r="TP2457" s="11"/>
      <c r="TQ2457" s="11"/>
      <c r="TR2457" s="11"/>
      <c r="TS2457" s="11"/>
      <c r="TT2457" s="11"/>
      <c r="TU2457" s="11"/>
      <c r="TV2457" s="11"/>
      <c r="TW2457" s="11"/>
      <c r="TX2457" s="11"/>
      <c r="TY2457" s="11"/>
      <c r="TZ2457" s="11"/>
      <c r="UA2457" s="11"/>
      <c r="UB2457" s="11"/>
      <c r="UC2457" s="11"/>
      <c r="UD2457" s="11"/>
      <c r="UE2457" s="11"/>
      <c r="UF2457" s="11"/>
      <c r="UG2457" s="11"/>
      <c r="UH2457" s="11"/>
      <c r="UI2457" s="11"/>
      <c r="UJ2457" s="11"/>
      <c r="UK2457" s="11"/>
      <c r="UL2457" s="11"/>
      <c r="UM2457" s="11"/>
      <c r="UN2457" s="11"/>
      <c r="UO2457" s="11"/>
      <c r="UP2457" s="11"/>
      <c r="UQ2457" s="11"/>
      <c r="UR2457" s="11"/>
      <c r="US2457" s="11"/>
      <c r="UT2457" s="11"/>
      <c r="UU2457" s="11"/>
      <c r="UV2457" s="11"/>
      <c r="UW2457" s="11"/>
      <c r="UX2457" s="11"/>
      <c r="UY2457" s="11"/>
      <c r="UZ2457" s="11"/>
      <c r="VA2457" s="11"/>
      <c r="VB2457" s="11"/>
      <c r="VC2457" s="11"/>
      <c r="VD2457" s="11"/>
      <c r="VE2457" s="11"/>
      <c r="VF2457" s="11"/>
      <c r="VG2457" s="11"/>
      <c r="VH2457" s="11"/>
      <c r="VI2457" s="11"/>
      <c r="VJ2457" s="11"/>
      <c r="VK2457" s="11"/>
      <c r="VL2457" s="11"/>
      <c r="VM2457" s="11"/>
      <c r="VN2457" s="11"/>
      <c r="VO2457" s="11"/>
      <c r="VP2457" s="11"/>
      <c r="VQ2457" s="11"/>
      <c r="VR2457" s="11"/>
      <c r="VS2457" s="11"/>
      <c r="VT2457" s="11"/>
      <c r="VU2457" s="11"/>
      <c r="VV2457" s="11"/>
      <c r="VW2457" s="11"/>
      <c r="VX2457" s="11"/>
      <c r="VY2457" s="11"/>
      <c r="VZ2457" s="11"/>
      <c r="WA2457" s="11"/>
      <c r="WB2457" s="11"/>
      <c r="WC2457" s="11"/>
      <c r="WD2457" s="11"/>
      <c r="WE2457" s="11"/>
      <c r="WF2457" s="11"/>
      <c r="WG2457" s="11"/>
      <c r="WH2457" s="11"/>
      <c r="WI2457" s="11"/>
      <c r="WJ2457" s="11"/>
      <c r="WK2457" s="11"/>
      <c r="WL2457" s="11"/>
      <c r="WM2457" s="11"/>
      <c r="WN2457" s="11"/>
      <c r="WO2457" s="11"/>
      <c r="WP2457" s="11"/>
      <c r="WQ2457" s="11"/>
      <c r="WR2457" s="11"/>
      <c r="WS2457" s="11"/>
      <c r="WT2457" s="11"/>
      <c r="WU2457" s="11"/>
      <c r="WV2457" s="11"/>
      <c r="WW2457" s="11"/>
      <c r="WX2457" s="11"/>
      <c r="WY2457" s="11"/>
      <c r="WZ2457" s="11"/>
      <c r="XA2457" s="11"/>
      <c r="XB2457" s="11"/>
      <c r="XC2457" s="11"/>
      <c r="XD2457" s="11"/>
      <c r="XE2457" s="11"/>
      <c r="XF2457" s="11"/>
      <c r="XG2457" s="11"/>
      <c r="XH2457" s="11"/>
      <c r="XI2457" s="11"/>
      <c r="XJ2457" s="11"/>
      <c r="XK2457" s="11"/>
      <c r="XL2457" s="11"/>
      <c r="XM2457" s="11"/>
      <c r="XN2457" s="11"/>
      <c r="XO2457" s="11"/>
      <c r="XP2457" s="11"/>
      <c r="XQ2457" s="11"/>
      <c r="XR2457" s="11"/>
      <c r="XS2457" s="11"/>
      <c r="XT2457" s="11"/>
      <c r="XU2457" s="11"/>
      <c r="XV2457" s="11"/>
      <c r="XW2457" s="11"/>
      <c r="XX2457" s="11"/>
      <c r="XY2457" s="11"/>
      <c r="XZ2457" s="11"/>
      <c r="YA2457" s="11"/>
      <c r="YB2457" s="11"/>
      <c r="YC2457" s="11"/>
      <c r="YD2457" s="11"/>
      <c r="YE2457" s="11"/>
      <c r="YF2457" s="11"/>
      <c r="YG2457" s="11"/>
      <c r="YH2457" s="11"/>
      <c r="YI2457" s="11"/>
      <c r="YJ2457" s="11"/>
      <c r="YK2457" s="11"/>
      <c r="YL2457" s="11"/>
      <c r="YM2457" s="11"/>
      <c r="YN2457" s="11"/>
      <c r="YO2457" s="11"/>
      <c r="YP2457" s="11"/>
      <c r="YQ2457" s="11"/>
      <c r="YR2457" s="11"/>
      <c r="YS2457" s="11"/>
      <c r="YT2457" s="11"/>
      <c r="YU2457" s="11"/>
      <c r="YV2457" s="11"/>
      <c r="YW2457" s="11"/>
      <c r="YX2457" s="11"/>
      <c r="YY2457" s="11"/>
      <c r="YZ2457" s="11"/>
      <c r="ZA2457" s="11"/>
      <c r="ZB2457" s="11"/>
      <c r="ZC2457" s="11"/>
      <c r="ZD2457" s="11"/>
      <c r="ZE2457" s="11"/>
      <c r="ZF2457" s="11"/>
      <c r="ZG2457" s="11"/>
      <c r="ZH2457" s="11"/>
      <c r="ZI2457" s="11"/>
      <c r="ZJ2457" s="11"/>
      <c r="ZK2457" s="11"/>
      <c r="ZL2457" s="11"/>
      <c r="ZM2457" s="11"/>
      <c r="ZN2457" s="11"/>
      <c r="ZO2457" s="11"/>
      <c r="ZP2457" s="11"/>
      <c r="ZQ2457" s="11"/>
      <c r="ZR2457" s="11"/>
      <c r="ZS2457" s="11"/>
      <c r="ZT2457" s="11"/>
      <c r="ZU2457" s="11"/>
      <c r="ZV2457" s="11"/>
      <c r="ZW2457" s="11"/>
      <c r="ZX2457" s="11"/>
      <c r="ZY2457" s="11"/>
      <c r="ZZ2457" s="11"/>
      <c r="AAA2457" s="11"/>
      <c r="AAB2457" s="11"/>
      <c r="AAC2457" s="11"/>
      <c r="AAD2457" s="11"/>
      <c r="AAE2457" s="11"/>
      <c r="AAF2457" s="11"/>
      <c r="AAG2457" s="11"/>
      <c r="AAH2457" s="11"/>
      <c r="AAI2457" s="11"/>
      <c r="AAJ2457" s="11"/>
      <c r="AAK2457" s="11"/>
      <c r="AAL2457" s="11"/>
      <c r="AAM2457" s="11"/>
      <c r="AAN2457" s="11"/>
      <c r="AAO2457" s="11"/>
      <c r="AAP2457" s="11"/>
      <c r="AAQ2457" s="11"/>
      <c r="AAR2457" s="11"/>
      <c r="AAS2457" s="11"/>
      <c r="AAT2457" s="11"/>
      <c r="AAU2457" s="11"/>
      <c r="AAV2457" s="11"/>
      <c r="AAW2457" s="11"/>
      <c r="AAX2457" s="11"/>
      <c r="AAY2457" s="11"/>
      <c r="AAZ2457" s="11"/>
      <c r="ABA2457" s="11"/>
      <c r="ABB2457" s="11"/>
      <c r="ABC2457" s="11"/>
      <c r="ABD2457" s="11"/>
      <c r="ABE2457" s="11"/>
      <c r="ABF2457" s="11"/>
      <c r="ABG2457" s="11"/>
      <c r="ABH2457" s="11"/>
      <c r="ABI2457" s="11"/>
      <c r="ABJ2457" s="11"/>
      <c r="ABK2457" s="11"/>
      <c r="ABL2457" s="11"/>
    </row>
    <row r="2458" spans="1:741" s="1" customFormat="1" ht="24" x14ac:dyDescent="0.25">
      <c r="A2458" s="191" t="s">
        <v>4505</v>
      </c>
      <c r="B2458" s="180">
        <v>8699783750190</v>
      </c>
      <c r="C2458" s="167" t="s">
        <v>4506</v>
      </c>
      <c r="D2458" s="180"/>
      <c r="E2458" s="186" t="s">
        <v>1399</v>
      </c>
      <c r="F2458" s="62"/>
      <c r="G2458" s="166">
        <v>43411</v>
      </c>
      <c r="H2458" s="139"/>
      <c r="I2458" s="139"/>
      <c r="J2458" s="189" t="s">
        <v>17314</v>
      </c>
      <c r="K2458" s="190">
        <v>0.28000000000000003</v>
      </c>
      <c r="L2458" s="190">
        <v>0.1</v>
      </c>
      <c r="M2458" s="190">
        <v>0</v>
      </c>
      <c r="N2458" s="190">
        <v>0</v>
      </c>
      <c r="O2458" s="190"/>
      <c r="P2458" s="190" t="s">
        <v>14224</v>
      </c>
      <c r="Q2458" s="11"/>
      <c r="R2458" s="11"/>
      <c r="S2458" s="11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1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1"/>
      <c r="BH2458" s="11"/>
      <c r="BI2458" s="11"/>
      <c r="BJ2458" s="11"/>
      <c r="BK2458" s="11"/>
      <c r="BL2458" s="11"/>
      <c r="BM2458" s="11"/>
      <c r="BN2458" s="11"/>
      <c r="BO2458" s="11"/>
      <c r="BP2458" s="11"/>
      <c r="BQ2458" s="11"/>
      <c r="BR2458" s="11"/>
      <c r="BS2458" s="11"/>
      <c r="BT2458" s="11"/>
      <c r="BU2458" s="11"/>
      <c r="BV2458" s="11"/>
      <c r="BW2458" s="11"/>
      <c r="BX2458" s="11"/>
      <c r="BY2458" s="11"/>
      <c r="BZ2458" s="11"/>
      <c r="CA2458" s="11"/>
      <c r="CB2458" s="11"/>
      <c r="CC2458" s="11"/>
      <c r="CD2458" s="11"/>
      <c r="CE2458" s="11"/>
      <c r="CF2458" s="11"/>
      <c r="CG2458" s="11"/>
      <c r="CH2458" s="11"/>
      <c r="CI2458" s="11"/>
      <c r="CJ2458" s="11"/>
      <c r="CK2458" s="11"/>
      <c r="CL2458" s="11"/>
      <c r="CM2458" s="11"/>
      <c r="CN2458" s="11"/>
      <c r="CO2458" s="11"/>
      <c r="CP2458" s="11"/>
      <c r="CQ2458" s="11"/>
      <c r="CR2458" s="11"/>
      <c r="CS2458" s="11"/>
      <c r="CT2458" s="11"/>
      <c r="CU2458" s="11"/>
      <c r="CV2458" s="11"/>
      <c r="CW2458" s="11"/>
      <c r="CX2458" s="11"/>
      <c r="CY2458" s="11"/>
      <c r="CZ2458" s="11"/>
      <c r="DA2458" s="11"/>
      <c r="DB2458" s="11"/>
      <c r="DC2458" s="11"/>
      <c r="DD2458" s="11"/>
      <c r="DE2458" s="11"/>
      <c r="DF2458" s="11"/>
      <c r="DG2458" s="11"/>
      <c r="DH2458" s="11"/>
      <c r="DI2458" s="11"/>
      <c r="DJ2458" s="11"/>
      <c r="DK2458" s="11"/>
      <c r="DL2458" s="11"/>
      <c r="DM2458" s="11"/>
      <c r="DN2458" s="11"/>
      <c r="DO2458" s="11"/>
      <c r="DP2458" s="11"/>
      <c r="DQ2458" s="11"/>
      <c r="DR2458" s="11"/>
      <c r="DS2458" s="11"/>
      <c r="DT2458" s="11"/>
      <c r="DU2458" s="11"/>
      <c r="DV2458" s="11"/>
      <c r="DW2458" s="11"/>
      <c r="DX2458" s="11"/>
      <c r="DY2458" s="11"/>
      <c r="DZ2458" s="11"/>
      <c r="EA2458" s="11"/>
      <c r="EB2458" s="11"/>
      <c r="EC2458" s="11"/>
      <c r="ED2458" s="11"/>
      <c r="EE2458" s="11"/>
      <c r="EF2458" s="11"/>
      <c r="EG2458" s="11"/>
      <c r="EH2458" s="11"/>
      <c r="EI2458" s="11"/>
      <c r="EJ2458" s="11"/>
      <c r="EK2458" s="11"/>
      <c r="EL2458" s="11"/>
      <c r="EM2458" s="11"/>
      <c r="EN2458" s="11"/>
      <c r="EO2458" s="11"/>
      <c r="EP2458" s="11"/>
      <c r="EQ2458" s="11"/>
      <c r="ER2458" s="11"/>
      <c r="ES2458" s="11"/>
      <c r="ET2458" s="11"/>
      <c r="EU2458" s="11"/>
      <c r="EV2458" s="11"/>
      <c r="EW2458" s="11"/>
      <c r="EX2458" s="11"/>
      <c r="EY2458" s="11"/>
      <c r="EZ2458" s="11"/>
      <c r="FA2458" s="11"/>
      <c r="FB2458" s="11"/>
      <c r="FC2458" s="11"/>
      <c r="FD2458" s="11"/>
      <c r="FE2458" s="11"/>
      <c r="FF2458" s="11"/>
      <c r="FG2458" s="11"/>
      <c r="FH2458" s="11"/>
      <c r="FI2458" s="11"/>
      <c r="FJ2458" s="11"/>
      <c r="FK2458" s="11"/>
      <c r="FL2458" s="11"/>
      <c r="FM2458" s="11"/>
      <c r="FN2458" s="11"/>
      <c r="FO2458" s="11"/>
      <c r="FP2458" s="11"/>
      <c r="FQ2458" s="11"/>
      <c r="FR2458" s="11"/>
      <c r="FS2458" s="11"/>
      <c r="FT2458" s="11"/>
      <c r="FU2458" s="11"/>
      <c r="FV2458" s="11"/>
      <c r="FW2458" s="11"/>
      <c r="FX2458" s="11"/>
      <c r="FY2458" s="11"/>
      <c r="FZ2458" s="11"/>
      <c r="GA2458" s="11"/>
      <c r="GB2458" s="11"/>
      <c r="GC2458" s="11"/>
      <c r="GD2458" s="11"/>
      <c r="GE2458" s="11"/>
      <c r="GF2458" s="11"/>
      <c r="GG2458" s="11"/>
      <c r="GH2458" s="11"/>
      <c r="GI2458" s="11"/>
      <c r="GJ2458" s="11"/>
      <c r="GK2458" s="11"/>
      <c r="GL2458" s="11"/>
      <c r="GM2458" s="11"/>
      <c r="GN2458" s="11"/>
      <c r="GO2458" s="11"/>
      <c r="GP2458" s="11"/>
      <c r="GQ2458" s="11"/>
      <c r="GR2458" s="11"/>
      <c r="GS2458" s="11"/>
      <c r="GT2458" s="11"/>
      <c r="GU2458" s="11"/>
      <c r="GV2458" s="11"/>
      <c r="GW2458" s="11"/>
      <c r="GX2458" s="11"/>
      <c r="GY2458" s="11"/>
      <c r="GZ2458" s="11"/>
      <c r="HA2458" s="11"/>
      <c r="HB2458" s="11"/>
      <c r="HC2458" s="11"/>
      <c r="HD2458" s="11"/>
      <c r="HE2458" s="11"/>
      <c r="HF2458" s="11"/>
      <c r="HG2458" s="11"/>
      <c r="HH2458" s="11"/>
      <c r="HI2458" s="11"/>
      <c r="HJ2458" s="11"/>
      <c r="HK2458" s="11"/>
      <c r="HL2458" s="11"/>
      <c r="HM2458" s="11"/>
      <c r="HN2458" s="11"/>
      <c r="HO2458" s="11"/>
      <c r="HP2458" s="11"/>
      <c r="HQ2458" s="11"/>
      <c r="HR2458" s="11"/>
      <c r="HS2458" s="11"/>
      <c r="HT2458" s="11"/>
      <c r="HU2458" s="11"/>
      <c r="HV2458" s="11"/>
      <c r="HW2458" s="11"/>
      <c r="HX2458" s="11"/>
      <c r="HY2458" s="11"/>
      <c r="HZ2458" s="11"/>
      <c r="IA2458" s="11"/>
      <c r="IB2458" s="11"/>
      <c r="IC2458" s="11"/>
      <c r="ID2458" s="11"/>
      <c r="IE2458" s="11"/>
      <c r="IF2458" s="11"/>
      <c r="IG2458" s="11"/>
      <c r="IH2458" s="11"/>
      <c r="II2458" s="11"/>
      <c r="IJ2458" s="11"/>
      <c r="IK2458" s="11"/>
      <c r="IL2458" s="11"/>
      <c r="IM2458" s="11"/>
      <c r="IN2458" s="11"/>
      <c r="IO2458" s="11"/>
      <c r="IP2458" s="11"/>
      <c r="IQ2458" s="11"/>
      <c r="IR2458" s="11"/>
      <c r="IS2458" s="11"/>
      <c r="IT2458" s="11"/>
      <c r="IU2458" s="11"/>
      <c r="IV2458" s="11"/>
      <c r="IW2458" s="11"/>
      <c r="IX2458" s="11"/>
      <c r="IY2458" s="11"/>
      <c r="IZ2458" s="11"/>
      <c r="JA2458" s="11"/>
      <c r="JB2458" s="11"/>
      <c r="JC2458" s="11"/>
      <c r="JD2458" s="11"/>
      <c r="JE2458" s="11"/>
      <c r="JF2458" s="11"/>
      <c r="JG2458" s="11"/>
      <c r="JH2458" s="11"/>
      <c r="JI2458" s="11"/>
      <c r="JJ2458" s="11"/>
      <c r="JK2458" s="11"/>
      <c r="JL2458" s="11"/>
      <c r="JM2458" s="11"/>
      <c r="JN2458" s="11"/>
      <c r="JO2458" s="11"/>
      <c r="JP2458" s="11"/>
      <c r="JQ2458" s="11"/>
      <c r="JR2458" s="11"/>
      <c r="JS2458" s="11"/>
      <c r="JT2458" s="11"/>
      <c r="JU2458" s="11"/>
      <c r="JV2458" s="11"/>
      <c r="JW2458" s="11"/>
      <c r="JX2458" s="11"/>
      <c r="JY2458" s="11"/>
      <c r="JZ2458" s="11"/>
      <c r="KA2458" s="11"/>
      <c r="KB2458" s="11"/>
      <c r="KC2458" s="11"/>
      <c r="KD2458" s="11"/>
      <c r="KE2458" s="11"/>
      <c r="KF2458" s="11"/>
      <c r="KG2458" s="11"/>
      <c r="KH2458" s="11"/>
      <c r="KI2458" s="11"/>
      <c r="KJ2458" s="11"/>
      <c r="KK2458" s="11"/>
      <c r="KL2458" s="11"/>
      <c r="KM2458" s="11"/>
      <c r="KN2458" s="11"/>
      <c r="KO2458" s="11"/>
      <c r="KP2458" s="11"/>
      <c r="KQ2458" s="11"/>
      <c r="KR2458" s="11"/>
      <c r="KS2458" s="11"/>
      <c r="KT2458" s="11"/>
      <c r="KU2458" s="11"/>
      <c r="KV2458" s="11"/>
      <c r="KW2458" s="11"/>
      <c r="KX2458" s="11"/>
      <c r="KY2458" s="11"/>
      <c r="KZ2458" s="11"/>
      <c r="LA2458" s="11"/>
      <c r="LB2458" s="11"/>
      <c r="LC2458" s="11"/>
      <c r="LD2458" s="11"/>
      <c r="LE2458" s="11"/>
      <c r="LF2458" s="11"/>
      <c r="LG2458" s="11"/>
      <c r="LH2458" s="11"/>
      <c r="LI2458" s="11"/>
      <c r="LJ2458" s="11"/>
      <c r="LK2458" s="11"/>
      <c r="LL2458" s="11"/>
      <c r="LM2458" s="11"/>
      <c r="LN2458" s="11"/>
      <c r="LO2458" s="11"/>
      <c r="LP2458" s="11"/>
      <c r="LQ2458" s="11"/>
      <c r="LR2458" s="11"/>
      <c r="LS2458" s="11"/>
      <c r="LT2458" s="11"/>
      <c r="LU2458" s="11"/>
      <c r="LV2458" s="11"/>
      <c r="LW2458" s="11"/>
      <c r="LX2458" s="11"/>
      <c r="LY2458" s="11"/>
      <c r="LZ2458" s="11"/>
      <c r="MA2458" s="11"/>
      <c r="MB2458" s="11"/>
      <c r="MC2458" s="11"/>
      <c r="MD2458" s="11"/>
      <c r="ME2458" s="11"/>
      <c r="MF2458" s="11"/>
      <c r="MG2458" s="11"/>
      <c r="MH2458" s="11"/>
      <c r="MI2458" s="11"/>
      <c r="MJ2458" s="11"/>
      <c r="MK2458" s="11"/>
      <c r="ML2458" s="11"/>
      <c r="MM2458" s="11"/>
      <c r="MN2458" s="11"/>
      <c r="MO2458" s="11"/>
      <c r="MP2458" s="11"/>
      <c r="MQ2458" s="11"/>
      <c r="MR2458" s="11"/>
      <c r="MS2458" s="11"/>
      <c r="MT2458" s="11"/>
      <c r="MU2458" s="11"/>
      <c r="MV2458" s="11"/>
      <c r="MW2458" s="11"/>
      <c r="MX2458" s="11"/>
      <c r="MY2458" s="11"/>
      <c r="MZ2458" s="11"/>
      <c r="NA2458" s="11"/>
      <c r="NB2458" s="11"/>
      <c r="NC2458" s="11"/>
      <c r="ND2458" s="11"/>
      <c r="NE2458" s="11"/>
      <c r="NF2458" s="11"/>
      <c r="NG2458" s="11"/>
      <c r="NH2458" s="11"/>
      <c r="NI2458" s="11"/>
      <c r="NJ2458" s="11"/>
      <c r="NK2458" s="11"/>
      <c r="NL2458" s="11"/>
      <c r="NM2458" s="11"/>
      <c r="NN2458" s="11"/>
      <c r="NO2458" s="11"/>
      <c r="NP2458" s="11"/>
      <c r="NQ2458" s="11"/>
      <c r="NR2458" s="11"/>
      <c r="NS2458" s="11"/>
      <c r="NT2458" s="11"/>
      <c r="NU2458" s="11"/>
      <c r="NV2458" s="11"/>
      <c r="NW2458" s="11"/>
      <c r="NX2458" s="11"/>
      <c r="NY2458" s="11"/>
      <c r="NZ2458" s="11"/>
      <c r="OA2458" s="11"/>
      <c r="OB2458" s="11"/>
      <c r="OC2458" s="11"/>
      <c r="OD2458" s="11"/>
      <c r="OE2458" s="11"/>
      <c r="OF2458" s="11"/>
      <c r="OG2458" s="11"/>
      <c r="OH2458" s="11"/>
      <c r="OI2458" s="11"/>
      <c r="OJ2458" s="11"/>
      <c r="OK2458" s="11"/>
      <c r="OL2458" s="11"/>
      <c r="OM2458" s="11"/>
      <c r="ON2458" s="11"/>
      <c r="OO2458" s="11"/>
      <c r="OP2458" s="11"/>
      <c r="OQ2458" s="11"/>
      <c r="OR2458" s="11"/>
      <c r="OS2458" s="11"/>
      <c r="OT2458" s="11"/>
      <c r="OU2458" s="11"/>
      <c r="OV2458" s="11"/>
      <c r="OW2458" s="11"/>
      <c r="OX2458" s="11"/>
      <c r="OY2458" s="11"/>
      <c r="OZ2458" s="11"/>
      <c r="PA2458" s="11"/>
      <c r="PB2458" s="11"/>
      <c r="PC2458" s="11"/>
      <c r="PD2458" s="11"/>
      <c r="PE2458" s="11"/>
      <c r="PF2458" s="11"/>
      <c r="PG2458" s="11"/>
      <c r="PH2458" s="11"/>
      <c r="PI2458" s="11"/>
      <c r="PJ2458" s="11"/>
      <c r="PK2458" s="11"/>
      <c r="PL2458" s="11"/>
      <c r="PM2458" s="11"/>
      <c r="PN2458" s="11"/>
      <c r="PO2458" s="11"/>
      <c r="PP2458" s="11"/>
      <c r="PQ2458" s="11"/>
      <c r="PR2458" s="11"/>
      <c r="PS2458" s="11"/>
      <c r="PT2458" s="11"/>
      <c r="PU2458" s="11"/>
      <c r="PV2458" s="11"/>
      <c r="PW2458" s="11"/>
      <c r="PX2458" s="11"/>
      <c r="PY2458" s="11"/>
      <c r="PZ2458" s="11"/>
      <c r="QA2458" s="11"/>
      <c r="QB2458" s="11"/>
      <c r="QC2458" s="11"/>
      <c r="QD2458" s="11"/>
      <c r="QE2458" s="11"/>
      <c r="QF2458" s="11"/>
      <c r="QG2458" s="11"/>
      <c r="QH2458" s="11"/>
      <c r="QI2458" s="11"/>
      <c r="QJ2458" s="11"/>
      <c r="QK2458" s="11"/>
      <c r="QL2458" s="11"/>
      <c r="QM2458" s="11"/>
      <c r="QN2458" s="11"/>
      <c r="QO2458" s="11"/>
      <c r="QP2458" s="11"/>
      <c r="QQ2458" s="11"/>
      <c r="QR2458" s="11"/>
      <c r="QS2458" s="11"/>
      <c r="QT2458" s="11"/>
      <c r="QU2458" s="11"/>
      <c r="QV2458" s="11"/>
      <c r="QW2458" s="11"/>
      <c r="QX2458" s="11"/>
      <c r="QY2458" s="11"/>
      <c r="QZ2458" s="11"/>
      <c r="RA2458" s="11"/>
      <c r="RB2458" s="11"/>
      <c r="RC2458" s="11"/>
      <c r="RD2458" s="11"/>
      <c r="RE2458" s="11"/>
      <c r="RF2458" s="11"/>
      <c r="RG2458" s="11"/>
      <c r="RH2458" s="11"/>
      <c r="RI2458" s="11"/>
      <c r="RJ2458" s="11"/>
      <c r="RK2458" s="11"/>
      <c r="RL2458" s="11"/>
      <c r="RM2458" s="11"/>
      <c r="RN2458" s="11"/>
      <c r="RO2458" s="11"/>
      <c r="RP2458" s="11"/>
      <c r="RQ2458" s="11"/>
      <c r="RR2458" s="11"/>
      <c r="RS2458" s="11"/>
      <c r="RT2458" s="11"/>
      <c r="RU2458" s="11"/>
      <c r="RV2458" s="11"/>
      <c r="RW2458" s="11"/>
      <c r="RX2458" s="11"/>
      <c r="RY2458" s="11"/>
      <c r="RZ2458" s="11"/>
      <c r="SA2458" s="11"/>
      <c r="SB2458" s="11"/>
      <c r="SC2458" s="11"/>
      <c r="SD2458" s="11"/>
      <c r="SE2458" s="11"/>
      <c r="SF2458" s="11"/>
      <c r="SG2458" s="11"/>
      <c r="SH2458" s="11"/>
      <c r="SI2458" s="11"/>
      <c r="SJ2458" s="11"/>
      <c r="SK2458" s="11"/>
      <c r="SL2458" s="11"/>
      <c r="SM2458" s="11"/>
      <c r="SN2458" s="11"/>
      <c r="SO2458" s="11"/>
      <c r="SP2458" s="11"/>
      <c r="SQ2458" s="11"/>
      <c r="SR2458" s="11"/>
      <c r="SS2458" s="11"/>
      <c r="ST2458" s="11"/>
      <c r="SU2458" s="11"/>
      <c r="SV2458" s="11"/>
      <c r="SW2458" s="11"/>
      <c r="SX2458" s="11"/>
      <c r="SY2458" s="11"/>
      <c r="SZ2458" s="11"/>
      <c r="TA2458" s="11"/>
      <c r="TB2458" s="11"/>
      <c r="TC2458" s="11"/>
      <c r="TD2458" s="11"/>
      <c r="TE2458" s="11"/>
      <c r="TF2458" s="11"/>
      <c r="TG2458" s="11"/>
      <c r="TH2458" s="11"/>
      <c r="TI2458" s="11"/>
      <c r="TJ2458" s="11"/>
      <c r="TK2458" s="11"/>
      <c r="TL2458" s="11"/>
      <c r="TM2458" s="11"/>
      <c r="TN2458" s="11"/>
      <c r="TO2458" s="11"/>
      <c r="TP2458" s="11"/>
      <c r="TQ2458" s="11"/>
      <c r="TR2458" s="11"/>
      <c r="TS2458" s="11"/>
      <c r="TT2458" s="11"/>
      <c r="TU2458" s="11"/>
      <c r="TV2458" s="11"/>
      <c r="TW2458" s="11"/>
      <c r="TX2458" s="11"/>
      <c r="TY2458" s="11"/>
      <c r="TZ2458" s="11"/>
      <c r="UA2458" s="11"/>
      <c r="UB2458" s="11"/>
      <c r="UC2458" s="11"/>
      <c r="UD2458" s="11"/>
      <c r="UE2458" s="11"/>
      <c r="UF2458" s="11"/>
      <c r="UG2458" s="11"/>
      <c r="UH2458" s="11"/>
      <c r="UI2458" s="11"/>
      <c r="UJ2458" s="11"/>
      <c r="UK2458" s="11"/>
      <c r="UL2458" s="11"/>
      <c r="UM2458" s="11"/>
      <c r="UN2458" s="11"/>
      <c r="UO2458" s="11"/>
      <c r="UP2458" s="11"/>
      <c r="UQ2458" s="11"/>
      <c r="UR2458" s="11"/>
      <c r="US2458" s="11"/>
      <c r="UT2458" s="11"/>
      <c r="UU2458" s="11"/>
      <c r="UV2458" s="11"/>
      <c r="UW2458" s="11"/>
      <c r="UX2458" s="11"/>
      <c r="UY2458" s="11"/>
      <c r="UZ2458" s="11"/>
      <c r="VA2458" s="11"/>
      <c r="VB2458" s="11"/>
      <c r="VC2458" s="11"/>
      <c r="VD2458" s="11"/>
      <c r="VE2458" s="11"/>
      <c r="VF2458" s="11"/>
      <c r="VG2458" s="11"/>
      <c r="VH2458" s="11"/>
      <c r="VI2458" s="11"/>
      <c r="VJ2458" s="11"/>
      <c r="VK2458" s="11"/>
      <c r="VL2458" s="11"/>
      <c r="VM2458" s="11"/>
      <c r="VN2458" s="11"/>
      <c r="VO2458" s="11"/>
      <c r="VP2458" s="11"/>
      <c r="VQ2458" s="11"/>
      <c r="VR2458" s="11"/>
      <c r="VS2458" s="11"/>
      <c r="VT2458" s="11"/>
      <c r="VU2458" s="11"/>
      <c r="VV2458" s="11"/>
      <c r="VW2458" s="11"/>
      <c r="VX2458" s="11"/>
      <c r="VY2458" s="11"/>
      <c r="VZ2458" s="11"/>
      <c r="WA2458" s="11"/>
      <c r="WB2458" s="11"/>
      <c r="WC2458" s="11"/>
      <c r="WD2458" s="11"/>
      <c r="WE2458" s="11"/>
      <c r="WF2458" s="11"/>
      <c r="WG2458" s="11"/>
      <c r="WH2458" s="11"/>
      <c r="WI2458" s="11"/>
      <c r="WJ2458" s="11"/>
      <c r="WK2458" s="11"/>
      <c r="WL2458" s="11"/>
      <c r="WM2458" s="11"/>
      <c r="WN2458" s="11"/>
      <c r="WO2458" s="11"/>
      <c r="WP2458" s="11"/>
      <c r="WQ2458" s="11"/>
      <c r="WR2458" s="11"/>
      <c r="WS2458" s="11"/>
      <c r="WT2458" s="11"/>
      <c r="WU2458" s="11"/>
      <c r="WV2458" s="11"/>
      <c r="WW2458" s="11"/>
      <c r="WX2458" s="11"/>
      <c r="WY2458" s="11"/>
      <c r="WZ2458" s="11"/>
      <c r="XA2458" s="11"/>
      <c r="XB2458" s="11"/>
      <c r="XC2458" s="11"/>
      <c r="XD2458" s="11"/>
      <c r="XE2458" s="11"/>
      <c r="XF2458" s="11"/>
      <c r="XG2458" s="11"/>
      <c r="XH2458" s="11"/>
      <c r="XI2458" s="11"/>
      <c r="XJ2458" s="11"/>
      <c r="XK2458" s="11"/>
      <c r="XL2458" s="11"/>
      <c r="XM2458" s="11"/>
      <c r="XN2458" s="11"/>
      <c r="XO2458" s="11"/>
      <c r="XP2458" s="11"/>
      <c r="XQ2458" s="11"/>
      <c r="XR2458" s="11"/>
      <c r="XS2458" s="11"/>
      <c r="XT2458" s="11"/>
      <c r="XU2458" s="11"/>
      <c r="XV2458" s="11"/>
      <c r="XW2458" s="11"/>
      <c r="XX2458" s="11"/>
      <c r="XY2458" s="11"/>
      <c r="XZ2458" s="11"/>
      <c r="YA2458" s="11"/>
      <c r="YB2458" s="11"/>
      <c r="YC2458" s="11"/>
      <c r="YD2458" s="11"/>
      <c r="YE2458" s="11"/>
      <c r="YF2458" s="11"/>
      <c r="YG2458" s="11"/>
      <c r="YH2458" s="11"/>
      <c r="YI2458" s="11"/>
      <c r="YJ2458" s="11"/>
      <c r="YK2458" s="11"/>
      <c r="YL2458" s="11"/>
      <c r="YM2458" s="11"/>
      <c r="YN2458" s="11"/>
      <c r="YO2458" s="11"/>
      <c r="YP2458" s="11"/>
      <c r="YQ2458" s="11"/>
      <c r="YR2458" s="11"/>
      <c r="YS2458" s="11"/>
      <c r="YT2458" s="11"/>
      <c r="YU2458" s="11"/>
      <c r="YV2458" s="11"/>
      <c r="YW2458" s="11"/>
      <c r="YX2458" s="11"/>
      <c r="YY2458" s="11"/>
      <c r="YZ2458" s="11"/>
      <c r="ZA2458" s="11"/>
      <c r="ZB2458" s="11"/>
      <c r="ZC2458" s="11"/>
      <c r="ZD2458" s="11"/>
      <c r="ZE2458" s="11"/>
      <c r="ZF2458" s="11"/>
      <c r="ZG2458" s="11"/>
      <c r="ZH2458" s="11"/>
      <c r="ZI2458" s="11"/>
      <c r="ZJ2458" s="11"/>
      <c r="ZK2458" s="11"/>
      <c r="ZL2458" s="11"/>
      <c r="ZM2458" s="11"/>
      <c r="ZN2458" s="11"/>
      <c r="ZO2458" s="11"/>
      <c r="ZP2458" s="11"/>
      <c r="ZQ2458" s="11"/>
      <c r="ZR2458" s="11"/>
      <c r="ZS2458" s="11"/>
      <c r="ZT2458" s="11"/>
      <c r="ZU2458" s="11"/>
      <c r="ZV2458" s="11"/>
      <c r="ZW2458" s="11"/>
      <c r="ZX2458" s="11"/>
      <c r="ZY2458" s="11"/>
      <c r="ZZ2458" s="11"/>
      <c r="AAA2458" s="11"/>
      <c r="AAB2458" s="11"/>
      <c r="AAC2458" s="11"/>
      <c r="AAD2458" s="11"/>
      <c r="AAE2458" s="11"/>
      <c r="AAF2458" s="11"/>
      <c r="AAG2458" s="11"/>
      <c r="AAH2458" s="11"/>
      <c r="AAI2458" s="11"/>
      <c r="AAJ2458" s="11"/>
      <c r="AAK2458" s="11"/>
      <c r="AAL2458" s="11"/>
      <c r="AAM2458" s="11"/>
      <c r="AAN2458" s="11"/>
      <c r="AAO2458" s="11"/>
      <c r="AAP2458" s="11"/>
      <c r="AAQ2458" s="11"/>
      <c r="AAR2458" s="11"/>
      <c r="AAS2458" s="11"/>
      <c r="AAT2458" s="11"/>
      <c r="AAU2458" s="11"/>
      <c r="AAV2458" s="11"/>
      <c r="AAW2458" s="11"/>
      <c r="AAX2458" s="11"/>
      <c r="AAY2458" s="11"/>
      <c r="AAZ2458" s="11"/>
      <c r="ABA2458" s="11"/>
      <c r="ABB2458" s="11"/>
      <c r="ABC2458" s="11"/>
      <c r="ABD2458" s="11"/>
      <c r="ABE2458" s="11"/>
      <c r="ABF2458" s="11"/>
      <c r="ABG2458" s="11"/>
      <c r="ABH2458" s="11"/>
      <c r="ABI2458" s="11"/>
      <c r="ABJ2458" s="11"/>
      <c r="ABK2458" s="11"/>
      <c r="ABL2458" s="11"/>
      <c r="ABM2458" s="254"/>
    </row>
    <row r="2459" spans="1:741" ht="24" x14ac:dyDescent="0.25">
      <c r="A2459" s="180" t="s">
        <v>16039</v>
      </c>
      <c r="B2459" s="180">
        <v>8699783950149</v>
      </c>
      <c r="C2459" s="167" t="s">
        <v>16120</v>
      </c>
      <c r="D2459" s="13"/>
      <c r="E2459" s="13"/>
      <c r="F2459" s="13"/>
      <c r="G2459" s="113">
        <v>44972</v>
      </c>
      <c r="H2459" s="166"/>
      <c r="I2459" s="166"/>
      <c r="J2459" s="189" t="s">
        <v>17314</v>
      </c>
      <c r="K2459" s="190">
        <v>0.28000000000000003</v>
      </c>
      <c r="L2459" s="190">
        <v>0.1</v>
      </c>
      <c r="M2459" s="190">
        <v>0</v>
      </c>
      <c r="N2459" s="190">
        <v>0</v>
      </c>
      <c r="O2459" s="190"/>
      <c r="P2459" s="190" t="s">
        <v>14224</v>
      </c>
      <c r="Q2459" s="11"/>
      <c r="R2459" s="11"/>
      <c r="S2459" s="11"/>
      <c r="T2459" s="11"/>
      <c r="U2459" s="11"/>
      <c r="V2459" s="11"/>
      <c r="W2459" s="11"/>
      <c r="X2459" s="11"/>
      <c r="Y2459" s="11"/>
      <c r="Z2459" s="11"/>
      <c r="AA2459" s="11"/>
      <c r="AB2459" s="11"/>
      <c r="AC2459" s="11"/>
      <c r="AD2459" s="11"/>
      <c r="AE2459" s="11"/>
      <c r="AF2459" s="11"/>
      <c r="AG2459" s="11"/>
      <c r="AH2459" s="11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1"/>
      <c r="BH2459" s="11"/>
      <c r="BI2459" s="11"/>
      <c r="BJ2459" s="11"/>
      <c r="BK2459" s="11"/>
      <c r="BL2459" s="11"/>
      <c r="BM2459" s="11"/>
      <c r="BN2459" s="11"/>
      <c r="BO2459" s="11"/>
      <c r="BP2459" s="11"/>
      <c r="BQ2459" s="11"/>
      <c r="BR2459" s="11"/>
      <c r="BS2459" s="11"/>
      <c r="BT2459" s="11"/>
      <c r="BU2459" s="11"/>
      <c r="BV2459" s="11"/>
      <c r="BW2459" s="11"/>
      <c r="BX2459" s="11"/>
      <c r="BY2459" s="11"/>
      <c r="BZ2459" s="11"/>
      <c r="CA2459" s="11"/>
      <c r="CB2459" s="11"/>
      <c r="CC2459" s="11"/>
      <c r="CD2459" s="11"/>
      <c r="CE2459" s="11"/>
      <c r="CF2459" s="11"/>
      <c r="CG2459" s="11"/>
      <c r="CH2459" s="11"/>
      <c r="CI2459" s="11"/>
      <c r="CJ2459" s="11"/>
      <c r="CK2459" s="11"/>
      <c r="CL2459" s="11"/>
      <c r="CM2459" s="11"/>
      <c r="CN2459" s="11"/>
      <c r="CO2459" s="11"/>
      <c r="CP2459" s="11"/>
      <c r="CQ2459" s="11"/>
      <c r="CR2459" s="11"/>
      <c r="CS2459" s="11"/>
      <c r="CT2459" s="11"/>
      <c r="CU2459" s="11"/>
      <c r="CV2459" s="11"/>
      <c r="CW2459" s="11"/>
      <c r="CX2459" s="11"/>
      <c r="CY2459" s="11"/>
      <c r="CZ2459" s="11"/>
      <c r="DA2459" s="11"/>
      <c r="DB2459" s="11"/>
      <c r="DC2459" s="11"/>
      <c r="DD2459" s="11"/>
      <c r="DE2459" s="11"/>
      <c r="DF2459" s="11"/>
      <c r="DG2459" s="11"/>
      <c r="DH2459" s="11"/>
      <c r="DI2459" s="11"/>
      <c r="DJ2459" s="11"/>
      <c r="DK2459" s="11"/>
      <c r="DL2459" s="11"/>
      <c r="DM2459" s="11"/>
      <c r="DN2459" s="11"/>
      <c r="DO2459" s="11"/>
      <c r="DP2459" s="11"/>
      <c r="DQ2459" s="11"/>
      <c r="DR2459" s="11"/>
      <c r="DS2459" s="11"/>
      <c r="DT2459" s="11"/>
      <c r="DU2459" s="11"/>
      <c r="DV2459" s="11"/>
      <c r="DW2459" s="11"/>
      <c r="DX2459" s="11"/>
      <c r="DY2459" s="11"/>
      <c r="DZ2459" s="11"/>
      <c r="EA2459" s="11"/>
      <c r="EB2459" s="11"/>
      <c r="EC2459" s="11"/>
      <c r="ED2459" s="11"/>
      <c r="EE2459" s="11"/>
      <c r="EF2459" s="11"/>
      <c r="EG2459" s="11"/>
      <c r="EH2459" s="11"/>
      <c r="EI2459" s="11"/>
      <c r="EJ2459" s="11"/>
      <c r="EK2459" s="11"/>
      <c r="EL2459" s="11"/>
      <c r="EM2459" s="11"/>
      <c r="EN2459" s="11"/>
      <c r="EO2459" s="11"/>
      <c r="EP2459" s="11"/>
      <c r="EQ2459" s="11"/>
      <c r="ER2459" s="11"/>
      <c r="ES2459" s="11"/>
      <c r="ET2459" s="11"/>
      <c r="EU2459" s="11"/>
      <c r="EV2459" s="11"/>
      <c r="EW2459" s="11"/>
      <c r="EX2459" s="11"/>
      <c r="EY2459" s="11"/>
      <c r="EZ2459" s="11"/>
      <c r="FA2459" s="11"/>
      <c r="FB2459" s="11"/>
      <c r="FC2459" s="11"/>
      <c r="FD2459" s="11"/>
      <c r="FE2459" s="11"/>
      <c r="FF2459" s="11"/>
      <c r="FG2459" s="11"/>
      <c r="FH2459" s="11"/>
      <c r="FI2459" s="11"/>
      <c r="FJ2459" s="11"/>
      <c r="FK2459" s="11"/>
      <c r="FL2459" s="11"/>
      <c r="FM2459" s="11"/>
      <c r="FN2459" s="11"/>
      <c r="FO2459" s="11"/>
      <c r="FP2459" s="11"/>
      <c r="FQ2459" s="11"/>
      <c r="FR2459" s="11"/>
      <c r="FS2459" s="11"/>
      <c r="FT2459" s="11"/>
      <c r="FU2459" s="11"/>
      <c r="FV2459" s="11"/>
      <c r="FW2459" s="11"/>
      <c r="FX2459" s="11"/>
      <c r="FY2459" s="11"/>
      <c r="FZ2459" s="11"/>
      <c r="GA2459" s="11"/>
      <c r="GB2459" s="11"/>
      <c r="GC2459" s="11"/>
      <c r="GD2459" s="11"/>
      <c r="GE2459" s="11"/>
      <c r="GF2459" s="11"/>
      <c r="GG2459" s="11"/>
      <c r="GH2459" s="11"/>
      <c r="GI2459" s="11"/>
      <c r="GJ2459" s="11"/>
      <c r="GK2459" s="11"/>
      <c r="GL2459" s="11"/>
      <c r="GM2459" s="11"/>
      <c r="GN2459" s="11"/>
      <c r="GO2459" s="11"/>
      <c r="GP2459" s="11"/>
      <c r="GQ2459" s="11"/>
      <c r="GR2459" s="11"/>
      <c r="GS2459" s="11"/>
      <c r="GT2459" s="11"/>
      <c r="GU2459" s="11"/>
      <c r="GV2459" s="11"/>
      <c r="GW2459" s="11"/>
      <c r="GX2459" s="11"/>
      <c r="GY2459" s="11"/>
      <c r="GZ2459" s="11"/>
      <c r="HA2459" s="11"/>
      <c r="HB2459" s="11"/>
      <c r="HC2459" s="11"/>
      <c r="HD2459" s="11"/>
      <c r="HE2459" s="11"/>
      <c r="HF2459" s="11"/>
      <c r="HG2459" s="11"/>
      <c r="HH2459" s="11"/>
      <c r="HI2459" s="11"/>
      <c r="HJ2459" s="11"/>
      <c r="HK2459" s="11"/>
      <c r="HL2459" s="11"/>
      <c r="HM2459" s="11"/>
      <c r="HN2459" s="11"/>
      <c r="HO2459" s="11"/>
      <c r="HP2459" s="11"/>
      <c r="HQ2459" s="11"/>
      <c r="HR2459" s="11"/>
      <c r="HS2459" s="11"/>
      <c r="HT2459" s="11"/>
      <c r="HU2459" s="11"/>
      <c r="HV2459" s="11"/>
      <c r="HW2459" s="11"/>
      <c r="HX2459" s="11"/>
      <c r="HY2459" s="11"/>
      <c r="HZ2459" s="11"/>
      <c r="IA2459" s="11"/>
      <c r="IB2459" s="11"/>
      <c r="IC2459" s="11"/>
      <c r="ID2459" s="11"/>
      <c r="IE2459" s="11"/>
      <c r="IF2459" s="11"/>
      <c r="IG2459" s="11"/>
      <c r="IH2459" s="11"/>
      <c r="II2459" s="11"/>
      <c r="IJ2459" s="11"/>
      <c r="IK2459" s="11"/>
      <c r="IL2459" s="11"/>
      <c r="IM2459" s="11"/>
      <c r="IN2459" s="11"/>
      <c r="IO2459" s="11"/>
      <c r="IP2459" s="11"/>
      <c r="IQ2459" s="11"/>
      <c r="IR2459" s="11"/>
      <c r="IS2459" s="11"/>
      <c r="IT2459" s="11"/>
      <c r="IU2459" s="11"/>
      <c r="IV2459" s="11"/>
      <c r="IW2459" s="11"/>
      <c r="IX2459" s="11"/>
      <c r="IY2459" s="11"/>
      <c r="IZ2459" s="11"/>
      <c r="JA2459" s="11"/>
      <c r="JB2459" s="11"/>
      <c r="JC2459" s="11"/>
      <c r="JD2459" s="11"/>
      <c r="JE2459" s="11"/>
      <c r="JF2459" s="11"/>
      <c r="JG2459" s="11"/>
      <c r="JH2459" s="11"/>
      <c r="JI2459" s="11"/>
      <c r="JJ2459" s="11"/>
      <c r="JK2459" s="11"/>
      <c r="JL2459" s="11"/>
      <c r="JM2459" s="11"/>
      <c r="JN2459" s="11"/>
      <c r="JO2459" s="11"/>
      <c r="JP2459" s="11"/>
      <c r="JQ2459" s="11"/>
      <c r="JR2459" s="11"/>
      <c r="JS2459" s="11"/>
      <c r="JT2459" s="11"/>
      <c r="JU2459" s="11"/>
      <c r="JV2459" s="11"/>
      <c r="JW2459" s="11"/>
      <c r="JX2459" s="11"/>
      <c r="JY2459" s="11"/>
      <c r="JZ2459" s="11"/>
      <c r="KA2459" s="11"/>
      <c r="KB2459" s="11"/>
      <c r="KC2459" s="11"/>
      <c r="KD2459" s="11"/>
      <c r="KE2459" s="11"/>
      <c r="KF2459" s="11"/>
      <c r="KG2459" s="11"/>
      <c r="KH2459" s="11"/>
      <c r="KI2459" s="11"/>
      <c r="KJ2459" s="11"/>
      <c r="KK2459" s="11"/>
      <c r="KL2459" s="11"/>
      <c r="KM2459" s="11"/>
      <c r="KN2459" s="11"/>
      <c r="KO2459" s="11"/>
      <c r="KP2459" s="11"/>
      <c r="KQ2459" s="11"/>
      <c r="KR2459" s="11"/>
      <c r="KS2459" s="11"/>
      <c r="KT2459" s="11"/>
      <c r="KU2459" s="11"/>
      <c r="KV2459" s="11"/>
      <c r="KW2459" s="11"/>
      <c r="KX2459" s="11"/>
      <c r="KY2459" s="11"/>
      <c r="KZ2459" s="11"/>
      <c r="LA2459" s="11"/>
      <c r="LB2459" s="11"/>
      <c r="LC2459" s="11"/>
      <c r="LD2459" s="11"/>
      <c r="LE2459" s="11"/>
      <c r="LF2459" s="11"/>
      <c r="LG2459" s="11"/>
      <c r="LH2459" s="11"/>
      <c r="LI2459" s="11"/>
      <c r="LJ2459" s="11"/>
      <c r="LK2459" s="11"/>
      <c r="LL2459" s="11"/>
      <c r="LM2459" s="11"/>
      <c r="LN2459" s="11"/>
      <c r="LO2459" s="11"/>
      <c r="LP2459" s="11"/>
      <c r="LQ2459" s="11"/>
      <c r="LR2459" s="11"/>
      <c r="LS2459" s="11"/>
      <c r="LT2459" s="11"/>
      <c r="LU2459" s="11"/>
      <c r="LV2459" s="11"/>
      <c r="LW2459" s="11"/>
      <c r="LX2459" s="11"/>
      <c r="LY2459" s="11"/>
      <c r="LZ2459" s="11"/>
      <c r="MA2459" s="11"/>
      <c r="MB2459" s="11"/>
      <c r="MC2459" s="11"/>
      <c r="MD2459" s="11"/>
      <c r="ME2459" s="11"/>
      <c r="MF2459" s="11"/>
      <c r="MG2459" s="11"/>
      <c r="MH2459" s="11"/>
      <c r="MI2459" s="11"/>
      <c r="MJ2459" s="11"/>
      <c r="MK2459" s="11"/>
      <c r="ML2459" s="11"/>
      <c r="MM2459" s="11"/>
      <c r="MN2459" s="11"/>
      <c r="MO2459" s="11"/>
      <c r="MP2459" s="11"/>
      <c r="MQ2459" s="11"/>
      <c r="MR2459" s="11"/>
      <c r="MS2459" s="11"/>
      <c r="MT2459" s="11"/>
      <c r="MU2459" s="11"/>
      <c r="MV2459" s="11"/>
      <c r="MW2459" s="11"/>
      <c r="MX2459" s="11"/>
      <c r="MY2459" s="11"/>
      <c r="MZ2459" s="11"/>
      <c r="NA2459" s="11"/>
      <c r="NB2459" s="11"/>
      <c r="NC2459" s="11"/>
      <c r="ND2459" s="11"/>
      <c r="NE2459" s="11"/>
      <c r="NF2459" s="11"/>
      <c r="NG2459" s="11"/>
      <c r="NH2459" s="11"/>
      <c r="NI2459" s="11"/>
      <c r="NJ2459" s="11"/>
      <c r="NK2459" s="11"/>
      <c r="NL2459" s="11"/>
      <c r="NM2459" s="11"/>
      <c r="NN2459" s="11"/>
      <c r="NO2459" s="11"/>
      <c r="NP2459" s="11"/>
      <c r="NQ2459" s="11"/>
      <c r="NR2459" s="11"/>
      <c r="NS2459" s="11"/>
      <c r="NT2459" s="11"/>
      <c r="NU2459" s="11"/>
      <c r="NV2459" s="11"/>
      <c r="NW2459" s="11"/>
      <c r="NX2459" s="11"/>
      <c r="NY2459" s="11"/>
      <c r="NZ2459" s="11"/>
      <c r="OA2459" s="11"/>
      <c r="OB2459" s="11"/>
      <c r="OC2459" s="11"/>
      <c r="OD2459" s="11"/>
      <c r="OE2459" s="11"/>
      <c r="OF2459" s="11"/>
      <c r="OG2459" s="11"/>
      <c r="OH2459" s="11"/>
      <c r="OI2459" s="11"/>
      <c r="OJ2459" s="11"/>
      <c r="OK2459" s="11"/>
      <c r="OL2459" s="11"/>
      <c r="OM2459" s="11"/>
      <c r="ON2459" s="11"/>
      <c r="OO2459" s="11"/>
      <c r="OP2459" s="11"/>
      <c r="OQ2459" s="11"/>
      <c r="OR2459" s="11"/>
      <c r="OS2459" s="11"/>
      <c r="OT2459" s="11"/>
      <c r="OU2459" s="11"/>
      <c r="OV2459" s="11"/>
      <c r="OW2459" s="11"/>
      <c r="OX2459" s="11"/>
      <c r="OY2459" s="11"/>
      <c r="OZ2459" s="11"/>
      <c r="PA2459" s="11"/>
      <c r="PB2459" s="11"/>
      <c r="PC2459" s="11"/>
      <c r="PD2459" s="11"/>
      <c r="PE2459" s="11"/>
      <c r="PF2459" s="11"/>
      <c r="PG2459" s="11"/>
      <c r="PH2459" s="11"/>
      <c r="PI2459" s="11"/>
      <c r="PJ2459" s="11"/>
      <c r="PK2459" s="11"/>
      <c r="PL2459" s="11"/>
      <c r="PM2459" s="11"/>
      <c r="PN2459" s="11"/>
      <c r="PO2459" s="11"/>
      <c r="PP2459" s="11"/>
      <c r="PQ2459" s="11"/>
      <c r="PR2459" s="11"/>
      <c r="PS2459" s="11"/>
      <c r="PT2459" s="11"/>
      <c r="PU2459" s="11"/>
      <c r="PV2459" s="11"/>
      <c r="PW2459" s="11"/>
      <c r="PX2459" s="11"/>
      <c r="PY2459" s="11"/>
      <c r="PZ2459" s="11"/>
      <c r="QA2459" s="11"/>
      <c r="QB2459" s="11"/>
      <c r="QC2459" s="11"/>
      <c r="QD2459" s="11"/>
      <c r="QE2459" s="11"/>
      <c r="QF2459" s="11"/>
      <c r="QG2459" s="11"/>
      <c r="QH2459" s="11"/>
      <c r="QI2459" s="11"/>
      <c r="QJ2459" s="11"/>
      <c r="QK2459" s="11"/>
      <c r="QL2459" s="11"/>
      <c r="QM2459" s="11"/>
      <c r="QN2459" s="11"/>
      <c r="QO2459" s="11"/>
      <c r="QP2459" s="11"/>
      <c r="QQ2459" s="11"/>
      <c r="QR2459" s="11"/>
      <c r="QS2459" s="11"/>
      <c r="QT2459" s="11"/>
      <c r="QU2459" s="11"/>
      <c r="QV2459" s="11"/>
      <c r="QW2459" s="11"/>
      <c r="QX2459" s="11"/>
      <c r="QY2459" s="11"/>
      <c r="QZ2459" s="11"/>
      <c r="RA2459" s="11"/>
      <c r="RB2459" s="11"/>
      <c r="RC2459" s="11"/>
      <c r="RD2459" s="11"/>
      <c r="RE2459" s="11"/>
      <c r="RF2459" s="11"/>
      <c r="RG2459" s="11"/>
      <c r="RH2459" s="11"/>
      <c r="RI2459" s="11"/>
      <c r="RJ2459" s="11"/>
      <c r="RK2459" s="11"/>
      <c r="RL2459" s="11"/>
      <c r="RM2459" s="11"/>
      <c r="RN2459" s="11"/>
      <c r="RO2459" s="11"/>
      <c r="RP2459" s="11"/>
      <c r="RQ2459" s="11"/>
      <c r="RR2459" s="11"/>
      <c r="RS2459" s="11"/>
      <c r="RT2459" s="11"/>
      <c r="RU2459" s="11"/>
      <c r="RV2459" s="11"/>
      <c r="RW2459" s="11"/>
      <c r="RX2459" s="11"/>
      <c r="RY2459" s="11"/>
      <c r="RZ2459" s="11"/>
      <c r="SA2459" s="11"/>
      <c r="SB2459" s="11"/>
      <c r="SC2459" s="11"/>
      <c r="SD2459" s="11"/>
      <c r="SE2459" s="11"/>
      <c r="SF2459" s="11"/>
      <c r="SG2459" s="11"/>
      <c r="SH2459" s="11"/>
      <c r="SI2459" s="11"/>
      <c r="SJ2459" s="11"/>
      <c r="SK2459" s="11"/>
      <c r="SL2459" s="11"/>
      <c r="SM2459" s="11"/>
      <c r="SN2459" s="11"/>
      <c r="SO2459" s="11"/>
      <c r="SP2459" s="11"/>
      <c r="SQ2459" s="11"/>
      <c r="SR2459" s="11"/>
      <c r="SS2459" s="11"/>
      <c r="ST2459" s="11"/>
      <c r="SU2459" s="11"/>
      <c r="SV2459" s="11"/>
      <c r="SW2459" s="11"/>
      <c r="SX2459" s="11"/>
      <c r="SY2459" s="11"/>
      <c r="SZ2459" s="11"/>
      <c r="TA2459" s="11"/>
      <c r="TB2459" s="11"/>
      <c r="TC2459" s="11"/>
      <c r="TD2459" s="11"/>
      <c r="TE2459" s="11"/>
      <c r="TF2459" s="11"/>
      <c r="TG2459" s="11"/>
      <c r="TH2459" s="11"/>
      <c r="TI2459" s="11"/>
      <c r="TJ2459" s="11"/>
      <c r="TK2459" s="11"/>
      <c r="TL2459" s="11"/>
      <c r="TM2459" s="11"/>
      <c r="TN2459" s="11"/>
      <c r="TO2459" s="11"/>
      <c r="TP2459" s="11"/>
      <c r="TQ2459" s="11"/>
      <c r="TR2459" s="11"/>
      <c r="TS2459" s="11"/>
      <c r="TT2459" s="11"/>
      <c r="TU2459" s="11"/>
      <c r="TV2459" s="11"/>
      <c r="TW2459" s="11"/>
      <c r="TX2459" s="11"/>
      <c r="TY2459" s="11"/>
      <c r="TZ2459" s="11"/>
      <c r="UA2459" s="11"/>
      <c r="UB2459" s="11"/>
      <c r="UC2459" s="11"/>
      <c r="UD2459" s="11"/>
      <c r="UE2459" s="11"/>
      <c r="UF2459" s="11"/>
      <c r="UG2459" s="11"/>
      <c r="UH2459" s="11"/>
      <c r="UI2459" s="11"/>
      <c r="UJ2459" s="11"/>
      <c r="UK2459" s="11"/>
      <c r="UL2459" s="11"/>
      <c r="UM2459" s="11"/>
      <c r="UN2459" s="11"/>
      <c r="UO2459" s="11"/>
      <c r="UP2459" s="11"/>
      <c r="UQ2459" s="11"/>
      <c r="UR2459" s="11"/>
      <c r="US2459" s="11"/>
      <c r="UT2459" s="11"/>
      <c r="UU2459" s="11"/>
      <c r="UV2459" s="11"/>
      <c r="UW2459" s="11"/>
      <c r="UX2459" s="11"/>
      <c r="UY2459" s="11"/>
      <c r="UZ2459" s="11"/>
      <c r="VA2459" s="11"/>
      <c r="VB2459" s="11"/>
      <c r="VC2459" s="11"/>
      <c r="VD2459" s="11"/>
      <c r="VE2459" s="11"/>
      <c r="VF2459" s="11"/>
      <c r="VG2459" s="11"/>
      <c r="VH2459" s="11"/>
      <c r="VI2459" s="11"/>
      <c r="VJ2459" s="11"/>
      <c r="VK2459" s="11"/>
      <c r="VL2459" s="11"/>
      <c r="VM2459" s="11"/>
      <c r="VN2459" s="11"/>
      <c r="VO2459" s="11"/>
      <c r="VP2459" s="11"/>
      <c r="VQ2459" s="11"/>
      <c r="VR2459" s="11"/>
      <c r="VS2459" s="11"/>
      <c r="VT2459" s="11"/>
      <c r="VU2459" s="11"/>
      <c r="VV2459" s="11"/>
      <c r="VW2459" s="11"/>
      <c r="VX2459" s="11"/>
      <c r="VY2459" s="11"/>
      <c r="VZ2459" s="11"/>
      <c r="WA2459" s="11"/>
      <c r="WB2459" s="11"/>
      <c r="WC2459" s="11"/>
      <c r="WD2459" s="11"/>
      <c r="WE2459" s="11"/>
      <c r="WF2459" s="11"/>
      <c r="WG2459" s="11"/>
      <c r="WH2459" s="11"/>
      <c r="WI2459" s="11"/>
      <c r="WJ2459" s="11"/>
      <c r="WK2459" s="11"/>
      <c r="WL2459" s="11"/>
      <c r="WM2459" s="11"/>
      <c r="WN2459" s="11"/>
      <c r="WO2459" s="11"/>
      <c r="WP2459" s="11"/>
      <c r="WQ2459" s="11"/>
      <c r="WR2459" s="11"/>
      <c r="WS2459" s="11"/>
      <c r="WT2459" s="11"/>
      <c r="WU2459" s="11"/>
      <c r="WV2459" s="11"/>
      <c r="WW2459" s="11"/>
      <c r="WX2459" s="11"/>
      <c r="WY2459" s="11"/>
      <c r="WZ2459" s="11"/>
      <c r="XA2459" s="11"/>
      <c r="XB2459" s="11"/>
      <c r="XC2459" s="11"/>
      <c r="XD2459" s="11"/>
      <c r="XE2459" s="11"/>
      <c r="XF2459" s="11"/>
      <c r="XG2459" s="11"/>
      <c r="XH2459" s="11"/>
      <c r="XI2459" s="11"/>
      <c r="XJ2459" s="11"/>
      <c r="XK2459" s="11"/>
      <c r="XL2459" s="11"/>
      <c r="XM2459" s="11"/>
      <c r="XN2459" s="11"/>
      <c r="XO2459" s="11"/>
      <c r="XP2459" s="11"/>
      <c r="XQ2459" s="11"/>
      <c r="XR2459" s="11"/>
      <c r="XS2459" s="11"/>
      <c r="XT2459" s="11"/>
      <c r="XU2459" s="11"/>
      <c r="XV2459" s="11"/>
      <c r="XW2459" s="11"/>
      <c r="XX2459" s="11"/>
      <c r="XY2459" s="11"/>
      <c r="XZ2459" s="11"/>
      <c r="YA2459" s="11"/>
      <c r="YB2459" s="11"/>
      <c r="YC2459" s="11"/>
      <c r="YD2459" s="11"/>
      <c r="YE2459" s="11"/>
      <c r="YF2459" s="11"/>
      <c r="YG2459" s="11"/>
      <c r="YH2459" s="11"/>
      <c r="YI2459" s="11"/>
      <c r="YJ2459" s="11"/>
      <c r="YK2459" s="11"/>
      <c r="YL2459" s="11"/>
      <c r="YM2459" s="11"/>
      <c r="YN2459" s="11"/>
      <c r="YO2459" s="11"/>
      <c r="YP2459" s="11"/>
      <c r="YQ2459" s="11"/>
      <c r="YR2459" s="11"/>
      <c r="YS2459" s="11"/>
      <c r="YT2459" s="11"/>
      <c r="YU2459" s="11"/>
      <c r="YV2459" s="11"/>
      <c r="YW2459" s="11"/>
      <c r="YX2459" s="11"/>
      <c r="YY2459" s="11"/>
      <c r="YZ2459" s="11"/>
      <c r="ZA2459" s="11"/>
      <c r="ZB2459" s="11"/>
      <c r="ZC2459" s="11"/>
      <c r="ZD2459" s="11"/>
      <c r="ZE2459" s="11"/>
      <c r="ZF2459" s="11"/>
      <c r="ZG2459" s="11"/>
      <c r="ZH2459" s="11"/>
      <c r="ZI2459" s="11"/>
      <c r="ZJ2459" s="11"/>
      <c r="ZK2459" s="11"/>
      <c r="ZL2459" s="11"/>
      <c r="ZM2459" s="11"/>
      <c r="ZN2459" s="11"/>
      <c r="ZO2459" s="11"/>
      <c r="ZP2459" s="11"/>
      <c r="ZQ2459" s="11"/>
      <c r="ZR2459" s="11"/>
      <c r="ZS2459" s="11"/>
      <c r="ZT2459" s="11"/>
      <c r="ZU2459" s="11"/>
      <c r="ZV2459" s="11"/>
      <c r="ZW2459" s="11"/>
      <c r="ZX2459" s="11"/>
      <c r="ZY2459" s="11"/>
      <c r="ZZ2459" s="11"/>
      <c r="AAA2459" s="11"/>
      <c r="AAB2459" s="11"/>
      <c r="AAC2459" s="11"/>
      <c r="AAD2459" s="11"/>
      <c r="AAE2459" s="11"/>
      <c r="AAF2459" s="11"/>
      <c r="AAG2459" s="11"/>
      <c r="AAH2459" s="11"/>
      <c r="AAI2459" s="11"/>
      <c r="AAJ2459" s="11"/>
      <c r="AAK2459" s="11"/>
      <c r="AAL2459" s="11"/>
      <c r="AAM2459" s="11"/>
      <c r="AAN2459" s="11"/>
      <c r="AAO2459" s="11"/>
      <c r="AAP2459" s="11"/>
      <c r="AAQ2459" s="11"/>
      <c r="AAR2459" s="11"/>
      <c r="AAS2459" s="11"/>
      <c r="AAT2459" s="11"/>
      <c r="AAU2459" s="11"/>
      <c r="AAV2459" s="11"/>
      <c r="AAW2459" s="11"/>
      <c r="AAX2459" s="11"/>
      <c r="AAY2459" s="11"/>
      <c r="AAZ2459" s="11"/>
      <c r="ABA2459" s="11"/>
      <c r="ABB2459" s="11"/>
      <c r="ABC2459" s="11"/>
      <c r="ABD2459" s="11"/>
      <c r="ABE2459" s="11"/>
      <c r="ABF2459" s="11"/>
      <c r="ABG2459" s="11"/>
      <c r="ABH2459" s="11"/>
      <c r="ABI2459" s="11"/>
      <c r="ABJ2459" s="11"/>
      <c r="ABK2459" s="11"/>
      <c r="ABL2459" s="11"/>
    </row>
    <row r="2460" spans="1:741" ht="24" x14ac:dyDescent="0.25">
      <c r="A2460" s="191" t="s">
        <v>4507</v>
      </c>
      <c r="B2460" s="180">
        <v>8699783750206</v>
      </c>
      <c r="C2460" s="167" t="s">
        <v>4508</v>
      </c>
      <c r="D2460" s="180"/>
      <c r="E2460" s="186" t="s">
        <v>1400</v>
      </c>
      <c r="F2460" s="62"/>
      <c r="G2460" s="166">
        <v>43411</v>
      </c>
      <c r="H2460" s="139"/>
      <c r="I2460" s="139"/>
      <c r="J2460" s="189" t="s">
        <v>17314</v>
      </c>
      <c r="K2460" s="190">
        <v>0.28000000000000003</v>
      </c>
      <c r="L2460" s="190">
        <v>0.1</v>
      </c>
      <c r="M2460" s="190">
        <v>0</v>
      </c>
      <c r="N2460" s="190">
        <v>0</v>
      </c>
      <c r="O2460" s="190"/>
      <c r="P2460" s="190" t="s">
        <v>14224</v>
      </c>
      <c r="Q2460" s="11"/>
      <c r="R2460" s="11"/>
      <c r="S2460" s="11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1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1"/>
      <c r="BH2460" s="11"/>
      <c r="BI2460" s="11"/>
      <c r="BJ2460" s="11"/>
      <c r="BK2460" s="11"/>
      <c r="BL2460" s="11"/>
      <c r="BM2460" s="11"/>
      <c r="BN2460" s="11"/>
      <c r="BO2460" s="11"/>
      <c r="BP2460" s="11"/>
      <c r="BQ2460" s="11"/>
      <c r="BR2460" s="11"/>
      <c r="BS2460" s="11"/>
      <c r="BT2460" s="11"/>
      <c r="BU2460" s="11"/>
      <c r="BV2460" s="11"/>
      <c r="BW2460" s="11"/>
      <c r="BX2460" s="11"/>
      <c r="BY2460" s="11"/>
      <c r="BZ2460" s="11"/>
      <c r="CA2460" s="11"/>
      <c r="CB2460" s="11"/>
      <c r="CC2460" s="11"/>
      <c r="CD2460" s="11"/>
      <c r="CE2460" s="11"/>
      <c r="CF2460" s="11"/>
      <c r="CG2460" s="11"/>
      <c r="CH2460" s="11"/>
      <c r="CI2460" s="11"/>
      <c r="CJ2460" s="11"/>
      <c r="CK2460" s="11"/>
      <c r="CL2460" s="11"/>
      <c r="CM2460" s="11"/>
      <c r="CN2460" s="11"/>
      <c r="CO2460" s="11"/>
      <c r="CP2460" s="11"/>
      <c r="CQ2460" s="11"/>
      <c r="CR2460" s="11"/>
      <c r="CS2460" s="11"/>
      <c r="CT2460" s="11"/>
      <c r="CU2460" s="11"/>
      <c r="CV2460" s="11"/>
      <c r="CW2460" s="11"/>
      <c r="CX2460" s="11"/>
      <c r="CY2460" s="11"/>
      <c r="CZ2460" s="11"/>
      <c r="DA2460" s="11"/>
      <c r="DB2460" s="11"/>
      <c r="DC2460" s="11"/>
      <c r="DD2460" s="11"/>
      <c r="DE2460" s="11"/>
      <c r="DF2460" s="11"/>
      <c r="DG2460" s="11"/>
      <c r="DH2460" s="11"/>
      <c r="DI2460" s="11"/>
      <c r="DJ2460" s="11"/>
      <c r="DK2460" s="11"/>
      <c r="DL2460" s="11"/>
      <c r="DM2460" s="11"/>
      <c r="DN2460" s="11"/>
      <c r="DO2460" s="11"/>
      <c r="DP2460" s="11"/>
      <c r="DQ2460" s="11"/>
      <c r="DR2460" s="11"/>
      <c r="DS2460" s="11"/>
      <c r="DT2460" s="11"/>
      <c r="DU2460" s="11"/>
      <c r="DV2460" s="11"/>
      <c r="DW2460" s="11"/>
      <c r="DX2460" s="11"/>
      <c r="DY2460" s="11"/>
      <c r="DZ2460" s="11"/>
      <c r="EA2460" s="11"/>
      <c r="EB2460" s="11"/>
      <c r="EC2460" s="11"/>
      <c r="ED2460" s="11"/>
      <c r="EE2460" s="11"/>
      <c r="EF2460" s="11"/>
      <c r="EG2460" s="11"/>
      <c r="EH2460" s="11"/>
      <c r="EI2460" s="11"/>
      <c r="EJ2460" s="11"/>
      <c r="EK2460" s="11"/>
      <c r="EL2460" s="11"/>
      <c r="EM2460" s="11"/>
      <c r="EN2460" s="11"/>
      <c r="EO2460" s="11"/>
      <c r="EP2460" s="11"/>
      <c r="EQ2460" s="11"/>
      <c r="ER2460" s="11"/>
      <c r="ES2460" s="11"/>
      <c r="ET2460" s="11"/>
      <c r="EU2460" s="11"/>
      <c r="EV2460" s="11"/>
      <c r="EW2460" s="11"/>
      <c r="EX2460" s="11"/>
      <c r="EY2460" s="11"/>
      <c r="EZ2460" s="11"/>
      <c r="FA2460" s="11"/>
      <c r="FB2460" s="11"/>
      <c r="FC2460" s="11"/>
      <c r="FD2460" s="11"/>
      <c r="FE2460" s="11"/>
      <c r="FF2460" s="11"/>
      <c r="FG2460" s="11"/>
      <c r="FH2460" s="11"/>
      <c r="FI2460" s="11"/>
      <c r="FJ2460" s="11"/>
      <c r="FK2460" s="11"/>
      <c r="FL2460" s="11"/>
      <c r="FM2460" s="11"/>
      <c r="FN2460" s="11"/>
      <c r="FO2460" s="11"/>
      <c r="FP2460" s="11"/>
      <c r="FQ2460" s="11"/>
      <c r="FR2460" s="11"/>
      <c r="FS2460" s="11"/>
      <c r="FT2460" s="11"/>
      <c r="FU2460" s="11"/>
      <c r="FV2460" s="11"/>
      <c r="FW2460" s="11"/>
      <c r="FX2460" s="11"/>
      <c r="FY2460" s="11"/>
      <c r="FZ2460" s="11"/>
      <c r="GA2460" s="11"/>
      <c r="GB2460" s="11"/>
      <c r="GC2460" s="11"/>
      <c r="GD2460" s="11"/>
      <c r="GE2460" s="11"/>
      <c r="GF2460" s="11"/>
      <c r="GG2460" s="11"/>
      <c r="GH2460" s="11"/>
      <c r="GI2460" s="11"/>
      <c r="GJ2460" s="11"/>
      <c r="GK2460" s="11"/>
      <c r="GL2460" s="11"/>
      <c r="GM2460" s="11"/>
      <c r="GN2460" s="11"/>
      <c r="GO2460" s="11"/>
      <c r="GP2460" s="11"/>
      <c r="GQ2460" s="11"/>
      <c r="GR2460" s="11"/>
      <c r="GS2460" s="11"/>
      <c r="GT2460" s="11"/>
      <c r="GU2460" s="11"/>
      <c r="GV2460" s="11"/>
      <c r="GW2460" s="11"/>
      <c r="GX2460" s="11"/>
      <c r="GY2460" s="11"/>
      <c r="GZ2460" s="11"/>
      <c r="HA2460" s="11"/>
      <c r="HB2460" s="11"/>
      <c r="HC2460" s="11"/>
      <c r="HD2460" s="11"/>
      <c r="HE2460" s="11"/>
      <c r="HF2460" s="11"/>
      <c r="HG2460" s="11"/>
      <c r="HH2460" s="11"/>
      <c r="HI2460" s="11"/>
      <c r="HJ2460" s="11"/>
      <c r="HK2460" s="11"/>
      <c r="HL2460" s="11"/>
      <c r="HM2460" s="11"/>
      <c r="HN2460" s="11"/>
      <c r="HO2460" s="11"/>
      <c r="HP2460" s="11"/>
      <c r="HQ2460" s="11"/>
      <c r="HR2460" s="11"/>
      <c r="HS2460" s="11"/>
      <c r="HT2460" s="11"/>
      <c r="HU2460" s="11"/>
      <c r="HV2460" s="11"/>
      <c r="HW2460" s="11"/>
      <c r="HX2460" s="11"/>
      <c r="HY2460" s="11"/>
      <c r="HZ2460" s="11"/>
      <c r="IA2460" s="11"/>
      <c r="IB2460" s="11"/>
      <c r="IC2460" s="11"/>
      <c r="ID2460" s="11"/>
      <c r="IE2460" s="11"/>
      <c r="IF2460" s="11"/>
      <c r="IG2460" s="11"/>
      <c r="IH2460" s="11"/>
      <c r="II2460" s="11"/>
      <c r="IJ2460" s="11"/>
      <c r="IK2460" s="11"/>
      <c r="IL2460" s="11"/>
      <c r="IM2460" s="11"/>
      <c r="IN2460" s="11"/>
      <c r="IO2460" s="11"/>
      <c r="IP2460" s="11"/>
      <c r="IQ2460" s="11"/>
      <c r="IR2460" s="11"/>
      <c r="IS2460" s="11"/>
      <c r="IT2460" s="11"/>
      <c r="IU2460" s="11"/>
      <c r="IV2460" s="11"/>
      <c r="IW2460" s="11"/>
      <c r="IX2460" s="11"/>
      <c r="IY2460" s="11"/>
      <c r="IZ2460" s="11"/>
      <c r="JA2460" s="11"/>
      <c r="JB2460" s="11"/>
      <c r="JC2460" s="11"/>
      <c r="JD2460" s="11"/>
      <c r="JE2460" s="11"/>
      <c r="JF2460" s="11"/>
      <c r="JG2460" s="11"/>
      <c r="JH2460" s="11"/>
      <c r="JI2460" s="11"/>
      <c r="JJ2460" s="11"/>
      <c r="JK2460" s="11"/>
      <c r="JL2460" s="11"/>
      <c r="JM2460" s="11"/>
      <c r="JN2460" s="11"/>
      <c r="JO2460" s="11"/>
      <c r="JP2460" s="11"/>
      <c r="JQ2460" s="11"/>
      <c r="JR2460" s="11"/>
      <c r="JS2460" s="11"/>
      <c r="JT2460" s="11"/>
      <c r="JU2460" s="11"/>
      <c r="JV2460" s="11"/>
      <c r="JW2460" s="11"/>
      <c r="JX2460" s="11"/>
      <c r="JY2460" s="11"/>
      <c r="JZ2460" s="11"/>
      <c r="KA2460" s="11"/>
      <c r="KB2460" s="11"/>
      <c r="KC2460" s="11"/>
      <c r="KD2460" s="11"/>
      <c r="KE2460" s="11"/>
      <c r="KF2460" s="11"/>
      <c r="KG2460" s="11"/>
      <c r="KH2460" s="11"/>
      <c r="KI2460" s="11"/>
      <c r="KJ2460" s="11"/>
      <c r="KK2460" s="11"/>
      <c r="KL2460" s="11"/>
      <c r="KM2460" s="11"/>
      <c r="KN2460" s="11"/>
      <c r="KO2460" s="11"/>
      <c r="KP2460" s="11"/>
      <c r="KQ2460" s="11"/>
      <c r="KR2460" s="11"/>
      <c r="KS2460" s="11"/>
      <c r="KT2460" s="11"/>
      <c r="KU2460" s="11"/>
      <c r="KV2460" s="11"/>
      <c r="KW2460" s="11"/>
      <c r="KX2460" s="11"/>
      <c r="KY2460" s="11"/>
      <c r="KZ2460" s="11"/>
      <c r="LA2460" s="11"/>
      <c r="LB2460" s="11"/>
      <c r="LC2460" s="11"/>
      <c r="LD2460" s="11"/>
      <c r="LE2460" s="11"/>
      <c r="LF2460" s="11"/>
      <c r="LG2460" s="11"/>
      <c r="LH2460" s="11"/>
      <c r="LI2460" s="11"/>
      <c r="LJ2460" s="11"/>
      <c r="LK2460" s="11"/>
      <c r="LL2460" s="11"/>
      <c r="LM2460" s="11"/>
      <c r="LN2460" s="11"/>
      <c r="LO2460" s="11"/>
      <c r="LP2460" s="11"/>
      <c r="LQ2460" s="11"/>
      <c r="LR2460" s="11"/>
      <c r="LS2460" s="11"/>
      <c r="LT2460" s="11"/>
      <c r="LU2460" s="11"/>
      <c r="LV2460" s="11"/>
      <c r="LW2460" s="11"/>
      <c r="LX2460" s="11"/>
      <c r="LY2460" s="11"/>
      <c r="LZ2460" s="11"/>
      <c r="MA2460" s="11"/>
      <c r="MB2460" s="11"/>
      <c r="MC2460" s="11"/>
      <c r="MD2460" s="11"/>
      <c r="ME2460" s="11"/>
      <c r="MF2460" s="11"/>
      <c r="MG2460" s="11"/>
      <c r="MH2460" s="11"/>
      <c r="MI2460" s="11"/>
      <c r="MJ2460" s="11"/>
      <c r="MK2460" s="11"/>
      <c r="ML2460" s="11"/>
      <c r="MM2460" s="11"/>
      <c r="MN2460" s="11"/>
      <c r="MO2460" s="11"/>
      <c r="MP2460" s="11"/>
      <c r="MQ2460" s="11"/>
      <c r="MR2460" s="11"/>
      <c r="MS2460" s="11"/>
      <c r="MT2460" s="11"/>
      <c r="MU2460" s="11"/>
      <c r="MV2460" s="11"/>
      <c r="MW2460" s="11"/>
      <c r="MX2460" s="11"/>
      <c r="MY2460" s="11"/>
      <c r="MZ2460" s="11"/>
      <c r="NA2460" s="11"/>
      <c r="NB2460" s="11"/>
      <c r="NC2460" s="11"/>
      <c r="ND2460" s="11"/>
      <c r="NE2460" s="11"/>
      <c r="NF2460" s="11"/>
      <c r="NG2460" s="11"/>
      <c r="NH2460" s="11"/>
      <c r="NI2460" s="11"/>
      <c r="NJ2460" s="11"/>
      <c r="NK2460" s="11"/>
      <c r="NL2460" s="11"/>
      <c r="NM2460" s="11"/>
      <c r="NN2460" s="11"/>
      <c r="NO2460" s="11"/>
      <c r="NP2460" s="11"/>
      <c r="NQ2460" s="11"/>
      <c r="NR2460" s="11"/>
      <c r="NS2460" s="11"/>
      <c r="NT2460" s="11"/>
      <c r="NU2460" s="11"/>
      <c r="NV2460" s="11"/>
      <c r="NW2460" s="11"/>
      <c r="NX2460" s="11"/>
      <c r="NY2460" s="11"/>
      <c r="NZ2460" s="11"/>
      <c r="OA2460" s="11"/>
      <c r="OB2460" s="11"/>
      <c r="OC2460" s="11"/>
      <c r="OD2460" s="11"/>
      <c r="OE2460" s="11"/>
      <c r="OF2460" s="11"/>
      <c r="OG2460" s="11"/>
      <c r="OH2460" s="11"/>
      <c r="OI2460" s="11"/>
      <c r="OJ2460" s="11"/>
      <c r="OK2460" s="11"/>
      <c r="OL2460" s="11"/>
      <c r="OM2460" s="11"/>
      <c r="ON2460" s="11"/>
      <c r="OO2460" s="11"/>
      <c r="OP2460" s="11"/>
      <c r="OQ2460" s="11"/>
      <c r="OR2460" s="11"/>
      <c r="OS2460" s="11"/>
      <c r="OT2460" s="11"/>
      <c r="OU2460" s="11"/>
      <c r="OV2460" s="11"/>
      <c r="OW2460" s="11"/>
      <c r="OX2460" s="11"/>
      <c r="OY2460" s="11"/>
      <c r="OZ2460" s="11"/>
      <c r="PA2460" s="11"/>
      <c r="PB2460" s="11"/>
      <c r="PC2460" s="11"/>
      <c r="PD2460" s="11"/>
      <c r="PE2460" s="11"/>
      <c r="PF2460" s="11"/>
      <c r="PG2460" s="11"/>
      <c r="PH2460" s="11"/>
      <c r="PI2460" s="11"/>
      <c r="PJ2460" s="11"/>
      <c r="PK2460" s="11"/>
      <c r="PL2460" s="11"/>
      <c r="PM2460" s="11"/>
      <c r="PN2460" s="11"/>
      <c r="PO2460" s="11"/>
      <c r="PP2460" s="11"/>
      <c r="PQ2460" s="11"/>
      <c r="PR2460" s="11"/>
      <c r="PS2460" s="11"/>
      <c r="PT2460" s="11"/>
      <c r="PU2460" s="11"/>
      <c r="PV2460" s="11"/>
      <c r="PW2460" s="11"/>
      <c r="PX2460" s="11"/>
      <c r="PY2460" s="11"/>
      <c r="PZ2460" s="11"/>
      <c r="QA2460" s="11"/>
      <c r="QB2460" s="11"/>
      <c r="QC2460" s="11"/>
      <c r="QD2460" s="11"/>
      <c r="QE2460" s="11"/>
      <c r="QF2460" s="11"/>
      <c r="QG2460" s="11"/>
      <c r="QH2460" s="11"/>
      <c r="QI2460" s="11"/>
      <c r="QJ2460" s="11"/>
      <c r="QK2460" s="11"/>
      <c r="QL2460" s="11"/>
      <c r="QM2460" s="11"/>
      <c r="QN2460" s="11"/>
      <c r="QO2460" s="11"/>
      <c r="QP2460" s="11"/>
      <c r="QQ2460" s="11"/>
      <c r="QR2460" s="11"/>
      <c r="QS2460" s="11"/>
      <c r="QT2460" s="11"/>
      <c r="QU2460" s="11"/>
      <c r="QV2460" s="11"/>
      <c r="QW2460" s="11"/>
      <c r="QX2460" s="11"/>
      <c r="QY2460" s="11"/>
      <c r="QZ2460" s="11"/>
      <c r="RA2460" s="11"/>
      <c r="RB2460" s="11"/>
      <c r="RC2460" s="11"/>
      <c r="RD2460" s="11"/>
      <c r="RE2460" s="11"/>
      <c r="RF2460" s="11"/>
      <c r="RG2460" s="11"/>
      <c r="RH2460" s="11"/>
      <c r="RI2460" s="11"/>
      <c r="RJ2460" s="11"/>
      <c r="RK2460" s="11"/>
      <c r="RL2460" s="11"/>
      <c r="RM2460" s="11"/>
      <c r="RN2460" s="11"/>
      <c r="RO2460" s="11"/>
      <c r="RP2460" s="11"/>
      <c r="RQ2460" s="11"/>
      <c r="RR2460" s="11"/>
      <c r="RS2460" s="11"/>
      <c r="RT2460" s="11"/>
      <c r="RU2460" s="11"/>
      <c r="RV2460" s="11"/>
      <c r="RW2460" s="11"/>
      <c r="RX2460" s="11"/>
      <c r="RY2460" s="11"/>
      <c r="RZ2460" s="11"/>
      <c r="SA2460" s="11"/>
      <c r="SB2460" s="11"/>
      <c r="SC2460" s="11"/>
      <c r="SD2460" s="11"/>
      <c r="SE2460" s="11"/>
      <c r="SF2460" s="11"/>
      <c r="SG2460" s="11"/>
      <c r="SH2460" s="11"/>
      <c r="SI2460" s="11"/>
      <c r="SJ2460" s="11"/>
      <c r="SK2460" s="11"/>
      <c r="SL2460" s="11"/>
      <c r="SM2460" s="11"/>
      <c r="SN2460" s="11"/>
      <c r="SO2460" s="11"/>
      <c r="SP2460" s="11"/>
      <c r="SQ2460" s="11"/>
      <c r="SR2460" s="11"/>
      <c r="SS2460" s="11"/>
      <c r="ST2460" s="11"/>
      <c r="SU2460" s="11"/>
      <c r="SV2460" s="11"/>
      <c r="SW2460" s="11"/>
      <c r="SX2460" s="11"/>
      <c r="SY2460" s="11"/>
      <c r="SZ2460" s="11"/>
      <c r="TA2460" s="11"/>
      <c r="TB2460" s="11"/>
      <c r="TC2460" s="11"/>
      <c r="TD2460" s="11"/>
      <c r="TE2460" s="11"/>
      <c r="TF2460" s="11"/>
      <c r="TG2460" s="11"/>
      <c r="TH2460" s="11"/>
      <c r="TI2460" s="11"/>
      <c r="TJ2460" s="11"/>
      <c r="TK2460" s="11"/>
      <c r="TL2460" s="11"/>
      <c r="TM2460" s="11"/>
      <c r="TN2460" s="11"/>
      <c r="TO2460" s="11"/>
      <c r="TP2460" s="11"/>
      <c r="TQ2460" s="11"/>
      <c r="TR2460" s="11"/>
      <c r="TS2460" s="11"/>
      <c r="TT2460" s="11"/>
      <c r="TU2460" s="11"/>
      <c r="TV2460" s="11"/>
      <c r="TW2460" s="11"/>
      <c r="TX2460" s="11"/>
      <c r="TY2460" s="11"/>
      <c r="TZ2460" s="11"/>
      <c r="UA2460" s="11"/>
      <c r="UB2460" s="11"/>
      <c r="UC2460" s="11"/>
      <c r="UD2460" s="11"/>
      <c r="UE2460" s="11"/>
      <c r="UF2460" s="11"/>
      <c r="UG2460" s="11"/>
      <c r="UH2460" s="11"/>
      <c r="UI2460" s="11"/>
      <c r="UJ2460" s="11"/>
      <c r="UK2460" s="11"/>
      <c r="UL2460" s="11"/>
      <c r="UM2460" s="11"/>
      <c r="UN2460" s="11"/>
      <c r="UO2460" s="11"/>
      <c r="UP2460" s="11"/>
      <c r="UQ2460" s="11"/>
      <c r="UR2460" s="11"/>
      <c r="US2460" s="11"/>
      <c r="UT2460" s="11"/>
      <c r="UU2460" s="11"/>
      <c r="UV2460" s="11"/>
      <c r="UW2460" s="11"/>
      <c r="UX2460" s="11"/>
      <c r="UY2460" s="11"/>
      <c r="UZ2460" s="11"/>
      <c r="VA2460" s="11"/>
      <c r="VB2460" s="11"/>
      <c r="VC2460" s="11"/>
      <c r="VD2460" s="11"/>
      <c r="VE2460" s="11"/>
      <c r="VF2460" s="11"/>
      <c r="VG2460" s="11"/>
      <c r="VH2460" s="11"/>
      <c r="VI2460" s="11"/>
      <c r="VJ2460" s="11"/>
      <c r="VK2460" s="11"/>
      <c r="VL2460" s="11"/>
      <c r="VM2460" s="11"/>
      <c r="VN2460" s="11"/>
      <c r="VO2460" s="11"/>
      <c r="VP2460" s="11"/>
      <c r="VQ2460" s="11"/>
      <c r="VR2460" s="11"/>
      <c r="VS2460" s="11"/>
      <c r="VT2460" s="11"/>
      <c r="VU2460" s="11"/>
      <c r="VV2460" s="11"/>
      <c r="VW2460" s="11"/>
      <c r="VX2460" s="11"/>
      <c r="VY2460" s="11"/>
      <c r="VZ2460" s="11"/>
      <c r="WA2460" s="11"/>
      <c r="WB2460" s="11"/>
      <c r="WC2460" s="11"/>
      <c r="WD2460" s="11"/>
      <c r="WE2460" s="11"/>
      <c r="WF2460" s="11"/>
      <c r="WG2460" s="11"/>
      <c r="WH2460" s="11"/>
      <c r="WI2460" s="11"/>
      <c r="WJ2460" s="11"/>
      <c r="WK2460" s="11"/>
      <c r="WL2460" s="11"/>
      <c r="WM2460" s="11"/>
      <c r="WN2460" s="11"/>
      <c r="WO2460" s="11"/>
      <c r="WP2460" s="11"/>
      <c r="WQ2460" s="11"/>
      <c r="WR2460" s="11"/>
      <c r="WS2460" s="11"/>
      <c r="WT2460" s="11"/>
      <c r="WU2460" s="11"/>
      <c r="WV2460" s="11"/>
      <c r="WW2460" s="11"/>
      <c r="WX2460" s="11"/>
      <c r="WY2460" s="11"/>
      <c r="WZ2460" s="11"/>
      <c r="XA2460" s="11"/>
      <c r="XB2460" s="11"/>
      <c r="XC2460" s="11"/>
      <c r="XD2460" s="11"/>
      <c r="XE2460" s="11"/>
      <c r="XF2460" s="11"/>
      <c r="XG2460" s="11"/>
      <c r="XH2460" s="11"/>
      <c r="XI2460" s="11"/>
      <c r="XJ2460" s="11"/>
      <c r="XK2460" s="11"/>
      <c r="XL2460" s="11"/>
      <c r="XM2460" s="11"/>
      <c r="XN2460" s="11"/>
      <c r="XO2460" s="11"/>
      <c r="XP2460" s="11"/>
      <c r="XQ2460" s="11"/>
      <c r="XR2460" s="11"/>
      <c r="XS2460" s="11"/>
      <c r="XT2460" s="11"/>
      <c r="XU2460" s="11"/>
      <c r="XV2460" s="11"/>
      <c r="XW2460" s="11"/>
      <c r="XX2460" s="11"/>
      <c r="XY2460" s="11"/>
      <c r="XZ2460" s="11"/>
      <c r="YA2460" s="11"/>
      <c r="YB2460" s="11"/>
      <c r="YC2460" s="11"/>
      <c r="YD2460" s="11"/>
      <c r="YE2460" s="11"/>
      <c r="YF2460" s="11"/>
      <c r="YG2460" s="11"/>
      <c r="YH2460" s="11"/>
      <c r="YI2460" s="11"/>
      <c r="YJ2460" s="11"/>
      <c r="YK2460" s="11"/>
      <c r="YL2460" s="11"/>
      <c r="YM2460" s="11"/>
      <c r="YN2460" s="11"/>
      <c r="YO2460" s="11"/>
      <c r="YP2460" s="11"/>
      <c r="YQ2460" s="11"/>
      <c r="YR2460" s="11"/>
      <c r="YS2460" s="11"/>
      <c r="YT2460" s="11"/>
      <c r="YU2460" s="11"/>
      <c r="YV2460" s="11"/>
      <c r="YW2460" s="11"/>
      <c r="YX2460" s="11"/>
      <c r="YY2460" s="11"/>
      <c r="YZ2460" s="11"/>
      <c r="ZA2460" s="11"/>
      <c r="ZB2460" s="11"/>
      <c r="ZC2460" s="11"/>
      <c r="ZD2460" s="11"/>
      <c r="ZE2460" s="11"/>
      <c r="ZF2460" s="11"/>
      <c r="ZG2460" s="11"/>
      <c r="ZH2460" s="11"/>
      <c r="ZI2460" s="11"/>
      <c r="ZJ2460" s="11"/>
      <c r="ZK2460" s="11"/>
      <c r="ZL2460" s="11"/>
      <c r="ZM2460" s="11"/>
      <c r="ZN2460" s="11"/>
      <c r="ZO2460" s="11"/>
      <c r="ZP2460" s="11"/>
      <c r="ZQ2460" s="11"/>
      <c r="ZR2460" s="11"/>
      <c r="ZS2460" s="11"/>
      <c r="ZT2460" s="11"/>
      <c r="ZU2460" s="11"/>
      <c r="ZV2460" s="11"/>
      <c r="ZW2460" s="11"/>
      <c r="ZX2460" s="11"/>
      <c r="ZY2460" s="11"/>
      <c r="ZZ2460" s="11"/>
      <c r="AAA2460" s="11"/>
      <c r="AAB2460" s="11"/>
      <c r="AAC2460" s="11"/>
      <c r="AAD2460" s="11"/>
      <c r="AAE2460" s="11"/>
      <c r="AAF2460" s="11"/>
      <c r="AAG2460" s="11"/>
      <c r="AAH2460" s="11"/>
      <c r="AAI2460" s="11"/>
      <c r="AAJ2460" s="11"/>
      <c r="AAK2460" s="11"/>
      <c r="AAL2460" s="11"/>
      <c r="AAM2460" s="11"/>
      <c r="AAN2460" s="11"/>
      <c r="AAO2460" s="11"/>
      <c r="AAP2460" s="11"/>
      <c r="AAQ2460" s="11"/>
      <c r="AAR2460" s="11"/>
      <c r="AAS2460" s="11"/>
      <c r="AAT2460" s="11"/>
      <c r="AAU2460" s="11"/>
      <c r="AAV2460" s="11"/>
      <c r="AAW2460" s="11"/>
      <c r="AAX2460" s="11"/>
      <c r="AAY2460" s="11"/>
      <c r="AAZ2460" s="11"/>
      <c r="ABA2460" s="11"/>
      <c r="ABB2460" s="11"/>
      <c r="ABC2460" s="11"/>
      <c r="ABD2460" s="11"/>
      <c r="ABE2460" s="11"/>
      <c r="ABF2460" s="11"/>
      <c r="ABG2460" s="11"/>
      <c r="ABH2460" s="11"/>
      <c r="ABI2460" s="11"/>
      <c r="ABJ2460" s="11"/>
      <c r="ABK2460" s="11"/>
      <c r="ABL2460" s="11"/>
    </row>
    <row r="2461" spans="1:741" ht="24" x14ac:dyDescent="0.25">
      <c r="A2461" s="191" t="s">
        <v>4509</v>
      </c>
      <c r="B2461" s="180">
        <v>8699756150309</v>
      </c>
      <c r="C2461" s="167" t="s">
        <v>4510</v>
      </c>
      <c r="D2461" s="114"/>
      <c r="E2461" s="186" t="s">
        <v>4511</v>
      </c>
      <c r="F2461" s="189"/>
      <c r="G2461" s="166"/>
      <c r="H2461" s="166"/>
      <c r="I2461" s="166"/>
      <c r="J2461" s="189" t="s">
        <v>17314</v>
      </c>
      <c r="K2461" s="190">
        <v>0.4</v>
      </c>
      <c r="L2461" s="190">
        <v>0.1</v>
      </c>
      <c r="M2461" s="190">
        <v>0</v>
      </c>
      <c r="N2461" s="190">
        <v>0</v>
      </c>
      <c r="O2461" s="190"/>
      <c r="P2461" s="190" t="s">
        <v>14224</v>
      </c>
    </row>
    <row r="2462" spans="1:741" ht="24" x14ac:dyDescent="0.25">
      <c r="A2462" s="191" t="s">
        <v>4513</v>
      </c>
      <c r="B2462" s="180">
        <v>8699584010721</v>
      </c>
      <c r="C2462" s="167" t="s">
        <v>4514</v>
      </c>
      <c r="D2462" s="98"/>
      <c r="E2462" s="186" t="s">
        <v>4511</v>
      </c>
      <c r="F2462" s="189"/>
      <c r="G2462" s="166"/>
      <c r="H2462" s="166"/>
      <c r="I2462" s="166"/>
      <c r="J2462" s="189" t="s">
        <v>17314</v>
      </c>
      <c r="K2462" s="190">
        <v>0.4</v>
      </c>
      <c r="L2462" s="190">
        <v>0.1</v>
      </c>
      <c r="M2462" s="190">
        <v>0</v>
      </c>
      <c r="N2462" s="190">
        <v>0</v>
      </c>
      <c r="O2462" s="190"/>
      <c r="P2462" s="190" t="s">
        <v>14224</v>
      </c>
    </row>
    <row r="2463" spans="1:741" ht="24" x14ac:dyDescent="0.25">
      <c r="A2463" s="191" t="s">
        <v>4515</v>
      </c>
      <c r="B2463" s="180">
        <v>8699814750465</v>
      </c>
      <c r="C2463" s="167" t="s">
        <v>16964</v>
      </c>
      <c r="D2463" s="180"/>
      <c r="E2463" s="186" t="s">
        <v>4516</v>
      </c>
      <c r="F2463" s="189"/>
      <c r="G2463" s="166">
        <v>43146</v>
      </c>
      <c r="H2463" s="166"/>
      <c r="I2463" s="166"/>
      <c r="J2463" s="189" t="s">
        <v>15699</v>
      </c>
      <c r="K2463" s="190">
        <v>0.36</v>
      </c>
      <c r="L2463" s="190">
        <v>0.26</v>
      </c>
      <c r="M2463" s="190">
        <v>0.18</v>
      </c>
      <c r="N2463" s="190">
        <v>0.08</v>
      </c>
      <c r="O2463" s="190">
        <v>0.08</v>
      </c>
      <c r="P2463" s="190">
        <v>0</v>
      </c>
    </row>
    <row r="2464" spans="1:741" x14ac:dyDescent="0.25">
      <c r="A2464" s="191" t="s">
        <v>4517</v>
      </c>
      <c r="B2464" s="180">
        <v>8699844761097</v>
      </c>
      <c r="C2464" s="167" t="s">
        <v>4518</v>
      </c>
      <c r="D2464" s="157"/>
      <c r="E2464" s="186" t="s">
        <v>4516</v>
      </c>
      <c r="F2464" s="189"/>
      <c r="G2464" s="166">
        <v>42082</v>
      </c>
      <c r="H2464" s="166"/>
      <c r="I2464" s="166"/>
      <c r="J2464" s="189" t="s">
        <v>15699</v>
      </c>
      <c r="K2464" s="190">
        <v>0.32000000000000006</v>
      </c>
      <c r="L2464" s="190">
        <v>0.22000000000000003</v>
      </c>
      <c r="M2464" s="190">
        <v>0.14000000000000001</v>
      </c>
      <c r="N2464" s="190">
        <v>0.04</v>
      </c>
      <c r="O2464" s="190">
        <v>0.04</v>
      </c>
      <c r="P2464" s="190">
        <v>0</v>
      </c>
    </row>
    <row r="2465" spans="1:16" ht="36" x14ac:dyDescent="0.25">
      <c r="A2465" s="180" t="s">
        <v>14755</v>
      </c>
      <c r="B2465" s="180">
        <v>8699844792510</v>
      </c>
      <c r="C2465" s="167" t="s">
        <v>14756</v>
      </c>
      <c r="D2465" s="114"/>
      <c r="E2465" s="186" t="s">
        <v>14757</v>
      </c>
      <c r="F2465" s="189"/>
      <c r="G2465" s="166">
        <v>44357</v>
      </c>
      <c r="H2465" s="166"/>
      <c r="I2465" s="166"/>
      <c r="J2465" s="189" t="s">
        <v>17314</v>
      </c>
      <c r="K2465" s="190">
        <v>0.28000000000000003</v>
      </c>
      <c r="L2465" s="190">
        <v>0.1</v>
      </c>
      <c r="M2465" s="190">
        <v>0</v>
      </c>
      <c r="N2465" s="190">
        <v>0</v>
      </c>
      <c r="O2465" s="190"/>
      <c r="P2465" s="190" t="s">
        <v>14224</v>
      </c>
    </row>
    <row r="2466" spans="1:16" ht="24" x14ac:dyDescent="0.25">
      <c r="A2466" s="191" t="s">
        <v>4519</v>
      </c>
      <c r="B2466" s="180">
        <v>8699814750335</v>
      </c>
      <c r="C2466" s="167" t="s">
        <v>4520</v>
      </c>
      <c r="D2466" s="180"/>
      <c r="E2466" s="184" t="s">
        <v>849</v>
      </c>
      <c r="F2466" s="189"/>
      <c r="G2466" s="170">
        <v>42803</v>
      </c>
      <c r="H2466" s="170"/>
      <c r="I2466" s="170"/>
      <c r="J2466" s="189" t="s">
        <v>17314</v>
      </c>
      <c r="K2466" s="190">
        <v>0.4</v>
      </c>
      <c r="L2466" s="190">
        <v>0.1</v>
      </c>
      <c r="M2466" s="190">
        <v>0</v>
      </c>
      <c r="N2466" s="190">
        <v>0</v>
      </c>
      <c r="O2466" s="190"/>
      <c r="P2466" s="190">
        <v>0</v>
      </c>
    </row>
    <row r="2467" spans="1:16" ht="24" x14ac:dyDescent="0.25">
      <c r="A2467" s="191" t="s">
        <v>4521</v>
      </c>
      <c r="B2467" s="180">
        <v>8699650772140</v>
      </c>
      <c r="C2467" s="167" t="s">
        <v>4522</v>
      </c>
      <c r="D2467" s="30"/>
      <c r="E2467" s="186" t="s">
        <v>4523</v>
      </c>
      <c r="F2467" s="189"/>
      <c r="G2467" s="166">
        <v>43104</v>
      </c>
      <c r="H2467" s="166"/>
      <c r="I2467" s="166"/>
      <c r="J2467" s="189" t="s">
        <v>17314</v>
      </c>
      <c r="K2467" s="190">
        <v>0.28000000000000003</v>
      </c>
      <c r="L2467" s="190">
        <v>0.1</v>
      </c>
      <c r="M2467" s="190">
        <v>0</v>
      </c>
      <c r="N2467" s="190">
        <v>0</v>
      </c>
      <c r="O2467" s="190"/>
      <c r="P2467" s="190" t="s">
        <v>14224</v>
      </c>
    </row>
    <row r="2468" spans="1:16" ht="24" x14ac:dyDescent="0.25">
      <c r="A2468" s="191" t="s">
        <v>4524</v>
      </c>
      <c r="B2468" s="180">
        <v>8699650772164</v>
      </c>
      <c r="C2468" s="167" t="s">
        <v>12780</v>
      </c>
      <c r="D2468" s="186"/>
      <c r="E2468" s="186" t="s">
        <v>4525</v>
      </c>
      <c r="F2468" s="189"/>
      <c r="G2468" s="177">
        <v>43105</v>
      </c>
      <c r="H2468" s="177"/>
      <c r="I2468" s="177"/>
      <c r="J2468" s="189" t="s">
        <v>17314</v>
      </c>
      <c r="K2468" s="190">
        <v>0.28000000000000003</v>
      </c>
      <c r="L2468" s="190">
        <v>0.1</v>
      </c>
      <c r="M2468" s="190">
        <v>0</v>
      </c>
      <c r="N2468" s="190">
        <v>0</v>
      </c>
      <c r="O2468" s="190"/>
      <c r="P2468" s="190" t="s">
        <v>14224</v>
      </c>
    </row>
    <row r="2469" spans="1:16" ht="24" x14ac:dyDescent="0.25">
      <c r="A2469" s="191" t="s">
        <v>4527</v>
      </c>
      <c r="B2469" s="180">
        <v>8699828760153</v>
      </c>
      <c r="C2469" s="167" t="s">
        <v>4528</v>
      </c>
      <c r="D2469" s="30"/>
      <c r="E2469" s="186" t="s">
        <v>4526</v>
      </c>
      <c r="F2469" s="189"/>
      <c r="G2469" s="166">
        <v>42964</v>
      </c>
      <c r="H2469" s="166"/>
      <c r="I2469" s="166"/>
      <c r="J2469" s="189" t="s">
        <v>17314</v>
      </c>
      <c r="K2469" s="190">
        <v>0.28000000000000003</v>
      </c>
      <c r="L2469" s="190">
        <v>0.1</v>
      </c>
      <c r="M2469" s="190">
        <v>0</v>
      </c>
      <c r="N2469" s="190">
        <v>0</v>
      </c>
      <c r="O2469" s="190"/>
      <c r="P2469" s="190" t="s">
        <v>14224</v>
      </c>
    </row>
    <row r="2470" spans="1:16" x14ac:dyDescent="0.25">
      <c r="A2470" s="191" t="s">
        <v>4529</v>
      </c>
      <c r="B2470" s="180">
        <v>8699543090931</v>
      </c>
      <c r="C2470" s="167" t="s">
        <v>4530</v>
      </c>
      <c r="D2470" s="24"/>
      <c r="E2470" s="186" t="s">
        <v>4531</v>
      </c>
      <c r="F2470" s="189"/>
      <c r="G2470" s="166">
        <v>40730</v>
      </c>
      <c r="H2470" s="166"/>
      <c r="I2470" s="166"/>
      <c r="J2470" s="189" t="s">
        <v>15699</v>
      </c>
      <c r="K2470" s="190">
        <v>0.31500000000000006</v>
      </c>
      <c r="L2470" s="190">
        <v>0.21500000000000002</v>
      </c>
      <c r="M2470" s="190">
        <v>0.13500000000000001</v>
      </c>
      <c r="N2470" s="190">
        <v>3.5000000000000003E-2</v>
      </c>
      <c r="O2470" s="190">
        <v>3.5000000000000003E-2</v>
      </c>
      <c r="P2470" s="190" t="s">
        <v>14224</v>
      </c>
    </row>
    <row r="2471" spans="1:16" x14ac:dyDescent="0.25">
      <c r="A2471" s="191" t="s">
        <v>4532</v>
      </c>
      <c r="B2471" s="180">
        <v>8699543090917</v>
      </c>
      <c r="C2471" s="167" t="s">
        <v>4533</v>
      </c>
      <c r="D2471" s="169"/>
      <c r="E2471" s="186" t="s">
        <v>4534</v>
      </c>
      <c r="F2471" s="189"/>
      <c r="G2471" s="166">
        <v>40730</v>
      </c>
      <c r="H2471" s="166"/>
      <c r="I2471" s="166"/>
      <c r="J2471" s="189" t="s">
        <v>15699</v>
      </c>
      <c r="K2471" s="190">
        <v>0.30500000000000005</v>
      </c>
      <c r="L2471" s="190">
        <v>0.20500000000000002</v>
      </c>
      <c r="M2471" s="190">
        <v>0.125</v>
      </c>
      <c r="N2471" s="190">
        <v>2.5000000000000001E-2</v>
      </c>
      <c r="O2471" s="190">
        <v>2.5000000000000001E-2</v>
      </c>
      <c r="P2471" s="190" t="s">
        <v>14224</v>
      </c>
    </row>
    <row r="2472" spans="1:16" x14ac:dyDescent="0.25">
      <c r="A2472" s="191" t="s">
        <v>4535</v>
      </c>
      <c r="B2472" s="180">
        <v>8699543090924</v>
      </c>
      <c r="C2472" s="167" t="s">
        <v>4536</v>
      </c>
      <c r="D2472" s="24"/>
      <c r="E2472" s="186" t="s">
        <v>4537</v>
      </c>
      <c r="F2472" s="189"/>
      <c r="G2472" s="166">
        <v>40730</v>
      </c>
      <c r="H2472" s="166"/>
      <c r="I2472" s="166"/>
      <c r="J2472" s="189" t="s">
        <v>15699</v>
      </c>
      <c r="K2472" s="190">
        <v>0.28500000000000003</v>
      </c>
      <c r="L2472" s="190">
        <v>0.185</v>
      </c>
      <c r="M2472" s="190">
        <v>0.105</v>
      </c>
      <c r="N2472" s="190">
        <v>5.0000000000000001E-3</v>
      </c>
      <c r="O2472" s="190">
        <v>5.0000000000000001E-3</v>
      </c>
      <c r="P2472" s="190" t="s">
        <v>14224</v>
      </c>
    </row>
    <row r="2473" spans="1:16" x14ac:dyDescent="0.25">
      <c r="A2473" s="5" t="s">
        <v>12374</v>
      </c>
      <c r="B2473" s="119">
        <v>8699543030135</v>
      </c>
      <c r="C2473" s="120" t="s">
        <v>14571</v>
      </c>
      <c r="D2473" s="24"/>
      <c r="E2473" s="186" t="s">
        <v>4537</v>
      </c>
      <c r="F2473" s="189"/>
      <c r="G2473" s="182">
        <v>44252</v>
      </c>
      <c r="H2473" s="166"/>
      <c r="I2473" s="166"/>
      <c r="J2473" s="189" t="s">
        <v>15699</v>
      </c>
      <c r="K2473" s="190">
        <v>0.28000000000000003</v>
      </c>
      <c r="L2473" s="190">
        <v>0.18</v>
      </c>
      <c r="M2473" s="190">
        <v>0.1</v>
      </c>
      <c r="N2473" s="190">
        <v>0</v>
      </c>
      <c r="O2473" s="190"/>
      <c r="P2473" s="190" t="s">
        <v>14224</v>
      </c>
    </row>
    <row r="2474" spans="1:16" x14ac:dyDescent="0.25">
      <c r="A2474" s="5" t="s">
        <v>12375</v>
      </c>
      <c r="B2474" s="180">
        <v>8699543030159</v>
      </c>
      <c r="C2474" s="167" t="s">
        <v>14572</v>
      </c>
      <c r="D2474" s="63"/>
      <c r="E2474" s="186" t="s">
        <v>4562</v>
      </c>
      <c r="F2474" s="189"/>
      <c r="G2474" s="182">
        <v>44252</v>
      </c>
      <c r="H2474" s="166"/>
      <c r="I2474" s="166"/>
      <c r="J2474" s="189" t="s">
        <v>15699</v>
      </c>
      <c r="K2474" s="190">
        <v>0.28000000000000003</v>
      </c>
      <c r="L2474" s="190">
        <v>0.18</v>
      </c>
      <c r="M2474" s="190">
        <v>0.1</v>
      </c>
      <c r="N2474" s="190">
        <v>0</v>
      </c>
      <c r="O2474" s="190"/>
      <c r="P2474" s="190" t="s">
        <v>14224</v>
      </c>
    </row>
    <row r="2475" spans="1:16" ht="24" x14ac:dyDescent="0.25">
      <c r="A2475" s="191" t="s">
        <v>4538</v>
      </c>
      <c r="B2475" s="180">
        <v>8699844750084</v>
      </c>
      <c r="C2475" s="167" t="s">
        <v>4539</v>
      </c>
      <c r="D2475" s="183" t="s">
        <v>34</v>
      </c>
      <c r="E2475" s="186" t="s">
        <v>4512</v>
      </c>
      <c r="F2475" s="189"/>
      <c r="G2475" s="74">
        <v>39553</v>
      </c>
      <c r="H2475" s="74"/>
      <c r="I2475" s="74"/>
      <c r="J2475" s="189" t="s">
        <v>17314</v>
      </c>
      <c r="K2475" s="190">
        <v>0.28000000000000003</v>
      </c>
      <c r="L2475" s="190">
        <v>0.1</v>
      </c>
      <c r="M2475" s="190">
        <v>0</v>
      </c>
      <c r="N2475" s="190">
        <v>0</v>
      </c>
      <c r="O2475" s="190"/>
      <c r="P2475" s="190" t="s">
        <v>14224</v>
      </c>
    </row>
    <row r="2476" spans="1:16" x14ac:dyDescent="0.25">
      <c r="A2476" s="191" t="s">
        <v>4540</v>
      </c>
      <c r="B2476" s="180">
        <v>8699522592654</v>
      </c>
      <c r="C2476" s="167" t="s">
        <v>4541</v>
      </c>
      <c r="D2476" s="169"/>
      <c r="E2476" s="186" t="s">
        <v>4542</v>
      </c>
      <c r="F2476" s="189"/>
      <c r="G2476" s="166"/>
      <c r="H2476" s="166"/>
      <c r="I2476" s="166"/>
      <c r="J2476" s="189" t="s">
        <v>15700</v>
      </c>
      <c r="K2476" s="190">
        <v>0.41</v>
      </c>
      <c r="L2476" s="190">
        <v>0.31</v>
      </c>
      <c r="M2476" s="190">
        <v>0.1</v>
      </c>
      <c r="N2476" s="190">
        <v>0</v>
      </c>
      <c r="O2476" s="190"/>
      <c r="P2476" s="190" t="s">
        <v>14224</v>
      </c>
    </row>
    <row r="2477" spans="1:16" x14ac:dyDescent="0.25">
      <c r="A2477" s="191" t="s">
        <v>4543</v>
      </c>
      <c r="B2477" s="180">
        <v>8699522092666</v>
      </c>
      <c r="C2477" s="167" t="s">
        <v>4544</v>
      </c>
      <c r="D2477" s="169"/>
      <c r="E2477" s="186"/>
      <c r="F2477" s="189"/>
      <c r="G2477" s="166"/>
      <c r="H2477" s="166"/>
      <c r="I2477" s="166"/>
      <c r="J2477" s="189" t="s">
        <v>15700</v>
      </c>
      <c r="K2477" s="190">
        <v>0.41</v>
      </c>
      <c r="L2477" s="190">
        <v>0.31</v>
      </c>
      <c r="M2477" s="190">
        <v>0.1</v>
      </c>
      <c r="N2477" s="190">
        <v>0</v>
      </c>
      <c r="O2477" s="190"/>
      <c r="P2477" s="190" t="s">
        <v>14224</v>
      </c>
    </row>
    <row r="2478" spans="1:16" x14ac:dyDescent="0.25">
      <c r="A2478" s="191" t="s">
        <v>4545</v>
      </c>
      <c r="B2478" s="180">
        <v>8699514590156</v>
      </c>
      <c r="C2478" s="167" t="s">
        <v>4546</v>
      </c>
      <c r="D2478" s="178"/>
      <c r="E2478" s="186" t="s">
        <v>4547</v>
      </c>
      <c r="F2478" s="189"/>
      <c r="G2478" s="182">
        <v>42489</v>
      </c>
      <c r="H2478" s="182"/>
      <c r="I2478" s="182"/>
      <c r="J2478" s="189" t="s">
        <v>15699</v>
      </c>
      <c r="K2478" s="190">
        <v>0.28000000000000003</v>
      </c>
      <c r="L2478" s="190">
        <v>0.18</v>
      </c>
      <c r="M2478" s="190">
        <v>0.1</v>
      </c>
      <c r="N2478" s="190">
        <v>0</v>
      </c>
      <c r="O2478" s="190"/>
      <c r="P2478" s="190" t="s">
        <v>14224</v>
      </c>
    </row>
    <row r="2479" spans="1:16" x14ac:dyDescent="0.25">
      <c r="A2479" s="191" t="s">
        <v>4548</v>
      </c>
      <c r="B2479" s="180">
        <v>8699514590149</v>
      </c>
      <c r="C2479" s="167" t="s">
        <v>4549</v>
      </c>
      <c r="D2479" s="178"/>
      <c r="E2479" s="186" t="s">
        <v>4547</v>
      </c>
      <c r="F2479" s="189"/>
      <c r="G2479" s="182">
        <v>42489</v>
      </c>
      <c r="H2479" s="182"/>
      <c r="I2479" s="182"/>
      <c r="J2479" s="189" t="s">
        <v>15699</v>
      </c>
      <c r="K2479" s="190">
        <v>0.28000000000000003</v>
      </c>
      <c r="L2479" s="190">
        <v>0.18</v>
      </c>
      <c r="M2479" s="190">
        <v>0.1</v>
      </c>
      <c r="N2479" s="190">
        <v>0</v>
      </c>
      <c r="O2479" s="190"/>
      <c r="P2479" s="190" t="s">
        <v>14224</v>
      </c>
    </row>
    <row r="2480" spans="1:16" x14ac:dyDescent="0.25">
      <c r="A2480" s="191" t="s">
        <v>4550</v>
      </c>
      <c r="B2480" s="180">
        <v>8699514650058</v>
      </c>
      <c r="C2480" s="167" t="s">
        <v>4551</v>
      </c>
      <c r="D2480" s="111"/>
      <c r="E2480" s="186" t="s">
        <v>4547</v>
      </c>
      <c r="F2480" s="189"/>
      <c r="G2480" s="166">
        <v>40332</v>
      </c>
      <c r="H2480" s="166"/>
      <c r="I2480" s="166"/>
      <c r="J2480" s="189" t="s">
        <v>15699</v>
      </c>
      <c r="K2480" s="190">
        <v>0.28000000000000003</v>
      </c>
      <c r="L2480" s="190">
        <v>0.18</v>
      </c>
      <c r="M2480" s="190">
        <v>0.1</v>
      </c>
      <c r="N2480" s="190">
        <v>0</v>
      </c>
      <c r="O2480" s="190"/>
      <c r="P2480" s="190" t="s">
        <v>14224</v>
      </c>
    </row>
    <row r="2481" spans="1:16" x14ac:dyDescent="0.25">
      <c r="A2481" s="191" t="s">
        <v>4552</v>
      </c>
      <c r="B2481" s="180">
        <v>8699514096559</v>
      </c>
      <c r="C2481" s="167" t="s">
        <v>4553</v>
      </c>
      <c r="D2481" s="24"/>
      <c r="E2481" s="186" t="s">
        <v>4531</v>
      </c>
      <c r="F2481" s="189"/>
      <c r="G2481" s="166"/>
      <c r="H2481" s="166"/>
      <c r="I2481" s="166"/>
      <c r="J2481" s="189" t="s">
        <v>15699</v>
      </c>
      <c r="K2481" s="190">
        <v>0.28000000000000003</v>
      </c>
      <c r="L2481" s="190">
        <v>0.18</v>
      </c>
      <c r="M2481" s="190">
        <v>0.1</v>
      </c>
      <c r="N2481" s="190">
        <v>0</v>
      </c>
      <c r="O2481" s="190"/>
      <c r="P2481" s="190" t="s">
        <v>14224</v>
      </c>
    </row>
    <row r="2482" spans="1:16" x14ac:dyDescent="0.25">
      <c r="A2482" s="191" t="s">
        <v>4554</v>
      </c>
      <c r="B2482" s="180">
        <v>8699514096528</v>
      </c>
      <c r="C2482" s="167" t="s">
        <v>4555</v>
      </c>
      <c r="D2482" s="24"/>
      <c r="E2482" s="186" t="s">
        <v>4534</v>
      </c>
      <c r="F2482" s="189"/>
      <c r="G2482" s="166"/>
      <c r="H2482" s="166"/>
      <c r="I2482" s="166"/>
      <c r="J2482" s="189" t="s">
        <v>15699</v>
      </c>
      <c r="K2482" s="190">
        <v>0.28000000000000003</v>
      </c>
      <c r="L2482" s="190">
        <v>0.18</v>
      </c>
      <c r="M2482" s="190">
        <v>0.1</v>
      </c>
      <c r="N2482" s="190">
        <v>0</v>
      </c>
      <c r="O2482" s="190"/>
      <c r="P2482" s="190" t="s">
        <v>14224</v>
      </c>
    </row>
    <row r="2483" spans="1:16" x14ac:dyDescent="0.25">
      <c r="A2483" s="191" t="s">
        <v>4556</v>
      </c>
      <c r="B2483" s="180">
        <v>8699514096535</v>
      </c>
      <c r="C2483" s="167" t="s">
        <v>4557</v>
      </c>
      <c r="D2483" s="169"/>
      <c r="E2483" s="186" t="s">
        <v>4537</v>
      </c>
      <c r="F2483" s="189"/>
      <c r="G2483" s="166"/>
      <c r="H2483" s="166"/>
      <c r="I2483" s="166"/>
      <c r="J2483" s="189" t="s">
        <v>15699</v>
      </c>
      <c r="K2483" s="190">
        <v>0.28000000000000003</v>
      </c>
      <c r="L2483" s="190">
        <v>0.18</v>
      </c>
      <c r="M2483" s="190">
        <v>0.1</v>
      </c>
      <c r="N2483" s="190">
        <v>0</v>
      </c>
      <c r="O2483" s="190"/>
      <c r="P2483" s="190" t="s">
        <v>14224</v>
      </c>
    </row>
    <row r="2484" spans="1:16" x14ac:dyDescent="0.25">
      <c r="A2484" s="191" t="s">
        <v>4558</v>
      </c>
      <c r="B2484" s="114">
        <v>8699514750147</v>
      </c>
      <c r="C2484" s="155" t="s">
        <v>4559</v>
      </c>
      <c r="D2484" s="169"/>
      <c r="E2484" s="186" t="s">
        <v>4516</v>
      </c>
      <c r="F2484" s="189"/>
      <c r="G2484" s="166">
        <v>43259</v>
      </c>
      <c r="H2484" s="166">
        <v>44077</v>
      </c>
      <c r="I2484" s="166">
        <v>44007</v>
      </c>
      <c r="J2484" s="189" t="s">
        <v>15699</v>
      </c>
      <c r="K2484" s="190">
        <v>0.28000000000000003</v>
      </c>
      <c r="L2484" s="190">
        <v>0.18</v>
      </c>
      <c r="M2484" s="190">
        <v>0.1</v>
      </c>
      <c r="N2484" s="190">
        <v>0</v>
      </c>
      <c r="O2484" s="190"/>
      <c r="P2484" s="190">
        <v>0</v>
      </c>
    </row>
    <row r="2485" spans="1:16" x14ac:dyDescent="0.25">
      <c r="A2485" s="191" t="s">
        <v>4560</v>
      </c>
      <c r="B2485" s="180">
        <v>8699514096542</v>
      </c>
      <c r="C2485" s="167" t="s">
        <v>4561</v>
      </c>
      <c r="D2485" s="191"/>
      <c r="E2485" s="186" t="s">
        <v>4562</v>
      </c>
      <c r="F2485" s="189"/>
      <c r="G2485" s="166">
        <v>40183</v>
      </c>
      <c r="H2485" s="166"/>
      <c r="I2485" s="166"/>
      <c r="J2485" s="189" t="s">
        <v>15699</v>
      </c>
      <c r="K2485" s="190">
        <v>0.28000000000000003</v>
      </c>
      <c r="L2485" s="190">
        <v>0.18</v>
      </c>
      <c r="M2485" s="190">
        <v>0.1</v>
      </c>
      <c r="N2485" s="190">
        <v>0</v>
      </c>
      <c r="O2485" s="190"/>
      <c r="P2485" s="190" t="s">
        <v>14224</v>
      </c>
    </row>
    <row r="2486" spans="1:16" x14ac:dyDescent="0.25">
      <c r="A2486" s="191" t="s">
        <v>4563</v>
      </c>
      <c r="B2486" s="180">
        <v>8699514030065</v>
      </c>
      <c r="C2486" s="167" t="s">
        <v>4564</v>
      </c>
      <c r="D2486" s="169"/>
      <c r="E2486" s="186" t="s">
        <v>4537</v>
      </c>
      <c r="F2486" s="189"/>
      <c r="G2486" s="166">
        <v>41017</v>
      </c>
      <c r="H2486" s="185"/>
      <c r="I2486" s="185"/>
      <c r="J2486" s="189" t="s">
        <v>15699</v>
      </c>
      <c r="K2486" s="190">
        <v>0.28500000000000003</v>
      </c>
      <c r="L2486" s="190">
        <v>0.185</v>
      </c>
      <c r="M2486" s="190">
        <v>0.105</v>
      </c>
      <c r="N2486" s="190">
        <v>5.0000000000000001E-3</v>
      </c>
      <c r="O2486" s="190">
        <v>5.0000000000000001E-3</v>
      </c>
      <c r="P2486" s="190" t="s">
        <v>14224</v>
      </c>
    </row>
    <row r="2487" spans="1:16" x14ac:dyDescent="0.25">
      <c r="A2487" s="191" t="s">
        <v>4565</v>
      </c>
      <c r="B2487" s="180">
        <v>8699514030089</v>
      </c>
      <c r="C2487" s="167" t="s">
        <v>4566</v>
      </c>
      <c r="D2487" s="169"/>
      <c r="E2487" s="186" t="s">
        <v>4562</v>
      </c>
      <c r="F2487" s="189"/>
      <c r="G2487" s="166">
        <v>40933</v>
      </c>
      <c r="H2487" s="172"/>
      <c r="I2487" s="172"/>
      <c r="J2487" s="189" t="s">
        <v>15699</v>
      </c>
      <c r="K2487" s="190">
        <v>0.28000000000000003</v>
      </c>
      <c r="L2487" s="190">
        <v>0.18</v>
      </c>
      <c r="M2487" s="190">
        <v>0.1</v>
      </c>
      <c r="N2487" s="190">
        <v>0</v>
      </c>
      <c r="O2487" s="190"/>
      <c r="P2487" s="190" t="s">
        <v>14224</v>
      </c>
    </row>
    <row r="2488" spans="1:16" x14ac:dyDescent="0.25">
      <c r="A2488" s="191" t="s">
        <v>13535</v>
      </c>
      <c r="B2488" s="180">
        <v>8699510150729</v>
      </c>
      <c r="C2488" s="167" t="s">
        <v>13545</v>
      </c>
      <c r="D2488" s="180"/>
      <c r="E2488" s="186" t="s">
        <v>13536</v>
      </c>
      <c r="F2488" s="189"/>
      <c r="G2488" s="166">
        <v>43818</v>
      </c>
      <c r="H2488" s="141"/>
      <c r="I2488" s="141"/>
      <c r="J2488" s="189" t="s">
        <v>15699</v>
      </c>
      <c r="K2488" s="190">
        <v>0.28000000000000003</v>
      </c>
      <c r="L2488" s="190">
        <v>0.18</v>
      </c>
      <c r="M2488" s="190">
        <v>0.1</v>
      </c>
      <c r="N2488" s="190">
        <v>0</v>
      </c>
      <c r="O2488" s="190"/>
      <c r="P2488" s="190" t="s">
        <v>14224</v>
      </c>
    </row>
    <row r="2489" spans="1:16" x14ac:dyDescent="0.25">
      <c r="A2489" s="191" t="s">
        <v>14158</v>
      </c>
      <c r="B2489" s="180">
        <v>8699510150712</v>
      </c>
      <c r="C2489" s="120" t="s">
        <v>14159</v>
      </c>
      <c r="D2489" s="108"/>
      <c r="E2489" s="175"/>
      <c r="F2489" s="108"/>
      <c r="G2489" s="166">
        <v>44083</v>
      </c>
      <c r="H2489" s="166">
        <v>44735</v>
      </c>
      <c r="I2489" s="166">
        <v>44728</v>
      </c>
      <c r="J2489" s="189" t="s">
        <v>15699</v>
      </c>
      <c r="K2489" s="190">
        <v>0.28000000000000003</v>
      </c>
      <c r="L2489" s="190">
        <v>0.18</v>
      </c>
      <c r="M2489" s="190">
        <v>0.1</v>
      </c>
      <c r="N2489" s="190">
        <v>0</v>
      </c>
      <c r="O2489" s="190"/>
      <c r="P2489" s="190" t="s">
        <v>14224</v>
      </c>
    </row>
    <row r="2490" spans="1:16" x14ac:dyDescent="0.25">
      <c r="A2490" s="191" t="s">
        <v>4567</v>
      </c>
      <c r="B2490" s="180">
        <v>8680881093883</v>
      </c>
      <c r="C2490" s="167" t="s">
        <v>4568</v>
      </c>
      <c r="D2490" s="191"/>
      <c r="E2490" s="186" t="s">
        <v>4569</v>
      </c>
      <c r="F2490" s="189"/>
      <c r="G2490" s="166">
        <v>41405</v>
      </c>
      <c r="H2490" s="166"/>
      <c r="I2490" s="166"/>
      <c r="J2490" s="189" t="s">
        <v>15699</v>
      </c>
      <c r="K2490" s="190">
        <v>0.28000000000000003</v>
      </c>
      <c r="L2490" s="190">
        <v>0.18</v>
      </c>
      <c r="M2490" s="190">
        <v>0.1</v>
      </c>
      <c r="N2490" s="190">
        <v>0</v>
      </c>
      <c r="O2490" s="190"/>
      <c r="P2490" s="190" t="s">
        <v>14224</v>
      </c>
    </row>
    <row r="2491" spans="1:16" ht="24" x14ac:dyDescent="0.25">
      <c r="A2491" s="180" t="s">
        <v>16040</v>
      </c>
      <c r="B2491" s="180">
        <v>8699262950356</v>
      </c>
      <c r="C2491" s="167" t="s">
        <v>16041</v>
      </c>
      <c r="D2491" s="13"/>
      <c r="E2491" s="13"/>
      <c r="F2491" s="13"/>
      <c r="G2491" s="113">
        <v>44972</v>
      </c>
      <c r="H2491" s="166">
        <v>45240</v>
      </c>
      <c r="I2491" s="166">
        <v>45122</v>
      </c>
      <c r="J2491" s="189" t="s">
        <v>15700</v>
      </c>
      <c r="K2491" s="190">
        <v>0.41</v>
      </c>
      <c r="L2491" s="190">
        <v>0.31</v>
      </c>
      <c r="M2491" s="190">
        <v>0.1</v>
      </c>
      <c r="N2491" s="190">
        <v>0</v>
      </c>
      <c r="O2491" s="190"/>
      <c r="P2491" s="190" t="s">
        <v>14224</v>
      </c>
    </row>
    <row r="2492" spans="1:16" ht="24" x14ac:dyDescent="0.25">
      <c r="A2492" s="191" t="s">
        <v>4570</v>
      </c>
      <c r="B2492" s="180">
        <v>8699262950257</v>
      </c>
      <c r="C2492" s="167" t="s">
        <v>12594</v>
      </c>
      <c r="D2492" s="189"/>
      <c r="E2492" s="186"/>
      <c r="F2492" s="189"/>
      <c r="G2492" s="166">
        <v>40338</v>
      </c>
      <c r="H2492" s="166">
        <v>45416</v>
      </c>
      <c r="I2492" s="166">
        <v>45401</v>
      </c>
      <c r="J2492" s="189" t="s">
        <v>15700</v>
      </c>
      <c r="K2492" s="190">
        <v>0.41</v>
      </c>
      <c r="L2492" s="190">
        <v>0.31</v>
      </c>
      <c r="M2492" s="190">
        <v>0.1</v>
      </c>
      <c r="N2492" s="190">
        <v>0</v>
      </c>
      <c r="O2492" s="190"/>
      <c r="P2492" s="190" t="s">
        <v>14224</v>
      </c>
    </row>
    <row r="2493" spans="1:16" ht="24" x14ac:dyDescent="0.25">
      <c r="A2493" s="191" t="s">
        <v>4571</v>
      </c>
      <c r="B2493" s="180">
        <v>8699262950271</v>
      </c>
      <c r="C2493" s="167" t="s">
        <v>12595</v>
      </c>
      <c r="D2493" s="189"/>
      <c r="E2493" s="186"/>
      <c r="F2493" s="189"/>
      <c r="G2493" s="166">
        <v>40338</v>
      </c>
      <c r="H2493" s="166"/>
      <c r="I2493" s="166"/>
      <c r="J2493" s="189" t="s">
        <v>15700</v>
      </c>
      <c r="K2493" s="190">
        <v>0.41</v>
      </c>
      <c r="L2493" s="190">
        <v>0.31</v>
      </c>
      <c r="M2493" s="190">
        <v>0.1</v>
      </c>
      <c r="N2493" s="190">
        <v>0</v>
      </c>
      <c r="O2493" s="190"/>
      <c r="P2493" s="190" t="s">
        <v>14224</v>
      </c>
    </row>
    <row r="2494" spans="1:16" ht="24" x14ac:dyDescent="0.25">
      <c r="A2494" s="191" t="s">
        <v>4572</v>
      </c>
      <c r="B2494" s="180">
        <v>8699262950295</v>
      </c>
      <c r="C2494" s="167" t="s">
        <v>12596</v>
      </c>
      <c r="D2494" s="189"/>
      <c r="E2494" s="186"/>
      <c r="F2494" s="189"/>
      <c r="G2494" s="166">
        <v>40338</v>
      </c>
      <c r="H2494" s="166"/>
      <c r="I2494" s="166"/>
      <c r="J2494" s="189" t="s">
        <v>15700</v>
      </c>
      <c r="K2494" s="190">
        <v>0.41</v>
      </c>
      <c r="L2494" s="190">
        <v>0.31</v>
      </c>
      <c r="M2494" s="190">
        <v>0.1</v>
      </c>
      <c r="N2494" s="190">
        <v>0</v>
      </c>
      <c r="O2494" s="190"/>
      <c r="P2494" s="190" t="s">
        <v>14224</v>
      </c>
    </row>
    <row r="2495" spans="1:16" x14ac:dyDescent="0.25">
      <c r="A2495" s="191" t="s">
        <v>4573</v>
      </c>
      <c r="B2495" s="180">
        <v>8699769950187</v>
      </c>
      <c r="C2495" s="167" t="s">
        <v>4574</v>
      </c>
      <c r="D2495" s="112"/>
      <c r="E2495" s="174" t="s">
        <v>4575</v>
      </c>
      <c r="F2495" s="189"/>
      <c r="G2495" s="166">
        <v>41292</v>
      </c>
      <c r="H2495" s="166"/>
      <c r="I2495" s="166"/>
      <c r="J2495" s="189" t="s">
        <v>15700</v>
      </c>
      <c r="K2495" s="190">
        <v>0.41</v>
      </c>
      <c r="L2495" s="190">
        <v>0.31</v>
      </c>
      <c r="M2495" s="190">
        <v>0.1</v>
      </c>
      <c r="N2495" s="190">
        <v>0</v>
      </c>
      <c r="O2495" s="190"/>
      <c r="P2495" s="190" t="s">
        <v>14224</v>
      </c>
    </row>
    <row r="2496" spans="1:16" x14ac:dyDescent="0.25">
      <c r="A2496" s="191" t="s">
        <v>4576</v>
      </c>
      <c r="B2496" s="180">
        <v>8699769950200</v>
      </c>
      <c r="C2496" s="167" t="s">
        <v>4577</v>
      </c>
      <c r="D2496" s="114"/>
      <c r="E2496" s="186" t="s">
        <v>2142</v>
      </c>
      <c r="F2496" s="189"/>
      <c r="G2496" s="166">
        <v>40850</v>
      </c>
      <c r="H2496" s="129"/>
      <c r="I2496" s="129"/>
      <c r="J2496" s="189" t="s">
        <v>15700</v>
      </c>
      <c r="K2496" s="190">
        <v>0.44</v>
      </c>
      <c r="L2496" s="190">
        <v>0.34</v>
      </c>
      <c r="M2496" s="190">
        <v>0.13</v>
      </c>
      <c r="N2496" s="190">
        <v>0.03</v>
      </c>
      <c r="O2496" s="190">
        <v>0.03</v>
      </c>
      <c r="P2496" s="190" t="s">
        <v>14224</v>
      </c>
    </row>
    <row r="2497" spans="1:16" x14ac:dyDescent="0.25">
      <c r="A2497" s="191" t="s">
        <v>4578</v>
      </c>
      <c r="B2497" s="180">
        <v>8699769950163</v>
      </c>
      <c r="C2497" s="167" t="s">
        <v>4579</v>
      </c>
      <c r="D2497" s="169"/>
      <c r="E2497" s="186" t="s">
        <v>2148</v>
      </c>
      <c r="F2497" s="189"/>
      <c r="G2497" s="166">
        <v>40850</v>
      </c>
      <c r="H2497" s="171"/>
      <c r="I2497" s="171"/>
      <c r="J2497" s="189" t="s">
        <v>15700</v>
      </c>
      <c r="K2497" s="190">
        <v>0.43</v>
      </c>
      <c r="L2497" s="190">
        <v>0.33</v>
      </c>
      <c r="M2497" s="190">
        <v>0.12</v>
      </c>
      <c r="N2497" s="190">
        <v>0.02</v>
      </c>
      <c r="O2497" s="190">
        <v>0.02</v>
      </c>
      <c r="P2497" s="190" t="s">
        <v>14224</v>
      </c>
    </row>
    <row r="2498" spans="1:16" ht="24" x14ac:dyDescent="0.25">
      <c r="A2498" s="191" t="s">
        <v>4580</v>
      </c>
      <c r="B2498" s="180">
        <v>8699844611484</v>
      </c>
      <c r="C2498" s="167" t="s">
        <v>4581</v>
      </c>
      <c r="D2498" s="157"/>
      <c r="E2498" s="186" t="s">
        <v>3583</v>
      </c>
      <c r="F2498" s="119" t="s">
        <v>3584</v>
      </c>
      <c r="G2498" s="166">
        <v>43063</v>
      </c>
      <c r="H2498" s="166"/>
      <c r="I2498" s="166"/>
      <c r="J2498" s="189" t="s">
        <v>17314</v>
      </c>
      <c r="K2498" s="190">
        <v>0.86</v>
      </c>
      <c r="L2498" s="190">
        <v>0.68</v>
      </c>
      <c r="M2498" s="190">
        <v>0.57999999999999996</v>
      </c>
      <c r="N2498" s="190">
        <v>0.57999999999999996</v>
      </c>
      <c r="O2498" s="190">
        <v>0.57999999999999996</v>
      </c>
      <c r="P2498" s="190" t="s">
        <v>14224</v>
      </c>
    </row>
    <row r="2499" spans="1:16" ht="24" x14ac:dyDescent="0.25">
      <c r="A2499" s="180" t="s">
        <v>17717</v>
      </c>
      <c r="B2499" s="180">
        <v>8699844952181</v>
      </c>
      <c r="C2499" s="167" t="s">
        <v>17718</v>
      </c>
      <c r="D2499" s="13"/>
      <c r="E2499" s="189" t="s">
        <v>2142</v>
      </c>
      <c r="F2499" s="13"/>
      <c r="G2499" s="117">
        <v>45601</v>
      </c>
      <c r="H2499" s="13"/>
      <c r="I2499" s="13"/>
      <c r="J2499" s="189" t="s">
        <v>15700</v>
      </c>
      <c r="K2499" s="190">
        <v>0.41</v>
      </c>
      <c r="L2499" s="190">
        <v>0.31</v>
      </c>
      <c r="M2499" s="190">
        <v>0.1</v>
      </c>
      <c r="N2499" s="190">
        <v>0</v>
      </c>
      <c r="O2499" s="190"/>
      <c r="P2499" s="190" t="s">
        <v>14224</v>
      </c>
    </row>
    <row r="2500" spans="1:16" ht="24" x14ac:dyDescent="0.25">
      <c r="A2500" s="180" t="s">
        <v>17719</v>
      </c>
      <c r="B2500" s="180">
        <v>8699844952198</v>
      </c>
      <c r="C2500" s="167" t="s">
        <v>17720</v>
      </c>
      <c r="D2500" s="13"/>
      <c r="E2500" s="189" t="s">
        <v>2145</v>
      </c>
      <c r="F2500" s="13"/>
      <c r="G2500" s="117">
        <v>45601</v>
      </c>
      <c r="H2500" s="13"/>
      <c r="I2500" s="13"/>
      <c r="J2500" s="189" t="s">
        <v>15700</v>
      </c>
      <c r="K2500" s="190">
        <v>0.41</v>
      </c>
      <c r="L2500" s="190">
        <v>0.31</v>
      </c>
      <c r="M2500" s="190">
        <v>0.1</v>
      </c>
      <c r="N2500" s="190">
        <v>0</v>
      </c>
      <c r="O2500" s="190"/>
      <c r="P2500" s="190" t="s">
        <v>14224</v>
      </c>
    </row>
    <row r="2501" spans="1:16" ht="24" x14ac:dyDescent="0.25">
      <c r="A2501" s="175" t="s">
        <v>17970</v>
      </c>
      <c r="B2501" s="114">
        <v>8699844952204</v>
      </c>
      <c r="C2501" s="155" t="s">
        <v>17971</v>
      </c>
      <c r="D2501" s="175"/>
      <c r="E2501" s="163" t="s">
        <v>2148</v>
      </c>
      <c r="F2501" s="163"/>
      <c r="G2501" s="166">
        <v>45695</v>
      </c>
      <c r="H2501" s="163"/>
      <c r="I2501" s="163"/>
      <c r="J2501" s="189" t="s">
        <v>15700</v>
      </c>
      <c r="K2501" s="190">
        <v>0.41</v>
      </c>
      <c r="L2501" s="190">
        <v>0.31</v>
      </c>
      <c r="M2501" s="190">
        <v>0.1</v>
      </c>
      <c r="N2501" s="190">
        <v>0</v>
      </c>
      <c r="O2501" s="190"/>
      <c r="P2501" s="190" t="s">
        <v>14224</v>
      </c>
    </row>
    <row r="2502" spans="1:16" ht="24" x14ac:dyDescent="0.25">
      <c r="A2502" s="191" t="s">
        <v>16551</v>
      </c>
      <c r="B2502" s="180">
        <v>8699844771492</v>
      </c>
      <c r="C2502" s="167" t="s">
        <v>13257</v>
      </c>
      <c r="D2502" s="169"/>
      <c r="E2502" s="186"/>
      <c r="F2502" s="189"/>
      <c r="G2502" s="166">
        <v>45154</v>
      </c>
      <c r="H2502" s="171"/>
      <c r="I2502" s="171"/>
      <c r="J2502" s="189" t="s">
        <v>15699</v>
      </c>
      <c r="K2502" s="190">
        <v>0.28000000000000003</v>
      </c>
      <c r="L2502" s="190">
        <v>0.18</v>
      </c>
      <c r="M2502" s="190">
        <v>0.1</v>
      </c>
      <c r="N2502" s="190">
        <v>0</v>
      </c>
      <c r="O2502" s="190"/>
      <c r="P2502" s="190">
        <v>0</v>
      </c>
    </row>
    <row r="2503" spans="1:16" ht="24" x14ac:dyDescent="0.25">
      <c r="A2503" s="191" t="s">
        <v>16552</v>
      </c>
      <c r="B2503" s="180">
        <v>8699844771508</v>
      </c>
      <c r="C2503" s="167" t="s">
        <v>13258</v>
      </c>
      <c r="D2503" s="169"/>
      <c r="E2503" s="186"/>
      <c r="F2503" s="189"/>
      <c r="G2503" s="166">
        <v>45154</v>
      </c>
      <c r="H2503" s="171"/>
      <c r="I2503" s="171"/>
      <c r="J2503" s="189" t="s">
        <v>15699</v>
      </c>
      <c r="K2503" s="190">
        <v>0.28000000000000003</v>
      </c>
      <c r="L2503" s="190">
        <v>0.18</v>
      </c>
      <c r="M2503" s="190">
        <v>0.1</v>
      </c>
      <c r="N2503" s="190">
        <v>0</v>
      </c>
      <c r="O2503" s="190"/>
      <c r="P2503" s="190">
        <v>0</v>
      </c>
    </row>
    <row r="2504" spans="1:16" ht="24" x14ac:dyDescent="0.25">
      <c r="A2504" s="191" t="s">
        <v>4583</v>
      </c>
      <c r="B2504" s="180">
        <v>8699814270185</v>
      </c>
      <c r="C2504" s="167" t="s">
        <v>4584</v>
      </c>
      <c r="D2504" s="183" t="s">
        <v>34</v>
      </c>
      <c r="E2504" s="186" t="s">
        <v>2700</v>
      </c>
      <c r="F2504" s="189"/>
      <c r="G2504" s="166"/>
      <c r="H2504" s="166"/>
      <c r="I2504" s="166"/>
      <c r="J2504" s="189" t="s">
        <v>17314</v>
      </c>
      <c r="K2504" s="190">
        <v>0.4</v>
      </c>
      <c r="L2504" s="190">
        <v>0.1</v>
      </c>
      <c r="M2504" s="190">
        <v>0</v>
      </c>
      <c r="N2504" s="190">
        <v>0</v>
      </c>
      <c r="O2504" s="190"/>
      <c r="P2504" s="190" t="s">
        <v>14224</v>
      </c>
    </row>
    <row r="2505" spans="1:16" ht="24" x14ac:dyDescent="0.25">
      <c r="A2505" s="191" t="s">
        <v>4585</v>
      </c>
      <c r="B2505" s="180">
        <v>8699814270192</v>
      </c>
      <c r="C2505" s="167" t="s">
        <v>4586</v>
      </c>
      <c r="D2505" s="183" t="s">
        <v>34</v>
      </c>
      <c r="E2505" s="186" t="s">
        <v>2701</v>
      </c>
      <c r="F2505" s="189"/>
      <c r="G2505" s="166"/>
      <c r="H2505" s="166"/>
      <c r="I2505" s="166"/>
      <c r="J2505" s="189" t="s">
        <v>17314</v>
      </c>
      <c r="K2505" s="190">
        <v>0.4</v>
      </c>
      <c r="L2505" s="190">
        <v>0.1</v>
      </c>
      <c r="M2505" s="190">
        <v>0</v>
      </c>
      <c r="N2505" s="190">
        <v>0</v>
      </c>
      <c r="O2505" s="190"/>
      <c r="P2505" s="190" t="s">
        <v>14224</v>
      </c>
    </row>
    <row r="2506" spans="1:16" ht="24" x14ac:dyDescent="0.25">
      <c r="A2506" s="191" t="s">
        <v>4587</v>
      </c>
      <c r="B2506" s="180">
        <v>8699814270161</v>
      </c>
      <c r="C2506" s="167" t="s">
        <v>4588</v>
      </c>
      <c r="D2506" s="169"/>
      <c r="E2506" s="186" t="s">
        <v>2702</v>
      </c>
      <c r="F2506" s="189"/>
      <c r="G2506" s="166"/>
      <c r="H2506" s="166"/>
      <c r="I2506" s="166"/>
      <c r="J2506" s="189" t="s">
        <v>17314</v>
      </c>
      <c r="K2506" s="190">
        <v>0.46</v>
      </c>
      <c r="L2506" s="190">
        <v>0.16</v>
      </c>
      <c r="M2506" s="190">
        <v>0.06</v>
      </c>
      <c r="N2506" s="190">
        <v>0.06</v>
      </c>
      <c r="O2506" s="190">
        <v>0.06</v>
      </c>
      <c r="P2506" s="190" t="s">
        <v>14224</v>
      </c>
    </row>
    <row r="2507" spans="1:16" ht="24" x14ac:dyDescent="0.25">
      <c r="A2507" s="191" t="s">
        <v>4589</v>
      </c>
      <c r="B2507" s="180">
        <v>8699814270178</v>
      </c>
      <c r="C2507" s="167" t="s">
        <v>4590</v>
      </c>
      <c r="D2507" s="169"/>
      <c r="E2507" s="186" t="s">
        <v>2703</v>
      </c>
      <c r="F2507" s="189"/>
      <c r="G2507" s="166"/>
      <c r="H2507" s="166"/>
      <c r="I2507" s="166"/>
      <c r="J2507" s="189" t="s">
        <v>17314</v>
      </c>
      <c r="K2507" s="190">
        <v>0.4</v>
      </c>
      <c r="L2507" s="190">
        <v>0.1</v>
      </c>
      <c r="M2507" s="190">
        <v>0</v>
      </c>
      <c r="N2507" s="190">
        <v>0</v>
      </c>
      <c r="O2507" s="190"/>
      <c r="P2507" s="190" t="s">
        <v>14224</v>
      </c>
    </row>
    <row r="2508" spans="1:16" ht="24" x14ac:dyDescent="0.25">
      <c r="A2508" s="191" t="s">
        <v>4591</v>
      </c>
      <c r="B2508" s="180">
        <v>8699814270260</v>
      </c>
      <c r="C2508" s="167" t="s">
        <v>4592</v>
      </c>
      <c r="D2508" s="169"/>
      <c r="E2508" s="186" t="s">
        <v>2055</v>
      </c>
      <c r="F2508" s="189"/>
      <c r="G2508" s="166">
        <v>39961</v>
      </c>
      <c r="H2508" s="166"/>
      <c r="I2508" s="166"/>
      <c r="J2508" s="189" t="s">
        <v>17314</v>
      </c>
      <c r="K2508" s="190">
        <v>0.4</v>
      </c>
      <c r="L2508" s="190">
        <v>0.1</v>
      </c>
      <c r="M2508" s="190">
        <v>0</v>
      </c>
      <c r="N2508" s="190">
        <v>0</v>
      </c>
      <c r="O2508" s="190"/>
      <c r="P2508" s="190" t="s">
        <v>14224</v>
      </c>
    </row>
    <row r="2509" spans="1:16" ht="24" x14ac:dyDescent="0.25">
      <c r="A2509" s="191" t="s">
        <v>4593</v>
      </c>
      <c r="B2509" s="180">
        <v>8699814270277</v>
      </c>
      <c r="C2509" s="167" t="s">
        <v>4594</v>
      </c>
      <c r="D2509" s="169"/>
      <c r="E2509" s="186" t="s">
        <v>2052</v>
      </c>
      <c r="F2509" s="189"/>
      <c r="G2509" s="166">
        <v>39982</v>
      </c>
      <c r="H2509" s="166"/>
      <c r="I2509" s="166"/>
      <c r="J2509" s="189" t="s">
        <v>17314</v>
      </c>
      <c r="K2509" s="190">
        <v>0.4</v>
      </c>
      <c r="L2509" s="190">
        <v>0.1</v>
      </c>
      <c r="M2509" s="190">
        <v>0</v>
      </c>
      <c r="N2509" s="190">
        <v>0</v>
      </c>
      <c r="O2509" s="190"/>
      <c r="P2509" s="190" t="s">
        <v>14224</v>
      </c>
    </row>
    <row r="2510" spans="1:16" ht="24" x14ac:dyDescent="0.25">
      <c r="A2510" s="191" t="s">
        <v>4595</v>
      </c>
      <c r="B2510" s="180">
        <v>8699814270222</v>
      </c>
      <c r="C2510" s="167" t="s">
        <v>4596</v>
      </c>
      <c r="D2510" s="169"/>
      <c r="E2510" s="186" t="s">
        <v>2736</v>
      </c>
      <c r="F2510" s="189"/>
      <c r="G2510" s="166"/>
      <c r="H2510" s="166"/>
      <c r="I2510" s="166"/>
      <c r="J2510" s="189" t="s">
        <v>17314</v>
      </c>
      <c r="K2510" s="190">
        <v>0.4</v>
      </c>
      <c r="L2510" s="190">
        <v>0.1</v>
      </c>
      <c r="M2510" s="190">
        <v>0</v>
      </c>
      <c r="N2510" s="190">
        <v>0</v>
      </c>
      <c r="O2510" s="190"/>
      <c r="P2510" s="190" t="s">
        <v>14224</v>
      </c>
    </row>
    <row r="2511" spans="1:16" ht="24" x14ac:dyDescent="0.25">
      <c r="A2511" s="191" t="s">
        <v>4597</v>
      </c>
      <c r="B2511" s="180">
        <v>8699814270253</v>
      </c>
      <c r="C2511" s="167" t="s">
        <v>4598</v>
      </c>
      <c r="D2511" s="169"/>
      <c r="E2511" s="186" t="s">
        <v>2741</v>
      </c>
      <c r="F2511" s="189"/>
      <c r="G2511" s="166"/>
      <c r="H2511" s="166"/>
      <c r="I2511" s="166"/>
      <c r="J2511" s="189" t="s">
        <v>17314</v>
      </c>
      <c r="K2511" s="190">
        <v>0.4</v>
      </c>
      <c r="L2511" s="190">
        <v>0.1</v>
      </c>
      <c r="M2511" s="190">
        <v>0</v>
      </c>
      <c r="N2511" s="190">
        <v>0</v>
      </c>
      <c r="O2511" s="190"/>
      <c r="P2511" s="190" t="s">
        <v>14224</v>
      </c>
    </row>
    <row r="2512" spans="1:16" ht="24" x14ac:dyDescent="0.25">
      <c r="A2512" s="191" t="s">
        <v>4599</v>
      </c>
      <c r="B2512" s="180">
        <v>8699814270246</v>
      </c>
      <c r="C2512" s="167" t="s">
        <v>4600</v>
      </c>
      <c r="D2512" s="169"/>
      <c r="E2512" s="186" t="s">
        <v>2743</v>
      </c>
      <c r="F2512" s="189"/>
      <c r="G2512" s="166"/>
      <c r="H2512" s="166"/>
      <c r="I2512" s="166"/>
      <c r="J2512" s="189" t="s">
        <v>17314</v>
      </c>
      <c r="K2512" s="190">
        <v>0.4</v>
      </c>
      <c r="L2512" s="190">
        <v>0.1</v>
      </c>
      <c r="M2512" s="190">
        <v>0</v>
      </c>
      <c r="N2512" s="190">
        <v>0</v>
      </c>
      <c r="O2512" s="190"/>
      <c r="P2512" s="190" t="s">
        <v>14224</v>
      </c>
    </row>
    <row r="2513" spans="1:16" ht="24" x14ac:dyDescent="0.25">
      <c r="A2513" s="191" t="s">
        <v>4601</v>
      </c>
      <c r="B2513" s="180">
        <v>8699814270215</v>
      </c>
      <c r="C2513" s="167" t="s">
        <v>4602</v>
      </c>
      <c r="D2513" s="169"/>
      <c r="E2513" s="186" t="s">
        <v>2738</v>
      </c>
      <c r="F2513" s="189"/>
      <c r="G2513" s="166"/>
      <c r="H2513" s="166"/>
      <c r="I2513" s="166"/>
      <c r="J2513" s="189" t="s">
        <v>17314</v>
      </c>
      <c r="K2513" s="190">
        <v>0.4</v>
      </c>
      <c r="L2513" s="190">
        <v>0.1</v>
      </c>
      <c r="M2513" s="190">
        <v>0</v>
      </c>
      <c r="N2513" s="190">
        <v>0</v>
      </c>
      <c r="O2513" s="190"/>
      <c r="P2513" s="190" t="s">
        <v>14224</v>
      </c>
    </row>
    <row r="2514" spans="1:16" ht="24" x14ac:dyDescent="0.25">
      <c r="A2514" s="191" t="s">
        <v>12959</v>
      </c>
      <c r="B2514" s="180">
        <v>8681308751003</v>
      </c>
      <c r="C2514" s="167" t="s">
        <v>12992</v>
      </c>
      <c r="D2514" s="180"/>
      <c r="E2514" s="174"/>
      <c r="F2514" s="174"/>
      <c r="G2514" s="166">
        <v>43635</v>
      </c>
      <c r="H2514" s="141"/>
      <c r="I2514" s="141"/>
      <c r="J2514" s="189" t="s">
        <v>877</v>
      </c>
      <c r="K2514" s="190">
        <v>0.11</v>
      </c>
      <c r="L2514" s="190">
        <v>0.11</v>
      </c>
      <c r="M2514" s="190">
        <v>0.11</v>
      </c>
      <c r="N2514" s="190">
        <v>0</v>
      </c>
      <c r="O2514" s="42"/>
      <c r="P2514" s="190">
        <v>0</v>
      </c>
    </row>
    <row r="2515" spans="1:16" x14ac:dyDescent="0.25">
      <c r="A2515" s="191" t="s">
        <v>4603</v>
      </c>
      <c r="B2515" s="180">
        <v>8681308271013</v>
      </c>
      <c r="C2515" s="167" t="s">
        <v>4604</v>
      </c>
      <c r="D2515" s="169"/>
      <c r="E2515" s="186" t="s">
        <v>4605</v>
      </c>
      <c r="F2515" s="189"/>
      <c r="G2515" s="166">
        <v>40399</v>
      </c>
      <c r="H2515" s="166"/>
      <c r="I2515" s="166"/>
      <c r="J2515" s="189" t="s">
        <v>15700</v>
      </c>
      <c r="K2515" s="190">
        <v>0.28000000000000003</v>
      </c>
      <c r="L2515" s="190">
        <v>0.18</v>
      </c>
      <c r="M2515" s="190">
        <v>0.1</v>
      </c>
      <c r="N2515" s="190">
        <v>0</v>
      </c>
      <c r="O2515" s="190" t="s">
        <v>1043</v>
      </c>
      <c r="P2515" s="190" t="s">
        <v>14224</v>
      </c>
    </row>
    <row r="2516" spans="1:16" x14ac:dyDescent="0.25">
      <c r="A2516" s="191" t="s">
        <v>4606</v>
      </c>
      <c r="B2516" s="180">
        <v>8699702774092</v>
      </c>
      <c r="C2516" s="167" t="s">
        <v>4607</v>
      </c>
      <c r="D2516" s="114"/>
      <c r="E2516" s="186" t="s">
        <v>4608</v>
      </c>
      <c r="F2516" s="189"/>
      <c r="G2516" s="166">
        <v>42754</v>
      </c>
      <c r="H2516" s="166"/>
      <c r="I2516" s="166"/>
      <c r="J2516" s="189" t="s">
        <v>15699</v>
      </c>
      <c r="K2516" s="190">
        <v>0.28000000000000003</v>
      </c>
      <c r="L2516" s="190">
        <v>0.18</v>
      </c>
      <c r="M2516" s="190">
        <v>0.1</v>
      </c>
      <c r="N2516" s="190">
        <v>0</v>
      </c>
      <c r="O2516" s="190"/>
      <c r="P2516" s="190" t="s">
        <v>14224</v>
      </c>
    </row>
    <row r="2517" spans="1:16" x14ac:dyDescent="0.25">
      <c r="A2517" s="191" t="s">
        <v>4609</v>
      </c>
      <c r="B2517" s="180">
        <v>8699808770110</v>
      </c>
      <c r="C2517" s="167" t="s">
        <v>4610</v>
      </c>
      <c r="D2517" s="189"/>
      <c r="E2517" s="186"/>
      <c r="F2517" s="189"/>
      <c r="G2517" s="166">
        <v>41858</v>
      </c>
      <c r="H2517" s="166"/>
      <c r="I2517" s="166"/>
      <c r="J2517" s="189" t="s">
        <v>15700</v>
      </c>
      <c r="K2517" s="190">
        <v>0.41</v>
      </c>
      <c r="L2517" s="190">
        <v>0.31</v>
      </c>
      <c r="M2517" s="190">
        <v>0.1</v>
      </c>
      <c r="N2517" s="190">
        <v>0</v>
      </c>
      <c r="O2517" s="190"/>
      <c r="P2517" s="190" t="s">
        <v>14224</v>
      </c>
    </row>
    <row r="2518" spans="1:16" x14ac:dyDescent="0.25">
      <c r="A2518" s="191" t="s">
        <v>4611</v>
      </c>
      <c r="B2518" s="180">
        <v>8699808770127</v>
      </c>
      <c r="C2518" s="167" t="s">
        <v>4612</v>
      </c>
      <c r="D2518" s="189"/>
      <c r="E2518" s="186"/>
      <c r="F2518" s="189"/>
      <c r="G2518" s="166">
        <v>41858</v>
      </c>
      <c r="H2518" s="166"/>
      <c r="I2518" s="166"/>
      <c r="J2518" s="189" t="s">
        <v>15700</v>
      </c>
      <c r="K2518" s="190">
        <v>0.41</v>
      </c>
      <c r="L2518" s="190">
        <v>0.31</v>
      </c>
      <c r="M2518" s="190">
        <v>0.1</v>
      </c>
      <c r="N2518" s="190">
        <v>0</v>
      </c>
      <c r="O2518" s="190"/>
      <c r="P2518" s="190" t="s">
        <v>14224</v>
      </c>
    </row>
    <row r="2519" spans="1:16" ht="24" x14ac:dyDescent="0.25">
      <c r="A2519" s="191" t="s">
        <v>15432</v>
      </c>
      <c r="B2519" s="180">
        <v>8699569280538</v>
      </c>
      <c r="C2519" s="167" t="s">
        <v>15433</v>
      </c>
      <c r="D2519" s="123"/>
      <c r="E2519" s="152" t="s">
        <v>4614</v>
      </c>
      <c r="F2519" s="152"/>
      <c r="G2519" s="69">
        <v>44728</v>
      </c>
      <c r="H2519" s="123"/>
      <c r="I2519" s="123"/>
      <c r="J2519" s="189" t="s">
        <v>15699</v>
      </c>
      <c r="K2519" s="190">
        <v>0.28000000000000003</v>
      </c>
      <c r="L2519" s="190">
        <v>0.18</v>
      </c>
      <c r="M2519" s="190">
        <v>0.1</v>
      </c>
      <c r="N2519" s="190">
        <v>0</v>
      </c>
      <c r="O2519" s="190"/>
      <c r="P2519" s="190" t="s">
        <v>14224</v>
      </c>
    </row>
    <row r="2520" spans="1:16" ht="24" x14ac:dyDescent="0.25">
      <c r="A2520" s="191" t="s">
        <v>15434</v>
      </c>
      <c r="B2520" s="180">
        <v>8699569280569</v>
      </c>
      <c r="C2520" s="167" t="s">
        <v>15435</v>
      </c>
      <c r="D2520" s="123"/>
      <c r="E2520" s="152" t="s">
        <v>4616</v>
      </c>
      <c r="F2520" s="152"/>
      <c r="G2520" s="69">
        <v>44728</v>
      </c>
      <c r="H2520" s="123"/>
      <c r="I2520" s="123"/>
      <c r="J2520" s="189" t="s">
        <v>15699</v>
      </c>
      <c r="K2520" s="190">
        <v>0.28000000000000003</v>
      </c>
      <c r="L2520" s="190">
        <v>0.18</v>
      </c>
      <c r="M2520" s="190">
        <v>0.1</v>
      </c>
      <c r="N2520" s="190">
        <v>0</v>
      </c>
      <c r="O2520" s="190"/>
      <c r="P2520" s="190" t="s">
        <v>14224</v>
      </c>
    </row>
    <row r="2521" spans="1:16" x14ac:dyDescent="0.25">
      <c r="A2521" s="191" t="s">
        <v>15436</v>
      </c>
      <c r="B2521" s="180">
        <v>8699569150602</v>
      </c>
      <c r="C2521" s="167" t="s">
        <v>15437</v>
      </c>
      <c r="D2521" s="123"/>
      <c r="E2521" s="152" t="s">
        <v>4619</v>
      </c>
      <c r="F2521" s="152"/>
      <c r="G2521" s="69">
        <v>44728</v>
      </c>
      <c r="H2521" s="123"/>
      <c r="I2521" s="123"/>
      <c r="J2521" s="189" t="s">
        <v>15699</v>
      </c>
      <c r="K2521" s="190">
        <v>0.28000000000000003</v>
      </c>
      <c r="L2521" s="190">
        <v>0.18</v>
      </c>
      <c r="M2521" s="190">
        <v>0.1</v>
      </c>
      <c r="N2521" s="190">
        <v>0</v>
      </c>
      <c r="O2521" s="190"/>
      <c r="P2521" s="190" t="s">
        <v>14224</v>
      </c>
    </row>
    <row r="2522" spans="1:16" x14ac:dyDescent="0.25">
      <c r="A2522" s="191" t="s">
        <v>4613</v>
      </c>
      <c r="B2522" s="180">
        <v>8699516286934</v>
      </c>
      <c r="C2522" s="167" t="s">
        <v>12786</v>
      </c>
      <c r="D2522" s="169"/>
      <c r="E2522" s="186" t="s">
        <v>4614</v>
      </c>
      <c r="F2522" s="189"/>
      <c r="G2522" s="166"/>
      <c r="H2522" s="166"/>
      <c r="I2522" s="166"/>
      <c r="J2522" s="189" t="s">
        <v>15700</v>
      </c>
      <c r="K2522" s="190">
        <v>0.28000000000000003</v>
      </c>
      <c r="L2522" s="190">
        <v>0.18</v>
      </c>
      <c r="M2522" s="190">
        <v>0.1</v>
      </c>
      <c r="N2522" s="190">
        <v>0</v>
      </c>
      <c r="O2522" s="190"/>
      <c r="P2522" s="190" t="s">
        <v>14224</v>
      </c>
    </row>
    <row r="2523" spans="1:16" x14ac:dyDescent="0.25">
      <c r="A2523" s="191" t="s">
        <v>4615</v>
      </c>
      <c r="B2523" s="180">
        <v>8699516281199</v>
      </c>
      <c r="C2523" s="167" t="s">
        <v>12787</v>
      </c>
      <c r="D2523" s="24"/>
      <c r="E2523" s="186" t="s">
        <v>4616</v>
      </c>
      <c r="F2523" s="189"/>
      <c r="G2523" s="166"/>
      <c r="H2523" s="166"/>
      <c r="I2523" s="166"/>
      <c r="J2523" s="189" t="s">
        <v>15700</v>
      </c>
      <c r="K2523" s="190">
        <v>0.28000000000000003</v>
      </c>
      <c r="L2523" s="190">
        <v>0.18</v>
      </c>
      <c r="M2523" s="190">
        <v>0.1</v>
      </c>
      <c r="N2523" s="190">
        <v>0</v>
      </c>
      <c r="O2523" s="190"/>
      <c r="P2523" s="190" t="s">
        <v>14224</v>
      </c>
    </row>
    <row r="2524" spans="1:16" x14ac:dyDescent="0.25">
      <c r="A2524" s="191" t="s">
        <v>4617</v>
      </c>
      <c r="B2524" s="180">
        <v>8699516151164</v>
      </c>
      <c r="C2524" s="167" t="s">
        <v>4618</v>
      </c>
      <c r="D2524" s="24"/>
      <c r="E2524" s="186" t="s">
        <v>4619</v>
      </c>
      <c r="F2524" s="189"/>
      <c r="G2524" s="166"/>
      <c r="H2524" s="166"/>
      <c r="I2524" s="166"/>
      <c r="J2524" s="189" t="s">
        <v>15700</v>
      </c>
      <c r="K2524" s="190">
        <v>0.28000000000000003</v>
      </c>
      <c r="L2524" s="190">
        <v>0.18</v>
      </c>
      <c r="M2524" s="190">
        <v>0.1</v>
      </c>
      <c r="N2524" s="190">
        <v>0</v>
      </c>
      <c r="O2524" s="190"/>
      <c r="P2524" s="190" t="s">
        <v>14224</v>
      </c>
    </row>
    <row r="2525" spans="1:16" ht="24" x14ac:dyDescent="0.25">
      <c r="A2525" s="191" t="s">
        <v>15640</v>
      </c>
      <c r="B2525" s="180">
        <v>8681428951420</v>
      </c>
      <c r="C2525" s="167" t="s">
        <v>15641</v>
      </c>
      <c r="D2525" s="169"/>
      <c r="E2525" s="184" t="s">
        <v>15642</v>
      </c>
      <c r="F2525" s="179"/>
      <c r="G2525" s="166">
        <v>44757</v>
      </c>
      <c r="H2525" s="166">
        <v>45058</v>
      </c>
      <c r="I2525" s="166">
        <v>44911</v>
      </c>
      <c r="J2525" s="189" t="s">
        <v>15700</v>
      </c>
      <c r="K2525" s="190">
        <v>0.41</v>
      </c>
      <c r="L2525" s="190">
        <v>0.31</v>
      </c>
      <c r="M2525" s="190">
        <v>0.1</v>
      </c>
      <c r="N2525" s="190">
        <v>0</v>
      </c>
      <c r="O2525" s="190"/>
      <c r="P2525" s="190" t="s">
        <v>14224</v>
      </c>
    </row>
    <row r="2526" spans="1:16" ht="24" x14ac:dyDescent="0.25">
      <c r="A2526" s="180" t="s">
        <v>17721</v>
      </c>
      <c r="B2526" s="180">
        <v>8699540150256</v>
      </c>
      <c r="C2526" s="167" t="s">
        <v>17722</v>
      </c>
      <c r="D2526" s="13"/>
      <c r="E2526" s="189" t="s">
        <v>3752</v>
      </c>
      <c r="F2526" s="13"/>
      <c r="G2526" s="117">
        <v>45601</v>
      </c>
      <c r="H2526" s="13"/>
      <c r="I2526" s="13"/>
      <c r="J2526" s="189" t="s">
        <v>17314</v>
      </c>
      <c r="K2526" s="190">
        <v>0.4</v>
      </c>
      <c r="L2526" s="190">
        <v>0.1</v>
      </c>
      <c r="M2526" s="190">
        <v>0</v>
      </c>
      <c r="N2526" s="190">
        <v>0</v>
      </c>
      <c r="O2526" s="190"/>
      <c r="P2526" s="190" t="s">
        <v>14224</v>
      </c>
    </row>
    <row r="2527" spans="1:16" ht="24" x14ac:dyDescent="0.25">
      <c r="A2527" s="180" t="s">
        <v>17723</v>
      </c>
      <c r="B2527" s="180">
        <v>8699540700253</v>
      </c>
      <c r="C2527" s="167" t="s">
        <v>17724</v>
      </c>
      <c r="D2527" s="13"/>
      <c r="E2527" s="189" t="s">
        <v>3755</v>
      </c>
      <c r="F2527" s="13"/>
      <c r="G2527" s="117">
        <v>45601</v>
      </c>
      <c r="H2527" s="13"/>
      <c r="I2527" s="13"/>
      <c r="J2527" s="175" t="s">
        <v>17315</v>
      </c>
      <c r="K2527" s="190">
        <v>0.28000000000000003</v>
      </c>
      <c r="L2527" s="190">
        <v>0.1</v>
      </c>
      <c r="M2527" s="190">
        <v>0</v>
      </c>
      <c r="N2527" s="190">
        <v>0</v>
      </c>
      <c r="O2527" s="190"/>
      <c r="P2527" s="190" t="s">
        <v>14224</v>
      </c>
    </row>
    <row r="2528" spans="1:16" ht="24" x14ac:dyDescent="0.25">
      <c r="A2528" s="191" t="s">
        <v>4620</v>
      </c>
      <c r="B2528" s="180">
        <v>8699508120093</v>
      </c>
      <c r="C2528" s="167" t="s">
        <v>12729</v>
      </c>
      <c r="D2528" s="169"/>
      <c r="E2528" s="186"/>
      <c r="F2528" s="189"/>
      <c r="G2528" s="166"/>
      <c r="H2528" s="166"/>
      <c r="I2528" s="166"/>
      <c r="J2528" s="189" t="s">
        <v>17314</v>
      </c>
      <c r="K2528" s="190">
        <v>0.4</v>
      </c>
      <c r="L2528" s="190">
        <v>0.1</v>
      </c>
      <c r="M2528" s="190">
        <v>0</v>
      </c>
      <c r="N2528" s="190">
        <v>0</v>
      </c>
      <c r="O2528" s="190"/>
      <c r="P2528" s="190" t="s">
        <v>14224</v>
      </c>
    </row>
    <row r="2529" spans="1:16" ht="24" x14ac:dyDescent="0.25">
      <c r="A2529" s="180" t="s">
        <v>16042</v>
      </c>
      <c r="B2529" s="180">
        <v>8681835338500</v>
      </c>
      <c r="C2529" s="167" t="s">
        <v>16043</v>
      </c>
      <c r="D2529" s="13"/>
      <c r="E2529" s="13"/>
      <c r="F2529" s="13"/>
      <c r="G2529" s="113">
        <v>44972</v>
      </c>
      <c r="H2529" s="13"/>
      <c r="I2529" s="13"/>
      <c r="J2529" s="189" t="s">
        <v>17314</v>
      </c>
      <c r="K2529" s="190">
        <v>0.28000000000000003</v>
      </c>
      <c r="L2529" s="190">
        <v>0.1</v>
      </c>
      <c r="M2529" s="190">
        <v>0</v>
      </c>
      <c r="N2529" s="190">
        <v>0</v>
      </c>
      <c r="O2529" s="190"/>
      <c r="P2529" s="190" t="s">
        <v>14224</v>
      </c>
    </row>
    <row r="2530" spans="1:16" x14ac:dyDescent="0.25">
      <c r="A2530" s="191" t="s">
        <v>4621</v>
      </c>
      <c r="B2530" s="180">
        <v>8680771491027</v>
      </c>
      <c r="C2530" s="167" t="s">
        <v>4622</v>
      </c>
      <c r="D2530" s="114"/>
      <c r="E2530" s="186" t="s">
        <v>4623</v>
      </c>
      <c r="F2530" s="183" t="s">
        <v>710</v>
      </c>
      <c r="G2530" s="166">
        <v>39787</v>
      </c>
      <c r="H2530" s="166"/>
      <c r="I2530" s="166"/>
      <c r="J2530" s="189" t="s">
        <v>15700</v>
      </c>
      <c r="K2530" s="190">
        <v>0.41</v>
      </c>
      <c r="L2530" s="190">
        <v>0.31</v>
      </c>
      <c r="M2530" s="190">
        <v>0.1</v>
      </c>
      <c r="N2530" s="190">
        <v>0</v>
      </c>
      <c r="O2530" s="190"/>
      <c r="P2530" s="190" t="s">
        <v>14224</v>
      </c>
    </row>
    <row r="2531" spans="1:16" x14ac:dyDescent="0.25">
      <c r="A2531" s="191" t="s">
        <v>4624</v>
      </c>
      <c r="B2531" s="180">
        <v>8699505152066</v>
      </c>
      <c r="C2531" s="167" t="s">
        <v>4625</v>
      </c>
      <c r="D2531" s="169"/>
      <c r="E2531" s="186"/>
      <c r="F2531" s="189"/>
      <c r="G2531" s="166">
        <v>42546</v>
      </c>
      <c r="H2531" s="177"/>
      <c r="I2531" s="177"/>
      <c r="J2531" s="189" t="s">
        <v>15700</v>
      </c>
      <c r="K2531" s="190">
        <v>0.41</v>
      </c>
      <c r="L2531" s="190">
        <v>0.31</v>
      </c>
      <c r="M2531" s="190">
        <v>0.1</v>
      </c>
      <c r="N2531" s="190">
        <v>0</v>
      </c>
      <c r="O2531" s="190"/>
      <c r="P2531" s="190" t="s">
        <v>14224</v>
      </c>
    </row>
    <row r="2532" spans="1:16" x14ac:dyDescent="0.25">
      <c r="A2532" s="191" t="s">
        <v>17347</v>
      </c>
      <c r="B2532" s="180">
        <v>8699593095436</v>
      </c>
      <c r="C2532" s="167" t="s">
        <v>17348</v>
      </c>
      <c r="D2532" s="13"/>
      <c r="E2532" s="13"/>
      <c r="F2532" s="13"/>
      <c r="G2532" s="117">
        <v>45429</v>
      </c>
      <c r="H2532" s="13"/>
      <c r="I2532" s="13"/>
      <c r="J2532" s="189" t="s">
        <v>15700</v>
      </c>
      <c r="K2532" s="190">
        <v>0.41</v>
      </c>
      <c r="L2532" s="190">
        <v>0.31</v>
      </c>
      <c r="M2532" s="190">
        <v>0.1</v>
      </c>
      <c r="N2532" s="190">
        <v>0</v>
      </c>
      <c r="O2532" s="190"/>
      <c r="P2532" s="190" t="s">
        <v>14224</v>
      </c>
    </row>
    <row r="2533" spans="1:16" ht="24" x14ac:dyDescent="0.25">
      <c r="A2533" s="191" t="s">
        <v>18352</v>
      </c>
      <c r="B2533" s="114">
        <v>8680199033038</v>
      </c>
      <c r="C2533" s="155" t="s">
        <v>18353</v>
      </c>
      <c r="D2533" s="214"/>
      <c r="E2533" s="186" t="s">
        <v>17429</v>
      </c>
      <c r="F2533" s="186" t="s">
        <v>18069</v>
      </c>
      <c r="G2533" s="64">
        <v>45804</v>
      </c>
      <c r="H2533" s="214"/>
      <c r="I2533" s="214"/>
      <c r="J2533" s="189" t="s">
        <v>15699</v>
      </c>
      <c r="K2533" s="190">
        <v>0.28000000000000003</v>
      </c>
      <c r="L2533" s="190">
        <v>0.18</v>
      </c>
      <c r="M2533" s="190">
        <v>0.1</v>
      </c>
      <c r="N2533" s="190">
        <v>0</v>
      </c>
      <c r="O2533" s="190"/>
      <c r="P2533" s="190" t="s">
        <v>14224</v>
      </c>
    </row>
    <row r="2534" spans="1:16" ht="15.75" x14ac:dyDescent="0.25">
      <c r="A2534" s="191" t="s">
        <v>18354</v>
      </c>
      <c r="B2534" s="114">
        <v>8680199013788</v>
      </c>
      <c r="C2534" s="155" t="s">
        <v>18355</v>
      </c>
      <c r="D2534" s="214"/>
      <c r="E2534" s="186" t="s">
        <v>17432</v>
      </c>
      <c r="F2534" s="186" t="s">
        <v>18069</v>
      </c>
      <c r="G2534" s="64">
        <v>45804</v>
      </c>
      <c r="H2534" s="214"/>
      <c r="I2534" s="214"/>
      <c r="J2534" s="189" t="s">
        <v>15699</v>
      </c>
      <c r="K2534" s="190">
        <v>0.28000000000000003</v>
      </c>
      <c r="L2534" s="190">
        <v>0.18</v>
      </c>
      <c r="M2534" s="190">
        <v>0.1</v>
      </c>
      <c r="N2534" s="190">
        <v>0</v>
      </c>
      <c r="O2534" s="190"/>
      <c r="P2534" s="190" t="s">
        <v>14224</v>
      </c>
    </row>
    <row r="2535" spans="1:16" x14ac:dyDescent="0.25">
      <c r="A2535" s="191" t="s">
        <v>4626</v>
      </c>
      <c r="B2535" s="180">
        <v>8699540091658</v>
      </c>
      <c r="C2535" s="167" t="s">
        <v>4627</v>
      </c>
      <c r="D2535" s="98"/>
      <c r="E2535" s="186" t="s">
        <v>4628</v>
      </c>
      <c r="F2535" s="189"/>
      <c r="G2535" s="166">
        <v>42471</v>
      </c>
      <c r="H2535" s="182"/>
      <c r="I2535" s="182"/>
      <c r="J2535" s="189" t="s">
        <v>15699</v>
      </c>
      <c r="K2535" s="190">
        <v>0.28000000000000003</v>
      </c>
      <c r="L2535" s="190">
        <v>0.18</v>
      </c>
      <c r="M2535" s="190">
        <v>0.1</v>
      </c>
      <c r="N2535" s="190">
        <v>0</v>
      </c>
      <c r="O2535" s="190"/>
      <c r="P2535" s="190" t="s">
        <v>14224</v>
      </c>
    </row>
    <row r="2536" spans="1:16" x14ac:dyDescent="0.25">
      <c r="A2536" s="191" t="s">
        <v>4629</v>
      </c>
      <c r="B2536" s="180">
        <v>8699540091665</v>
      </c>
      <c r="C2536" s="167" t="s">
        <v>4630</v>
      </c>
      <c r="D2536" s="98"/>
      <c r="E2536" s="186" t="s">
        <v>4631</v>
      </c>
      <c r="F2536" s="189"/>
      <c r="G2536" s="166">
        <v>42471</v>
      </c>
      <c r="H2536" s="182"/>
      <c r="I2536" s="182"/>
      <c r="J2536" s="189" t="s">
        <v>15699</v>
      </c>
      <c r="K2536" s="190">
        <v>0.28000000000000003</v>
      </c>
      <c r="L2536" s="190">
        <v>0.18</v>
      </c>
      <c r="M2536" s="190">
        <v>0.1</v>
      </c>
      <c r="N2536" s="190">
        <v>0</v>
      </c>
      <c r="O2536" s="190"/>
      <c r="P2536" s="190" t="s">
        <v>14224</v>
      </c>
    </row>
    <row r="2537" spans="1:16" x14ac:dyDescent="0.25">
      <c r="A2537" s="191" t="s">
        <v>14160</v>
      </c>
      <c r="B2537" s="119">
        <v>8699505091228</v>
      </c>
      <c r="C2537" s="120" t="s">
        <v>14161</v>
      </c>
      <c r="D2537" s="108"/>
      <c r="E2537" s="175" t="s">
        <v>14162</v>
      </c>
      <c r="F2537" s="108"/>
      <c r="G2537" s="166">
        <v>44083</v>
      </c>
      <c r="H2537" s="166"/>
      <c r="I2537" s="166"/>
      <c r="J2537" s="189" t="s">
        <v>15700</v>
      </c>
      <c r="K2537" s="190">
        <v>0.41</v>
      </c>
      <c r="L2537" s="190">
        <v>0.31</v>
      </c>
      <c r="M2537" s="190">
        <v>0.1</v>
      </c>
      <c r="N2537" s="190">
        <v>0</v>
      </c>
      <c r="O2537" s="190"/>
      <c r="P2537" s="190" t="s">
        <v>14224</v>
      </c>
    </row>
    <row r="2538" spans="1:16" x14ac:dyDescent="0.25">
      <c r="A2538" s="191" t="s">
        <v>14163</v>
      </c>
      <c r="B2538" s="119">
        <v>8699505091235</v>
      </c>
      <c r="C2538" s="120" t="s">
        <v>14164</v>
      </c>
      <c r="D2538" s="108"/>
      <c r="E2538" s="175"/>
      <c r="F2538" s="108"/>
      <c r="G2538" s="166">
        <v>44083</v>
      </c>
      <c r="H2538" s="166"/>
      <c r="I2538" s="166"/>
      <c r="J2538" s="189" t="s">
        <v>15700</v>
      </c>
      <c r="K2538" s="190">
        <v>0.41</v>
      </c>
      <c r="L2538" s="190">
        <v>0.31</v>
      </c>
      <c r="M2538" s="190">
        <v>0.1</v>
      </c>
      <c r="N2538" s="190">
        <v>0</v>
      </c>
      <c r="O2538" s="190"/>
      <c r="P2538" s="190" t="s">
        <v>14224</v>
      </c>
    </row>
    <row r="2539" spans="1:16" x14ac:dyDescent="0.25">
      <c r="A2539" s="191" t="s">
        <v>4632</v>
      </c>
      <c r="B2539" s="180">
        <v>8699769790035</v>
      </c>
      <c r="C2539" s="167" t="s">
        <v>4633</v>
      </c>
      <c r="D2539" s="51"/>
      <c r="E2539" s="186" t="s">
        <v>4608</v>
      </c>
      <c r="F2539" s="189"/>
      <c r="G2539" s="166">
        <v>39553</v>
      </c>
      <c r="H2539" s="74"/>
      <c r="I2539" s="74"/>
      <c r="J2539" s="189" t="s">
        <v>15699</v>
      </c>
      <c r="K2539" s="190">
        <v>0.28000000000000003</v>
      </c>
      <c r="L2539" s="190">
        <v>0.18</v>
      </c>
      <c r="M2539" s="190">
        <v>0.1</v>
      </c>
      <c r="N2539" s="190">
        <v>0</v>
      </c>
      <c r="O2539" s="190"/>
      <c r="P2539" s="190" t="s">
        <v>14224</v>
      </c>
    </row>
    <row r="2540" spans="1:16" x14ac:dyDescent="0.25">
      <c r="A2540" s="191" t="s">
        <v>4634</v>
      </c>
      <c r="B2540" s="180">
        <v>8681735790118</v>
      </c>
      <c r="C2540" s="167" t="s">
        <v>4635</v>
      </c>
      <c r="D2540" s="173"/>
      <c r="E2540" s="186" t="s">
        <v>4636</v>
      </c>
      <c r="F2540" s="62"/>
      <c r="G2540" s="166">
        <v>43440</v>
      </c>
      <c r="H2540" s="139"/>
      <c r="I2540" s="139"/>
      <c r="J2540" s="189" t="s">
        <v>15699</v>
      </c>
      <c r="K2540" s="190">
        <v>0.28000000000000003</v>
      </c>
      <c r="L2540" s="190">
        <v>0.18</v>
      </c>
      <c r="M2540" s="190">
        <v>0.1</v>
      </c>
      <c r="N2540" s="190">
        <v>0</v>
      </c>
      <c r="O2540" s="190"/>
      <c r="P2540" s="190" t="s">
        <v>14224</v>
      </c>
    </row>
    <row r="2541" spans="1:16" ht="36" x14ac:dyDescent="0.25">
      <c r="A2541" s="191" t="s">
        <v>4637</v>
      </c>
      <c r="B2541" s="180">
        <v>8680199093469</v>
      </c>
      <c r="C2541" s="167" t="s">
        <v>4638</v>
      </c>
      <c r="D2541" s="175"/>
      <c r="E2541" s="184" t="s">
        <v>895</v>
      </c>
      <c r="F2541" s="189"/>
      <c r="G2541" s="166">
        <v>42471</v>
      </c>
      <c r="H2541" s="166" t="s">
        <v>17877</v>
      </c>
      <c r="I2541" s="166" t="s">
        <v>17121</v>
      </c>
      <c r="J2541" s="175" t="s">
        <v>15699</v>
      </c>
      <c r="K2541" s="190">
        <v>0.46000000000000008</v>
      </c>
      <c r="L2541" s="190">
        <v>0.36000000000000004</v>
      </c>
      <c r="M2541" s="190">
        <v>0.28000000000000003</v>
      </c>
      <c r="N2541" s="190">
        <v>0.18</v>
      </c>
      <c r="O2541" s="190">
        <v>0.18</v>
      </c>
      <c r="P2541" s="190" t="s">
        <v>14224</v>
      </c>
    </row>
    <row r="2542" spans="1:16" x14ac:dyDescent="0.25">
      <c r="A2542" s="191" t="s">
        <v>4640</v>
      </c>
      <c r="B2542" s="180">
        <v>8699543090504</v>
      </c>
      <c r="C2542" s="167" t="s">
        <v>4641</v>
      </c>
      <c r="D2542" s="169"/>
      <c r="E2542" s="189" t="s">
        <v>2882</v>
      </c>
      <c r="F2542" s="189"/>
      <c r="G2542" s="166">
        <v>39982</v>
      </c>
      <c r="H2542" s="166"/>
      <c r="I2542" s="166"/>
      <c r="J2542" s="189" t="s">
        <v>15699</v>
      </c>
      <c r="K2542" s="190">
        <v>0.38</v>
      </c>
      <c r="L2542" s="190">
        <v>0.28000000000000003</v>
      </c>
      <c r="M2542" s="190">
        <v>0.2</v>
      </c>
      <c r="N2542" s="190">
        <v>0.1</v>
      </c>
      <c r="O2542" s="190">
        <v>0.1</v>
      </c>
      <c r="P2542" s="190" t="s">
        <v>14224</v>
      </c>
    </row>
    <row r="2543" spans="1:16" x14ac:dyDescent="0.25">
      <c r="A2543" s="191" t="s">
        <v>4642</v>
      </c>
      <c r="B2543" s="180">
        <v>8699543090511</v>
      </c>
      <c r="C2543" s="167" t="s">
        <v>4643</v>
      </c>
      <c r="D2543" s="169"/>
      <c r="E2543" s="189" t="s">
        <v>2882</v>
      </c>
      <c r="F2543" s="189"/>
      <c r="G2543" s="166">
        <v>40105</v>
      </c>
      <c r="H2543" s="166"/>
      <c r="I2543" s="166"/>
      <c r="J2543" s="189" t="s">
        <v>15699</v>
      </c>
      <c r="K2543" s="190">
        <v>0.38</v>
      </c>
      <c r="L2543" s="190">
        <v>0.28000000000000003</v>
      </c>
      <c r="M2543" s="190">
        <v>0.2</v>
      </c>
      <c r="N2543" s="190">
        <v>0.1</v>
      </c>
      <c r="O2543" s="190">
        <v>0.1</v>
      </c>
      <c r="P2543" s="190" t="s">
        <v>14224</v>
      </c>
    </row>
    <row r="2544" spans="1:16" x14ac:dyDescent="0.25">
      <c r="A2544" s="180" t="s">
        <v>17725</v>
      </c>
      <c r="B2544" s="180">
        <v>8699543092607</v>
      </c>
      <c r="C2544" s="167" t="s">
        <v>17726</v>
      </c>
      <c r="D2544" s="13"/>
      <c r="E2544" s="189" t="s">
        <v>1375</v>
      </c>
      <c r="F2544" s="13"/>
      <c r="G2544" s="117">
        <v>45601</v>
      </c>
      <c r="H2544" s="13"/>
      <c r="I2544" s="13"/>
      <c r="J2544" s="175" t="s">
        <v>15699</v>
      </c>
      <c r="K2544" s="190">
        <v>0.28000000000000003</v>
      </c>
      <c r="L2544" s="190">
        <v>0.18</v>
      </c>
      <c r="M2544" s="190">
        <v>0.1</v>
      </c>
      <c r="N2544" s="190">
        <v>0</v>
      </c>
      <c r="O2544" s="190"/>
      <c r="P2544" s="190" t="s">
        <v>14224</v>
      </c>
    </row>
    <row r="2545" spans="1:16" x14ac:dyDescent="0.25">
      <c r="A2545" s="191" t="s">
        <v>4644</v>
      </c>
      <c r="B2545" s="180">
        <v>8699543090528</v>
      </c>
      <c r="C2545" s="167" t="s">
        <v>4645</v>
      </c>
      <c r="D2545" s="169"/>
      <c r="E2545" s="189" t="s">
        <v>2889</v>
      </c>
      <c r="F2545" s="189"/>
      <c r="G2545" s="166">
        <v>39982</v>
      </c>
      <c r="H2545" s="166"/>
      <c r="I2545" s="166"/>
      <c r="J2545" s="189" t="s">
        <v>15699</v>
      </c>
      <c r="K2545" s="190">
        <v>0.38</v>
      </c>
      <c r="L2545" s="190">
        <v>0.28000000000000003</v>
      </c>
      <c r="M2545" s="190">
        <v>0.2</v>
      </c>
      <c r="N2545" s="190">
        <v>0.1</v>
      </c>
      <c r="O2545" s="190">
        <v>0.1</v>
      </c>
      <c r="P2545" s="190" t="s">
        <v>14224</v>
      </c>
    </row>
    <row r="2546" spans="1:16" x14ac:dyDescent="0.25">
      <c r="A2546" s="191" t="s">
        <v>4646</v>
      </c>
      <c r="B2546" s="180">
        <v>8699543090535</v>
      </c>
      <c r="C2546" s="167" t="s">
        <v>4647</v>
      </c>
      <c r="D2546" s="114"/>
      <c r="E2546" s="189" t="s">
        <v>2889</v>
      </c>
      <c r="F2546" s="189"/>
      <c r="G2546" s="166">
        <v>40105</v>
      </c>
      <c r="H2546" s="166"/>
      <c r="I2546" s="166"/>
      <c r="J2546" s="189" t="s">
        <v>15699</v>
      </c>
      <c r="K2546" s="190">
        <v>0.38</v>
      </c>
      <c r="L2546" s="190">
        <v>0.28000000000000003</v>
      </c>
      <c r="M2546" s="190">
        <v>0.2</v>
      </c>
      <c r="N2546" s="190">
        <v>0.1</v>
      </c>
      <c r="O2546" s="190">
        <v>0.1</v>
      </c>
      <c r="P2546" s="190" t="s">
        <v>14224</v>
      </c>
    </row>
    <row r="2547" spans="1:16" x14ac:dyDescent="0.25">
      <c r="A2547" s="191" t="s">
        <v>17884</v>
      </c>
      <c r="B2547" s="180">
        <v>8699543092591</v>
      </c>
      <c r="C2547" s="167" t="s">
        <v>17885</v>
      </c>
      <c r="D2547" s="169"/>
      <c r="E2547" s="186" t="s">
        <v>1378</v>
      </c>
      <c r="F2547" s="176"/>
      <c r="G2547" s="166">
        <v>45661</v>
      </c>
      <c r="H2547" s="166"/>
      <c r="I2547" s="166"/>
      <c r="J2547" s="189" t="s">
        <v>15699</v>
      </c>
      <c r="K2547" s="190">
        <v>0.28000000000000003</v>
      </c>
      <c r="L2547" s="190">
        <v>0.18</v>
      </c>
      <c r="M2547" s="190">
        <v>0.1</v>
      </c>
      <c r="N2547" s="190">
        <v>0</v>
      </c>
      <c r="O2547" s="190"/>
      <c r="P2547" s="190" t="s">
        <v>14224</v>
      </c>
    </row>
    <row r="2548" spans="1:16" x14ac:dyDescent="0.25">
      <c r="A2548" s="191" t="s">
        <v>4648</v>
      </c>
      <c r="B2548" s="180">
        <v>8699636770030</v>
      </c>
      <c r="C2548" s="167" t="s">
        <v>4649</v>
      </c>
      <c r="D2548" s="114"/>
      <c r="E2548" s="186" t="s">
        <v>1323</v>
      </c>
      <c r="F2548" s="189"/>
      <c r="G2548" s="166">
        <v>40116</v>
      </c>
      <c r="H2548" s="166"/>
      <c r="I2548" s="166"/>
      <c r="J2548" s="189" t="s">
        <v>15700</v>
      </c>
      <c r="K2548" s="190">
        <v>0.28000000000000003</v>
      </c>
      <c r="L2548" s="190">
        <v>0.18</v>
      </c>
      <c r="M2548" s="190">
        <v>0.1</v>
      </c>
      <c r="N2548" s="190">
        <v>0</v>
      </c>
      <c r="O2548" s="190"/>
      <c r="P2548" s="190">
        <v>0</v>
      </c>
    </row>
    <row r="2549" spans="1:16" x14ac:dyDescent="0.25">
      <c r="A2549" s="191" t="s">
        <v>4650</v>
      </c>
      <c r="B2549" s="180">
        <v>8699606524861</v>
      </c>
      <c r="C2549" s="167" t="s">
        <v>17891</v>
      </c>
      <c r="D2549" s="24"/>
      <c r="E2549" s="186" t="s">
        <v>2253</v>
      </c>
      <c r="F2549" s="189"/>
      <c r="G2549" s="166">
        <v>42633</v>
      </c>
      <c r="H2549" s="166"/>
      <c r="I2549" s="166"/>
      <c r="J2549" s="189" t="s">
        <v>15699</v>
      </c>
      <c r="K2549" s="190">
        <v>0.28000000000000003</v>
      </c>
      <c r="L2549" s="190">
        <v>0.18</v>
      </c>
      <c r="M2549" s="190">
        <v>0.1</v>
      </c>
      <c r="N2549" s="190">
        <v>0</v>
      </c>
      <c r="O2549" s="190"/>
      <c r="P2549" s="190" t="s">
        <v>14224</v>
      </c>
    </row>
    <row r="2550" spans="1:16" x14ac:dyDescent="0.25">
      <c r="A2550" s="191" t="s">
        <v>4651</v>
      </c>
      <c r="B2550" s="180">
        <v>8699525790019</v>
      </c>
      <c r="C2550" s="167" t="s">
        <v>4652</v>
      </c>
      <c r="D2550" s="157"/>
      <c r="E2550" s="186" t="s">
        <v>4636</v>
      </c>
      <c r="F2550" s="189"/>
      <c r="G2550" s="166">
        <v>42341</v>
      </c>
      <c r="H2550" s="166"/>
      <c r="I2550" s="166"/>
      <c r="J2550" s="189" t="s">
        <v>15699</v>
      </c>
      <c r="K2550" s="190">
        <v>0.28000000000000003</v>
      </c>
      <c r="L2550" s="190">
        <v>0.18</v>
      </c>
      <c r="M2550" s="190">
        <v>0.1</v>
      </c>
      <c r="N2550" s="190">
        <v>0</v>
      </c>
      <c r="O2550" s="190"/>
      <c r="P2550" s="190" t="s">
        <v>14224</v>
      </c>
    </row>
    <row r="2551" spans="1:16" ht="24" x14ac:dyDescent="0.25">
      <c r="A2551" s="191" t="s">
        <v>4653</v>
      </c>
      <c r="B2551" s="180">
        <v>8699578090883</v>
      </c>
      <c r="C2551" s="167" t="s">
        <v>4654</v>
      </c>
      <c r="D2551" s="114"/>
      <c r="E2551" s="186" t="s">
        <v>3962</v>
      </c>
      <c r="F2551" s="189"/>
      <c r="G2551" s="166">
        <v>40339</v>
      </c>
      <c r="H2551" s="166"/>
      <c r="I2551" s="166"/>
      <c r="J2551" s="189" t="s">
        <v>17314</v>
      </c>
      <c r="K2551" s="190">
        <v>0.34</v>
      </c>
      <c r="L2551" s="190">
        <v>0.16</v>
      </c>
      <c r="M2551" s="190">
        <v>0.06</v>
      </c>
      <c r="N2551" s="190">
        <v>0.06</v>
      </c>
      <c r="O2551" s="190">
        <v>0.06</v>
      </c>
      <c r="P2551" s="190" t="s">
        <v>14224</v>
      </c>
    </row>
    <row r="2552" spans="1:16" x14ac:dyDescent="0.25">
      <c r="A2552" s="191" t="s">
        <v>4655</v>
      </c>
      <c r="B2552" s="180">
        <v>8699540090743</v>
      </c>
      <c r="C2552" s="167" t="s">
        <v>4656</v>
      </c>
      <c r="D2552" s="54"/>
      <c r="E2552" s="174" t="s">
        <v>4639</v>
      </c>
      <c r="F2552" s="189"/>
      <c r="G2552" s="166">
        <v>41743</v>
      </c>
      <c r="H2552" s="166"/>
      <c r="I2552" s="166"/>
      <c r="J2552" s="189" t="s">
        <v>15699</v>
      </c>
      <c r="K2552" s="190">
        <v>0.28000000000000003</v>
      </c>
      <c r="L2552" s="190">
        <v>0.18</v>
      </c>
      <c r="M2552" s="190">
        <v>0.1</v>
      </c>
      <c r="N2552" s="190">
        <v>0</v>
      </c>
      <c r="O2552" s="190"/>
      <c r="P2552" s="190" t="s">
        <v>14224</v>
      </c>
    </row>
    <row r="2553" spans="1:16" ht="24" x14ac:dyDescent="0.25">
      <c r="A2553" s="191" t="s">
        <v>13101</v>
      </c>
      <c r="B2553" s="180">
        <v>8699540270015</v>
      </c>
      <c r="C2553" s="167" t="s">
        <v>13102</v>
      </c>
      <c r="D2553" s="191"/>
      <c r="E2553" s="186" t="s">
        <v>4636</v>
      </c>
      <c r="F2553" s="190"/>
      <c r="G2553" s="166">
        <v>43679</v>
      </c>
      <c r="H2553" s="166">
        <v>43867</v>
      </c>
      <c r="I2553" s="166">
        <v>43833</v>
      </c>
      <c r="J2553" s="189" t="s">
        <v>15699</v>
      </c>
      <c r="K2553" s="190">
        <v>0.28000000000000003</v>
      </c>
      <c r="L2553" s="190">
        <v>0.18</v>
      </c>
      <c r="M2553" s="190">
        <v>0.1</v>
      </c>
      <c r="N2553" s="190">
        <v>0</v>
      </c>
      <c r="O2553" s="190"/>
      <c r="P2553" s="190" t="s">
        <v>14224</v>
      </c>
    </row>
    <row r="2554" spans="1:16" x14ac:dyDescent="0.25">
      <c r="A2554" s="191" t="s">
        <v>12960</v>
      </c>
      <c r="B2554" s="180">
        <v>8699792171610</v>
      </c>
      <c r="C2554" s="167" t="s">
        <v>12993</v>
      </c>
      <c r="D2554" s="84"/>
      <c r="E2554" s="174" t="s">
        <v>4639</v>
      </c>
      <c r="F2554" s="174"/>
      <c r="G2554" s="166">
        <v>43635</v>
      </c>
      <c r="H2554" s="141"/>
      <c r="I2554" s="141"/>
      <c r="J2554" s="189" t="s">
        <v>15699</v>
      </c>
      <c r="K2554" s="190">
        <v>0.28000000000000003</v>
      </c>
      <c r="L2554" s="190">
        <v>0.18</v>
      </c>
      <c r="M2554" s="190">
        <v>0.1</v>
      </c>
      <c r="N2554" s="190">
        <v>0</v>
      </c>
      <c r="O2554" s="83"/>
      <c r="P2554" s="190" t="s">
        <v>14224</v>
      </c>
    </row>
    <row r="2555" spans="1:16" x14ac:dyDescent="0.25">
      <c r="A2555" s="191" t="s">
        <v>4657</v>
      </c>
      <c r="B2555" s="180">
        <v>8699514170167</v>
      </c>
      <c r="C2555" s="167" t="s">
        <v>13663</v>
      </c>
      <c r="D2555" s="98"/>
      <c r="E2555" s="174" t="s">
        <v>4639</v>
      </c>
      <c r="F2555" s="189"/>
      <c r="G2555" s="166">
        <v>42135</v>
      </c>
      <c r="H2555" s="182"/>
      <c r="I2555" s="182"/>
      <c r="J2555" s="189" t="s">
        <v>15699</v>
      </c>
      <c r="K2555" s="190">
        <v>0.28000000000000003</v>
      </c>
      <c r="L2555" s="190">
        <v>0.18</v>
      </c>
      <c r="M2555" s="190">
        <v>0.1</v>
      </c>
      <c r="N2555" s="190">
        <v>0</v>
      </c>
      <c r="O2555" s="190"/>
      <c r="P2555" s="190" t="s">
        <v>14224</v>
      </c>
    </row>
    <row r="2556" spans="1:16" ht="24" x14ac:dyDescent="0.25">
      <c r="A2556" s="175" t="s">
        <v>16553</v>
      </c>
      <c r="B2556" s="191">
        <v>8699676791194</v>
      </c>
      <c r="C2556" s="28" t="s">
        <v>16894</v>
      </c>
      <c r="D2556" s="13"/>
      <c r="E2556" s="186" t="s">
        <v>16554</v>
      </c>
      <c r="F2556" s="96" t="s">
        <v>876</v>
      </c>
      <c r="G2556" s="122">
        <v>45154</v>
      </c>
      <c r="H2556" s="96"/>
      <c r="I2556" s="96"/>
      <c r="J2556" s="189" t="s">
        <v>877</v>
      </c>
      <c r="K2556" s="190">
        <v>0.41</v>
      </c>
      <c r="L2556" s="190">
        <v>0.41</v>
      </c>
      <c r="M2556" s="190">
        <v>0.41</v>
      </c>
      <c r="N2556" s="190">
        <v>0.3</v>
      </c>
      <c r="O2556" s="190">
        <v>0.3</v>
      </c>
      <c r="P2556" s="190" t="s">
        <v>14224</v>
      </c>
    </row>
    <row r="2557" spans="1:16" ht="24" x14ac:dyDescent="0.25">
      <c r="A2557" s="175" t="s">
        <v>16555</v>
      </c>
      <c r="B2557" s="191">
        <v>8699676791200</v>
      </c>
      <c r="C2557" s="28" t="s">
        <v>16895</v>
      </c>
      <c r="D2557" s="13"/>
      <c r="E2557" s="186" t="s">
        <v>16556</v>
      </c>
      <c r="F2557" s="96" t="s">
        <v>14896</v>
      </c>
      <c r="G2557" s="122">
        <v>45154</v>
      </c>
      <c r="H2557" s="96"/>
      <c r="I2557" s="96"/>
      <c r="J2557" s="189" t="s">
        <v>877</v>
      </c>
      <c r="K2557" s="190">
        <v>0.41</v>
      </c>
      <c r="L2557" s="190">
        <v>0.41</v>
      </c>
      <c r="M2557" s="190">
        <v>0.41</v>
      </c>
      <c r="N2557" s="190">
        <v>0.3</v>
      </c>
      <c r="O2557" s="190">
        <v>0.3</v>
      </c>
      <c r="P2557" s="190" t="s">
        <v>14224</v>
      </c>
    </row>
    <row r="2558" spans="1:16" ht="24" x14ac:dyDescent="0.25">
      <c r="A2558" s="175" t="s">
        <v>16557</v>
      </c>
      <c r="B2558" s="191">
        <v>8699676791217</v>
      </c>
      <c r="C2558" s="28" t="s">
        <v>16896</v>
      </c>
      <c r="D2558" s="13"/>
      <c r="E2558" s="186" t="s">
        <v>16558</v>
      </c>
      <c r="F2558" s="96" t="s">
        <v>16013</v>
      </c>
      <c r="G2558" s="122">
        <v>45154</v>
      </c>
      <c r="H2558" s="96"/>
      <c r="I2558" s="96"/>
      <c r="J2558" s="189" t="s">
        <v>877</v>
      </c>
      <c r="K2558" s="190">
        <v>0.41</v>
      </c>
      <c r="L2558" s="190">
        <v>0.41</v>
      </c>
      <c r="M2558" s="190">
        <v>0.41</v>
      </c>
      <c r="N2558" s="190">
        <v>0.3</v>
      </c>
      <c r="O2558" s="190">
        <v>0.3</v>
      </c>
      <c r="P2558" s="190" t="s">
        <v>14224</v>
      </c>
    </row>
    <row r="2559" spans="1:16" ht="24" x14ac:dyDescent="0.25">
      <c r="A2559" s="175" t="s">
        <v>16559</v>
      </c>
      <c r="B2559" s="191">
        <v>8699676791224</v>
      </c>
      <c r="C2559" s="28" t="s">
        <v>16897</v>
      </c>
      <c r="D2559" s="13"/>
      <c r="E2559" s="186" t="s">
        <v>16560</v>
      </c>
      <c r="F2559" s="96" t="s">
        <v>16561</v>
      </c>
      <c r="G2559" s="122">
        <v>45154</v>
      </c>
      <c r="H2559" s="96"/>
      <c r="I2559" s="96"/>
      <c r="J2559" s="189" t="s">
        <v>877</v>
      </c>
      <c r="K2559" s="190">
        <v>0.41</v>
      </c>
      <c r="L2559" s="190">
        <v>0.41</v>
      </c>
      <c r="M2559" s="190">
        <v>0.41</v>
      </c>
      <c r="N2559" s="190">
        <v>0.3</v>
      </c>
      <c r="O2559" s="190">
        <v>0.3</v>
      </c>
      <c r="P2559" s="190" t="s">
        <v>14224</v>
      </c>
    </row>
    <row r="2560" spans="1:16" ht="24" x14ac:dyDescent="0.25">
      <c r="A2560" s="175" t="s">
        <v>16562</v>
      </c>
      <c r="B2560" s="191">
        <v>8699676791187</v>
      </c>
      <c r="C2560" s="28" t="s">
        <v>16898</v>
      </c>
      <c r="D2560" s="13"/>
      <c r="E2560" s="186" t="s">
        <v>16563</v>
      </c>
      <c r="F2560" s="96" t="s">
        <v>891</v>
      </c>
      <c r="G2560" s="122">
        <v>45154</v>
      </c>
      <c r="H2560" s="96"/>
      <c r="I2560" s="96"/>
      <c r="J2560" s="189" t="s">
        <v>877</v>
      </c>
      <c r="K2560" s="190">
        <v>0.41</v>
      </c>
      <c r="L2560" s="190">
        <v>0.41</v>
      </c>
      <c r="M2560" s="190">
        <v>0.41</v>
      </c>
      <c r="N2560" s="190">
        <v>0.3</v>
      </c>
      <c r="O2560" s="190">
        <v>0.3</v>
      </c>
      <c r="P2560" s="190" t="s">
        <v>14224</v>
      </c>
    </row>
    <row r="2561" spans="1:16" x14ac:dyDescent="0.25">
      <c r="A2561" s="191" t="s">
        <v>4658</v>
      </c>
      <c r="B2561" s="180">
        <v>8680881093807</v>
      </c>
      <c r="C2561" s="167" t="s">
        <v>4659</v>
      </c>
      <c r="D2561" s="114"/>
      <c r="E2561" s="189" t="s">
        <v>2882</v>
      </c>
      <c r="F2561" s="189"/>
      <c r="G2561" s="166">
        <v>40116</v>
      </c>
      <c r="H2561" s="166"/>
      <c r="I2561" s="166"/>
      <c r="J2561" s="189" t="s">
        <v>15699</v>
      </c>
      <c r="K2561" s="190">
        <v>0.28000000000000003</v>
      </c>
      <c r="L2561" s="190">
        <v>0.18</v>
      </c>
      <c r="M2561" s="190">
        <v>0.1</v>
      </c>
      <c r="N2561" s="190">
        <v>0</v>
      </c>
      <c r="O2561" s="190"/>
      <c r="P2561" s="190" t="s">
        <v>14224</v>
      </c>
    </row>
    <row r="2562" spans="1:16" x14ac:dyDescent="0.25">
      <c r="A2562" s="191" t="s">
        <v>4660</v>
      </c>
      <c r="B2562" s="180">
        <v>8680881093821</v>
      </c>
      <c r="C2562" s="167" t="s">
        <v>4661</v>
      </c>
      <c r="D2562" s="180"/>
      <c r="E2562" s="189" t="s">
        <v>2889</v>
      </c>
      <c r="F2562" s="189"/>
      <c r="G2562" s="166">
        <v>40116</v>
      </c>
      <c r="H2562" s="166"/>
      <c r="I2562" s="166"/>
      <c r="J2562" s="189" t="s">
        <v>15699</v>
      </c>
      <c r="K2562" s="190">
        <v>0.28000000000000003</v>
      </c>
      <c r="L2562" s="190">
        <v>0.18</v>
      </c>
      <c r="M2562" s="190">
        <v>0.1</v>
      </c>
      <c r="N2562" s="190">
        <v>0</v>
      </c>
      <c r="O2562" s="190"/>
      <c r="P2562" s="190" t="s">
        <v>14224</v>
      </c>
    </row>
    <row r="2563" spans="1:16" ht="48" x14ac:dyDescent="0.25">
      <c r="A2563" s="191" t="s">
        <v>15097</v>
      </c>
      <c r="B2563" s="180">
        <v>8680199001938</v>
      </c>
      <c r="C2563" s="167" t="s">
        <v>15352</v>
      </c>
      <c r="D2563" s="180">
        <v>8680199797794</v>
      </c>
      <c r="E2563" s="186" t="s">
        <v>4636</v>
      </c>
      <c r="F2563" s="189"/>
      <c r="G2563" s="166">
        <v>44490</v>
      </c>
      <c r="H2563" s="166" t="s">
        <v>17860</v>
      </c>
      <c r="I2563" s="166" t="s">
        <v>17121</v>
      </c>
      <c r="J2563" s="189" t="s">
        <v>15699</v>
      </c>
      <c r="K2563" s="190">
        <v>0.28000000000000003</v>
      </c>
      <c r="L2563" s="190">
        <v>0.18</v>
      </c>
      <c r="M2563" s="190">
        <v>0.1</v>
      </c>
      <c r="N2563" s="190">
        <v>0</v>
      </c>
      <c r="O2563" s="190"/>
      <c r="P2563" s="190" t="s">
        <v>14224</v>
      </c>
    </row>
    <row r="2564" spans="1:16" x14ac:dyDescent="0.25">
      <c r="A2564" s="191" t="s">
        <v>4662</v>
      </c>
      <c r="B2564" s="180">
        <v>8699540096011</v>
      </c>
      <c r="C2564" s="167" t="s">
        <v>4663</v>
      </c>
      <c r="D2564" s="169"/>
      <c r="E2564" s="189" t="s">
        <v>2882</v>
      </c>
      <c r="F2564" s="189"/>
      <c r="G2564" s="166">
        <v>39533</v>
      </c>
      <c r="H2564" s="166"/>
      <c r="I2564" s="166"/>
      <c r="J2564" s="189" t="s">
        <v>15699</v>
      </c>
      <c r="K2564" s="190">
        <v>0.28000000000000003</v>
      </c>
      <c r="L2564" s="190">
        <v>0.18</v>
      </c>
      <c r="M2564" s="190">
        <v>0.1</v>
      </c>
      <c r="N2564" s="190">
        <v>0</v>
      </c>
      <c r="O2564" s="190"/>
      <c r="P2564" s="190" t="s">
        <v>14224</v>
      </c>
    </row>
    <row r="2565" spans="1:16" x14ac:dyDescent="0.25">
      <c r="A2565" s="191" t="s">
        <v>4664</v>
      </c>
      <c r="B2565" s="180">
        <v>8699540096059</v>
      </c>
      <c r="C2565" s="167" t="s">
        <v>4665</v>
      </c>
      <c r="D2565" s="169"/>
      <c r="E2565" s="189" t="s">
        <v>2889</v>
      </c>
      <c r="F2565" s="189"/>
      <c r="G2565" s="166">
        <v>39533</v>
      </c>
      <c r="H2565" s="166"/>
      <c r="I2565" s="166"/>
      <c r="J2565" s="189" t="s">
        <v>15699</v>
      </c>
      <c r="K2565" s="190">
        <v>0.28000000000000003</v>
      </c>
      <c r="L2565" s="190">
        <v>0.18</v>
      </c>
      <c r="M2565" s="190">
        <v>0.1</v>
      </c>
      <c r="N2565" s="190">
        <v>0</v>
      </c>
      <c r="O2565" s="190"/>
      <c r="P2565" s="190" t="s">
        <v>14224</v>
      </c>
    </row>
    <row r="2566" spans="1:16" ht="24" x14ac:dyDescent="0.25">
      <c r="A2566" s="191" t="s">
        <v>4666</v>
      </c>
      <c r="B2566" s="180">
        <v>8699606795476</v>
      </c>
      <c r="C2566" s="167" t="s">
        <v>4667</v>
      </c>
      <c r="D2566" s="173"/>
      <c r="E2566" s="186" t="s">
        <v>4636</v>
      </c>
      <c r="F2566" s="62"/>
      <c r="G2566" s="166">
        <v>43411</v>
      </c>
      <c r="H2566" s="139"/>
      <c r="I2566" s="139"/>
      <c r="J2566" s="189" t="s">
        <v>15699</v>
      </c>
      <c r="K2566" s="190">
        <v>0.28000000000000003</v>
      </c>
      <c r="L2566" s="190">
        <v>0.18</v>
      </c>
      <c r="M2566" s="190">
        <v>0.1</v>
      </c>
      <c r="N2566" s="190">
        <v>0</v>
      </c>
      <c r="O2566" s="190"/>
      <c r="P2566" s="190" t="s">
        <v>14224</v>
      </c>
    </row>
    <row r="2567" spans="1:16" ht="24" x14ac:dyDescent="0.25">
      <c r="A2567" s="191" t="s">
        <v>14834</v>
      </c>
      <c r="B2567" s="180">
        <v>8699651521150</v>
      </c>
      <c r="C2567" s="167" t="s">
        <v>14844</v>
      </c>
      <c r="D2567" s="89"/>
      <c r="E2567" s="186" t="s">
        <v>13615</v>
      </c>
      <c r="F2567" s="89"/>
      <c r="G2567" s="166">
        <v>44371</v>
      </c>
      <c r="H2567" s="144"/>
      <c r="I2567" s="144"/>
      <c r="J2567" s="189" t="s">
        <v>15699</v>
      </c>
      <c r="K2567" s="190">
        <v>0.32</v>
      </c>
      <c r="L2567" s="190">
        <v>0.22</v>
      </c>
      <c r="M2567" s="190">
        <v>0.14000000000000001</v>
      </c>
      <c r="N2567" s="190">
        <v>0.04</v>
      </c>
      <c r="O2567" s="190">
        <v>0.04</v>
      </c>
      <c r="P2567" s="190" t="s">
        <v>14224</v>
      </c>
    </row>
    <row r="2568" spans="1:16" ht="24" x14ac:dyDescent="0.25">
      <c r="A2568" s="191" t="s">
        <v>4668</v>
      </c>
      <c r="B2568" s="180">
        <v>8681308151018</v>
      </c>
      <c r="C2568" s="167" t="s">
        <v>4669</v>
      </c>
      <c r="D2568" s="191"/>
      <c r="E2568" s="186"/>
      <c r="F2568" s="189"/>
      <c r="G2568" s="166"/>
      <c r="H2568" s="166"/>
      <c r="I2568" s="166"/>
      <c r="J2568" s="189" t="s">
        <v>17314</v>
      </c>
      <c r="K2568" s="190">
        <v>0.20499999999999999</v>
      </c>
      <c r="L2568" s="190">
        <v>0.2</v>
      </c>
      <c r="M2568" s="190">
        <v>7.0000000000000007E-2</v>
      </c>
      <c r="N2568" s="190">
        <v>0</v>
      </c>
      <c r="O2568" s="190"/>
      <c r="P2568" s="190" t="s">
        <v>14224</v>
      </c>
    </row>
    <row r="2569" spans="1:16" ht="24" x14ac:dyDescent="0.25">
      <c r="A2569" s="191" t="s">
        <v>4670</v>
      </c>
      <c r="B2569" s="180">
        <v>8699676090266</v>
      </c>
      <c r="C2569" s="167" t="s">
        <v>4671</v>
      </c>
      <c r="D2569" s="169"/>
      <c r="E2569" s="186"/>
      <c r="F2569" s="189"/>
      <c r="G2569" s="166"/>
      <c r="H2569" s="166"/>
      <c r="I2569" s="166"/>
      <c r="J2569" s="189" t="s">
        <v>17314</v>
      </c>
      <c r="K2569" s="190">
        <v>0.4</v>
      </c>
      <c r="L2569" s="190">
        <v>0.1</v>
      </c>
      <c r="M2569" s="190">
        <v>0</v>
      </c>
      <c r="N2569" s="190">
        <v>0</v>
      </c>
      <c r="O2569" s="190"/>
      <c r="P2569" s="190" t="s">
        <v>14224</v>
      </c>
    </row>
    <row r="2570" spans="1:16" ht="24" x14ac:dyDescent="0.25">
      <c r="A2570" s="191" t="s">
        <v>17662</v>
      </c>
      <c r="B2570" s="180">
        <v>8682472440014</v>
      </c>
      <c r="C2570" s="8" t="s">
        <v>17663</v>
      </c>
      <c r="D2570" s="173"/>
      <c r="E2570" s="186" t="s">
        <v>4636</v>
      </c>
      <c r="F2570" s="62"/>
      <c r="G2570" s="117">
        <v>45597</v>
      </c>
      <c r="H2570" s="139"/>
      <c r="I2570" s="139"/>
      <c r="J2570" s="189" t="s">
        <v>15699</v>
      </c>
      <c r="K2570" s="190">
        <v>0.4</v>
      </c>
      <c r="L2570" s="190">
        <v>0.3</v>
      </c>
      <c r="M2570" s="190">
        <v>0.22</v>
      </c>
      <c r="N2570" s="190">
        <v>0.12</v>
      </c>
      <c r="O2570" s="190">
        <v>0.12</v>
      </c>
      <c r="P2570" s="190" t="s">
        <v>14224</v>
      </c>
    </row>
    <row r="2571" spans="1:16" x14ac:dyDescent="0.25">
      <c r="A2571" s="191" t="s">
        <v>15643</v>
      </c>
      <c r="B2571" s="180">
        <v>8681986160104</v>
      </c>
      <c r="C2571" s="167" t="s">
        <v>15946</v>
      </c>
      <c r="D2571" s="169"/>
      <c r="E2571" s="186" t="s">
        <v>4459</v>
      </c>
      <c r="F2571" s="179"/>
      <c r="G2571" s="172">
        <v>44757</v>
      </c>
      <c r="H2571" s="166">
        <v>44925</v>
      </c>
      <c r="I2571" s="172">
        <v>44912</v>
      </c>
      <c r="J2571" s="189" t="s">
        <v>15699</v>
      </c>
      <c r="K2571" s="190">
        <v>0.28000000000000003</v>
      </c>
      <c r="L2571" s="190">
        <v>0.18</v>
      </c>
      <c r="M2571" s="190">
        <v>0.1</v>
      </c>
      <c r="N2571" s="190">
        <v>0</v>
      </c>
      <c r="O2571" s="190"/>
      <c r="P2571" s="190" t="s">
        <v>14224</v>
      </c>
    </row>
    <row r="2572" spans="1:16" x14ac:dyDescent="0.25">
      <c r="A2572" s="186" t="s">
        <v>15221</v>
      </c>
      <c r="B2572" s="119">
        <v>8699717090705</v>
      </c>
      <c r="C2572" s="167" t="s">
        <v>16965</v>
      </c>
      <c r="D2572" s="180"/>
      <c r="E2572" s="186" t="s">
        <v>4631</v>
      </c>
      <c r="F2572" s="183"/>
      <c r="G2572" s="166">
        <v>44553</v>
      </c>
      <c r="H2572" s="182"/>
      <c r="I2572" s="166"/>
      <c r="J2572" s="189" t="s">
        <v>15699</v>
      </c>
      <c r="K2572" s="190">
        <v>0.28000000000000003</v>
      </c>
      <c r="L2572" s="190">
        <v>0.18</v>
      </c>
      <c r="M2572" s="190">
        <v>0.1</v>
      </c>
      <c r="N2572" s="190">
        <v>0</v>
      </c>
      <c r="O2572" s="190"/>
      <c r="P2572" s="190" t="s">
        <v>14224</v>
      </c>
    </row>
    <row r="2573" spans="1:16" x14ac:dyDescent="0.25">
      <c r="A2573" s="191" t="s">
        <v>4672</v>
      </c>
      <c r="B2573" s="180">
        <v>8699527011037</v>
      </c>
      <c r="C2573" s="167" t="s">
        <v>4673</v>
      </c>
      <c r="D2573" s="157"/>
      <c r="E2573" s="186" t="s">
        <v>1845</v>
      </c>
      <c r="F2573" s="189"/>
      <c r="G2573" s="166">
        <v>41473</v>
      </c>
      <c r="H2573" s="170"/>
      <c r="I2573" s="170"/>
      <c r="J2573" s="189" t="s">
        <v>15699</v>
      </c>
      <c r="K2573" s="190">
        <v>0.28000000000000003</v>
      </c>
      <c r="L2573" s="190">
        <v>0.18</v>
      </c>
      <c r="M2573" s="190">
        <v>0.1</v>
      </c>
      <c r="N2573" s="190">
        <v>0</v>
      </c>
      <c r="O2573" s="190"/>
      <c r="P2573" s="190" t="s">
        <v>14224</v>
      </c>
    </row>
    <row r="2574" spans="1:16" x14ac:dyDescent="0.25">
      <c r="A2574" s="191" t="s">
        <v>13038</v>
      </c>
      <c r="B2574" s="180">
        <v>8699293010968</v>
      </c>
      <c r="C2574" s="167" t="s">
        <v>13039</v>
      </c>
      <c r="D2574" s="98"/>
      <c r="E2574" s="186" t="s">
        <v>13040</v>
      </c>
      <c r="F2574" s="98"/>
      <c r="G2574" s="166">
        <v>43643</v>
      </c>
      <c r="H2574" s="141"/>
      <c r="I2574" s="141"/>
      <c r="J2574" s="189" t="s">
        <v>15699</v>
      </c>
      <c r="K2574" s="190">
        <v>0.28000000000000003</v>
      </c>
      <c r="L2574" s="190">
        <v>0.18</v>
      </c>
      <c r="M2574" s="190">
        <v>0.1</v>
      </c>
      <c r="N2574" s="190">
        <v>0</v>
      </c>
      <c r="O2574" s="190"/>
      <c r="P2574" s="190" t="s">
        <v>14224</v>
      </c>
    </row>
    <row r="2575" spans="1:16" ht="24" x14ac:dyDescent="0.25">
      <c r="A2575" s="191" t="s">
        <v>4674</v>
      </c>
      <c r="B2575" s="180">
        <v>8699587753472</v>
      </c>
      <c r="C2575" s="167" t="s">
        <v>13500</v>
      </c>
      <c r="D2575" s="169"/>
      <c r="E2575" s="186" t="s">
        <v>3966</v>
      </c>
      <c r="F2575" s="189"/>
      <c r="G2575" s="166">
        <v>41017</v>
      </c>
      <c r="H2575" s="185"/>
      <c r="I2575" s="185"/>
      <c r="J2575" s="189" t="s">
        <v>17314</v>
      </c>
      <c r="K2575" s="190">
        <v>0.47</v>
      </c>
      <c r="L2575" s="190">
        <v>0.17</v>
      </c>
      <c r="M2575" s="190">
        <v>7.0000000000000007E-2</v>
      </c>
      <c r="N2575" s="190">
        <v>7.0000000000000007E-2</v>
      </c>
      <c r="O2575" s="190">
        <v>7.0000000000000007E-2</v>
      </c>
      <c r="P2575" s="190" t="s">
        <v>14224</v>
      </c>
    </row>
    <row r="2576" spans="1:16" ht="24" x14ac:dyDescent="0.25">
      <c r="A2576" s="191" t="s">
        <v>4675</v>
      </c>
      <c r="B2576" s="180">
        <v>8699540091115</v>
      </c>
      <c r="C2576" s="167" t="s">
        <v>4676</v>
      </c>
      <c r="D2576" s="169"/>
      <c r="E2576" s="186" t="s">
        <v>3962</v>
      </c>
      <c r="F2576" s="189"/>
      <c r="G2576" s="166"/>
      <c r="H2576" s="166"/>
      <c r="I2576" s="166"/>
      <c r="J2576" s="189" t="s">
        <v>17314</v>
      </c>
      <c r="K2576" s="190">
        <v>0.48499999999999999</v>
      </c>
      <c r="L2576" s="190">
        <v>0.185</v>
      </c>
      <c r="M2576" s="190">
        <v>8.5000000000000006E-2</v>
      </c>
      <c r="N2576" s="190">
        <v>8.5000000000000006E-2</v>
      </c>
      <c r="O2576" s="190">
        <v>8.5000000000000006E-2</v>
      </c>
      <c r="P2576" s="190" t="s">
        <v>14224</v>
      </c>
    </row>
    <row r="2577" spans="1:16" ht="24" x14ac:dyDescent="0.25">
      <c r="A2577" s="191" t="s">
        <v>4677</v>
      </c>
      <c r="B2577" s="180">
        <v>8699540030015</v>
      </c>
      <c r="C2577" s="167" t="s">
        <v>4678</v>
      </c>
      <c r="D2577" s="169"/>
      <c r="E2577" s="186" t="s">
        <v>1922</v>
      </c>
      <c r="F2577" s="189"/>
      <c r="G2577" s="166">
        <v>41527</v>
      </c>
      <c r="H2577" s="166"/>
      <c r="I2577" s="166"/>
      <c r="J2577" s="189" t="s">
        <v>17314</v>
      </c>
      <c r="K2577" s="190">
        <v>0.44</v>
      </c>
      <c r="L2577" s="190">
        <v>0.14000000000000001</v>
      </c>
      <c r="M2577" s="190">
        <v>0.04</v>
      </c>
      <c r="N2577" s="190">
        <v>0.04</v>
      </c>
      <c r="O2577" s="190">
        <v>0.04</v>
      </c>
      <c r="P2577" s="190" t="s">
        <v>14224</v>
      </c>
    </row>
    <row r="2578" spans="1:16" ht="24" x14ac:dyDescent="0.25">
      <c r="A2578" s="114" t="s">
        <v>16941</v>
      </c>
      <c r="B2578" s="114">
        <v>8699540030022</v>
      </c>
      <c r="C2578" s="155" t="s">
        <v>16942</v>
      </c>
      <c r="D2578" s="161"/>
      <c r="E2578" s="190" t="s">
        <v>1922</v>
      </c>
      <c r="F2578" s="161"/>
      <c r="G2578" s="113">
        <v>45332</v>
      </c>
      <c r="H2578" s="161"/>
      <c r="I2578" s="161"/>
      <c r="J2578" s="189" t="s">
        <v>17314</v>
      </c>
      <c r="K2578" s="190">
        <v>0.4</v>
      </c>
      <c r="L2578" s="190">
        <v>0.1</v>
      </c>
      <c r="M2578" s="190">
        <v>0</v>
      </c>
      <c r="N2578" s="190">
        <v>0</v>
      </c>
      <c r="O2578" s="190"/>
      <c r="P2578" s="190" t="s">
        <v>14224</v>
      </c>
    </row>
    <row r="2579" spans="1:16" x14ac:dyDescent="0.25">
      <c r="A2579" s="191" t="s">
        <v>4679</v>
      </c>
      <c r="B2579" s="180">
        <v>8699540003309</v>
      </c>
      <c r="C2579" s="167" t="s">
        <v>4680</v>
      </c>
      <c r="D2579" s="180"/>
      <c r="E2579" s="186" t="s">
        <v>4681</v>
      </c>
      <c r="F2579" s="183" t="s">
        <v>15248</v>
      </c>
      <c r="G2579" s="166">
        <v>42927</v>
      </c>
      <c r="H2579" s="177"/>
      <c r="I2579" s="177"/>
      <c r="J2579" s="189" t="s">
        <v>15699</v>
      </c>
      <c r="K2579" s="190">
        <v>0.28000000000000003</v>
      </c>
      <c r="L2579" s="190">
        <v>0.18</v>
      </c>
      <c r="M2579" s="190">
        <v>0.1</v>
      </c>
      <c r="N2579" s="190">
        <v>0</v>
      </c>
      <c r="O2579" s="190"/>
      <c r="P2579" s="190" t="s">
        <v>14224</v>
      </c>
    </row>
    <row r="2580" spans="1:16" ht="24" x14ac:dyDescent="0.25">
      <c r="A2580" s="191" t="s">
        <v>4682</v>
      </c>
      <c r="B2580" s="180">
        <v>8699525766342</v>
      </c>
      <c r="C2580" s="167" t="s">
        <v>4683</v>
      </c>
      <c r="D2580" s="189"/>
      <c r="E2580" s="186" t="s">
        <v>4684</v>
      </c>
      <c r="F2580" s="189"/>
      <c r="G2580" s="166">
        <v>40976</v>
      </c>
      <c r="H2580" s="171"/>
      <c r="I2580" s="171"/>
      <c r="J2580" s="189" t="s">
        <v>17314</v>
      </c>
      <c r="K2580" s="190">
        <v>0.41</v>
      </c>
      <c r="L2580" s="190">
        <v>0.23</v>
      </c>
      <c r="M2580" s="190">
        <v>0.13</v>
      </c>
      <c r="N2580" s="190">
        <v>0.13</v>
      </c>
      <c r="O2580" s="190">
        <v>0.13</v>
      </c>
      <c r="P2580" s="190" t="s">
        <v>14224</v>
      </c>
    </row>
    <row r="2581" spans="1:16" ht="24" x14ac:dyDescent="0.25">
      <c r="A2581" s="191" t="s">
        <v>4686</v>
      </c>
      <c r="B2581" s="180">
        <v>8699828760061</v>
      </c>
      <c r="C2581" s="167" t="s">
        <v>4687</v>
      </c>
      <c r="D2581" s="169"/>
      <c r="E2581" s="186" t="s">
        <v>4684</v>
      </c>
      <c r="F2581" s="189"/>
      <c r="G2581" s="166">
        <v>40353</v>
      </c>
      <c r="H2581" s="166"/>
      <c r="I2581" s="166"/>
      <c r="J2581" s="189" t="s">
        <v>17314</v>
      </c>
      <c r="K2581" s="190">
        <v>0.28000000000000003</v>
      </c>
      <c r="L2581" s="190">
        <v>0.1</v>
      </c>
      <c r="M2581" s="190">
        <v>0</v>
      </c>
      <c r="N2581" s="190">
        <v>0</v>
      </c>
      <c r="O2581" s="190"/>
      <c r="P2581" s="190" t="s">
        <v>14224</v>
      </c>
    </row>
    <row r="2582" spans="1:16" ht="24" x14ac:dyDescent="0.25">
      <c r="A2582" s="191" t="s">
        <v>4688</v>
      </c>
      <c r="B2582" s="180">
        <v>8699828760054</v>
      </c>
      <c r="C2582" s="167" t="s">
        <v>4689</v>
      </c>
      <c r="D2582" s="191"/>
      <c r="E2582" s="186" t="s">
        <v>4685</v>
      </c>
      <c r="F2582" s="189"/>
      <c r="G2582" s="166">
        <v>40262</v>
      </c>
      <c r="H2582" s="166"/>
      <c r="I2582" s="166"/>
      <c r="J2582" s="189" t="s">
        <v>17314</v>
      </c>
      <c r="K2582" s="190">
        <v>0.28000000000000003</v>
      </c>
      <c r="L2582" s="190">
        <v>0.1</v>
      </c>
      <c r="M2582" s="190">
        <v>0</v>
      </c>
      <c r="N2582" s="190">
        <v>0</v>
      </c>
      <c r="O2582" s="190"/>
      <c r="P2582" s="190" t="s">
        <v>14224</v>
      </c>
    </row>
    <row r="2583" spans="1:16" ht="24" x14ac:dyDescent="0.25">
      <c r="A2583" s="191" t="s">
        <v>4690</v>
      </c>
      <c r="B2583" s="180">
        <v>8680760091832</v>
      </c>
      <c r="C2583" s="167" t="s">
        <v>12617</v>
      </c>
      <c r="D2583" s="121"/>
      <c r="E2583" s="186" t="s">
        <v>1922</v>
      </c>
      <c r="F2583" s="189"/>
      <c r="G2583" s="166">
        <v>42471</v>
      </c>
      <c r="H2583" s="182"/>
      <c r="I2583" s="182"/>
      <c r="J2583" s="189" t="s">
        <v>17314</v>
      </c>
      <c r="K2583" s="190">
        <v>0.52</v>
      </c>
      <c r="L2583" s="190">
        <v>0.22</v>
      </c>
      <c r="M2583" s="190">
        <v>0.12</v>
      </c>
      <c r="N2583" s="190">
        <v>0.12</v>
      </c>
      <c r="O2583" s="190">
        <v>0.12</v>
      </c>
      <c r="P2583" s="190" t="s">
        <v>14224</v>
      </c>
    </row>
    <row r="2584" spans="1:16" x14ac:dyDescent="0.25">
      <c r="A2584" s="191" t="s">
        <v>4691</v>
      </c>
      <c r="B2584" s="180">
        <v>8699541095365</v>
      </c>
      <c r="C2584" s="167" t="s">
        <v>4692</v>
      </c>
      <c r="D2584" s="180"/>
      <c r="E2584" s="186" t="s">
        <v>4693</v>
      </c>
      <c r="F2584" s="189" t="s">
        <v>15248</v>
      </c>
      <c r="G2584" s="166">
        <v>42306</v>
      </c>
      <c r="H2584" s="166"/>
      <c r="I2584" s="166"/>
      <c r="J2584" s="189" t="s">
        <v>15699</v>
      </c>
      <c r="K2584" s="190">
        <v>0.28000000000000003</v>
      </c>
      <c r="L2584" s="190">
        <v>0.18</v>
      </c>
      <c r="M2584" s="190">
        <v>0.1</v>
      </c>
      <c r="N2584" s="190">
        <v>0</v>
      </c>
      <c r="O2584" s="190"/>
      <c r="P2584" s="190" t="s">
        <v>14224</v>
      </c>
    </row>
    <row r="2585" spans="1:16" ht="24" x14ac:dyDescent="0.25">
      <c r="A2585" s="191" t="s">
        <v>4694</v>
      </c>
      <c r="B2585" s="180">
        <v>8681085010621</v>
      </c>
      <c r="C2585" s="167" t="s">
        <v>4695</v>
      </c>
      <c r="D2585" s="180">
        <v>8680400770486</v>
      </c>
      <c r="E2585" s="186" t="s">
        <v>3966</v>
      </c>
      <c r="F2585" s="189"/>
      <c r="G2585" s="166">
        <v>42752</v>
      </c>
      <c r="H2585" s="166">
        <v>45835</v>
      </c>
      <c r="I2585" s="166">
        <v>45737</v>
      </c>
      <c r="J2585" s="189" t="s">
        <v>17314</v>
      </c>
      <c r="K2585" s="190">
        <v>0.55000000000000004</v>
      </c>
      <c r="L2585" s="190">
        <v>0.25</v>
      </c>
      <c r="M2585" s="190">
        <v>0.15</v>
      </c>
      <c r="N2585" s="190">
        <v>0.15</v>
      </c>
      <c r="O2585" s="190">
        <v>0.15</v>
      </c>
      <c r="P2585" s="190" t="s">
        <v>14224</v>
      </c>
    </row>
    <row r="2586" spans="1:16" ht="24" x14ac:dyDescent="0.25">
      <c r="A2586" s="191" t="s">
        <v>4696</v>
      </c>
      <c r="B2586" s="180">
        <v>8681085010607</v>
      </c>
      <c r="C2586" s="167" t="s">
        <v>4697</v>
      </c>
      <c r="D2586" s="180"/>
      <c r="E2586" s="186" t="s">
        <v>3969</v>
      </c>
      <c r="F2586" s="189"/>
      <c r="G2586" s="166" t="s">
        <v>16099</v>
      </c>
      <c r="H2586" s="166" t="s">
        <v>18497</v>
      </c>
      <c r="I2586" s="166" t="s">
        <v>18279</v>
      </c>
      <c r="J2586" s="189" t="s">
        <v>17314</v>
      </c>
      <c r="K2586" s="190">
        <v>0.47</v>
      </c>
      <c r="L2586" s="190">
        <v>0.17</v>
      </c>
      <c r="M2586" s="190">
        <v>7.0000000000000007E-2</v>
      </c>
      <c r="N2586" s="190">
        <v>7.0000000000000007E-2</v>
      </c>
      <c r="O2586" s="190">
        <v>7.0000000000000007E-2</v>
      </c>
      <c r="P2586" s="190" t="s">
        <v>14224</v>
      </c>
    </row>
    <row r="2587" spans="1:16" ht="15.75" x14ac:dyDescent="0.25">
      <c r="A2587" s="191" t="s">
        <v>18356</v>
      </c>
      <c r="B2587" s="114">
        <v>8699586094712</v>
      </c>
      <c r="C2587" s="155" t="s">
        <v>18357</v>
      </c>
      <c r="D2587" s="150"/>
      <c r="E2587" s="186" t="s">
        <v>16260</v>
      </c>
      <c r="F2587" s="152"/>
      <c r="G2587" s="64">
        <v>45804</v>
      </c>
      <c r="H2587" s="150"/>
      <c r="I2587" s="150"/>
      <c r="J2587" s="189" t="s">
        <v>15699</v>
      </c>
      <c r="K2587" s="190">
        <v>0.28000000000000003</v>
      </c>
      <c r="L2587" s="190">
        <v>0.18</v>
      </c>
      <c r="M2587" s="190">
        <v>0.1</v>
      </c>
      <c r="N2587" s="190">
        <v>0</v>
      </c>
      <c r="O2587" s="190"/>
      <c r="P2587" s="190" t="s">
        <v>14224</v>
      </c>
    </row>
    <row r="2588" spans="1:16" ht="15.75" x14ac:dyDescent="0.25">
      <c r="A2588" s="191" t="s">
        <v>18358</v>
      </c>
      <c r="B2588" s="114">
        <v>8699586094729</v>
      </c>
      <c r="C2588" s="155" t="s">
        <v>18359</v>
      </c>
      <c r="D2588" s="150"/>
      <c r="E2588" s="186" t="s">
        <v>16263</v>
      </c>
      <c r="F2588" s="152"/>
      <c r="G2588" s="64">
        <v>45804</v>
      </c>
      <c r="H2588" s="150"/>
      <c r="I2588" s="150"/>
      <c r="J2588" s="189" t="s">
        <v>15699</v>
      </c>
      <c r="K2588" s="190">
        <v>0.28000000000000003</v>
      </c>
      <c r="L2588" s="190">
        <v>0.18</v>
      </c>
      <c r="M2588" s="190">
        <v>0.1</v>
      </c>
      <c r="N2588" s="190">
        <v>0</v>
      </c>
      <c r="O2588" s="190"/>
      <c r="P2588" s="190" t="s">
        <v>14224</v>
      </c>
    </row>
    <row r="2589" spans="1:16" x14ac:dyDescent="0.25">
      <c r="A2589" s="191" t="s">
        <v>4698</v>
      </c>
      <c r="B2589" s="180">
        <v>8699844340995</v>
      </c>
      <c r="C2589" s="167" t="s">
        <v>4699</v>
      </c>
      <c r="D2589" s="157"/>
      <c r="E2589" s="186" t="s">
        <v>4623</v>
      </c>
      <c r="F2589" s="183" t="s">
        <v>710</v>
      </c>
      <c r="G2589" s="166">
        <v>41802</v>
      </c>
      <c r="H2589" s="166"/>
      <c r="I2589" s="166"/>
      <c r="J2589" s="189" t="s">
        <v>15699</v>
      </c>
      <c r="K2589" s="190">
        <v>0.28000000000000003</v>
      </c>
      <c r="L2589" s="190">
        <v>0.18</v>
      </c>
      <c r="M2589" s="190">
        <v>0.1</v>
      </c>
      <c r="N2589" s="190">
        <v>0</v>
      </c>
      <c r="O2589" s="190"/>
      <c r="P2589" s="190" t="s">
        <v>14224</v>
      </c>
    </row>
    <row r="2590" spans="1:16" ht="24" x14ac:dyDescent="0.25">
      <c r="A2590" s="191" t="s">
        <v>4700</v>
      </c>
      <c r="B2590" s="180">
        <v>8699522356522</v>
      </c>
      <c r="C2590" s="167" t="s">
        <v>4701</v>
      </c>
      <c r="D2590" s="169"/>
      <c r="E2590" s="186"/>
      <c r="F2590" s="189"/>
      <c r="G2590" s="166"/>
      <c r="H2590" s="166"/>
      <c r="I2590" s="166"/>
      <c r="J2590" s="189" t="s">
        <v>17314</v>
      </c>
      <c r="K2590" s="190">
        <v>0.4</v>
      </c>
      <c r="L2590" s="190">
        <v>0.1</v>
      </c>
      <c r="M2590" s="190">
        <v>0</v>
      </c>
      <c r="N2590" s="190">
        <v>0</v>
      </c>
      <c r="O2590" s="190"/>
      <c r="P2590" s="190" t="s">
        <v>14224</v>
      </c>
    </row>
    <row r="2591" spans="1:16" ht="24" x14ac:dyDescent="0.25">
      <c r="A2591" s="191" t="s">
        <v>4702</v>
      </c>
      <c r="B2591" s="180">
        <v>8699522386581</v>
      </c>
      <c r="C2591" s="167" t="s">
        <v>4703</v>
      </c>
      <c r="D2591" s="169"/>
      <c r="E2591" s="186"/>
      <c r="F2591" s="189"/>
      <c r="G2591" s="166"/>
      <c r="H2591" s="166"/>
      <c r="I2591" s="166"/>
      <c r="J2591" s="189" t="s">
        <v>17314</v>
      </c>
      <c r="K2591" s="190">
        <v>0.4</v>
      </c>
      <c r="L2591" s="190">
        <v>0.1</v>
      </c>
      <c r="M2591" s="190">
        <v>0</v>
      </c>
      <c r="N2591" s="190">
        <v>0</v>
      </c>
      <c r="O2591" s="190"/>
      <c r="P2591" s="190" t="s">
        <v>14224</v>
      </c>
    </row>
    <row r="2592" spans="1:16" ht="24" x14ac:dyDescent="0.25">
      <c r="A2592" s="191" t="s">
        <v>4704</v>
      </c>
      <c r="B2592" s="180">
        <v>8699808010087</v>
      </c>
      <c r="C2592" s="167" t="s">
        <v>4705</v>
      </c>
      <c r="D2592" s="121"/>
      <c r="E2592" s="186" t="s">
        <v>4706</v>
      </c>
      <c r="F2592" s="189"/>
      <c r="G2592" s="166">
        <v>42831</v>
      </c>
      <c r="H2592" s="166"/>
      <c r="I2592" s="166"/>
      <c r="J2592" s="189" t="s">
        <v>17314</v>
      </c>
      <c r="K2592" s="190">
        <v>0.4</v>
      </c>
      <c r="L2592" s="190">
        <v>0.1</v>
      </c>
      <c r="M2592" s="190">
        <v>0</v>
      </c>
      <c r="N2592" s="190">
        <v>0</v>
      </c>
      <c r="O2592" s="190"/>
      <c r="P2592" s="190" t="s">
        <v>14224</v>
      </c>
    </row>
    <row r="2593" spans="1:16" ht="24" x14ac:dyDescent="0.25">
      <c r="A2593" s="191" t="s">
        <v>12781</v>
      </c>
      <c r="B2593" s="180">
        <v>8699808010094</v>
      </c>
      <c r="C2593" s="167" t="s">
        <v>12376</v>
      </c>
      <c r="D2593" s="178"/>
      <c r="E2593" s="186" t="s">
        <v>7261</v>
      </c>
      <c r="F2593" s="189"/>
      <c r="G2593" s="166">
        <v>43601</v>
      </c>
      <c r="H2593" s="166"/>
      <c r="I2593" s="166"/>
      <c r="J2593" s="189" t="s">
        <v>17314</v>
      </c>
      <c r="K2593" s="190">
        <v>0.4</v>
      </c>
      <c r="L2593" s="190">
        <v>0.1</v>
      </c>
      <c r="M2593" s="190">
        <v>0</v>
      </c>
      <c r="N2593" s="190">
        <v>0</v>
      </c>
      <c r="O2593" s="190"/>
      <c r="P2593" s="190" t="s">
        <v>14224</v>
      </c>
    </row>
    <row r="2594" spans="1:16" ht="24" x14ac:dyDescent="0.25">
      <c r="A2594" s="191" t="s">
        <v>4707</v>
      </c>
      <c r="B2594" s="180">
        <v>8699808010056</v>
      </c>
      <c r="C2594" s="167" t="s">
        <v>4708</v>
      </c>
      <c r="D2594" s="169"/>
      <c r="E2594" s="186" t="s">
        <v>4709</v>
      </c>
      <c r="F2594" s="189"/>
      <c r="G2594" s="166"/>
      <c r="H2594" s="166"/>
      <c r="I2594" s="166"/>
      <c r="J2594" s="189" t="s">
        <v>17314</v>
      </c>
      <c r="K2594" s="190">
        <v>0.4</v>
      </c>
      <c r="L2594" s="190">
        <v>0.1</v>
      </c>
      <c r="M2594" s="190">
        <v>0</v>
      </c>
      <c r="N2594" s="190">
        <v>0</v>
      </c>
      <c r="O2594" s="190"/>
      <c r="P2594" s="190" t="s">
        <v>14224</v>
      </c>
    </row>
    <row r="2595" spans="1:16" ht="24" x14ac:dyDescent="0.25">
      <c r="A2595" s="191" t="s">
        <v>4711</v>
      </c>
      <c r="B2595" s="180">
        <v>8699808010032</v>
      </c>
      <c r="C2595" s="167" t="s">
        <v>4712</v>
      </c>
      <c r="D2595" s="169"/>
      <c r="E2595" s="186" t="s">
        <v>4713</v>
      </c>
      <c r="F2595" s="189"/>
      <c r="G2595" s="166"/>
      <c r="H2595" s="166"/>
      <c r="I2595" s="166"/>
      <c r="J2595" s="189" t="s">
        <v>17314</v>
      </c>
      <c r="K2595" s="190">
        <v>0.4</v>
      </c>
      <c r="L2595" s="190">
        <v>0.1</v>
      </c>
      <c r="M2595" s="190">
        <v>0</v>
      </c>
      <c r="N2595" s="190">
        <v>0</v>
      </c>
      <c r="O2595" s="190"/>
      <c r="P2595" s="190" t="s">
        <v>14224</v>
      </c>
    </row>
    <row r="2596" spans="1:16" ht="24" x14ac:dyDescent="0.25">
      <c r="A2596" s="191" t="s">
        <v>4714</v>
      </c>
      <c r="B2596" s="180">
        <v>8699808010049</v>
      </c>
      <c r="C2596" s="167" t="s">
        <v>4715</v>
      </c>
      <c r="D2596" s="169"/>
      <c r="E2596" s="186" t="s">
        <v>4716</v>
      </c>
      <c r="F2596" s="189"/>
      <c r="G2596" s="166"/>
      <c r="H2596" s="166"/>
      <c r="I2596" s="166"/>
      <c r="J2596" s="189" t="s">
        <v>17314</v>
      </c>
      <c r="K2596" s="190">
        <v>0.4</v>
      </c>
      <c r="L2596" s="190">
        <v>0.1</v>
      </c>
      <c r="M2596" s="190">
        <v>0</v>
      </c>
      <c r="N2596" s="190">
        <v>0</v>
      </c>
      <c r="O2596" s="190"/>
      <c r="P2596" s="190" t="s">
        <v>14224</v>
      </c>
    </row>
    <row r="2597" spans="1:16" ht="24" x14ac:dyDescent="0.25">
      <c r="A2597" s="191" t="s">
        <v>4717</v>
      </c>
      <c r="B2597" s="180">
        <v>8699808010070</v>
      </c>
      <c r="C2597" s="167" t="s">
        <v>4718</v>
      </c>
      <c r="D2597" s="157"/>
      <c r="E2597" s="186" t="s">
        <v>4719</v>
      </c>
      <c r="F2597" s="189"/>
      <c r="G2597" s="166">
        <v>42395</v>
      </c>
      <c r="H2597" s="166"/>
      <c r="I2597" s="166"/>
      <c r="J2597" s="189" t="s">
        <v>17314</v>
      </c>
      <c r="K2597" s="190">
        <v>0.4</v>
      </c>
      <c r="L2597" s="190">
        <v>0.1</v>
      </c>
      <c r="M2597" s="190">
        <v>0</v>
      </c>
      <c r="N2597" s="190">
        <v>0</v>
      </c>
      <c r="O2597" s="190"/>
      <c r="P2597" s="190" t="s">
        <v>14224</v>
      </c>
    </row>
    <row r="2598" spans="1:16" x14ac:dyDescent="0.25">
      <c r="A2598" s="191" t="s">
        <v>4720</v>
      </c>
      <c r="B2598" s="180">
        <v>8699527091176</v>
      </c>
      <c r="C2598" s="167" t="s">
        <v>4721</v>
      </c>
      <c r="D2598" s="189"/>
      <c r="E2598" s="184" t="s">
        <v>641</v>
      </c>
      <c r="F2598" s="189"/>
      <c r="G2598" s="166">
        <v>42089</v>
      </c>
      <c r="H2598" s="166"/>
      <c r="I2598" s="166"/>
      <c r="J2598" s="189" t="s">
        <v>15699</v>
      </c>
      <c r="K2598" s="190">
        <v>0.28000000000000003</v>
      </c>
      <c r="L2598" s="190">
        <v>0.18</v>
      </c>
      <c r="M2598" s="190">
        <v>0.1</v>
      </c>
      <c r="N2598" s="190">
        <v>0</v>
      </c>
      <c r="O2598" s="190"/>
      <c r="P2598" s="190" t="s">
        <v>14224</v>
      </c>
    </row>
    <row r="2599" spans="1:16" ht="24" x14ac:dyDescent="0.25">
      <c r="A2599" s="180" t="s">
        <v>16135</v>
      </c>
      <c r="B2599" s="180">
        <v>8699862950244</v>
      </c>
      <c r="C2599" s="167" t="s">
        <v>16647</v>
      </c>
      <c r="D2599" s="13"/>
      <c r="E2599" s="13"/>
      <c r="F2599" s="13"/>
      <c r="G2599" s="113">
        <v>45009</v>
      </c>
      <c r="H2599" s="13"/>
      <c r="I2599" s="166"/>
      <c r="J2599" s="189" t="s">
        <v>15700</v>
      </c>
      <c r="K2599" s="190">
        <v>0.41</v>
      </c>
      <c r="L2599" s="190">
        <v>0.31</v>
      </c>
      <c r="M2599" s="190">
        <v>0.1</v>
      </c>
      <c r="N2599" s="190">
        <v>0</v>
      </c>
      <c r="O2599" s="190"/>
      <c r="P2599" s="190" t="s">
        <v>14224</v>
      </c>
    </row>
    <row r="2600" spans="1:16" x14ac:dyDescent="0.25">
      <c r="A2600" s="191" t="s">
        <v>4724</v>
      </c>
      <c r="B2600" s="180">
        <v>8699724090415</v>
      </c>
      <c r="C2600" s="167" t="s">
        <v>4725</v>
      </c>
      <c r="D2600" s="24"/>
      <c r="E2600" s="186" t="s">
        <v>4726</v>
      </c>
      <c r="F2600" s="189"/>
      <c r="G2600" s="166">
        <v>40465</v>
      </c>
      <c r="H2600" s="166"/>
      <c r="I2600" s="166"/>
      <c r="J2600" s="189" t="s">
        <v>15699</v>
      </c>
      <c r="K2600" s="190">
        <v>0.28000000000000003</v>
      </c>
      <c r="L2600" s="190">
        <v>0.18</v>
      </c>
      <c r="M2600" s="190">
        <v>0.1</v>
      </c>
      <c r="N2600" s="190">
        <v>0</v>
      </c>
      <c r="O2600" s="190"/>
      <c r="P2600" s="190" t="s">
        <v>14224</v>
      </c>
    </row>
    <row r="2601" spans="1:16" ht="24" x14ac:dyDescent="0.25">
      <c r="A2601" s="191" t="s">
        <v>4728</v>
      </c>
      <c r="B2601" s="180">
        <v>8684090750018</v>
      </c>
      <c r="C2601" s="167" t="s">
        <v>4729</v>
      </c>
      <c r="D2601" s="180">
        <v>8699774750178</v>
      </c>
      <c r="E2601" s="186" t="s">
        <v>4730</v>
      </c>
      <c r="F2601" s="189"/>
      <c r="G2601" s="166"/>
      <c r="H2601" s="166"/>
      <c r="I2601" s="166"/>
      <c r="J2601" s="189" t="s">
        <v>17314</v>
      </c>
      <c r="K2601" s="190">
        <v>0.4</v>
      </c>
      <c r="L2601" s="190">
        <v>0.1</v>
      </c>
      <c r="M2601" s="190">
        <v>0</v>
      </c>
      <c r="N2601" s="190">
        <v>0</v>
      </c>
      <c r="O2601" s="190"/>
      <c r="P2601" s="190" t="s">
        <v>14224</v>
      </c>
    </row>
    <row r="2602" spans="1:16" ht="24" x14ac:dyDescent="0.25">
      <c r="A2602" s="191" t="s">
        <v>17599</v>
      </c>
      <c r="B2602" s="180">
        <v>8699606887478</v>
      </c>
      <c r="C2602" s="155" t="s">
        <v>17600</v>
      </c>
      <c r="D2602" s="41"/>
      <c r="E2602" s="186" t="s">
        <v>17601</v>
      </c>
      <c r="F2602" s="168"/>
      <c r="G2602" s="66">
        <v>45555</v>
      </c>
      <c r="H2602" s="66"/>
      <c r="I2602" s="66"/>
      <c r="J2602" s="189" t="s">
        <v>15699</v>
      </c>
      <c r="K2602" s="190">
        <v>0.3</v>
      </c>
      <c r="L2602" s="190">
        <v>0.2</v>
      </c>
      <c r="M2602" s="190">
        <v>0.12</v>
      </c>
      <c r="N2602" s="190">
        <v>0.02</v>
      </c>
      <c r="O2602" s="190">
        <v>0.02</v>
      </c>
      <c r="P2602" s="190">
        <v>0</v>
      </c>
    </row>
    <row r="2603" spans="1:16" ht="24" x14ac:dyDescent="0.25">
      <c r="A2603" s="175" t="s">
        <v>17972</v>
      </c>
      <c r="B2603" s="114">
        <v>8699606887485</v>
      </c>
      <c r="C2603" s="155" t="s">
        <v>17973</v>
      </c>
      <c r="D2603" s="175"/>
      <c r="E2603" s="163"/>
      <c r="F2603" s="163"/>
      <c r="G2603" s="166">
        <v>45695</v>
      </c>
      <c r="H2603" s="163"/>
      <c r="I2603" s="163"/>
      <c r="J2603" s="189" t="s">
        <v>15699</v>
      </c>
      <c r="K2603" s="190">
        <v>0.37</v>
      </c>
      <c r="L2603" s="190">
        <v>0.27</v>
      </c>
      <c r="M2603" s="190">
        <v>0.19</v>
      </c>
      <c r="N2603" s="190">
        <v>0.09</v>
      </c>
      <c r="O2603" s="190">
        <v>0.09</v>
      </c>
      <c r="P2603" s="190">
        <v>0</v>
      </c>
    </row>
    <row r="2604" spans="1:16" ht="24" x14ac:dyDescent="0.25">
      <c r="A2604" s="175" t="s">
        <v>17974</v>
      </c>
      <c r="B2604" s="114">
        <v>8699606697497</v>
      </c>
      <c r="C2604" s="155" t="s">
        <v>17975</v>
      </c>
      <c r="D2604" s="175"/>
      <c r="E2604" s="163"/>
      <c r="F2604" s="163"/>
      <c r="G2604" s="166">
        <v>45695</v>
      </c>
      <c r="H2604" s="163"/>
      <c r="I2604" s="163"/>
      <c r="J2604" s="189" t="s">
        <v>15699</v>
      </c>
      <c r="K2604" s="190">
        <v>0.43</v>
      </c>
      <c r="L2604" s="190">
        <v>0.33</v>
      </c>
      <c r="M2604" s="190">
        <v>0.25</v>
      </c>
      <c r="N2604" s="190">
        <v>0.15</v>
      </c>
      <c r="O2604" s="190">
        <v>0.15</v>
      </c>
      <c r="P2604" s="190">
        <v>0</v>
      </c>
    </row>
    <row r="2605" spans="1:16" ht="24" x14ac:dyDescent="0.25">
      <c r="A2605" s="191" t="s">
        <v>4731</v>
      </c>
      <c r="B2605" s="180">
        <v>8699479750190</v>
      </c>
      <c r="C2605" s="167" t="s">
        <v>4732</v>
      </c>
      <c r="D2605" s="157"/>
      <c r="E2605" s="186" t="s">
        <v>4730</v>
      </c>
      <c r="F2605" s="189"/>
      <c r="G2605" s="166">
        <v>41879</v>
      </c>
      <c r="H2605" s="166"/>
      <c r="I2605" s="166"/>
      <c r="J2605" s="189" t="s">
        <v>17314</v>
      </c>
      <c r="K2605" s="190">
        <v>0.44</v>
      </c>
      <c r="L2605" s="190">
        <v>0.14000000000000001</v>
      </c>
      <c r="M2605" s="190">
        <v>0.04</v>
      </c>
      <c r="N2605" s="190">
        <v>0.04</v>
      </c>
      <c r="O2605" s="190">
        <v>0.04</v>
      </c>
      <c r="P2605" s="190" t="s">
        <v>14224</v>
      </c>
    </row>
    <row r="2606" spans="1:16" ht="24" x14ac:dyDescent="0.25">
      <c r="A2606" s="191" t="s">
        <v>14044</v>
      </c>
      <c r="B2606" s="180">
        <v>8699650772669</v>
      </c>
      <c r="C2606" s="167" t="s">
        <v>14045</v>
      </c>
      <c r="D2606" s="169"/>
      <c r="E2606" s="175" t="s">
        <v>14046</v>
      </c>
      <c r="F2606" s="189"/>
      <c r="G2606" s="166">
        <v>44021</v>
      </c>
      <c r="H2606" s="166"/>
      <c r="I2606" s="166"/>
      <c r="J2606" s="189" t="s">
        <v>15699</v>
      </c>
      <c r="K2606" s="190">
        <v>0.28000000000000003</v>
      </c>
      <c r="L2606" s="190">
        <v>0.18</v>
      </c>
      <c r="M2606" s="190">
        <v>0.1</v>
      </c>
      <c r="N2606" s="190">
        <v>0</v>
      </c>
      <c r="O2606" s="190"/>
      <c r="P2606" s="190" t="s">
        <v>14224</v>
      </c>
    </row>
    <row r="2607" spans="1:16" ht="24" x14ac:dyDescent="0.25">
      <c r="A2607" s="191" t="s">
        <v>4733</v>
      </c>
      <c r="B2607" s="180">
        <v>8699828690207</v>
      </c>
      <c r="C2607" s="167" t="s">
        <v>4734</v>
      </c>
      <c r="D2607" s="169"/>
      <c r="E2607" s="175" t="s">
        <v>14046</v>
      </c>
      <c r="F2607" s="189"/>
      <c r="G2607" s="166">
        <v>41551</v>
      </c>
      <c r="H2607" s="166"/>
      <c r="I2607" s="166"/>
      <c r="J2607" s="189" t="s">
        <v>15699</v>
      </c>
      <c r="K2607" s="190">
        <v>0.28000000000000003</v>
      </c>
      <c r="L2607" s="190">
        <v>0.18</v>
      </c>
      <c r="M2607" s="190">
        <v>0.1</v>
      </c>
      <c r="N2607" s="190">
        <v>0</v>
      </c>
      <c r="O2607" s="190"/>
      <c r="P2607" s="190" t="s">
        <v>14224</v>
      </c>
    </row>
    <row r="2608" spans="1:16" ht="24" x14ac:dyDescent="0.25">
      <c r="A2608" s="191" t="s">
        <v>14061</v>
      </c>
      <c r="B2608" s="180">
        <v>8699514280064</v>
      </c>
      <c r="C2608" s="167" t="s">
        <v>14062</v>
      </c>
      <c r="D2608" s="189"/>
      <c r="E2608" s="186" t="s">
        <v>4616</v>
      </c>
      <c r="F2608" s="189"/>
      <c r="G2608" s="166">
        <v>44029</v>
      </c>
      <c r="H2608" s="166"/>
      <c r="I2608" s="166"/>
      <c r="J2608" s="189" t="s">
        <v>15699</v>
      </c>
      <c r="K2608" s="190">
        <v>0.28000000000000003</v>
      </c>
      <c r="L2608" s="190">
        <v>0.18</v>
      </c>
      <c r="M2608" s="190">
        <v>0.1</v>
      </c>
      <c r="N2608" s="190">
        <v>0</v>
      </c>
      <c r="O2608" s="190"/>
      <c r="P2608" s="166" t="s">
        <v>14224</v>
      </c>
    </row>
    <row r="2609" spans="1:16" ht="24" x14ac:dyDescent="0.25">
      <c r="A2609" s="191" t="s">
        <v>13859</v>
      </c>
      <c r="B2609" s="180">
        <v>8699514280057</v>
      </c>
      <c r="C2609" s="95" t="s">
        <v>13917</v>
      </c>
      <c r="D2609" s="108"/>
      <c r="E2609" s="186" t="s">
        <v>4614</v>
      </c>
      <c r="F2609" s="108"/>
      <c r="G2609" s="166">
        <v>43957</v>
      </c>
      <c r="H2609" s="142"/>
      <c r="I2609" s="142"/>
      <c r="J2609" s="189" t="s">
        <v>15699</v>
      </c>
      <c r="K2609" s="190">
        <v>0.28000000000000003</v>
      </c>
      <c r="L2609" s="190">
        <v>0.18</v>
      </c>
      <c r="M2609" s="190">
        <v>0.1</v>
      </c>
      <c r="N2609" s="190">
        <v>0</v>
      </c>
      <c r="O2609" s="190"/>
      <c r="P2609" s="190" t="s">
        <v>14224</v>
      </c>
    </row>
    <row r="2610" spans="1:16" x14ac:dyDescent="0.25">
      <c r="A2610" s="191" t="s">
        <v>13831</v>
      </c>
      <c r="B2610" s="114">
        <v>8699514150879</v>
      </c>
      <c r="C2610" s="167" t="s">
        <v>13832</v>
      </c>
      <c r="D2610" s="114"/>
      <c r="E2610" s="186" t="s">
        <v>4619</v>
      </c>
      <c r="F2610" s="189"/>
      <c r="G2610" s="166">
        <v>43951</v>
      </c>
      <c r="H2610" s="166"/>
      <c r="I2610" s="166"/>
      <c r="J2610" s="189" t="s">
        <v>15699</v>
      </c>
      <c r="K2610" s="190">
        <v>0.28000000000000003</v>
      </c>
      <c r="L2610" s="190">
        <v>0.18</v>
      </c>
      <c r="M2610" s="190">
        <v>0.1</v>
      </c>
      <c r="N2610" s="190">
        <v>0</v>
      </c>
      <c r="O2610" s="190"/>
      <c r="P2610" s="190" t="s">
        <v>14224</v>
      </c>
    </row>
    <row r="2611" spans="1:16" x14ac:dyDescent="0.25">
      <c r="A2611" s="186" t="s">
        <v>16749</v>
      </c>
      <c r="B2611" s="119">
        <v>8699043890505</v>
      </c>
      <c r="C2611" s="167" t="s">
        <v>16742</v>
      </c>
      <c r="D2611" s="13"/>
      <c r="E2611" s="186"/>
      <c r="F2611" s="186"/>
      <c r="G2611" s="113">
        <v>45226</v>
      </c>
      <c r="H2611" s="186"/>
      <c r="I2611" s="186"/>
      <c r="J2611" s="189" t="s">
        <v>15700</v>
      </c>
      <c r="K2611" s="190">
        <v>0.41</v>
      </c>
      <c r="L2611" s="190">
        <v>0.31</v>
      </c>
      <c r="M2611" s="190">
        <v>0.1</v>
      </c>
      <c r="N2611" s="190">
        <v>0</v>
      </c>
      <c r="O2611" s="190"/>
      <c r="P2611" s="190" t="s">
        <v>14224</v>
      </c>
    </row>
    <row r="2612" spans="1:16" x14ac:dyDescent="0.25">
      <c r="A2612" s="186" t="s">
        <v>16750</v>
      </c>
      <c r="B2612" s="119">
        <v>8699043890512</v>
      </c>
      <c r="C2612" s="167" t="s">
        <v>16743</v>
      </c>
      <c r="D2612" s="13"/>
      <c r="E2612" s="186"/>
      <c r="F2612" s="186"/>
      <c r="G2612" s="113">
        <v>45226</v>
      </c>
      <c r="H2612" s="186"/>
      <c r="I2612" s="186"/>
      <c r="J2612" s="189" t="s">
        <v>15700</v>
      </c>
      <c r="K2612" s="190">
        <v>0.41</v>
      </c>
      <c r="L2612" s="190">
        <v>0.31</v>
      </c>
      <c r="M2612" s="190">
        <v>0.1</v>
      </c>
      <c r="N2612" s="190">
        <v>0</v>
      </c>
      <c r="O2612" s="190"/>
      <c r="P2612" s="190" t="s">
        <v>14224</v>
      </c>
    </row>
    <row r="2613" spans="1:16" x14ac:dyDescent="0.25">
      <c r="A2613" s="186" t="s">
        <v>16751</v>
      </c>
      <c r="B2613" s="119">
        <v>8699043890475</v>
      </c>
      <c r="C2613" s="167" t="s">
        <v>16744</v>
      </c>
      <c r="D2613" s="13"/>
      <c r="E2613" s="186"/>
      <c r="F2613" s="186"/>
      <c r="G2613" s="113">
        <v>45226</v>
      </c>
      <c r="H2613" s="186"/>
      <c r="I2613" s="186"/>
      <c r="J2613" s="189" t="s">
        <v>15700</v>
      </c>
      <c r="K2613" s="190">
        <v>0.41</v>
      </c>
      <c r="L2613" s="190">
        <v>0.31</v>
      </c>
      <c r="M2613" s="190">
        <v>0.1</v>
      </c>
      <c r="N2613" s="190">
        <v>0</v>
      </c>
      <c r="O2613" s="190"/>
      <c r="P2613" s="190" t="s">
        <v>14224</v>
      </c>
    </row>
    <row r="2614" spans="1:16" x14ac:dyDescent="0.25">
      <c r="A2614" s="186" t="s">
        <v>16752</v>
      </c>
      <c r="B2614" s="119">
        <v>8699043890482</v>
      </c>
      <c r="C2614" s="167" t="s">
        <v>16745</v>
      </c>
      <c r="D2614" s="13"/>
      <c r="E2614" s="186"/>
      <c r="F2614" s="186"/>
      <c r="G2614" s="113">
        <v>45226</v>
      </c>
      <c r="H2614" s="186"/>
      <c r="I2614" s="186"/>
      <c r="J2614" s="189" t="s">
        <v>15700</v>
      </c>
      <c r="K2614" s="190">
        <v>0.41</v>
      </c>
      <c r="L2614" s="190">
        <v>0.31</v>
      </c>
      <c r="M2614" s="190">
        <v>0.1</v>
      </c>
      <c r="N2614" s="190">
        <v>0</v>
      </c>
      <c r="O2614" s="190"/>
      <c r="P2614" s="190" t="s">
        <v>14224</v>
      </c>
    </row>
    <row r="2615" spans="1:16" x14ac:dyDescent="0.25">
      <c r="A2615" s="186" t="s">
        <v>16753</v>
      </c>
      <c r="B2615" s="119">
        <v>8699043890499</v>
      </c>
      <c r="C2615" s="167" t="s">
        <v>16746</v>
      </c>
      <c r="D2615" s="13"/>
      <c r="E2615" s="186"/>
      <c r="F2615" s="186"/>
      <c r="G2615" s="113">
        <v>45226</v>
      </c>
      <c r="H2615" s="186"/>
      <c r="I2615" s="186"/>
      <c r="J2615" s="189" t="s">
        <v>15700</v>
      </c>
      <c r="K2615" s="190">
        <v>0.41</v>
      </c>
      <c r="L2615" s="190">
        <v>0.31</v>
      </c>
      <c r="M2615" s="190">
        <v>0.1</v>
      </c>
      <c r="N2615" s="190">
        <v>0</v>
      </c>
      <c r="O2615" s="190"/>
      <c r="P2615" s="190" t="s">
        <v>14224</v>
      </c>
    </row>
    <row r="2616" spans="1:16" ht="24" x14ac:dyDescent="0.25">
      <c r="A2616" s="112" t="s">
        <v>18259</v>
      </c>
      <c r="B2616" s="114">
        <v>8699505593210</v>
      </c>
      <c r="C2616" s="167" t="s">
        <v>18260</v>
      </c>
      <c r="D2616" s="1"/>
      <c r="E2616" s="1"/>
      <c r="F2616" s="1"/>
      <c r="G2616" s="166">
        <v>45783</v>
      </c>
      <c r="H2616" s="166"/>
      <c r="I2616" s="166"/>
      <c r="J2616" s="189" t="s">
        <v>15700</v>
      </c>
      <c r="K2616" s="190" t="s">
        <v>1043</v>
      </c>
      <c r="L2616" s="190" t="s">
        <v>1043</v>
      </c>
      <c r="M2616" s="190" t="s">
        <v>1043</v>
      </c>
      <c r="N2616" s="190" t="s">
        <v>1043</v>
      </c>
      <c r="O2616" s="190"/>
      <c r="P2616" s="190" t="s">
        <v>1043</v>
      </c>
    </row>
    <row r="2617" spans="1:16" x14ac:dyDescent="0.25">
      <c r="A2617" s="191" t="s">
        <v>4735</v>
      </c>
      <c r="B2617" s="180">
        <v>8680008010120</v>
      </c>
      <c r="C2617" s="167" t="s">
        <v>4736</v>
      </c>
      <c r="D2617" s="189"/>
      <c r="E2617" s="186" t="s">
        <v>4737</v>
      </c>
      <c r="F2617" s="189"/>
      <c r="G2617" s="166">
        <v>41228</v>
      </c>
      <c r="H2617" s="172"/>
      <c r="I2617" s="172"/>
      <c r="J2617" s="189" t="s">
        <v>15699</v>
      </c>
      <c r="K2617" s="190">
        <v>0.41000000000000003</v>
      </c>
      <c r="L2617" s="190">
        <v>0.31</v>
      </c>
      <c r="M2617" s="190">
        <v>0.23</v>
      </c>
      <c r="N2617" s="190">
        <v>0.13</v>
      </c>
      <c r="O2617" s="190">
        <v>0.13</v>
      </c>
      <c r="P2617" s="190" t="s">
        <v>14224</v>
      </c>
    </row>
    <row r="2618" spans="1:16" ht="24" x14ac:dyDescent="0.25">
      <c r="A2618" s="177" t="s">
        <v>17506</v>
      </c>
      <c r="B2618" s="180">
        <v>8680771491089</v>
      </c>
      <c r="C2618" s="167" t="s">
        <v>17507</v>
      </c>
      <c r="D2618" s="114"/>
      <c r="E2618" s="186" t="s">
        <v>3619</v>
      </c>
      <c r="F2618" s="189"/>
      <c r="G2618" s="166">
        <v>45520</v>
      </c>
      <c r="H2618" s="166"/>
      <c r="I2618" s="166"/>
      <c r="J2618" s="189" t="s">
        <v>17314</v>
      </c>
      <c r="K2618" s="190">
        <v>0.28000000000000003</v>
      </c>
      <c r="L2618" s="190">
        <v>0.1</v>
      </c>
      <c r="M2618" s="190">
        <v>0</v>
      </c>
      <c r="N2618" s="190">
        <v>0</v>
      </c>
      <c r="O2618" s="190"/>
      <c r="P2618" s="190" t="s">
        <v>14224</v>
      </c>
    </row>
    <row r="2619" spans="1:16" ht="24" x14ac:dyDescent="0.25">
      <c r="A2619" s="177" t="s">
        <v>17485</v>
      </c>
      <c r="B2619" s="180">
        <v>8680771491072</v>
      </c>
      <c r="C2619" s="167" t="s">
        <v>17486</v>
      </c>
      <c r="D2619" s="114"/>
      <c r="E2619" s="186" t="s">
        <v>3622</v>
      </c>
      <c r="F2619" s="189"/>
      <c r="G2619" s="166">
        <v>45499</v>
      </c>
      <c r="H2619" s="166"/>
      <c r="I2619" s="166"/>
      <c r="J2619" s="189" t="s">
        <v>17314</v>
      </c>
      <c r="K2619" s="190">
        <v>0.28000000000000003</v>
      </c>
      <c r="L2619" s="190">
        <v>0.1</v>
      </c>
      <c r="M2619" s="190">
        <v>0</v>
      </c>
      <c r="N2619" s="190">
        <v>0</v>
      </c>
      <c r="O2619" s="190"/>
      <c r="P2619" s="190" t="s">
        <v>14224</v>
      </c>
    </row>
    <row r="2620" spans="1:16" x14ac:dyDescent="0.25">
      <c r="A2620" s="191" t="s">
        <v>4738</v>
      </c>
      <c r="B2620" s="180">
        <v>8699832090635</v>
      </c>
      <c r="C2620" s="167" t="s">
        <v>4739</v>
      </c>
      <c r="D2620" s="114"/>
      <c r="E2620" s="186" t="s">
        <v>4740</v>
      </c>
      <c r="F2620" s="119" t="s">
        <v>14457</v>
      </c>
      <c r="G2620" s="166">
        <v>42658</v>
      </c>
      <c r="H2620" s="113"/>
      <c r="I2620" s="113"/>
      <c r="J2620" s="189" t="s">
        <v>15700</v>
      </c>
      <c r="K2620" s="190">
        <v>0.28000000000000003</v>
      </c>
      <c r="L2620" s="190">
        <v>0.18</v>
      </c>
      <c r="M2620" s="190">
        <v>0.1</v>
      </c>
      <c r="N2620" s="190">
        <v>0</v>
      </c>
      <c r="O2620" s="190"/>
      <c r="P2620" s="190" t="s">
        <v>14224</v>
      </c>
    </row>
    <row r="2621" spans="1:16" x14ac:dyDescent="0.25">
      <c r="A2621" s="191" t="s">
        <v>4741</v>
      </c>
      <c r="B2621" s="180">
        <v>8699832090659</v>
      </c>
      <c r="C2621" s="167" t="s">
        <v>4742</v>
      </c>
      <c r="D2621" s="191"/>
      <c r="E2621" s="186" t="s">
        <v>4743</v>
      </c>
      <c r="F2621" s="189" t="s">
        <v>4744</v>
      </c>
      <c r="G2621" s="166">
        <v>42658</v>
      </c>
      <c r="H2621" s="166"/>
      <c r="I2621" s="166"/>
      <c r="J2621" s="189" t="s">
        <v>15700</v>
      </c>
      <c r="K2621" s="190">
        <v>0.28000000000000003</v>
      </c>
      <c r="L2621" s="190">
        <v>0.18</v>
      </c>
      <c r="M2621" s="190">
        <v>0.1</v>
      </c>
      <c r="N2621" s="190">
        <v>0</v>
      </c>
      <c r="O2621" s="190"/>
      <c r="P2621" s="190" t="s">
        <v>14224</v>
      </c>
    </row>
    <row r="2622" spans="1:16" x14ac:dyDescent="0.25">
      <c r="A2622" s="191" t="s">
        <v>4745</v>
      </c>
      <c r="B2622" s="180">
        <v>8699832090642</v>
      </c>
      <c r="C2622" s="167" t="s">
        <v>4746</v>
      </c>
      <c r="D2622" s="114"/>
      <c r="E2622" s="186" t="s">
        <v>4747</v>
      </c>
      <c r="F2622" s="119" t="s">
        <v>14463</v>
      </c>
      <c r="G2622" s="166">
        <v>42658</v>
      </c>
      <c r="H2622" s="113"/>
      <c r="I2622" s="113"/>
      <c r="J2622" s="189" t="s">
        <v>15700</v>
      </c>
      <c r="K2622" s="190">
        <v>0.28000000000000003</v>
      </c>
      <c r="L2622" s="190">
        <v>0.18</v>
      </c>
      <c r="M2622" s="190">
        <v>0.1</v>
      </c>
      <c r="N2622" s="190">
        <v>0</v>
      </c>
      <c r="O2622" s="190"/>
      <c r="P2622" s="190" t="s">
        <v>14224</v>
      </c>
    </row>
    <row r="2623" spans="1:16" x14ac:dyDescent="0.25">
      <c r="A2623" s="191" t="s">
        <v>14454</v>
      </c>
      <c r="B2623" s="119">
        <v>8699832090673</v>
      </c>
      <c r="C2623" s="167" t="s">
        <v>14455</v>
      </c>
      <c r="D2623" s="167"/>
      <c r="E2623" s="168" t="s">
        <v>14456</v>
      </c>
      <c r="F2623" s="168" t="s">
        <v>14457</v>
      </c>
      <c r="G2623" s="182">
        <v>44230</v>
      </c>
      <c r="H2623" s="166">
        <v>44490</v>
      </c>
      <c r="I2623" s="182">
        <v>44385</v>
      </c>
      <c r="J2623" s="189" t="s">
        <v>15700</v>
      </c>
      <c r="K2623" s="190">
        <v>0.41</v>
      </c>
      <c r="L2623" s="190">
        <v>0.31</v>
      </c>
      <c r="M2623" s="190">
        <v>0.1</v>
      </c>
      <c r="N2623" s="190">
        <v>0</v>
      </c>
      <c r="O2623" s="190"/>
      <c r="P2623" s="190" t="s">
        <v>14224</v>
      </c>
    </row>
    <row r="2624" spans="1:16" x14ac:dyDescent="0.25">
      <c r="A2624" s="191" t="s">
        <v>14458</v>
      </c>
      <c r="B2624" s="180">
        <v>8699832090734</v>
      </c>
      <c r="C2624" s="167" t="s">
        <v>14459</v>
      </c>
      <c r="D2624" s="167"/>
      <c r="E2624" s="168" t="s">
        <v>8722</v>
      </c>
      <c r="F2624" s="189" t="s">
        <v>4744</v>
      </c>
      <c r="G2624" s="182">
        <v>44230</v>
      </c>
      <c r="H2624" s="182">
        <v>44469</v>
      </c>
      <c r="I2624" s="182">
        <v>44385</v>
      </c>
      <c r="J2624" s="189" t="s">
        <v>15700</v>
      </c>
      <c r="K2624" s="190">
        <v>0.28000000000000003</v>
      </c>
      <c r="L2624" s="190">
        <v>0.18</v>
      </c>
      <c r="M2624" s="190">
        <v>0.1</v>
      </c>
      <c r="N2624" s="190">
        <v>0</v>
      </c>
      <c r="O2624" s="190"/>
      <c r="P2624" s="190" t="s">
        <v>14224</v>
      </c>
    </row>
    <row r="2625" spans="1:16" x14ac:dyDescent="0.25">
      <c r="A2625" s="191" t="s">
        <v>14407</v>
      </c>
      <c r="B2625" s="180">
        <v>8699832090758</v>
      </c>
      <c r="C2625" s="167" t="s">
        <v>14422</v>
      </c>
      <c r="D2625" s="100"/>
      <c r="E2625" s="186" t="s">
        <v>8724</v>
      </c>
      <c r="F2625" s="189" t="s">
        <v>4744</v>
      </c>
      <c r="G2625" s="166">
        <v>44204</v>
      </c>
      <c r="H2625" s="166">
        <v>44469</v>
      </c>
      <c r="I2625" s="182">
        <v>44357</v>
      </c>
      <c r="J2625" s="189" t="s">
        <v>15700</v>
      </c>
      <c r="K2625" s="190">
        <v>0.28000000000000003</v>
      </c>
      <c r="L2625" s="190">
        <v>0.18</v>
      </c>
      <c r="M2625" s="190">
        <v>0.1</v>
      </c>
      <c r="N2625" s="190">
        <v>0</v>
      </c>
      <c r="O2625" s="190"/>
      <c r="P2625" s="190" t="s">
        <v>14224</v>
      </c>
    </row>
    <row r="2626" spans="1:16" x14ac:dyDescent="0.25">
      <c r="A2626" s="191" t="s">
        <v>14460</v>
      </c>
      <c r="B2626" s="119">
        <v>8699832090697</v>
      </c>
      <c r="C2626" s="167" t="s">
        <v>14461</v>
      </c>
      <c r="D2626" s="167"/>
      <c r="E2626" s="168" t="s">
        <v>14462</v>
      </c>
      <c r="F2626" s="168" t="s">
        <v>14463</v>
      </c>
      <c r="G2626" s="182">
        <v>44230</v>
      </c>
      <c r="H2626" s="166">
        <v>44490</v>
      </c>
      <c r="I2626" s="182">
        <v>44385</v>
      </c>
      <c r="J2626" s="189" t="s">
        <v>15700</v>
      </c>
      <c r="K2626" s="190">
        <v>0.41</v>
      </c>
      <c r="L2626" s="190">
        <v>0.31</v>
      </c>
      <c r="M2626" s="190">
        <v>0.1</v>
      </c>
      <c r="N2626" s="190">
        <v>0</v>
      </c>
      <c r="O2626" s="190"/>
      <c r="P2626" s="190" t="s">
        <v>14224</v>
      </c>
    </row>
    <row r="2627" spans="1:16" x14ac:dyDescent="0.25">
      <c r="A2627" s="191" t="s">
        <v>14464</v>
      </c>
      <c r="B2627" s="119">
        <v>8699832090710</v>
      </c>
      <c r="C2627" s="167" t="s">
        <v>14465</v>
      </c>
      <c r="D2627" s="167"/>
      <c r="E2627" s="168" t="s">
        <v>14466</v>
      </c>
      <c r="F2627" s="168" t="s">
        <v>14463</v>
      </c>
      <c r="G2627" s="182">
        <v>44230</v>
      </c>
      <c r="H2627" s="166">
        <v>44490</v>
      </c>
      <c r="I2627" s="182">
        <v>44385</v>
      </c>
      <c r="J2627" s="189" t="s">
        <v>15700</v>
      </c>
      <c r="K2627" s="190">
        <v>0.41</v>
      </c>
      <c r="L2627" s="190">
        <v>0.31</v>
      </c>
      <c r="M2627" s="190">
        <v>0.1</v>
      </c>
      <c r="N2627" s="190">
        <v>0</v>
      </c>
      <c r="O2627" s="190"/>
      <c r="P2627" s="190" t="s">
        <v>14224</v>
      </c>
    </row>
    <row r="2628" spans="1:16" x14ac:dyDescent="0.25">
      <c r="A2628" s="191" t="s">
        <v>4748</v>
      </c>
      <c r="B2628" s="180">
        <v>8699502151512</v>
      </c>
      <c r="C2628" s="167" t="s">
        <v>13546</v>
      </c>
      <c r="D2628" s="191"/>
      <c r="E2628" s="186" t="s">
        <v>13536</v>
      </c>
      <c r="F2628" s="189"/>
      <c r="G2628" s="166">
        <v>40011</v>
      </c>
      <c r="H2628" s="166"/>
      <c r="I2628" s="166"/>
      <c r="J2628" s="189" t="s">
        <v>15700</v>
      </c>
      <c r="K2628" s="190">
        <v>0.41</v>
      </c>
      <c r="L2628" s="190">
        <v>0.31</v>
      </c>
      <c r="M2628" s="190">
        <v>0.1</v>
      </c>
      <c r="N2628" s="190">
        <v>0</v>
      </c>
      <c r="O2628" s="190"/>
      <c r="P2628" s="190" t="s">
        <v>14224</v>
      </c>
    </row>
    <row r="2629" spans="1:16" ht="24" x14ac:dyDescent="0.25">
      <c r="A2629" s="191" t="s">
        <v>4749</v>
      </c>
      <c r="B2629" s="180">
        <v>8699586462450</v>
      </c>
      <c r="C2629" s="167" t="s">
        <v>12485</v>
      </c>
      <c r="D2629" s="169"/>
      <c r="E2629" s="169" t="s">
        <v>15153</v>
      </c>
      <c r="F2629" s="189"/>
      <c r="G2629" s="166"/>
      <c r="H2629" s="166"/>
      <c r="I2629" s="166"/>
      <c r="J2629" s="189" t="s">
        <v>17314</v>
      </c>
      <c r="K2629" s="190">
        <v>0.28000000000000003</v>
      </c>
      <c r="L2629" s="190">
        <v>0.1</v>
      </c>
      <c r="M2629" s="190">
        <v>0</v>
      </c>
      <c r="N2629" s="190">
        <v>0</v>
      </c>
      <c r="O2629" s="190"/>
      <c r="P2629" s="190" t="s">
        <v>14224</v>
      </c>
    </row>
    <row r="2630" spans="1:16" ht="24" x14ac:dyDescent="0.25">
      <c r="A2630" s="191" t="s">
        <v>4750</v>
      </c>
      <c r="B2630" s="180">
        <v>8699586462443</v>
      </c>
      <c r="C2630" s="167" t="s">
        <v>12486</v>
      </c>
      <c r="D2630" s="169"/>
      <c r="E2630" s="169" t="s">
        <v>15154</v>
      </c>
      <c r="F2630" s="189"/>
      <c r="G2630" s="166"/>
      <c r="H2630" s="166"/>
      <c r="I2630" s="166"/>
      <c r="J2630" s="189" t="s">
        <v>17314</v>
      </c>
      <c r="K2630" s="190">
        <v>0.28000000000000003</v>
      </c>
      <c r="L2630" s="190">
        <v>0.1</v>
      </c>
      <c r="M2630" s="190">
        <v>0</v>
      </c>
      <c r="N2630" s="190">
        <v>0</v>
      </c>
      <c r="O2630" s="190"/>
      <c r="P2630" s="190" t="s">
        <v>14224</v>
      </c>
    </row>
    <row r="2631" spans="1:16" ht="24" x14ac:dyDescent="0.25">
      <c r="A2631" s="191" t="s">
        <v>4751</v>
      </c>
      <c r="B2631" s="180">
        <v>8699514350125</v>
      </c>
      <c r="C2631" s="167" t="s">
        <v>4752</v>
      </c>
      <c r="D2631" s="173"/>
      <c r="E2631" s="186" t="s">
        <v>3622</v>
      </c>
      <c r="F2631" s="62"/>
      <c r="G2631" s="166">
        <v>43411</v>
      </c>
      <c r="H2631" s="139"/>
      <c r="I2631" s="139"/>
      <c r="J2631" s="189" t="s">
        <v>17314</v>
      </c>
      <c r="K2631" s="190">
        <v>0.28000000000000003</v>
      </c>
      <c r="L2631" s="190">
        <v>0.1</v>
      </c>
      <c r="M2631" s="190">
        <v>0</v>
      </c>
      <c r="N2631" s="190">
        <v>0</v>
      </c>
      <c r="O2631" s="190"/>
      <c r="P2631" s="190" t="s">
        <v>14224</v>
      </c>
    </row>
    <row r="2632" spans="1:16" ht="24" x14ac:dyDescent="0.25">
      <c r="A2632" s="191" t="s">
        <v>4753</v>
      </c>
      <c r="B2632" s="180">
        <v>8699514510062</v>
      </c>
      <c r="C2632" s="167" t="s">
        <v>4754</v>
      </c>
      <c r="D2632" s="173"/>
      <c r="E2632" s="186" t="s">
        <v>3619</v>
      </c>
      <c r="F2632" s="62"/>
      <c r="G2632" s="166">
        <v>43411</v>
      </c>
      <c r="H2632" s="139"/>
      <c r="I2632" s="139"/>
      <c r="J2632" s="189" t="s">
        <v>17314</v>
      </c>
      <c r="K2632" s="190">
        <v>0.28000000000000003</v>
      </c>
      <c r="L2632" s="190">
        <v>0.1</v>
      </c>
      <c r="M2632" s="190">
        <v>0</v>
      </c>
      <c r="N2632" s="190">
        <v>0</v>
      </c>
      <c r="O2632" s="190"/>
      <c r="P2632" s="190" t="s">
        <v>14224</v>
      </c>
    </row>
    <row r="2633" spans="1:16" x14ac:dyDescent="0.25">
      <c r="A2633" s="191" t="s">
        <v>4755</v>
      </c>
      <c r="B2633" s="180">
        <v>8699504150254</v>
      </c>
      <c r="C2633" s="167" t="s">
        <v>4756</v>
      </c>
      <c r="D2633" s="169"/>
      <c r="E2633" s="186" t="s">
        <v>4757</v>
      </c>
      <c r="F2633" s="189"/>
      <c r="G2633" s="166"/>
      <c r="H2633" s="166"/>
      <c r="I2633" s="166"/>
      <c r="J2633" s="189" t="s">
        <v>15700</v>
      </c>
      <c r="K2633" s="190">
        <v>0.28000000000000003</v>
      </c>
      <c r="L2633" s="190">
        <v>0.18</v>
      </c>
      <c r="M2633" s="190">
        <v>0.1</v>
      </c>
      <c r="N2633" s="190">
        <v>0</v>
      </c>
      <c r="O2633" s="190"/>
      <c r="P2633" s="190" t="s">
        <v>14224</v>
      </c>
    </row>
    <row r="2634" spans="1:16" x14ac:dyDescent="0.25">
      <c r="A2634" s="191" t="s">
        <v>4758</v>
      </c>
      <c r="B2634" s="180">
        <v>8699504590258</v>
      </c>
      <c r="C2634" s="167" t="s">
        <v>4759</v>
      </c>
      <c r="D2634" s="24"/>
      <c r="E2634" s="186" t="s">
        <v>4760</v>
      </c>
      <c r="F2634" s="189"/>
      <c r="G2634" s="166"/>
      <c r="H2634" s="166"/>
      <c r="I2634" s="166"/>
      <c r="J2634" s="189" t="s">
        <v>15700</v>
      </c>
      <c r="K2634" s="190">
        <v>0.28000000000000003</v>
      </c>
      <c r="L2634" s="190">
        <v>0.18</v>
      </c>
      <c r="M2634" s="190">
        <v>0.1</v>
      </c>
      <c r="N2634" s="190">
        <v>0</v>
      </c>
      <c r="O2634" s="190"/>
      <c r="P2634" s="190" t="s">
        <v>14224</v>
      </c>
    </row>
    <row r="2635" spans="1:16" x14ac:dyDescent="0.25">
      <c r="A2635" s="191" t="s">
        <v>4761</v>
      </c>
      <c r="B2635" s="180">
        <v>8699504150308</v>
      </c>
      <c r="C2635" s="167" t="s">
        <v>4762</v>
      </c>
      <c r="D2635" s="169"/>
      <c r="E2635" s="186" t="s">
        <v>4763</v>
      </c>
      <c r="F2635" s="189"/>
      <c r="G2635" s="166"/>
      <c r="H2635" s="166"/>
      <c r="I2635" s="166"/>
      <c r="J2635" s="189" t="s">
        <v>15700</v>
      </c>
      <c r="K2635" s="190">
        <v>0.28000000000000003</v>
      </c>
      <c r="L2635" s="190">
        <v>0.18</v>
      </c>
      <c r="M2635" s="190">
        <v>0.1</v>
      </c>
      <c r="N2635" s="190">
        <v>0</v>
      </c>
      <c r="O2635" s="190"/>
      <c r="P2635" s="190" t="s">
        <v>14224</v>
      </c>
    </row>
    <row r="2636" spans="1:16" x14ac:dyDescent="0.25">
      <c r="A2636" s="191" t="s">
        <v>4764</v>
      </c>
      <c r="B2636" s="180">
        <v>8699504150353</v>
      </c>
      <c r="C2636" s="167" t="s">
        <v>4765</v>
      </c>
      <c r="D2636" s="169"/>
      <c r="E2636" s="186" t="s">
        <v>4766</v>
      </c>
      <c r="F2636" s="189"/>
      <c r="G2636" s="166"/>
      <c r="H2636" s="166"/>
      <c r="I2636" s="166"/>
      <c r="J2636" s="189" t="s">
        <v>15700</v>
      </c>
      <c r="K2636" s="190">
        <v>0.28000000000000003</v>
      </c>
      <c r="L2636" s="190">
        <v>0.18</v>
      </c>
      <c r="M2636" s="190">
        <v>0.1</v>
      </c>
      <c r="N2636" s="190">
        <v>0</v>
      </c>
      <c r="O2636" s="190"/>
      <c r="P2636" s="190" t="s">
        <v>14224</v>
      </c>
    </row>
    <row r="2637" spans="1:16" x14ac:dyDescent="0.25">
      <c r="A2637" s="191" t="s">
        <v>4767</v>
      </c>
      <c r="B2637" s="180">
        <v>8699504150407</v>
      </c>
      <c r="C2637" s="167" t="s">
        <v>4768</v>
      </c>
      <c r="D2637" s="169"/>
      <c r="E2637" s="186" t="s">
        <v>4769</v>
      </c>
      <c r="F2637" s="189"/>
      <c r="G2637" s="166"/>
      <c r="H2637" s="166"/>
      <c r="I2637" s="166"/>
      <c r="J2637" s="189" t="s">
        <v>15700</v>
      </c>
      <c r="K2637" s="190">
        <v>0.28000000000000003</v>
      </c>
      <c r="L2637" s="190">
        <v>0.18</v>
      </c>
      <c r="M2637" s="190">
        <v>0.1</v>
      </c>
      <c r="N2637" s="190">
        <v>0</v>
      </c>
      <c r="O2637" s="190"/>
      <c r="P2637" s="190" t="s">
        <v>14224</v>
      </c>
    </row>
    <row r="2638" spans="1:16" x14ac:dyDescent="0.25">
      <c r="A2638" s="191" t="s">
        <v>4770</v>
      </c>
      <c r="B2638" s="180">
        <v>8699504810509</v>
      </c>
      <c r="C2638" s="167" t="s">
        <v>4771</v>
      </c>
      <c r="D2638" s="169"/>
      <c r="E2638" s="186"/>
      <c r="F2638" s="189"/>
      <c r="G2638" s="166">
        <v>40105</v>
      </c>
      <c r="H2638" s="166"/>
      <c r="I2638" s="166"/>
      <c r="J2638" s="189" t="s">
        <v>15700</v>
      </c>
      <c r="K2638" s="190">
        <v>0.41</v>
      </c>
      <c r="L2638" s="190">
        <v>0.31</v>
      </c>
      <c r="M2638" s="190">
        <v>0.1</v>
      </c>
      <c r="N2638" s="190">
        <v>0</v>
      </c>
      <c r="O2638" s="190"/>
      <c r="P2638" s="190" t="s">
        <v>14224</v>
      </c>
    </row>
    <row r="2639" spans="1:16" x14ac:dyDescent="0.25">
      <c r="A2639" s="191" t="s">
        <v>4772</v>
      </c>
      <c r="B2639" s="180">
        <v>8699504810547</v>
      </c>
      <c r="C2639" s="167" t="s">
        <v>4773</v>
      </c>
      <c r="D2639" s="189"/>
      <c r="E2639" s="186"/>
      <c r="F2639" s="189"/>
      <c r="G2639" s="166">
        <v>41888</v>
      </c>
      <c r="H2639" s="166"/>
      <c r="I2639" s="166"/>
      <c r="J2639" s="189" t="s">
        <v>15700</v>
      </c>
      <c r="K2639" s="190">
        <v>0.41</v>
      </c>
      <c r="L2639" s="190">
        <v>0.31</v>
      </c>
      <c r="M2639" s="190">
        <v>0.1</v>
      </c>
      <c r="N2639" s="190">
        <v>0</v>
      </c>
      <c r="O2639" s="190"/>
      <c r="P2639" s="190" t="s">
        <v>14224</v>
      </c>
    </row>
    <row r="2640" spans="1:16" x14ac:dyDescent="0.25">
      <c r="A2640" s="191" t="s">
        <v>4774</v>
      </c>
      <c r="B2640" s="180">
        <v>8699504810455</v>
      </c>
      <c r="C2640" s="167" t="s">
        <v>4775</v>
      </c>
      <c r="D2640" s="169"/>
      <c r="E2640" s="186"/>
      <c r="F2640" s="189"/>
      <c r="G2640" s="166">
        <v>40105</v>
      </c>
      <c r="H2640" s="166"/>
      <c r="I2640" s="166"/>
      <c r="J2640" s="189" t="s">
        <v>15700</v>
      </c>
      <c r="K2640" s="190">
        <v>0.41</v>
      </c>
      <c r="L2640" s="190">
        <v>0.31</v>
      </c>
      <c r="M2640" s="190">
        <v>0.1</v>
      </c>
      <c r="N2640" s="190">
        <v>0</v>
      </c>
      <c r="O2640" s="190"/>
      <c r="P2640" s="190" t="s">
        <v>14224</v>
      </c>
    </row>
    <row r="2641" spans="1:16" x14ac:dyDescent="0.25">
      <c r="A2641" s="191" t="s">
        <v>4777</v>
      </c>
      <c r="B2641" s="180">
        <v>8699536010373</v>
      </c>
      <c r="C2641" s="167" t="s">
        <v>4778</v>
      </c>
      <c r="D2641" s="169"/>
      <c r="E2641" s="186" t="s">
        <v>4779</v>
      </c>
      <c r="F2641" s="189"/>
      <c r="G2641" s="166"/>
      <c r="H2641" s="166"/>
      <c r="I2641" s="166"/>
      <c r="J2641" s="189" t="s">
        <v>15699</v>
      </c>
      <c r="K2641" s="190">
        <v>0.28000000000000003</v>
      </c>
      <c r="L2641" s="190">
        <v>0.18</v>
      </c>
      <c r="M2641" s="190">
        <v>0.1</v>
      </c>
      <c r="N2641" s="190">
        <v>0</v>
      </c>
      <c r="O2641" s="190"/>
      <c r="P2641" s="190" t="s">
        <v>14224</v>
      </c>
    </row>
    <row r="2642" spans="1:16" x14ac:dyDescent="0.25">
      <c r="A2642" s="191" t="s">
        <v>4780</v>
      </c>
      <c r="B2642" s="180">
        <v>8680760350083</v>
      </c>
      <c r="C2642" s="167" t="s">
        <v>4781</v>
      </c>
      <c r="D2642" s="157"/>
      <c r="E2642" s="184" t="s">
        <v>868</v>
      </c>
      <c r="F2642" s="189"/>
      <c r="G2642" s="166">
        <v>41835</v>
      </c>
      <c r="H2642" s="166"/>
      <c r="I2642" s="166"/>
      <c r="J2642" s="189" t="s">
        <v>15699</v>
      </c>
      <c r="K2642" s="190">
        <v>0.28000000000000003</v>
      </c>
      <c r="L2642" s="190">
        <v>0.18</v>
      </c>
      <c r="M2642" s="190">
        <v>0.1</v>
      </c>
      <c r="N2642" s="190">
        <v>0</v>
      </c>
      <c r="O2642" s="190"/>
      <c r="P2642" s="190" t="s">
        <v>14224</v>
      </c>
    </row>
    <row r="2643" spans="1:16" x14ac:dyDescent="0.25">
      <c r="A2643" s="191" t="s">
        <v>4782</v>
      </c>
      <c r="B2643" s="180">
        <v>8680760380028</v>
      </c>
      <c r="C2643" s="167" t="s">
        <v>4783</v>
      </c>
      <c r="D2643" s="63"/>
      <c r="E2643" s="184" t="s">
        <v>866</v>
      </c>
      <c r="F2643" s="189"/>
      <c r="G2643" s="166">
        <v>41743</v>
      </c>
      <c r="H2643" s="166"/>
      <c r="I2643" s="166"/>
      <c r="J2643" s="189" t="s">
        <v>15699</v>
      </c>
      <c r="K2643" s="190">
        <v>0.28000000000000003</v>
      </c>
      <c r="L2643" s="190">
        <v>0.18</v>
      </c>
      <c r="M2643" s="190">
        <v>0.1</v>
      </c>
      <c r="N2643" s="190">
        <v>0</v>
      </c>
      <c r="O2643" s="190"/>
      <c r="P2643" s="190" t="s">
        <v>14224</v>
      </c>
    </row>
    <row r="2644" spans="1:16" x14ac:dyDescent="0.25">
      <c r="A2644" s="191" t="s">
        <v>4784</v>
      </c>
      <c r="B2644" s="180">
        <v>8680760480018</v>
      </c>
      <c r="C2644" s="167" t="s">
        <v>4785</v>
      </c>
      <c r="D2644" s="180"/>
      <c r="E2644" s="184" t="s">
        <v>871</v>
      </c>
      <c r="F2644" s="189"/>
      <c r="G2644" s="166">
        <v>41851</v>
      </c>
      <c r="H2644" s="166"/>
      <c r="I2644" s="166"/>
      <c r="J2644" s="189" t="s">
        <v>15699</v>
      </c>
      <c r="K2644" s="190">
        <v>0.28000000000000003</v>
      </c>
      <c r="L2644" s="190">
        <v>0.18</v>
      </c>
      <c r="M2644" s="190">
        <v>0.1</v>
      </c>
      <c r="N2644" s="190">
        <v>0</v>
      </c>
      <c r="O2644" s="190"/>
      <c r="P2644" s="190" t="s">
        <v>14224</v>
      </c>
    </row>
    <row r="2645" spans="1:16" x14ac:dyDescent="0.25">
      <c r="A2645" s="191" t="s">
        <v>4786</v>
      </c>
      <c r="B2645" s="180">
        <v>8699650982013</v>
      </c>
      <c r="C2645" s="167" t="s">
        <v>4787</v>
      </c>
      <c r="D2645" s="189"/>
      <c r="E2645" s="186" t="s">
        <v>1537</v>
      </c>
      <c r="F2645" s="189"/>
      <c r="G2645" s="166">
        <v>41186</v>
      </c>
      <c r="H2645" s="166"/>
      <c r="I2645" s="166"/>
      <c r="J2645" s="189" t="s">
        <v>15699</v>
      </c>
      <c r="K2645" s="190">
        <v>0.28000000000000003</v>
      </c>
      <c r="L2645" s="190">
        <v>0.18</v>
      </c>
      <c r="M2645" s="190">
        <v>0.1</v>
      </c>
      <c r="N2645" s="190">
        <v>0</v>
      </c>
      <c r="O2645" s="190"/>
      <c r="P2645" s="190" t="s">
        <v>14224</v>
      </c>
    </row>
    <row r="2646" spans="1:16" x14ac:dyDescent="0.25">
      <c r="A2646" s="191" t="s">
        <v>4788</v>
      </c>
      <c r="B2646" s="180">
        <v>8699504091205</v>
      </c>
      <c r="C2646" s="167" t="s">
        <v>4789</v>
      </c>
      <c r="D2646" s="169"/>
      <c r="E2646" s="186" t="s">
        <v>2565</v>
      </c>
      <c r="F2646" s="189" t="s">
        <v>2566</v>
      </c>
      <c r="G2646" s="166">
        <v>39533</v>
      </c>
      <c r="H2646" s="166"/>
      <c r="I2646" s="166"/>
      <c r="J2646" s="189" t="s">
        <v>15700</v>
      </c>
      <c r="K2646" s="190">
        <v>0.43</v>
      </c>
      <c r="L2646" s="190">
        <v>0.33</v>
      </c>
      <c r="M2646" s="190">
        <v>0.25</v>
      </c>
      <c r="N2646" s="190">
        <v>0.15</v>
      </c>
      <c r="O2646" s="190">
        <v>0.15</v>
      </c>
      <c r="P2646" s="190" t="s">
        <v>14224</v>
      </c>
    </row>
    <row r="2647" spans="1:16" x14ac:dyDescent="0.25">
      <c r="A2647" s="191" t="s">
        <v>4790</v>
      </c>
      <c r="B2647" s="180">
        <v>8699504091199</v>
      </c>
      <c r="C2647" s="167" t="s">
        <v>4791</v>
      </c>
      <c r="D2647" s="169"/>
      <c r="E2647" s="186" t="s">
        <v>2569</v>
      </c>
      <c r="F2647" s="189" t="s">
        <v>2570</v>
      </c>
      <c r="G2647" s="166">
        <v>39533</v>
      </c>
      <c r="H2647" s="166"/>
      <c r="I2647" s="166"/>
      <c r="J2647" s="189" t="s">
        <v>15700</v>
      </c>
      <c r="K2647" s="190">
        <v>0.52</v>
      </c>
      <c r="L2647" s="190">
        <v>0.42</v>
      </c>
      <c r="M2647" s="190">
        <v>0.34</v>
      </c>
      <c r="N2647" s="190">
        <v>0.24</v>
      </c>
      <c r="O2647" s="190">
        <v>0.24</v>
      </c>
      <c r="P2647" s="190" t="s">
        <v>14224</v>
      </c>
    </row>
    <row r="2648" spans="1:16" ht="24" x14ac:dyDescent="0.25">
      <c r="A2648" s="191" t="s">
        <v>15438</v>
      </c>
      <c r="B2648" s="180">
        <v>8699293510994</v>
      </c>
      <c r="C2648" s="167" t="s">
        <v>15439</v>
      </c>
      <c r="D2648" s="123"/>
      <c r="E2648" s="152" t="s">
        <v>3619</v>
      </c>
      <c r="F2648" s="152"/>
      <c r="G2648" s="69">
        <v>44728</v>
      </c>
      <c r="H2648" s="166">
        <v>44981</v>
      </c>
      <c r="I2648" s="166">
        <v>44883</v>
      </c>
      <c r="J2648" s="189" t="s">
        <v>17314</v>
      </c>
      <c r="K2648" s="190">
        <v>0.28000000000000003</v>
      </c>
      <c r="L2648" s="190">
        <v>0.1</v>
      </c>
      <c r="M2648" s="190">
        <v>0</v>
      </c>
      <c r="N2648" s="190">
        <v>0</v>
      </c>
      <c r="O2648" s="190"/>
      <c r="P2648" s="190" t="s">
        <v>14224</v>
      </c>
    </row>
    <row r="2649" spans="1:16" ht="24" x14ac:dyDescent="0.25">
      <c r="A2649" s="191" t="s">
        <v>15440</v>
      </c>
      <c r="B2649" s="180">
        <v>8699293351009</v>
      </c>
      <c r="C2649" s="167" t="s">
        <v>15441</v>
      </c>
      <c r="D2649" s="123"/>
      <c r="E2649" s="152" t="s">
        <v>3622</v>
      </c>
      <c r="F2649" s="152"/>
      <c r="G2649" s="69">
        <v>44728</v>
      </c>
      <c r="H2649" s="166">
        <v>44981</v>
      </c>
      <c r="I2649" s="166">
        <v>44883</v>
      </c>
      <c r="J2649" s="189" t="s">
        <v>17314</v>
      </c>
      <c r="K2649" s="190">
        <v>0.28000000000000003</v>
      </c>
      <c r="L2649" s="190">
        <v>0.1</v>
      </c>
      <c r="M2649" s="190">
        <v>0</v>
      </c>
      <c r="N2649" s="190">
        <v>0</v>
      </c>
      <c r="O2649" s="190"/>
      <c r="P2649" s="190" t="s">
        <v>14224</v>
      </c>
    </row>
    <row r="2650" spans="1:16" ht="24" x14ac:dyDescent="0.25">
      <c r="A2650" s="186" t="s">
        <v>16326</v>
      </c>
      <c r="B2650" s="180">
        <v>8699738240011</v>
      </c>
      <c r="C2650" s="167" t="s">
        <v>16327</v>
      </c>
      <c r="D2650" s="186"/>
      <c r="E2650" s="186" t="s">
        <v>1367</v>
      </c>
      <c r="F2650" s="186"/>
      <c r="G2650" s="69">
        <v>45094</v>
      </c>
      <c r="H2650" s="186"/>
      <c r="I2650" s="186"/>
      <c r="J2650" s="152" t="s">
        <v>17315</v>
      </c>
      <c r="K2650" s="190">
        <v>0.28000000000000003</v>
      </c>
      <c r="L2650" s="190">
        <v>0.1</v>
      </c>
      <c r="M2650" s="190">
        <v>0</v>
      </c>
      <c r="N2650" s="190">
        <v>0</v>
      </c>
      <c r="O2650" s="186"/>
      <c r="P2650" s="190" t="s">
        <v>14224</v>
      </c>
    </row>
    <row r="2651" spans="1:16" x14ac:dyDescent="0.25">
      <c r="A2651" s="191" t="s">
        <v>4792</v>
      </c>
      <c r="B2651" s="180">
        <v>8699504070019</v>
      </c>
      <c r="C2651" s="167" t="s">
        <v>4793</v>
      </c>
      <c r="D2651" s="169"/>
      <c r="E2651" s="186" t="s">
        <v>3424</v>
      </c>
      <c r="F2651" s="189"/>
      <c r="G2651" s="166">
        <v>39533</v>
      </c>
      <c r="H2651" s="166"/>
      <c r="I2651" s="166"/>
      <c r="J2651" s="189" t="s">
        <v>15700</v>
      </c>
      <c r="K2651" s="190">
        <v>0.28000000000000003</v>
      </c>
      <c r="L2651" s="190">
        <v>0.18</v>
      </c>
      <c r="M2651" s="190">
        <v>0.1</v>
      </c>
      <c r="N2651" s="190">
        <v>0</v>
      </c>
      <c r="O2651" s="190"/>
      <c r="P2651" s="190" t="s">
        <v>14224</v>
      </c>
    </row>
    <row r="2652" spans="1:16" x14ac:dyDescent="0.25">
      <c r="A2652" s="191" t="s">
        <v>4794</v>
      </c>
      <c r="B2652" s="180">
        <v>8699504070026</v>
      </c>
      <c r="C2652" s="167" t="s">
        <v>4795</v>
      </c>
      <c r="D2652" s="169"/>
      <c r="E2652" s="186" t="s">
        <v>3425</v>
      </c>
      <c r="F2652" s="189"/>
      <c r="G2652" s="166">
        <v>39533</v>
      </c>
      <c r="H2652" s="166"/>
      <c r="I2652" s="166"/>
      <c r="J2652" s="189" t="s">
        <v>15700</v>
      </c>
      <c r="K2652" s="190">
        <v>0.28000000000000003</v>
      </c>
      <c r="L2652" s="190">
        <v>0.18</v>
      </c>
      <c r="M2652" s="190">
        <v>0.1</v>
      </c>
      <c r="N2652" s="190">
        <v>0</v>
      </c>
      <c r="O2652" s="190"/>
      <c r="P2652" s="190" t="s">
        <v>14224</v>
      </c>
    </row>
    <row r="2653" spans="1:16" x14ac:dyDescent="0.25">
      <c r="A2653" s="191" t="s">
        <v>4796</v>
      </c>
      <c r="B2653" s="180">
        <v>8699504070033</v>
      </c>
      <c r="C2653" s="167" t="s">
        <v>4797</v>
      </c>
      <c r="D2653" s="169"/>
      <c r="E2653" s="186" t="s">
        <v>3426</v>
      </c>
      <c r="F2653" s="189"/>
      <c r="G2653" s="166">
        <v>39533</v>
      </c>
      <c r="H2653" s="166"/>
      <c r="I2653" s="166"/>
      <c r="J2653" s="189" t="s">
        <v>15700</v>
      </c>
      <c r="K2653" s="190">
        <v>0.28000000000000003</v>
      </c>
      <c r="L2653" s="190">
        <v>0.18</v>
      </c>
      <c r="M2653" s="190">
        <v>0.1</v>
      </c>
      <c r="N2653" s="190">
        <v>0</v>
      </c>
      <c r="O2653" s="190"/>
      <c r="P2653" s="190" t="s">
        <v>14224</v>
      </c>
    </row>
    <row r="2654" spans="1:16" ht="24" x14ac:dyDescent="0.25">
      <c r="A2654" s="191" t="s">
        <v>4798</v>
      </c>
      <c r="B2654" s="180">
        <v>8699490561119</v>
      </c>
      <c r="C2654" s="167" t="s">
        <v>4799</v>
      </c>
      <c r="D2654" s="114"/>
      <c r="E2654" s="186" t="s">
        <v>4800</v>
      </c>
      <c r="F2654" s="189"/>
      <c r="G2654" s="166"/>
      <c r="H2654" s="166"/>
      <c r="I2654" s="166"/>
      <c r="J2654" s="189" t="s">
        <v>17314</v>
      </c>
      <c r="K2654" s="190">
        <v>0.4</v>
      </c>
      <c r="L2654" s="190">
        <v>0.1</v>
      </c>
      <c r="M2654" s="190">
        <v>0</v>
      </c>
      <c r="N2654" s="190">
        <v>0</v>
      </c>
      <c r="O2654" s="190"/>
      <c r="P2654" s="190" t="s">
        <v>14224</v>
      </c>
    </row>
    <row r="2655" spans="1:16" ht="24" x14ac:dyDescent="0.25">
      <c r="A2655" s="191" t="s">
        <v>4801</v>
      </c>
      <c r="B2655" s="180">
        <v>8699516510695</v>
      </c>
      <c r="C2655" s="167" t="s">
        <v>12788</v>
      </c>
      <c r="D2655" s="114"/>
      <c r="E2655" s="186" t="s">
        <v>3619</v>
      </c>
      <c r="F2655" s="189"/>
      <c r="G2655" s="166"/>
      <c r="H2655" s="166"/>
      <c r="I2655" s="166"/>
      <c r="J2655" s="189" t="s">
        <v>17314</v>
      </c>
      <c r="K2655" s="190">
        <v>0.28000000000000003</v>
      </c>
      <c r="L2655" s="190">
        <v>0.1</v>
      </c>
      <c r="M2655" s="190">
        <v>0</v>
      </c>
      <c r="N2655" s="190">
        <v>0</v>
      </c>
      <c r="O2655" s="190"/>
      <c r="P2655" s="190" t="s">
        <v>14224</v>
      </c>
    </row>
    <row r="2656" spans="1:16" ht="24" x14ac:dyDescent="0.25">
      <c r="A2656" s="191" t="s">
        <v>4802</v>
      </c>
      <c r="B2656" s="180">
        <v>8699516350680</v>
      </c>
      <c r="C2656" s="167" t="s">
        <v>4803</v>
      </c>
      <c r="D2656" s="114"/>
      <c r="E2656" s="186" t="s">
        <v>3622</v>
      </c>
      <c r="F2656" s="189"/>
      <c r="G2656" s="166"/>
      <c r="H2656" s="166"/>
      <c r="I2656" s="166"/>
      <c r="J2656" s="189" t="s">
        <v>17314</v>
      </c>
      <c r="K2656" s="190">
        <v>0.28000000000000003</v>
      </c>
      <c r="L2656" s="190">
        <v>0.1</v>
      </c>
      <c r="M2656" s="190">
        <v>0</v>
      </c>
      <c r="N2656" s="190">
        <v>0</v>
      </c>
      <c r="O2656" s="190"/>
      <c r="P2656" s="190" t="s">
        <v>14224</v>
      </c>
    </row>
    <row r="2657" spans="1:16" x14ac:dyDescent="0.25">
      <c r="A2657" s="191" t="s">
        <v>17194</v>
      </c>
      <c r="B2657" s="180">
        <v>8683555350022</v>
      </c>
      <c r="C2657" s="167" t="s">
        <v>17195</v>
      </c>
      <c r="D2657" s="180"/>
      <c r="E2657" s="186" t="s">
        <v>4737</v>
      </c>
      <c r="F2657" s="190"/>
      <c r="G2657" s="166">
        <v>45423</v>
      </c>
      <c r="H2657" s="166">
        <v>45758</v>
      </c>
      <c r="I2657" s="166">
        <v>45730</v>
      </c>
      <c r="J2657" s="189" t="s">
        <v>15699</v>
      </c>
      <c r="K2657" s="190">
        <v>0.28000000000000003</v>
      </c>
      <c r="L2657" s="190">
        <v>0.18</v>
      </c>
      <c r="M2657" s="190">
        <v>0.1</v>
      </c>
      <c r="N2657" s="190">
        <v>0</v>
      </c>
      <c r="O2657" s="190"/>
      <c r="P2657" s="190" t="s">
        <v>14224</v>
      </c>
    </row>
    <row r="2658" spans="1:16" ht="24" x14ac:dyDescent="0.25">
      <c r="A2658" s="191" t="s">
        <v>17196</v>
      </c>
      <c r="B2658" s="180">
        <v>8680186490493</v>
      </c>
      <c r="C2658" s="167" t="s">
        <v>17197</v>
      </c>
      <c r="D2658" s="13"/>
      <c r="E2658" s="186" t="s">
        <v>3619</v>
      </c>
      <c r="F2658" s="190"/>
      <c r="G2658" s="166">
        <v>45423</v>
      </c>
      <c r="H2658" s="166"/>
      <c r="I2658" s="166"/>
      <c r="J2658" s="189" t="s">
        <v>17314</v>
      </c>
      <c r="K2658" s="190">
        <v>0.28000000000000003</v>
      </c>
      <c r="L2658" s="190">
        <v>0.1</v>
      </c>
      <c r="M2658" s="190">
        <v>0</v>
      </c>
      <c r="N2658" s="190">
        <v>0</v>
      </c>
      <c r="O2658" s="190"/>
      <c r="P2658" s="190" t="s">
        <v>14224</v>
      </c>
    </row>
    <row r="2659" spans="1:16" ht="24" x14ac:dyDescent="0.25">
      <c r="A2659" s="191" t="s">
        <v>4804</v>
      </c>
      <c r="B2659" s="180">
        <v>8699561350055</v>
      </c>
      <c r="C2659" s="167" t="s">
        <v>4805</v>
      </c>
      <c r="D2659" s="114"/>
      <c r="E2659" s="186"/>
      <c r="F2659" s="189"/>
      <c r="G2659" s="166"/>
      <c r="H2659" s="166"/>
      <c r="I2659" s="166"/>
      <c r="J2659" s="189" t="s">
        <v>17314</v>
      </c>
      <c r="K2659" s="190">
        <v>0.4</v>
      </c>
      <c r="L2659" s="190">
        <v>0.1</v>
      </c>
      <c r="M2659" s="190">
        <v>0</v>
      </c>
      <c r="N2659" s="190">
        <v>0</v>
      </c>
      <c r="O2659" s="190"/>
      <c r="P2659" s="190" t="s">
        <v>14224</v>
      </c>
    </row>
    <row r="2660" spans="1:16" ht="24" x14ac:dyDescent="0.25">
      <c r="A2660" s="191" t="s">
        <v>4806</v>
      </c>
      <c r="B2660" s="180">
        <v>8699561350062</v>
      </c>
      <c r="C2660" s="167" t="s">
        <v>4807</v>
      </c>
      <c r="D2660" s="114"/>
      <c r="E2660" s="186"/>
      <c r="F2660" s="189"/>
      <c r="G2660" s="166"/>
      <c r="H2660" s="166"/>
      <c r="I2660" s="166"/>
      <c r="J2660" s="189" t="s">
        <v>17314</v>
      </c>
      <c r="K2660" s="190">
        <v>0.4</v>
      </c>
      <c r="L2660" s="190">
        <v>0.1</v>
      </c>
      <c r="M2660" s="190">
        <v>0</v>
      </c>
      <c r="N2660" s="190">
        <v>0</v>
      </c>
      <c r="O2660" s="190"/>
      <c r="P2660" s="190" t="s">
        <v>14224</v>
      </c>
    </row>
    <row r="2661" spans="1:16" ht="24" x14ac:dyDescent="0.25">
      <c r="A2661" s="191" t="s">
        <v>4808</v>
      </c>
      <c r="B2661" s="180">
        <v>8699792022424</v>
      </c>
      <c r="C2661" s="167" t="s">
        <v>4809</v>
      </c>
      <c r="D2661" s="169"/>
      <c r="E2661" s="186" t="s">
        <v>1121</v>
      </c>
      <c r="F2661" s="190" t="s">
        <v>13799</v>
      </c>
      <c r="G2661" s="166"/>
      <c r="H2661" s="166"/>
      <c r="I2661" s="166"/>
      <c r="J2661" s="189" t="s">
        <v>17314</v>
      </c>
      <c r="K2661" s="190">
        <v>0.4</v>
      </c>
      <c r="L2661" s="190">
        <v>0.1</v>
      </c>
      <c r="M2661" s="190">
        <v>0</v>
      </c>
      <c r="N2661" s="190">
        <v>0</v>
      </c>
      <c r="O2661" s="190"/>
      <c r="P2661" s="190" t="s">
        <v>14224</v>
      </c>
    </row>
    <row r="2662" spans="1:16" ht="24" x14ac:dyDescent="0.25">
      <c r="A2662" s="191" t="s">
        <v>4810</v>
      </c>
      <c r="B2662" s="180">
        <v>8699792022431</v>
      </c>
      <c r="C2662" s="167" t="s">
        <v>4811</v>
      </c>
      <c r="D2662" s="169"/>
      <c r="E2662" s="186" t="s">
        <v>1121</v>
      </c>
      <c r="F2662" s="190" t="s">
        <v>13799</v>
      </c>
      <c r="G2662" s="166"/>
      <c r="H2662" s="166"/>
      <c r="I2662" s="166"/>
      <c r="J2662" s="189" t="s">
        <v>17314</v>
      </c>
      <c r="K2662" s="190">
        <v>0.4</v>
      </c>
      <c r="L2662" s="190">
        <v>0.1</v>
      </c>
      <c r="M2662" s="190">
        <v>0</v>
      </c>
      <c r="N2662" s="190">
        <v>0</v>
      </c>
      <c r="O2662" s="190"/>
      <c r="P2662" s="190" t="s">
        <v>14224</v>
      </c>
    </row>
    <row r="2663" spans="1:16" ht="24" x14ac:dyDescent="0.25">
      <c r="A2663" s="191" t="s">
        <v>13103</v>
      </c>
      <c r="B2663" s="180">
        <v>8699792022448</v>
      </c>
      <c r="C2663" s="167" t="s">
        <v>13104</v>
      </c>
      <c r="D2663" s="169"/>
      <c r="E2663" s="186" t="s">
        <v>1594</v>
      </c>
      <c r="F2663" s="168" t="s">
        <v>13801</v>
      </c>
      <c r="G2663" s="166">
        <v>43679</v>
      </c>
      <c r="H2663" s="166"/>
      <c r="I2663" s="166"/>
      <c r="J2663" s="189" t="s">
        <v>17314</v>
      </c>
      <c r="K2663" s="190">
        <v>0.28000000000000003</v>
      </c>
      <c r="L2663" s="190">
        <v>0.1</v>
      </c>
      <c r="M2663" s="190">
        <v>0</v>
      </c>
      <c r="N2663" s="190">
        <v>0</v>
      </c>
      <c r="O2663" s="190"/>
      <c r="P2663" s="190" t="s">
        <v>14224</v>
      </c>
    </row>
    <row r="2664" spans="1:16" ht="24" x14ac:dyDescent="0.25">
      <c r="A2664" s="191" t="s">
        <v>13105</v>
      </c>
      <c r="B2664" s="180">
        <v>8699792022455</v>
      </c>
      <c r="C2664" s="167" t="s">
        <v>13106</v>
      </c>
      <c r="D2664" s="169"/>
      <c r="E2664" s="186" t="s">
        <v>1586</v>
      </c>
      <c r="F2664" s="190" t="s">
        <v>13800</v>
      </c>
      <c r="G2664" s="166">
        <v>43679</v>
      </c>
      <c r="H2664" s="166"/>
      <c r="I2664" s="166"/>
      <c r="J2664" s="189" t="s">
        <v>17314</v>
      </c>
      <c r="K2664" s="190">
        <v>0.28000000000000003</v>
      </c>
      <c r="L2664" s="190">
        <v>0.1</v>
      </c>
      <c r="M2664" s="190">
        <v>0</v>
      </c>
      <c r="N2664" s="190">
        <v>0</v>
      </c>
      <c r="O2664" s="190"/>
      <c r="P2664" s="190" t="s">
        <v>14224</v>
      </c>
    </row>
    <row r="2665" spans="1:16" ht="24" x14ac:dyDescent="0.25">
      <c r="A2665" s="191" t="s">
        <v>4812</v>
      </c>
      <c r="B2665" s="180">
        <v>8697927550590</v>
      </c>
      <c r="C2665" s="167" t="s">
        <v>4813</v>
      </c>
      <c r="D2665" s="157"/>
      <c r="E2665" s="186" t="s">
        <v>4814</v>
      </c>
      <c r="F2665" s="189" t="s">
        <v>4815</v>
      </c>
      <c r="G2665" s="166">
        <v>41058</v>
      </c>
      <c r="H2665" s="166"/>
      <c r="I2665" s="166"/>
      <c r="J2665" s="189" t="s">
        <v>15699</v>
      </c>
      <c r="K2665" s="190">
        <v>0.28000000000000003</v>
      </c>
      <c r="L2665" s="190">
        <v>0.18</v>
      </c>
      <c r="M2665" s="190">
        <v>0.1</v>
      </c>
      <c r="N2665" s="190">
        <v>0</v>
      </c>
      <c r="O2665" s="190"/>
      <c r="P2665" s="190" t="s">
        <v>14224</v>
      </c>
    </row>
    <row r="2666" spans="1:16" ht="24" x14ac:dyDescent="0.25">
      <c r="A2666" s="191" t="s">
        <v>4816</v>
      </c>
      <c r="B2666" s="180">
        <v>8697927550606</v>
      </c>
      <c r="C2666" s="167" t="s">
        <v>4817</v>
      </c>
      <c r="D2666" s="27"/>
      <c r="E2666" s="175" t="s">
        <v>4895</v>
      </c>
      <c r="F2666" s="189" t="s">
        <v>4819</v>
      </c>
      <c r="G2666" s="166">
        <v>41058</v>
      </c>
      <c r="H2666" s="172"/>
      <c r="I2666" s="172"/>
      <c r="J2666" s="189" t="s">
        <v>15699</v>
      </c>
      <c r="K2666" s="190">
        <v>0.28000000000000003</v>
      </c>
      <c r="L2666" s="190">
        <v>0.18</v>
      </c>
      <c r="M2666" s="190">
        <v>0.1</v>
      </c>
      <c r="N2666" s="190">
        <v>0</v>
      </c>
      <c r="O2666" s="190"/>
      <c r="P2666" s="190" t="s">
        <v>14224</v>
      </c>
    </row>
    <row r="2667" spans="1:16" ht="24" x14ac:dyDescent="0.25">
      <c r="A2667" s="191" t="s">
        <v>4820</v>
      </c>
      <c r="B2667" s="180">
        <v>8684641200023</v>
      </c>
      <c r="C2667" s="167" t="s">
        <v>18271</v>
      </c>
      <c r="D2667" s="180">
        <v>8681413880629</v>
      </c>
      <c r="E2667" s="186" t="s">
        <v>13059</v>
      </c>
      <c r="F2667" s="189"/>
      <c r="G2667" s="166">
        <v>42749</v>
      </c>
      <c r="H2667" s="166"/>
      <c r="I2667" s="166"/>
      <c r="J2667" s="189" t="s">
        <v>15700</v>
      </c>
      <c r="K2667" s="190">
        <v>0.4415</v>
      </c>
      <c r="L2667" s="190">
        <v>0.34150000000000003</v>
      </c>
      <c r="M2667" s="190">
        <v>0.26150000000000001</v>
      </c>
      <c r="N2667" s="190">
        <v>0.1615</v>
      </c>
      <c r="O2667" s="190">
        <v>0.1615</v>
      </c>
      <c r="P2667" s="190" t="s">
        <v>14224</v>
      </c>
    </row>
    <row r="2668" spans="1:16" x14ac:dyDescent="0.25">
      <c r="A2668" s="191" t="s">
        <v>4821</v>
      </c>
      <c r="B2668" s="180">
        <v>8684641200016</v>
      </c>
      <c r="C2668" s="167" t="s">
        <v>18272</v>
      </c>
      <c r="D2668" s="180">
        <v>8681413880612</v>
      </c>
      <c r="E2668" s="186" t="s">
        <v>13060</v>
      </c>
      <c r="F2668" s="189"/>
      <c r="G2668" s="166">
        <v>42749</v>
      </c>
      <c r="H2668" s="166"/>
      <c r="I2668" s="166"/>
      <c r="J2668" s="189" t="s">
        <v>15700</v>
      </c>
      <c r="K2668" s="190">
        <v>0.61</v>
      </c>
      <c r="L2668" s="190">
        <v>0.51</v>
      </c>
      <c r="M2668" s="190">
        <v>0.43</v>
      </c>
      <c r="N2668" s="190">
        <v>0.33</v>
      </c>
      <c r="O2668" s="190">
        <v>0.33</v>
      </c>
      <c r="P2668" s="190" t="s">
        <v>14224</v>
      </c>
    </row>
    <row r="2669" spans="1:16" ht="24" x14ac:dyDescent="0.25">
      <c r="A2669" s="191" t="s">
        <v>13057</v>
      </c>
      <c r="B2669" s="180">
        <v>8699606886587</v>
      </c>
      <c r="C2669" s="167" t="s">
        <v>13058</v>
      </c>
      <c r="D2669" s="178"/>
      <c r="E2669" s="186" t="s">
        <v>13059</v>
      </c>
      <c r="F2669" s="189"/>
      <c r="G2669" s="166">
        <v>43657</v>
      </c>
      <c r="H2669" s="166"/>
      <c r="I2669" s="166"/>
      <c r="J2669" s="189" t="s">
        <v>15699</v>
      </c>
      <c r="K2669" s="190">
        <v>0.31</v>
      </c>
      <c r="L2669" s="190">
        <v>0.21</v>
      </c>
      <c r="M2669" s="190">
        <v>0.13</v>
      </c>
      <c r="N2669" s="190">
        <v>0.03</v>
      </c>
      <c r="O2669" s="190">
        <v>0.03</v>
      </c>
      <c r="P2669" s="190" t="s">
        <v>14224</v>
      </c>
    </row>
    <row r="2670" spans="1:16" x14ac:dyDescent="0.25">
      <c r="A2670" s="191" t="s">
        <v>4827</v>
      </c>
      <c r="B2670" s="180">
        <v>8699569610045</v>
      </c>
      <c r="C2670" s="167" t="s">
        <v>12487</v>
      </c>
      <c r="D2670" s="169"/>
      <c r="E2670" s="186" t="s">
        <v>4828</v>
      </c>
      <c r="F2670" s="189"/>
      <c r="G2670" s="166"/>
      <c r="H2670" s="166"/>
      <c r="I2670" s="166"/>
      <c r="J2670" s="189" t="s">
        <v>15699</v>
      </c>
      <c r="K2670" s="190">
        <v>0.28000000000000003</v>
      </c>
      <c r="L2670" s="190">
        <v>0.18</v>
      </c>
      <c r="M2670" s="190">
        <v>0.1</v>
      </c>
      <c r="N2670" s="190">
        <v>0</v>
      </c>
      <c r="O2670" s="190"/>
      <c r="P2670" s="190" t="s">
        <v>14224</v>
      </c>
    </row>
    <row r="2671" spans="1:16" x14ac:dyDescent="0.25">
      <c r="A2671" s="191" t="s">
        <v>4822</v>
      </c>
      <c r="B2671" s="180">
        <v>8680199619959</v>
      </c>
      <c r="C2671" s="167" t="s">
        <v>4823</v>
      </c>
      <c r="D2671" s="157"/>
      <c r="E2671" s="186" t="s">
        <v>4123</v>
      </c>
      <c r="F2671" s="189"/>
      <c r="G2671" s="166">
        <v>43358</v>
      </c>
      <c r="H2671" s="166"/>
      <c r="I2671" s="166"/>
      <c r="J2671" s="189" t="s">
        <v>15699</v>
      </c>
      <c r="K2671" s="190">
        <v>0.35</v>
      </c>
      <c r="L2671" s="190">
        <v>0.25</v>
      </c>
      <c r="M2671" s="190">
        <v>0.17</v>
      </c>
      <c r="N2671" s="190">
        <v>7.0000000000000007E-2</v>
      </c>
      <c r="O2671" s="190">
        <v>7.0000000000000007E-2</v>
      </c>
      <c r="P2671" s="190" t="s">
        <v>14224</v>
      </c>
    </row>
    <row r="2672" spans="1:16" x14ac:dyDescent="0.25">
      <c r="A2672" s="191" t="s">
        <v>4824</v>
      </c>
      <c r="B2672" s="180">
        <v>8682225810019</v>
      </c>
      <c r="C2672" s="9" t="s">
        <v>14731</v>
      </c>
      <c r="D2672" s="180"/>
      <c r="E2672" s="186" t="s">
        <v>4123</v>
      </c>
      <c r="F2672" s="189"/>
      <c r="G2672" s="166">
        <v>40105</v>
      </c>
      <c r="H2672" s="166"/>
      <c r="I2672" s="166"/>
      <c r="J2672" s="189" t="s">
        <v>15700</v>
      </c>
      <c r="K2672" s="190">
        <v>0.42699999999999999</v>
      </c>
      <c r="L2672" s="190">
        <v>0.32700000000000001</v>
      </c>
      <c r="M2672" s="190">
        <v>0.247</v>
      </c>
      <c r="N2672" s="190">
        <v>0.14699999999999999</v>
      </c>
      <c r="O2672" s="190">
        <v>0.14699999999999999</v>
      </c>
      <c r="P2672" s="190" t="s">
        <v>14224</v>
      </c>
    </row>
    <row r="2673" spans="1:16" ht="24" x14ac:dyDescent="0.25">
      <c r="A2673" s="191" t="s">
        <v>4825</v>
      </c>
      <c r="B2673" s="180">
        <v>8682225810026</v>
      </c>
      <c r="C2673" s="155" t="s">
        <v>14732</v>
      </c>
      <c r="D2673" s="180"/>
      <c r="E2673" s="186" t="s">
        <v>4826</v>
      </c>
      <c r="F2673" s="189"/>
      <c r="G2673" s="166">
        <v>40011</v>
      </c>
      <c r="H2673" s="166"/>
      <c r="I2673" s="166"/>
      <c r="J2673" s="189" t="s">
        <v>15700</v>
      </c>
      <c r="K2673" s="190">
        <v>0.30499999999999999</v>
      </c>
      <c r="L2673" s="190">
        <v>0.20499999999999999</v>
      </c>
      <c r="M2673" s="190">
        <v>0.125</v>
      </c>
      <c r="N2673" s="190">
        <v>2.5000000000000001E-2</v>
      </c>
      <c r="O2673" s="190">
        <v>2.5000000000000001E-2</v>
      </c>
      <c r="P2673" s="190" t="s">
        <v>14224</v>
      </c>
    </row>
    <row r="2674" spans="1:16" x14ac:dyDescent="0.25">
      <c r="A2674" s="166" t="s">
        <v>4829</v>
      </c>
      <c r="B2674" s="191">
        <v>8699546770052</v>
      </c>
      <c r="C2674" s="28" t="s">
        <v>4830</v>
      </c>
      <c r="D2674" s="186"/>
      <c r="E2674" s="186" t="s">
        <v>16566</v>
      </c>
      <c r="F2674" s="13"/>
      <c r="G2674" s="166">
        <v>42063</v>
      </c>
      <c r="H2674" s="13"/>
      <c r="I2674" s="13"/>
      <c r="J2674" s="189" t="s">
        <v>15700</v>
      </c>
      <c r="K2674" s="190">
        <v>0.41</v>
      </c>
      <c r="L2674" s="190">
        <v>0.31</v>
      </c>
      <c r="M2674" s="190">
        <v>0.1</v>
      </c>
      <c r="N2674" s="190">
        <v>0</v>
      </c>
      <c r="O2674" s="190"/>
      <c r="P2674" s="190" t="s">
        <v>14224</v>
      </c>
    </row>
    <row r="2675" spans="1:16" ht="24" x14ac:dyDescent="0.25">
      <c r="A2675" s="175" t="s">
        <v>16564</v>
      </c>
      <c r="B2675" s="191">
        <v>8699546959358</v>
      </c>
      <c r="C2675" s="28" t="s">
        <v>16565</v>
      </c>
      <c r="D2675" s="13"/>
      <c r="E2675" s="175" t="s">
        <v>16566</v>
      </c>
      <c r="F2675" s="96"/>
      <c r="G2675" s="122">
        <v>45154</v>
      </c>
      <c r="H2675" s="122">
        <v>45422</v>
      </c>
      <c r="I2675" s="122">
        <v>45310</v>
      </c>
      <c r="J2675" s="189" t="s">
        <v>15700</v>
      </c>
      <c r="K2675" s="190">
        <v>0.41</v>
      </c>
      <c r="L2675" s="190">
        <v>0.31</v>
      </c>
      <c r="M2675" s="190">
        <v>0.1</v>
      </c>
      <c r="N2675" s="190">
        <v>0</v>
      </c>
      <c r="O2675" s="190"/>
      <c r="P2675" s="190" t="s">
        <v>14224</v>
      </c>
    </row>
    <row r="2676" spans="1:16" x14ac:dyDescent="0.25">
      <c r="A2676" s="191" t="s">
        <v>15644</v>
      </c>
      <c r="B2676" s="180">
        <v>8699976090652</v>
      </c>
      <c r="C2676" s="167" t="s">
        <v>15645</v>
      </c>
      <c r="D2676" s="169"/>
      <c r="E2676" s="184"/>
      <c r="F2676" s="179"/>
      <c r="G2676" s="170">
        <v>44757</v>
      </c>
      <c r="H2676" s="166">
        <v>45443</v>
      </c>
      <c r="I2676" s="166">
        <v>45401</v>
      </c>
      <c r="J2676" s="189" t="s">
        <v>15699</v>
      </c>
      <c r="K2676" s="190">
        <v>0.28000000000000003</v>
      </c>
      <c r="L2676" s="190">
        <v>0.18</v>
      </c>
      <c r="M2676" s="190">
        <v>0.1</v>
      </c>
      <c r="N2676" s="190">
        <v>0</v>
      </c>
      <c r="O2676" s="190"/>
      <c r="P2676" s="190" t="s">
        <v>14224</v>
      </c>
    </row>
    <row r="2677" spans="1:16" x14ac:dyDescent="0.25">
      <c r="A2677" s="191" t="s">
        <v>15646</v>
      </c>
      <c r="B2677" s="180">
        <v>8699976090676</v>
      </c>
      <c r="C2677" s="167" t="s">
        <v>15647</v>
      </c>
      <c r="D2677" s="169"/>
      <c r="E2677" s="184"/>
      <c r="F2677" s="179"/>
      <c r="G2677" s="170">
        <v>44757</v>
      </c>
      <c r="H2677" s="166">
        <v>45443</v>
      </c>
      <c r="I2677" s="166">
        <v>45401</v>
      </c>
      <c r="J2677" s="189" t="s">
        <v>15699</v>
      </c>
      <c r="K2677" s="190">
        <v>0.28000000000000003</v>
      </c>
      <c r="L2677" s="190">
        <v>0.18</v>
      </c>
      <c r="M2677" s="190">
        <v>0.1</v>
      </c>
      <c r="N2677" s="190">
        <v>0</v>
      </c>
      <c r="O2677" s="190"/>
      <c r="P2677" s="190" t="s">
        <v>14224</v>
      </c>
    </row>
    <row r="2678" spans="1:16" x14ac:dyDescent="0.25">
      <c r="A2678" s="191" t="s">
        <v>15648</v>
      </c>
      <c r="B2678" s="180">
        <v>8699976090690</v>
      </c>
      <c r="C2678" s="167" t="s">
        <v>15649</v>
      </c>
      <c r="D2678" s="169"/>
      <c r="E2678" s="184"/>
      <c r="F2678" s="179"/>
      <c r="G2678" s="170">
        <v>44757</v>
      </c>
      <c r="H2678" s="166">
        <v>45443</v>
      </c>
      <c r="I2678" s="166">
        <v>45401</v>
      </c>
      <c r="J2678" s="189" t="s">
        <v>15699</v>
      </c>
      <c r="K2678" s="190">
        <v>0.28000000000000003</v>
      </c>
      <c r="L2678" s="190">
        <v>0.18</v>
      </c>
      <c r="M2678" s="190">
        <v>0.1</v>
      </c>
      <c r="N2678" s="190">
        <v>0</v>
      </c>
      <c r="O2678" s="190"/>
      <c r="P2678" s="190" t="s">
        <v>14224</v>
      </c>
    </row>
    <row r="2679" spans="1:16" x14ac:dyDescent="0.25">
      <c r="A2679" s="191" t="s">
        <v>15650</v>
      </c>
      <c r="B2679" s="180">
        <v>8699976090638</v>
      </c>
      <c r="C2679" s="167" t="s">
        <v>15651</v>
      </c>
      <c r="D2679" s="169"/>
      <c r="E2679" s="184"/>
      <c r="F2679" s="179"/>
      <c r="G2679" s="170">
        <v>44757</v>
      </c>
      <c r="H2679" s="166">
        <v>45443</v>
      </c>
      <c r="I2679" s="166">
        <v>45401</v>
      </c>
      <c r="J2679" s="189" t="s">
        <v>15699</v>
      </c>
      <c r="K2679" s="190">
        <v>0.28000000000000003</v>
      </c>
      <c r="L2679" s="190">
        <v>0.18</v>
      </c>
      <c r="M2679" s="190">
        <v>0.1</v>
      </c>
      <c r="N2679" s="190">
        <v>0</v>
      </c>
      <c r="O2679" s="190"/>
      <c r="P2679" s="190" t="s">
        <v>14224</v>
      </c>
    </row>
    <row r="2680" spans="1:16" x14ac:dyDescent="0.25">
      <c r="A2680" s="191" t="s">
        <v>4834</v>
      </c>
      <c r="B2680" s="180">
        <v>8680881010071</v>
      </c>
      <c r="C2680" s="167" t="s">
        <v>4835</v>
      </c>
      <c r="D2680" s="114"/>
      <c r="E2680" s="186" t="s">
        <v>4836</v>
      </c>
      <c r="F2680" s="189"/>
      <c r="G2680" s="166">
        <v>39889</v>
      </c>
      <c r="H2680" s="166"/>
      <c r="I2680" s="166"/>
      <c r="J2680" s="189" t="s">
        <v>15699</v>
      </c>
      <c r="K2680" s="190">
        <v>0.28000000000000003</v>
      </c>
      <c r="L2680" s="190">
        <v>0.18</v>
      </c>
      <c r="M2680" s="190">
        <v>0.1</v>
      </c>
      <c r="N2680" s="190">
        <v>0</v>
      </c>
      <c r="O2680" s="190"/>
      <c r="P2680" s="190" t="s">
        <v>14224</v>
      </c>
    </row>
    <row r="2681" spans="1:16" ht="24" x14ac:dyDescent="0.25">
      <c r="A2681" s="191" t="s">
        <v>4831</v>
      </c>
      <c r="B2681" s="180">
        <v>8697936093613</v>
      </c>
      <c r="C2681" s="167" t="s">
        <v>16501</v>
      </c>
      <c r="D2681" s="114"/>
      <c r="E2681" s="186"/>
      <c r="F2681" s="189"/>
      <c r="G2681" s="166">
        <v>41127</v>
      </c>
      <c r="H2681" s="166" t="s">
        <v>16883</v>
      </c>
      <c r="I2681" s="166" t="s">
        <v>14843</v>
      </c>
      <c r="J2681" s="189" t="s">
        <v>15699</v>
      </c>
      <c r="K2681" s="190">
        <v>0.3</v>
      </c>
      <c r="L2681" s="190">
        <v>0.2</v>
      </c>
      <c r="M2681" s="190">
        <v>0.12</v>
      </c>
      <c r="N2681" s="190">
        <v>0.02</v>
      </c>
      <c r="O2681" s="190">
        <v>0.02</v>
      </c>
      <c r="P2681" s="179" t="s">
        <v>14224</v>
      </c>
    </row>
    <row r="2682" spans="1:16" ht="24" x14ac:dyDescent="0.25">
      <c r="A2682" s="191" t="s">
        <v>4832</v>
      </c>
      <c r="B2682" s="180">
        <v>8697936093675</v>
      </c>
      <c r="C2682" s="155" t="s">
        <v>16502</v>
      </c>
      <c r="D2682" s="114"/>
      <c r="E2682" s="186"/>
      <c r="F2682" s="189"/>
      <c r="G2682" s="166">
        <v>41127</v>
      </c>
      <c r="H2682" s="166" t="s">
        <v>16883</v>
      </c>
      <c r="I2682" s="166" t="s">
        <v>14843</v>
      </c>
      <c r="J2682" s="189" t="s">
        <v>15699</v>
      </c>
      <c r="K2682" s="190">
        <v>0.30000000000000004</v>
      </c>
      <c r="L2682" s="190">
        <v>0.2</v>
      </c>
      <c r="M2682" s="190">
        <v>0.12</v>
      </c>
      <c r="N2682" s="190">
        <v>0.02</v>
      </c>
      <c r="O2682" s="190">
        <v>0.02</v>
      </c>
      <c r="P2682" s="179" t="s">
        <v>14224</v>
      </c>
    </row>
    <row r="2683" spans="1:16" ht="24" x14ac:dyDescent="0.25">
      <c r="A2683" s="191" t="s">
        <v>4833</v>
      </c>
      <c r="B2683" s="180">
        <v>8697936093651</v>
      </c>
      <c r="C2683" s="167" t="s">
        <v>16503</v>
      </c>
      <c r="D2683" s="114"/>
      <c r="E2683" s="186"/>
      <c r="F2683" s="189"/>
      <c r="G2683" s="166">
        <v>41127</v>
      </c>
      <c r="H2683" s="166" t="s">
        <v>16883</v>
      </c>
      <c r="I2683" s="166" t="s">
        <v>14843</v>
      </c>
      <c r="J2683" s="189" t="s">
        <v>15699</v>
      </c>
      <c r="K2683" s="190">
        <v>0.3</v>
      </c>
      <c r="L2683" s="190">
        <v>0.2</v>
      </c>
      <c r="M2683" s="190">
        <v>0.12</v>
      </c>
      <c r="N2683" s="190">
        <v>0.02</v>
      </c>
      <c r="O2683" s="190">
        <v>0.02</v>
      </c>
      <c r="P2683" s="179" t="s">
        <v>14224</v>
      </c>
    </row>
    <row r="2684" spans="1:16" x14ac:dyDescent="0.25">
      <c r="A2684" s="191" t="s">
        <v>4837</v>
      </c>
      <c r="B2684" s="180">
        <v>8683280337169</v>
      </c>
      <c r="C2684" s="167" t="s">
        <v>4838</v>
      </c>
      <c r="D2684" s="180"/>
      <c r="E2684" s="186" t="s">
        <v>4836</v>
      </c>
      <c r="F2684" s="189"/>
      <c r="G2684" s="166">
        <v>42471</v>
      </c>
      <c r="H2684" s="182"/>
      <c r="I2684" s="182"/>
      <c r="J2684" s="189" t="s">
        <v>15700</v>
      </c>
      <c r="K2684" s="190">
        <v>0.28000000000000003</v>
      </c>
      <c r="L2684" s="190">
        <v>0.18</v>
      </c>
      <c r="M2684" s="190">
        <v>0.1</v>
      </c>
      <c r="N2684" s="190">
        <v>0</v>
      </c>
      <c r="O2684" s="190"/>
      <c r="P2684" s="190" t="s">
        <v>14224</v>
      </c>
    </row>
    <row r="2685" spans="1:16" ht="48" x14ac:dyDescent="0.25">
      <c r="A2685" s="191" t="s">
        <v>4839</v>
      </c>
      <c r="B2685" s="180">
        <v>8699809799226</v>
      </c>
      <c r="C2685" s="167" t="s">
        <v>18277</v>
      </c>
      <c r="D2685" s="180">
        <v>8699809260054</v>
      </c>
      <c r="E2685" s="186"/>
      <c r="F2685" s="189"/>
      <c r="G2685" s="166">
        <v>39533</v>
      </c>
      <c r="H2685" s="166"/>
      <c r="I2685" s="166"/>
      <c r="J2685" s="189" t="s">
        <v>15700</v>
      </c>
      <c r="K2685" s="190">
        <v>0.41</v>
      </c>
      <c r="L2685" s="190">
        <v>0.31</v>
      </c>
      <c r="M2685" s="190">
        <v>0.1</v>
      </c>
      <c r="N2685" s="190">
        <v>0</v>
      </c>
      <c r="O2685" s="190"/>
      <c r="P2685" s="190" t="s">
        <v>14224</v>
      </c>
    </row>
    <row r="2686" spans="1:16" x14ac:dyDescent="0.25">
      <c r="A2686" s="191" t="s">
        <v>4842</v>
      </c>
      <c r="B2686" s="180">
        <v>8699514097594</v>
      </c>
      <c r="C2686" s="167" t="s">
        <v>16254</v>
      </c>
      <c r="D2686" s="169"/>
      <c r="E2686" s="186" t="s">
        <v>4841</v>
      </c>
      <c r="F2686" s="189"/>
      <c r="G2686" s="166">
        <v>39675</v>
      </c>
      <c r="H2686" s="166"/>
      <c r="I2686" s="166"/>
      <c r="J2686" s="189" t="s">
        <v>15700</v>
      </c>
      <c r="K2686" s="190">
        <v>0.28000000000000003</v>
      </c>
      <c r="L2686" s="190">
        <v>0.18</v>
      </c>
      <c r="M2686" s="190">
        <v>0.1</v>
      </c>
      <c r="N2686" s="190">
        <v>0</v>
      </c>
      <c r="O2686" s="190"/>
      <c r="P2686" s="190" t="s">
        <v>14224</v>
      </c>
    </row>
    <row r="2687" spans="1:16" x14ac:dyDescent="0.25">
      <c r="A2687" s="191" t="s">
        <v>4840</v>
      </c>
      <c r="B2687" s="180">
        <v>8699514097587</v>
      </c>
      <c r="C2687" s="167" t="s">
        <v>16255</v>
      </c>
      <c r="D2687" s="169"/>
      <c r="E2687" s="186" t="s">
        <v>4841</v>
      </c>
      <c r="F2687" s="189"/>
      <c r="G2687" s="166">
        <v>39675</v>
      </c>
      <c r="H2687" s="166"/>
      <c r="I2687" s="166"/>
      <c r="J2687" s="189" t="s">
        <v>15700</v>
      </c>
      <c r="K2687" s="190">
        <v>0.28000000000000003</v>
      </c>
      <c r="L2687" s="190">
        <v>0.18</v>
      </c>
      <c r="M2687" s="190">
        <v>0.1</v>
      </c>
      <c r="N2687" s="190">
        <v>0</v>
      </c>
      <c r="O2687" s="190"/>
      <c r="P2687" s="190" t="s">
        <v>14224</v>
      </c>
    </row>
    <row r="2688" spans="1:16" ht="24" x14ac:dyDescent="0.25">
      <c r="A2688" s="191" t="s">
        <v>4843</v>
      </c>
      <c r="B2688" s="180">
        <v>8697507980144</v>
      </c>
      <c r="C2688" s="167" t="s">
        <v>4844</v>
      </c>
      <c r="D2688" s="180"/>
      <c r="E2688" s="186" t="s">
        <v>2034</v>
      </c>
      <c r="F2688" s="189" t="s">
        <v>891</v>
      </c>
      <c r="G2688" s="166"/>
      <c r="H2688" s="166"/>
      <c r="I2688" s="166"/>
      <c r="J2688" s="189" t="s">
        <v>877</v>
      </c>
      <c r="K2688" s="190">
        <v>0.25</v>
      </c>
      <c r="L2688" s="190">
        <v>0.25</v>
      </c>
      <c r="M2688" s="190">
        <v>0.25</v>
      </c>
      <c r="N2688" s="190">
        <v>0.14000000000000001</v>
      </c>
      <c r="O2688" s="190">
        <v>0.14000000000000001</v>
      </c>
      <c r="P2688" s="190" t="s">
        <v>14224</v>
      </c>
    </row>
    <row r="2689" spans="1:16" ht="24" x14ac:dyDescent="0.25">
      <c r="A2689" s="191" t="s">
        <v>4845</v>
      </c>
      <c r="B2689" s="180">
        <v>8699516094164</v>
      </c>
      <c r="C2689" s="167" t="s">
        <v>4846</v>
      </c>
      <c r="D2689" s="169"/>
      <c r="E2689" s="186" t="s">
        <v>4847</v>
      </c>
      <c r="F2689" s="189"/>
      <c r="G2689" s="166"/>
      <c r="H2689" s="166"/>
      <c r="I2689" s="166"/>
      <c r="J2689" s="189" t="s">
        <v>17314</v>
      </c>
      <c r="K2689" s="190">
        <v>0.82000000000000006</v>
      </c>
      <c r="L2689" s="190">
        <v>0.52</v>
      </c>
      <c r="M2689" s="190">
        <v>0.42</v>
      </c>
      <c r="N2689" s="190">
        <v>0.42</v>
      </c>
      <c r="O2689" s="190">
        <v>0.42</v>
      </c>
      <c r="P2689" s="190" t="s">
        <v>14224</v>
      </c>
    </row>
    <row r="2690" spans="1:16" ht="24" x14ac:dyDescent="0.25">
      <c r="A2690" s="191" t="s">
        <v>4848</v>
      </c>
      <c r="B2690" s="180">
        <v>8699516094171</v>
      </c>
      <c r="C2690" s="167" t="s">
        <v>4849</v>
      </c>
      <c r="D2690" s="169"/>
      <c r="E2690" s="186" t="s">
        <v>4151</v>
      </c>
      <c r="F2690" s="189"/>
      <c r="G2690" s="166"/>
      <c r="H2690" s="166"/>
      <c r="I2690" s="166"/>
      <c r="J2690" s="189" t="s">
        <v>17314</v>
      </c>
      <c r="K2690" s="190">
        <v>0.8600000000000001</v>
      </c>
      <c r="L2690" s="190">
        <v>0.56000000000000005</v>
      </c>
      <c r="M2690" s="190">
        <v>0.46</v>
      </c>
      <c r="N2690" s="190">
        <v>0.46</v>
      </c>
      <c r="O2690" s="190">
        <v>0.46</v>
      </c>
      <c r="P2690" s="190" t="s">
        <v>14224</v>
      </c>
    </row>
    <row r="2691" spans="1:16" x14ac:dyDescent="0.25">
      <c r="A2691" s="191" t="s">
        <v>17198</v>
      </c>
      <c r="B2691" s="180">
        <v>8681428081998</v>
      </c>
      <c r="C2691" s="167" t="s">
        <v>17199</v>
      </c>
      <c r="D2691" s="13"/>
      <c r="E2691" s="186" t="s">
        <v>12978</v>
      </c>
      <c r="F2691" s="190"/>
      <c r="G2691" s="166">
        <v>45423</v>
      </c>
      <c r="H2691" s="166"/>
      <c r="I2691" s="166"/>
      <c r="J2691" s="189" t="s">
        <v>15699</v>
      </c>
      <c r="K2691" s="190">
        <v>0.28000000000000003</v>
      </c>
      <c r="L2691" s="190">
        <v>0.18</v>
      </c>
      <c r="M2691" s="190">
        <v>0.1</v>
      </c>
      <c r="N2691" s="190">
        <v>0</v>
      </c>
      <c r="O2691" s="190"/>
      <c r="P2691" s="190" t="s">
        <v>14224</v>
      </c>
    </row>
    <row r="2692" spans="1:16" ht="24" x14ac:dyDescent="0.25">
      <c r="A2692" s="191" t="s">
        <v>4850</v>
      </c>
      <c r="B2692" s="180">
        <v>8699578091026</v>
      </c>
      <c r="C2692" s="167" t="s">
        <v>16847</v>
      </c>
      <c r="D2692" s="169"/>
      <c r="E2692" s="186" t="s">
        <v>4151</v>
      </c>
      <c r="F2692" s="189"/>
      <c r="G2692" s="166"/>
      <c r="H2692" s="166"/>
      <c r="I2692" s="166"/>
      <c r="J2692" s="189" t="s">
        <v>17314</v>
      </c>
      <c r="K2692" s="190">
        <v>0.4</v>
      </c>
      <c r="L2692" s="190">
        <v>0.1</v>
      </c>
      <c r="M2692" s="190">
        <v>0</v>
      </c>
      <c r="N2692" s="190">
        <v>0</v>
      </c>
      <c r="O2692" s="190"/>
      <c r="P2692" s="190" t="s">
        <v>14224</v>
      </c>
    </row>
    <row r="2693" spans="1:16" x14ac:dyDescent="0.25">
      <c r="A2693" s="191" t="s">
        <v>4851</v>
      </c>
      <c r="B2693" s="180">
        <v>8699783030025</v>
      </c>
      <c r="C2693" s="167" t="s">
        <v>4852</v>
      </c>
      <c r="D2693" s="169"/>
      <c r="E2693" s="184" t="s">
        <v>17593</v>
      </c>
      <c r="F2693" s="189"/>
      <c r="G2693" s="166">
        <v>42826</v>
      </c>
      <c r="H2693" s="125"/>
      <c r="I2693" s="125"/>
      <c r="J2693" s="189" t="s">
        <v>15700</v>
      </c>
      <c r="K2693" s="190">
        <v>0.28000000000000003</v>
      </c>
      <c r="L2693" s="190">
        <v>0.18</v>
      </c>
      <c r="M2693" s="190">
        <v>0.1</v>
      </c>
      <c r="N2693" s="190">
        <v>0</v>
      </c>
      <c r="O2693" s="190"/>
      <c r="P2693" s="190" t="s">
        <v>14224</v>
      </c>
    </row>
    <row r="2694" spans="1:16" ht="24" x14ac:dyDescent="0.25">
      <c r="A2694" s="191" t="s">
        <v>4853</v>
      </c>
      <c r="B2694" s="180">
        <v>8699769980078</v>
      </c>
      <c r="C2694" s="167" t="s">
        <v>4854</v>
      </c>
      <c r="D2694" s="169"/>
      <c r="E2694" s="186" t="s">
        <v>2032</v>
      </c>
      <c r="F2694" s="189" t="s">
        <v>876</v>
      </c>
      <c r="G2694" s="166"/>
      <c r="H2694" s="166"/>
      <c r="I2694" s="166"/>
      <c r="J2694" s="189" t="s">
        <v>877</v>
      </c>
      <c r="K2694" s="190">
        <v>0.13500000000000001</v>
      </c>
      <c r="L2694" s="190">
        <v>0.13500000000000001</v>
      </c>
      <c r="M2694" s="190">
        <v>0.13500000000000001</v>
      </c>
      <c r="N2694" s="190">
        <v>2.5000000000000001E-2</v>
      </c>
      <c r="O2694" s="190">
        <v>2.5000000000000001E-2</v>
      </c>
      <c r="P2694" s="190" t="s">
        <v>14224</v>
      </c>
    </row>
    <row r="2695" spans="1:16" ht="24" x14ac:dyDescent="0.25">
      <c r="A2695" s="191" t="s">
        <v>14893</v>
      </c>
      <c r="B2695" s="119">
        <v>8699769980429</v>
      </c>
      <c r="C2695" s="19" t="s">
        <v>14894</v>
      </c>
      <c r="D2695" s="100"/>
      <c r="E2695" s="186" t="s">
        <v>14895</v>
      </c>
      <c r="F2695" s="186" t="s">
        <v>14896</v>
      </c>
      <c r="G2695" s="124">
        <v>44415</v>
      </c>
      <c r="H2695" s="166">
        <v>44714</v>
      </c>
      <c r="I2695" s="166">
        <v>44574</v>
      </c>
      <c r="J2695" s="189" t="s">
        <v>877</v>
      </c>
      <c r="K2695" s="190">
        <v>0.11</v>
      </c>
      <c r="L2695" s="190">
        <v>0.11</v>
      </c>
      <c r="M2695" s="190">
        <v>0.11</v>
      </c>
      <c r="N2695" s="190">
        <v>0</v>
      </c>
      <c r="O2695" s="61"/>
      <c r="P2695" s="190" t="s">
        <v>14224</v>
      </c>
    </row>
    <row r="2696" spans="1:16" x14ac:dyDescent="0.25">
      <c r="A2696" s="191" t="s">
        <v>4855</v>
      </c>
      <c r="B2696" s="180">
        <v>8699745001445</v>
      </c>
      <c r="C2696" s="167" t="s">
        <v>4856</v>
      </c>
      <c r="D2696" s="114"/>
      <c r="E2696" s="186"/>
      <c r="F2696" s="189"/>
      <c r="G2696" s="166">
        <v>40613</v>
      </c>
      <c r="H2696" s="172"/>
      <c r="I2696" s="172"/>
      <c r="J2696" s="189" t="s">
        <v>682</v>
      </c>
      <c r="K2696" s="32">
        <v>0.41</v>
      </c>
      <c r="L2696" s="190">
        <v>0.31</v>
      </c>
      <c r="M2696" s="190">
        <v>0.11</v>
      </c>
      <c r="N2696" s="190">
        <v>0</v>
      </c>
      <c r="O2696" s="190"/>
      <c r="P2696" s="190" t="s">
        <v>14224</v>
      </c>
    </row>
    <row r="2697" spans="1:16" x14ac:dyDescent="0.25">
      <c r="A2697" s="191" t="s">
        <v>4857</v>
      </c>
      <c r="B2697" s="180">
        <v>8699525648082</v>
      </c>
      <c r="C2697" s="167" t="s">
        <v>4858</v>
      </c>
      <c r="D2697" s="41"/>
      <c r="E2697" s="186" t="s">
        <v>1290</v>
      </c>
      <c r="F2697" s="168" t="s">
        <v>14617</v>
      </c>
      <c r="G2697" s="166">
        <v>41277</v>
      </c>
      <c r="H2697" s="66"/>
      <c r="I2697" s="66"/>
      <c r="J2697" s="189" t="s">
        <v>15699</v>
      </c>
      <c r="K2697" s="190">
        <v>0.28000000000000003</v>
      </c>
      <c r="L2697" s="190">
        <v>0.18</v>
      </c>
      <c r="M2697" s="190">
        <v>0.1</v>
      </c>
      <c r="N2697" s="190">
        <v>0</v>
      </c>
      <c r="O2697" s="190"/>
      <c r="P2697" s="190" t="s">
        <v>14224</v>
      </c>
    </row>
    <row r="2698" spans="1:16" ht="24" x14ac:dyDescent="0.25">
      <c r="A2698" s="191" t="s">
        <v>4859</v>
      </c>
      <c r="B2698" s="180">
        <v>8699525518095</v>
      </c>
      <c r="C2698" s="167" t="s">
        <v>4860</v>
      </c>
      <c r="D2698" s="13"/>
      <c r="E2698" s="186" t="s">
        <v>1292</v>
      </c>
      <c r="F2698" s="168" t="s">
        <v>14620</v>
      </c>
      <c r="G2698" s="166" t="s">
        <v>16681</v>
      </c>
      <c r="H2698" s="66"/>
      <c r="I2698" s="66"/>
      <c r="J2698" s="189" t="s">
        <v>15699</v>
      </c>
      <c r="K2698" s="190">
        <v>0.28000000000000003</v>
      </c>
      <c r="L2698" s="190">
        <v>0.18</v>
      </c>
      <c r="M2698" s="190">
        <v>0.1</v>
      </c>
      <c r="N2698" s="190">
        <v>0</v>
      </c>
      <c r="O2698" s="190"/>
      <c r="P2698" s="190" t="s">
        <v>14224</v>
      </c>
    </row>
    <row r="2699" spans="1:16" ht="24" x14ac:dyDescent="0.25">
      <c r="A2699" s="191" t="s">
        <v>4863</v>
      </c>
      <c r="B2699" s="180">
        <v>8699479750367</v>
      </c>
      <c r="C2699" s="167" t="s">
        <v>4864</v>
      </c>
      <c r="D2699" s="169"/>
      <c r="E2699" s="184" t="s">
        <v>713</v>
      </c>
      <c r="F2699" s="189"/>
      <c r="G2699" s="166">
        <v>43041</v>
      </c>
      <c r="H2699" s="166"/>
      <c r="I2699" s="166"/>
      <c r="J2699" s="189" t="s">
        <v>17314</v>
      </c>
      <c r="K2699" s="190">
        <v>0.46</v>
      </c>
      <c r="L2699" s="190">
        <v>0.16</v>
      </c>
      <c r="M2699" s="190">
        <v>0.06</v>
      </c>
      <c r="N2699" s="190">
        <v>0.06</v>
      </c>
      <c r="O2699" s="190">
        <v>0.06</v>
      </c>
      <c r="P2699" s="190" t="s">
        <v>14224</v>
      </c>
    </row>
    <row r="2700" spans="1:16" ht="24" x14ac:dyDescent="0.25">
      <c r="A2700" s="191" t="s">
        <v>16719</v>
      </c>
      <c r="B2700" s="180">
        <v>8699786950047</v>
      </c>
      <c r="C2700" s="167" t="s">
        <v>16720</v>
      </c>
      <c r="D2700" s="13"/>
      <c r="E2700" s="175"/>
      <c r="F2700" s="100"/>
      <c r="G2700" s="177">
        <v>45226</v>
      </c>
      <c r="H2700" s="100"/>
      <c r="I2700" s="100"/>
      <c r="J2700" s="189" t="s">
        <v>15700</v>
      </c>
      <c r="K2700" s="190" t="s">
        <v>1043</v>
      </c>
      <c r="L2700" s="190" t="s">
        <v>1043</v>
      </c>
      <c r="M2700" s="190" t="s">
        <v>1043</v>
      </c>
      <c r="N2700" s="190" t="s">
        <v>1043</v>
      </c>
      <c r="O2700" s="190" t="s">
        <v>1043</v>
      </c>
      <c r="P2700" s="190" t="s">
        <v>14224</v>
      </c>
    </row>
    <row r="2701" spans="1:16" ht="24" x14ac:dyDescent="0.25">
      <c r="A2701" s="175" t="s">
        <v>17976</v>
      </c>
      <c r="B2701" s="114">
        <v>8699786950054</v>
      </c>
      <c r="C2701" s="155" t="s">
        <v>17977</v>
      </c>
      <c r="D2701" s="175"/>
      <c r="E2701" s="163"/>
      <c r="F2701" s="163"/>
      <c r="G2701" s="166">
        <v>45695</v>
      </c>
      <c r="H2701" s="163"/>
      <c r="I2701" s="163"/>
      <c r="J2701" s="189" t="s">
        <v>15700</v>
      </c>
      <c r="K2701" s="190" t="s">
        <v>1043</v>
      </c>
      <c r="L2701" s="190" t="s">
        <v>1043</v>
      </c>
      <c r="M2701" s="190" t="s">
        <v>1043</v>
      </c>
      <c r="N2701" s="190" t="s">
        <v>1043</v>
      </c>
      <c r="O2701" s="190" t="s">
        <v>1043</v>
      </c>
      <c r="P2701" s="190" t="s">
        <v>14224</v>
      </c>
    </row>
    <row r="2702" spans="1:16" x14ac:dyDescent="0.25">
      <c r="A2702" s="191" t="s">
        <v>4865</v>
      </c>
      <c r="B2702" s="180">
        <v>8699786950030</v>
      </c>
      <c r="C2702" s="167" t="s">
        <v>4866</v>
      </c>
      <c r="D2702" s="183"/>
      <c r="E2702" s="186" t="s">
        <v>4867</v>
      </c>
      <c r="F2702" s="189"/>
      <c r="G2702" s="166">
        <v>41127</v>
      </c>
      <c r="H2702" s="166"/>
      <c r="I2702" s="166"/>
      <c r="J2702" s="189" t="s">
        <v>15700</v>
      </c>
      <c r="K2702" s="190">
        <v>0.40500000000000003</v>
      </c>
      <c r="L2702" s="190">
        <v>0.22500000000000001</v>
      </c>
      <c r="M2702" s="190">
        <v>0.125</v>
      </c>
      <c r="N2702" s="190">
        <v>0.125</v>
      </c>
      <c r="O2702" s="190">
        <v>0.125</v>
      </c>
      <c r="P2702" s="190" t="s">
        <v>14224</v>
      </c>
    </row>
    <row r="2703" spans="1:16" ht="24" x14ac:dyDescent="0.25">
      <c r="A2703" s="191" t="s">
        <v>15661</v>
      </c>
      <c r="B2703" s="180">
        <v>8680865270255</v>
      </c>
      <c r="C2703" s="167" t="s">
        <v>16484</v>
      </c>
      <c r="D2703" s="180"/>
      <c r="E2703" s="184" t="s">
        <v>15656</v>
      </c>
      <c r="F2703" s="179"/>
      <c r="G2703" s="166">
        <v>44757</v>
      </c>
      <c r="H2703" s="166">
        <v>44932</v>
      </c>
      <c r="I2703" s="166">
        <v>44911</v>
      </c>
      <c r="J2703" s="189" t="s">
        <v>15699</v>
      </c>
      <c r="K2703" s="190">
        <v>0.28000000000000003</v>
      </c>
      <c r="L2703" s="190">
        <v>0.18</v>
      </c>
      <c r="M2703" s="190">
        <v>0.1</v>
      </c>
      <c r="N2703" s="190">
        <v>0</v>
      </c>
      <c r="O2703" s="190"/>
      <c r="P2703" s="190" t="s">
        <v>14224</v>
      </c>
    </row>
    <row r="2704" spans="1:16" ht="24" x14ac:dyDescent="0.25">
      <c r="A2704" s="191" t="s">
        <v>4868</v>
      </c>
      <c r="B2704" s="180">
        <v>8699832340013</v>
      </c>
      <c r="C2704" s="167" t="s">
        <v>4869</v>
      </c>
      <c r="D2704" s="169"/>
      <c r="E2704" s="186" t="s">
        <v>1547</v>
      </c>
      <c r="F2704" s="186"/>
      <c r="G2704" s="166"/>
      <c r="H2704" s="166"/>
      <c r="I2704" s="166"/>
      <c r="J2704" s="189" t="s">
        <v>17314</v>
      </c>
      <c r="K2704" s="190">
        <v>0.4</v>
      </c>
      <c r="L2704" s="190">
        <v>0.1</v>
      </c>
      <c r="M2704" s="190">
        <v>0</v>
      </c>
      <c r="N2704" s="190">
        <v>0</v>
      </c>
      <c r="O2704" s="190"/>
      <c r="P2704" s="190" t="s">
        <v>14224</v>
      </c>
    </row>
    <row r="2705" spans="1:16" x14ac:dyDescent="0.25">
      <c r="A2705" s="191" t="s">
        <v>4870</v>
      </c>
      <c r="B2705" s="180">
        <v>8699809260016</v>
      </c>
      <c r="C2705" s="167" t="s">
        <v>4871</v>
      </c>
      <c r="D2705" s="114"/>
      <c r="E2705" s="186"/>
      <c r="F2705" s="189"/>
      <c r="G2705" s="166"/>
      <c r="H2705" s="166"/>
      <c r="I2705" s="166"/>
      <c r="J2705" s="189" t="s">
        <v>15700</v>
      </c>
      <c r="K2705" s="190">
        <v>0.32500000000000001</v>
      </c>
      <c r="L2705" s="190">
        <v>0.32500000000000001</v>
      </c>
      <c r="M2705" s="190">
        <v>0.2</v>
      </c>
      <c r="N2705" s="190">
        <v>0</v>
      </c>
      <c r="O2705" s="190"/>
      <c r="P2705" s="190" t="s">
        <v>14224</v>
      </c>
    </row>
    <row r="2706" spans="1:16" x14ac:dyDescent="0.25">
      <c r="A2706" s="191" t="s">
        <v>4872</v>
      </c>
      <c r="B2706" s="180">
        <v>8699809260023</v>
      </c>
      <c r="C2706" s="167" t="s">
        <v>4873</v>
      </c>
      <c r="D2706" s="114"/>
      <c r="E2706" s="186"/>
      <c r="F2706" s="189"/>
      <c r="G2706" s="166"/>
      <c r="H2706" s="166"/>
      <c r="I2706" s="166"/>
      <c r="J2706" s="189" t="s">
        <v>15700</v>
      </c>
      <c r="K2706" s="190">
        <v>0.32500000000000001</v>
      </c>
      <c r="L2706" s="190">
        <v>0.32500000000000001</v>
      </c>
      <c r="M2706" s="190">
        <v>0.2</v>
      </c>
      <c r="N2706" s="190">
        <v>0</v>
      </c>
      <c r="O2706" s="190"/>
      <c r="P2706" s="190" t="s">
        <v>14224</v>
      </c>
    </row>
    <row r="2707" spans="1:16" ht="24" x14ac:dyDescent="0.25">
      <c r="A2707" s="191" t="s">
        <v>4874</v>
      </c>
      <c r="B2707" s="180">
        <v>8699820090029</v>
      </c>
      <c r="C2707" s="167" t="s">
        <v>4875</v>
      </c>
      <c r="D2707" s="114"/>
      <c r="E2707" s="186" t="s">
        <v>4876</v>
      </c>
      <c r="F2707" s="189"/>
      <c r="G2707" s="166"/>
      <c r="H2707" s="166"/>
      <c r="I2707" s="166"/>
      <c r="J2707" s="189" t="s">
        <v>17314</v>
      </c>
      <c r="K2707" s="190">
        <v>0.28000000000000003</v>
      </c>
      <c r="L2707" s="190">
        <v>0.1</v>
      </c>
      <c r="M2707" s="190">
        <v>0</v>
      </c>
      <c r="N2707" s="190">
        <v>0</v>
      </c>
      <c r="O2707" s="190"/>
      <c r="P2707" s="190" t="s">
        <v>14224</v>
      </c>
    </row>
    <row r="2708" spans="1:16" x14ac:dyDescent="0.25">
      <c r="A2708" s="191" t="s">
        <v>4877</v>
      </c>
      <c r="B2708" s="180">
        <v>8699738070021</v>
      </c>
      <c r="C2708" s="167" t="s">
        <v>4878</v>
      </c>
      <c r="D2708" s="191"/>
      <c r="E2708" s="186" t="s">
        <v>3425</v>
      </c>
      <c r="F2708" s="189"/>
      <c r="G2708" s="166">
        <v>43056</v>
      </c>
      <c r="H2708" s="166"/>
      <c r="I2708" s="166"/>
      <c r="J2708" s="189" t="s">
        <v>15699</v>
      </c>
      <c r="K2708" s="190">
        <v>0.28000000000000003</v>
      </c>
      <c r="L2708" s="190">
        <v>0.18</v>
      </c>
      <c r="M2708" s="190">
        <v>0.1</v>
      </c>
      <c r="N2708" s="190">
        <v>0</v>
      </c>
      <c r="O2708" s="190"/>
      <c r="P2708" s="190" t="s">
        <v>14224</v>
      </c>
    </row>
    <row r="2709" spans="1:16" x14ac:dyDescent="0.25">
      <c r="A2709" s="191" t="s">
        <v>4879</v>
      </c>
      <c r="B2709" s="180">
        <v>8699738070038</v>
      </c>
      <c r="C2709" s="167" t="s">
        <v>4880</v>
      </c>
      <c r="D2709" s="191"/>
      <c r="E2709" s="186" t="s">
        <v>3426</v>
      </c>
      <c r="F2709" s="189"/>
      <c r="G2709" s="166">
        <v>43056</v>
      </c>
      <c r="H2709" s="166"/>
      <c r="I2709" s="166"/>
      <c r="J2709" s="189" t="s">
        <v>15699</v>
      </c>
      <c r="K2709" s="190">
        <v>0.28000000000000003</v>
      </c>
      <c r="L2709" s="190">
        <v>0.18</v>
      </c>
      <c r="M2709" s="190">
        <v>0.1</v>
      </c>
      <c r="N2709" s="190">
        <v>0</v>
      </c>
      <c r="O2709" s="190"/>
      <c r="P2709" s="190" t="s">
        <v>14224</v>
      </c>
    </row>
    <row r="2710" spans="1:16" ht="15.75" x14ac:dyDescent="0.25">
      <c r="A2710" s="191" t="s">
        <v>18360</v>
      </c>
      <c r="B2710" s="114">
        <v>8699738090586</v>
      </c>
      <c r="C2710" s="155" t="s">
        <v>18361</v>
      </c>
      <c r="D2710" s="150"/>
      <c r="E2710" s="186" t="s">
        <v>13260</v>
      </c>
      <c r="F2710" s="152"/>
      <c r="G2710" s="64">
        <v>45804</v>
      </c>
      <c r="H2710" s="150"/>
      <c r="I2710" s="150"/>
      <c r="J2710" s="189" t="s">
        <v>15699</v>
      </c>
      <c r="K2710" s="190">
        <v>0.28000000000000003</v>
      </c>
      <c r="L2710" s="190">
        <v>0.18</v>
      </c>
      <c r="M2710" s="190">
        <v>0.1</v>
      </c>
      <c r="N2710" s="190">
        <v>0</v>
      </c>
      <c r="O2710" s="190"/>
      <c r="P2710" s="190" t="s">
        <v>14224</v>
      </c>
    </row>
    <row r="2711" spans="1:16" x14ac:dyDescent="0.25">
      <c r="A2711" s="191" t="s">
        <v>17200</v>
      </c>
      <c r="B2711" s="180">
        <v>8699738090593</v>
      </c>
      <c r="C2711" s="167" t="s">
        <v>17201</v>
      </c>
      <c r="D2711" s="13"/>
      <c r="E2711" s="186" t="s">
        <v>13262</v>
      </c>
      <c r="F2711" s="190"/>
      <c r="G2711" s="166">
        <v>45423</v>
      </c>
      <c r="H2711" s="166"/>
      <c r="I2711" s="166"/>
      <c r="J2711" s="189" t="s">
        <v>15699</v>
      </c>
      <c r="K2711" s="190">
        <v>0.28000000000000003</v>
      </c>
      <c r="L2711" s="190">
        <v>0.18</v>
      </c>
      <c r="M2711" s="190">
        <v>0.1</v>
      </c>
      <c r="N2711" s="190">
        <v>0</v>
      </c>
      <c r="O2711" s="190"/>
      <c r="P2711" s="190" t="s">
        <v>14224</v>
      </c>
    </row>
    <row r="2712" spans="1:16" x14ac:dyDescent="0.25">
      <c r="A2712" s="180" t="s">
        <v>17728</v>
      </c>
      <c r="B2712" s="180">
        <v>8699738090579</v>
      </c>
      <c r="C2712" s="167" t="s">
        <v>17729</v>
      </c>
      <c r="D2712" s="13"/>
      <c r="E2712" s="189" t="s">
        <v>13264</v>
      </c>
      <c r="F2712" s="13"/>
      <c r="G2712" s="117">
        <v>45601</v>
      </c>
      <c r="H2712" s="13"/>
      <c r="I2712" s="13"/>
      <c r="J2712" s="175" t="s">
        <v>15699</v>
      </c>
      <c r="K2712" s="190">
        <v>0.28000000000000003</v>
      </c>
      <c r="L2712" s="190">
        <v>0.18</v>
      </c>
      <c r="M2712" s="190">
        <v>0.1</v>
      </c>
      <c r="N2712" s="190">
        <v>0</v>
      </c>
      <c r="O2712" s="190"/>
      <c r="P2712" s="190" t="s">
        <v>14224</v>
      </c>
    </row>
    <row r="2713" spans="1:16" ht="24" x14ac:dyDescent="0.25">
      <c r="A2713" s="191" t="s">
        <v>15853</v>
      </c>
      <c r="B2713" s="180">
        <v>8680199008753</v>
      </c>
      <c r="C2713" s="28" t="s">
        <v>16504</v>
      </c>
      <c r="D2713" s="13"/>
      <c r="E2713" s="186" t="s">
        <v>4945</v>
      </c>
      <c r="F2713" s="186"/>
      <c r="G2713" s="64">
        <v>44889</v>
      </c>
      <c r="H2713" s="166">
        <v>45408</v>
      </c>
      <c r="I2713" s="166">
        <v>45401</v>
      </c>
      <c r="J2713" s="189" t="s">
        <v>17314</v>
      </c>
      <c r="K2713" s="190">
        <v>0.28000000000000003</v>
      </c>
      <c r="L2713" s="190">
        <v>0.1</v>
      </c>
      <c r="M2713" s="190">
        <v>0</v>
      </c>
      <c r="N2713" s="190">
        <v>0</v>
      </c>
      <c r="O2713" s="190"/>
      <c r="P2713" s="190" t="s">
        <v>14224</v>
      </c>
    </row>
    <row r="2714" spans="1:16" ht="24" x14ac:dyDescent="0.25">
      <c r="A2714" s="191" t="s">
        <v>4881</v>
      </c>
      <c r="B2714" s="180">
        <v>8681429550363</v>
      </c>
      <c r="C2714" s="167" t="s">
        <v>15536</v>
      </c>
      <c r="D2714" s="180"/>
      <c r="E2714" s="186"/>
      <c r="F2714" s="189"/>
      <c r="G2714" s="166"/>
      <c r="H2714" s="166"/>
      <c r="I2714" s="166"/>
      <c r="J2714" s="189" t="s">
        <v>877</v>
      </c>
      <c r="K2714" s="190">
        <v>0.11</v>
      </c>
      <c r="L2714" s="190">
        <v>0.11</v>
      </c>
      <c r="M2714" s="190">
        <v>0.11</v>
      </c>
      <c r="N2714" s="190">
        <v>0</v>
      </c>
      <c r="O2714" s="190"/>
      <c r="P2714" s="190" t="s">
        <v>14224</v>
      </c>
    </row>
    <row r="2715" spans="1:16" ht="24" x14ac:dyDescent="0.25">
      <c r="A2715" s="191" t="s">
        <v>4882</v>
      </c>
      <c r="B2715" s="180">
        <v>8681308341006</v>
      </c>
      <c r="C2715" s="167" t="s">
        <v>4883</v>
      </c>
      <c r="D2715" s="180"/>
      <c r="E2715" s="186" t="s">
        <v>4884</v>
      </c>
      <c r="F2715" s="186"/>
      <c r="G2715" s="166"/>
      <c r="H2715" s="166"/>
      <c r="I2715" s="166"/>
      <c r="J2715" s="189" t="s">
        <v>17314</v>
      </c>
      <c r="K2715" s="190">
        <v>0.4</v>
      </c>
      <c r="L2715" s="190">
        <v>0.1</v>
      </c>
      <c r="M2715" s="190">
        <v>0</v>
      </c>
      <c r="N2715" s="190">
        <v>0</v>
      </c>
      <c r="O2715" s="190"/>
      <c r="P2715" s="190" t="s">
        <v>14224</v>
      </c>
    </row>
    <row r="2716" spans="1:16" ht="24" x14ac:dyDescent="0.25">
      <c r="A2716" s="191" t="s">
        <v>4885</v>
      </c>
      <c r="B2716" s="180">
        <v>8681308011152</v>
      </c>
      <c r="C2716" s="167" t="s">
        <v>4886</v>
      </c>
      <c r="D2716" s="180"/>
      <c r="E2716" s="186" t="s">
        <v>3333</v>
      </c>
      <c r="F2716" s="175" t="s">
        <v>14628</v>
      </c>
      <c r="G2716" s="166"/>
      <c r="H2716" s="166"/>
      <c r="I2716" s="166"/>
      <c r="J2716" s="189" t="s">
        <v>17314</v>
      </c>
      <c r="K2716" s="190">
        <v>0.4</v>
      </c>
      <c r="L2716" s="190">
        <v>0.1</v>
      </c>
      <c r="M2716" s="190">
        <v>0</v>
      </c>
      <c r="N2716" s="190">
        <v>0</v>
      </c>
      <c r="O2716" s="190"/>
      <c r="P2716" s="190" t="s">
        <v>14224</v>
      </c>
    </row>
    <row r="2717" spans="1:16" x14ac:dyDescent="0.25">
      <c r="A2717" s="191" t="s">
        <v>4887</v>
      </c>
      <c r="B2717" s="180">
        <v>8699504090253</v>
      </c>
      <c r="C2717" s="167" t="s">
        <v>4888</v>
      </c>
      <c r="D2717" s="169"/>
      <c r="E2717" s="186" t="s">
        <v>4889</v>
      </c>
      <c r="F2717" s="190"/>
      <c r="G2717" s="166"/>
      <c r="H2717" s="66"/>
      <c r="I2717" s="66"/>
      <c r="J2717" s="189" t="s">
        <v>15700</v>
      </c>
      <c r="K2717" s="190">
        <v>0.56000000000000005</v>
      </c>
      <c r="L2717" s="190">
        <v>0.46</v>
      </c>
      <c r="M2717" s="190">
        <v>0.38</v>
      </c>
      <c r="N2717" s="190">
        <v>0.28000000000000003</v>
      </c>
      <c r="O2717" s="190">
        <v>0.28000000000000003</v>
      </c>
      <c r="P2717" s="190" t="s">
        <v>14224</v>
      </c>
    </row>
    <row r="2718" spans="1:16" ht="24" x14ac:dyDescent="0.25">
      <c r="A2718" s="191" t="s">
        <v>14063</v>
      </c>
      <c r="B2718" s="180">
        <v>8699369070162</v>
      </c>
      <c r="C2718" s="167" t="s">
        <v>14064</v>
      </c>
      <c r="D2718" s="189"/>
      <c r="E2718" s="186" t="s">
        <v>2230</v>
      </c>
      <c r="F2718" s="189"/>
      <c r="G2718" s="166">
        <v>44029</v>
      </c>
      <c r="H2718" s="166"/>
      <c r="I2718" s="166"/>
      <c r="J2718" s="189" t="s">
        <v>15699</v>
      </c>
      <c r="K2718" s="190">
        <v>0.28000000000000003</v>
      </c>
      <c r="L2718" s="190">
        <v>0.18</v>
      </c>
      <c r="M2718" s="190">
        <v>0.1</v>
      </c>
      <c r="N2718" s="190">
        <v>0</v>
      </c>
      <c r="O2718" s="190"/>
      <c r="P2718" s="190" t="s">
        <v>14224</v>
      </c>
    </row>
    <row r="2719" spans="1:16" ht="24" x14ac:dyDescent="0.25">
      <c r="A2719" s="191" t="s">
        <v>4890</v>
      </c>
      <c r="B2719" s="180">
        <v>8698622750131</v>
      </c>
      <c r="C2719" s="167" t="s">
        <v>4891</v>
      </c>
      <c r="D2719" s="169"/>
      <c r="E2719" s="186"/>
      <c r="F2719" s="189"/>
      <c r="G2719" s="166">
        <v>40515</v>
      </c>
      <c r="H2719" s="177"/>
      <c r="I2719" s="177"/>
      <c r="J2719" s="189" t="s">
        <v>17314</v>
      </c>
      <c r="K2719" s="190">
        <v>0.28000000000000003</v>
      </c>
      <c r="L2719" s="190">
        <v>0.1</v>
      </c>
      <c r="M2719" s="190">
        <v>0</v>
      </c>
      <c r="N2719" s="190">
        <v>0</v>
      </c>
      <c r="O2719" s="190"/>
      <c r="P2719" s="190">
        <v>0</v>
      </c>
    </row>
    <row r="2720" spans="1:16" ht="24" x14ac:dyDescent="0.25">
      <c r="A2720" s="191" t="s">
        <v>15155</v>
      </c>
      <c r="B2720" s="180">
        <v>8680760092334</v>
      </c>
      <c r="C2720" s="167" t="s">
        <v>15156</v>
      </c>
      <c r="D2720" s="189"/>
      <c r="E2720" s="186" t="s">
        <v>13593</v>
      </c>
      <c r="F2720" s="189"/>
      <c r="G2720" s="166">
        <v>44519</v>
      </c>
      <c r="H2720" s="166"/>
      <c r="I2720" s="166"/>
      <c r="J2720" s="189" t="s">
        <v>17314</v>
      </c>
      <c r="K2720" s="190">
        <v>0.28000000000000003</v>
      </c>
      <c r="L2720" s="190">
        <v>0.1</v>
      </c>
      <c r="M2720" s="190">
        <v>0</v>
      </c>
      <c r="N2720" s="190">
        <v>0</v>
      </c>
      <c r="O2720" s="190"/>
      <c r="P2720" s="190" t="s">
        <v>14224</v>
      </c>
    </row>
    <row r="2721" spans="1:16" ht="24" x14ac:dyDescent="0.25">
      <c r="A2721" s="191" t="s">
        <v>13717</v>
      </c>
      <c r="B2721" s="180">
        <v>8699606756828</v>
      </c>
      <c r="C2721" s="167" t="s">
        <v>14017</v>
      </c>
      <c r="D2721" s="189"/>
      <c r="E2721" s="186" t="s">
        <v>1772</v>
      </c>
      <c r="F2721" s="174"/>
      <c r="G2721" s="166">
        <v>43922</v>
      </c>
      <c r="H2721" s="124"/>
      <c r="I2721" s="124"/>
      <c r="J2721" s="189" t="s">
        <v>17314</v>
      </c>
      <c r="K2721" s="190">
        <v>0.59</v>
      </c>
      <c r="L2721" s="190">
        <v>0.28999999999999998</v>
      </c>
      <c r="M2721" s="190">
        <v>0.19</v>
      </c>
      <c r="N2721" s="190">
        <v>0.19</v>
      </c>
      <c r="O2721" s="190">
        <v>0.19</v>
      </c>
      <c r="P2721" s="190" t="s">
        <v>14224</v>
      </c>
    </row>
    <row r="2722" spans="1:16" ht="24" x14ac:dyDescent="0.25">
      <c r="A2722" s="191" t="s">
        <v>4892</v>
      </c>
      <c r="B2722" s="180">
        <v>8681291340178</v>
      </c>
      <c r="C2722" s="167" t="s">
        <v>12648</v>
      </c>
      <c r="D2722" s="180"/>
      <c r="E2722" s="186" t="s">
        <v>3610</v>
      </c>
      <c r="F2722" s="189"/>
      <c r="G2722" s="166"/>
      <c r="H2722" s="166"/>
      <c r="I2722" s="166"/>
      <c r="J2722" s="189" t="s">
        <v>17314</v>
      </c>
      <c r="K2722" s="190">
        <v>0.4</v>
      </c>
      <c r="L2722" s="190">
        <v>0.1</v>
      </c>
      <c r="M2722" s="190">
        <v>0</v>
      </c>
      <c r="N2722" s="190">
        <v>0</v>
      </c>
      <c r="O2722" s="190"/>
      <c r="P2722" s="190" t="s">
        <v>14224</v>
      </c>
    </row>
    <row r="2723" spans="1:16" ht="24" x14ac:dyDescent="0.25">
      <c r="A2723" s="191" t="s">
        <v>18362</v>
      </c>
      <c r="B2723" s="114">
        <v>8680400772251</v>
      </c>
      <c r="C2723" s="155" t="s">
        <v>18363</v>
      </c>
      <c r="D2723" s="214"/>
      <c r="E2723" s="186" t="s">
        <v>4512</v>
      </c>
      <c r="F2723" s="186"/>
      <c r="G2723" s="64">
        <v>45804</v>
      </c>
      <c r="H2723" s="214"/>
      <c r="I2723" s="214"/>
      <c r="J2723" s="189" t="s">
        <v>17314</v>
      </c>
      <c r="K2723" s="190">
        <v>0.4</v>
      </c>
      <c r="L2723" s="190">
        <v>0.1</v>
      </c>
      <c r="M2723" s="190">
        <v>0</v>
      </c>
      <c r="N2723" s="190">
        <v>0</v>
      </c>
      <c r="O2723" s="190"/>
      <c r="P2723" s="190">
        <v>0</v>
      </c>
    </row>
    <row r="2724" spans="1:16" ht="24" x14ac:dyDescent="0.25">
      <c r="A2724" s="191" t="s">
        <v>14467</v>
      </c>
      <c r="B2724" s="180">
        <v>8697772570057</v>
      </c>
      <c r="C2724" s="167" t="s">
        <v>14468</v>
      </c>
      <c r="D2724" s="167"/>
      <c r="E2724" s="186" t="s">
        <v>2274</v>
      </c>
      <c r="F2724" s="168"/>
      <c r="G2724" s="182">
        <v>44230</v>
      </c>
      <c r="H2724" s="182">
        <v>45037</v>
      </c>
      <c r="I2724" s="166">
        <v>45009</v>
      </c>
      <c r="J2724" s="189" t="s">
        <v>17314</v>
      </c>
      <c r="K2724" s="190">
        <v>0.4</v>
      </c>
      <c r="L2724" s="190">
        <v>0.1</v>
      </c>
      <c r="M2724" s="190">
        <v>0</v>
      </c>
      <c r="N2724" s="190">
        <v>0</v>
      </c>
      <c r="O2724" s="190"/>
      <c r="P2724" s="190" t="s">
        <v>14224</v>
      </c>
    </row>
    <row r="2725" spans="1:16" ht="15.75" x14ac:dyDescent="0.25">
      <c r="A2725" s="191" t="s">
        <v>18364</v>
      </c>
      <c r="B2725" s="114">
        <v>8684071000293</v>
      </c>
      <c r="C2725" s="155" t="s">
        <v>18365</v>
      </c>
      <c r="D2725" s="214"/>
      <c r="E2725" s="186" t="s">
        <v>3426</v>
      </c>
      <c r="F2725" s="186"/>
      <c r="G2725" s="64">
        <v>45804</v>
      </c>
      <c r="H2725" s="214"/>
      <c r="I2725" s="214"/>
      <c r="J2725" s="189" t="s">
        <v>15699</v>
      </c>
      <c r="K2725" s="190">
        <v>0.28000000000000003</v>
      </c>
      <c r="L2725" s="190">
        <v>0.18</v>
      </c>
      <c r="M2725" s="190">
        <v>0.1</v>
      </c>
      <c r="N2725" s="190">
        <v>0</v>
      </c>
      <c r="O2725" s="190"/>
      <c r="P2725" s="190" t="s">
        <v>14224</v>
      </c>
    </row>
    <row r="2726" spans="1:16" ht="24" x14ac:dyDescent="0.25">
      <c r="A2726" s="191" t="s">
        <v>15912</v>
      </c>
      <c r="B2726" s="180">
        <v>8699844613006</v>
      </c>
      <c r="C2726" s="167" t="s">
        <v>15913</v>
      </c>
      <c r="D2726" s="169"/>
      <c r="E2726" s="184" t="s">
        <v>15914</v>
      </c>
      <c r="F2726" s="179"/>
      <c r="G2726" s="170">
        <v>44904</v>
      </c>
      <c r="H2726" s="166"/>
      <c r="I2726" s="166"/>
      <c r="J2726" s="189" t="s">
        <v>17314</v>
      </c>
      <c r="K2726" s="190">
        <v>0.28000000000000003</v>
      </c>
      <c r="L2726" s="190">
        <v>0.1</v>
      </c>
      <c r="M2726" s="190">
        <v>0</v>
      </c>
      <c r="N2726" s="190">
        <v>0</v>
      </c>
      <c r="O2726" s="190"/>
      <c r="P2726" s="190">
        <v>0</v>
      </c>
    </row>
    <row r="2727" spans="1:16" ht="24" x14ac:dyDescent="0.25">
      <c r="A2727" s="177" t="s">
        <v>17491</v>
      </c>
      <c r="B2727" s="180">
        <v>8699671110006</v>
      </c>
      <c r="C2727" s="167" t="s">
        <v>17492</v>
      </c>
      <c r="D2727" s="13"/>
      <c r="E2727" s="186" t="s">
        <v>7313</v>
      </c>
      <c r="F2727" s="13"/>
      <c r="G2727" s="166">
        <v>45506</v>
      </c>
      <c r="H2727" s="13"/>
      <c r="I2727" s="13"/>
      <c r="J2727" s="189" t="s">
        <v>17314</v>
      </c>
      <c r="K2727" s="190">
        <v>0.28000000000000003</v>
      </c>
      <c r="L2727" s="190">
        <v>0.1</v>
      </c>
      <c r="M2727" s="190">
        <v>0</v>
      </c>
      <c r="N2727" s="190">
        <v>0</v>
      </c>
      <c r="O2727" s="13"/>
      <c r="P2727" s="190" t="s">
        <v>14224</v>
      </c>
    </row>
    <row r="2728" spans="1:16" ht="24" x14ac:dyDescent="0.25">
      <c r="A2728" s="177" t="s">
        <v>17493</v>
      </c>
      <c r="B2728" s="180">
        <v>8699671120005</v>
      </c>
      <c r="C2728" s="167" t="s">
        <v>17494</v>
      </c>
      <c r="D2728" s="13"/>
      <c r="E2728" s="186" t="s">
        <v>7313</v>
      </c>
      <c r="F2728" s="13"/>
      <c r="G2728" s="166">
        <v>45506</v>
      </c>
      <c r="H2728" s="13"/>
      <c r="I2728" s="13"/>
      <c r="J2728" s="189" t="s">
        <v>17314</v>
      </c>
      <c r="K2728" s="190">
        <v>0.28000000000000003</v>
      </c>
      <c r="L2728" s="190">
        <v>0.1</v>
      </c>
      <c r="M2728" s="190">
        <v>0</v>
      </c>
      <c r="N2728" s="190">
        <v>0</v>
      </c>
      <c r="O2728" s="13"/>
      <c r="P2728" s="190" t="s">
        <v>14224</v>
      </c>
    </row>
    <row r="2729" spans="1:16" ht="24" x14ac:dyDescent="0.25">
      <c r="A2729" s="191" t="s">
        <v>4893</v>
      </c>
      <c r="B2729" s="180">
        <v>8699587011398</v>
      </c>
      <c r="C2729" s="167" t="s">
        <v>13472</v>
      </c>
      <c r="D2729" s="169"/>
      <c r="E2729" s="186" t="s">
        <v>4894</v>
      </c>
      <c r="F2729" s="189"/>
      <c r="G2729" s="166"/>
      <c r="H2729" s="166"/>
      <c r="I2729" s="166"/>
      <c r="J2729" s="189" t="s">
        <v>17314</v>
      </c>
      <c r="K2729" s="190">
        <v>0.28000000000000003</v>
      </c>
      <c r="L2729" s="190">
        <v>0.1</v>
      </c>
      <c r="M2729" s="190">
        <v>0</v>
      </c>
      <c r="N2729" s="190">
        <v>0</v>
      </c>
      <c r="O2729" s="190"/>
      <c r="P2729" s="190" t="s">
        <v>14224</v>
      </c>
    </row>
    <row r="2730" spans="1:16" ht="24" x14ac:dyDescent="0.25">
      <c r="A2730" s="180" t="s">
        <v>17025</v>
      </c>
      <c r="B2730" s="180">
        <v>8681281000204</v>
      </c>
      <c r="C2730" s="167" t="s">
        <v>17026</v>
      </c>
      <c r="D2730" s="13"/>
      <c r="E2730" s="168" t="s">
        <v>4898</v>
      </c>
      <c r="F2730" s="13"/>
      <c r="G2730" s="59">
        <v>45378</v>
      </c>
      <c r="H2730" s="13"/>
      <c r="I2730" s="13"/>
      <c r="J2730" s="189" t="s">
        <v>17314</v>
      </c>
      <c r="K2730" s="190">
        <v>0.74</v>
      </c>
      <c r="L2730" s="190">
        <v>0.44</v>
      </c>
      <c r="M2730" s="190">
        <v>0.34</v>
      </c>
      <c r="N2730" s="190">
        <v>0.34</v>
      </c>
      <c r="O2730" s="190">
        <v>0.34</v>
      </c>
      <c r="P2730" s="190">
        <v>0</v>
      </c>
    </row>
    <row r="2731" spans="1:16" ht="24" x14ac:dyDescent="0.25">
      <c r="A2731" s="191" t="s">
        <v>4896</v>
      </c>
      <c r="B2731" s="180">
        <v>8697843770041</v>
      </c>
      <c r="C2731" s="167" t="s">
        <v>4897</v>
      </c>
      <c r="D2731" s="114"/>
      <c r="E2731" s="186" t="s">
        <v>4898</v>
      </c>
      <c r="F2731" s="189"/>
      <c r="G2731" s="166"/>
      <c r="H2731" s="166"/>
      <c r="I2731" s="166"/>
      <c r="J2731" s="189" t="s">
        <v>17314</v>
      </c>
      <c r="K2731" s="190">
        <v>0.4</v>
      </c>
      <c r="L2731" s="190">
        <v>0.1</v>
      </c>
      <c r="M2731" s="190">
        <v>0</v>
      </c>
      <c r="N2731" s="190">
        <v>0</v>
      </c>
      <c r="O2731" s="190"/>
      <c r="P2731" s="190">
        <v>0</v>
      </c>
    </row>
    <row r="2732" spans="1:16" ht="24" x14ac:dyDescent="0.25">
      <c r="A2732" s="191" t="s">
        <v>4899</v>
      </c>
      <c r="B2732" s="180">
        <v>8697843750029</v>
      </c>
      <c r="C2732" s="167" t="s">
        <v>4900</v>
      </c>
      <c r="D2732" s="56"/>
      <c r="E2732" s="186" t="s">
        <v>4898</v>
      </c>
      <c r="F2732" s="189"/>
      <c r="G2732" s="166"/>
      <c r="H2732" s="166"/>
      <c r="I2732" s="166"/>
      <c r="J2732" s="189" t="s">
        <v>17314</v>
      </c>
      <c r="K2732" s="190">
        <v>0.4</v>
      </c>
      <c r="L2732" s="190">
        <v>0.1</v>
      </c>
      <c r="M2732" s="190">
        <v>0</v>
      </c>
      <c r="N2732" s="190">
        <v>0</v>
      </c>
      <c r="O2732" s="190"/>
      <c r="P2732" s="190">
        <v>0</v>
      </c>
    </row>
    <row r="2733" spans="1:16" ht="24" x14ac:dyDescent="0.25">
      <c r="A2733" s="191" t="s">
        <v>15778</v>
      </c>
      <c r="B2733" s="180">
        <v>8699606756910</v>
      </c>
      <c r="C2733" s="167" t="s">
        <v>15779</v>
      </c>
      <c r="D2733" s="13"/>
      <c r="E2733" s="186" t="s">
        <v>13802</v>
      </c>
      <c r="F2733" s="190"/>
      <c r="G2733" s="171">
        <v>44827</v>
      </c>
      <c r="H2733" s="166"/>
      <c r="I2733" s="166"/>
      <c r="J2733" s="189" t="s">
        <v>17314</v>
      </c>
      <c r="K2733" s="190">
        <v>0.54</v>
      </c>
      <c r="L2733" s="190">
        <v>0.24</v>
      </c>
      <c r="M2733" s="190">
        <v>0.14000000000000001</v>
      </c>
      <c r="N2733" s="190">
        <v>0.14000000000000001</v>
      </c>
      <c r="O2733" s="190">
        <v>0.14000000000000001</v>
      </c>
      <c r="P2733" s="190">
        <v>0</v>
      </c>
    </row>
    <row r="2734" spans="1:16" ht="24" x14ac:dyDescent="0.25">
      <c r="A2734" s="191" t="s">
        <v>15780</v>
      </c>
      <c r="B2734" s="180">
        <v>8699606756903</v>
      </c>
      <c r="C2734" s="167" t="s">
        <v>15781</v>
      </c>
      <c r="D2734" s="13"/>
      <c r="E2734" s="186" t="s">
        <v>4898</v>
      </c>
      <c r="F2734" s="189"/>
      <c r="G2734" s="171">
        <v>44827</v>
      </c>
      <c r="H2734" s="166"/>
      <c r="I2734" s="166"/>
      <c r="J2734" s="189" t="s">
        <v>17314</v>
      </c>
      <c r="K2734" s="190">
        <v>0.82</v>
      </c>
      <c r="L2734" s="190">
        <v>0.52</v>
      </c>
      <c r="M2734" s="190">
        <v>0.42</v>
      </c>
      <c r="N2734" s="190">
        <v>0.42</v>
      </c>
      <c r="O2734" s="190">
        <v>0.42</v>
      </c>
      <c r="P2734" s="190">
        <v>0</v>
      </c>
    </row>
    <row r="2735" spans="1:16" ht="24" x14ac:dyDescent="0.25">
      <c r="A2735" s="191" t="s">
        <v>12941</v>
      </c>
      <c r="B2735" s="180">
        <v>8680400770868</v>
      </c>
      <c r="C2735" s="167" t="s">
        <v>12942</v>
      </c>
      <c r="D2735" s="169"/>
      <c r="E2735" s="186" t="s">
        <v>13802</v>
      </c>
      <c r="F2735" s="190"/>
      <c r="G2735" s="166">
        <v>43629</v>
      </c>
      <c r="H2735" s="166"/>
      <c r="I2735" s="166"/>
      <c r="J2735" s="189" t="s">
        <v>17314</v>
      </c>
      <c r="K2735" s="190">
        <v>0.53</v>
      </c>
      <c r="L2735" s="190">
        <v>0.35</v>
      </c>
      <c r="M2735" s="190">
        <v>0.25</v>
      </c>
      <c r="N2735" s="190">
        <v>0.25</v>
      </c>
      <c r="O2735" s="190">
        <v>0.25</v>
      </c>
      <c r="P2735" s="190">
        <v>0</v>
      </c>
    </row>
    <row r="2736" spans="1:16" ht="24" x14ac:dyDescent="0.25">
      <c r="A2736" s="191" t="s">
        <v>13061</v>
      </c>
      <c r="B2736" s="180">
        <v>8680400770875</v>
      </c>
      <c r="C2736" s="167" t="s">
        <v>13062</v>
      </c>
      <c r="D2736" s="189"/>
      <c r="E2736" s="186" t="s">
        <v>4898</v>
      </c>
      <c r="F2736" s="118"/>
      <c r="G2736" s="166">
        <v>43657</v>
      </c>
      <c r="H2736" s="166"/>
      <c r="I2736" s="166"/>
      <c r="J2736" s="189" t="s">
        <v>17314</v>
      </c>
      <c r="K2736" s="190">
        <v>0.86</v>
      </c>
      <c r="L2736" s="190">
        <v>0.68</v>
      </c>
      <c r="M2736" s="190">
        <v>0.57999999999999996</v>
      </c>
      <c r="N2736" s="190">
        <v>0.57999999999999996</v>
      </c>
      <c r="O2736" s="190">
        <v>0.57999999999999996</v>
      </c>
      <c r="P2736" s="190">
        <v>0</v>
      </c>
    </row>
    <row r="2737" spans="1:16" ht="24" x14ac:dyDescent="0.25">
      <c r="A2737" s="180" t="s">
        <v>16088</v>
      </c>
      <c r="B2737" s="180">
        <v>8680222750406</v>
      </c>
      <c r="C2737" s="167" t="s">
        <v>16089</v>
      </c>
      <c r="D2737" s="98"/>
      <c r="E2737" s="186" t="s">
        <v>3815</v>
      </c>
      <c r="F2737" s="189"/>
      <c r="G2737" s="166">
        <v>44981</v>
      </c>
      <c r="H2737" s="166"/>
      <c r="I2737" s="166"/>
      <c r="J2737" s="189" t="s">
        <v>17314</v>
      </c>
      <c r="K2737" s="190">
        <v>0.5</v>
      </c>
      <c r="L2737" s="190">
        <v>0.2</v>
      </c>
      <c r="M2737" s="190">
        <v>0.1</v>
      </c>
      <c r="N2737" s="190">
        <v>0.1</v>
      </c>
      <c r="O2737" s="190">
        <v>0.1</v>
      </c>
      <c r="P2737" s="190" t="s">
        <v>14224</v>
      </c>
    </row>
    <row r="2738" spans="1:16" ht="24" x14ac:dyDescent="0.25">
      <c r="A2738" s="191" t="s">
        <v>15391</v>
      </c>
      <c r="B2738" s="180">
        <v>8699525159830</v>
      </c>
      <c r="C2738" s="167" t="s">
        <v>15392</v>
      </c>
      <c r="D2738" s="114"/>
      <c r="E2738" s="186" t="s">
        <v>7313</v>
      </c>
      <c r="F2738" s="189"/>
      <c r="G2738" s="166">
        <v>44721</v>
      </c>
      <c r="H2738" s="166"/>
      <c r="I2738" s="166"/>
      <c r="J2738" s="189" t="s">
        <v>17314</v>
      </c>
      <c r="K2738" s="190">
        <v>0.28000000000000003</v>
      </c>
      <c r="L2738" s="190">
        <v>0.1</v>
      </c>
      <c r="M2738" s="190">
        <v>0</v>
      </c>
      <c r="N2738" s="190">
        <v>0</v>
      </c>
      <c r="O2738" s="190"/>
      <c r="P2738" s="190" t="s">
        <v>14224</v>
      </c>
    </row>
    <row r="2739" spans="1:16" ht="24" x14ac:dyDescent="0.25">
      <c r="A2739" s="191" t="s">
        <v>15385</v>
      </c>
      <c r="B2739" s="180">
        <v>8699525159847</v>
      </c>
      <c r="C2739" s="167" t="s">
        <v>15386</v>
      </c>
      <c r="D2739" s="114"/>
      <c r="E2739" s="186" t="s">
        <v>7313</v>
      </c>
      <c r="F2739" s="189"/>
      <c r="G2739" s="166">
        <v>44714</v>
      </c>
      <c r="H2739" s="166"/>
      <c r="I2739" s="166"/>
      <c r="J2739" s="189" t="s">
        <v>17314</v>
      </c>
      <c r="K2739" s="190">
        <v>0.28000000000000003</v>
      </c>
      <c r="L2739" s="190">
        <v>0.1</v>
      </c>
      <c r="M2739" s="190">
        <v>0</v>
      </c>
      <c r="N2739" s="190">
        <v>0</v>
      </c>
      <c r="O2739" s="190"/>
      <c r="P2739" s="190" t="s">
        <v>14224</v>
      </c>
    </row>
    <row r="2740" spans="1:16" ht="24" x14ac:dyDescent="0.25">
      <c r="A2740" s="191" t="s">
        <v>4901</v>
      </c>
      <c r="B2740" s="180">
        <v>8699772157054</v>
      </c>
      <c r="C2740" s="167" t="s">
        <v>4902</v>
      </c>
      <c r="D2740" s="183" t="s">
        <v>34</v>
      </c>
      <c r="E2740" s="186" t="s">
        <v>4903</v>
      </c>
      <c r="F2740" s="189"/>
      <c r="G2740" s="166">
        <v>39447</v>
      </c>
      <c r="H2740" s="166"/>
      <c r="I2740" s="166"/>
      <c r="J2740" s="189" t="s">
        <v>17314</v>
      </c>
      <c r="K2740" s="190">
        <v>0.28000000000000003</v>
      </c>
      <c r="L2740" s="190">
        <v>0.1</v>
      </c>
      <c r="M2740" s="190">
        <v>0</v>
      </c>
      <c r="N2740" s="190">
        <v>0</v>
      </c>
      <c r="O2740" s="190"/>
      <c r="P2740" s="190" t="s">
        <v>14224</v>
      </c>
    </row>
    <row r="2741" spans="1:16" ht="24" x14ac:dyDescent="0.25">
      <c r="A2741" s="186" t="s">
        <v>18261</v>
      </c>
      <c r="B2741" s="202">
        <v>8681428752058</v>
      </c>
      <c r="C2741" s="28" t="s">
        <v>18262</v>
      </c>
      <c r="D2741" s="180"/>
      <c r="E2741" s="186" t="s">
        <v>18263</v>
      </c>
      <c r="F2741" s="189"/>
      <c r="G2741" s="166">
        <v>45786</v>
      </c>
      <c r="H2741" s="166"/>
      <c r="I2741" s="166"/>
      <c r="J2741" s="189" t="s">
        <v>15699</v>
      </c>
      <c r="K2741" s="190">
        <v>0.28000000000000003</v>
      </c>
      <c r="L2741" s="190">
        <v>0.18</v>
      </c>
      <c r="M2741" s="190">
        <v>0.1</v>
      </c>
      <c r="N2741" s="190">
        <v>0</v>
      </c>
      <c r="O2741" s="190"/>
      <c r="P2741" s="190" t="s">
        <v>14224</v>
      </c>
    </row>
    <row r="2742" spans="1:16" ht="24" x14ac:dyDescent="0.25">
      <c r="A2742" s="191" t="s">
        <v>4904</v>
      </c>
      <c r="B2742" s="180">
        <v>8699844750664</v>
      </c>
      <c r="C2742" s="167" t="s">
        <v>4905</v>
      </c>
      <c r="D2742" s="189"/>
      <c r="E2742" s="186" t="s">
        <v>3548</v>
      </c>
      <c r="F2742" s="189"/>
      <c r="G2742" s="166">
        <v>41596</v>
      </c>
      <c r="H2742" s="166"/>
      <c r="I2742" s="166"/>
      <c r="J2742" s="189" t="s">
        <v>17314</v>
      </c>
      <c r="K2742" s="190">
        <v>0.28000000000000003</v>
      </c>
      <c r="L2742" s="190">
        <v>0.1</v>
      </c>
      <c r="M2742" s="190">
        <v>0</v>
      </c>
      <c r="N2742" s="190">
        <v>0</v>
      </c>
      <c r="O2742" s="190"/>
      <c r="P2742" s="190" t="s">
        <v>14224</v>
      </c>
    </row>
    <row r="2743" spans="1:16" ht="24" x14ac:dyDescent="0.25">
      <c r="A2743" s="191" t="s">
        <v>4906</v>
      </c>
      <c r="B2743" s="180">
        <v>8699591650255</v>
      </c>
      <c r="C2743" s="167" t="s">
        <v>4907</v>
      </c>
      <c r="D2743" s="39"/>
      <c r="E2743" s="186" t="s">
        <v>4293</v>
      </c>
      <c r="F2743" s="189"/>
      <c r="G2743" s="166">
        <v>41058</v>
      </c>
      <c r="H2743" s="172"/>
      <c r="I2743" s="172"/>
      <c r="J2743" s="189" t="s">
        <v>17314</v>
      </c>
      <c r="K2743" s="190">
        <v>0.28000000000000003</v>
      </c>
      <c r="L2743" s="190">
        <v>0.1</v>
      </c>
      <c r="M2743" s="190">
        <v>0</v>
      </c>
      <c r="N2743" s="190">
        <v>0</v>
      </c>
      <c r="O2743" s="190"/>
      <c r="P2743" s="190" t="s">
        <v>14224</v>
      </c>
    </row>
    <row r="2744" spans="1:16" ht="24" x14ac:dyDescent="0.25">
      <c r="A2744" s="191" t="s">
        <v>4908</v>
      </c>
      <c r="B2744" s="180">
        <v>8699591650293</v>
      </c>
      <c r="C2744" s="167" t="s">
        <v>4909</v>
      </c>
      <c r="D2744" s="157"/>
      <c r="E2744" s="186" t="s">
        <v>4293</v>
      </c>
      <c r="F2744" s="189"/>
      <c r="G2744" s="166">
        <v>42395</v>
      </c>
      <c r="H2744" s="166"/>
      <c r="I2744" s="166"/>
      <c r="J2744" s="189" t="s">
        <v>17314</v>
      </c>
      <c r="K2744" s="190">
        <v>0.36</v>
      </c>
      <c r="L2744" s="190">
        <v>0.18</v>
      </c>
      <c r="M2744" s="190">
        <v>0.08</v>
      </c>
      <c r="N2744" s="190">
        <v>0.08</v>
      </c>
      <c r="O2744" s="190">
        <v>0.08</v>
      </c>
      <c r="P2744" s="190" t="s">
        <v>14224</v>
      </c>
    </row>
    <row r="2745" spans="1:16" ht="24" x14ac:dyDescent="0.25">
      <c r="A2745" s="191" t="s">
        <v>4910</v>
      </c>
      <c r="B2745" s="180">
        <v>8699591590049</v>
      </c>
      <c r="C2745" s="167" t="s">
        <v>15588</v>
      </c>
      <c r="D2745" s="24"/>
      <c r="E2745" s="186" t="s">
        <v>4911</v>
      </c>
      <c r="F2745" s="189"/>
      <c r="G2745" s="166">
        <v>42633</v>
      </c>
      <c r="H2745" s="113" t="s">
        <v>18290</v>
      </c>
      <c r="I2745" s="166" t="s">
        <v>18278</v>
      </c>
      <c r="J2745" s="189" t="s">
        <v>17314</v>
      </c>
      <c r="K2745" s="190">
        <v>0.28000000000000003</v>
      </c>
      <c r="L2745" s="190">
        <v>0.1</v>
      </c>
      <c r="M2745" s="190">
        <v>0</v>
      </c>
      <c r="N2745" s="190">
        <v>0</v>
      </c>
      <c r="O2745" s="190"/>
      <c r="P2745" s="190" t="s">
        <v>14224</v>
      </c>
    </row>
    <row r="2746" spans="1:16" ht="24" x14ac:dyDescent="0.25">
      <c r="A2746" s="191" t="s">
        <v>4912</v>
      </c>
      <c r="B2746" s="180">
        <v>8699591650279</v>
      </c>
      <c r="C2746" s="167" t="s">
        <v>4913</v>
      </c>
      <c r="D2746" s="189"/>
      <c r="E2746" s="186" t="s">
        <v>4296</v>
      </c>
      <c r="F2746" s="189"/>
      <c r="G2746" s="166">
        <v>41888</v>
      </c>
      <c r="H2746" s="166"/>
      <c r="I2746" s="166"/>
      <c r="J2746" s="189" t="s">
        <v>17314</v>
      </c>
      <c r="K2746" s="190">
        <v>0.33</v>
      </c>
      <c r="L2746" s="190">
        <v>0.15</v>
      </c>
      <c r="M2746" s="190">
        <v>0.05</v>
      </c>
      <c r="N2746" s="190">
        <v>0.05</v>
      </c>
      <c r="O2746" s="190">
        <v>0.05</v>
      </c>
      <c r="P2746" s="190" t="s">
        <v>14224</v>
      </c>
    </row>
    <row r="2747" spans="1:16" ht="24" x14ac:dyDescent="0.25">
      <c r="A2747" s="191" t="s">
        <v>4914</v>
      </c>
      <c r="B2747" s="180">
        <v>8699591650224</v>
      </c>
      <c r="C2747" s="167" t="s">
        <v>17151</v>
      </c>
      <c r="D2747" s="169"/>
      <c r="E2747" s="186" t="s">
        <v>4296</v>
      </c>
      <c r="F2747" s="189"/>
      <c r="G2747" s="166">
        <v>40633</v>
      </c>
      <c r="H2747" s="166">
        <v>44434</v>
      </c>
      <c r="I2747" s="166">
        <v>44343</v>
      </c>
      <c r="J2747" s="189" t="s">
        <v>17314</v>
      </c>
      <c r="K2747" s="190">
        <v>0.32500000000000001</v>
      </c>
      <c r="L2747" s="190">
        <v>0.14499999999999999</v>
      </c>
      <c r="M2747" s="190">
        <v>4.4999999999999998E-2</v>
      </c>
      <c r="N2747" s="190">
        <v>4.4999999999999998E-2</v>
      </c>
      <c r="O2747" s="190">
        <v>4.4999999999999998E-2</v>
      </c>
      <c r="P2747" s="190" t="s">
        <v>14224</v>
      </c>
    </row>
    <row r="2748" spans="1:16" ht="24" x14ac:dyDescent="0.25">
      <c r="A2748" s="191" t="s">
        <v>4916</v>
      </c>
      <c r="B2748" s="180">
        <v>8699783750107</v>
      </c>
      <c r="C2748" s="167" t="s">
        <v>4917</v>
      </c>
      <c r="D2748" s="178"/>
      <c r="E2748" s="186" t="s">
        <v>3548</v>
      </c>
      <c r="F2748" s="189"/>
      <c r="G2748" s="166">
        <v>42474</v>
      </c>
      <c r="H2748" s="170"/>
      <c r="I2748" s="170"/>
      <c r="J2748" s="189" t="s">
        <v>17314</v>
      </c>
      <c r="K2748" s="190">
        <v>0.49</v>
      </c>
      <c r="L2748" s="190">
        <v>0.31</v>
      </c>
      <c r="M2748" s="190">
        <v>0.21</v>
      </c>
      <c r="N2748" s="190">
        <v>0.21</v>
      </c>
      <c r="O2748" s="190">
        <v>0.21</v>
      </c>
      <c r="P2748" s="190" t="s">
        <v>14224</v>
      </c>
    </row>
    <row r="2749" spans="1:16" x14ac:dyDescent="0.25">
      <c r="A2749" s="191" t="s">
        <v>13283</v>
      </c>
      <c r="B2749" s="180">
        <v>8699543091709</v>
      </c>
      <c r="C2749" s="167" t="s">
        <v>13259</v>
      </c>
      <c r="D2749" s="169"/>
      <c r="E2749" s="175" t="s">
        <v>13260</v>
      </c>
      <c r="F2749" s="176"/>
      <c r="G2749" s="166">
        <v>43720</v>
      </c>
      <c r="H2749" s="166"/>
      <c r="I2749" s="166"/>
      <c r="J2749" s="189" t="s">
        <v>15699</v>
      </c>
      <c r="K2749" s="190">
        <v>0.28000000000000003</v>
      </c>
      <c r="L2749" s="190">
        <v>0.18</v>
      </c>
      <c r="M2749" s="190">
        <v>0.1</v>
      </c>
      <c r="N2749" s="190">
        <v>0</v>
      </c>
      <c r="O2749" s="190"/>
      <c r="P2749" s="190" t="s">
        <v>14224</v>
      </c>
    </row>
    <row r="2750" spans="1:16" x14ac:dyDescent="0.25">
      <c r="A2750" s="191" t="s">
        <v>13284</v>
      </c>
      <c r="B2750" s="180">
        <v>8699543091716</v>
      </c>
      <c r="C2750" s="167" t="s">
        <v>13261</v>
      </c>
      <c r="D2750" s="169"/>
      <c r="E2750" s="37" t="s">
        <v>13262</v>
      </c>
      <c r="F2750" s="85"/>
      <c r="G2750" s="166">
        <v>43720</v>
      </c>
      <c r="H2750" s="166"/>
      <c r="I2750" s="166"/>
      <c r="J2750" s="189" t="s">
        <v>15699</v>
      </c>
      <c r="K2750" s="190">
        <v>0.28000000000000003</v>
      </c>
      <c r="L2750" s="190">
        <v>0.18</v>
      </c>
      <c r="M2750" s="190">
        <v>0.1</v>
      </c>
      <c r="N2750" s="190">
        <v>0</v>
      </c>
      <c r="O2750" s="190"/>
      <c r="P2750" s="190" t="s">
        <v>14224</v>
      </c>
    </row>
    <row r="2751" spans="1:16" x14ac:dyDescent="0.25">
      <c r="A2751" s="191" t="s">
        <v>13285</v>
      </c>
      <c r="B2751" s="180">
        <v>8699543091693</v>
      </c>
      <c r="C2751" s="167" t="s">
        <v>13263</v>
      </c>
      <c r="D2751" s="180"/>
      <c r="E2751" s="175" t="s">
        <v>13264</v>
      </c>
      <c r="F2751" s="176"/>
      <c r="G2751" s="166">
        <v>43720</v>
      </c>
      <c r="H2751" s="166"/>
      <c r="I2751" s="166"/>
      <c r="J2751" s="189" t="s">
        <v>15699</v>
      </c>
      <c r="K2751" s="190">
        <v>0.28000000000000003</v>
      </c>
      <c r="L2751" s="190">
        <v>0.18</v>
      </c>
      <c r="M2751" s="190">
        <v>0.1</v>
      </c>
      <c r="N2751" s="190">
        <v>0</v>
      </c>
      <c r="O2751" s="190"/>
      <c r="P2751" s="190" t="s">
        <v>14224</v>
      </c>
    </row>
    <row r="2752" spans="1:16" x14ac:dyDescent="0.25">
      <c r="A2752" s="191" t="s">
        <v>4919</v>
      </c>
      <c r="B2752" s="180">
        <v>8699543070353</v>
      </c>
      <c r="C2752" s="167" t="s">
        <v>14937</v>
      </c>
      <c r="D2752" s="173"/>
      <c r="E2752" s="186" t="s">
        <v>3424</v>
      </c>
      <c r="F2752" s="174"/>
      <c r="G2752" s="166">
        <v>43480</v>
      </c>
      <c r="H2752" s="141"/>
      <c r="I2752" s="131"/>
      <c r="J2752" s="189" t="s">
        <v>15699</v>
      </c>
      <c r="K2752" s="190">
        <v>0.28000000000000003</v>
      </c>
      <c r="L2752" s="190">
        <v>0.18</v>
      </c>
      <c r="M2752" s="190">
        <v>0.1</v>
      </c>
      <c r="N2752" s="190">
        <v>0</v>
      </c>
      <c r="O2752" s="190"/>
      <c r="P2752" s="190" t="s">
        <v>14224</v>
      </c>
    </row>
    <row r="2753" spans="1:26" x14ac:dyDescent="0.25">
      <c r="A2753" s="191" t="s">
        <v>4920</v>
      </c>
      <c r="B2753" s="180">
        <v>8699543070360</v>
      </c>
      <c r="C2753" s="167" t="s">
        <v>14938</v>
      </c>
      <c r="D2753" s="173"/>
      <c r="E2753" s="186" t="s">
        <v>3425</v>
      </c>
      <c r="F2753" s="174"/>
      <c r="G2753" s="166">
        <v>43480</v>
      </c>
      <c r="H2753" s="141"/>
      <c r="I2753" s="131"/>
      <c r="J2753" s="189" t="s">
        <v>15699</v>
      </c>
      <c r="K2753" s="190">
        <v>0.28000000000000003</v>
      </c>
      <c r="L2753" s="190">
        <v>0.18</v>
      </c>
      <c r="M2753" s="190">
        <v>0.1</v>
      </c>
      <c r="N2753" s="190">
        <v>0</v>
      </c>
      <c r="O2753" s="190"/>
      <c r="P2753" s="190" t="s">
        <v>14224</v>
      </c>
    </row>
    <row r="2754" spans="1:26" x14ac:dyDescent="0.25">
      <c r="A2754" s="191" t="s">
        <v>4921</v>
      </c>
      <c r="B2754" s="180">
        <v>8699543070377</v>
      </c>
      <c r="C2754" s="167" t="s">
        <v>12994</v>
      </c>
      <c r="D2754" s="173"/>
      <c r="E2754" s="186" t="s">
        <v>3426</v>
      </c>
      <c r="F2754" s="174"/>
      <c r="G2754" s="166">
        <v>43480</v>
      </c>
      <c r="H2754" s="141"/>
      <c r="I2754" s="131"/>
      <c r="J2754" s="189" t="s">
        <v>15699</v>
      </c>
      <c r="K2754" s="190">
        <v>0.28000000000000003</v>
      </c>
      <c r="L2754" s="190">
        <v>0.18</v>
      </c>
      <c r="M2754" s="190">
        <v>0.1</v>
      </c>
      <c r="N2754" s="190">
        <v>0</v>
      </c>
      <c r="O2754" s="190"/>
      <c r="P2754" s="190" t="s">
        <v>14224</v>
      </c>
    </row>
    <row r="2755" spans="1:26" ht="24" x14ac:dyDescent="0.25">
      <c r="A2755" s="191" t="s">
        <v>4922</v>
      </c>
      <c r="B2755" s="180">
        <v>8699514655657</v>
      </c>
      <c r="C2755" s="167" t="s">
        <v>4923</v>
      </c>
      <c r="D2755" s="169"/>
      <c r="E2755" s="186" t="s">
        <v>4296</v>
      </c>
      <c r="F2755" s="189"/>
      <c r="G2755" s="166"/>
      <c r="H2755" s="166"/>
      <c r="I2755" s="166"/>
      <c r="J2755" s="189" t="s">
        <v>17314</v>
      </c>
      <c r="K2755" s="190">
        <v>0.28000000000000003</v>
      </c>
      <c r="L2755" s="190">
        <v>0.1</v>
      </c>
      <c r="M2755" s="190">
        <v>0</v>
      </c>
      <c r="N2755" s="190">
        <v>0</v>
      </c>
      <c r="O2755" s="190"/>
      <c r="P2755" s="190" t="s">
        <v>14224</v>
      </c>
    </row>
    <row r="2756" spans="1:26" ht="24" x14ac:dyDescent="0.25">
      <c r="A2756" s="191" t="s">
        <v>4924</v>
      </c>
      <c r="B2756" s="180">
        <v>8699514592556</v>
      </c>
      <c r="C2756" s="167" t="s">
        <v>4925</v>
      </c>
      <c r="D2756" s="169"/>
      <c r="E2756" s="186" t="s">
        <v>4926</v>
      </c>
      <c r="F2756" s="189"/>
      <c r="G2756" s="166"/>
      <c r="H2756" s="166"/>
      <c r="I2756" s="166"/>
      <c r="J2756" s="189" t="s">
        <v>17314</v>
      </c>
      <c r="K2756" s="190">
        <v>0.28000000000000003</v>
      </c>
      <c r="L2756" s="190">
        <v>0.1</v>
      </c>
      <c r="M2756" s="190">
        <v>0</v>
      </c>
      <c r="N2756" s="190">
        <v>0</v>
      </c>
      <c r="O2756" s="190"/>
      <c r="P2756" s="190" t="s">
        <v>14224</v>
      </c>
    </row>
    <row r="2757" spans="1:26" x14ac:dyDescent="0.25">
      <c r="A2757" s="191" t="s">
        <v>4927</v>
      </c>
      <c r="B2757" s="180">
        <v>8699822570291</v>
      </c>
      <c r="C2757" s="167" t="s">
        <v>4928</v>
      </c>
      <c r="D2757" s="114"/>
      <c r="E2757" s="186"/>
      <c r="F2757" s="189"/>
      <c r="G2757" s="166">
        <v>40011</v>
      </c>
      <c r="H2757" s="166"/>
      <c r="I2757" s="166"/>
      <c r="J2757" s="189" t="s">
        <v>15700</v>
      </c>
      <c r="K2757" s="190">
        <v>0.505</v>
      </c>
      <c r="L2757" s="190">
        <v>0.40500000000000003</v>
      </c>
      <c r="M2757" s="190">
        <v>0.19500000000000001</v>
      </c>
      <c r="N2757" s="190">
        <v>9.5000000000000001E-2</v>
      </c>
      <c r="O2757" s="190">
        <v>9.5000000000000001E-2</v>
      </c>
      <c r="P2757" s="190" t="s">
        <v>14224</v>
      </c>
    </row>
    <row r="2758" spans="1:26" s="205" customFormat="1" x14ac:dyDescent="0.25">
      <c r="A2758" s="191" t="s">
        <v>4929</v>
      </c>
      <c r="B2758" s="180">
        <v>8699822090287</v>
      </c>
      <c r="C2758" s="167" t="s">
        <v>4930</v>
      </c>
      <c r="D2758" s="114"/>
      <c r="E2758" s="186" t="s">
        <v>15939</v>
      </c>
      <c r="F2758" s="189"/>
      <c r="G2758" s="166"/>
      <c r="H2758" s="166"/>
      <c r="I2758" s="166"/>
      <c r="J2758" s="189" t="s">
        <v>15700</v>
      </c>
      <c r="K2758" s="190">
        <v>0.41</v>
      </c>
      <c r="L2758" s="190">
        <v>0.31</v>
      </c>
      <c r="M2758" s="190">
        <v>0.1</v>
      </c>
      <c r="N2758" s="190">
        <v>0</v>
      </c>
      <c r="O2758" s="190"/>
      <c r="P2758" s="190" t="s">
        <v>14224</v>
      </c>
      <c r="Q2758" s="203"/>
      <c r="R2758" s="203"/>
      <c r="S2758" s="203"/>
      <c r="T2758" s="203"/>
      <c r="U2758" s="203"/>
      <c r="V2758" s="203"/>
      <c r="W2758" s="203"/>
      <c r="X2758" s="203"/>
      <c r="Y2758" s="203"/>
      <c r="Z2758" s="203"/>
    </row>
    <row r="2759" spans="1:26" ht="24" x14ac:dyDescent="0.25">
      <c r="A2759" s="191" t="s">
        <v>4931</v>
      </c>
      <c r="B2759" s="180">
        <v>8699587161116</v>
      </c>
      <c r="C2759" s="167" t="s">
        <v>13473</v>
      </c>
      <c r="D2759" s="114"/>
      <c r="E2759" s="186" t="s">
        <v>4903</v>
      </c>
      <c r="F2759" s="189"/>
      <c r="G2759" s="166"/>
      <c r="H2759" s="166"/>
      <c r="I2759" s="166"/>
      <c r="J2759" s="189" t="s">
        <v>17314</v>
      </c>
      <c r="K2759" s="190">
        <v>0.28000000000000003</v>
      </c>
      <c r="L2759" s="190">
        <v>0.1</v>
      </c>
      <c r="M2759" s="190">
        <v>0</v>
      </c>
      <c r="N2759" s="190">
        <v>0</v>
      </c>
      <c r="O2759" s="190"/>
      <c r="P2759" s="190" t="s">
        <v>14224</v>
      </c>
    </row>
    <row r="2760" spans="1:26" ht="24" x14ac:dyDescent="0.25">
      <c r="A2760" s="191" t="s">
        <v>4932</v>
      </c>
      <c r="B2760" s="180">
        <v>8699587571120</v>
      </c>
      <c r="C2760" s="167" t="s">
        <v>4933</v>
      </c>
      <c r="D2760" s="169"/>
      <c r="E2760" s="186"/>
      <c r="F2760" s="189"/>
      <c r="G2760" s="166"/>
      <c r="H2760" s="166"/>
      <c r="I2760" s="166"/>
      <c r="J2760" s="189" t="s">
        <v>17314</v>
      </c>
      <c r="K2760" s="190">
        <v>0.28000000000000003</v>
      </c>
      <c r="L2760" s="190">
        <v>0.1</v>
      </c>
      <c r="M2760" s="190">
        <v>0</v>
      </c>
      <c r="N2760" s="190">
        <v>0</v>
      </c>
      <c r="O2760" s="190"/>
      <c r="P2760" s="190" t="s">
        <v>14224</v>
      </c>
    </row>
    <row r="2761" spans="1:26" ht="24" x14ac:dyDescent="0.25">
      <c r="A2761" s="191" t="s">
        <v>4934</v>
      </c>
      <c r="B2761" s="180">
        <v>8680400770547</v>
      </c>
      <c r="C2761" s="167" t="s">
        <v>4935</v>
      </c>
      <c r="D2761" s="169"/>
      <c r="E2761" s="186" t="s">
        <v>3548</v>
      </c>
      <c r="F2761" s="189"/>
      <c r="G2761" s="166">
        <v>42670</v>
      </c>
      <c r="H2761" s="166"/>
      <c r="I2761" s="166"/>
      <c r="J2761" s="189" t="s">
        <v>17314</v>
      </c>
      <c r="K2761" s="190">
        <v>0.55000000000000004</v>
      </c>
      <c r="L2761" s="190">
        <v>0.37</v>
      </c>
      <c r="M2761" s="190">
        <v>0.27</v>
      </c>
      <c r="N2761" s="190">
        <v>0.27</v>
      </c>
      <c r="O2761" s="190">
        <v>0.27</v>
      </c>
      <c r="P2761" s="190" t="s">
        <v>14224</v>
      </c>
    </row>
    <row r="2762" spans="1:26" ht="24" x14ac:dyDescent="0.25">
      <c r="A2762" s="191" t="s">
        <v>4936</v>
      </c>
      <c r="B2762" s="180">
        <v>8699566753103</v>
      </c>
      <c r="C2762" s="167" t="s">
        <v>4937</v>
      </c>
      <c r="D2762" s="191"/>
      <c r="E2762" s="186" t="s">
        <v>3548</v>
      </c>
      <c r="F2762" s="189"/>
      <c r="G2762" s="166">
        <v>39763</v>
      </c>
      <c r="H2762" s="166"/>
      <c r="I2762" s="166"/>
      <c r="J2762" s="189" t="s">
        <v>17314</v>
      </c>
      <c r="K2762" s="190">
        <v>0.28000000000000003</v>
      </c>
      <c r="L2762" s="190">
        <v>0.1</v>
      </c>
      <c r="M2762" s="190">
        <v>0</v>
      </c>
      <c r="N2762" s="190">
        <v>0</v>
      </c>
      <c r="O2762" s="190"/>
      <c r="P2762" s="190" t="s">
        <v>14224</v>
      </c>
    </row>
    <row r="2763" spans="1:26" ht="24" x14ac:dyDescent="0.25">
      <c r="A2763" s="191" t="s">
        <v>4938</v>
      </c>
      <c r="B2763" s="180">
        <v>8699591570355</v>
      </c>
      <c r="C2763" s="167" t="s">
        <v>4939</v>
      </c>
      <c r="D2763" s="189"/>
      <c r="E2763" s="186" t="s">
        <v>1299</v>
      </c>
      <c r="F2763" s="189"/>
      <c r="G2763" s="166">
        <v>40613</v>
      </c>
      <c r="H2763" s="177"/>
      <c r="I2763" s="177"/>
      <c r="J2763" s="189" t="s">
        <v>17314</v>
      </c>
      <c r="K2763" s="190">
        <v>0.28000000000000003</v>
      </c>
      <c r="L2763" s="190">
        <v>0.1</v>
      </c>
      <c r="M2763" s="190">
        <v>0</v>
      </c>
      <c r="N2763" s="190">
        <v>0</v>
      </c>
      <c r="O2763" s="190"/>
      <c r="P2763" s="179" t="s">
        <v>14224</v>
      </c>
    </row>
    <row r="2764" spans="1:26" x14ac:dyDescent="0.25">
      <c r="A2764" s="191" t="s">
        <v>4940</v>
      </c>
      <c r="B2764" s="180">
        <v>8699591570324</v>
      </c>
      <c r="C2764" s="167" t="s">
        <v>4941</v>
      </c>
      <c r="D2764" s="169"/>
      <c r="E2764" s="186" t="s">
        <v>12770</v>
      </c>
      <c r="F2764" s="189"/>
      <c r="G2764" s="166"/>
      <c r="H2764" s="166"/>
      <c r="I2764" s="166"/>
      <c r="J2764" s="189" t="s">
        <v>15699</v>
      </c>
      <c r="K2764" s="190">
        <v>0.28000000000000003</v>
      </c>
      <c r="L2764" s="190">
        <v>0.18</v>
      </c>
      <c r="M2764" s="190">
        <v>0.1</v>
      </c>
      <c r="N2764" s="190">
        <v>0</v>
      </c>
      <c r="O2764" s="190"/>
      <c r="P2764" s="190" t="s">
        <v>14224</v>
      </c>
    </row>
    <row r="2765" spans="1:26" x14ac:dyDescent="0.25">
      <c r="A2765" s="191" t="s">
        <v>4942</v>
      </c>
      <c r="B2765" s="180">
        <v>8699591150298</v>
      </c>
      <c r="C2765" s="167" t="s">
        <v>4943</v>
      </c>
      <c r="D2765" s="183"/>
      <c r="E2765" s="186" t="s">
        <v>13213</v>
      </c>
      <c r="F2765" s="189"/>
      <c r="G2765" s="166">
        <v>41127</v>
      </c>
      <c r="H2765" s="166"/>
      <c r="I2765" s="166"/>
      <c r="J2765" s="189" t="s">
        <v>15699</v>
      </c>
      <c r="K2765" s="190">
        <v>0.4</v>
      </c>
      <c r="L2765" s="190">
        <v>0.3</v>
      </c>
      <c r="M2765" s="190">
        <v>0.22</v>
      </c>
      <c r="N2765" s="190">
        <v>0.12</v>
      </c>
      <c r="O2765" s="190">
        <v>0.12</v>
      </c>
      <c r="P2765" s="190" t="s">
        <v>14224</v>
      </c>
    </row>
    <row r="2766" spans="1:26" ht="24" x14ac:dyDescent="0.25">
      <c r="A2766" s="191" t="s">
        <v>4951</v>
      </c>
      <c r="B2766" s="180">
        <v>8699514095613</v>
      </c>
      <c r="C2766" s="167" t="s">
        <v>18213</v>
      </c>
      <c r="D2766" s="114"/>
      <c r="E2766" s="186" t="s">
        <v>4918</v>
      </c>
      <c r="F2766" s="189"/>
      <c r="G2766" s="166"/>
      <c r="H2766" s="166"/>
      <c r="I2766" s="166"/>
      <c r="J2766" s="189" t="s">
        <v>17314</v>
      </c>
      <c r="K2766" s="190">
        <v>0.28000000000000003</v>
      </c>
      <c r="L2766" s="190">
        <v>0.1</v>
      </c>
      <c r="M2766" s="190">
        <v>0</v>
      </c>
      <c r="N2766" s="190">
        <v>0</v>
      </c>
      <c r="O2766" s="190"/>
      <c r="P2766" s="190" t="s">
        <v>14224</v>
      </c>
    </row>
    <row r="2767" spans="1:26" ht="24" x14ac:dyDescent="0.25">
      <c r="A2767" s="191" t="s">
        <v>7536</v>
      </c>
      <c r="B2767" s="180">
        <v>8699514590217</v>
      </c>
      <c r="C2767" s="167" t="s">
        <v>14733</v>
      </c>
      <c r="D2767" s="180">
        <v>8699514596271</v>
      </c>
      <c r="E2767" s="186" t="s">
        <v>4293</v>
      </c>
      <c r="F2767" s="189"/>
      <c r="G2767" s="166"/>
      <c r="H2767" s="166"/>
      <c r="I2767" s="166"/>
      <c r="J2767" s="189" t="s">
        <v>17314</v>
      </c>
      <c r="K2767" s="190">
        <v>0.28000000000000003</v>
      </c>
      <c r="L2767" s="190">
        <v>0.1</v>
      </c>
      <c r="M2767" s="190">
        <v>0</v>
      </c>
      <c r="N2767" s="190">
        <v>0</v>
      </c>
      <c r="O2767" s="190"/>
      <c r="P2767" s="190" t="s">
        <v>14224</v>
      </c>
    </row>
    <row r="2768" spans="1:26" ht="24" x14ac:dyDescent="0.25">
      <c r="A2768" s="191" t="s">
        <v>4946</v>
      </c>
      <c r="B2768" s="180">
        <v>8699514575535</v>
      </c>
      <c r="C2768" s="167" t="s">
        <v>4947</v>
      </c>
      <c r="D2768" s="24"/>
      <c r="E2768" s="186" t="s">
        <v>4948</v>
      </c>
      <c r="F2768" s="189"/>
      <c r="G2768" s="166"/>
      <c r="H2768" s="166"/>
      <c r="I2768" s="166"/>
      <c r="J2768" s="189" t="s">
        <v>17314</v>
      </c>
      <c r="K2768" s="190">
        <v>0.28000000000000003</v>
      </c>
      <c r="L2768" s="190">
        <v>0.1</v>
      </c>
      <c r="M2768" s="190">
        <v>0</v>
      </c>
      <c r="N2768" s="190">
        <v>0</v>
      </c>
      <c r="O2768" s="190"/>
      <c r="P2768" s="190" t="s">
        <v>14224</v>
      </c>
    </row>
    <row r="2769" spans="1:16" ht="24" x14ac:dyDescent="0.25">
      <c r="A2769" s="191" t="s">
        <v>4949</v>
      </c>
      <c r="B2769" s="180">
        <v>8699514595571</v>
      </c>
      <c r="C2769" s="167" t="s">
        <v>4950</v>
      </c>
      <c r="D2769" s="24"/>
      <c r="E2769" s="186" t="s">
        <v>4911</v>
      </c>
      <c r="F2769" s="189"/>
      <c r="G2769" s="166"/>
      <c r="H2769" s="166"/>
      <c r="I2769" s="166"/>
      <c r="J2769" s="189" t="s">
        <v>17314</v>
      </c>
      <c r="K2769" s="190">
        <v>0.4</v>
      </c>
      <c r="L2769" s="190">
        <v>0.1</v>
      </c>
      <c r="M2769" s="190">
        <v>0</v>
      </c>
      <c r="N2769" s="190">
        <v>0</v>
      </c>
      <c r="O2769" s="190"/>
      <c r="P2769" s="190" t="s">
        <v>14224</v>
      </c>
    </row>
    <row r="2770" spans="1:16" ht="24" x14ac:dyDescent="0.25">
      <c r="A2770" s="191" t="s">
        <v>18366</v>
      </c>
      <c r="B2770" s="114">
        <v>8680199010411</v>
      </c>
      <c r="C2770" s="155" t="s">
        <v>18367</v>
      </c>
      <c r="D2770" s="214"/>
      <c r="E2770" s="186" t="s">
        <v>4918</v>
      </c>
      <c r="F2770" s="186"/>
      <c r="G2770" s="64">
        <v>45804</v>
      </c>
      <c r="H2770" s="214"/>
      <c r="I2770" s="214"/>
      <c r="J2770" s="189" t="s">
        <v>17314</v>
      </c>
      <c r="K2770" s="190">
        <v>0.4</v>
      </c>
      <c r="L2770" s="190">
        <v>0.1</v>
      </c>
      <c r="M2770" s="190">
        <v>0</v>
      </c>
      <c r="N2770" s="190">
        <v>0</v>
      </c>
      <c r="O2770" s="190"/>
      <c r="P2770" s="190" t="s">
        <v>14224</v>
      </c>
    </row>
    <row r="2771" spans="1:16" ht="24" x14ac:dyDescent="0.25">
      <c r="A2771" s="191" t="s">
        <v>13286</v>
      </c>
      <c r="B2771" s="180">
        <v>8699580210132</v>
      </c>
      <c r="C2771" s="167" t="s">
        <v>13265</v>
      </c>
      <c r="D2771" s="178"/>
      <c r="E2771" s="186" t="s">
        <v>4293</v>
      </c>
      <c r="F2771" s="189"/>
      <c r="G2771" s="166">
        <v>43720</v>
      </c>
      <c r="H2771" s="182"/>
      <c r="I2771" s="182"/>
      <c r="J2771" s="189" t="s">
        <v>17314</v>
      </c>
      <c r="K2771" s="190">
        <v>0.28000000000000003</v>
      </c>
      <c r="L2771" s="190">
        <v>0.1</v>
      </c>
      <c r="M2771" s="190">
        <v>0</v>
      </c>
      <c r="N2771" s="190">
        <v>0</v>
      </c>
      <c r="O2771" s="190"/>
      <c r="P2771" s="190" t="s">
        <v>14224</v>
      </c>
    </row>
    <row r="2772" spans="1:16" ht="24" x14ac:dyDescent="0.25">
      <c r="A2772" s="191" t="s">
        <v>13287</v>
      </c>
      <c r="B2772" s="180">
        <v>8699580210149</v>
      </c>
      <c r="C2772" s="167" t="s">
        <v>13266</v>
      </c>
      <c r="D2772" s="169"/>
      <c r="E2772" s="186" t="s">
        <v>4296</v>
      </c>
      <c r="F2772" s="189"/>
      <c r="G2772" s="166">
        <v>43720</v>
      </c>
      <c r="H2772" s="166"/>
      <c r="I2772" s="166"/>
      <c r="J2772" s="189" t="s">
        <v>17314</v>
      </c>
      <c r="K2772" s="190">
        <v>0.28000000000000003</v>
      </c>
      <c r="L2772" s="190">
        <v>0.1</v>
      </c>
      <c r="M2772" s="190">
        <v>0</v>
      </c>
      <c r="N2772" s="190">
        <v>0</v>
      </c>
      <c r="O2772" s="190"/>
      <c r="P2772" s="190" t="s">
        <v>14224</v>
      </c>
    </row>
    <row r="2773" spans="1:16" ht="24" x14ac:dyDescent="0.25">
      <c r="A2773" s="191" t="s">
        <v>4944</v>
      </c>
      <c r="B2773" s="180">
        <v>8699772750033</v>
      </c>
      <c r="C2773" s="120" t="s">
        <v>18142</v>
      </c>
      <c r="D2773" s="180"/>
      <c r="E2773" s="186" t="s">
        <v>4945</v>
      </c>
      <c r="F2773" s="189"/>
      <c r="G2773" s="166"/>
      <c r="H2773" s="166"/>
      <c r="I2773" s="166"/>
      <c r="J2773" s="189" t="s">
        <v>17314</v>
      </c>
      <c r="K2773" s="190">
        <v>0.4</v>
      </c>
      <c r="L2773" s="190">
        <v>0.1</v>
      </c>
      <c r="M2773" s="190">
        <v>0</v>
      </c>
      <c r="N2773" s="190">
        <v>0</v>
      </c>
      <c r="O2773" s="190"/>
      <c r="P2773" s="190" t="s">
        <v>14224</v>
      </c>
    </row>
    <row r="2774" spans="1:16" x14ac:dyDescent="0.25">
      <c r="A2774" s="191" t="s">
        <v>4952</v>
      </c>
      <c r="B2774" s="180">
        <v>8699536070261</v>
      </c>
      <c r="C2774" s="167" t="s">
        <v>4953</v>
      </c>
      <c r="D2774" s="169"/>
      <c r="E2774" s="186" t="s">
        <v>3425</v>
      </c>
      <c r="F2774" s="189"/>
      <c r="G2774" s="166">
        <v>42886</v>
      </c>
      <c r="H2774" s="166"/>
      <c r="I2774" s="166"/>
      <c r="J2774" s="189" t="s">
        <v>15699</v>
      </c>
      <c r="K2774" s="190">
        <v>0.28000000000000003</v>
      </c>
      <c r="L2774" s="190">
        <v>0.18</v>
      </c>
      <c r="M2774" s="190">
        <v>0.1</v>
      </c>
      <c r="N2774" s="190">
        <v>0</v>
      </c>
      <c r="O2774" s="190"/>
      <c r="P2774" s="190" t="s">
        <v>14224</v>
      </c>
    </row>
    <row r="2775" spans="1:16" x14ac:dyDescent="0.25">
      <c r="A2775" s="191" t="s">
        <v>4954</v>
      </c>
      <c r="B2775" s="180">
        <v>8699536070285</v>
      </c>
      <c r="C2775" s="167" t="s">
        <v>4955</v>
      </c>
      <c r="D2775" s="169"/>
      <c r="E2775" s="186" t="s">
        <v>3426</v>
      </c>
      <c r="F2775" s="189"/>
      <c r="G2775" s="166">
        <v>42886</v>
      </c>
      <c r="H2775" s="166"/>
      <c r="I2775" s="166"/>
      <c r="J2775" s="189" t="s">
        <v>15699</v>
      </c>
      <c r="K2775" s="190">
        <v>0.28000000000000003</v>
      </c>
      <c r="L2775" s="190">
        <v>0.18</v>
      </c>
      <c r="M2775" s="190">
        <v>0.1</v>
      </c>
      <c r="N2775" s="190">
        <v>0</v>
      </c>
      <c r="O2775" s="190"/>
      <c r="P2775" s="190" t="s">
        <v>14224</v>
      </c>
    </row>
    <row r="2776" spans="1:16" ht="24" x14ac:dyDescent="0.25">
      <c r="A2776" s="191" t="s">
        <v>4956</v>
      </c>
      <c r="B2776" s="180">
        <v>8681117650030</v>
      </c>
      <c r="C2776" s="167" t="s">
        <v>4957</v>
      </c>
      <c r="D2776" s="157"/>
      <c r="E2776" s="186"/>
      <c r="F2776" s="189"/>
      <c r="G2776" s="166">
        <v>43358</v>
      </c>
      <c r="H2776" s="166">
        <v>43531</v>
      </c>
      <c r="I2776" s="166">
        <v>43517</v>
      </c>
      <c r="J2776" s="189" t="s">
        <v>17314</v>
      </c>
      <c r="K2776" s="190">
        <v>0.28000000000000003</v>
      </c>
      <c r="L2776" s="190">
        <v>0.1</v>
      </c>
      <c r="M2776" s="190">
        <v>0</v>
      </c>
      <c r="N2776" s="190">
        <v>0</v>
      </c>
      <c r="O2776" s="190"/>
      <c r="P2776" s="190" t="s">
        <v>14224</v>
      </c>
    </row>
    <row r="2777" spans="1:16" x14ac:dyDescent="0.25">
      <c r="A2777" s="191" t="s">
        <v>4958</v>
      </c>
      <c r="B2777" s="180">
        <v>8699543090030</v>
      </c>
      <c r="C2777" s="167" t="s">
        <v>4959</v>
      </c>
      <c r="D2777" s="169"/>
      <c r="E2777" s="186" t="s">
        <v>1101</v>
      </c>
      <c r="F2777" s="189"/>
      <c r="G2777" s="166"/>
      <c r="H2777" s="166"/>
      <c r="I2777" s="166"/>
      <c r="J2777" s="189" t="s">
        <v>15699</v>
      </c>
      <c r="K2777" s="190">
        <v>0.28000000000000003</v>
      </c>
      <c r="L2777" s="190">
        <v>0.18</v>
      </c>
      <c r="M2777" s="190">
        <v>0.1</v>
      </c>
      <c r="N2777" s="190">
        <v>0</v>
      </c>
      <c r="O2777" s="190"/>
      <c r="P2777" s="190" t="s">
        <v>14224</v>
      </c>
    </row>
    <row r="2778" spans="1:16" x14ac:dyDescent="0.25">
      <c r="A2778" s="191" t="s">
        <v>4960</v>
      </c>
      <c r="B2778" s="180">
        <v>8699543090047</v>
      </c>
      <c r="C2778" s="167" t="s">
        <v>4961</v>
      </c>
      <c r="D2778" s="169"/>
      <c r="E2778" s="186" t="s">
        <v>1103</v>
      </c>
      <c r="F2778" s="189"/>
      <c r="G2778" s="166"/>
      <c r="H2778" s="166"/>
      <c r="I2778" s="166"/>
      <c r="J2778" s="189" t="s">
        <v>15699</v>
      </c>
      <c r="K2778" s="190">
        <v>0.28000000000000003</v>
      </c>
      <c r="L2778" s="190">
        <v>0.18</v>
      </c>
      <c r="M2778" s="190">
        <v>0.1</v>
      </c>
      <c r="N2778" s="190">
        <v>0</v>
      </c>
      <c r="O2778" s="190"/>
      <c r="P2778" s="190" t="s">
        <v>14224</v>
      </c>
    </row>
    <row r="2779" spans="1:16" x14ac:dyDescent="0.25">
      <c r="A2779" s="191" t="s">
        <v>4962</v>
      </c>
      <c r="B2779" s="180">
        <v>8699536090214</v>
      </c>
      <c r="C2779" s="167" t="s">
        <v>4963</v>
      </c>
      <c r="D2779" s="169"/>
      <c r="E2779" s="186" t="s">
        <v>1101</v>
      </c>
      <c r="F2779" s="189"/>
      <c r="G2779" s="166"/>
      <c r="H2779" s="166"/>
      <c r="I2779" s="166"/>
      <c r="J2779" s="189" t="s">
        <v>15699</v>
      </c>
      <c r="K2779" s="190">
        <v>0.28000000000000003</v>
      </c>
      <c r="L2779" s="190">
        <v>0.18</v>
      </c>
      <c r="M2779" s="190">
        <v>0.1</v>
      </c>
      <c r="N2779" s="190">
        <v>0</v>
      </c>
      <c r="O2779" s="190"/>
      <c r="P2779" s="190" t="s">
        <v>14224</v>
      </c>
    </row>
    <row r="2780" spans="1:16" x14ac:dyDescent="0.25">
      <c r="A2780" s="191" t="s">
        <v>4964</v>
      </c>
      <c r="B2780" s="180">
        <v>8699536090221</v>
      </c>
      <c r="C2780" s="167" t="s">
        <v>4965</v>
      </c>
      <c r="D2780" s="169"/>
      <c r="E2780" s="186" t="s">
        <v>1103</v>
      </c>
      <c r="F2780" s="189"/>
      <c r="G2780" s="166"/>
      <c r="H2780" s="166"/>
      <c r="I2780" s="166"/>
      <c r="J2780" s="189" t="s">
        <v>15699</v>
      </c>
      <c r="K2780" s="190">
        <v>0.28000000000000003</v>
      </c>
      <c r="L2780" s="190">
        <v>0.18</v>
      </c>
      <c r="M2780" s="190">
        <v>0.1</v>
      </c>
      <c r="N2780" s="190">
        <v>0</v>
      </c>
      <c r="O2780" s="190"/>
      <c r="P2780" s="190" t="s">
        <v>14224</v>
      </c>
    </row>
    <row r="2781" spans="1:16" ht="24" x14ac:dyDescent="0.25">
      <c r="A2781" s="191" t="s">
        <v>14665</v>
      </c>
      <c r="B2781" s="180">
        <v>8699541794909</v>
      </c>
      <c r="C2781" s="167" t="s">
        <v>14666</v>
      </c>
      <c r="D2781" s="169"/>
      <c r="E2781" s="186" t="s">
        <v>4605</v>
      </c>
      <c r="F2781" s="189"/>
      <c r="G2781" s="172">
        <v>44308</v>
      </c>
      <c r="H2781" s="166">
        <v>45416</v>
      </c>
      <c r="I2781" s="166">
        <v>45401</v>
      </c>
      <c r="J2781" s="189" t="s">
        <v>15699</v>
      </c>
      <c r="K2781" s="190">
        <v>0.77</v>
      </c>
      <c r="L2781" s="190">
        <v>0.67</v>
      </c>
      <c r="M2781" s="190">
        <v>0.59</v>
      </c>
      <c r="N2781" s="190">
        <v>0.49</v>
      </c>
      <c r="O2781" s="190">
        <v>0.49</v>
      </c>
      <c r="P2781" s="190" t="s">
        <v>14224</v>
      </c>
    </row>
    <row r="2782" spans="1:16" ht="36" x14ac:dyDescent="0.25">
      <c r="A2782" s="191" t="s">
        <v>18368</v>
      </c>
      <c r="B2782" s="114">
        <v>8699519950047</v>
      </c>
      <c r="C2782" s="155" t="s">
        <v>18369</v>
      </c>
      <c r="D2782" s="1"/>
      <c r="E2782" s="186" t="s">
        <v>5244</v>
      </c>
      <c r="F2782" s="13"/>
      <c r="G2782" s="64">
        <v>45804</v>
      </c>
      <c r="H2782" s="1"/>
      <c r="I2782" s="1"/>
      <c r="J2782" s="189" t="s">
        <v>15700</v>
      </c>
      <c r="K2782" s="190">
        <v>0.41</v>
      </c>
      <c r="L2782" s="190">
        <v>0.31</v>
      </c>
      <c r="M2782" s="190">
        <v>0.1</v>
      </c>
      <c r="N2782" s="190">
        <v>0</v>
      </c>
      <c r="O2782" s="190"/>
      <c r="P2782" s="190" t="s">
        <v>14224</v>
      </c>
    </row>
    <row r="2783" spans="1:16" ht="36" x14ac:dyDescent="0.25">
      <c r="A2783" s="191" t="s">
        <v>18370</v>
      </c>
      <c r="B2783" s="114">
        <v>8699519950061</v>
      </c>
      <c r="C2783" s="155" t="s">
        <v>18371</v>
      </c>
      <c r="D2783" s="223"/>
      <c r="E2783" s="186" t="s">
        <v>8323</v>
      </c>
      <c r="F2783" s="224"/>
      <c r="G2783" s="64">
        <v>45804</v>
      </c>
      <c r="H2783" s="223"/>
      <c r="I2783" s="223"/>
      <c r="J2783" s="189" t="s">
        <v>15700</v>
      </c>
      <c r="K2783" s="190">
        <v>0.41</v>
      </c>
      <c r="L2783" s="190">
        <v>0.31</v>
      </c>
      <c r="M2783" s="190">
        <v>0.1</v>
      </c>
      <c r="N2783" s="190">
        <v>0</v>
      </c>
      <c r="O2783" s="190"/>
      <c r="P2783" s="190" t="s">
        <v>14224</v>
      </c>
    </row>
    <row r="2784" spans="1:16" ht="24" x14ac:dyDescent="0.25">
      <c r="A2784" s="191" t="s">
        <v>4967</v>
      </c>
      <c r="B2784" s="180">
        <v>8699788751468</v>
      </c>
      <c r="C2784" s="167" t="s">
        <v>4968</v>
      </c>
      <c r="D2784" s="191"/>
      <c r="E2784" s="186" t="s">
        <v>2630</v>
      </c>
      <c r="F2784" s="189"/>
      <c r="G2784" s="166">
        <v>39787</v>
      </c>
      <c r="H2784" s="166"/>
      <c r="I2784" s="166"/>
      <c r="J2784" s="189" t="s">
        <v>17314</v>
      </c>
      <c r="K2784" s="190">
        <v>0.4</v>
      </c>
      <c r="L2784" s="190">
        <v>0.1</v>
      </c>
      <c r="M2784" s="190">
        <v>0</v>
      </c>
      <c r="N2784" s="190">
        <v>0</v>
      </c>
      <c r="O2784" s="190"/>
      <c r="P2784" s="190" t="s">
        <v>14224</v>
      </c>
    </row>
    <row r="2785" spans="1:16" ht="24" x14ac:dyDescent="0.25">
      <c r="A2785" s="180" t="s">
        <v>17730</v>
      </c>
      <c r="B2785" s="180">
        <v>8681735950864</v>
      </c>
      <c r="C2785" s="167" t="s">
        <v>17731</v>
      </c>
      <c r="D2785" s="13"/>
      <c r="E2785" s="189" t="s">
        <v>17083</v>
      </c>
      <c r="F2785" s="13"/>
      <c r="G2785" s="117">
        <v>45601</v>
      </c>
      <c r="H2785" s="13"/>
      <c r="I2785" s="13"/>
      <c r="J2785" s="189" t="s">
        <v>15700</v>
      </c>
      <c r="K2785" s="190">
        <v>0.41</v>
      </c>
      <c r="L2785" s="190">
        <v>0.31</v>
      </c>
      <c r="M2785" s="190">
        <v>0.1</v>
      </c>
      <c r="N2785" s="190">
        <v>0</v>
      </c>
      <c r="O2785" s="190"/>
      <c r="P2785" s="190" t="s">
        <v>14224</v>
      </c>
    </row>
    <row r="2786" spans="1:16" x14ac:dyDescent="0.25">
      <c r="A2786" s="191" t="s">
        <v>4969</v>
      </c>
      <c r="B2786" s="180">
        <v>8699293151050</v>
      </c>
      <c r="C2786" s="167" t="s">
        <v>4970</v>
      </c>
      <c r="D2786" s="191"/>
      <c r="E2786" s="186" t="s">
        <v>4971</v>
      </c>
      <c r="F2786" s="189"/>
      <c r="G2786" s="166">
        <v>43055</v>
      </c>
      <c r="H2786" s="166"/>
      <c r="I2786" s="166"/>
      <c r="J2786" s="189" t="s">
        <v>15699</v>
      </c>
      <c r="K2786" s="190">
        <v>0.28000000000000003</v>
      </c>
      <c r="L2786" s="190">
        <v>0.18</v>
      </c>
      <c r="M2786" s="190">
        <v>0.1</v>
      </c>
      <c r="N2786" s="190">
        <v>0</v>
      </c>
      <c r="O2786" s="190"/>
      <c r="P2786" s="190" t="s">
        <v>14224</v>
      </c>
    </row>
    <row r="2787" spans="1:16" ht="24" x14ac:dyDescent="0.25">
      <c r="A2787" s="191" t="s">
        <v>15442</v>
      </c>
      <c r="B2787" s="180">
        <v>8699715150043</v>
      </c>
      <c r="C2787" s="167" t="s">
        <v>15443</v>
      </c>
      <c r="D2787" s="123"/>
      <c r="E2787" s="152" t="s">
        <v>17084</v>
      </c>
      <c r="F2787" s="152"/>
      <c r="G2787" s="69">
        <v>44728</v>
      </c>
      <c r="H2787" s="123"/>
      <c r="I2787" s="123"/>
      <c r="J2787" s="189" t="s">
        <v>15699</v>
      </c>
      <c r="K2787" s="190">
        <v>0.28000000000000003</v>
      </c>
      <c r="L2787" s="190">
        <v>0.18</v>
      </c>
      <c r="M2787" s="190">
        <v>0.1</v>
      </c>
      <c r="N2787" s="190">
        <v>0</v>
      </c>
      <c r="O2787" s="190"/>
      <c r="P2787" s="190" t="s">
        <v>14224</v>
      </c>
    </row>
    <row r="2788" spans="1:16" ht="24" x14ac:dyDescent="0.25">
      <c r="A2788" s="191" t="s">
        <v>4972</v>
      </c>
      <c r="B2788" s="180">
        <v>8699074150159</v>
      </c>
      <c r="C2788" s="167" t="s">
        <v>14982</v>
      </c>
      <c r="D2788" s="191"/>
      <c r="E2788" s="152" t="s">
        <v>17084</v>
      </c>
      <c r="F2788" s="166"/>
      <c r="G2788" s="166">
        <v>42063</v>
      </c>
      <c r="H2788" s="166"/>
      <c r="I2788" s="166"/>
      <c r="J2788" s="189" t="s">
        <v>15700</v>
      </c>
      <c r="K2788" s="190">
        <v>0.28000000000000003</v>
      </c>
      <c r="L2788" s="190">
        <v>0.18</v>
      </c>
      <c r="M2788" s="190">
        <v>0.1</v>
      </c>
      <c r="N2788" s="190">
        <v>0</v>
      </c>
      <c r="O2788" s="190"/>
      <c r="P2788" s="190" t="s">
        <v>14224</v>
      </c>
    </row>
    <row r="2789" spans="1:16" ht="24" x14ac:dyDescent="0.25">
      <c r="A2789" s="191" t="s">
        <v>4973</v>
      </c>
      <c r="B2789" s="180">
        <v>8699638155279</v>
      </c>
      <c r="C2789" s="167" t="s">
        <v>4974</v>
      </c>
      <c r="D2789" s="191"/>
      <c r="E2789" s="152" t="s">
        <v>17084</v>
      </c>
      <c r="F2789" s="189"/>
      <c r="G2789" s="166">
        <v>43083</v>
      </c>
      <c r="H2789" s="166"/>
      <c r="I2789" s="166"/>
      <c r="J2789" s="189" t="s">
        <v>15699</v>
      </c>
      <c r="K2789" s="190">
        <v>0.28000000000000003</v>
      </c>
      <c r="L2789" s="190">
        <v>0.18</v>
      </c>
      <c r="M2789" s="190">
        <v>0.1</v>
      </c>
      <c r="N2789" s="190">
        <v>0</v>
      </c>
      <c r="O2789" s="190"/>
      <c r="P2789" s="190" t="s">
        <v>14224</v>
      </c>
    </row>
    <row r="2790" spans="1:16" ht="24" x14ac:dyDescent="0.25">
      <c r="A2790" s="191" t="s">
        <v>4976</v>
      </c>
      <c r="B2790" s="180">
        <v>8699772350493</v>
      </c>
      <c r="C2790" s="167" t="s">
        <v>4977</v>
      </c>
      <c r="D2790" s="169"/>
      <c r="E2790" s="186"/>
      <c r="F2790" s="189"/>
      <c r="G2790" s="166"/>
      <c r="H2790" s="166"/>
      <c r="I2790" s="166"/>
      <c r="J2790" s="189" t="s">
        <v>17314</v>
      </c>
      <c r="K2790" s="190">
        <v>0.28000000000000003</v>
      </c>
      <c r="L2790" s="190">
        <v>0.1</v>
      </c>
      <c r="M2790" s="190">
        <v>0</v>
      </c>
      <c r="N2790" s="190">
        <v>0</v>
      </c>
      <c r="O2790" s="190"/>
      <c r="P2790" s="190" t="s">
        <v>14224</v>
      </c>
    </row>
    <row r="2791" spans="1:16" ht="24" x14ac:dyDescent="0.25">
      <c r="A2791" s="191" t="s">
        <v>4978</v>
      </c>
      <c r="B2791" s="180">
        <v>8699514093060</v>
      </c>
      <c r="C2791" s="167" t="s">
        <v>4979</v>
      </c>
      <c r="D2791" s="157"/>
      <c r="E2791" s="186"/>
      <c r="F2791" s="189"/>
      <c r="G2791" s="166">
        <v>41858</v>
      </c>
      <c r="H2791" s="166"/>
      <c r="I2791" s="166"/>
      <c r="J2791" s="189" t="s">
        <v>17314</v>
      </c>
      <c r="K2791" s="190">
        <v>0.28000000000000003</v>
      </c>
      <c r="L2791" s="190">
        <v>0.1</v>
      </c>
      <c r="M2791" s="190">
        <v>0</v>
      </c>
      <c r="N2791" s="190">
        <v>0</v>
      </c>
      <c r="O2791" s="190"/>
      <c r="P2791" s="190" t="s">
        <v>14224</v>
      </c>
    </row>
    <row r="2792" spans="1:16" x14ac:dyDescent="0.25">
      <c r="A2792" s="191" t="s">
        <v>4980</v>
      </c>
      <c r="B2792" s="180">
        <v>8699514093107</v>
      </c>
      <c r="C2792" s="167" t="s">
        <v>4981</v>
      </c>
      <c r="D2792" s="157"/>
      <c r="E2792" s="186"/>
      <c r="F2792" s="189"/>
      <c r="G2792" s="166">
        <v>41858</v>
      </c>
      <c r="H2792" s="166"/>
      <c r="I2792" s="166"/>
      <c r="J2792" s="189" t="s">
        <v>15699</v>
      </c>
      <c r="K2792" s="190">
        <v>0.28000000000000003</v>
      </c>
      <c r="L2792" s="190">
        <v>0.18</v>
      </c>
      <c r="M2792" s="190">
        <v>0.1</v>
      </c>
      <c r="N2792" s="190">
        <v>0</v>
      </c>
      <c r="O2792" s="190"/>
      <c r="P2792" s="190" t="s">
        <v>14224</v>
      </c>
    </row>
    <row r="2793" spans="1:16" ht="24" x14ac:dyDescent="0.25">
      <c r="A2793" s="191" t="s">
        <v>4982</v>
      </c>
      <c r="B2793" s="114">
        <v>8697927152060</v>
      </c>
      <c r="C2793" s="155" t="s">
        <v>15104</v>
      </c>
      <c r="D2793" s="169"/>
      <c r="E2793" s="186" t="s">
        <v>1658</v>
      </c>
      <c r="F2793" s="189"/>
      <c r="G2793" s="166">
        <v>42886</v>
      </c>
      <c r="H2793" s="166" t="s">
        <v>16879</v>
      </c>
      <c r="I2793" s="166" t="s">
        <v>14843</v>
      </c>
      <c r="J2793" s="189" t="s">
        <v>15699</v>
      </c>
      <c r="K2793" s="190">
        <v>0.28000000000000003</v>
      </c>
      <c r="L2793" s="190">
        <v>0.18</v>
      </c>
      <c r="M2793" s="190">
        <v>0.1</v>
      </c>
      <c r="N2793" s="190">
        <v>0</v>
      </c>
      <c r="O2793" s="190"/>
      <c r="P2793" s="179" t="s">
        <v>14224</v>
      </c>
    </row>
    <row r="2794" spans="1:16" ht="24" x14ac:dyDescent="0.25">
      <c r="A2794" s="191" t="s">
        <v>4983</v>
      </c>
      <c r="B2794" s="114">
        <v>8697927152077</v>
      </c>
      <c r="C2794" s="155" t="s">
        <v>15105</v>
      </c>
      <c r="D2794" s="169"/>
      <c r="E2794" s="186" t="s">
        <v>1664</v>
      </c>
      <c r="F2794" s="189"/>
      <c r="G2794" s="166">
        <v>42886</v>
      </c>
      <c r="H2794" s="166" t="s">
        <v>16879</v>
      </c>
      <c r="I2794" s="166" t="s">
        <v>14843</v>
      </c>
      <c r="J2794" s="189" t="s">
        <v>15699</v>
      </c>
      <c r="K2794" s="190">
        <v>0.28000000000000003</v>
      </c>
      <c r="L2794" s="190">
        <v>0.18</v>
      </c>
      <c r="M2794" s="190">
        <v>0.1</v>
      </c>
      <c r="N2794" s="190">
        <v>0</v>
      </c>
      <c r="O2794" s="190"/>
      <c r="P2794" s="179" t="s">
        <v>14224</v>
      </c>
    </row>
    <row r="2795" spans="1:16" ht="24" x14ac:dyDescent="0.25">
      <c r="A2795" s="191" t="s">
        <v>4984</v>
      </c>
      <c r="B2795" s="114">
        <v>8697927152084</v>
      </c>
      <c r="C2795" s="155" t="s">
        <v>15106</v>
      </c>
      <c r="D2795" s="169"/>
      <c r="E2795" s="186" t="s">
        <v>1667</v>
      </c>
      <c r="F2795" s="189"/>
      <c r="G2795" s="166">
        <v>42886</v>
      </c>
      <c r="H2795" s="166" t="s">
        <v>16879</v>
      </c>
      <c r="I2795" s="166" t="s">
        <v>14843</v>
      </c>
      <c r="J2795" s="189" t="s">
        <v>15699</v>
      </c>
      <c r="K2795" s="190">
        <v>0.28000000000000003</v>
      </c>
      <c r="L2795" s="190">
        <v>0.18</v>
      </c>
      <c r="M2795" s="190">
        <v>0.1</v>
      </c>
      <c r="N2795" s="190">
        <v>0</v>
      </c>
      <c r="O2795" s="190"/>
      <c r="P2795" s="179" t="s">
        <v>14224</v>
      </c>
    </row>
    <row r="2796" spans="1:16" ht="24" x14ac:dyDescent="0.25">
      <c r="A2796" s="191" t="s">
        <v>4985</v>
      </c>
      <c r="B2796" s="114">
        <v>8697927152091</v>
      </c>
      <c r="C2796" s="155" t="s">
        <v>15107</v>
      </c>
      <c r="D2796" s="169"/>
      <c r="E2796" s="186" t="s">
        <v>1670</v>
      </c>
      <c r="F2796" s="189"/>
      <c r="G2796" s="166">
        <v>42886</v>
      </c>
      <c r="H2796" s="166" t="s">
        <v>16879</v>
      </c>
      <c r="I2796" s="166" t="s">
        <v>14843</v>
      </c>
      <c r="J2796" s="189" t="s">
        <v>15699</v>
      </c>
      <c r="K2796" s="190">
        <v>0.28000000000000003</v>
      </c>
      <c r="L2796" s="190">
        <v>0.18</v>
      </c>
      <c r="M2796" s="190">
        <v>0.1</v>
      </c>
      <c r="N2796" s="190">
        <v>0</v>
      </c>
      <c r="O2796" s="190"/>
      <c r="P2796" s="179" t="s">
        <v>14224</v>
      </c>
    </row>
    <row r="2797" spans="1:16" ht="24" x14ac:dyDescent="0.25">
      <c r="A2797" s="191" t="s">
        <v>4986</v>
      </c>
      <c r="B2797" s="114">
        <v>8697927152107</v>
      </c>
      <c r="C2797" s="155" t="s">
        <v>15108</v>
      </c>
      <c r="D2797" s="169"/>
      <c r="E2797" s="186" t="s">
        <v>1673</v>
      </c>
      <c r="F2797" s="189"/>
      <c r="G2797" s="166">
        <v>42886</v>
      </c>
      <c r="H2797" s="166" t="s">
        <v>15374</v>
      </c>
      <c r="I2797" s="166" t="s">
        <v>15341</v>
      </c>
      <c r="J2797" s="189" t="s">
        <v>15699</v>
      </c>
      <c r="K2797" s="190">
        <v>0.28000000000000003</v>
      </c>
      <c r="L2797" s="190">
        <v>0.18</v>
      </c>
      <c r="M2797" s="190">
        <v>0.1</v>
      </c>
      <c r="N2797" s="190">
        <v>0</v>
      </c>
      <c r="O2797" s="190"/>
      <c r="P2797" s="179" t="s">
        <v>14224</v>
      </c>
    </row>
    <row r="2798" spans="1:16" ht="36" x14ac:dyDescent="0.25">
      <c r="A2798" s="191" t="s">
        <v>4987</v>
      </c>
      <c r="B2798" s="180">
        <v>8697929553216</v>
      </c>
      <c r="C2798" s="167" t="s">
        <v>4988</v>
      </c>
      <c r="D2798" s="186"/>
      <c r="E2798" s="186" t="s">
        <v>4989</v>
      </c>
      <c r="F2798" s="189"/>
      <c r="G2798" s="166">
        <v>43180</v>
      </c>
      <c r="H2798" s="166" t="s">
        <v>16928</v>
      </c>
      <c r="I2798" s="166" t="s">
        <v>16158</v>
      </c>
      <c r="J2798" s="189" t="s">
        <v>15699</v>
      </c>
      <c r="K2798" s="190">
        <v>0.28000000000000003</v>
      </c>
      <c r="L2798" s="190">
        <v>0.18</v>
      </c>
      <c r="M2798" s="190">
        <v>0.1</v>
      </c>
      <c r="N2798" s="190">
        <v>0</v>
      </c>
      <c r="O2798" s="190"/>
      <c r="P2798" s="190" t="s">
        <v>14224</v>
      </c>
    </row>
    <row r="2799" spans="1:16" ht="36" x14ac:dyDescent="0.25">
      <c r="A2799" s="191" t="s">
        <v>4990</v>
      </c>
      <c r="B2799" s="180">
        <v>8697929553230</v>
      </c>
      <c r="C2799" s="167" t="s">
        <v>4991</v>
      </c>
      <c r="D2799" s="157"/>
      <c r="E2799" s="186" t="s">
        <v>4992</v>
      </c>
      <c r="F2799" s="189" t="s">
        <v>4819</v>
      </c>
      <c r="G2799" s="177">
        <v>43180</v>
      </c>
      <c r="H2799" s="166" t="s">
        <v>16928</v>
      </c>
      <c r="I2799" s="166" t="s">
        <v>16158</v>
      </c>
      <c r="J2799" s="189" t="s">
        <v>15699</v>
      </c>
      <c r="K2799" s="190">
        <v>0.28000000000000003</v>
      </c>
      <c r="L2799" s="190">
        <v>0.18</v>
      </c>
      <c r="M2799" s="190">
        <v>0.1</v>
      </c>
      <c r="N2799" s="190">
        <v>0</v>
      </c>
      <c r="O2799" s="190"/>
      <c r="P2799" s="190" t="s">
        <v>14224</v>
      </c>
    </row>
    <row r="2800" spans="1:16" x14ac:dyDescent="0.25">
      <c r="A2800" s="191" t="s">
        <v>4993</v>
      </c>
      <c r="B2800" s="180">
        <v>8699514092476</v>
      </c>
      <c r="C2800" s="167" t="s">
        <v>4994</v>
      </c>
      <c r="D2800" s="38"/>
      <c r="E2800" s="184" t="s">
        <v>934</v>
      </c>
      <c r="F2800" s="189"/>
      <c r="G2800" s="166">
        <v>41261</v>
      </c>
      <c r="H2800" s="166"/>
      <c r="I2800" s="166"/>
      <c r="J2800" s="189" t="s">
        <v>15699</v>
      </c>
      <c r="K2800" s="190">
        <v>0.35</v>
      </c>
      <c r="L2800" s="190">
        <v>0.25</v>
      </c>
      <c r="M2800" s="190">
        <v>0.17</v>
      </c>
      <c r="N2800" s="190">
        <v>7.0000000000000007E-2</v>
      </c>
      <c r="O2800" s="190">
        <v>7.0000000000000007E-2</v>
      </c>
      <c r="P2800" s="190" t="s">
        <v>14224</v>
      </c>
    </row>
    <row r="2801" spans="1:16" x14ac:dyDescent="0.25">
      <c r="A2801" s="191" t="s">
        <v>4995</v>
      </c>
      <c r="B2801" s="180">
        <v>8699525285591</v>
      </c>
      <c r="C2801" s="167" t="s">
        <v>4996</v>
      </c>
      <c r="D2801" s="189"/>
      <c r="E2801" s="186" t="s">
        <v>4997</v>
      </c>
      <c r="F2801" s="189" t="s">
        <v>4998</v>
      </c>
      <c r="G2801" s="166">
        <v>40143</v>
      </c>
      <c r="H2801" s="166"/>
      <c r="I2801" s="166"/>
      <c r="J2801" s="189" t="s">
        <v>15699</v>
      </c>
      <c r="K2801" s="190">
        <v>0.28000000000000003</v>
      </c>
      <c r="L2801" s="190">
        <v>0.18</v>
      </c>
      <c r="M2801" s="190">
        <v>0.1</v>
      </c>
      <c r="N2801" s="190">
        <v>0</v>
      </c>
      <c r="O2801" s="190"/>
      <c r="P2801" s="190" t="s">
        <v>14224</v>
      </c>
    </row>
    <row r="2802" spans="1:16" x14ac:dyDescent="0.25">
      <c r="A2802" s="191" t="s">
        <v>4999</v>
      </c>
      <c r="B2802" s="180">
        <v>8699525285584</v>
      </c>
      <c r="C2802" s="167" t="s">
        <v>5000</v>
      </c>
      <c r="D2802" s="45"/>
      <c r="E2802" s="186" t="s">
        <v>4997</v>
      </c>
      <c r="F2802" s="189" t="s">
        <v>4998</v>
      </c>
      <c r="G2802" s="166">
        <v>40136</v>
      </c>
      <c r="H2802" s="166"/>
      <c r="I2802" s="166"/>
      <c r="J2802" s="189" t="s">
        <v>15699</v>
      </c>
      <c r="K2802" s="190">
        <v>0.28000000000000003</v>
      </c>
      <c r="L2802" s="190">
        <v>0.18</v>
      </c>
      <c r="M2802" s="190">
        <v>0.1</v>
      </c>
      <c r="N2802" s="190">
        <v>0</v>
      </c>
      <c r="O2802" s="190"/>
      <c r="P2802" s="190" t="s">
        <v>14224</v>
      </c>
    </row>
    <row r="2803" spans="1:16" x14ac:dyDescent="0.25">
      <c r="A2803" s="191" t="s">
        <v>5001</v>
      </c>
      <c r="B2803" s="180">
        <v>8699525095572</v>
      </c>
      <c r="C2803" s="167" t="s">
        <v>5002</v>
      </c>
      <c r="D2803" s="153"/>
      <c r="E2803" s="186" t="s">
        <v>2744</v>
      </c>
      <c r="F2803" s="168" t="s">
        <v>14629</v>
      </c>
      <c r="G2803" s="166">
        <v>40150</v>
      </c>
      <c r="H2803" s="166"/>
      <c r="I2803" s="166"/>
      <c r="J2803" s="189" t="s">
        <v>15699</v>
      </c>
      <c r="K2803" s="190">
        <v>0.28000000000000003</v>
      </c>
      <c r="L2803" s="190">
        <v>0.18</v>
      </c>
      <c r="M2803" s="190">
        <v>0.1</v>
      </c>
      <c r="N2803" s="190">
        <v>0</v>
      </c>
      <c r="O2803" s="190"/>
      <c r="P2803" s="190" t="s">
        <v>14224</v>
      </c>
    </row>
    <row r="2804" spans="1:16" x14ac:dyDescent="0.25">
      <c r="A2804" s="191" t="s">
        <v>5003</v>
      </c>
      <c r="B2804" s="180">
        <v>8699525095565</v>
      </c>
      <c r="C2804" s="167" t="s">
        <v>5004</v>
      </c>
      <c r="D2804" s="169"/>
      <c r="E2804" s="186" t="s">
        <v>2744</v>
      </c>
      <c r="F2804" s="168" t="s">
        <v>14629</v>
      </c>
      <c r="G2804" s="166">
        <v>40465</v>
      </c>
      <c r="H2804" s="166"/>
      <c r="I2804" s="166"/>
      <c r="J2804" s="189" t="s">
        <v>15699</v>
      </c>
      <c r="K2804" s="190">
        <v>0.28000000000000003</v>
      </c>
      <c r="L2804" s="190">
        <v>0.18</v>
      </c>
      <c r="M2804" s="190">
        <v>0.1</v>
      </c>
      <c r="N2804" s="190">
        <v>0</v>
      </c>
      <c r="O2804" s="190"/>
      <c r="P2804" s="190" t="s">
        <v>14224</v>
      </c>
    </row>
    <row r="2805" spans="1:16" x14ac:dyDescent="0.25">
      <c r="A2805" s="191" t="s">
        <v>13718</v>
      </c>
      <c r="B2805" s="180">
        <v>8699514550259</v>
      </c>
      <c r="C2805" s="167" t="s">
        <v>13719</v>
      </c>
      <c r="D2805" s="105"/>
      <c r="E2805" s="174"/>
      <c r="F2805" s="105"/>
      <c r="G2805" s="166">
        <v>43922</v>
      </c>
      <c r="H2805" s="172">
        <v>44196</v>
      </c>
      <c r="I2805" s="166">
        <v>44077</v>
      </c>
      <c r="J2805" s="189" t="s">
        <v>15699</v>
      </c>
      <c r="K2805" s="190">
        <v>0.28000000000000003</v>
      </c>
      <c r="L2805" s="190">
        <v>0.18</v>
      </c>
      <c r="M2805" s="190">
        <v>0.1</v>
      </c>
      <c r="N2805" s="190">
        <v>0</v>
      </c>
      <c r="O2805" s="106"/>
      <c r="P2805" s="190" t="s">
        <v>14224</v>
      </c>
    </row>
    <row r="2806" spans="1:16" x14ac:dyDescent="0.25">
      <c r="A2806" s="191" t="s">
        <v>13720</v>
      </c>
      <c r="B2806" s="180">
        <v>8699514550266</v>
      </c>
      <c r="C2806" s="167" t="s">
        <v>13721</v>
      </c>
      <c r="D2806" s="105"/>
      <c r="E2806" s="174"/>
      <c r="F2806" s="105"/>
      <c r="G2806" s="166">
        <v>43922</v>
      </c>
      <c r="H2806" s="172">
        <v>44196</v>
      </c>
      <c r="I2806" s="166">
        <v>44077</v>
      </c>
      <c r="J2806" s="189" t="s">
        <v>15699</v>
      </c>
      <c r="K2806" s="190">
        <v>0.28000000000000003</v>
      </c>
      <c r="L2806" s="190">
        <v>0.18</v>
      </c>
      <c r="M2806" s="190">
        <v>0.1</v>
      </c>
      <c r="N2806" s="190">
        <v>0</v>
      </c>
      <c r="O2806" s="106"/>
      <c r="P2806" s="190" t="s">
        <v>14224</v>
      </c>
    </row>
    <row r="2807" spans="1:16" x14ac:dyDescent="0.25">
      <c r="A2807" s="191" t="s">
        <v>13722</v>
      </c>
      <c r="B2807" s="180">
        <v>8699514550273</v>
      </c>
      <c r="C2807" s="167" t="s">
        <v>13723</v>
      </c>
      <c r="D2807" s="105"/>
      <c r="E2807" s="174"/>
      <c r="F2807" s="105"/>
      <c r="G2807" s="166">
        <v>43922</v>
      </c>
      <c r="H2807" s="172">
        <v>44196</v>
      </c>
      <c r="I2807" s="166">
        <v>44077</v>
      </c>
      <c r="J2807" s="189" t="s">
        <v>15699</v>
      </c>
      <c r="K2807" s="190">
        <v>0.28000000000000003</v>
      </c>
      <c r="L2807" s="190">
        <v>0.18</v>
      </c>
      <c r="M2807" s="190">
        <v>0.1</v>
      </c>
      <c r="N2807" s="190">
        <v>0</v>
      </c>
      <c r="O2807" s="106"/>
      <c r="P2807" s="190" t="s">
        <v>14224</v>
      </c>
    </row>
    <row r="2808" spans="1:16" x14ac:dyDescent="0.25">
      <c r="A2808" s="186" t="s">
        <v>16328</v>
      </c>
      <c r="B2808" s="180">
        <v>8697936544610</v>
      </c>
      <c r="C2808" s="167" t="s">
        <v>16329</v>
      </c>
      <c r="D2808" s="186"/>
      <c r="E2808" s="186" t="s">
        <v>16330</v>
      </c>
      <c r="F2808" s="186"/>
      <c r="G2808" s="69">
        <v>45094</v>
      </c>
      <c r="H2808" s="186"/>
      <c r="I2808" s="186"/>
      <c r="J2808" s="189" t="s">
        <v>15699</v>
      </c>
      <c r="K2808" s="190">
        <v>0.28000000000000003</v>
      </c>
      <c r="L2808" s="190">
        <v>0.18</v>
      </c>
      <c r="M2808" s="190">
        <v>0.1</v>
      </c>
      <c r="N2808" s="190">
        <v>0</v>
      </c>
      <c r="O2808" s="186"/>
      <c r="P2808" s="190" t="s">
        <v>14224</v>
      </c>
    </row>
    <row r="2809" spans="1:16" ht="24" x14ac:dyDescent="0.25">
      <c r="A2809" s="191" t="s">
        <v>5005</v>
      </c>
      <c r="B2809" s="180">
        <v>8699828692232</v>
      </c>
      <c r="C2809" s="167" t="s">
        <v>5006</v>
      </c>
      <c r="D2809" s="114"/>
      <c r="E2809" s="168" t="s">
        <v>5007</v>
      </c>
      <c r="F2809" s="189"/>
      <c r="G2809" s="166">
        <v>43496</v>
      </c>
      <c r="H2809" s="166"/>
      <c r="I2809" s="166"/>
      <c r="J2809" s="189" t="s">
        <v>17314</v>
      </c>
      <c r="K2809" s="190">
        <v>0.66</v>
      </c>
      <c r="L2809" s="190">
        <v>0.36</v>
      </c>
      <c r="M2809" s="190">
        <v>0.26</v>
      </c>
      <c r="N2809" s="190">
        <v>0.26</v>
      </c>
      <c r="O2809" s="190">
        <v>0.26</v>
      </c>
      <c r="P2809" s="190" t="s">
        <v>14224</v>
      </c>
    </row>
    <row r="2810" spans="1:16" ht="24" x14ac:dyDescent="0.25">
      <c r="A2810" s="191" t="s">
        <v>5008</v>
      </c>
      <c r="B2810" s="180">
        <v>8699828692249</v>
      </c>
      <c r="C2810" s="167" t="s">
        <v>5009</v>
      </c>
      <c r="D2810" s="114"/>
      <c r="E2810" s="168" t="s">
        <v>5010</v>
      </c>
      <c r="F2810" s="189"/>
      <c r="G2810" s="166">
        <v>43496</v>
      </c>
      <c r="H2810" s="166"/>
      <c r="I2810" s="166"/>
      <c r="J2810" s="189" t="s">
        <v>17314</v>
      </c>
      <c r="K2810" s="190">
        <v>0.61</v>
      </c>
      <c r="L2810" s="190">
        <v>0.31</v>
      </c>
      <c r="M2810" s="190">
        <v>0.21</v>
      </c>
      <c r="N2810" s="190">
        <v>0.21</v>
      </c>
      <c r="O2810" s="190">
        <v>0.21</v>
      </c>
      <c r="P2810" s="190" t="s">
        <v>14224</v>
      </c>
    </row>
    <row r="2811" spans="1:16" ht="24" x14ac:dyDescent="0.25">
      <c r="A2811" s="191" t="s">
        <v>5011</v>
      </c>
      <c r="B2811" s="180">
        <v>8699586090257</v>
      </c>
      <c r="C2811" s="167" t="s">
        <v>5012</v>
      </c>
      <c r="D2811" s="34"/>
      <c r="E2811" s="186" t="s">
        <v>5013</v>
      </c>
      <c r="F2811" s="189"/>
      <c r="G2811" s="166"/>
      <c r="H2811" s="166"/>
      <c r="I2811" s="166"/>
      <c r="J2811" s="189" t="s">
        <v>17314</v>
      </c>
      <c r="K2811" s="190">
        <v>0.28000000000000003</v>
      </c>
      <c r="L2811" s="190">
        <v>0.1</v>
      </c>
      <c r="M2811" s="190">
        <v>0</v>
      </c>
      <c r="N2811" s="190">
        <v>0</v>
      </c>
      <c r="O2811" s="190"/>
      <c r="P2811" s="190" t="s">
        <v>14224</v>
      </c>
    </row>
    <row r="2812" spans="1:16" ht="24" x14ac:dyDescent="0.25">
      <c r="A2812" s="191" t="s">
        <v>5014</v>
      </c>
      <c r="B2812" s="180">
        <v>8699586690051</v>
      </c>
      <c r="C2812" s="167" t="s">
        <v>5015</v>
      </c>
      <c r="D2812" s="114"/>
      <c r="E2812" s="168" t="s">
        <v>5007</v>
      </c>
      <c r="F2812" s="189"/>
      <c r="G2812" s="166"/>
      <c r="H2812" s="166"/>
      <c r="I2812" s="166"/>
      <c r="J2812" s="189" t="s">
        <v>17314</v>
      </c>
      <c r="K2812" s="190">
        <v>0.4</v>
      </c>
      <c r="L2812" s="190">
        <v>0.1</v>
      </c>
      <c r="M2812" s="190">
        <v>0</v>
      </c>
      <c r="N2812" s="190">
        <v>0</v>
      </c>
      <c r="O2812" s="190"/>
      <c r="P2812" s="190" t="s">
        <v>14224</v>
      </c>
    </row>
    <row r="2813" spans="1:16" ht="24" x14ac:dyDescent="0.25">
      <c r="A2813" s="191" t="s">
        <v>5016</v>
      </c>
      <c r="B2813" s="180">
        <v>8699809706644</v>
      </c>
      <c r="C2813" s="167" t="s">
        <v>5017</v>
      </c>
      <c r="D2813" s="180"/>
      <c r="E2813" s="186" t="s">
        <v>5018</v>
      </c>
      <c r="F2813" s="189"/>
      <c r="G2813" s="166"/>
      <c r="H2813" s="166"/>
      <c r="I2813" s="166"/>
      <c r="J2813" s="189" t="s">
        <v>17314</v>
      </c>
      <c r="K2813" s="190">
        <v>0.4</v>
      </c>
      <c r="L2813" s="190">
        <v>0.1</v>
      </c>
      <c r="M2813" s="190">
        <v>0</v>
      </c>
      <c r="N2813" s="190">
        <v>0</v>
      </c>
      <c r="O2813" s="190"/>
      <c r="P2813" s="190" t="s">
        <v>14224</v>
      </c>
    </row>
    <row r="2814" spans="1:16" ht="24" x14ac:dyDescent="0.25">
      <c r="A2814" s="191" t="s">
        <v>5019</v>
      </c>
      <c r="B2814" s="180">
        <v>8699809098572</v>
      </c>
      <c r="C2814" s="167" t="s">
        <v>5020</v>
      </c>
      <c r="D2814" s="180"/>
      <c r="E2814" s="186" t="s">
        <v>5021</v>
      </c>
      <c r="F2814" s="189"/>
      <c r="G2814" s="166"/>
      <c r="H2814" s="166"/>
      <c r="I2814" s="166"/>
      <c r="J2814" s="189" t="s">
        <v>17314</v>
      </c>
      <c r="K2814" s="190">
        <v>0.4</v>
      </c>
      <c r="L2814" s="190">
        <v>0.1</v>
      </c>
      <c r="M2814" s="190">
        <v>0</v>
      </c>
      <c r="N2814" s="190">
        <v>0</v>
      </c>
      <c r="O2814" s="190"/>
      <c r="P2814" s="190" t="s">
        <v>14224</v>
      </c>
    </row>
    <row r="2815" spans="1:16" ht="24" x14ac:dyDescent="0.25">
      <c r="A2815" s="191" t="s">
        <v>5022</v>
      </c>
      <c r="B2815" s="180">
        <v>8699586690068</v>
      </c>
      <c r="C2815" s="167" t="s">
        <v>5023</v>
      </c>
      <c r="D2815" s="114"/>
      <c r="E2815" s="168" t="s">
        <v>5010</v>
      </c>
      <c r="F2815" s="189"/>
      <c r="G2815" s="166"/>
      <c r="H2815" s="166"/>
      <c r="I2815" s="166"/>
      <c r="J2815" s="189" t="s">
        <v>17314</v>
      </c>
      <c r="K2815" s="190">
        <v>0.4</v>
      </c>
      <c r="L2815" s="190">
        <v>0.1</v>
      </c>
      <c r="M2815" s="190">
        <v>0</v>
      </c>
      <c r="N2815" s="190">
        <v>0</v>
      </c>
      <c r="O2815" s="190"/>
      <c r="P2815" s="190" t="s">
        <v>14224</v>
      </c>
    </row>
    <row r="2816" spans="1:16" ht="24" x14ac:dyDescent="0.25">
      <c r="A2816" s="191" t="s">
        <v>5024</v>
      </c>
      <c r="B2816" s="180">
        <v>8682340179077</v>
      </c>
      <c r="C2816" s="167" t="s">
        <v>5025</v>
      </c>
      <c r="D2816" s="180">
        <v>8699809010178</v>
      </c>
      <c r="E2816" s="186"/>
      <c r="F2816" s="189"/>
      <c r="G2816" s="166"/>
      <c r="H2816" s="166"/>
      <c r="I2816" s="166"/>
      <c r="J2816" s="189" t="s">
        <v>17314</v>
      </c>
      <c r="K2816" s="190">
        <v>0.28000000000000003</v>
      </c>
      <c r="L2816" s="190">
        <v>0.1</v>
      </c>
      <c r="M2816" s="190">
        <v>0</v>
      </c>
      <c r="N2816" s="190">
        <v>0</v>
      </c>
      <c r="O2816" s="190"/>
      <c r="P2816" s="190" t="s">
        <v>14224</v>
      </c>
    </row>
    <row r="2817" spans="1:16" ht="24" x14ac:dyDescent="0.25">
      <c r="A2817" s="191" t="s">
        <v>5026</v>
      </c>
      <c r="B2817" s="180">
        <v>8682340179084</v>
      </c>
      <c r="C2817" s="167" t="s">
        <v>5027</v>
      </c>
      <c r="D2817" s="180">
        <v>8699809010192</v>
      </c>
      <c r="E2817" s="186"/>
      <c r="F2817" s="189"/>
      <c r="G2817" s="166"/>
      <c r="H2817" s="166"/>
      <c r="I2817" s="166"/>
      <c r="J2817" s="189" t="s">
        <v>17314</v>
      </c>
      <c r="K2817" s="190">
        <v>0.28000000000000003</v>
      </c>
      <c r="L2817" s="190">
        <v>0.1</v>
      </c>
      <c r="M2817" s="190">
        <v>0</v>
      </c>
      <c r="N2817" s="190">
        <v>0</v>
      </c>
      <c r="O2817" s="190"/>
      <c r="P2817" s="190" t="s">
        <v>14224</v>
      </c>
    </row>
    <row r="2818" spans="1:16" ht="24" x14ac:dyDescent="0.25">
      <c r="A2818" s="191" t="s">
        <v>5028</v>
      </c>
      <c r="B2818" s="119">
        <v>8699839611468</v>
      </c>
      <c r="C2818" s="167" t="s">
        <v>5029</v>
      </c>
      <c r="D2818" s="180"/>
      <c r="E2818" s="186" t="s">
        <v>5030</v>
      </c>
      <c r="F2818" s="189"/>
      <c r="G2818" s="166"/>
      <c r="H2818" s="166"/>
      <c r="I2818" s="166"/>
      <c r="J2818" s="189" t="s">
        <v>17314</v>
      </c>
      <c r="K2818" s="190">
        <v>0.4</v>
      </c>
      <c r="L2818" s="190">
        <v>0.1</v>
      </c>
      <c r="M2818" s="190">
        <v>0</v>
      </c>
      <c r="N2818" s="190">
        <v>0</v>
      </c>
      <c r="O2818" s="190"/>
      <c r="P2818" s="190" t="s">
        <v>14224</v>
      </c>
    </row>
    <row r="2819" spans="1:16" ht="24" x14ac:dyDescent="0.25">
      <c r="A2819" s="191" t="s">
        <v>5031</v>
      </c>
      <c r="B2819" s="180">
        <v>8699769980146</v>
      </c>
      <c r="C2819" s="167" t="s">
        <v>15980</v>
      </c>
      <c r="D2819" s="189"/>
      <c r="E2819" s="186"/>
      <c r="F2819" s="189"/>
      <c r="G2819" s="166">
        <v>41888</v>
      </c>
      <c r="H2819" s="166">
        <v>44926</v>
      </c>
      <c r="I2819" s="166"/>
      <c r="J2819" s="189" t="s">
        <v>877</v>
      </c>
      <c r="K2819" s="190">
        <v>0.11</v>
      </c>
      <c r="L2819" s="190">
        <v>0.11</v>
      </c>
      <c r="M2819" s="190">
        <v>0.11</v>
      </c>
      <c r="N2819" s="190">
        <v>0</v>
      </c>
      <c r="O2819" s="190"/>
      <c r="P2819" s="190" t="s">
        <v>14224</v>
      </c>
    </row>
    <row r="2820" spans="1:16" ht="24" x14ac:dyDescent="0.25">
      <c r="A2820" s="191" t="s">
        <v>5032</v>
      </c>
      <c r="B2820" s="180">
        <v>8699769980153</v>
      </c>
      <c r="C2820" s="167" t="s">
        <v>5033</v>
      </c>
      <c r="D2820" s="189"/>
      <c r="E2820" s="186"/>
      <c r="F2820" s="189"/>
      <c r="G2820" s="166">
        <v>41888</v>
      </c>
      <c r="H2820" s="166"/>
      <c r="I2820" s="166"/>
      <c r="J2820" s="189" t="s">
        <v>877</v>
      </c>
      <c r="K2820" s="190">
        <v>0.11</v>
      </c>
      <c r="L2820" s="190">
        <v>0.11</v>
      </c>
      <c r="M2820" s="190">
        <v>0.11</v>
      </c>
      <c r="N2820" s="190">
        <v>0</v>
      </c>
      <c r="O2820" s="190"/>
      <c r="P2820" s="190" t="s">
        <v>14224</v>
      </c>
    </row>
    <row r="2821" spans="1:16" ht="24" x14ac:dyDescent="0.25">
      <c r="A2821" s="175" t="s">
        <v>17978</v>
      </c>
      <c r="B2821" s="114">
        <v>8699769980405</v>
      </c>
      <c r="C2821" s="155" t="s">
        <v>16567</v>
      </c>
      <c r="D2821" s="175"/>
      <c r="E2821" s="163"/>
      <c r="F2821" s="163"/>
      <c r="G2821" s="166">
        <v>45695</v>
      </c>
      <c r="H2821" s="163"/>
      <c r="I2821" s="163"/>
      <c r="J2821" s="189" t="s">
        <v>877</v>
      </c>
      <c r="K2821" s="190">
        <v>0.11</v>
      </c>
      <c r="L2821" s="190">
        <v>0.11</v>
      </c>
      <c r="M2821" s="190">
        <v>0.11</v>
      </c>
      <c r="N2821" s="190">
        <v>0</v>
      </c>
      <c r="O2821" s="190"/>
      <c r="P2821" s="190" t="s">
        <v>14224</v>
      </c>
    </row>
    <row r="2822" spans="1:16" ht="24" x14ac:dyDescent="0.25">
      <c r="A2822" s="175" t="s">
        <v>17979</v>
      </c>
      <c r="B2822" s="114">
        <v>8699769980412</v>
      </c>
      <c r="C2822" s="155" t="s">
        <v>16568</v>
      </c>
      <c r="D2822" s="175"/>
      <c r="E2822" s="163"/>
      <c r="F2822" s="163"/>
      <c r="G2822" s="166">
        <v>45695</v>
      </c>
      <c r="H2822" s="163"/>
      <c r="I2822" s="163"/>
      <c r="J2822" s="189" t="s">
        <v>877</v>
      </c>
      <c r="K2822" s="190">
        <v>0.11</v>
      </c>
      <c r="L2822" s="190">
        <v>0.11</v>
      </c>
      <c r="M2822" s="190">
        <v>0.11</v>
      </c>
      <c r="N2822" s="190">
        <v>0</v>
      </c>
      <c r="O2822" s="190"/>
      <c r="P2822" s="190" t="s">
        <v>14224</v>
      </c>
    </row>
    <row r="2823" spans="1:16" ht="24" x14ac:dyDescent="0.25">
      <c r="A2823" s="191" t="s">
        <v>13775</v>
      </c>
      <c r="B2823" s="119">
        <v>8699832090789</v>
      </c>
      <c r="C2823" s="167" t="s">
        <v>14019</v>
      </c>
      <c r="D2823" s="180"/>
      <c r="E2823" s="152" t="s">
        <v>15493</v>
      </c>
      <c r="F2823" s="105"/>
      <c r="G2823" s="172">
        <v>43922</v>
      </c>
      <c r="H2823" s="130"/>
      <c r="I2823" s="130"/>
      <c r="J2823" s="189" t="s">
        <v>17314</v>
      </c>
      <c r="K2823" s="190">
        <v>0.28000000000000003</v>
      </c>
      <c r="L2823" s="190">
        <v>0.1</v>
      </c>
      <c r="M2823" s="190">
        <v>0</v>
      </c>
      <c r="N2823" s="190">
        <v>0</v>
      </c>
      <c r="O2823" s="106"/>
      <c r="P2823" s="190" t="s">
        <v>14224</v>
      </c>
    </row>
    <row r="2824" spans="1:16" ht="24" x14ac:dyDescent="0.25">
      <c r="A2824" s="191" t="s">
        <v>12976</v>
      </c>
      <c r="B2824" s="119">
        <v>8699832090772</v>
      </c>
      <c r="C2824" s="167" t="s">
        <v>14014</v>
      </c>
      <c r="D2824" s="88"/>
      <c r="E2824" s="152" t="s">
        <v>15496</v>
      </c>
      <c r="F2824" s="174"/>
      <c r="G2824" s="166">
        <v>43635</v>
      </c>
      <c r="H2824" s="166">
        <v>43909</v>
      </c>
      <c r="I2824" s="166">
        <v>43790</v>
      </c>
      <c r="J2824" s="189" t="s">
        <v>17314</v>
      </c>
      <c r="K2824" s="190">
        <v>0.4</v>
      </c>
      <c r="L2824" s="190">
        <v>0.1</v>
      </c>
      <c r="M2824" s="190">
        <v>0</v>
      </c>
      <c r="N2824" s="190">
        <v>0</v>
      </c>
      <c r="O2824" s="190"/>
      <c r="P2824" s="190" t="s">
        <v>14224</v>
      </c>
    </row>
    <row r="2825" spans="1:16" ht="24" x14ac:dyDescent="0.25">
      <c r="A2825" s="191" t="s">
        <v>17528</v>
      </c>
      <c r="B2825" s="180">
        <v>8680150090193</v>
      </c>
      <c r="C2825" s="8" t="s">
        <v>17529</v>
      </c>
      <c r="D2825" s="119"/>
      <c r="E2825" s="169" t="s">
        <v>13593</v>
      </c>
      <c r="F2825" s="184"/>
      <c r="G2825" s="177">
        <v>45531</v>
      </c>
      <c r="H2825" s="166"/>
      <c r="I2825" s="166"/>
      <c r="J2825" s="189" t="s">
        <v>17314</v>
      </c>
      <c r="K2825" s="190">
        <v>0.28000000000000003</v>
      </c>
      <c r="L2825" s="190">
        <v>0.1</v>
      </c>
      <c r="M2825" s="190">
        <v>0</v>
      </c>
      <c r="N2825" s="190">
        <v>0</v>
      </c>
      <c r="O2825" s="190"/>
      <c r="P2825" s="190" t="s">
        <v>14224</v>
      </c>
    </row>
    <row r="2826" spans="1:16" ht="24" x14ac:dyDescent="0.25">
      <c r="A2826" s="191" t="s">
        <v>5034</v>
      </c>
      <c r="B2826" s="180">
        <v>8699566755107</v>
      </c>
      <c r="C2826" s="167" t="s">
        <v>5035</v>
      </c>
      <c r="D2826" s="169"/>
      <c r="E2826" s="186" t="s">
        <v>3966</v>
      </c>
      <c r="F2826" s="189"/>
      <c r="G2826" s="166"/>
      <c r="H2826" s="166"/>
      <c r="I2826" s="166"/>
      <c r="J2826" s="189" t="s">
        <v>17314</v>
      </c>
      <c r="K2826" s="190">
        <v>0.4</v>
      </c>
      <c r="L2826" s="190">
        <v>0.1</v>
      </c>
      <c r="M2826" s="190">
        <v>0</v>
      </c>
      <c r="N2826" s="190">
        <v>0</v>
      </c>
      <c r="O2826" s="190"/>
      <c r="P2826" s="190" t="s">
        <v>14224</v>
      </c>
    </row>
    <row r="2827" spans="1:16" ht="24" x14ac:dyDescent="0.25">
      <c r="A2827" s="191" t="s">
        <v>5036</v>
      </c>
      <c r="B2827" s="180">
        <v>8699566344288</v>
      </c>
      <c r="C2827" s="167" t="s">
        <v>5037</v>
      </c>
      <c r="D2827" s="169"/>
      <c r="E2827" s="186" t="s">
        <v>3972</v>
      </c>
      <c r="F2827" s="186"/>
      <c r="G2827" s="166"/>
      <c r="H2827" s="166"/>
      <c r="I2827" s="166"/>
      <c r="J2827" s="189" t="s">
        <v>17314</v>
      </c>
      <c r="K2827" s="190">
        <v>0.4</v>
      </c>
      <c r="L2827" s="190">
        <v>0.1</v>
      </c>
      <c r="M2827" s="190">
        <v>0</v>
      </c>
      <c r="N2827" s="190">
        <v>0</v>
      </c>
      <c r="O2827" s="190"/>
      <c r="P2827" s="190" t="s">
        <v>14224</v>
      </c>
    </row>
    <row r="2828" spans="1:16" ht="24" x14ac:dyDescent="0.25">
      <c r="A2828" s="191" t="s">
        <v>5038</v>
      </c>
      <c r="B2828" s="180">
        <v>8699566515008</v>
      </c>
      <c r="C2828" s="167" t="s">
        <v>5039</v>
      </c>
      <c r="D2828" s="114"/>
      <c r="E2828" s="186" t="s">
        <v>3969</v>
      </c>
      <c r="F2828" s="189"/>
      <c r="G2828" s="166">
        <v>45008</v>
      </c>
      <c r="H2828" s="166"/>
      <c r="I2828" s="166"/>
      <c r="J2828" s="189" t="s">
        <v>17314</v>
      </c>
      <c r="K2828" s="190">
        <v>0.4</v>
      </c>
      <c r="L2828" s="190">
        <v>0.1</v>
      </c>
      <c r="M2828" s="190">
        <v>0</v>
      </c>
      <c r="N2828" s="190">
        <v>0</v>
      </c>
      <c r="O2828" s="190"/>
      <c r="P2828" s="190" t="s">
        <v>14224</v>
      </c>
    </row>
    <row r="2829" spans="1:16" ht="24" x14ac:dyDescent="0.25">
      <c r="A2829" s="180" t="s">
        <v>14770</v>
      </c>
      <c r="B2829" s="114">
        <v>8699514094784</v>
      </c>
      <c r="C2829" s="167" t="s">
        <v>14771</v>
      </c>
      <c r="D2829" s="180"/>
      <c r="E2829" s="186" t="s">
        <v>13593</v>
      </c>
      <c r="F2829" s="13"/>
      <c r="G2829" s="166">
        <v>44363</v>
      </c>
      <c r="H2829" s="200"/>
      <c r="I2829" s="200"/>
      <c r="J2829" s="189" t="s">
        <v>17314</v>
      </c>
      <c r="K2829" s="190">
        <v>0.28000000000000003</v>
      </c>
      <c r="L2829" s="190">
        <v>0.1</v>
      </c>
      <c r="M2829" s="190">
        <v>0</v>
      </c>
      <c r="N2829" s="190">
        <v>0</v>
      </c>
      <c r="O2829" s="13"/>
      <c r="P2829" s="190" t="s">
        <v>14224</v>
      </c>
    </row>
    <row r="2830" spans="1:16" ht="24" x14ac:dyDescent="0.25">
      <c r="A2830" s="191" t="s">
        <v>5040</v>
      </c>
      <c r="B2830" s="180">
        <v>8680184520215</v>
      </c>
      <c r="C2830" s="167" t="s">
        <v>5041</v>
      </c>
      <c r="D2830" s="157"/>
      <c r="E2830" s="186" t="s">
        <v>5042</v>
      </c>
      <c r="F2830" s="189"/>
      <c r="G2830" s="166">
        <v>42831</v>
      </c>
      <c r="H2830" s="166"/>
      <c r="I2830" s="166"/>
      <c r="J2830" s="189" t="s">
        <v>15699</v>
      </c>
      <c r="K2830" s="190">
        <v>0.28000000000000003</v>
      </c>
      <c r="L2830" s="190">
        <v>0.18</v>
      </c>
      <c r="M2830" s="190">
        <v>0.1</v>
      </c>
      <c r="N2830" s="190">
        <v>0</v>
      </c>
      <c r="O2830" s="190"/>
      <c r="P2830" s="190" t="s">
        <v>14224</v>
      </c>
    </row>
    <row r="2831" spans="1:16" ht="24" x14ac:dyDescent="0.25">
      <c r="A2831" s="191" t="s">
        <v>5043</v>
      </c>
      <c r="B2831" s="180">
        <v>8680184520208</v>
      </c>
      <c r="C2831" s="167" t="s">
        <v>5044</v>
      </c>
      <c r="D2831" s="169"/>
      <c r="E2831" s="186" t="s">
        <v>5045</v>
      </c>
      <c r="F2831" s="189"/>
      <c r="G2831" s="172">
        <v>42873</v>
      </c>
      <c r="H2831" s="172"/>
      <c r="I2831" s="172"/>
      <c r="J2831" s="189" t="s">
        <v>15699</v>
      </c>
      <c r="K2831" s="190">
        <v>0.28000000000000003</v>
      </c>
      <c r="L2831" s="190">
        <v>0.18</v>
      </c>
      <c r="M2831" s="190">
        <v>0.1</v>
      </c>
      <c r="N2831" s="190">
        <v>0</v>
      </c>
      <c r="O2831" s="190"/>
      <c r="P2831" s="190" t="s">
        <v>14224</v>
      </c>
    </row>
    <row r="2832" spans="1:16" ht="24" x14ac:dyDescent="0.25">
      <c r="A2832" s="191" t="s">
        <v>16758</v>
      </c>
      <c r="B2832" s="180">
        <v>8699525529695</v>
      </c>
      <c r="C2832" s="167" t="s">
        <v>16759</v>
      </c>
      <c r="D2832" s="13"/>
      <c r="E2832" s="186" t="s">
        <v>5049</v>
      </c>
      <c r="F2832" s="189"/>
      <c r="G2832" s="177">
        <v>45233</v>
      </c>
      <c r="H2832" s="182"/>
      <c r="I2832" s="166"/>
      <c r="J2832" s="189" t="s">
        <v>15699</v>
      </c>
      <c r="K2832" s="190">
        <v>0.28000000000000003</v>
      </c>
      <c r="L2832" s="190">
        <v>0.18</v>
      </c>
      <c r="M2832" s="190">
        <v>0.1</v>
      </c>
      <c r="N2832" s="190">
        <v>0</v>
      </c>
      <c r="O2832" s="190"/>
      <c r="P2832" s="179" t="s">
        <v>14224</v>
      </c>
    </row>
    <row r="2833" spans="1:16" x14ac:dyDescent="0.25">
      <c r="A2833" s="191" t="s">
        <v>5046</v>
      </c>
      <c r="B2833" s="180">
        <v>8699525529701</v>
      </c>
      <c r="C2833" s="167" t="s">
        <v>5047</v>
      </c>
      <c r="D2833" s="157"/>
      <c r="E2833" s="186" t="s">
        <v>5048</v>
      </c>
      <c r="F2833" s="189"/>
      <c r="G2833" s="166">
        <v>42124</v>
      </c>
      <c r="H2833" s="166"/>
      <c r="I2833" s="166"/>
      <c r="J2833" s="189" t="s">
        <v>15699</v>
      </c>
      <c r="K2833" s="190">
        <v>0.28000000000000003</v>
      </c>
      <c r="L2833" s="190">
        <v>0.18</v>
      </c>
      <c r="M2833" s="190">
        <v>0.1</v>
      </c>
      <c r="N2833" s="190">
        <v>0</v>
      </c>
      <c r="O2833" s="190"/>
      <c r="P2833" s="190" t="s">
        <v>14224</v>
      </c>
    </row>
    <row r="2834" spans="1:16" x14ac:dyDescent="0.25">
      <c r="A2834" s="191" t="s">
        <v>5050</v>
      </c>
      <c r="B2834" s="180">
        <v>8699522543014</v>
      </c>
      <c r="C2834" s="167" t="s">
        <v>5051</v>
      </c>
      <c r="D2834" s="40"/>
      <c r="E2834" s="186" t="s">
        <v>3379</v>
      </c>
      <c r="F2834" s="189"/>
      <c r="G2834" s="166"/>
      <c r="H2834" s="166"/>
      <c r="I2834" s="166"/>
      <c r="J2834" s="189" t="s">
        <v>15700</v>
      </c>
      <c r="K2834" s="190">
        <v>0.28000000000000003</v>
      </c>
      <c r="L2834" s="190">
        <v>0.18</v>
      </c>
      <c r="M2834" s="190">
        <v>0.1</v>
      </c>
      <c r="N2834" s="190">
        <v>0</v>
      </c>
      <c r="O2834" s="190"/>
      <c r="P2834" s="190" t="s">
        <v>14224</v>
      </c>
    </row>
    <row r="2835" spans="1:16" x14ac:dyDescent="0.25">
      <c r="A2835" s="191" t="s">
        <v>5052</v>
      </c>
      <c r="B2835" s="180">
        <v>8699522523610</v>
      </c>
      <c r="C2835" s="167" t="s">
        <v>5053</v>
      </c>
      <c r="D2835" s="114"/>
      <c r="E2835" s="186" t="s">
        <v>5048</v>
      </c>
      <c r="F2835" s="189"/>
      <c r="G2835" s="166"/>
      <c r="H2835" s="166"/>
      <c r="I2835" s="166"/>
      <c r="J2835" s="189" t="s">
        <v>15700</v>
      </c>
      <c r="K2835" s="190">
        <v>0.28000000000000003</v>
      </c>
      <c r="L2835" s="190">
        <v>0.18</v>
      </c>
      <c r="M2835" s="190">
        <v>0.1</v>
      </c>
      <c r="N2835" s="190">
        <v>0</v>
      </c>
      <c r="O2835" s="190"/>
      <c r="P2835" s="190" t="s">
        <v>14224</v>
      </c>
    </row>
    <row r="2836" spans="1:16" x14ac:dyDescent="0.25">
      <c r="A2836" s="191" t="s">
        <v>5054</v>
      </c>
      <c r="B2836" s="180">
        <v>8699522523603</v>
      </c>
      <c r="C2836" s="167" t="s">
        <v>5055</v>
      </c>
      <c r="D2836" s="169"/>
      <c r="E2836" s="186" t="s">
        <v>5049</v>
      </c>
      <c r="F2836" s="189"/>
      <c r="G2836" s="166"/>
      <c r="H2836" s="166"/>
      <c r="I2836" s="166"/>
      <c r="J2836" s="189" t="s">
        <v>15700</v>
      </c>
      <c r="K2836" s="190">
        <v>0.28000000000000003</v>
      </c>
      <c r="L2836" s="190">
        <v>0.18</v>
      </c>
      <c r="M2836" s="190">
        <v>0.1</v>
      </c>
      <c r="N2836" s="190">
        <v>0</v>
      </c>
      <c r="O2836" s="190"/>
      <c r="P2836" s="190" t="s">
        <v>14224</v>
      </c>
    </row>
    <row r="2837" spans="1:16" x14ac:dyDescent="0.25">
      <c r="A2837" s="191" t="s">
        <v>5056</v>
      </c>
      <c r="B2837" s="180">
        <v>8699522553570</v>
      </c>
      <c r="C2837" s="167" t="s">
        <v>5057</v>
      </c>
      <c r="D2837" s="169"/>
      <c r="E2837" s="189" t="s">
        <v>14427</v>
      </c>
      <c r="F2837" s="189"/>
      <c r="G2837" s="166"/>
      <c r="H2837" s="113"/>
      <c r="I2837" s="113"/>
      <c r="J2837" s="189" t="s">
        <v>15700</v>
      </c>
      <c r="K2837" s="190">
        <v>0.28000000000000003</v>
      </c>
      <c r="L2837" s="190">
        <v>0.18</v>
      </c>
      <c r="M2837" s="190">
        <v>0.1</v>
      </c>
      <c r="N2837" s="190">
        <v>0</v>
      </c>
      <c r="O2837" s="190"/>
      <c r="P2837" s="190" t="s">
        <v>14224</v>
      </c>
    </row>
    <row r="2838" spans="1:16" x14ac:dyDescent="0.25">
      <c r="A2838" s="191" t="s">
        <v>5058</v>
      </c>
      <c r="B2838" s="180">
        <v>8699522553594</v>
      </c>
      <c r="C2838" s="167" t="s">
        <v>5059</v>
      </c>
      <c r="D2838" s="114"/>
      <c r="E2838" s="189" t="s">
        <v>14225</v>
      </c>
      <c r="F2838" s="189"/>
      <c r="G2838" s="166"/>
      <c r="H2838" s="166"/>
      <c r="I2838" s="166"/>
      <c r="J2838" s="189" t="s">
        <v>15700</v>
      </c>
      <c r="K2838" s="190">
        <v>0.28000000000000003</v>
      </c>
      <c r="L2838" s="190">
        <v>0.18</v>
      </c>
      <c r="M2838" s="190">
        <v>0.1</v>
      </c>
      <c r="N2838" s="190">
        <v>0</v>
      </c>
      <c r="O2838" s="190"/>
      <c r="P2838" s="190" t="s">
        <v>14224</v>
      </c>
    </row>
    <row r="2839" spans="1:16" x14ac:dyDescent="0.25">
      <c r="A2839" s="191" t="s">
        <v>5060</v>
      </c>
      <c r="B2839" s="180">
        <v>8699522521500</v>
      </c>
      <c r="C2839" s="167" t="s">
        <v>5061</v>
      </c>
      <c r="D2839" s="169"/>
      <c r="E2839" s="186" t="s">
        <v>5042</v>
      </c>
      <c r="F2839" s="189"/>
      <c r="G2839" s="166"/>
      <c r="H2839" s="166"/>
      <c r="I2839" s="166"/>
      <c r="J2839" s="189" t="s">
        <v>15700</v>
      </c>
      <c r="K2839" s="190">
        <v>0.28000000000000003</v>
      </c>
      <c r="L2839" s="190">
        <v>0.18</v>
      </c>
      <c r="M2839" s="190">
        <v>0.1</v>
      </c>
      <c r="N2839" s="190">
        <v>0</v>
      </c>
      <c r="O2839" s="190"/>
      <c r="P2839" s="190" t="s">
        <v>14224</v>
      </c>
    </row>
    <row r="2840" spans="1:16" x14ac:dyDescent="0.25">
      <c r="A2840" s="191" t="s">
        <v>5062</v>
      </c>
      <c r="B2840" s="180">
        <v>8699522521517</v>
      </c>
      <c r="C2840" s="167" t="s">
        <v>5063</v>
      </c>
      <c r="D2840" s="169"/>
      <c r="E2840" s="186" t="s">
        <v>5045</v>
      </c>
      <c r="F2840" s="189"/>
      <c r="G2840" s="166"/>
      <c r="H2840" s="166"/>
      <c r="I2840" s="166"/>
      <c r="J2840" s="189" t="s">
        <v>15700</v>
      </c>
      <c r="K2840" s="190">
        <v>0.28000000000000003</v>
      </c>
      <c r="L2840" s="190">
        <v>0.18</v>
      </c>
      <c r="M2840" s="190">
        <v>0.1</v>
      </c>
      <c r="N2840" s="190">
        <v>0</v>
      </c>
      <c r="O2840" s="190"/>
      <c r="P2840" s="190" t="s">
        <v>14224</v>
      </c>
    </row>
    <row r="2841" spans="1:16" x14ac:dyDescent="0.25">
      <c r="A2841" s="114" t="s">
        <v>16943</v>
      </c>
      <c r="B2841" s="180">
        <v>8699569520177</v>
      </c>
      <c r="C2841" s="167" t="s">
        <v>17449</v>
      </c>
      <c r="D2841" s="13"/>
      <c r="E2841" s="190" t="s">
        <v>5042</v>
      </c>
      <c r="F2841" s="161"/>
      <c r="G2841" s="113">
        <v>45332</v>
      </c>
      <c r="H2841" s="161"/>
      <c r="I2841" s="161"/>
      <c r="J2841" s="189" t="s">
        <v>15699</v>
      </c>
      <c r="K2841" s="190">
        <v>0.28000000000000003</v>
      </c>
      <c r="L2841" s="190">
        <v>0.18</v>
      </c>
      <c r="M2841" s="190">
        <v>0.1</v>
      </c>
      <c r="N2841" s="190">
        <v>0</v>
      </c>
      <c r="O2841" s="190"/>
      <c r="P2841" s="190" t="s">
        <v>14224</v>
      </c>
    </row>
    <row r="2842" spans="1:16" x14ac:dyDescent="0.25">
      <c r="A2842" s="191" t="s">
        <v>14251</v>
      </c>
      <c r="B2842" s="180">
        <v>8699569520153</v>
      </c>
      <c r="C2842" s="167" t="s">
        <v>14252</v>
      </c>
      <c r="D2842" s="189"/>
      <c r="E2842" s="186" t="s">
        <v>5045</v>
      </c>
      <c r="F2842" s="189"/>
      <c r="G2842" s="166">
        <v>44105</v>
      </c>
      <c r="H2842" s="166"/>
      <c r="I2842" s="166"/>
      <c r="J2842" s="189" t="s">
        <v>15699</v>
      </c>
      <c r="K2842" s="190">
        <v>0.28000000000000003</v>
      </c>
      <c r="L2842" s="190">
        <v>0.18</v>
      </c>
      <c r="M2842" s="190">
        <v>0.1</v>
      </c>
      <c r="N2842" s="190">
        <v>0</v>
      </c>
      <c r="O2842" s="190"/>
      <c r="P2842" s="190" t="s">
        <v>14224</v>
      </c>
    </row>
    <row r="2843" spans="1:16" ht="24" x14ac:dyDescent="0.25">
      <c r="A2843" s="180" t="s">
        <v>16044</v>
      </c>
      <c r="B2843" s="180">
        <v>8699514380139</v>
      </c>
      <c r="C2843" s="167" t="s">
        <v>16045</v>
      </c>
      <c r="D2843" s="13"/>
      <c r="E2843" s="13"/>
      <c r="F2843" s="13"/>
      <c r="G2843" s="113">
        <v>44972</v>
      </c>
      <c r="H2843" s="166">
        <v>45198</v>
      </c>
      <c r="I2843" s="166">
        <v>45122</v>
      </c>
      <c r="J2843" s="189" t="s">
        <v>17314</v>
      </c>
      <c r="K2843" s="190">
        <v>0.28000000000000003</v>
      </c>
      <c r="L2843" s="190">
        <v>0.1</v>
      </c>
      <c r="M2843" s="190">
        <v>0</v>
      </c>
      <c r="N2843" s="190">
        <v>0</v>
      </c>
      <c r="O2843" s="190"/>
      <c r="P2843" s="190" t="s">
        <v>14224</v>
      </c>
    </row>
    <row r="2844" spans="1:16" x14ac:dyDescent="0.25">
      <c r="A2844" s="191" t="s">
        <v>5064</v>
      </c>
      <c r="B2844" s="180">
        <v>8699569170013</v>
      </c>
      <c r="C2844" s="167" t="s">
        <v>5065</v>
      </c>
      <c r="D2844" s="114"/>
      <c r="E2844" s="186" t="s">
        <v>5066</v>
      </c>
      <c r="F2844" s="189"/>
      <c r="G2844" s="74">
        <v>39553</v>
      </c>
      <c r="H2844" s="74"/>
      <c r="I2844" s="74"/>
      <c r="J2844" s="189" t="s">
        <v>15699</v>
      </c>
      <c r="K2844" s="190">
        <v>0.28000000000000003</v>
      </c>
      <c r="L2844" s="190">
        <v>0.18</v>
      </c>
      <c r="M2844" s="190">
        <v>0.1</v>
      </c>
      <c r="N2844" s="190">
        <v>0</v>
      </c>
      <c r="O2844" s="190"/>
      <c r="P2844" s="190" t="s">
        <v>14224</v>
      </c>
    </row>
    <row r="2845" spans="1:16" ht="36" x14ac:dyDescent="0.25">
      <c r="A2845" s="114" t="s">
        <v>16988</v>
      </c>
      <c r="B2845" s="180">
        <v>8680199019445</v>
      </c>
      <c r="C2845" s="167" t="s">
        <v>18257</v>
      </c>
      <c r="D2845" s="180">
        <v>8680199540697</v>
      </c>
      <c r="E2845" s="175" t="s">
        <v>16989</v>
      </c>
      <c r="F2845" s="89"/>
      <c r="G2845" s="166">
        <v>45366</v>
      </c>
      <c r="H2845" s="166"/>
      <c r="I2845" s="166"/>
      <c r="J2845" s="189" t="s">
        <v>15699</v>
      </c>
      <c r="K2845" s="190">
        <v>0.28000000000000003</v>
      </c>
      <c r="L2845" s="190">
        <v>0.18</v>
      </c>
      <c r="M2845" s="190">
        <v>0.1</v>
      </c>
      <c r="N2845" s="190">
        <v>0</v>
      </c>
      <c r="O2845" s="190"/>
      <c r="P2845" s="190" t="s">
        <v>14224</v>
      </c>
    </row>
    <row r="2846" spans="1:16" ht="24" x14ac:dyDescent="0.25">
      <c r="A2846" s="191" t="s">
        <v>5067</v>
      </c>
      <c r="B2846" s="180">
        <v>8699844690441</v>
      </c>
      <c r="C2846" s="167" t="s">
        <v>5068</v>
      </c>
      <c r="D2846" s="169"/>
      <c r="E2846" s="186" t="s">
        <v>2845</v>
      </c>
      <c r="F2846" s="189"/>
      <c r="G2846" s="177">
        <v>40920</v>
      </c>
      <c r="H2846" s="177"/>
      <c r="I2846" s="177"/>
      <c r="J2846" s="189" t="s">
        <v>17314</v>
      </c>
      <c r="K2846" s="190">
        <v>0.28000000000000003</v>
      </c>
      <c r="L2846" s="190">
        <v>0.1</v>
      </c>
      <c r="M2846" s="190">
        <v>0</v>
      </c>
      <c r="N2846" s="190">
        <v>0</v>
      </c>
      <c r="O2846" s="190"/>
      <c r="P2846" s="190" t="s">
        <v>14224</v>
      </c>
    </row>
    <row r="2847" spans="1:16" ht="24" x14ac:dyDescent="0.25">
      <c r="A2847" s="191" t="s">
        <v>5069</v>
      </c>
      <c r="B2847" s="180">
        <v>8699844690458</v>
      </c>
      <c r="C2847" s="167" t="s">
        <v>5070</v>
      </c>
      <c r="D2847" s="189"/>
      <c r="E2847" s="186" t="s">
        <v>2846</v>
      </c>
      <c r="F2847" s="189"/>
      <c r="G2847" s="172">
        <v>40969</v>
      </c>
      <c r="H2847" s="172"/>
      <c r="I2847" s="172"/>
      <c r="J2847" s="189" t="s">
        <v>17314</v>
      </c>
      <c r="K2847" s="190">
        <v>0.32</v>
      </c>
      <c r="L2847" s="190">
        <v>0.14000000000000001</v>
      </c>
      <c r="M2847" s="190">
        <v>0.04</v>
      </c>
      <c r="N2847" s="190">
        <v>0.04</v>
      </c>
      <c r="O2847" s="190">
        <v>0.04</v>
      </c>
      <c r="P2847" s="190" t="s">
        <v>14224</v>
      </c>
    </row>
    <row r="2848" spans="1:16" ht="24" x14ac:dyDescent="0.25">
      <c r="A2848" s="180" t="s">
        <v>15720</v>
      </c>
      <c r="B2848" s="180">
        <v>8683586280015</v>
      </c>
      <c r="C2848" s="167" t="s">
        <v>15721</v>
      </c>
      <c r="D2848" s="13"/>
      <c r="E2848" s="186" t="s">
        <v>15722</v>
      </c>
      <c r="F2848" s="105"/>
      <c r="G2848" s="166">
        <v>44791</v>
      </c>
      <c r="H2848" s="166"/>
      <c r="I2848" s="166"/>
      <c r="J2848" s="189" t="s">
        <v>17314</v>
      </c>
      <c r="K2848" s="190">
        <v>0.28000000000000003</v>
      </c>
      <c r="L2848" s="190">
        <v>0.1</v>
      </c>
      <c r="M2848" s="190">
        <v>0</v>
      </c>
      <c r="N2848" s="190">
        <v>0</v>
      </c>
      <c r="O2848" s="106"/>
      <c r="P2848" s="190" t="s">
        <v>14224</v>
      </c>
    </row>
    <row r="2849" spans="1:16" x14ac:dyDescent="0.25">
      <c r="A2849" s="191" t="s">
        <v>5071</v>
      </c>
      <c r="B2849" s="180">
        <v>8699525094315</v>
      </c>
      <c r="C2849" s="167" t="s">
        <v>5072</v>
      </c>
      <c r="D2849" s="169"/>
      <c r="E2849" s="186" t="s">
        <v>2021</v>
      </c>
      <c r="F2849" s="189"/>
      <c r="G2849" s="166"/>
      <c r="H2849" s="166"/>
      <c r="I2849" s="166"/>
      <c r="J2849" s="189" t="s">
        <v>15699</v>
      </c>
      <c r="K2849" s="190">
        <v>0.28000000000000003</v>
      </c>
      <c r="L2849" s="190">
        <v>0.18</v>
      </c>
      <c r="M2849" s="190">
        <v>0.1</v>
      </c>
      <c r="N2849" s="190">
        <v>0</v>
      </c>
      <c r="O2849" s="190"/>
      <c r="P2849" s="190" t="s">
        <v>14224</v>
      </c>
    </row>
    <row r="2850" spans="1:16" x14ac:dyDescent="0.25">
      <c r="A2850" s="191" t="s">
        <v>5073</v>
      </c>
      <c r="B2850" s="180">
        <v>8699525094322</v>
      </c>
      <c r="C2850" s="167" t="s">
        <v>5074</v>
      </c>
      <c r="D2850" s="191"/>
      <c r="E2850" s="186" t="s">
        <v>2024</v>
      </c>
      <c r="F2850" s="189"/>
      <c r="G2850" s="166">
        <v>39787</v>
      </c>
      <c r="H2850" s="166"/>
      <c r="I2850" s="166"/>
      <c r="J2850" s="189" t="s">
        <v>15699</v>
      </c>
      <c r="K2850" s="190">
        <v>0.47499999999999998</v>
      </c>
      <c r="L2850" s="190">
        <v>0.375</v>
      </c>
      <c r="M2850" s="190">
        <v>0.29499999999999998</v>
      </c>
      <c r="N2850" s="190">
        <v>0.19500000000000001</v>
      </c>
      <c r="O2850" s="190">
        <v>0.19500000000000001</v>
      </c>
      <c r="P2850" s="190" t="s">
        <v>14224</v>
      </c>
    </row>
    <row r="2851" spans="1:16" ht="24" x14ac:dyDescent="0.25">
      <c r="A2851" s="191" t="s">
        <v>5075</v>
      </c>
      <c r="B2851" s="180">
        <v>8699795091076</v>
      </c>
      <c r="C2851" s="167" t="s">
        <v>13652</v>
      </c>
      <c r="D2851" s="98"/>
      <c r="E2851" s="186"/>
      <c r="F2851" s="189"/>
      <c r="G2851" s="166"/>
      <c r="H2851" s="166"/>
      <c r="I2851" s="166"/>
      <c r="J2851" s="189" t="s">
        <v>17314</v>
      </c>
      <c r="K2851" s="190">
        <v>0.28000000000000003</v>
      </c>
      <c r="L2851" s="190">
        <v>0.1</v>
      </c>
      <c r="M2851" s="190">
        <v>0</v>
      </c>
      <c r="N2851" s="190">
        <v>0</v>
      </c>
      <c r="O2851" s="190"/>
      <c r="P2851" s="190" t="s">
        <v>14224</v>
      </c>
    </row>
    <row r="2852" spans="1:16" ht="24" x14ac:dyDescent="0.25">
      <c r="A2852" s="191" t="s">
        <v>5076</v>
      </c>
      <c r="B2852" s="180">
        <v>8699795750232</v>
      </c>
      <c r="C2852" s="167" t="s">
        <v>5077</v>
      </c>
      <c r="D2852" s="183"/>
      <c r="E2852" s="186"/>
      <c r="F2852" s="189"/>
      <c r="G2852" s="166"/>
      <c r="H2852" s="166"/>
      <c r="I2852" s="166"/>
      <c r="J2852" s="189" t="s">
        <v>17314</v>
      </c>
      <c r="K2852" s="190">
        <v>0.4</v>
      </c>
      <c r="L2852" s="190">
        <v>0.1</v>
      </c>
      <c r="M2852" s="190">
        <v>0</v>
      </c>
      <c r="N2852" s="190">
        <v>0</v>
      </c>
      <c r="O2852" s="190"/>
      <c r="P2852" s="190" t="s">
        <v>14224</v>
      </c>
    </row>
    <row r="2853" spans="1:16" ht="24" x14ac:dyDescent="0.25">
      <c r="A2853" s="191" t="s">
        <v>17530</v>
      </c>
      <c r="B2853" s="191">
        <v>8699522964413</v>
      </c>
      <c r="C2853" s="8" t="s">
        <v>17531</v>
      </c>
      <c r="D2853" s="167"/>
      <c r="E2853" s="169"/>
      <c r="F2853" s="184"/>
      <c r="G2853" s="177">
        <v>45531</v>
      </c>
      <c r="H2853" s="166"/>
      <c r="I2853" s="166"/>
      <c r="J2853" s="189" t="s">
        <v>15700</v>
      </c>
      <c r="K2853" s="190">
        <v>0.41</v>
      </c>
      <c r="L2853" s="190">
        <v>0.31</v>
      </c>
      <c r="M2853" s="190">
        <v>0.1</v>
      </c>
      <c r="N2853" s="190">
        <v>0</v>
      </c>
      <c r="O2853" s="190"/>
      <c r="P2853" s="190" t="s">
        <v>14224</v>
      </c>
    </row>
    <row r="2854" spans="1:16" ht="24" x14ac:dyDescent="0.25">
      <c r="A2854" s="191" t="s">
        <v>5078</v>
      </c>
      <c r="B2854" s="180">
        <v>8699543030043</v>
      </c>
      <c r="C2854" s="167" t="s">
        <v>5079</v>
      </c>
      <c r="D2854" s="169"/>
      <c r="E2854" s="186" t="s">
        <v>5080</v>
      </c>
      <c r="F2854" s="189"/>
      <c r="G2854" s="166">
        <v>40116</v>
      </c>
      <c r="H2854" s="166"/>
      <c r="I2854" s="166"/>
      <c r="J2854" s="189" t="s">
        <v>17314</v>
      </c>
      <c r="K2854" s="190">
        <v>0.4</v>
      </c>
      <c r="L2854" s="190">
        <v>0.1</v>
      </c>
      <c r="M2854" s="190">
        <v>0</v>
      </c>
      <c r="N2854" s="190">
        <v>0</v>
      </c>
      <c r="O2854" s="190"/>
      <c r="P2854" s="190" t="s">
        <v>14224</v>
      </c>
    </row>
    <row r="2855" spans="1:16" x14ac:dyDescent="0.25">
      <c r="A2855" s="191" t="s">
        <v>5081</v>
      </c>
      <c r="B2855" s="180">
        <v>8681308151056</v>
      </c>
      <c r="C2855" s="167" t="s">
        <v>5082</v>
      </c>
      <c r="D2855" s="180"/>
      <c r="E2855" s="186" t="s">
        <v>2478</v>
      </c>
      <c r="F2855" s="189" t="s">
        <v>2479</v>
      </c>
      <c r="G2855" s="177"/>
      <c r="H2855" s="166"/>
      <c r="I2855" s="166"/>
      <c r="J2855" s="189" t="s">
        <v>15700</v>
      </c>
      <c r="K2855" s="190">
        <v>0.28000000000000003</v>
      </c>
      <c r="L2855" s="190">
        <v>0.18</v>
      </c>
      <c r="M2855" s="190">
        <v>0.1</v>
      </c>
      <c r="N2855" s="190">
        <v>0</v>
      </c>
      <c r="O2855" s="190"/>
      <c r="P2855" s="190" t="s">
        <v>14224</v>
      </c>
    </row>
    <row r="2856" spans="1:16" x14ac:dyDescent="0.25">
      <c r="A2856" s="191" t="s">
        <v>5083</v>
      </c>
      <c r="B2856" s="180">
        <v>8681308151049</v>
      </c>
      <c r="C2856" s="167" t="s">
        <v>12607</v>
      </c>
      <c r="D2856" s="180"/>
      <c r="E2856" s="186" t="s">
        <v>5084</v>
      </c>
      <c r="F2856" s="85" t="s">
        <v>2479</v>
      </c>
      <c r="G2856" s="177">
        <v>43358</v>
      </c>
      <c r="H2856" s="166">
        <v>43531</v>
      </c>
      <c r="I2856" s="166">
        <v>43517</v>
      </c>
      <c r="J2856" s="189" t="s">
        <v>15700</v>
      </c>
      <c r="K2856" s="190">
        <v>0.28000000000000003</v>
      </c>
      <c r="L2856" s="190">
        <v>0.18</v>
      </c>
      <c r="M2856" s="190">
        <v>0.1</v>
      </c>
      <c r="N2856" s="190">
        <v>0</v>
      </c>
      <c r="O2856" s="190"/>
      <c r="P2856" s="190" t="s">
        <v>14224</v>
      </c>
    </row>
    <row r="2857" spans="1:16" x14ac:dyDescent="0.25">
      <c r="A2857" s="191" t="s">
        <v>5085</v>
      </c>
      <c r="B2857" s="180">
        <v>8681308151063</v>
      </c>
      <c r="C2857" s="167" t="s">
        <v>5086</v>
      </c>
      <c r="D2857" s="180"/>
      <c r="E2857" s="186" t="s">
        <v>2478</v>
      </c>
      <c r="F2857" s="189" t="s">
        <v>2479</v>
      </c>
      <c r="G2857" s="177"/>
      <c r="H2857" s="166"/>
      <c r="I2857" s="166"/>
      <c r="J2857" s="189" t="s">
        <v>15700</v>
      </c>
      <c r="K2857" s="190">
        <v>0.28000000000000003</v>
      </c>
      <c r="L2857" s="190">
        <v>0.18</v>
      </c>
      <c r="M2857" s="190">
        <v>0.1</v>
      </c>
      <c r="N2857" s="190">
        <v>0</v>
      </c>
      <c r="O2857" s="190"/>
      <c r="P2857" s="190" t="s">
        <v>14224</v>
      </c>
    </row>
    <row r="2858" spans="1:16" ht="24" x14ac:dyDescent="0.25">
      <c r="A2858" s="191" t="s">
        <v>10363</v>
      </c>
      <c r="B2858" s="180">
        <v>8680865270132</v>
      </c>
      <c r="C2858" s="167" t="s">
        <v>14983</v>
      </c>
      <c r="D2858" s="180"/>
      <c r="E2858" s="186" t="s">
        <v>947</v>
      </c>
      <c r="F2858" s="189"/>
      <c r="G2858" s="177">
        <v>43358</v>
      </c>
      <c r="H2858" s="166"/>
      <c r="I2858" s="166"/>
      <c r="J2858" s="189" t="s">
        <v>15699</v>
      </c>
      <c r="K2858" s="190">
        <v>0.43</v>
      </c>
      <c r="L2858" s="190">
        <v>0.33</v>
      </c>
      <c r="M2858" s="190">
        <v>0.25</v>
      </c>
      <c r="N2858" s="190">
        <v>0.15</v>
      </c>
      <c r="O2858" s="190">
        <v>0.15</v>
      </c>
      <c r="P2858" s="190" t="s">
        <v>14224</v>
      </c>
    </row>
    <row r="2859" spans="1:16" ht="24" x14ac:dyDescent="0.25">
      <c r="A2859" s="191" t="s">
        <v>12367</v>
      </c>
      <c r="B2859" s="180">
        <v>8680865270149</v>
      </c>
      <c r="C2859" s="167" t="s">
        <v>14984</v>
      </c>
      <c r="D2859" s="114"/>
      <c r="E2859" s="186" t="s">
        <v>949</v>
      </c>
      <c r="F2859" s="157"/>
      <c r="G2859" s="166">
        <v>43220</v>
      </c>
      <c r="H2859" s="166">
        <v>43503</v>
      </c>
      <c r="I2859" s="166">
        <v>43377</v>
      </c>
      <c r="J2859" s="189" t="s">
        <v>15699</v>
      </c>
      <c r="K2859" s="190">
        <v>0.28000000000000003</v>
      </c>
      <c r="L2859" s="190">
        <v>0.18</v>
      </c>
      <c r="M2859" s="190">
        <v>0.1</v>
      </c>
      <c r="N2859" s="190">
        <v>0</v>
      </c>
      <c r="O2859" s="190"/>
      <c r="P2859" s="32" t="s">
        <v>14224</v>
      </c>
    </row>
    <row r="2860" spans="1:16" s="205" customFormat="1" ht="24" x14ac:dyDescent="0.2">
      <c r="A2860" s="191" t="s">
        <v>5087</v>
      </c>
      <c r="B2860" s="180">
        <v>8699552030201</v>
      </c>
      <c r="C2860" s="167" t="s">
        <v>5088</v>
      </c>
      <c r="D2860" s="169"/>
      <c r="E2860" s="186" t="s">
        <v>5080</v>
      </c>
      <c r="F2860" s="189"/>
      <c r="G2860" s="166"/>
      <c r="H2860" s="166"/>
      <c r="I2860" s="166"/>
      <c r="J2860" s="189" t="s">
        <v>17314</v>
      </c>
      <c r="K2860" s="190">
        <v>0.4</v>
      </c>
      <c r="L2860" s="190">
        <v>0.1</v>
      </c>
      <c r="M2860" s="190">
        <v>0</v>
      </c>
      <c r="N2860" s="190">
        <v>0</v>
      </c>
      <c r="O2860" s="190"/>
      <c r="P2860" s="190" t="s">
        <v>14224</v>
      </c>
    </row>
    <row r="2861" spans="1:16" ht="24" x14ac:dyDescent="0.25">
      <c r="A2861" s="191" t="s">
        <v>5089</v>
      </c>
      <c r="B2861" s="180">
        <v>8699511090154</v>
      </c>
      <c r="C2861" s="167" t="s">
        <v>5090</v>
      </c>
      <c r="D2861" s="169"/>
      <c r="E2861" s="186" t="s">
        <v>5091</v>
      </c>
      <c r="F2861" s="189"/>
      <c r="G2861" s="166"/>
      <c r="H2861" s="166"/>
      <c r="I2861" s="166"/>
      <c r="J2861" s="189" t="s">
        <v>17314</v>
      </c>
      <c r="K2861" s="190">
        <v>0.4</v>
      </c>
      <c r="L2861" s="190">
        <v>0.1</v>
      </c>
      <c r="M2861" s="190">
        <v>0</v>
      </c>
      <c r="N2861" s="190">
        <v>0</v>
      </c>
      <c r="O2861" s="190"/>
      <c r="P2861" s="190" t="s">
        <v>14224</v>
      </c>
    </row>
    <row r="2862" spans="1:16" x14ac:dyDescent="0.25">
      <c r="A2862" s="191" t="s">
        <v>5092</v>
      </c>
      <c r="B2862" s="180">
        <v>8699814690068</v>
      </c>
      <c r="C2862" s="167" t="s">
        <v>5093</v>
      </c>
      <c r="D2862" s="157"/>
      <c r="E2862" s="186" t="s">
        <v>2489</v>
      </c>
      <c r="F2862" s="189"/>
      <c r="G2862" s="166">
        <v>43132</v>
      </c>
      <c r="H2862" s="166"/>
      <c r="I2862" s="166"/>
      <c r="J2862" s="189" t="s">
        <v>15699</v>
      </c>
      <c r="K2862" s="190">
        <v>0.49</v>
      </c>
      <c r="L2862" s="190">
        <v>0.39</v>
      </c>
      <c r="M2862" s="190">
        <v>0.31</v>
      </c>
      <c r="N2862" s="190">
        <v>0.21</v>
      </c>
      <c r="O2862" s="190">
        <v>0.21</v>
      </c>
      <c r="P2862" s="190" t="s">
        <v>14224</v>
      </c>
    </row>
    <row r="2863" spans="1:16" x14ac:dyDescent="0.25">
      <c r="A2863" s="191" t="s">
        <v>17203</v>
      </c>
      <c r="B2863" s="180">
        <v>8699814690129</v>
      </c>
      <c r="C2863" s="167" t="s">
        <v>17204</v>
      </c>
      <c r="D2863" s="13"/>
      <c r="E2863" s="186" t="s">
        <v>2492</v>
      </c>
      <c r="F2863" s="190"/>
      <c r="G2863" s="166">
        <v>45423</v>
      </c>
      <c r="H2863" s="166"/>
      <c r="I2863" s="166"/>
      <c r="J2863" s="189" t="s">
        <v>15699</v>
      </c>
      <c r="K2863" s="190">
        <v>0.41</v>
      </c>
      <c r="L2863" s="190">
        <v>0.31</v>
      </c>
      <c r="M2863" s="190">
        <v>0.23</v>
      </c>
      <c r="N2863" s="190">
        <v>0.13</v>
      </c>
      <c r="O2863" s="190">
        <v>0.13</v>
      </c>
      <c r="P2863" s="190" t="s">
        <v>14224</v>
      </c>
    </row>
    <row r="2864" spans="1:16" x14ac:dyDescent="0.25">
      <c r="A2864" s="191" t="s">
        <v>5094</v>
      </c>
      <c r="B2864" s="180">
        <v>8699606694618</v>
      </c>
      <c r="C2864" s="167" t="s">
        <v>5095</v>
      </c>
      <c r="D2864" s="169"/>
      <c r="E2864" s="186" t="s">
        <v>2489</v>
      </c>
      <c r="F2864" s="189"/>
      <c r="G2864" s="166">
        <v>41722</v>
      </c>
      <c r="H2864" s="166"/>
      <c r="I2864" s="166"/>
      <c r="J2864" s="189" t="s">
        <v>15699</v>
      </c>
      <c r="K2864" s="190">
        <v>0.28000000000000003</v>
      </c>
      <c r="L2864" s="190">
        <v>0.18</v>
      </c>
      <c r="M2864" s="190">
        <v>0.1</v>
      </c>
      <c r="N2864" s="190">
        <v>0</v>
      </c>
      <c r="O2864" s="190"/>
      <c r="P2864" s="190" t="s">
        <v>14224</v>
      </c>
    </row>
    <row r="2865" spans="1:16" x14ac:dyDescent="0.25">
      <c r="A2865" s="191" t="s">
        <v>5096</v>
      </c>
      <c r="B2865" s="180">
        <v>8699606694632</v>
      </c>
      <c r="C2865" s="167" t="s">
        <v>5097</v>
      </c>
      <c r="D2865" s="157"/>
      <c r="E2865" s="186" t="s">
        <v>2489</v>
      </c>
      <c r="F2865" s="189"/>
      <c r="G2865" s="177">
        <v>42187</v>
      </c>
      <c r="H2865" s="177"/>
      <c r="I2865" s="177"/>
      <c r="J2865" s="189" t="s">
        <v>15699</v>
      </c>
      <c r="K2865" s="190">
        <v>0.28000000000000003</v>
      </c>
      <c r="L2865" s="190">
        <v>0.18</v>
      </c>
      <c r="M2865" s="190">
        <v>0.1</v>
      </c>
      <c r="N2865" s="190">
        <v>0</v>
      </c>
      <c r="O2865" s="190"/>
      <c r="P2865" s="190" t="s">
        <v>14224</v>
      </c>
    </row>
    <row r="2866" spans="1:16" x14ac:dyDescent="0.25">
      <c r="A2866" s="191" t="s">
        <v>5098</v>
      </c>
      <c r="B2866" s="180">
        <v>8699606695158</v>
      </c>
      <c r="C2866" s="167" t="s">
        <v>5099</v>
      </c>
      <c r="D2866" s="169"/>
      <c r="E2866" s="186" t="s">
        <v>5100</v>
      </c>
      <c r="F2866" s="189"/>
      <c r="G2866" s="166">
        <v>42824</v>
      </c>
      <c r="H2866" s="166"/>
      <c r="I2866" s="166"/>
      <c r="J2866" s="189" t="s">
        <v>15699</v>
      </c>
      <c r="K2866" s="190">
        <v>0.28000000000000003</v>
      </c>
      <c r="L2866" s="190">
        <v>0.18</v>
      </c>
      <c r="M2866" s="190">
        <v>0.1</v>
      </c>
      <c r="N2866" s="190">
        <v>0</v>
      </c>
      <c r="O2866" s="190"/>
      <c r="P2866" s="190" t="s">
        <v>14224</v>
      </c>
    </row>
    <row r="2867" spans="1:16" x14ac:dyDescent="0.25">
      <c r="A2867" s="191" t="s">
        <v>5101</v>
      </c>
      <c r="B2867" s="180">
        <v>8699606695141</v>
      </c>
      <c r="C2867" s="167" t="s">
        <v>5102</v>
      </c>
      <c r="D2867" s="121"/>
      <c r="E2867" s="186" t="s">
        <v>2492</v>
      </c>
      <c r="F2867" s="189"/>
      <c r="G2867" s="166">
        <v>42752</v>
      </c>
      <c r="H2867" s="166"/>
      <c r="I2867" s="166"/>
      <c r="J2867" s="189" t="s">
        <v>15699</v>
      </c>
      <c r="K2867" s="190">
        <v>0.28000000000000003</v>
      </c>
      <c r="L2867" s="190">
        <v>0.18</v>
      </c>
      <c r="M2867" s="190">
        <v>0.1</v>
      </c>
      <c r="N2867" s="190">
        <v>0</v>
      </c>
      <c r="O2867" s="190"/>
      <c r="P2867" s="190" t="s">
        <v>14224</v>
      </c>
    </row>
    <row r="2868" spans="1:16" x14ac:dyDescent="0.25">
      <c r="A2868" s="180" t="s">
        <v>16090</v>
      </c>
      <c r="B2868" s="180">
        <v>8680222691846</v>
      </c>
      <c r="C2868" s="167" t="s">
        <v>16091</v>
      </c>
      <c r="D2868" s="157"/>
      <c r="E2868" s="186" t="s">
        <v>2489</v>
      </c>
      <c r="F2868" s="189"/>
      <c r="G2868" s="166">
        <v>44981</v>
      </c>
      <c r="H2868" s="166"/>
      <c r="I2868" s="166"/>
      <c r="J2868" s="189" t="s">
        <v>15699</v>
      </c>
      <c r="K2868" s="190">
        <v>0.45</v>
      </c>
      <c r="L2868" s="190">
        <v>0.35</v>
      </c>
      <c r="M2868" s="190">
        <v>0.27</v>
      </c>
      <c r="N2868" s="190">
        <v>0.17</v>
      </c>
      <c r="O2868" s="190">
        <v>0.17</v>
      </c>
      <c r="P2868" s="190" t="s">
        <v>14224</v>
      </c>
    </row>
    <row r="2869" spans="1:16" x14ac:dyDescent="0.25">
      <c r="A2869" s="191" t="s">
        <v>18494</v>
      </c>
      <c r="B2869" s="202">
        <v>8699293091080</v>
      </c>
      <c r="C2869" s="28" t="s">
        <v>18495</v>
      </c>
      <c r="D2869" s="13"/>
      <c r="E2869" s="186" t="s">
        <v>14644</v>
      </c>
      <c r="F2869" s="190"/>
      <c r="G2869" s="166">
        <v>45814</v>
      </c>
      <c r="H2869" s="166"/>
      <c r="I2869" s="166"/>
      <c r="J2869" s="189" t="s">
        <v>15699</v>
      </c>
      <c r="K2869" s="190">
        <v>0.28000000000000003</v>
      </c>
      <c r="L2869" s="190">
        <v>0.18</v>
      </c>
      <c r="M2869" s="190">
        <v>0.1</v>
      </c>
      <c r="N2869" s="190">
        <v>0</v>
      </c>
      <c r="O2869" s="190"/>
      <c r="P2869" s="190" t="s">
        <v>14224</v>
      </c>
    </row>
    <row r="2870" spans="1:16" ht="24" x14ac:dyDescent="0.25">
      <c r="A2870" s="191" t="s">
        <v>5103</v>
      </c>
      <c r="B2870" s="180">
        <v>8699760751394</v>
      </c>
      <c r="C2870" s="167" t="s">
        <v>5104</v>
      </c>
      <c r="D2870" s="180"/>
      <c r="E2870" s="152" t="s">
        <v>5105</v>
      </c>
      <c r="F2870" s="189"/>
      <c r="G2870" s="166"/>
      <c r="H2870" s="166"/>
      <c r="I2870" s="166"/>
      <c r="J2870" s="189" t="s">
        <v>17314</v>
      </c>
      <c r="K2870" s="190">
        <v>0.28000000000000003</v>
      </c>
      <c r="L2870" s="190">
        <v>0.1</v>
      </c>
      <c r="M2870" s="190">
        <v>0</v>
      </c>
      <c r="N2870" s="190">
        <v>0</v>
      </c>
      <c r="O2870" s="190"/>
      <c r="P2870" s="190" t="s">
        <v>14224</v>
      </c>
    </row>
    <row r="2871" spans="1:16" ht="24" x14ac:dyDescent="0.25">
      <c r="A2871" s="191" t="s">
        <v>5106</v>
      </c>
      <c r="B2871" s="180">
        <v>8699828770251</v>
      </c>
      <c r="C2871" s="167" t="s">
        <v>5107</v>
      </c>
      <c r="D2871" s="24"/>
      <c r="E2871" s="184" t="s">
        <v>632</v>
      </c>
      <c r="F2871" s="189"/>
      <c r="G2871" s="166">
        <v>39533</v>
      </c>
      <c r="H2871" s="166"/>
      <c r="I2871" s="166"/>
      <c r="J2871" s="189" t="s">
        <v>17314</v>
      </c>
      <c r="K2871" s="190">
        <v>0.4</v>
      </c>
      <c r="L2871" s="190">
        <v>0.1</v>
      </c>
      <c r="M2871" s="190">
        <v>0</v>
      </c>
      <c r="N2871" s="190">
        <v>0</v>
      </c>
      <c r="O2871" s="190"/>
      <c r="P2871" s="190" t="s">
        <v>14224</v>
      </c>
    </row>
    <row r="2872" spans="1:16" ht="24" x14ac:dyDescent="0.25">
      <c r="A2872" s="191" t="s">
        <v>15652</v>
      </c>
      <c r="B2872" s="180">
        <v>8699828770565</v>
      </c>
      <c r="C2872" s="167" t="s">
        <v>15653</v>
      </c>
      <c r="D2872" s="169"/>
      <c r="E2872" s="184"/>
      <c r="F2872" s="179"/>
      <c r="G2872" s="172">
        <v>44757</v>
      </c>
      <c r="H2872" s="166"/>
      <c r="I2872" s="166"/>
      <c r="J2872" s="189" t="s">
        <v>17314</v>
      </c>
      <c r="K2872" s="190">
        <v>0.28000000000000003</v>
      </c>
      <c r="L2872" s="190">
        <v>0.1</v>
      </c>
      <c r="M2872" s="190">
        <v>0</v>
      </c>
      <c r="N2872" s="190">
        <v>0</v>
      </c>
      <c r="O2872" s="190"/>
      <c r="P2872" s="190">
        <v>0</v>
      </c>
    </row>
    <row r="2873" spans="1:16" ht="24" x14ac:dyDescent="0.25">
      <c r="A2873" s="191" t="s">
        <v>13638</v>
      </c>
      <c r="B2873" s="114">
        <v>8699828770572</v>
      </c>
      <c r="C2873" s="167" t="s">
        <v>13639</v>
      </c>
      <c r="D2873" s="114"/>
      <c r="E2873" s="184" t="s">
        <v>638</v>
      </c>
      <c r="F2873" s="189"/>
      <c r="G2873" s="166">
        <v>43874</v>
      </c>
      <c r="H2873" s="182"/>
      <c r="I2873" s="182"/>
      <c r="J2873" s="189" t="s">
        <v>17314</v>
      </c>
      <c r="K2873" s="190">
        <v>0.28000000000000003</v>
      </c>
      <c r="L2873" s="190">
        <v>0.1</v>
      </c>
      <c r="M2873" s="190">
        <v>0</v>
      </c>
      <c r="N2873" s="190">
        <v>0</v>
      </c>
      <c r="O2873" s="190"/>
      <c r="P2873" s="190">
        <v>0</v>
      </c>
    </row>
    <row r="2874" spans="1:16" ht="24" x14ac:dyDescent="0.25">
      <c r="A2874" s="191" t="s">
        <v>5108</v>
      </c>
      <c r="B2874" s="180">
        <v>8699828770244</v>
      </c>
      <c r="C2874" s="167" t="s">
        <v>5109</v>
      </c>
      <c r="D2874" s="24"/>
      <c r="E2874" s="186" t="s">
        <v>633</v>
      </c>
      <c r="F2874" s="189"/>
      <c r="G2874" s="166">
        <v>39533</v>
      </c>
      <c r="H2874" s="166"/>
      <c r="I2874" s="166"/>
      <c r="J2874" s="189" t="s">
        <v>17314</v>
      </c>
      <c r="K2874" s="190">
        <v>0.4</v>
      </c>
      <c r="L2874" s="190">
        <v>0.1</v>
      </c>
      <c r="M2874" s="190">
        <v>0</v>
      </c>
      <c r="N2874" s="190">
        <v>0</v>
      </c>
      <c r="O2874" s="190"/>
      <c r="P2874" s="190" t="s">
        <v>14224</v>
      </c>
    </row>
    <row r="2875" spans="1:16" ht="24" x14ac:dyDescent="0.25">
      <c r="A2875" s="191" t="s">
        <v>5110</v>
      </c>
      <c r="B2875" s="180">
        <v>8680596070063</v>
      </c>
      <c r="C2875" s="167" t="s">
        <v>5111</v>
      </c>
      <c r="D2875" s="169"/>
      <c r="E2875" s="152" t="s">
        <v>5105</v>
      </c>
      <c r="F2875" s="189"/>
      <c r="G2875" s="166">
        <v>42726</v>
      </c>
      <c r="H2875" s="166"/>
      <c r="I2875" s="166"/>
      <c r="J2875" s="189" t="s">
        <v>17314</v>
      </c>
      <c r="K2875" s="190">
        <v>0.3</v>
      </c>
      <c r="L2875" s="190">
        <v>0.12</v>
      </c>
      <c r="M2875" s="190">
        <v>0.02</v>
      </c>
      <c r="N2875" s="190">
        <v>0.02</v>
      </c>
      <c r="O2875" s="190">
        <v>0.02</v>
      </c>
      <c r="P2875" s="190" t="s">
        <v>14224</v>
      </c>
    </row>
    <row r="2876" spans="1:16" ht="24" x14ac:dyDescent="0.25">
      <c r="A2876" s="191" t="s">
        <v>5112</v>
      </c>
      <c r="B2876" s="180">
        <v>8699536090481</v>
      </c>
      <c r="C2876" s="167" t="s">
        <v>5113</v>
      </c>
      <c r="D2876" s="29"/>
      <c r="E2876" s="186" t="s">
        <v>5091</v>
      </c>
      <c r="F2876" s="189"/>
      <c r="G2876" s="166"/>
      <c r="H2876" s="166"/>
      <c r="I2876" s="166"/>
      <c r="J2876" s="189" t="s">
        <v>17314</v>
      </c>
      <c r="K2876" s="190">
        <v>0.28000000000000003</v>
      </c>
      <c r="L2876" s="190">
        <v>0.1</v>
      </c>
      <c r="M2876" s="190">
        <v>0</v>
      </c>
      <c r="N2876" s="190">
        <v>0</v>
      </c>
      <c r="O2876" s="190"/>
      <c r="P2876" s="179" t="s">
        <v>14224</v>
      </c>
    </row>
    <row r="2877" spans="1:16" ht="24" x14ac:dyDescent="0.25">
      <c r="A2877" s="191" t="s">
        <v>5114</v>
      </c>
      <c r="B2877" s="180">
        <v>8699536030012</v>
      </c>
      <c r="C2877" s="167" t="s">
        <v>5115</v>
      </c>
      <c r="D2877" s="183" t="s">
        <v>34</v>
      </c>
      <c r="E2877" s="186" t="s">
        <v>5080</v>
      </c>
      <c r="F2877" s="189"/>
      <c r="G2877" s="166"/>
      <c r="H2877" s="166"/>
      <c r="I2877" s="166"/>
      <c r="J2877" s="189" t="s">
        <v>17314</v>
      </c>
      <c r="K2877" s="190">
        <v>0.4</v>
      </c>
      <c r="L2877" s="190">
        <v>0.1</v>
      </c>
      <c r="M2877" s="190">
        <v>0</v>
      </c>
      <c r="N2877" s="190">
        <v>0</v>
      </c>
      <c r="O2877" s="190"/>
      <c r="P2877" s="190" t="s">
        <v>14224</v>
      </c>
    </row>
    <row r="2878" spans="1:16" ht="24" x14ac:dyDescent="0.25">
      <c r="A2878" s="191" t="s">
        <v>17205</v>
      </c>
      <c r="B2878" s="180">
        <v>8680741521303</v>
      </c>
      <c r="C2878" s="167" t="s">
        <v>17206</v>
      </c>
      <c r="D2878" s="13"/>
      <c r="E2878" s="186" t="s">
        <v>5042</v>
      </c>
      <c r="F2878" s="190"/>
      <c r="G2878" s="166">
        <v>45423</v>
      </c>
      <c r="H2878" s="166"/>
      <c r="I2878" s="166"/>
      <c r="J2878" s="189" t="s">
        <v>15699</v>
      </c>
      <c r="K2878" s="190">
        <v>0.28000000000000003</v>
      </c>
      <c r="L2878" s="190">
        <v>0.18</v>
      </c>
      <c r="M2878" s="190">
        <v>0.1</v>
      </c>
      <c r="N2878" s="190">
        <v>0</v>
      </c>
      <c r="O2878" s="190"/>
      <c r="P2878" s="190" t="s">
        <v>14224</v>
      </c>
    </row>
    <row r="2879" spans="1:16" ht="36" x14ac:dyDescent="0.25">
      <c r="A2879" s="191" t="s">
        <v>14301</v>
      </c>
      <c r="B2879" s="180">
        <v>8680741521532</v>
      </c>
      <c r="C2879" s="2" t="s">
        <v>18149</v>
      </c>
      <c r="D2879" s="180"/>
      <c r="E2879" s="186" t="s">
        <v>5048</v>
      </c>
      <c r="F2879" s="189"/>
      <c r="G2879" s="166">
        <v>44105</v>
      </c>
      <c r="H2879" s="166" t="s">
        <v>17482</v>
      </c>
      <c r="I2879" s="171" t="s">
        <v>17121</v>
      </c>
      <c r="J2879" s="189" t="s">
        <v>15699</v>
      </c>
      <c r="K2879" s="190">
        <v>0.28000000000000003</v>
      </c>
      <c r="L2879" s="190">
        <v>0.18</v>
      </c>
      <c r="M2879" s="190">
        <v>0.1</v>
      </c>
      <c r="N2879" s="190">
        <v>0</v>
      </c>
      <c r="O2879" s="190"/>
      <c r="P2879" s="179" t="s">
        <v>14224</v>
      </c>
    </row>
    <row r="2880" spans="1:16" ht="24" x14ac:dyDescent="0.25">
      <c r="A2880" s="166" t="s">
        <v>16913</v>
      </c>
      <c r="B2880" s="180">
        <v>8680741521310</v>
      </c>
      <c r="C2880" s="167" t="s">
        <v>16914</v>
      </c>
      <c r="D2880" s="186"/>
      <c r="E2880" s="175" t="s">
        <v>5045</v>
      </c>
      <c r="F2880" s="186"/>
      <c r="G2880" s="69">
        <v>45317</v>
      </c>
      <c r="H2880" s="186"/>
      <c r="I2880" s="186"/>
      <c r="J2880" s="189" t="s">
        <v>15699</v>
      </c>
      <c r="K2880" s="190">
        <v>0.28000000000000003</v>
      </c>
      <c r="L2880" s="190">
        <v>0.18</v>
      </c>
      <c r="M2880" s="190">
        <v>0.1</v>
      </c>
      <c r="N2880" s="190">
        <v>0</v>
      </c>
      <c r="O2880" s="186"/>
      <c r="P2880" s="190" t="s">
        <v>14224</v>
      </c>
    </row>
    <row r="2881" spans="1:16" ht="24" x14ac:dyDescent="0.25">
      <c r="A2881" s="191" t="s">
        <v>14514</v>
      </c>
      <c r="B2881" s="180">
        <v>8680741521549</v>
      </c>
      <c r="C2881" s="2" t="s">
        <v>18150</v>
      </c>
      <c r="D2881" s="180"/>
      <c r="E2881" s="168"/>
      <c r="F2881" s="168"/>
      <c r="G2881" s="182">
        <v>44230</v>
      </c>
      <c r="H2881" s="166" t="s">
        <v>17483</v>
      </c>
      <c r="I2881" s="171" t="s">
        <v>17121</v>
      </c>
      <c r="J2881" s="189" t="s">
        <v>15699</v>
      </c>
      <c r="K2881" s="190">
        <v>0.28000000000000003</v>
      </c>
      <c r="L2881" s="190">
        <v>0.18</v>
      </c>
      <c r="M2881" s="190">
        <v>0.1</v>
      </c>
      <c r="N2881" s="190">
        <v>0</v>
      </c>
      <c r="O2881" s="190"/>
      <c r="P2881" s="190" t="s">
        <v>14224</v>
      </c>
    </row>
    <row r="2882" spans="1:16" ht="24" x14ac:dyDescent="0.25">
      <c r="A2882" s="191" t="s">
        <v>5116</v>
      </c>
      <c r="B2882" s="114">
        <v>8699527640022</v>
      </c>
      <c r="C2882" s="155" t="s">
        <v>5117</v>
      </c>
      <c r="D2882" s="169"/>
      <c r="E2882" s="186" t="s">
        <v>5118</v>
      </c>
      <c r="F2882" s="186" t="s">
        <v>18011</v>
      </c>
      <c r="G2882" s="166">
        <v>41732</v>
      </c>
      <c r="H2882" s="166"/>
      <c r="I2882" s="166"/>
      <c r="J2882" s="189" t="s">
        <v>17314</v>
      </c>
      <c r="K2882" s="190">
        <v>0.4</v>
      </c>
      <c r="L2882" s="190">
        <v>0.1</v>
      </c>
      <c r="M2882" s="190">
        <v>0</v>
      </c>
      <c r="N2882" s="190">
        <v>0</v>
      </c>
      <c r="O2882" s="190"/>
      <c r="P2882" s="190" t="s">
        <v>14224</v>
      </c>
    </row>
    <row r="2883" spans="1:16" ht="24" x14ac:dyDescent="0.25">
      <c r="A2883" s="191" t="s">
        <v>5119</v>
      </c>
      <c r="B2883" s="180">
        <v>8699527520034</v>
      </c>
      <c r="C2883" s="167" t="s">
        <v>5120</v>
      </c>
      <c r="D2883" s="169"/>
      <c r="E2883" s="186" t="s">
        <v>5121</v>
      </c>
      <c r="F2883" s="189"/>
      <c r="G2883" s="166" t="s">
        <v>16167</v>
      </c>
      <c r="H2883" s="166"/>
      <c r="I2883" s="166"/>
      <c r="J2883" s="189" t="s">
        <v>17314</v>
      </c>
      <c r="K2883" s="190">
        <v>0.4</v>
      </c>
      <c r="L2883" s="190">
        <v>0.1</v>
      </c>
      <c r="M2883" s="190">
        <v>0</v>
      </c>
      <c r="N2883" s="190">
        <v>0</v>
      </c>
      <c r="O2883" s="190"/>
      <c r="P2883" s="190" t="s">
        <v>14224</v>
      </c>
    </row>
    <row r="2884" spans="1:16" ht="24" x14ac:dyDescent="0.25">
      <c r="A2884" s="191" t="s">
        <v>18467</v>
      </c>
      <c r="B2884" s="180">
        <v>8699527520058</v>
      </c>
      <c r="C2884" s="155" t="s">
        <v>18493</v>
      </c>
      <c r="D2884" s="114">
        <v>8699527520041</v>
      </c>
      <c r="E2884" s="186" t="s">
        <v>18468</v>
      </c>
      <c r="F2884" s="152"/>
      <c r="G2884" s="64">
        <v>45804</v>
      </c>
      <c r="H2884" s="150"/>
      <c r="I2884" s="150"/>
      <c r="J2884" s="189" t="s">
        <v>15699</v>
      </c>
      <c r="K2884" s="190">
        <v>0.28000000000000003</v>
      </c>
      <c r="L2884" s="190">
        <v>0.18</v>
      </c>
      <c r="M2884" s="190">
        <v>0.1</v>
      </c>
      <c r="N2884" s="190">
        <v>0</v>
      </c>
      <c r="O2884" s="190"/>
      <c r="P2884" s="190" t="s">
        <v>14224</v>
      </c>
    </row>
    <row r="2885" spans="1:16" ht="24" x14ac:dyDescent="0.25">
      <c r="A2885" s="191" t="s">
        <v>5122</v>
      </c>
      <c r="B2885" s="180">
        <v>8699525776242</v>
      </c>
      <c r="C2885" s="167" t="s">
        <v>5123</v>
      </c>
      <c r="D2885" s="169"/>
      <c r="E2885" s="184" t="s">
        <v>632</v>
      </c>
      <c r="F2885" s="189"/>
      <c r="G2885" s="172">
        <v>40668</v>
      </c>
      <c r="H2885" s="172"/>
      <c r="I2885" s="172"/>
      <c r="J2885" s="189" t="s">
        <v>17314</v>
      </c>
      <c r="K2885" s="190">
        <v>0.45</v>
      </c>
      <c r="L2885" s="190">
        <v>0.15</v>
      </c>
      <c r="M2885" s="190">
        <v>0.05</v>
      </c>
      <c r="N2885" s="190">
        <v>0.05</v>
      </c>
      <c r="O2885" s="190">
        <v>0.05</v>
      </c>
      <c r="P2885" s="190" t="s">
        <v>14224</v>
      </c>
    </row>
    <row r="2886" spans="1:16" ht="24" x14ac:dyDescent="0.25">
      <c r="A2886" s="191" t="s">
        <v>13580</v>
      </c>
      <c r="B2886" s="114">
        <v>8699606076520</v>
      </c>
      <c r="C2886" s="167" t="s">
        <v>13581</v>
      </c>
      <c r="D2886" s="114"/>
      <c r="E2886" s="152" t="s">
        <v>5105</v>
      </c>
      <c r="F2886" s="189"/>
      <c r="G2886" s="166">
        <v>43839</v>
      </c>
      <c r="H2886" s="166"/>
      <c r="I2886" s="166"/>
      <c r="J2886" s="189" t="s">
        <v>17314</v>
      </c>
      <c r="K2886" s="190">
        <v>0.34</v>
      </c>
      <c r="L2886" s="190">
        <v>0.16</v>
      </c>
      <c r="M2886" s="190">
        <v>0.06</v>
      </c>
      <c r="N2886" s="190">
        <v>0.06</v>
      </c>
      <c r="O2886" s="190">
        <v>0.06</v>
      </c>
      <c r="P2886" s="190" t="s">
        <v>14224</v>
      </c>
    </row>
    <row r="2887" spans="1:16" x14ac:dyDescent="0.25">
      <c r="A2887" s="191" t="s">
        <v>5124</v>
      </c>
      <c r="B2887" s="180">
        <v>8680199547580</v>
      </c>
      <c r="C2887" s="167" t="s">
        <v>5125</v>
      </c>
      <c r="D2887" s="116"/>
      <c r="E2887" s="186" t="s">
        <v>3379</v>
      </c>
      <c r="F2887" s="189"/>
      <c r="G2887" s="166">
        <v>43259</v>
      </c>
      <c r="H2887" s="166"/>
      <c r="I2887" s="166"/>
      <c r="J2887" s="189" t="s">
        <v>15699</v>
      </c>
      <c r="K2887" s="190">
        <v>0.28000000000000003</v>
      </c>
      <c r="L2887" s="190">
        <v>0.18</v>
      </c>
      <c r="M2887" s="190">
        <v>0.1</v>
      </c>
      <c r="N2887" s="190">
        <v>0</v>
      </c>
      <c r="O2887" s="190"/>
      <c r="P2887" s="190" t="s">
        <v>14224</v>
      </c>
    </row>
    <row r="2888" spans="1:16" x14ac:dyDescent="0.25">
      <c r="A2888" s="191" t="s">
        <v>17207</v>
      </c>
      <c r="B2888" s="180">
        <v>8680199540680</v>
      </c>
      <c r="C2888" s="167" t="s">
        <v>17208</v>
      </c>
      <c r="D2888" s="13"/>
      <c r="E2888" s="186" t="s">
        <v>16330</v>
      </c>
      <c r="F2888" s="190"/>
      <c r="G2888" s="166">
        <v>45423</v>
      </c>
      <c r="H2888" s="166"/>
      <c r="I2888" s="166"/>
      <c r="J2888" s="189" t="s">
        <v>15699</v>
      </c>
      <c r="K2888" s="190">
        <v>0.28000000000000003</v>
      </c>
      <c r="L2888" s="190">
        <v>0.18</v>
      </c>
      <c r="M2888" s="190">
        <v>0.1</v>
      </c>
      <c r="N2888" s="190">
        <v>0</v>
      </c>
      <c r="O2888" s="190"/>
      <c r="P2888" s="190" t="s">
        <v>14224</v>
      </c>
    </row>
    <row r="2889" spans="1:16" x14ac:dyDescent="0.25">
      <c r="A2889" s="191" t="s">
        <v>5126</v>
      </c>
      <c r="B2889" s="180">
        <v>8681697750175</v>
      </c>
      <c r="C2889" s="167" t="s">
        <v>5127</v>
      </c>
      <c r="D2889" s="114"/>
      <c r="E2889" s="186" t="s">
        <v>3551</v>
      </c>
      <c r="F2889" s="189"/>
      <c r="G2889" s="166">
        <v>42712</v>
      </c>
      <c r="H2889" s="166"/>
      <c r="I2889" s="166"/>
      <c r="J2889" s="189" t="s">
        <v>15699</v>
      </c>
      <c r="K2889" s="190">
        <v>0.28000000000000003</v>
      </c>
      <c r="L2889" s="190">
        <v>0.18</v>
      </c>
      <c r="M2889" s="190">
        <v>0.1</v>
      </c>
      <c r="N2889" s="190">
        <v>0</v>
      </c>
      <c r="O2889" s="190"/>
      <c r="P2889" s="190" t="s">
        <v>14224</v>
      </c>
    </row>
    <row r="2890" spans="1:16" x14ac:dyDescent="0.25">
      <c r="A2890" s="191" t="s">
        <v>5128</v>
      </c>
      <c r="B2890" s="180">
        <v>8680199611595</v>
      </c>
      <c r="C2890" s="167" t="s">
        <v>5129</v>
      </c>
      <c r="D2890" s="121"/>
      <c r="E2890" s="186"/>
      <c r="F2890" s="189"/>
      <c r="G2890" s="166">
        <v>43146</v>
      </c>
      <c r="H2890" s="166"/>
      <c r="I2890" s="166"/>
      <c r="J2890" s="189" t="s">
        <v>15699</v>
      </c>
      <c r="K2890" s="190">
        <v>0.28000000000000003</v>
      </c>
      <c r="L2890" s="190">
        <v>0.18</v>
      </c>
      <c r="M2890" s="190">
        <v>0.1</v>
      </c>
      <c r="N2890" s="190">
        <v>0</v>
      </c>
      <c r="O2890" s="190"/>
      <c r="P2890" s="190" t="s">
        <v>14224</v>
      </c>
    </row>
    <row r="2891" spans="1:16" x14ac:dyDescent="0.25">
      <c r="A2891" s="191" t="s">
        <v>13685</v>
      </c>
      <c r="B2891" s="180">
        <v>8680199154023</v>
      </c>
      <c r="C2891" s="167" t="s">
        <v>13686</v>
      </c>
      <c r="D2891" s="169"/>
      <c r="E2891" s="186" t="s">
        <v>5084</v>
      </c>
      <c r="F2891" s="85" t="s">
        <v>2479</v>
      </c>
      <c r="G2891" s="166">
        <v>43909</v>
      </c>
      <c r="H2891" s="185"/>
      <c r="I2891" s="185"/>
      <c r="J2891" s="189" t="s">
        <v>15699</v>
      </c>
      <c r="K2891" s="190">
        <v>0.28000000000000003</v>
      </c>
      <c r="L2891" s="190">
        <v>0.18</v>
      </c>
      <c r="M2891" s="190">
        <v>0.1</v>
      </c>
      <c r="N2891" s="190">
        <v>0</v>
      </c>
      <c r="O2891" s="190"/>
      <c r="P2891" s="190" t="s">
        <v>14224</v>
      </c>
    </row>
    <row r="2892" spans="1:16" x14ac:dyDescent="0.25">
      <c r="A2892" s="191" t="s">
        <v>5130</v>
      </c>
      <c r="B2892" s="180">
        <v>8680199153682</v>
      </c>
      <c r="C2892" s="167" t="s">
        <v>5131</v>
      </c>
      <c r="D2892" s="157"/>
      <c r="E2892" s="186" t="s">
        <v>2486</v>
      </c>
      <c r="F2892" s="189"/>
      <c r="G2892" s="166">
        <v>42327</v>
      </c>
      <c r="H2892" s="166"/>
      <c r="I2892" s="166"/>
      <c r="J2892" s="189" t="s">
        <v>15699</v>
      </c>
      <c r="K2892" s="190">
        <v>0.32000000000000006</v>
      </c>
      <c r="L2892" s="190">
        <v>0.22000000000000003</v>
      </c>
      <c r="M2892" s="190">
        <v>0.14000000000000001</v>
      </c>
      <c r="N2892" s="190">
        <v>0.04</v>
      </c>
      <c r="O2892" s="190">
        <v>0.04</v>
      </c>
      <c r="P2892" s="190" t="s">
        <v>14224</v>
      </c>
    </row>
    <row r="2893" spans="1:16" ht="24" x14ac:dyDescent="0.25">
      <c r="A2893" s="177" t="s">
        <v>17487</v>
      </c>
      <c r="B2893" s="180">
        <v>8699525289605</v>
      </c>
      <c r="C2893" s="167" t="s">
        <v>17488</v>
      </c>
      <c r="D2893" s="169"/>
      <c r="E2893" s="186" t="s">
        <v>4456</v>
      </c>
      <c r="F2893" s="189"/>
      <c r="G2893" s="166">
        <v>45499</v>
      </c>
      <c r="H2893" s="166"/>
      <c r="I2893" s="166"/>
      <c r="J2893" s="189" t="s">
        <v>15699</v>
      </c>
      <c r="K2893" s="190">
        <v>0.28000000000000003</v>
      </c>
      <c r="L2893" s="190">
        <v>0.18</v>
      </c>
      <c r="M2893" s="190">
        <v>0.1</v>
      </c>
      <c r="N2893" s="190">
        <v>0</v>
      </c>
      <c r="O2893" s="13"/>
      <c r="P2893" s="190" t="s">
        <v>14224</v>
      </c>
    </row>
    <row r="2894" spans="1:16" x14ac:dyDescent="0.25">
      <c r="A2894" s="191" t="s">
        <v>17664</v>
      </c>
      <c r="B2894" s="180">
        <v>8699525159878</v>
      </c>
      <c r="C2894" s="8" t="s">
        <v>17665</v>
      </c>
      <c r="D2894" s="167"/>
      <c r="E2894" s="186" t="s">
        <v>4459</v>
      </c>
      <c r="F2894" s="176"/>
      <c r="G2894" s="117">
        <v>45597</v>
      </c>
      <c r="H2894" s="166"/>
      <c r="I2894" s="166"/>
      <c r="J2894" s="189" t="s">
        <v>15699</v>
      </c>
      <c r="K2894" s="190">
        <v>0.28000000000000003</v>
      </c>
      <c r="L2894" s="190">
        <v>0.18</v>
      </c>
      <c r="M2894" s="190">
        <v>0.1</v>
      </c>
      <c r="N2894" s="190">
        <v>0</v>
      </c>
      <c r="O2894" s="190"/>
      <c r="P2894" s="190" t="s">
        <v>14224</v>
      </c>
    </row>
    <row r="2895" spans="1:16" x14ac:dyDescent="0.25">
      <c r="A2895" s="191" t="s">
        <v>5132</v>
      </c>
      <c r="B2895" s="180">
        <v>8699578151102</v>
      </c>
      <c r="C2895" s="167" t="s">
        <v>14985</v>
      </c>
      <c r="D2895" s="180"/>
      <c r="E2895" s="186" t="s">
        <v>5133</v>
      </c>
      <c r="F2895" s="189"/>
      <c r="G2895" s="166"/>
      <c r="H2895" s="166"/>
      <c r="I2895" s="166"/>
      <c r="J2895" s="189" t="s">
        <v>15699</v>
      </c>
      <c r="K2895" s="190">
        <v>0.28000000000000003</v>
      </c>
      <c r="L2895" s="190">
        <v>0.18</v>
      </c>
      <c r="M2895" s="190">
        <v>0.1</v>
      </c>
      <c r="N2895" s="190">
        <v>0</v>
      </c>
      <c r="O2895" s="190"/>
      <c r="P2895" s="190" t="s">
        <v>14224</v>
      </c>
    </row>
    <row r="2896" spans="1:16" x14ac:dyDescent="0.25">
      <c r="A2896" s="191" t="s">
        <v>5134</v>
      </c>
      <c r="B2896" s="180">
        <v>8699578151072</v>
      </c>
      <c r="C2896" s="167" t="s">
        <v>5135</v>
      </c>
      <c r="D2896" s="114"/>
      <c r="E2896" s="186" t="s">
        <v>2478</v>
      </c>
      <c r="F2896" s="189" t="s">
        <v>2479</v>
      </c>
      <c r="G2896" s="177"/>
      <c r="H2896" s="166"/>
      <c r="I2896" s="166"/>
      <c r="J2896" s="189" t="s">
        <v>15699</v>
      </c>
      <c r="K2896" s="190">
        <v>0.28000000000000003</v>
      </c>
      <c r="L2896" s="190">
        <v>0.18</v>
      </c>
      <c r="M2896" s="190">
        <v>0.1</v>
      </c>
      <c r="N2896" s="190">
        <v>0</v>
      </c>
      <c r="O2896" s="190"/>
      <c r="P2896" s="190" t="s">
        <v>14224</v>
      </c>
    </row>
    <row r="2897" spans="1:16" x14ac:dyDescent="0.25">
      <c r="A2897" s="191" t="s">
        <v>5136</v>
      </c>
      <c r="B2897" s="180">
        <v>8699578151089</v>
      </c>
      <c r="C2897" s="167" t="s">
        <v>14986</v>
      </c>
      <c r="D2897" s="180"/>
      <c r="E2897" s="186" t="s">
        <v>2478</v>
      </c>
      <c r="F2897" s="189" t="s">
        <v>2479</v>
      </c>
      <c r="G2897" s="177"/>
      <c r="H2897" s="166"/>
      <c r="I2897" s="166"/>
      <c r="J2897" s="189" t="s">
        <v>15699</v>
      </c>
      <c r="K2897" s="190">
        <v>0.28000000000000003</v>
      </c>
      <c r="L2897" s="190">
        <v>0.18</v>
      </c>
      <c r="M2897" s="190">
        <v>0.1</v>
      </c>
      <c r="N2897" s="190">
        <v>0</v>
      </c>
      <c r="O2897" s="190"/>
      <c r="P2897" s="190" t="s">
        <v>14224</v>
      </c>
    </row>
    <row r="2898" spans="1:16" x14ac:dyDescent="0.25">
      <c r="A2898" s="178" t="s">
        <v>17468</v>
      </c>
      <c r="B2898" s="188">
        <v>8699578150105</v>
      </c>
      <c r="C2898" s="123" t="s">
        <v>17469</v>
      </c>
      <c r="D2898" s="123"/>
      <c r="E2898" s="175" t="s">
        <v>2486</v>
      </c>
      <c r="F2898" s="175"/>
      <c r="G2898" s="69">
        <v>45486</v>
      </c>
      <c r="H2898" s="175"/>
      <c r="I2898" s="175"/>
      <c r="J2898" s="175" t="s">
        <v>15699</v>
      </c>
      <c r="K2898" s="190">
        <v>0.28000000000000003</v>
      </c>
      <c r="L2898" s="190">
        <v>0.18</v>
      </c>
      <c r="M2898" s="190">
        <v>0.1</v>
      </c>
      <c r="N2898" s="190">
        <v>0</v>
      </c>
      <c r="O2898" s="190"/>
      <c r="P2898" s="190" t="s">
        <v>14224</v>
      </c>
    </row>
    <row r="2899" spans="1:16" ht="24" x14ac:dyDescent="0.25">
      <c r="A2899" s="191" t="s">
        <v>5138</v>
      </c>
      <c r="B2899" s="180">
        <v>8699490571033</v>
      </c>
      <c r="C2899" s="167" t="s">
        <v>5139</v>
      </c>
      <c r="D2899" s="114"/>
      <c r="E2899" s="186" t="s">
        <v>5030</v>
      </c>
      <c r="F2899" s="189"/>
      <c r="G2899" s="166"/>
      <c r="H2899" s="166"/>
      <c r="I2899" s="166"/>
      <c r="J2899" s="189" t="s">
        <v>17314</v>
      </c>
      <c r="K2899" s="190">
        <v>0.4</v>
      </c>
      <c r="L2899" s="190">
        <v>0.1</v>
      </c>
      <c r="M2899" s="190">
        <v>0</v>
      </c>
      <c r="N2899" s="190">
        <v>0</v>
      </c>
      <c r="O2899" s="190"/>
      <c r="P2899" s="190" t="s">
        <v>14224</v>
      </c>
    </row>
    <row r="2900" spans="1:16" ht="24" x14ac:dyDescent="0.25">
      <c r="A2900" s="186" t="s">
        <v>16778</v>
      </c>
      <c r="B2900" s="180">
        <v>8680150010115</v>
      </c>
      <c r="C2900" s="120" t="s">
        <v>16779</v>
      </c>
      <c r="D2900" s="180">
        <v>8699591010387</v>
      </c>
      <c r="E2900" s="190" t="s">
        <v>15224</v>
      </c>
      <c r="F2900" s="161"/>
      <c r="G2900" s="124">
        <v>45234</v>
      </c>
      <c r="H2900" s="161"/>
      <c r="I2900" s="161"/>
      <c r="J2900" s="189" t="s">
        <v>17314</v>
      </c>
      <c r="K2900" s="190">
        <v>0.28000000000000003</v>
      </c>
      <c r="L2900" s="190">
        <v>0.1</v>
      </c>
      <c r="M2900" s="190">
        <v>0</v>
      </c>
      <c r="N2900" s="190">
        <v>0</v>
      </c>
      <c r="O2900" s="190"/>
      <c r="P2900" s="190" t="s">
        <v>14224</v>
      </c>
    </row>
    <row r="2901" spans="1:16" ht="24" x14ac:dyDescent="0.25">
      <c r="A2901" s="186" t="s">
        <v>15222</v>
      </c>
      <c r="B2901" s="180">
        <v>8680186490387</v>
      </c>
      <c r="C2901" s="167" t="s">
        <v>15223</v>
      </c>
      <c r="D2901" s="169"/>
      <c r="E2901" s="186" t="s">
        <v>15224</v>
      </c>
      <c r="F2901" s="189"/>
      <c r="G2901" s="166">
        <v>44553</v>
      </c>
      <c r="H2901" s="166"/>
      <c r="I2901" s="166"/>
      <c r="J2901" s="189" t="s">
        <v>17314</v>
      </c>
      <c r="K2901" s="190">
        <v>0.28000000000000003</v>
      </c>
      <c r="L2901" s="190">
        <v>0.1</v>
      </c>
      <c r="M2901" s="190">
        <v>0</v>
      </c>
      <c r="N2901" s="190">
        <v>0</v>
      </c>
      <c r="O2901" s="190"/>
      <c r="P2901" s="190" t="s">
        <v>14224</v>
      </c>
    </row>
    <row r="2902" spans="1:16" ht="24" x14ac:dyDescent="0.25">
      <c r="A2902" s="191" t="s">
        <v>5140</v>
      </c>
      <c r="B2902" s="180">
        <v>8699508010509</v>
      </c>
      <c r="C2902" s="167" t="s">
        <v>5141</v>
      </c>
      <c r="D2902" s="169"/>
      <c r="E2902" s="186" t="s">
        <v>15224</v>
      </c>
      <c r="F2902" s="189"/>
      <c r="G2902" s="166"/>
      <c r="H2902" s="166"/>
      <c r="I2902" s="166"/>
      <c r="J2902" s="189" t="s">
        <v>17314</v>
      </c>
      <c r="K2902" s="190">
        <v>0.4</v>
      </c>
      <c r="L2902" s="190">
        <v>0.1</v>
      </c>
      <c r="M2902" s="190">
        <v>0</v>
      </c>
      <c r="N2902" s="190">
        <v>0</v>
      </c>
      <c r="O2902" s="190"/>
      <c r="P2902" s="190" t="s">
        <v>14224</v>
      </c>
    </row>
    <row r="2903" spans="1:16" ht="24" x14ac:dyDescent="0.25">
      <c r="A2903" s="191" t="s">
        <v>5142</v>
      </c>
      <c r="B2903" s="180">
        <v>8699717090378</v>
      </c>
      <c r="C2903" s="167" t="s">
        <v>5143</v>
      </c>
      <c r="D2903" s="122"/>
      <c r="E2903" s="186" t="s">
        <v>5144</v>
      </c>
      <c r="F2903" s="189"/>
      <c r="G2903" s="166">
        <v>42658</v>
      </c>
      <c r="H2903" s="166"/>
      <c r="I2903" s="166"/>
      <c r="J2903" s="189" t="s">
        <v>17314</v>
      </c>
      <c r="K2903" s="190">
        <v>0.28000000000000003</v>
      </c>
      <c r="L2903" s="190">
        <v>0.1</v>
      </c>
      <c r="M2903" s="190">
        <v>0</v>
      </c>
      <c r="N2903" s="190">
        <v>0</v>
      </c>
      <c r="O2903" s="190"/>
      <c r="P2903" s="190" t="s">
        <v>14224</v>
      </c>
    </row>
    <row r="2904" spans="1:16" ht="24" x14ac:dyDescent="0.25">
      <c r="A2904" s="180" t="s">
        <v>15989</v>
      </c>
      <c r="B2904" s="180">
        <v>8699525018007</v>
      </c>
      <c r="C2904" s="167" t="s">
        <v>15990</v>
      </c>
      <c r="D2904" s="169"/>
      <c r="E2904" s="186" t="s">
        <v>15224</v>
      </c>
      <c r="F2904" s="189"/>
      <c r="G2904" s="166">
        <v>44960</v>
      </c>
      <c r="H2904" s="166"/>
      <c r="I2904" s="166"/>
      <c r="J2904" s="189" t="s">
        <v>17314</v>
      </c>
      <c r="K2904" s="190">
        <v>0.28000000000000003</v>
      </c>
      <c r="L2904" s="190">
        <v>0.1</v>
      </c>
      <c r="M2904" s="190">
        <v>0</v>
      </c>
      <c r="N2904" s="190">
        <v>0</v>
      </c>
      <c r="O2904" s="190"/>
      <c r="P2904" s="190" t="s">
        <v>14224</v>
      </c>
    </row>
    <row r="2905" spans="1:16" ht="24" x14ac:dyDescent="0.25">
      <c r="A2905" s="180" t="s">
        <v>17732</v>
      </c>
      <c r="B2905" s="180">
        <v>8684651200013</v>
      </c>
      <c r="C2905" s="167" t="s">
        <v>17733</v>
      </c>
      <c r="D2905" s="13"/>
      <c r="E2905" s="189" t="s">
        <v>15224</v>
      </c>
      <c r="F2905" s="13"/>
      <c r="G2905" s="117">
        <v>45601</v>
      </c>
      <c r="H2905" s="13"/>
      <c r="I2905" s="13"/>
      <c r="J2905" s="175" t="s">
        <v>17315</v>
      </c>
      <c r="K2905" s="190">
        <v>0.4</v>
      </c>
      <c r="L2905" s="190">
        <v>0.1</v>
      </c>
      <c r="M2905" s="190">
        <v>0</v>
      </c>
      <c r="N2905" s="190">
        <v>0</v>
      </c>
      <c r="O2905" s="190"/>
      <c r="P2905" s="190" t="s">
        <v>14224</v>
      </c>
    </row>
    <row r="2906" spans="1:16" ht="24" x14ac:dyDescent="0.25">
      <c r="A2906" s="191" t="s">
        <v>17871</v>
      </c>
      <c r="B2906" s="180">
        <v>8684071000002</v>
      </c>
      <c r="C2906" s="167" t="s">
        <v>17872</v>
      </c>
      <c r="D2906" s="233"/>
      <c r="E2906" s="175" t="s">
        <v>15224</v>
      </c>
      <c r="F2906" s="233"/>
      <c r="G2906" s="177">
        <v>45653</v>
      </c>
      <c r="H2906" s="233"/>
      <c r="I2906" s="233"/>
      <c r="J2906" s="189" t="s">
        <v>17314</v>
      </c>
      <c r="K2906" s="190">
        <v>0.28000000000000003</v>
      </c>
      <c r="L2906" s="190">
        <v>0.1</v>
      </c>
      <c r="M2906" s="190">
        <v>0</v>
      </c>
      <c r="N2906" s="190">
        <v>0</v>
      </c>
      <c r="O2906" s="190"/>
      <c r="P2906" s="190" t="s">
        <v>14224</v>
      </c>
    </row>
    <row r="2907" spans="1:16" x14ac:dyDescent="0.25">
      <c r="A2907" s="191" t="s">
        <v>5145</v>
      </c>
      <c r="B2907" s="180">
        <v>8699541153690</v>
      </c>
      <c r="C2907" s="167" t="s">
        <v>5146</v>
      </c>
      <c r="D2907" s="157"/>
      <c r="E2907" s="186" t="s">
        <v>4971</v>
      </c>
      <c r="F2907" s="189"/>
      <c r="G2907" s="166">
        <v>43220</v>
      </c>
      <c r="H2907" s="166"/>
      <c r="I2907" s="166"/>
      <c r="J2907" s="189" t="s">
        <v>15699</v>
      </c>
      <c r="K2907" s="190">
        <v>0.28000000000000003</v>
      </c>
      <c r="L2907" s="190">
        <v>0.18</v>
      </c>
      <c r="M2907" s="190">
        <v>0.1</v>
      </c>
      <c r="N2907" s="190">
        <v>0</v>
      </c>
      <c r="O2907" s="190"/>
      <c r="P2907" s="190" t="s">
        <v>14224</v>
      </c>
    </row>
    <row r="2908" spans="1:16" x14ac:dyDescent="0.25">
      <c r="A2908" s="191" t="s">
        <v>2265</v>
      </c>
      <c r="B2908" s="180">
        <v>8699795091281</v>
      </c>
      <c r="C2908" s="167" t="s">
        <v>15955</v>
      </c>
      <c r="D2908" s="180"/>
      <c r="E2908" s="186" t="s">
        <v>18205</v>
      </c>
      <c r="F2908" s="85"/>
      <c r="G2908" s="177">
        <v>42546</v>
      </c>
      <c r="H2908" s="177"/>
      <c r="I2908" s="177"/>
      <c r="J2908" s="189" t="s">
        <v>15700</v>
      </c>
      <c r="K2908" s="190">
        <v>0.28000000000000003</v>
      </c>
      <c r="L2908" s="190">
        <v>0.18</v>
      </c>
      <c r="M2908" s="190">
        <v>0.1</v>
      </c>
      <c r="N2908" s="190">
        <v>0</v>
      </c>
      <c r="O2908" s="190"/>
      <c r="P2908" s="190" t="s">
        <v>14224</v>
      </c>
    </row>
    <row r="2909" spans="1:16" x14ac:dyDescent="0.25">
      <c r="A2909" s="191" t="s">
        <v>2266</v>
      </c>
      <c r="B2909" s="180">
        <v>8699795091304</v>
      </c>
      <c r="C2909" s="167" t="s">
        <v>15956</v>
      </c>
      <c r="D2909" s="180"/>
      <c r="E2909" s="186" t="s">
        <v>18208</v>
      </c>
      <c r="F2909" s="85"/>
      <c r="G2909" s="177">
        <v>42546</v>
      </c>
      <c r="H2909" s="177"/>
      <c r="I2909" s="177"/>
      <c r="J2909" s="189" t="s">
        <v>15700</v>
      </c>
      <c r="K2909" s="190">
        <v>0.28000000000000003</v>
      </c>
      <c r="L2909" s="190">
        <v>0.18</v>
      </c>
      <c r="M2909" s="190">
        <v>0.1</v>
      </c>
      <c r="N2909" s="190">
        <v>0</v>
      </c>
      <c r="O2909" s="190"/>
      <c r="P2909" s="190" t="s">
        <v>14224</v>
      </c>
    </row>
    <row r="2910" spans="1:16" x14ac:dyDescent="0.25">
      <c r="A2910" s="191" t="s">
        <v>2267</v>
      </c>
      <c r="B2910" s="180">
        <v>8699795091250</v>
      </c>
      <c r="C2910" s="167" t="s">
        <v>15538</v>
      </c>
      <c r="D2910" s="157"/>
      <c r="E2910" s="186" t="s">
        <v>2268</v>
      </c>
      <c r="F2910" s="190"/>
      <c r="G2910" s="166">
        <v>42886</v>
      </c>
      <c r="H2910" s="166"/>
      <c r="I2910" s="166"/>
      <c r="J2910" s="189" t="s">
        <v>15700</v>
      </c>
      <c r="K2910" s="190">
        <v>0.38</v>
      </c>
      <c r="L2910" s="190">
        <v>0.28000000000000003</v>
      </c>
      <c r="M2910" s="190">
        <v>0.2</v>
      </c>
      <c r="N2910" s="190">
        <v>0.1</v>
      </c>
      <c r="O2910" s="190">
        <v>0.1</v>
      </c>
      <c r="P2910" s="190" t="s">
        <v>14224</v>
      </c>
    </row>
    <row r="2911" spans="1:16" x14ac:dyDescent="0.25">
      <c r="A2911" s="191" t="s">
        <v>2269</v>
      </c>
      <c r="B2911" s="180">
        <v>8699795091267</v>
      </c>
      <c r="C2911" s="167" t="s">
        <v>15957</v>
      </c>
      <c r="D2911" s="114"/>
      <c r="E2911" s="186" t="s">
        <v>2268</v>
      </c>
      <c r="F2911" s="190"/>
      <c r="G2911" s="166">
        <v>42546</v>
      </c>
      <c r="H2911" s="166"/>
      <c r="I2911" s="166"/>
      <c r="J2911" s="189" t="s">
        <v>15700</v>
      </c>
      <c r="K2911" s="190">
        <v>0.28000000000000003</v>
      </c>
      <c r="L2911" s="190">
        <v>0.18</v>
      </c>
      <c r="M2911" s="190">
        <v>0.1</v>
      </c>
      <c r="N2911" s="190">
        <v>0</v>
      </c>
      <c r="O2911" s="190"/>
      <c r="P2911" s="190" t="s">
        <v>14224</v>
      </c>
    </row>
    <row r="2912" spans="1:16" ht="24" x14ac:dyDescent="0.25">
      <c r="A2912" s="191" t="s">
        <v>5147</v>
      </c>
      <c r="B2912" s="180">
        <v>8681428550609</v>
      </c>
      <c r="C2912" s="167" t="s">
        <v>5148</v>
      </c>
      <c r="D2912" s="157"/>
      <c r="E2912" s="186" t="s">
        <v>4818</v>
      </c>
      <c r="F2912" s="189"/>
      <c r="G2912" s="177">
        <v>43056</v>
      </c>
      <c r="H2912" s="166"/>
      <c r="I2912" s="166"/>
      <c r="J2912" s="189" t="s">
        <v>15699</v>
      </c>
      <c r="K2912" s="190">
        <v>0.28000000000000003</v>
      </c>
      <c r="L2912" s="190">
        <v>0.18</v>
      </c>
      <c r="M2912" s="190">
        <v>0.1</v>
      </c>
      <c r="N2912" s="190">
        <v>0</v>
      </c>
      <c r="O2912" s="190"/>
      <c r="P2912" s="190" t="s">
        <v>14224</v>
      </c>
    </row>
    <row r="2913" spans="1:16" ht="24" x14ac:dyDescent="0.25">
      <c r="A2913" s="191" t="s">
        <v>5150</v>
      </c>
      <c r="B2913" s="180">
        <v>8680656080070</v>
      </c>
      <c r="C2913" s="167" t="s">
        <v>5151</v>
      </c>
      <c r="D2913" s="114"/>
      <c r="E2913" s="184" t="s">
        <v>5152</v>
      </c>
      <c r="F2913" s="189"/>
      <c r="G2913" s="166"/>
      <c r="H2913" s="166"/>
      <c r="I2913" s="166"/>
      <c r="J2913" s="189" t="s">
        <v>17314</v>
      </c>
      <c r="K2913" s="190">
        <v>0.28000000000000003</v>
      </c>
      <c r="L2913" s="190">
        <v>0.1</v>
      </c>
      <c r="M2913" s="190">
        <v>0</v>
      </c>
      <c r="N2913" s="190">
        <v>0</v>
      </c>
      <c r="O2913" s="190"/>
      <c r="P2913" s="190">
        <v>0</v>
      </c>
    </row>
    <row r="2914" spans="1:16" x14ac:dyDescent="0.25">
      <c r="A2914" s="191" t="s">
        <v>5153</v>
      </c>
      <c r="B2914" s="180">
        <v>8680741520306</v>
      </c>
      <c r="C2914" s="167" t="s">
        <v>5154</v>
      </c>
      <c r="D2914" s="157"/>
      <c r="E2914" s="186" t="s">
        <v>2171</v>
      </c>
      <c r="F2914" s="184"/>
      <c r="G2914" s="166">
        <v>43220</v>
      </c>
      <c r="H2914" s="166"/>
      <c r="I2914" s="166"/>
      <c r="J2914" s="189" t="s">
        <v>15699</v>
      </c>
      <c r="K2914" s="190">
        <v>0.28000000000000003</v>
      </c>
      <c r="L2914" s="190">
        <v>0.18</v>
      </c>
      <c r="M2914" s="190">
        <v>0.1</v>
      </c>
      <c r="N2914" s="190">
        <v>0</v>
      </c>
      <c r="O2914" s="190"/>
      <c r="P2914" s="190" t="s">
        <v>14224</v>
      </c>
    </row>
    <row r="2915" spans="1:16" ht="24" x14ac:dyDescent="0.25">
      <c r="A2915" s="191" t="s">
        <v>15654</v>
      </c>
      <c r="B2915" s="180">
        <v>8699525558930</v>
      </c>
      <c r="C2915" s="167" t="s">
        <v>15655</v>
      </c>
      <c r="D2915" s="169"/>
      <c r="E2915" s="184" t="s">
        <v>15656</v>
      </c>
      <c r="F2915" s="179"/>
      <c r="G2915" s="166">
        <v>44757</v>
      </c>
      <c r="H2915" s="166"/>
      <c r="I2915" s="166"/>
      <c r="J2915" s="189" t="s">
        <v>15699</v>
      </c>
      <c r="K2915" s="190">
        <v>0.28000000000000003</v>
      </c>
      <c r="L2915" s="190">
        <v>0.18</v>
      </c>
      <c r="M2915" s="190">
        <v>0.1</v>
      </c>
      <c r="N2915" s="190">
        <v>0</v>
      </c>
      <c r="O2915" s="190"/>
      <c r="P2915" s="190" t="s">
        <v>14224</v>
      </c>
    </row>
    <row r="2916" spans="1:16" ht="24" x14ac:dyDescent="0.25">
      <c r="A2916" s="191" t="s">
        <v>15657</v>
      </c>
      <c r="B2916" s="180">
        <v>8699525558947</v>
      </c>
      <c r="C2916" s="167" t="s">
        <v>15658</v>
      </c>
      <c r="D2916" s="169"/>
      <c r="E2916" s="184"/>
      <c r="F2916" s="179"/>
      <c r="G2916" s="166">
        <v>44757</v>
      </c>
      <c r="H2916" s="166"/>
      <c r="I2916" s="166"/>
      <c r="J2916" s="189" t="s">
        <v>15699</v>
      </c>
      <c r="K2916" s="190">
        <v>0.28000000000000003</v>
      </c>
      <c r="L2916" s="190">
        <v>0.18</v>
      </c>
      <c r="M2916" s="190">
        <v>0.1</v>
      </c>
      <c r="N2916" s="190">
        <v>0</v>
      </c>
      <c r="O2916" s="190"/>
      <c r="P2916" s="190" t="s">
        <v>14224</v>
      </c>
    </row>
    <row r="2917" spans="1:16" ht="24" x14ac:dyDescent="0.25">
      <c r="A2917" s="191" t="s">
        <v>5155</v>
      </c>
      <c r="B2917" s="180">
        <v>8699738751111</v>
      </c>
      <c r="C2917" s="167" t="s">
        <v>5156</v>
      </c>
      <c r="D2917" s="178"/>
      <c r="E2917" s="184" t="s">
        <v>849</v>
      </c>
      <c r="F2917" s="189"/>
      <c r="G2917" s="170">
        <v>42467</v>
      </c>
      <c r="H2917" s="170"/>
      <c r="I2917" s="170"/>
      <c r="J2917" s="189" t="s">
        <v>17314</v>
      </c>
      <c r="K2917" s="190">
        <v>0.4</v>
      </c>
      <c r="L2917" s="190">
        <v>0.1</v>
      </c>
      <c r="M2917" s="190">
        <v>0</v>
      </c>
      <c r="N2917" s="190">
        <v>0</v>
      </c>
      <c r="O2917" s="190"/>
      <c r="P2917" s="190">
        <v>0</v>
      </c>
    </row>
    <row r="2918" spans="1:16" x14ac:dyDescent="0.25">
      <c r="A2918" s="191" t="s">
        <v>15444</v>
      </c>
      <c r="B2918" s="180">
        <v>8699527570077</v>
      </c>
      <c r="C2918" s="167" t="s">
        <v>15445</v>
      </c>
      <c r="D2918" s="157"/>
      <c r="E2918" s="152" t="s">
        <v>2138</v>
      </c>
      <c r="F2918" s="152"/>
      <c r="G2918" s="69">
        <v>44728</v>
      </c>
      <c r="H2918" s="123"/>
      <c r="I2918" s="123"/>
      <c r="J2918" s="189" t="s">
        <v>15699</v>
      </c>
      <c r="K2918" s="190">
        <v>0.28000000000000003</v>
      </c>
      <c r="L2918" s="190">
        <v>0.18</v>
      </c>
      <c r="M2918" s="190">
        <v>0.1</v>
      </c>
      <c r="N2918" s="190">
        <v>0</v>
      </c>
      <c r="O2918" s="190"/>
      <c r="P2918" s="190" t="s">
        <v>14224</v>
      </c>
    </row>
    <row r="2919" spans="1:16" ht="24" x14ac:dyDescent="0.25">
      <c r="A2919" s="191" t="s">
        <v>13505</v>
      </c>
      <c r="B2919" s="180">
        <v>8699566093131</v>
      </c>
      <c r="C2919" s="167" t="s">
        <v>13506</v>
      </c>
      <c r="D2919" s="169"/>
      <c r="E2919" s="186" t="s">
        <v>1397</v>
      </c>
      <c r="F2919" s="190" t="s">
        <v>1398</v>
      </c>
      <c r="G2919" s="166">
        <v>43797</v>
      </c>
      <c r="H2919" s="166"/>
      <c r="I2919" s="166"/>
      <c r="J2919" s="189" t="s">
        <v>17314</v>
      </c>
      <c r="K2919" s="190">
        <v>0.4</v>
      </c>
      <c r="L2919" s="190">
        <v>0.1</v>
      </c>
      <c r="M2919" s="190">
        <v>0</v>
      </c>
      <c r="N2919" s="190">
        <v>0</v>
      </c>
      <c r="O2919" s="190"/>
      <c r="P2919" s="190" t="s">
        <v>14224</v>
      </c>
    </row>
    <row r="2920" spans="1:16" ht="24" x14ac:dyDescent="0.25">
      <c r="A2920" s="191" t="s">
        <v>5157</v>
      </c>
      <c r="B2920" s="180">
        <v>8680741550211</v>
      </c>
      <c r="C2920" s="167" t="s">
        <v>13410</v>
      </c>
      <c r="D2920" s="157"/>
      <c r="E2920" s="186" t="s">
        <v>5158</v>
      </c>
      <c r="F2920" s="189" t="s">
        <v>4815</v>
      </c>
      <c r="G2920" s="177">
        <v>41527</v>
      </c>
      <c r="H2920" s="166"/>
      <c r="I2920" s="166"/>
      <c r="J2920" s="189" t="s">
        <v>15699</v>
      </c>
      <c r="K2920" s="190">
        <v>0.28000000000000003</v>
      </c>
      <c r="L2920" s="190">
        <v>0.18</v>
      </c>
      <c r="M2920" s="190">
        <v>0.1</v>
      </c>
      <c r="N2920" s="190">
        <v>0</v>
      </c>
      <c r="O2920" s="190"/>
      <c r="P2920" s="190" t="s">
        <v>14224</v>
      </c>
    </row>
    <row r="2921" spans="1:16" x14ac:dyDescent="0.25">
      <c r="A2921" s="191" t="s">
        <v>5159</v>
      </c>
      <c r="B2921" s="180">
        <v>8680741550204</v>
      </c>
      <c r="C2921" s="167" t="s">
        <v>13411</v>
      </c>
      <c r="D2921" s="114"/>
      <c r="E2921" s="186" t="s">
        <v>5160</v>
      </c>
      <c r="F2921" s="189"/>
      <c r="G2921" s="166">
        <v>41261</v>
      </c>
      <c r="H2921" s="166"/>
      <c r="I2921" s="166"/>
      <c r="J2921" s="189" t="s">
        <v>15699</v>
      </c>
      <c r="K2921" s="190">
        <v>0.28000000000000003</v>
      </c>
      <c r="L2921" s="190">
        <v>0.18</v>
      </c>
      <c r="M2921" s="190">
        <v>0.1</v>
      </c>
      <c r="N2921" s="190">
        <v>0</v>
      </c>
      <c r="O2921" s="190"/>
      <c r="P2921" s="190" t="s">
        <v>14224</v>
      </c>
    </row>
    <row r="2922" spans="1:16" ht="24" x14ac:dyDescent="0.25">
      <c r="A2922" s="191" t="s">
        <v>5161</v>
      </c>
      <c r="B2922" s="180">
        <v>8680741550242</v>
      </c>
      <c r="C2922" s="167" t="s">
        <v>13412</v>
      </c>
      <c r="D2922" s="157"/>
      <c r="E2922" s="186" t="s">
        <v>4992</v>
      </c>
      <c r="F2922" s="189" t="s">
        <v>4819</v>
      </c>
      <c r="G2922" s="177">
        <v>41624</v>
      </c>
      <c r="H2922" s="166"/>
      <c r="I2922" s="166"/>
      <c r="J2922" s="189" t="s">
        <v>15699</v>
      </c>
      <c r="K2922" s="190">
        <v>0.28000000000000003</v>
      </c>
      <c r="L2922" s="190">
        <v>0.18</v>
      </c>
      <c r="M2922" s="190">
        <v>0.1</v>
      </c>
      <c r="N2922" s="190">
        <v>0</v>
      </c>
      <c r="O2922" s="190"/>
      <c r="P2922" s="190" t="s">
        <v>14224</v>
      </c>
    </row>
    <row r="2923" spans="1:16" x14ac:dyDescent="0.25">
      <c r="A2923" s="191" t="s">
        <v>5162</v>
      </c>
      <c r="B2923" s="180">
        <v>8680741550235</v>
      </c>
      <c r="C2923" s="167" t="s">
        <v>13413</v>
      </c>
      <c r="D2923" s="157"/>
      <c r="E2923" s="186" t="s">
        <v>5163</v>
      </c>
      <c r="F2923" s="189"/>
      <c r="G2923" s="177">
        <v>41261</v>
      </c>
      <c r="H2923" s="166"/>
      <c r="I2923" s="166"/>
      <c r="J2923" s="189" t="s">
        <v>15699</v>
      </c>
      <c r="K2923" s="190">
        <v>0.28000000000000003</v>
      </c>
      <c r="L2923" s="190">
        <v>0.18</v>
      </c>
      <c r="M2923" s="190">
        <v>0.1</v>
      </c>
      <c r="N2923" s="190">
        <v>0</v>
      </c>
      <c r="O2923" s="190"/>
      <c r="P2923" s="190" t="s">
        <v>14224</v>
      </c>
    </row>
    <row r="2924" spans="1:16" ht="24" x14ac:dyDescent="0.25">
      <c r="A2924" s="191" t="s">
        <v>5166</v>
      </c>
      <c r="B2924" s="180">
        <v>8699569270065</v>
      </c>
      <c r="C2924" s="167" t="s">
        <v>5167</v>
      </c>
      <c r="D2924" s="114"/>
      <c r="E2924" s="186" t="s">
        <v>2700</v>
      </c>
      <c r="F2924" s="189"/>
      <c r="G2924" s="166"/>
      <c r="H2924" s="166"/>
      <c r="I2924" s="166"/>
      <c r="J2924" s="189" t="s">
        <v>17314</v>
      </c>
      <c r="K2924" s="190">
        <v>0.45500000000000002</v>
      </c>
      <c r="L2924" s="190">
        <v>0.155</v>
      </c>
      <c r="M2924" s="190">
        <v>5.5E-2</v>
      </c>
      <c r="N2924" s="190">
        <v>5.5E-2</v>
      </c>
      <c r="O2924" s="190">
        <v>5.5E-2</v>
      </c>
      <c r="P2924" s="190" t="s">
        <v>14224</v>
      </c>
    </row>
    <row r="2925" spans="1:16" ht="24" x14ac:dyDescent="0.25">
      <c r="A2925" s="191" t="s">
        <v>5168</v>
      </c>
      <c r="B2925" s="180">
        <v>8699569270041</v>
      </c>
      <c r="C2925" s="167" t="s">
        <v>5169</v>
      </c>
      <c r="D2925" s="114"/>
      <c r="E2925" s="186" t="s">
        <v>2702</v>
      </c>
      <c r="F2925" s="189"/>
      <c r="G2925" s="166"/>
      <c r="H2925" s="166"/>
      <c r="I2925" s="166"/>
      <c r="J2925" s="189" t="s">
        <v>17314</v>
      </c>
      <c r="K2925" s="190">
        <v>0.4</v>
      </c>
      <c r="L2925" s="190">
        <v>0.1</v>
      </c>
      <c r="M2925" s="190">
        <v>0</v>
      </c>
      <c r="N2925" s="190">
        <v>0</v>
      </c>
      <c r="O2925" s="190"/>
      <c r="P2925" s="190" t="s">
        <v>14224</v>
      </c>
    </row>
    <row r="2926" spans="1:16" x14ac:dyDescent="0.25">
      <c r="A2926" s="191" t="s">
        <v>5170</v>
      </c>
      <c r="B2926" s="180">
        <v>8699673954295</v>
      </c>
      <c r="C2926" s="167" t="s">
        <v>13361</v>
      </c>
      <c r="D2926" s="114"/>
      <c r="E2926" s="186"/>
      <c r="F2926" s="189"/>
      <c r="G2926" s="166"/>
      <c r="H2926" s="166"/>
      <c r="I2926" s="166"/>
      <c r="J2926" s="189" t="s">
        <v>15700</v>
      </c>
      <c r="K2926" s="190">
        <v>0.41</v>
      </c>
      <c r="L2926" s="190">
        <v>0.31</v>
      </c>
      <c r="M2926" s="190">
        <v>0.1</v>
      </c>
      <c r="N2926" s="190">
        <v>0</v>
      </c>
      <c r="O2926" s="190"/>
      <c r="P2926" s="190" t="s">
        <v>14224</v>
      </c>
    </row>
    <row r="2927" spans="1:16" ht="24" x14ac:dyDescent="0.25">
      <c r="A2927" s="191" t="s">
        <v>14333</v>
      </c>
      <c r="B2927" s="180">
        <v>8699793000636</v>
      </c>
      <c r="C2927" s="167" t="s">
        <v>14334</v>
      </c>
      <c r="D2927" s="178"/>
      <c r="E2927" s="184" t="s">
        <v>12642</v>
      </c>
      <c r="F2927" s="189"/>
      <c r="G2927" s="166">
        <v>44140</v>
      </c>
      <c r="H2927" s="166"/>
      <c r="I2927" s="166"/>
      <c r="J2927" s="189" t="s">
        <v>17314</v>
      </c>
      <c r="K2927" s="190">
        <v>0.56000000000000005</v>
      </c>
      <c r="L2927" s="190">
        <v>0.26</v>
      </c>
      <c r="M2927" s="190">
        <v>0.16</v>
      </c>
      <c r="N2927" s="190">
        <v>0.16</v>
      </c>
      <c r="O2927" s="190">
        <v>0.16</v>
      </c>
      <c r="P2927" s="190" t="s">
        <v>14224</v>
      </c>
    </row>
    <row r="2928" spans="1:16" x14ac:dyDescent="0.25">
      <c r="A2928" s="191" t="s">
        <v>13107</v>
      </c>
      <c r="B2928" s="180">
        <v>8699680091044</v>
      </c>
      <c r="C2928" s="167" t="s">
        <v>13108</v>
      </c>
      <c r="D2928" s="114"/>
      <c r="E2928" s="186" t="s">
        <v>1781</v>
      </c>
      <c r="F2928" s="190"/>
      <c r="G2928" s="166">
        <v>43679</v>
      </c>
      <c r="H2928" s="166"/>
      <c r="I2928" s="166"/>
      <c r="J2928" s="189" t="s">
        <v>15699</v>
      </c>
      <c r="K2928" s="190">
        <v>0.28000000000000003</v>
      </c>
      <c r="L2928" s="190">
        <v>0.18</v>
      </c>
      <c r="M2928" s="190">
        <v>0.1</v>
      </c>
      <c r="N2928" s="190">
        <v>0</v>
      </c>
      <c r="O2928" s="190"/>
      <c r="P2928" s="190" t="s">
        <v>14224</v>
      </c>
    </row>
    <row r="2929" spans="1:16" x14ac:dyDescent="0.25">
      <c r="A2929" s="191" t="s">
        <v>13109</v>
      </c>
      <c r="B2929" s="180">
        <v>8699680091051</v>
      </c>
      <c r="C2929" s="167" t="s">
        <v>13110</v>
      </c>
      <c r="D2929" s="114"/>
      <c r="E2929" s="186" t="s">
        <v>1783</v>
      </c>
      <c r="F2929" s="190"/>
      <c r="G2929" s="166">
        <v>43679</v>
      </c>
      <c r="H2929" s="166"/>
      <c r="I2929" s="166"/>
      <c r="J2929" s="189" t="s">
        <v>15699</v>
      </c>
      <c r="K2929" s="190">
        <v>0.28000000000000003</v>
      </c>
      <c r="L2929" s="190">
        <v>0.18</v>
      </c>
      <c r="M2929" s="190">
        <v>0.1</v>
      </c>
      <c r="N2929" s="190">
        <v>0</v>
      </c>
      <c r="O2929" s="190"/>
      <c r="P2929" s="190" t="s">
        <v>14224</v>
      </c>
    </row>
    <row r="2930" spans="1:16" x14ac:dyDescent="0.25">
      <c r="A2930" s="166" t="s">
        <v>15659</v>
      </c>
      <c r="B2930" s="191">
        <v>8699745021481</v>
      </c>
      <c r="C2930" s="28" t="s">
        <v>15660</v>
      </c>
      <c r="D2930" s="169"/>
      <c r="E2930" s="186" t="s">
        <v>16569</v>
      </c>
      <c r="F2930" s="179"/>
      <c r="G2930" s="166">
        <v>44757</v>
      </c>
      <c r="H2930" s="13"/>
      <c r="I2930" s="13"/>
      <c r="J2930" s="189" t="s">
        <v>682</v>
      </c>
      <c r="K2930" s="190">
        <v>0.41</v>
      </c>
      <c r="L2930" s="190">
        <v>0.31</v>
      </c>
      <c r="M2930" s="190">
        <v>0.11</v>
      </c>
      <c r="N2930" s="190">
        <v>0</v>
      </c>
      <c r="O2930" s="190"/>
      <c r="P2930" s="190" t="s">
        <v>14224</v>
      </c>
    </row>
    <row r="2931" spans="1:16" x14ac:dyDescent="0.25">
      <c r="A2931" s="191" t="s">
        <v>5171</v>
      </c>
      <c r="B2931" s="180">
        <v>8699745011918</v>
      </c>
      <c r="C2931" s="167" t="s">
        <v>5172</v>
      </c>
      <c r="D2931" s="122"/>
      <c r="E2931" s="186" t="s">
        <v>5173</v>
      </c>
      <c r="F2931" s="189"/>
      <c r="G2931" s="166">
        <v>42658</v>
      </c>
      <c r="H2931" s="166"/>
      <c r="I2931" s="166"/>
      <c r="J2931" s="189" t="s">
        <v>682</v>
      </c>
      <c r="K2931" s="32">
        <v>0.41</v>
      </c>
      <c r="L2931" s="190">
        <v>0.31</v>
      </c>
      <c r="M2931" s="190">
        <v>0.11</v>
      </c>
      <c r="N2931" s="190">
        <v>0</v>
      </c>
      <c r="O2931" s="190"/>
      <c r="P2931" s="190" t="s">
        <v>14224</v>
      </c>
    </row>
    <row r="2932" spans="1:16" x14ac:dyDescent="0.25">
      <c r="A2932" s="191" t="s">
        <v>5174</v>
      </c>
      <c r="B2932" s="180">
        <v>8699745011871</v>
      </c>
      <c r="C2932" s="167" t="s">
        <v>5175</v>
      </c>
      <c r="D2932" s="122"/>
      <c r="E2932" s="186" t="s">
        <v>5173</v>
      </c>
      <c r="F2932" s="189"/>
      <c r="G2932" s="166">
        <v>42658</v>
      </c>
      <c r="H2932" s="166"/>
      <c r="I2932" s="166"/>
      <c r="J2932" s="189" t="s">
        <v>682</v>
      </c>
      <c r="K2932" s="32">
        <v>0.41</v>
      </c>
      <c r="L2932" s="190">
        <v>0.31</v>
      </c>
      <c r="M2932" s="190">
        <v>0.11</v>
      </c>
      <c r="N2932" s="190">
        <v>0</v>
      </c>
      <c r="O2932" s="190"/>
      <c r="P2932" s="190" t="s">
        <v>14224</v>
      </c>
    </row>
    <row r="2933" spans="1:16" x14ac:dyDescent="0.25">
      <c r="A2933" s="191" t="s">
        <v>5176</v>
      </c>
      <c r="B2933" s="180">
        <v>8699745011895</v>
      </c>
      <c r="C2933" s="167" t="s">
        <v>5177</v>
      </c>
      <c r="D2933" s="122"/>
      <c r="E2933" s="186" t="s">
        <v>5173</v>
      </c>
      <c r="F2933" s="189"/>
      <c r="G2933" s="166">
        <v>42658</v>
      </c>
      <c r="H2933" s="166"/>
      <c r="I2933" s="166"/>
      <c r="J2933" s="189" t="s">
        <v>682</v>
      </c>
      <c r="K2933" s="32">
        <v>0.41</v>
      </c>
      <c r="L2933" s="190">
        <v>0.31</v>
      </c>
      <c r="M2933" s="190">
        <v>0.11</v>
      </c>
      <c r="N2933" s="190">
        <v>0</v>
      </c>
      <c r="O2933" s="190"/>
      <c r="P2933" s="190" t="s">
        <v>14224</v>
      </c>
    </row>
    <row r="2934" spans="1:16" x14ac:dyDescent="0.25">
      <c r="A2934" s="175" t="s">
        <v>17980</v>
      </c>
      <c r="B2934" s="114">
        <v>8699745028930</v>
      </c>
      <c r="C2934" s="155" t="s">
        <v>17981</v>
      </c>
      <c r="D2934" s="175"/>
      <c r="E2934" s="163" t="s">
        <v>17982</v>
      </c>
      <c r="F2934" s="163"/>
      <c r="G2934" s="166">
        <v>45695</v>
      </c>
      <c r="H2934" s="163"/>
      <c r="I2934" s="163"/>
      <c r="J2934" s="189" t="s">
        <v>682</v>
      </c>
      <c r="K2934" s="32">
        <v>0.41</v>
      </c>
      <c r="L2934" s="190">
        <v>0.31</v>
      </c>
      <c r="M2934" s="190">
        <v>0.11</v>
      </c>
      <c r="N2934" s="190">
        <v>0</v>
      </c>
      <c r="O2934" s="190"/>
      <c r="P2934" s="190" t="s">
        <v>14224</v>
      </c>
    </row>
    <row r="2935" spans="1:16" x14ac:dyDescent="0.25">
      <c r="A2935" s="191" t="s">
        <v>5178</v>
      </c>
      <c r="B2935" s="180">
        <v>8699711953365</v>
      </c>
      <c r="C2935" s="167" t="s">
        <v>5179</v>
      </c>
      <c r="D2935" s="114"/>
      <c r="E2935" s="186" t="s">
        <v>5180</v>
      </c>
      <c r="F2935" s="189"/>
      <c r="G2935" s="166"/>
      <c r="H2935" s="166"/>
      <c r="I2935" s="166"/>
      <c r="J2935" s="189" t="s">
        <v>682</v>
      </c>
      <c r="K2935" s="32">
        <v>0.41</v>
      </c>
      <c r="L2935" s="190">
        <v>0.31</v>
      </c>
      <c r="M2935" s="190">
        <v>0.11</v>
      </c>
      <c r="N2935" s="190">
        <v>0</v>
      </c>
      <c r="O2935" s="190"/>
      <c r="P2935" s="190" t="s">
        <v>14224</v>
      </c>
    </row>
    <row r="2936" spans="1:16" x14ac:dyDescent="0.25">
      <c r="A2936" s="175" t="s">
        <v>17983</v>
      </c>
      <c r="B2936" s="114">
        <v>8699745028947</v>
      </c>
      <c r="C2936" s="155" t="s">
        <v>17984</v>
      </c>
      <c r="D2936" s="175"/>
      <c r="E2936" s="163" t="s">
        <v>17982</v>
      </c>
      <c r="F2936" s="163"/>
      <c r="G2936" s="166">
        <v>45695</v>
      </c>
      <c r="H2936" s="163"/>
      <c r="I2936" s="163"/>
      <c r="J2936" s="189" t="s">
        <v>682</v>
      </c>
      <c r="K2936" s="32">
        <v>0.41</v>
      </c>
      <c r="L2936" s="190">
        <v>0.31</v>
      </c>
      <c r="M2936" s="190">
        <v>0.11</v>
      </c>
      <c r="N2936" s="190">
        <v>0</v>
      </c>
      <c r="O2936" s="190"/>
      <c r="P2936" s="190" t="s">
        <v>14224</v>
      </c>
    </row>
    <row r="2937" spans="1:16" x14ac:dyDescent="0.25">
      <c r="A2937" s="191" t="s">
        <v>5181</v>
      </c>
      <c r="B2937" s="180">
        <v>8699711953341</v>
      </c>
      <c r="C2937" s="167" t="s">
        <v>5182</v>
      </c>
      <c r="D2937" s="114"/>
      <c r="E2937" s="186" t="s">
        <v>5180</v>
      </c>
      <c r="F2937" s="189"/>
      <c r="G2937" s="166"/>
      <c r="H2937" s="166"/>
      <c r="I2937" s="166"/>
      <c r="J2937" s="189" t="s">
        <v>682</v>
      </c>
      <c r="K2937" s="32">
        <v>0.41</v>
      </c>
      <c r="L2937" s="190">
        <v>0.31</v>
      </c>
      <c r="M2937" s="190">
        <v>0.11</v>
      </c>
      <c r="N2937" s="190">
        <v>0</v>
      </c>
      <c r="O2937" s="190"/>
      <c r="P2937" s="190" t="s">
        <v>14224</v>
      </c>
    </row>
    <row r="2938" spans="1:16" x14ac:dyDescent="0.25">
      <c r="A2938" s="191" t="s">
        <v>5183</v>
      </c>
      <c r="B2938" s="180">
        <v>8699745001421</v>
      </c>
      <c r="C2938" s="167" t="s">
        <v>5184</v>
      </c>
      <c r="D2938" s="114"/>
      <c r="E2938" s="186" t="s">
        <v>5185</v>
      </c>
      <c r="F2938" s="189"/>
      <c r="G2938" s="166"/>
      <c r="H2938" s="166"/>
      <c r="I2938" s="166"/>
      <c r="J2938" s="189" t="s">
        <v>682</v>
      </c>
      <c r="K2938" s="32">
        <v>0.41</v>
      </c>
      <c r="L2938" s="190">
        <v>0.31</v>
      </c>
      <c r="M2938" s="190">
        <v>0.11</v>
      </c>
      <c r="N2938" s="190">
        <v>0</v>
      </c>
      <c r="O2938" s="190"/>
      <c r="P2938" s="190" t="s">
        <v>14224</v>
      </c>
    </row>
    <row r="2939" spans="1:16" x14ac:dyDescent="0.25">
      <c r="A2939" s="191" t="s">
        <v>5186</v>
      </c>
      <c r="B2939" s="180">
        <v>8699745001391</v>
      </c>
      <c r="C2939" s="167" t="s">
        <v>5187</v>
      </c>
      <c r="D2939" s="114"/>
      <c r="E2939" s="186" t="s">
        <v>5185</v>
      </c>
      <c r="F2939" s="189"/>
      <c r="G2939" s="166"/>
      <c r="H2939" s="166"/>
      <c r="I2939" s="166"/>
      <c r="J2939" s="189" t="s">
        <v>682</v>
      </c>
      <c r="K2939" s="32">
        <v>0.41</v>
      </c>
      <c r="L2939" s="190">
        <v>0.31</v>
      </c>
      <c r="M2939" s="190">
        <v>0.11</v>
      </c>
      <c r="N2939" s="190">
        <v>0</v>
      </c>
      <c r="O2939" s="190"/>
      <c r="P2939" s="190" t="s">
        <v>14224</v>
      </c>
    </row>
    <row r="2940" spans="1:16" x14ac:dyDescent="0.25">
      <c r="A2940" s="191" t="s">
        <v>5188</v>
      </c>
      <c r="B2940" s="180">
        <v>8699745001384</v>
      </c>
      <c r="C2940" s="167" t="s">
        <v>5189</v>
      </c>
      <c r="D2940" s="153"/>
      <c r="E2940" s="186" t="s">
        <v>5190</v>
      </c>
      <c r="F2940" s="189"/>
      <c r="G2940" s="166"/>
      <c r="H2940" s="166"/>
      <c r="I2940" s="166"/>
      <c r="J2940" s="189" t="s">
        <v>682</v>
      </c>
      <c r="K2940" s="32">
        <v>0.41</v>
      </c>
      <c r="L2940" s="190">
        <v>0.31</v>
      </c>
      <c r="M2940" s="190">
        <v>0.11</v>
      </c>
      <c r="N2940" s="190">
        <v>0</v>
      </c>
      <c r="O2940" s="190"/>
      <c r="P2940" s="190" t="s">
        <v>14224</v>
      </c>
    </row>
    <row r="2941" spans="1:16" x14ac:dyDescent="0.25">
      <c r="A2941" s="191" t="s">
        <v>5191</v>
      </c>
      <c r="B2941" s="180">
        <v>8699745001360</v>
      </c>
      <c r="C2941" s="167" t="s">
        <v>5192</v>
      </c>
      <c r="D2941" s="114"/>
      <c r="E2941" s="186" t="s">
        <v>5190</v>
      </c>
      <c r="F2941" s="189"/>
      <c r="G2941" s="166"/>
      <c r="H2941" s="166"/>
      <c r="I2941" s="166"/>
      <c r="J2941" s="189" t="s">
        <v>682</v>
      </c>
      <c r="K2941" s="32">
        <v>0.41</v>
      </c>
      <c r="L2941" s="190">
        <v>0.31</v>
      </c>
      <c r="M2941" s="190">
        <v>0.11</v>
      </c>
      <c r="N2941" s="190">
        <v>0</v>
      </c>
      <c r="O2941" s="190"/>
      <c r="P2941" s="190" t="s">
        <v>14224</v>
      </c>
    </row>
    <row r="2942" spans="1:16" x14ac:dyDescent="0.25">
      <c r="A2942" s="191" t="s">
        <v>5193</v>
      </c>
      <c r="B2942" s="180">
        <v>8699745001414</v>
      </c>
      <c r="C2942" s="167" t="s">
        <v>5194</v>
      </c>
      <c r="D2942" s="114"/>
      <c r="E2942" s="186" t="s">
        <v>5185</v>
      </c>
      <c r="F2942" s="189"/>
      <c r="G2942" s="166"/>
      <c r="H2942" s="166"/>
      <c r="I2942" s="166"/>
      <c r="J2942" s="189" t="s">
        <v>682</v>
      </c>
      <c r="K2942" s="32">
        <v>0.41</v>
      </c>
      <c r="L2942" s="190">
        <v>0.31</v>
      </c>
      <c r="M2942" s="190">
        <v>0.11</v>
      </c>
      <c r="N2942" s="190">
        <v>0</v>
      </c>
      <c r="O2942" s="190"/>
      <c r="P2942" s="190" t="s">
        <v>14224</v>
      </c>
    </row>
    <row r="2943" spans="1:16" x14ac:dyDescent="0.25">
      <c r="A2943" s="191" t="s">
        <v>17532</v>
      </c>
      <c r="B2943" s="191">
        <v>8699745027551</v>
      </c>
      <c r="C2943" s="8" t="s">
        <v>17533</v>
      </c>
      <c r="D2943" s="167"/>
      <c r="E2943" s="169" t="s">
        <v>17534</v>
      </c>
      <c r="F2943" s="184"/>
      <c r="G2943" s="177">
        <v>45531</v>
      </c>
      <c r="H2943" s="166"/>
      <c r="I2943" s="166"/>
      <c r="J2943" s="189" t="s">
        <v>682</v>
      </c>
      <c r="K2943" s="190">
        <v>0.41</v>
      </c>
      <c r="L2943" s="190">
        <v>0.31</v>
      </c>
      <c r="M2943" s="190">
        <v>0.11</v>
      </c>
      <c r="N2943" s="190">
        <v>0</v>
      </c>
      <c r="O2943" s="190"/>
      <c r="P2943" s="190" t="s">
        <v>14224</v>
      </c>
    </row>
    <row r="2944" spans="1:16" x14ac:dyDescent="0.25">
      <c r="A2944" s="191" t="s">
        <v>17535</v>
      </c>
      <c r="B2944" s="191">
        <v>8699745027544</v>
      </c>
      <c r="C2944" s="8" t="s">
        <v>17536</v>
      </c>
      <c r="D2944" s="167"/>
      <c r="E2944" s="169" t="s">
        <v>17534</v>
      </c>
      <c r="F2944" s="184"/>
      <c r="G2944" s="177">
        <v>45531</v>
      </c>
      <c r="H2944" s="166"/>
      <c r="I2944" s="166"/>
      <c r="J2944" s="189" t="s">
        <v>682</v>
      </c>
      <c r="K2944" s="190">
        <v>0.41</v>
      </c>
      <c r="L2944" s="190">
        <v>0.31</v>
      </c>
      <c r="M2944" s="190">
        <v>0.11</v>
      </c>
      <c r="N2944" s="190">
        <v>0</v>
      </c>
      <c r="O2944" s="190"/>
      <c r="P2944" s="190" t="s">
        <v>14224</v>
      </c>
    </row>
    <row r="2945" spans="1:16" ht="24" x14ac:dyDescent="0.25">
      <c r="A2945" s="191" t="s">
        <v>5195</v>
      </c>
      <c r="B2945" s="180">
        <v>8699569090649</v>
      </c>
      <c r="C2945" s="167" t="s">
        <v>5196</v>
      </c>
      <c r="D2945" s="169"/>
      <c r="E2945" s="186" t="s">
        <v>1084</v>
      </c>
      <c r="F2945" s="189"/>
      <c r="G2945" s="166"/>
      <c r="H2945" s="166"/>
      <c r="I2945" s="166"/>
      <c r="J2945" s="189" t="s">
        <v>17314</v>
      </c>
      <c r="K2945" s="190">
        <v>0.4</v>
      </c>
      <c r="L2945" s="190">
        <v>0.1</v>
      </c>
      <c r="M2945" s="190">
        <v>0</v>
      </c>
      <c r="N2945" s="190">
        <v>0</v>
      </c>
      <c r="O2945" s="190"/>
      <c r="P2945" s="190" t="s">
        <v>14224</v>
      </c>
    </row>
    <row r="2946" spans="1:16" x14ac:dyDescent="0.25">
      <c r="A2946" s="191" t="s">
        <v>5197</v>
      </c>
      <c r="B2946" s="180">
        <v>8699745009830</v>
      </c>
      <c r="C2946" s="167" t="s">
        <v>5198</v>
      </c>
      <c r="D2946" s="157"/>
      <c r="E2946" s="186" t="s">
        <v>5199</v>
      </c>
      <c r="F2946" s="189"/>
      <c r="G2946" s="166">
        <v>41640</v>
      </c>
      <c r="H2946" s="166"/>
      <c r="I2946" s="166"/>
      <c r="J2946" s="189" t="s">
        <v>682</v>
      </c>
      <c r="K2946" s="32">
        <v>0.74</v>
      </c>
      <c r="L2946" s="190">
        <v>0.64</v>
      </c>
      <c r="M2946" s="190">
        <v>0.44</v>
      </c>
      <c r="N2946" s="190">
        <v>0.33</v>
      </c>
      <c r="O2946" s="190">
        <v>0.33</v>
      </c>
      <c r="P2946" s="190" t="s">
        <v>14224</v>
      </c>
    </row>
    <row r="2947" spans="1:16" x14ac:dyDescent="0.25">
      <c r="A2947" s="191" t="s">
        <v>5200</v>
      </c>
      <c r="B2947" s="180">
        <v>8699745009816</v>
      </c>
      <c r="C2947" s="167" t="s">
        <v>5201</v>
      </c>
      <c r="D2947" s="157"/>
      <c r="E2947" s="186" t="s">
        <v>5199</v>
      </c>
      <c r="F2947" s="189"/>
      <c r="G2947" s="166">
        <v>41640</v>
      </c>
      <c r="H2947" s="166"/>
      <c r="I2947" s="166"/>
      <c r="J2947" s="189" t="s">
        <v>682</v>
      </c>
      <c r="K2947" s="32">
        <v>0.74</v>
      </c>
      <c r="L2947" s="190">
        <v>0.64</v>
      </c>
      <c r="M2947" s="190">
        <v>0.44</v>
      </c>
      <c r="N2947" s="190">
        <v>0.33</v>
      </c>
      <c r="O2947" s="190">
        <v>0.33</v>
      </c>
      <c r="P2947" s="190" t="s">
        <v>14224</v>
      </c>
    </row>
    <row r="2948" spans="1:16" x14ac:dyDescent="0.25">
      <c r="A2948" s="191" t="s">
        <v>5202</v>
      </c>
      <c r="B2948" s="180">
        <v>8699745009823</v>
      </c>
      <c r="C2948" s="167" t="s">
        <v>5203</v>
      </c>
      <c r="D2948" s="157"/>
      <c r="E2948" s="186" t="s">
        <v>5199</v>
      </c>
      <c r="F2948" s="189"/>
      <c r="G2948" s="166">
        <v>41640</v>
      </c>
      <c r="H2948" s="166"/>
      <c r="I2948" s="166"/>
      <c r="J2948" s="189" t="s">
        <v>682</v>
      </c>
      <c r="K2948" s="32">
        <v>0.74</v>
      </c>
      <c r="L2948" s="190">
        <v>0.64</v>
      </c>
      <c r="M2948" s="190">
        <v>0.44</v>
      </c>
      <c r="N2948" s="190">
        <v>0.33</v>
      </c>
      <c r="O2948" s="190">
        <v>0.33</v>
      </c>
      <c r="P2948" s="190" t="s">
        <v>14224</v>
      </c>
    </row>
    <row r="2949" spans="1:16" x14ac:dyDescent="0.25">
      <c r="A2949" s="191" t="s">
        <v>5204</v>
      </c>
      <c r="B2949" s="180">
        <v>8699745009809</v>
      </c>
      <c r="C2949" s="167" t="s">
        <v>5205</v>
      </c>
      <c r="D2949" s="157"/>
      <c r="E2949" s="186" t="s">
        <v>5199</v>
      </c>
      <c r="F2949" s="189"/>
      <c r="G2949" s="166">
        <v>41640</v>
      </c>
      <c r="H2949" s="166"/>
      <c r="I2949" s="166"/>
      <c r="J2949" s="189" t="s">
        <v>682</v>
      </c>
      <c r="K2949" s="32">
        <v>0.74</v>
      </c>
      <c r="L2949" s="190">
        <v>0.64</v>
      </c>
      <c r="M2949" s="190">
        <v>0.44</v>
      </c>
      <c r="N2949" s="190">
        <v>0.33</v>
      </c>
      <c r="O2949" s="190">
        <v>0.33</v>
      </c>
      <c r="P2949" s="190" t="s">
        <v>14224</v>
      </c>
    </row>
    <row r="2950" spans="1:16" x14ac:dyDescent="0.25">
      <c r="A2950" s="191" t="s">
        <v>5206</v>
      </c>
      <c r="B2950" s="180">
        <v>8699745017408</v>
      </c>
      <c r="C2950" s="167" t="s">
        <v>5207</v>
      </c>
      <c r="D2950" s="157"/>
      <c r="E2950" s="186" t="s">
        <v>5208</v>
      </c>
      <c r="F2950" s="189"/>
      <c r="G2950" s="166">
        <v>42968</v>
      </c>
      <c r="H2950" s="166"/>
      <c r="I2950" s="166"/>
      <c r="J2950" s="166" t="s">
        <v>682</v>
      </c>
      <c r="K2950" s="32">
        <v>0.41</v>
      </c>
      <c r="L2950" s="190">
        <v>0.31</v>
      </c>
      <c r="M2950" s="190">
        <v>0.11</v>
      </c>
      <c r="N2950" s="190">
        <v>0</v>
      </c>
      <c r="O2950" s="190"/>
      <c r="P2950" s="190" t="s">
        <v>14224</v>
      </c>
    </row>
    <row r="2951" spans="1:16" x14ac:dyDescent="0.25">
      <c r="A2951" s="191" t="s">
        <v>5209</v>
      </c>
      <c r="B2951" s="180">
        <v>8699745001834</v>
      </c>
      <c r="C2951" s="167" t="s">
        <v>13362</v>
      </c>
      <c r="D2951" s="169"/>
      <c r="E2951" s="186" t="s">
        <v>5208</v>
      </c>
      <c r="F2951" s="189"/>
      <c r="G2951" s="166"/>
      <c r="H2951" s="166"/>
      <c r="I2951" s="166"/>
      <c r="J2951" s="189" t="s">
        <v>682</v>
      </c>
      <c r="K2951" s="32">
        <v>0.41</v>
      </c>
      <c r="L2951" s="190">
        <v>0.31</v>
      </c>
      <c r="M2951" s="190">
        <v>0.11</v>
      </c>
      <c r="N2951" s="190">
        <v>0</v>
      </c>
      <c r="O2951" s="190"/>
      <c r="P2951" s="190" t="s">
        <v>14224</v>
      </c>
    </row>
    <row r="2952" spans="1:16" x14ac:dyDescent="0.25">
      <c r="A2952" s="191" t="s">
        <v>5210</v>
      </c>
      <c r="B2952" s="180">
        <v>8699745001810</v>
      </c>
      <c r="C2952" s="167" t="s">
        <v>13363</v>
      </c>
      <c r="D2952" s="169"/>
      <c r="E2952" s="186" t="s">
        <v>5208</v>
      </c>
      <c r="F2952" s="189"/>
      <c r="G2952" s="166"/>
      <c r="H2952" s="166"/>
      <c r="I2952" s="166"/>
      <c r="J2952" s="189" t="s">
        <v>682</v>
      </c>
      <c r="K2952" s="32">
        <v>0.41</v>
      </c>
      <c r="L2952" s="190">
        <v>0.31</v>
      </c>
      <c r="M2952" s="190">
        <v>0.11</v>
      </c>
      <c r="N2952" s="190">
        <v>0</v>
      </c>
      <c r="O2952" s="190"/>
      <c r="P2952" s="190" t="s">
        <v>14224</v>
      </c>
    </row>
    <row r="2953" spans="1:16" x14ac:dyDescent="0.25">
      <c r="A2953" s="191" t="s">
        <v>5211</v>
      </c>
      <c r="B2953" s="180">
        <v>8699745001827</v>
      </c>
      <c r="C2953" s="167" t="s">
        <v>13364</v>
      </c>
      <c r="D2953" s="169"/>
      <c r="E2953" s="186" t="s">
        <v>5208</v>
      </c>
      <c r="F2953" s="189"/>
      <c r="G2953" s="166"/>
      <c r="H2953" s="166"/>
      <c r="I2953" s="166"/>
      <c r="J2953" s="189" t="s">
        <v>682</v>
      </c>
      <c r="K2953" s="32">
        <v>0.41</v>
      </c>
      <c r="L2953" s="190">
        <v>0.31</v>
      </c>
      <c r="M2953" s="190">
        <v>0.11</v>
      </c>
      <c r="N2953" s="190">
        <v>0</v>
      </c>
      <c r="O2953" s="190"/>
      <c r="P2953" s="190" t="s">
        <v>14224</v>
      </c>
    </row>
    <row r="2954" spans="1:16" x14ac:dyDescent="0.25">
      <c r="A2954" s="191" t="s">
        <v>5212</v>
      </c>
      <c r="B2954" s="180">
        <v>8699745001803</v>
      </c>
      <c r="C2954" s="167" t="s">
        <v>13365</v>
      </c>
      <c r="D2954" s="169"/>
      <c r="E2954" s="186" t="s">
        <v>5208</v>
      </c>
      <c r="F2954" s="189"/>
      <c r="G2954" s="166"/>
      <c r="H2954" s="166"/>
      <c r="I2954" s="166"/>
      <c r="J2954" s="189" t="s">
        <v>682</v>
      </c>
      <c r="K2954" s="32">
        <v>0.41</v>
      </c>
      <c r="L2954" s="190">
        <v>0.31</v>
      </c>
      <c r="M2954" s="190">
        <v>0.11</v>
      </c>
      <c r="N2954" s="190">
        <v>0</v>
      </c>
      <c r="O2954" s="190"/>
      <c r="P2954" s="190" t="s">
        <v>14224</v>
      </c>
    </row>
    <row r="2955" spans="1:16" x14ac:dyDescent="0.25">
      <c r="A2955" s="191" t="s">
        <v>5213</v>
      </c>
      <c r="B2955" s="180">
        <v>8699543010281</v>
      </c>
      <c r="C2955" s="167" t="s">
        <v>5214</v>
      </c>
      <c r="D2955" s="169"/>
      <c r="E2955" s="186" t="s">
        <v>5215</v>
      </c>
      <c r="F2955" s="189"/>
      <c r="G2955" s="166"/>
      <c r="H2955" s="166"/>
      <c r="I2955" s="166"/>
      <c r="J2955" s="189" t="s">
        <v>15700</v>
      </c>
      <c r="K2955" s="190">
        <v>0.28000000000000003</v>
      </c>
      <c r="L2955" s="190">
        <v>0.18</v>
      </c>
      <c r="M2955" s="190">
        <v>0.1</v>
      </c>
      <c r="N2955" s="190">
        <v>0</v>
      </c>
      <c r="O2955" s="190"/>
      <c r="P2955" s="190" t="s">
        <v>14224</v>
      </c>
    </row>
    <row r="2956" spans="1:16" x14ac:dyDescent="0.25">
      <c r="A2956" s="191" t="s">
        <v>5216</v>
      </c>
      <c r="B2956" s="180">
        <v>8699786092730</v>
      </c>
      <c r="C2956" s="167" t="s">
        <v>5217</v>
      </c>
      <c r="D2956" s="169"/>
      <c r="E2956" s="186" t="s">
        <v>16495</v>
      </c>
      <c r="F2956" s="189"/>
      <c r="G2956" s="177">
        <v>42546</v>
      </c>
      <c r="H2956" s="177"/>
      <c r="I2956" s="177"/>
      <c r="J2956" s="189" t="s">
        <v>15700</v>
      </c>
      <c r="K2956" s="190">
        <v>0.28000000000000003</v>
      </c>
      <c r="L2956" s="190">
        <v>0.18</v>
      </c>
      <c r="M2956" s="190">
        <v>0.1</v>
      </c>
      <c r="N2956" s="190">
        <v>0</v>
      </c>
      <c r="O2956" s="190"/>
      <c r="P2956" s="190" t="s">
        <v>14224</v>
      </c>
    </row>
    <row r="2957" spans="1:16" x14ac:dyDescent="0.25">
      <c r="A2957" s="191" t="s">
        <v>5218</v>
      </c>
      <c r="B2957" s="180">
        <v>8683280337176</v>
      </c>
      <c r="C2957" s="167" t="s">
        <v>5219</v>
      </c>
      <c r="D2957" s="180"/>
      <c r="E2957" s="186" t="s">
        <v>1277</v>
      </c>
      <c r="F2957" s="189"/>
      <c r="G2957" s="166"/>
      <c r="H2957" s="166"/>
      <c r="I2957" s="166"/>
      <c r="J2957" s="189" t="s">
        <v>15700</v>
      </c>
      <c r="K2957" s="190">
        <v>0.28000000000000003</v>
      </c>
      <c r="L2957" s="190">
        <v>0.18</v>
      </c>
      <c r="M2957" s="190">
        <v>0.1</v>
      </c>
      <c r="N2957" s="190">
        <v>0</v>
      </c>
      <c r="O2957" s="190"/>
      <c r="P2957" s="190" t="s">
        <v>14224</v>
      </c>
    </row>
    <row r="2958" spans="1:16" ht="24" x14ac:dyDescent="0.25">
      <c r="A2958" s="191" t="s">
        <v>13955</v>
      </c>
      <c r="B2958" s="119">
        <v>8699844791803</v>
      </c>
      <c r="C2958" s="120" t="s">
        <v>13956</v>
      </c>
      <c r="D2958" s="119"/>
      <c r="E2958" s="175" t="s">
        <v>14201</v>
      </c>
      <c r="F2958" s="121"/>
      <c r="G2958" s="182">
        <v>44006</v>
      </c>
      <c r="H2958" s="132"/>
      <c r="I2958" s="132"/>
      <c r="J2958" s="189" t="s">
        <v>15699</v>
      </c>
      <c r="K2958" s="190">
        <v>0.28000000000000003</v>
      </c>
      <c r="L2958" s="190">
        <v>0.18</v>
      </c>
      <c r="M2958" s="190">
        <v>0.1</v>
      </c>
      <c r="N2958" s="190">
        <v>0</v>
      </c>
      <c r="O2958" s="190"/>
      <c r="P2958" s="190" t="s">
        <v>14224</v>
      </c>
    </row>
    <row r="2959" spans="1:16" x14ac:dyDescent="0.25">
      <c r="A2959" s="191" t="s">
        <v>5220</v>
      </c>
      <c r="B2959" s="180">
        <v>8683280337190</v>
      </c>
      <c r="C2959" s="167" t="s">
        <v>5221</v>
      </c>
      <c r="D2959" s="180"/>
      <c r="E2959" s="186" t="s">
        <v>1277</v>
      </c>
      <c r="F2959" s="189"/>
      <c r="G2959" s="166"/>
      <c r="H2959" s="166"/>
      <c r="I2959" s="166"/>
      <c r="J2959" s="189" t="s">
        <v>15700</v>
      </c>
      <c r="K2959" s="190">
        <v>0.33500000000000002</v>
      </c>
      <c r="L2959" s="190">
        <v>0.23499999999999999</v>
      </c>
      <c r="M2959" s="190">
        <v>0.155</v>
      </c>
      <c r="N2959" s="190">
        <v>5.5E-2</v>
      </c>
      <c r="O2959" s="190">
        <v>5.5E-2</v>
      </c>
      <c r="P2959" s="190" t="s">
        <v>14224</v>
      </c>
    </row>
    <row r="2960" spans="1:16" x14ac:dyDescent="0.25">
      <c r="A2960" s="191" t="s">
        <v>5222</v>
      </c>
      <c r="B2960" s="180">
        <v>8683280337206</v>
      </c>
      <c r="C2960" s="167" t="s">
        <v>5223</v>
      </c>
      <c r="D2960" s="180"/>
      <c r="E2960" s="186" t="s">
        <v>1277</v>
      </c>
      <c r="F2960" s="189"/>
      <c r="G2960" s="166">
        <v>42850</v>
      </c>
      <c r="H2960" s="166"/>
      <c r="I2960" s="166"/>
      <c r="J2960" s="189" t="s">
        <v>15700</v>
      </c>
      <c r="K2960" s="190">
        <v>0.28000000000000003</v>
      </c>
      <c r="L2960" s="190">
        <v>0.18</v>
      </c>
      <c r="M2960" s="190">
        <v>0.1</v>
      </c>
      <c r="N2960" s="190">
        <v>0</v>
      </c>
      <c r="O2960" s="190"/>
      <c r="P2960" s="190" t="s">
        <v>14224</v>
      </c>
    </row>
    <row r="2961" spans="1:16" ht="24" x14ac:dyDescent="0.25">
      <c r="A2961" s="191" t="s">
        <v>14199</v>
      </c>
      <c r="B2961" s="180">
        <v>8699606866688</v>
      </c>
      <c r="C2961" s="167" t="s">
        <v>14200</v>
      </c>
      <c r="D2961" s="114"/>
      <c r="E2961" s="175" t="s">
        <v>14201</v>
      </c>
      <c r="F2961" s="189"/>
      <c r="G2961" s="172">
        <v>44084</v>
      </c>
      <c r="H2961" s="166"/>
      <c r="I2961" s="166"/>
      <c r="J2961" s="189" t="s">
        <v>15699</v>
      </c>
      <c r="K2961" s="190">
        <v>0.28000000000000003</v>
      </c>
      <c r="L2961" s="190">
        <v>0.18</v>
      </c>
      <c r="M2961" s="190">
        <v>0.1</v>
      </c>
      <c r="N2961" s="190">
        <v>0</v>
      </c>
      <c r="O2961" s="190"/>
      <c r="P2961" s="190" t="s">
        <v>14224</v>
      </c>
    </row>
    <row r="2962" spans="1:16" ht="24" x14ac:dyDescent="0.25">
      <c r="A2962" s="180" t="s">
        <v>16231</v>
      </c>
      <c r="B2962" s="180">
        <v>8699514030461</v>
      </c>
      <c r="C2962" s="167" t="s">
        <v>16232</v>
      </c>
      <c r="D2962" s="13"/>
      <c r="E2962" s="186" t="s">
        <v>16233</v>
      </c>
      <c r="F2962" s="13"/>
      <c r="G2962" s="166">
        <v>45058</v>
      </c>
      <c r="H2962" s="13"/>
      <c r="I2962" s="13"/>
      <c r="J2962" s="189" t="s">
        <v>15699</v>
      </c>
      <c r="K2962" s="190">
        <v>0.28000000000000003</v>
      </c>
      <c r="L2962" s="190">
        <v>0.18</v>
      </c>
      <c r="M2962" s="190">
        <v>0.1</v>
      </c>
      <c r="N2962" s="190">
        <v>0</v>
      </c>
      <c r="O2962" s="13"/>
      <c r="P2962" s="190" t="s">
        <v>14224</v>
      </c>
    </row>
    <row r="2963" spans="1:16" ht="24" x14ac:dyDescent="0.25">
      <c r="A2963" s="180" t="s">
        <v>16234</v>
      </c>
      <c r="B2963" s="180">
        <v>8699514030492</v>
      </c>
      <c r="C2963" s="167" t="s">
        <v>16235</v>
      </c>
      <c r="D2963" s="13"/>
      <c r="E2963" s="186" t="s">
        <v>16236</v>
      </c>
      <c r="F2963" s="183"/>
      <c r="G2963" s="166">
        <v>45058</v>
      </c>
      <c r="H2963" s="166"/>
      <c r="I2963" s="166"/>
      <c r="J2963" s="189" t="s">
        <v>15699</v>
      </c>
      <c r="K2963" s="190">
        <v>0.28000000000000003</v>
      </c>
      <c r="L2963" s="190">
        <v>0.18</v>
      </c>
      <c r="M2963" s="190">
        <v>0.1</v>
      </c>
      <c r="N2963" s="190">
        <v>0</v>
      </c>
      <c r="O2963" s="190"/>
      <c r="P2963" s="190" t="s">
        <v>14224</v>
      </c>
    </row>
    <row r="2964" spans="1:16" x14ac:dyDescent="0.25">
      <c r="A2964" s="191" t="s">
        <v>5224</v>
      </c>
      <c r="B2964" s="180">
        <v>8699819090498</v>
      </c>
      <c r="C2964" s="167" t="s">
        <v>5225</v>
      </c>
      <c r="D2964" s="169"/>
      <c r="E2964" s="186" t="s">
        <v>1348</v>
      </c>
      <c r="F2964" s="189"/>
      <c r="G2964" s="166">
        <v>42824</v>
      </c>
      <c r="H2964" s="166"/>
      <c r="I2964" s="166"/>
      <c r="J2964" s="189" t="s">
        <v>15699</v>
      </c>
      <c r="K2964" s="190">
        <v>0.28000000000000003</v>
      </c>
      <c r="L2964" s="190">
        <v>0.18</v>
      </c>
      <c r="M2964" s="190">
        <v>0.1</v>
      </c>
      <c r="N2964" s="190">
        <v>0</v>
      </c>
      <c r="O2964" s="190"/>
      <c r="P2964" s="190" t="s">
        <v>14224</v>
      </c>
    </row>
    <row r="2965" spans="1:16" ht="24" x14ac:dyDescent="0.25">
      <c r="A2965" s="180" t="s">
        <v>15996</v>
      </c>
      <c r="B2965" s="180">
        <v>8680400771186</v>
      </c>
      <c r="C2965" s="102" t="s">
        <v>15997</v>
      </c>
      <c r="D2965" s="175"/>
      <c r="E2965" s="186" t="s">
        <v>2298</v>
      </c>
      <c r="F2965" s="189"/>
      <c r="G2965" s="182">
        <v>44967</v>
      </c>
      <c r="H2965" s="182"/>
      <c r="I2965" s="182"/>
      <c r="J2965" s="189" t="s">
        <v>17314</v>
      </c>
      <c r="K2965" s="190">
        <v>0.28000000000000003</v>
      </c>
      <c r="L2965" s="190">
        <v>0.1</v>
      </c>
      <c r="M2965" s="190">
        <v>0</v>
      </c>
      <c r="N2965" s="190">
        <v>0</v>
      </c>
      <c r="O2965" s="190"/>
      <c r="P2965" s="190" t="s">
        <v>14224</v>
      </c>
    </row>
    <row r="2966" spans="1:16" ht="24" x14ac:dyDescent="0.25">
      <c r="A2966" s="191" t="s">
        <v>5226</v>
      </c>
      <c r="B2966" s="180">
        <v>8699828790457</v>
      </c>
      <c r="C2966" s="167" t="s">
        <v>5227</v>
      </c>
      <c r="D2966" s="121"/>
      <c r="E2966" s="186"/>
      <c r="F2966" s="189"/>
      <c r="G2966" s="143">
        <v>43238</v>
      </c>
      <c r="H2966" s="143"/>
      <c r="I2966" s="143"/>
      <c r="J2966" s="189" t="s">
        <v>17314</v>
      </c>
      <c r="K2966" s="190">
        <v>0.28000000000000003</v>
      </c>
      <c r="L2966" s="190">
        <v>0.1</v>
      </c>
      <c r="M2966" s="190">
        <v>0</v>
      </c>
      <c r="N2966" s="190">
        <v>0</v>
      </c>
      <c r="O2966" s="190"/>
      <c r="P2966" s="190" t="s">
        <v>14224</v>
      </c>
    </row>
    <row r="2967" spans="1:16" ht="24" x14ac:dyDescent="0.25">
      <c r="A2967" s="191" t="s">
        <v>5228</v>
      </c>
      <c r="B2967" s="180">
        <v>8699828790464</v>
      </c>
      <c r="C2967" s="167" t="s">
        <v>5229</v>
      </c>
      <c r="D2967" s="121"/>
      <c r="E2967" s="186"/>
      <c r="F2967" s="189"/>
      <c r="G2967" s="143">
        <v>43238</v>
      </c>
      <c r="H2967" s="143"/>
      <c r="I2967" s="143"/>
      <c r="J2967" s="189" t="s">
        <v>17314</v>
      </c>
      <c r="K2967" s="190">
        <v>0.28000000000000003</v>
      </c>
      <c r="L2967" s="190">
        <v>0.1</v>
      </c>
      <c r="M2967" s="190">
        <v>0</v>
      </c>
      <c r="N2967" s="190">
        <v>0</v>
      </c>
      <c r="O2967" s="190"/>
      <c r="P2967" s="190" t="s">
        <v>14224</v>
      </c>
    </row>
    <row r="2968" spans="1:16" x14ac:dyDescent="0.25">
      <c r="A2968" s="191" t="s">
        <v>5230</v>
      </c>
      <c r="B2968" s="180">
        <v>8699822520173</v>
      </c>
      <c r="C2968" s="167" t="s">
        <v>5231</v>
      </c>
      <c r="D2968" s="191"/>
      <c r="E2968" s="186" t="s">
        <v>2171</v>
      </c>
      <c r="F2968" s="184"/>
      <c r="G2968" s="166">
        <v>39841</v>
      </c>
      <c r="H2968" s="166"/>
      <c r="I2968" s="166"/>
      <c r="J2968" s="189" t="s">
        <v>15700</v>
      </c>
      <c r="K2968" s="190">
        <v>0.28000000000000003</v>
      </c>
      <c r="L2968" s="190">
        <v>0.18</v>
      </c>
      <c r="M2968" s="190">
        <v>0.1</v>
      </c>
      <c r="N2968" s="190">
        <v>0</v>
      </c>
      <c r="O2968" s="190"/>
      <c r="P2968" s="190" t="s">
        <v>14224</v>
      </c>
    </row>
    <row r="2969" spans="1:16" x14ac:dyDescent="0.25">
      <c r="A2969" s="191" t="s">
        <v>5232</v>
      </c>
      <c r="B2969" s="180">
        <v>8699822550316</v>
      </c>
      <c r="C2969" s="167" t="s">
        <v>5233</v>
      </c>
      <c r="D2969" s="58"/>
      <c r="E2969" s="186" t="s">
        <v>5234</v>
      </c>
      <c r="F2969" s="184"/>
      <c r="G2969" s="166">
        <v>43220</v>
      </c>
      <c r="H2969" s="166">
        <v>43412</v>
      </c>
      <c r="I2969" s="166">
        <v>43374</v>
      </c>
      <c r="J2969" s="189" t="s">
        <v>15700</v>
      </c>
      <c r="K2969" s="190">
        <v>0.41</v>
      </c>
      <c r="L2969" s="190">
        <v>0.31</v>
      </c>
      <c r="M2969" s="190">
        <v>0.1</v>
      </c>
      <c r="N2969" s="190">
        <v>0</v>
      </c>
      <c r="O2969" s="190"/>
      <c r="P2969" s="190" t="s">
        <v>14224</v>
      </c>
    </row>
    <row r="2970" spans="1:16" ht="24" x14ac:dyDescent="0.25">
      <c r="A2970" s="191" t="s">
        <v>5235</v>
      </c>
      <c r="B2970" s="180">
        <v>8680426040020</v>
      </c>
      <c r="C2970" s="167" t="s">
        <v>5236</v>
      </c>
      <c r="D2970" s="114"/>
      <c r="E2970" s="186" t="s">
        <v>5237</v>
      </c>
      <c r="F2970" s="189"/>
      <c r="G2970" s="166">
        <v>39675</v>
      </c>
      <c r="H2970" s="166"/>
      <c r="I2970" s="166"/>
      <c r="J2970" s="189" t="s">
        <v>17314</v>
      </c>
      <c r="K2970" s="190">
        <v>0.28000000000000003</v>
      </c>
      <c r="L2970" s="190">
        <v>0.1</v>
      </c>
      <c r="M2970" s="190">
        <v>0</v>
      </c>
      <c r="N2970" s="190">
        <v>0</v>
      </c>
      <c r="O2970" s="190"/>
      <c r="P2970" s="190" t="s">
        <v>14224</v>
      </c>
    </row>
    <row r="2971" spans="1:16" ht="24" x14ac:dyDescent="0.25">
      <c r="A2971" s="191" t="s">
        <v>5238</v>
      </c>
      <c r="B2971" s="180">
        <v>8680426040013</v>
      </c>
      <c r="C2971" s="167" t="s">
        <v>5239</v>
      </c>
      <c r="D2971" s="114"/>
      <c r="E2971" s="186" t="s">
        <v>5237</v>
      </c>
      <c r="F2971" s="189"/>
      <c r="G2971" s="166"/>
      <c r="H2971" s="166"/>
      <c r="I2971" s="166"/>
      <c r="J2971" s="189" t="s">
        <v>17314</v>
      </c>
      <c r="K2971" s="190">
        <v>0.28000000000000003</v>
      </c>
      <c r="L2971" s="190">
        <v>0.1</v>
      </c>
      <c r="M2971" s="190">
        <v>0</v>
      </c>
      <c r="N2971" s="190">
        <v>0</v>
      </c>
      <c r="O2971" s="190"/>
      <c r="P2971" s="190" t="s">
        <v>14224</v>
      </c>
    </row>
    <row r="2972" spans="1:16" ht="24" x14ac:dyDescent="0.25">
      <c r="A2972" s="191" t="s">
        <v>5240</v>
      </c>
      <c r="B2972" s="180">
        <v>8699525558442</v>
      </c>
      <c r="C2972" s="167" t="s">
        <v>5241</v>
      </c>
      <c r="D2972" s="157"/>
      <c r="E2972" s="186" t="s">
        <v>5149</v>
      </c>
      <c r="F2972" s="189"/>
      <c r="G2972" s="177">
        <v>41788</v>
      </c>
      <c r="H2972" s="166"/>
      <c r="I2972" s="166"/>
      <c r="J2972" s="189" t="s">
        <v>17314</v>
      </c>
      <c r="K2972" s="190">
        <v>0.28000000000000003</v>
      </c>
      <c r="L2972" s="190">
        <v>0.1</v>
      </c>
      <c r="M2972" s="190">
        <v>0</v>
      </c>
      <c r="N2972" s="190">
        <v>0</v>
      </c>
      <c r="O2972" s="190"/>
      <c r="P2972" s="190" t="s">
        <v>14224</v>
      </c>
    </row>
    <row r="2973" spans="1:16" x14ac:dyDescent="0.25">
      <c r="A2973" s="191" t="s">
        <v>5242</v>
      </c>
      <c r="B2973" s="180">
        <v>8699525520111</v>
      </c>
      <c r="C2973" s="167" t="s">
        <v>5243</v>
      </c>
      <c r="D2973" s="191"/>
      <c r="E2973" s="186" t="s">
        <v>2171</v>
      </c>
      <c r="F2973" s="184"/>
      <c r="G2973" s="166">
        <v>42894</v>
      </c>
      <c r="H2973" s="166"/>
      <c r="I2973" s="166"/>
      <c r="J2973" s="189" t="s">
        <v>15699</v>
      </c>
      <c r="K2973" s="190">
        <v>0.28000000000000003</v>
      </c>
      <c r="L2973" s="190">
        <v>0.18</v>
      </c>
      <c r="M2973" s="190">
        <v>0.1</v>
      </c>
      <c r="N2973" s="190">
        <v>0</v>
      </c>
      <c r="O2973" s="190"/>
      <c r="P2973" s="190" t="s">
        <v>14224</v>
      </c>
    </row>
    <row r="2974" spans="1:16" ht="24" x14ac:dyDescent="0.25">
      <c r="A2974" s="175" t="s">
        <v>16570</v>
      </c>
      <c r="B2974" s="191">
        <v>8699535980530</v>
      </c>
      <c r="C2974" s="28" t="s">
        <v>16571</v>
      </c>
      <c r="D2974" s="13"/>
      <c r="E2974" s="96"/>
      <c r="F2974" s="96"/>
      <c r="G2974" s="122">
        <v>45154</v>
      </c>
      <c r="H2974" s="166">
        <v>45450</v>
      </c>
      <c r="I2974" s="166">
        <v>45310</v>
      </c>
      <c r="J2974" s="189" t="s">
        <v>877</v>
      </c>
      <c r="K2974" s="190">
        <v>0.11</v>
      </c>
      <c r="L2974" s="190">
        <v>0.11</v>
      </c>
      <c r="M2974" s="190">
        <v>0.11</v>
      </c>
      <c r="N2974" s="190">
        <v>0</v>
      </c>
      <c r="O2974" s="190"/>
      <c r="P2974" s="190" t="s">
        <v>14224</v>
      </c>
    </row>
    <row r="2975" spans="1:16" ht="24" x14ac:dyDescent="0.25">
      <c r="A2975" s="191" t="s">
        <v>5245</v>
      </c>
      <c r="B2975" s="180">
        <v>8680833770022</v>
      </c>
      <c r="C2975" s="167" t="s">
        <v>5246</v>
      </c>
      <c r="D2975" s="121"/>
      <c r="E2975" s="186" t="s">
        <v>5244</v>
      </c>
      <c r="F2975" s="189"/>
      <c r="G2975" s="166">
        <v>42752</v>
      </c>
      <c r="H2975" s="166"/>
      <c r="I2975" s="166"/>
      <c r="J2975" s="189" t="s">
        <v>15700</v>
      </c>
      <c r="K2975" s="190">
        <v>0.41</v>
      </c>
      <c r="L2975" s="190">
        <v>0.31</v>
      </c>
      <c r="M2975" s="190">
        <v>0.1</v>
      </c>
      <c r="N2975" s="190">
        <v>0</v>
      </c>
      <c r="O2975" s="190"/>
      <c r="P2975" s="190" t="s">
        <v>14224</v>
      </c>
    </row>
    <row r="2976" spans="1:16" ht="24" x14ac:dyDescent="0.25">
      <c r="A2976" s="191" t="s">
        <v>5247</v>
      </c>
      <c r="B2976" s="180">
        <v>8680833770015</v>
      </c>
      <c r="C2976" s="167" t="s">
        <v>5248</v>
      </c>
      <c r="D2976" s="24"/>
      <c r="E2976" s="186" t="s">
        <v>5244</v>
      </c>
      <c r="F2976" s="189"/>
      <c r="G2976" s="166">
        <v>42565</v>
      </c>
      <c r="H2976" s="166"/>
      <c r="I2976" s="166"/>
      <c r="J2976" s="189" t="s">
        <v>15700</v>
      </c>
      <c r="K2976" s="190">
        <v>0.41</v>
      </c>
      <c r="L2976" s="190">
        <v>0.31</v>
      </c>
      <c r="M2976" s="190">
        <v>0.1</v>
      </c>
      <c r="N2976" s="190">
        <v>0</v>
      </c>
      <c r="O2976" s="190"/>
      <c r="P2976" s="190" t="s">
        <v>14224</v>
      </c>
    </row>
    <row r="2977" spans="1:16" ht="24" x14ac:dyDescent="0.25">
      <c r="A2977" s="180" t="s">
        <v>14772</v>
      </c>
      <c r="B2977" s="180">
        <v>8680833770053</v>
      </c>
      <c r="C2977" s="167" t="s">
        <v>14773</v>
      </c>
      <c r="D2977" s="13"/>
      <c r="E2977" s="175" t="s">
        <v>8323</v>
      </c>
      <c r="F2977" s="13"/>
      <c r="G2977" s="166">
        <v>44363</v>
      </c>
      <c r="H2977" s="200"/>
      <c r="I2977" s="200"/>
      <c r="J2977" s="189" t="s">
        <v>15700</v>
      </c>
      <c r="K2977" s="190">
        <v>0.41</v>
      </c>
      <c r="L2977" s="190">
        <v>0.31</v>
      </c>
      <c r="M2977" s="190">
        <v>0.1</v>
      </c>
      <c r="N2977" s="190">
        <v>0</v>
      </c>
      <c r="O2977" s="13"/>
      <c r="P2977" s="190" t="s">
        <v>14224</v>
      </c>
    </row>
    <row r="2978" spans="1:16" x14ac:dyDescent="0.25">
      <c r="A2978" s="191" t="s">
        <v>15355</v>
      </c>
      <c r="B2978" s="191">
        <v>8699844771928</v>
      </c>
      <c r="C2978" s="9" t="s">
        <v>15356</v>
      </c>
      <c r="D2978" s="167"/>
      <c r="E2978" s="169"/>
      <c r="F2978" s="184"/>
      <c r="G2978" s="177">
        <v>44680</v>
      </c>
      <c r="H2978" s="166"/>
      <c r="I2978" s="166"/>
      <c r="J2978" s="189" t="s">
        <v>15699</v>
      </c>
      <c r="K2978" s="190">
        <v>0.28000000000000003</v>
      </c>
      <c r="L2978" s="190">
        <v>0.18</v>
      </c>
      <c r="M2978" s="190">
        <v>0.1</v>
      </c>
      <c r="N2978" s="190">
        <v>0</v>
      </c>
      <c r="O2978" s="190"/>
      <c r="P2978" s="190">
        <v>0</v>
      </c>
    </row>
    <row r="2979" spans="1:16" ht="24" x14ac:dyDescent="0.25">
      <c r="A2979" s="191" t="s">
        <v>5252</v>
      </c>
      <c r="B2979" s="180">
        <v>8680008340036</v>
      </c>
      <c r="C2979" s="167" t="s">
        <v>5253</v>
      </c>
      <c r="D2979" s="24"/>
      <c r="E2979" s="186" t="s">
        <v>4395</v>
      </c>
      <c r="F2979" s="186"/>
      <c r="G2979" s="185">
        <v>40871</v>
      </c>
      <c r="H2979" s="185"/>
      <c r="I2979" s="185"/>
      <c r="J2979" s="189" t="s">
        <v>17314</v>
      </c>
      <c r="K2979" s="190">
        <v>0.67</v>
      </c>
      <c r="L2979" s="190">
        <v>0.37</v>
      </c>
      <c r="M2979" s="190">
        <v>0.27</v>
      </c>
      <c r="N2979" s="190">
        <v>0.27</v>
      </c>
      <c r="O2979" s="190">
        <v>0.27</v>
      </c>
      <c r="P2979" s="190" t="s">
        <v>14224</v>
      </c>
    </row>
    <row r="2980" spans="1:16" ht="24" x14ac:dyDescent="0.25">
      <c r="A2980" s="191" t="s">
        <v>5254</v>
      </c>
      <c r="B2980" s="180">
        <v>8680008040295</v>
      </c>
      <c r="C2980" s="167" t="s">
        <v>5255</v>
      </c>
      <c r="D2980" s="169"/>
      <c r="E2980" s="186" t="s">
        <v>5256</v>
      </c>
      <c r="F2980" s="186"/>
      <c r="G2980" s="166">
        <v>43447</v>
      </c>
      <c r="H2980" s="172">
        <v>45233</v>
      </c>
      <c r="I2980" s="172">
        <v>45009</v>
      </c>
      <c r="J2980" s="189" t="s">
        <v>17314</v>
      </c>
      <c r="K2980" s="190">
        <v>0.78</v>
      </c>
      <c r="L2980" s="190">
        <v>0.48</v>
      </c>
      <c r="M2980" s="190">
        <v>0.38</v>
      </c>
      <c r="N2980" s="190">
        <v>0.38</v>
      </c>
      <c r="O2980" s="190">
        <v>0.38</v>
      </c>
      <c r="P2980" s="190" t="s">
        <v>14224</v>
      </c>
    </row>
    <row r="2981" spans="1:16" ht="24" x14ac:dyDescent="0.25">
      <c r="A2981" s="191" t="s">
        <v>13724</v>
      </c>
      <c r="B2981" s="114">
        <v>8680008000169</v>
      </c>
      <c r="C2981" s="155" t="s">
        <v>13725</v>
      </c>
      <c r="D2981" s="114"/>
      <c r="E2981" s="174" t="s">
        <v>18420</v>
      </c>
      <c r="F2981" s="105"/>
      <c r="G2981" s="172" t="s">
        <v>16100</v>
      </c>
      <c r="H2981" s="130"/>
      <c r="I2981" s="130"/>
      <c r="J2981" s="189" t="s">
        <v>15699</v>
      </c>
      <c r="K2981" s="190">
        <v>0.42</v>
      </c>
      <c r="L2981" s="190">
        <v>0.32</v>
      </c>
      <c r="M2981" s="190">
        <v>0.24</v>
      </c>
      <c r="N2981" s="190">
        <v>0.14000000000000001</v>
      </c>
      <c r="O2981" s="190">
        <v>0.14000000000000001</v>
      </c>
      <c r="P2981" s="190" t="s">
        <v>14224</v>
      </c>
    </row>
    <row r="2982" spans="1:16" x14ac:dyDescent="0.25">
      <c r="A2982" s="191" t="s">
        <v>5257</v>
      </c>
      <c r="B2982" s="180">
        <v>8680008040080</v>
      </c>
      <c r="C2982" s="167" t="s">
        <v>5258</v>
      </c>
      <c r="D2982" s="98"/>
      <c r="E2982" s="186" t="s">
        <v>4397</v>
      </c>
      <c r="F2982" s="186"/>
      <c r="G2982" s="124">
        <v>43480</v>
      </c>
      <c r="H2982" s="124"/>
      <c r="I2982" s="124"/>
      <c r="J2982" s="189" t="s">
        <v>15699</v>
      </c>
      <c r="K2982" s="190">
        <v>0.28999999999999998</v>
      </c>
      <c r="L2982" s="190">
        <v>0.19</v>
      </c>
      <c r="M2982" s="190">
        <v>0.11</v>
      </c>
      <c r="N2982" s="190">
        <v>0.01</v>
      </c>
      <c r="O2982" s="190">
        <v>0.01</v>
      </c>
      <c r="P2982" s="190" t="s">
        <v>14224</v>
      </c>
    </row>
    <row r="2983" spans="1:16" ht="24" x14ac:dyDescent="0.25">
      <c r="A2983" s="191" t="s">
        <v>5259</v>
      </c>
      <c r="B2983" s="180">
        <v>8699788695328</v>
      </c>
      <c r="C2983" s="167" t="s">
        <v>5260</v>
      </c>
      <c r="D2983" s="169"/>
      <c r="E2983" s="186" t="s">
        <v>5250</v>
      </c>
      <c r="F2983" s="189"/>
      <c r="G2983" s="182"/>
      <c r="H2983" s="182"/>
      <c r="I2983" s="182"/>
      <c r="J2983" s="189" t="s">
        <v>17314</v>
      </c>
      <c r="K2983" s="190">
        <v>0.28000000000000003</v>
      </c>
      <c r="L2983" s="190">
        <v>0.1</v>
      </c>
      <c r="M2983" s="190">
        <v>0</v>
      </c>
      <c r="N2983" s="190">
        <v>0</v>
      </c>
      <c r="O2983" s="190"/>
      <c r="P2983" s="190" t="s">
        <v>14224</v>
      </c>
    </row>
    <row r="2984" spans="1:16" ht="24" x14ac:dyDescent="0.25">
      <c r="A2984" s="191" t="s">
        <v>5261</v>
      </c>
      <c r="B2984" s="180">
        <v>8699788690323</v>
      </c>
      <c r="C2984" s="167" t="s">
        <v>5262</v>
      </c>
      <c r="D2984" s="114"/>
      <c r="E2984" s="186" t="s">
        <v>5251</v>
      </c>
      <c r="F2984" s="189"/>
      <c r="G2984" s="182"/>
      <c r="H2984" s="182"/>
      <c r="I2984" s="182"/>
      <c r="J2984" s="189" t="s">
        <v>17314</v>
      </c>
      <c r="K2984" s="190">
        <v>0.28000000000000003</v>
      </c>
      <c r="L2984" s="190">
        <v>0.1</v>
      </c>
      <c r="M2984" s="190">
        <v>0</v>
      </c>
      <c r="N2984" s="190">
        <v>0</v>
      </c>
      <c r="O2984" s="190"/>
      <c r="P2984" s="190" t="s">
        <v>14224</v>
      </c>
    </row>
    <row r="2985" spans="1:16" ht="24" x14ac:dyDescent="0.25">
      <c r="A2985" s="191" t="s">
        <v>5263</v>
      </c>
      <c r="B2985" s="180">
        <v>8699788690316</v>
      </c>
      <c r="C2985" s="167" t="s">
        <v>5264</v>
      </c>
      <c r="D2985" s="114"/>
      <c r="E2985" s="186" t="s">
        <v>5249</v>
      </c>
      <c r="F2985" s="189"/>
      <c r="G2985" s="182"/>
      <c r="H2985" s="182"/>
      <c r="I2985" s="182"/>
      <c r="J2985" s="189" t="s">
        <v>17314</v>
      </c>
      <c r="K2985" s="190">
        <v>0.28000000000000003</v>
      </c>
      <c r="L2985" s="190">
        <v>0.1</v>
      </c>
      <c r="M2985" s="190">
        <v>0</v>
      </c>
      <c r="N2985" s="190">
        <v>0</v>
      </c>
      <c r="O2985" s="190"/>
      <c r="P2985" s="190" t="s">
        <v>14224</v>
      </c>
    </row>
    <row r="2986" spans="1:16" ht="24" x14ac:dyDescent="0.25">
      <c r="A2986" s="191" t="s">
        <v>18372</v>
      </c>
      <c r="B2986" s="114">
        <v>8699844525842</v>
      </c>
      <c r="C2986" s="155" t="s">
        <v>18373</v>
      </c>
      <c r="D2986" s="150"/>
      <c r="E2986" s="186" t="s">
        <v>15656</v>
      </c>
      <c r="F2986" s="152"/>
      <c r="G2986" s="64">
        <v>45804</v>
      </c>
      <c r="H2986" s="150"/>
      <c r="I2986" s="150"/>
      <c r="J2986" s="189" t="s">
        <v>15699</v>
      </c>
      <c r="K2986" s="190">
        <v>0.28000000000000003</v>
      </c>
      <c r="L2986" s="190">
        <v>0.18</v>
      </c>
      <c r="M2986" s="190">
        <v>0.1</v>
      </c>
      <c r="N2986" s="190">
        <v>0</v>
      </c>
      <c r="O2986" s="190"/>
      <c r="P2986" s="190" t="s">
        <v>14224</v>
      </c>
    </row>
    <row r="2987" spans="1:16" x14ac:dyDescent="0.25">
      <c r="A2987" s="191" t="s">
        <v>5265</v>
      </c>
      <c r="B2987" s="180">
        <v>8699514070115</v>
      </c>
      <c r="C2987" s="167" t="s">
        <v>5266</v>
      </c>
      <c r="D2987" s="191"/>
      <c r="E2987" s="186" t="s">
        <v>3424</v>
      </c>
      <c r="F2987" s="189"/>
      <c r="G2987" s="166">
        <v>43125</v>
      </c>
      <c r="H2987" s="166"/>
      <c r="I2987" s="166"/>
      <c r="J2987" s="189" t="s">
        <v>15699</v>
      </c>
      <c r="K2987" s="190">
        <v>0.28000000000000003</v>
      </c>
      <c r="L2987" s="190">
        <v>0.18</v>
      </c>
      <c r="M2987" s="190">
        <v>0.1</v>
      </c>
      <c r="N2987" s="190">
        <v>0</v>
      </c>
      <c r="O2987" s="190"/>
      <c r="P2987" s="190" t="s">
        <v>14224</v>
      </c>
    </row>
    <row r="2988" spans="1:16" x14ac:dyDescent="0.25">
      <c r="A2988" s="191" t="s">
        <v>5267</v>
      </c>
      <c r="B2988" s="180">
        <v>8699514070122</v>
      </c>
      <c r="C2988" s="167" t="s">
        <v>5268</v>
      </c>
      <c r="D2988" s="191"/>
      <c r="E2988" s="186" t="s">
        <v>3425</v>
      </c>
      <c r="F2988" s="189"/>
      <c r="G2988" s="166">
        <v>43125</v>
      </c>
      <c r="H2988" s="166"/>
      <c r="I2988" s="166"/>
      <c r="J2988" s="189" t="s">
        <v>15699</v>
      </c>
      <c r="K2988" s="190">
        <v>0.28000000000000003</v>
      </c>
      <c r="L2988" s="190">
        <v>0.18</v>
      </c>
      <c r="M2988" s="190">
        <v>0.1</v>
      </c>
      <c r="N2988" s="190">
        <v>0</v>
      </c>
      <c r="O2988" s="190"/>
      <c r="P2988" s="190" t="s">
        <v>14224</v>
      </c>
    </row>
    <row r="2989" spans="1:16" s="205" customFormat="1" ht="12" x14ac:dyDescent="0.2">
      <c r="A2989" s="191" t="s">
        <v>5269</v>
      </c>
      <c r="B2989" s="180">
        <v>8699514070139</v>
      </c>
      <c r="C2989" s="167" t="s">
        <v>5270</v>
      </c>
      <c r="D2989" s="191"/>
      <c r="E2989" s="186" t="s">
        <v>3426</v>
      </c>
      <c r="F2989" s="189"/>
      <c r="G2989" s="166">
        <v>43125</v>
      </c>
      <c r="H2989" s="166"/>
      <c r="I2989" s="166"/>
      <c r="J2989" s="189" t="s">
        <v>15699</v>
      </c>
      <c r="K2989" s="190">
        <v>0.28000000000000003</v>
      </c>
      <c r="L2989" s="190">
        <v>0.18</v>
      </c>
      <c r="M2989" s="190">
        <v>0.1</v>
      </c>
      <c r="N2989" s="190">
        <v>0</v>
      </c>
      <c r="O2989" s="190"/>
      <c r="P2989" s="190" t="s">
        <v>14224</v>
      </c>
    </row>
    <row r="2990" spans="1:16" ht="24" x14ac:dyDescent="0.25">
      <c r="A2990" s="191" t="s">
        <v>15446</v>
      </c>
      <c r="B2990" s="180">
        <v>8699514095019</v>
      </c>
      <c r="C2990" s="167" t="s">
        <v>15447</v>
      </c>
      <c r="D2990" s="123"/>
      <c r="E2990" s="152" t="s">
        <v>13260</v>
      </c>
      <c r="F2990" s="152"/>
      <c r="G2990" s="69">
        <v>44728</v>
      </c>
      <c r="H2990" s="123"/>
      <c r="I2990" s="123"/>
      <c r="J2990" s="189" t="s">
        <v>15699</v>
      </c>
      <c r="K2990" s="190">
        <v>0.28000000000000003</v>
      </c>
      <c r="L2990" s="190">
        <v>0.18</v>
      </c>
      <c r="M2990" s="190">
        <v>0.1</v>
      </c>
      <c r="N2990" s="190">
        <v>0</v>
      </c>
      <c r="O2990" s="190"/>
      <c r="P2990" s="190" t="s">
        <v>14224</v>
      </c>
    </row>
    <row r="2991" spans="1:16" ht="24" x14ac:dyDescent="0.25">
      <c r="A2991" s="191" t="s">
        <v>15448</v>
      </c>
      <c r="B2991" s="180">
        <v>8699514095026</v>
      </c>
      <c r="C2991" s="167" t="s">
        <v>15449</v>
      </c>
      <c r="D2991" s="123"/>
      <c r="E2991" s="152" t="s">
        <v>15450</v>
      </c>
      <c r="F2991" s="152"/>
      <c r="G2991" s="69">
        <v>44728</v>
      </c>
      <c r="H2991" s="123"/>
      <c r="I2991" s="123"/>
      <c r="J2991" s="189" t="s">
        <v>15699</v>
      </c>
      <c r="K2991" s="190">
        <v>0.28000000000000003</v>
      </c>
      <c r="L2991" s="190">
        <v>0.18</v>
      </c>
      <c r="M2991" s="190">
        <v>0.1</v>
      </c>
      <c r="N2991" s="190">
        <v>0</v>
      </c>
      <c r="O2991" s="190"/>
      <c r="P2991" s="190" t="s">
        <v>14224</v>
      </c>
    </row>
    <row r="2992" spans="1:16" x14ac:dyDescent="0.25">
      <c r="A2992" s="191" t="s">
        <v>15451</v>
      </c>
      <c r="B2992" s="180">
        <v>8699514095002</v>
      </c>
      <c r="C2992" s="167" t="s">
        <v>15452</v>
      </c>
      <c r="D2992" s="123"/>
      <c r="E2992" s="152" t="s">
        <v>13264</v>
      </c>
      <c r="F2992" s="152"/>
      <c r="G2992" s="69">
        <v>44728</v>
      </c>
      <c r="H2992" s="123"/>
      <c r="I2992" s="123"/>
      <c r="J2992" s="189" t="s">
        <v>15699</v>
      </c>
      <c r="K2992" s="190">
        <v>0.28000000000000003</v>
      </c>
      <c r="L2992" s="190">
        <v>0.18</v>
      </c>
      <c r="M2992" s="190">
        <v>0.1</v>
      </c>
      <c r="N2992" s="190">
        <v>0</v>
      </c>
      <c r="O2992" s="190"/>
      <c r="P2992" s="190" t="s">
        <v>14224</v>
      </c>
    </row>
    <row r="2993" spans="1:16" ht="24" x14ac:dyDescent="0.25">
      <c r="A2993" s="191" t="s">
        <v>5272</v>
      </c>
      <c r="B2993" s="180">
        <v>8699514350088</v>
      </c>
      <c r="C2993" s="167" t="s">
        <v>5273</v>
      </c>
      <c r="D2993" s="180"/>
      <c r="E2993" s="184" t="s">
        <v>5274</v>
      </c>
      <c r="F2993" s="189"/>
      <c r="G2993" s="166">
        <v>39787</v>
      </c>
      <c r="H2993" s="166"/>
      <c r="I2993" s="166"/>
      <c r="J2993" s="189" t="s">
        <v>17314</v>
      </c>
      <c r="K2993" s="190">
        <v>0.28000000000000003</v>
      </c>
      <c r="L2993" s="190">
        <v>0.1</v>
      </c>
      <c r="M2993" s="190">
        <v>0</v>
      </c>
      <c r="N2993" s="190">
        <v>0</v>
      </c>
      <c r="O2993" s="190"/>
      <c r="P2993" s="190" t="s">
        <v>14224</v>
      </c>
    </row>
    <row r="2994" spans="1:16" ht="24" x14ac:dyDescent="0.25">
      <c r="A2994" s="191" t="s">
        <v>5275</v>
      </c>
      <c r="B2994" s="180">
        <v>8699514090335</v>
      </c>
      <c r="C2994" s="167" t="s">
        <v>5276</v>
      </c>
      <c r="D2994" s="169"/>
      <c r="E2994" s="186" t="s">
        <v>5277</v>
      </c>
      <c r="F2994" s="189"/>
      <c r="G2994" s="166">
        <v>40213</v>
      </c>
      <c r="H2994" s="166"/>
      <c r="I2994" s="166"/>
      <c r="J2994" s="189" t="s">
        <v>17314</v>
      </c>
      <c r="K2994" s="190">
        <v>0.28000000000000003</v>
      </c>
      <c r="L2994" s="190">
        <v>0.1</v>
      </c>
      <c r="M2994" s="190">
        <v>0</v>
      </c>
      <c r="N2994" s="190">
        <v>0</v>
      </c>
      <c r="O2994" s="190"/>
      <c r="P2994" s="190" t="s">
        <v>14224</v>
      </c>
    </row>
    <row r="2995" spans="1:16" ht="24" x14ac:dyDescent="0.25">
      <c r="A2995" s="191" t="s">
        <v>5278</v>
      </c>
      <c r="B2995" s="180">
        <v>8699514352853</v>
      </c>
      <c r="C2995" s="167" t="s">
        <v>5279</v>
      </c>
      <c r="D2995" s="169"/>
      <c r="E2995" s="186" t="s">
        <v>5271</v>
      </c>
      <c r="F2995" s="189"/>
      <c r="G2995" s="166"/>
      <c r="H2995" s="166"/>
      <c r="I2995" s="166"/>
      <c r="J2995" s="189" t="s">
        <v>17314</v>
      </c>
      <c r="K2995" s="190">
        <v>0.4</v>
      </c>
      <c r="L2995" s="190">
        <v>0.1</v>
      </c>
      <c r="M2995" s="190">
        <v>0</v>
      </c>
      <c r="N2995" s="190">
        <v>0</v>
      </c>
      <c r="O2995" s="190"/>
      <c r="P2995" s="190" t="s">
        <v>14224</v>
      </c>
    </row>
    <row r="2996" spans="1:16" ht="24" x14ac:dyDescent="0.25">
      <c r="A2996" s="191" t="s">
        <v>5280</v>
      </c>
      <c r="B2996" s="180">
        <v>8699514382867</v>
      </c>
      <c r="C2996" s="167" t="s">
        <v>5281</v>
      </c>
      <c r="D2996" s="169"/>
      <c r="E2996" s="186" t="s">
        <v>5282</v>
      </c>
      <c r="F2996" s="189"/>
      <c r="G2996" s="166"/>
      <c r="H2996" s="166"/>
      <c r="I2996" s="166"/>
      <c r="J2996" s="189" t="s">
        <v>17314</v>
      </c>
      <c r="K2996" s="190">
        <v>0.4</v>
      </c>
      <c r="L2996" s="190">
        <v>0.1</v>
      </c>
      <c r="M2996" s="190">
        <v>0</v>
      </c>
      <c r="N2996" s="190">
        <v>0</v>
      </c>
      <c r="O2996" s="190"/>
      <c r="P2996" s="190" t="s">
        <v>14224</v>
      </c>
    </row>
    <row r="2997" spans="1:16" ht="24" x14ac:dyDescent="0.25">
      <c r="A2997" s="191" t="s">
        <v>5283</v>
      </c>
      <c r="B2997" s="180">
        <v>8699514350095</v>
      </c>
      <c r="C2997" s="167" t="s">
        <v>5284</v>
      </c>
      <c r="D2997" s="114"/>
      <c r="E2997" s="184" t="s">
        <v>5285</v>
      </c>
      <c r="F2997" s="189"/>
      <c r="G2997" s="166">
        <v>39787</v>
      </c>
      <c r="H2997" s="166"/>
      <c r="I2997" s="166"/>
      <c r="J2997" s="189" t="s">
        <v>17314</v>
      </c>
      <c r="K2997" s="190">
        <v>0.44</v>
      </c>
      <c r="L2997" s="190">
        <v>0.26</v>
      </c>
      <c r="M2997" s="190">
        <v>0.16</v>
      </c>
      <c r="N2997" s="190">
        <v>0.16</v>
      </c>
      <c r="O2997" s="190">
        <v>0.16</v>
      </c>
      <c r="P2997" s="190" t="s">
        <v>14224</v>
      </c>
    </row>
    <row r="2998" spans="1:16" ht="24" x14ac:dyDescent="0.25">
      <c r="A2998" s="191" t="s">
        <v>5287</v>
      </c>
      <c r="B2998" s="180">
        <v>8699569350118</v>
      </c>
      <c r="C2998" s="167" t="s">
        <v>5288</v>
      </c>
      <c r="D2998" s="169"/>
      <c r="E2998" s="186" t="s">
        <v>5271</v>
      </c>
      <c r="F2998" s="189"/>
      <c r="G2998" s="166">
        <v>41390</v>
      </c>
      <c r="H2998" s="166"/>
      <c r="I2998" s="166"/>
      <c r="J2998" s="189" t="s">
        <v>17314</v>
      </c>
      <c r="K2998" s="190">
        <v>0.4</v>
      </c>
      <c r="L2998" s="190">
        <v>0.1</v>
      </c>
      <c r="M2998" s="190">
        <v>0</v>
      </c>
      <c r="N2998" s="190">
        <v>0</v>
      </c>
      <c r="O2998" s="190"/>
      <c r="P2998" s="190" t="s">
        <v>14224</v>
      </c>
    </row>
    <row r="2999" spans="1:16" ht="24" x14ac:dyDescent="0.25">
      <c r="A2999" s="191" t="s">
        <v>5289</v>
      </c>
      <c r="B2999" s="180">
        <v>8699569380078</v>
      </c>
      <c r="C2999" s="167" t="s">
        <v>5290</v>
      </c>
      <c r="D2999" s="189"/>
      <c r="E2999" s="186" t="s">
        <v>5282</v>
      </c>
      <c r="F2999" s="189"/>
      <c r="G2999" s="166">
        <v>41624</v>
      </c>
      <c r="H2999" s="166"/>
      <c r="I2999" s="166"/>
      <c r="J2999" s="189" t="s">
        <v>17314</v>
      </c>
      <c r="K2999" s="190">
        <v>0.4</v>
      </c>
      <c r="L2999" s="190">
        <v>0.1</v>
      </c>
      <c r="M2999" s="190">
        <v>0</v>
      </c>
      <c r="N2999" s="190">
        <v>0</v>
      </c>
      <c r="O2999" s="190"/>
      <c r="P2999" s="190" t="s">
        <v>14224</v>
      </c>
    </row>
    <row r="3000" spans="1:16" ht="24" x14ac:dyDescent="0.25">
      <c r="A3000" s="191" t="s">
        <v>5291</v>
      </c>
      <c r="B3000" s="180">
        <v>8699569350149</v>
      </c>
      <c r="C3000" s="167" t="s">
        <v>12488</v>
      </c>
      <c r="D3000" s="63"/>
      <c r="E3000" s="184" t="s">
        <v>5274</v>
      </c>
      <c r="F3000" s="189"/>
      <c r="G3000" s="166">
        <v>41722</v>
      </c>
      <c r="H3000" s="166"/>
      <c r="I3000" s="166"/>
      <c r="J3000" s="189" t="s">
        <v>17314</v>
      </c>
      <c r="K3000" s="190">
        <v>0.28000000000000003</v>
      </c>
      <c r="L3000" s="190">
        <v>0.1</v>
      </c>
      <c r="M3000" s="190">
        <v>0</v>
      </c>
      <c r="N3000" s="190">
        <v>0</v>
      </c>
      <c r="O3000" s="190"/>
      <c r="P3000" s="190" t="s">
        <v>14224</v>
      </c>
    </row>
    <row r="3001" spans="1:16" ht="24" x14ac:dyDescent="0.25">
      <c r="A3001" s="191" t="s">
        <v>5292</v>
      </c>
      <c r="B3001" s="180">
        <v>8699514610151</v>
      </c>
      <c r="C3001" s="167" t="s">
        <v>5293</v>
      </c>
      <c r="D3001" s="112"/>
      <c r="E3001" s="186" t="s">
        <v>5286</v>
      </c>
      <c r="F3001" s="189"/>
      <c r="G3001" s="166"/>
      <c r="H3001" s="166"/>
      <c r="I3001" s="166"/>
      <c r="J3001" s="189" t="s">
        <v>17314</v>
      </c>
      <c r="K3001" s="190">
        <v>0.28000000000000003</v>
      </c>
      <c r="L3001" s="190">
        <v>0.1</v>
      </c>
      <c r="M3001" s="190">
        <v>0</v>
      </c>
      <c r="N3001" s="190">
        <v>0</v>
      </c>
      <c r="O3001" s="190"/>
      <c r="P3001" s="190" t="s">
        <v>14224</v>
      </c>
    </row>
    <row r="3002" spans="1:16" x14ac:dyDescent="0.25">
      <c r="A3002" s="191" t="s">
        <v>14711</v>
      </c>
      <c r="B3002" s="180">
        <v>8699525707673</v>
      </c>
      <c r="C3002" s="167" t="s">
        <v>14712</v>
      </c>
      <c r="D3002" s="13"/>
      <c r="E3002" s="175" t="s">
        <v>8580</v>
      </c>
      <c r="F3002" s="179"/>
      <c r="G3002" s="133">
        <v>44322</v>
      </c>
      <c r="H3002" s="78"/>
      <c r="I3002" s="78"/>
      <c r="J3002" s="189" t="s">
        <v>15699</v>
      </c>
      <c r="K3002" s="190">
        <v>0.28000000000000003</v>
      </c>
      <c r="L3002" s="190">
        <v>0.18</v>
      </c>
      <c r="M3002" s="190">
        <v>0.1</v>
      </c>
      <c r="N3002" s="190">
        <v>0</v>
      </c>
      <c r="O3002" s="190"/>
      <c r="P3002" s="190" t="s">
        <v>14224</v>
      </c>
    </row>
    <row r="3003" spans="1:16" ht="24" x14ac:dyDescent="0.25">
      <c r="A3003" s="191" t="s">
        <v>5294</v>
      </c>
      <c r="B3003" s="180">
        <v>8699772350073</v>
      </c>
      <c r="C3003" s="167" t="s">
        <v>5295</v>
      </c>
      <c r="D3003" s="183"/>
      <c r="E3003" s="175" t="s">
        <v>5296</v>
      </c>
      <c r="F3003" s="189"/>
      <c r="G3003" s="172">
        <v>40933</v>
      </c>
      <c r="H3003" s="172"/>
      <c r="I3003" s="172"/>
      <c r="J3003" s="189" t="s">
        <v>17314</v>
      </c>
      <c r="K3003" s="190">
        <v>0.28000000000000003</v>
      </c>
      <c r="L3003" s="190">
        <v>0.1</v>
      </c>
      <c r="M3003" s="190">
        <v>0</v>
      </c>
      <c r="N3003" s="190">
        <v>0</v>
      </c>
      <c r="O3003" s="190"/>
      <c r="P3003" s="190" t="s">
        <v>14224</v>
      </c>
    </row>
    <row r="3004" spans="1:16" ht="24" x14ac:dyDescent="0.25">
      <c r="A3004" s="191" t="s">
        <v>13111</v>
      </c>
      <c r="B3004" s="180">
        <v>8699567350011</v>
      </c>
      <c r="C3004" s="167" t="s">
        <v>13112</v>
      </c>
      <c r="D3004" s="114"/>
      <c r="E3004" s="175" t="s">
        <v>5296</v>
      </c>
      <c r="F3004" s="190"/>
      <c r="G3004" s="166">
        <v>43679</v>
      </c>
      <c r="H3004" s="166"/>
      <c r="I3004" s="166"/>
      <c r="J3004" s="189" t="s">
        <v>17314</v>
      </c>
      <c r="K3004" s="190">
        <v>0.28000000000000003</v>
      </c>
      <c r="L3004" s="190">
        <v>0.1</v>
      </c>
      <c r="M3004" s="190">
        <v>0</v>
      </c>
      <c r="N3004" s="190">
        <v>0</v>
      </c>
      <c r="O3004" s="190"/>
      <c r="P3004" s="190" t="s">
        <v>14224</v>
      </c>
    </row>
    <row r="3005" spans="1:16" x14ac:dyDescent="0.25">
      <c r="A3005" s="191" t="s">
        <v>13887</v>
      </c>
      <c r="B3005" s="180">
        <v>8699293091066</v>
      </c>
      <c r="C3005" s="19" t="s">
        <v>13888</v>
      </c>
      <c r="D3005" s="13"/>
      <c r="E3005" s="175" t="s">
        <v>7530</v>
      </c>
      <c r="F3005" s="189"/>
      <c r="G3005" s="166">
        <v>43965</v>
      </c>
      <c r="H3005" s="166"/>
      <c r="I3005" s="166"/>
      <c r="J3005" s="189" t="s">
        <v>15699</v>
      </c>
      <c r="K3005" s="190">
        <v>0.28000000000000003</v>
      </c>
      <c r="L3005" s="190">
        <v>0.18</v>
      </c>
      <c r="M3005" s="190">
        <v>0.1</v>
      </c>
      <c r="N3005" s="190">
        <v>0</v>
      </c>
      <c r="O3005" s="190"/>
      <c r="P3005" s="190" t="s">
        <v>14224</v>
      </c>
    </row>
    <row r="3006" spans="1:16" ht="24" x14ac:dyDescent="0.25">
      <c r="A3006" s="191" t="s">
        <v>5299</v>
      </c>
      <c r="B3006" s="180">
        <v>8699844611323</v>
      </c>
      <c r="C3006" s="167" t="s">
        <v>12649</v>
      </c>
      <c r="D3006" s="186"/>
      <c r="E3006" s="186" t="s">
        <v>4826</v>
      </c>
      <c r="F3006" s="189"/>
      <c r="G3006" s="166">
        <v>43180</v>
      </c>
      <c r="H3006" s="166"/>
      <c r="I3006" s="166"/>
      <c r="J3006" s="189" t="s">
        <v>17314</v>
      </c>
      <c r="K3006" s="190">
        <v>0.53</v>
      </c>
      <c r="L3006" s="190">
        <v>0.23</v>
      </c>
      <c r="M3006" s="190">
        <v>0.13</v>
      </c>
      <c r="N3006" s="190">
        <v>0.13</v>
      </c>
      <c r="O3006" s="190">
        <v>0.13</v>
      </c>
      <c r="P3006" s="190" t="s">
        <v>14224</v>
      </c>
    </row>
    <row r="3007" spans="1:16" ht="15.75" x14ac:dyDescent="0.25">
      <c r="A3007" s="191" t="s">
        <v>18374</v>
      </c>
      <c r="B3007" s="114">
        <v>8699738090623</v>
      </c>
      <c r="C3007" s="155" t="s">
        <v>18375</v>
      </c>
      <c r="D3007" s="150"/>
      <c r="E3007" s="186" t="s">
        <v>15180</v>
      </c>
      <c r="F3007" s="152"/>
      <c r="G3007" s="64">
        <v>45804</v>
      </c>
      <c r="H3007" s="150"/>
      <c r="I3007" s="150"/>
      <c r="J3007" s="189" t="s">
        <v>15699</v>
      </c>
      <c r="K3007" s="190">
        <v>0.28000000000000003</v>
      </c>
      <c r="L3007" s="190">
        <v>0.18</v>
      </c>
      <c r="M3007" s="190">
        <v>0.1</v>
      </c>
      <c r="N3007" s="190">
        <v>0</v>
      </c>
      <c r="O3007" s="190"/>
      <c r="P3007" s="190" t="s">
        <v>14224</v>
      </c>
    </row>
    <row r="3008" spans="1:16" ht="24" x14ac:dyDescent="0.25">
      <c r="A3008" s="191" t="s">
        <v>5300</v>
      </c>
      <c r="B3008" s="180">
        <v>8699578151065</v>
      </c>
      <c r="C3008" s="167" t="s">
        <v>5301</v>
      </c>
      <c r="D3008" s="169"/>
      <c r="E3008" s="186" t="s">
        <v>3593</v>
      </c>
      <c r="F3008" s="189"/>
      <c r="G3008" s="166"/>
      <c r="H3008" s="166"/>
      <c r="I3008" s="166"/>
      <c r="J3008" s="189" t="s">
        <v>17314</v>
      </c>
      <c r="K3008" s="190">
        <v>0.28000000000000003</v>
      </c>
      <c r="L3008" s="190">
        <v>0.1</v>
      </c>
      <c r="M3008" s="190">
        <v>0</v>
      </c>
      <c r="N3008" s="190">
        <v>0</v>
      </c>
      <c r="O3008" s="190"/>
      <c r="P3008" s="190" t="s">
        <v>14224</v>
      </c>
    </row>
    <row r="3009" spans="1:16" ht="24" x14ac:dyDescent="0.25">
      <c r="A3009" s="180" t="s">
        <v>16186</v>
      </c>
      <c r="B3009" s="180">
        <v>8697772010072</v>
      </c>
      <c r="C3009" s="167" t="s">
        <v>16187</v>
      </c>
      <c r="D3009" s="180"/>
      <c r="E3009" s="186" t="s">
        <v>12139</v>
      </c>
      <c r="F3009" s="85"/>
      <c r="G3009" s="182">
        <v>45023</v>
      </c>
      <c r="H3009" s="166"/>
      <c r="I3009" s="166"/>
      <c r="J3009" s="189" t="s">
        <v>17314</v>
      </c>
      <c r="K3009" s="190">
        <v>0.28000000000000003</v>
      </c>
      <c r="L3009" s="190">
        <v>0.1</v>
      </c>
      <c r="M3009" s="190">
        <v>0</v>
      </c>
      <c r="N3009" s="190">
        <v>0</v>
      </c>
      <c r="O3009" s="190"/>
      <c r="P3009" s="190" t="s">
        <v>14224</v>
      </c>
    </row>
    <row r="3010" spans="1:16" ht="24" x14ac:dyDescent="0.25">
      <c r="A3010" s="191" t="s">
        <v>12378</v>
      </c>
      <c r="B3010" s="180">
        <v>8697772570026</v>
      </c>
      <c r="C3010" s="167" t="s">
        <v>12379</v>
      </c>
      <c r="D3010" s="121"/>
      <c r="E3010" s="174" t="s">
        <v>1611</v>
      </c>
      <c r="F3010" s="190"/>
      <c r="G3010" s="182">
        <v>43930</v>
      </c>
      <c r="H3010" s="182"/>
      <c r="I3010" s="182"/>
      <c r="J3010" s="189" t="s">
        <v>17314</v>
      </c>
      <c r="K3010" s="190">
        <v>0.4</v>
      </c>
      <c r="L3010" s="190">
        <v>0.1</v>
      </c>
      <c r="M3010" s="190">
        <v>0</v>
      </c>
      <c r="N3010" s="190">
        <v>0</v>
      </c>
      <c r="O3010" s="190"/>
      <c r="P3010" s="190" t="s">
        <v>14224</v>
      </c>
    </row>
    <row r="3011" spans="1:16" ht="24" x14ac:dyDescent="0.25">
      <c r="A3011" s="191" t="s">
        <v>5302</v>
      </c>
      <c r="B3011" s="180">
        <v>8681728650016</v>
      </c>
      <c r="C3011" s="167" t="s">
        <v>13209</v>
      </c>
      <c r="D3011" s="169"/>
      <c r="E3011" s="186" t="s">
        <v>3619</v>
      </c>
      <c r="F3011" s="189"/>
      <c r="G3011" s="166">
        <v>43063</v>
      </c>
      <c r="H3011" s="166"/>
      <c r="I3011" s="166"/>
      <c r="J3011" s="189" t="s">
        <v>17314</v>
      </c>
      <c r="K3011" s="190">
        <v>0.28000000000000003</v>
      </c>
      <c r="L3011" s="190">
        <v>0.1</v>
      </c>
      <c r="M3011" s="190">
        <v>0</v>
      </c>
      <c r="N3011" s="190">
        <v>0</v>
      </c>
      <c r="O3011" s="190"/>
      <c r="P3011" s="190" t="s">
        <v>14224</v>
      </c>
    </row>
    <row r="3012" spans="1:16" ht="24" x14ac:dyDescent="0.25">
      <c r="A3012" s="191" t="s">
        <v>5303</v>
      </c>
      <c r="B3012" s="180">
        <v>8681728350015</v>
      </c>
      <c r="C3012" s="167" t="s">
        <v>13193</v>
      </c>
      <c r="D3012" s="169"/>
      <c r="E3012" s="186" t="s">
        <v>3622</v>
      </c>
      <c r="F3012" s="189"/>
      <c r="G3012" s="166">
        <v>43063</v>
      </c>
      <c r="H3012" s="166"/>
      <c r="I3012" s="166"/>
      <c r="J3012" s="189" t="s">
        <v>17314</v>
      </c>
      <c r="K3012" s="190">
        <v>0.28000000000000003</v>
      </c>
      <c r="L3012" s="190">
        <v>0.1</v>
      </c>
      <c r="M3012" s="190">
        <v>0</v>
      </c>
      <c r="N3012" s="190">
        <v>0</v>
      </c>
      <c r="O3012" s="190"/>
      <c r="P3012" s="190" t="s">
        <v>14224</v>
      </c>
    </row>
    <row r="3013" spans="1:16" ht="24" x14ac:dyDescent="0.25">
      <c r="A3013" s="191" t="s">
        <v>15159</v>
      </c>
      <c r="B3013" s="180">
        <v>8680760350175</v>
      </c>
      <c r="C3013" s="167" t="s">
        <v>15160</v>
      </c>
      <c r="D3013" s="189"/>
      <c r="E3013" s="186" t="s">
        <v>8757</v>
      </c>
      <c r="F3013" s="189"/>
      <c r="G3013" s="166">
        <v>44519</v>
      </c>
      <c r="H3013" s="166">
        <v>45023</v>
      </c>
      <c r="I3013" s="166">
        <v>45009</v>
      </c>
      <c r="J3013" s="189" t="s">
        <v>17314</v>
      </c>
      <c r="K3013" s="190">
        <v>0.4</v>
      </c>
      <c r="L3013" s="190">
        <v>0.1</v>
      </c>
      <c r="M3013" s="190">
        <v>0</v>
      </c>
      <c r="N3013" s="190">
        <v>0</v>
      </c>
      <c r="O3013" s="190"/>
      <c r="P3013" s="190" t="s">
        <v>14224</v>
      </c>
    </row>
    <row r="3014" spans="1:16" x14ac:dyDescent="0.25">
      <c r="A3014" s="191" t="s">
        <v>5304</v>
      </c>
      <c r="B3014" s="180">
        <v>8699508150212</v>
      </c>
      <c r="C3014" s="167" t="s">
        <v>5305</v>
      </c>
      <c r="D3014" s="157"/>
      <c r="E3014" s="186" t="s">
        <v>2478</v>
      </c>
      <c r="F3014" s="189" t="s">
        <v>2479</v>
      </c>
      <c r="G3014" s="177"/>
      <c r="H3014" s="166"/>
      <c r="I3014" s="166"/>
      <c r="J3014" s="189" t="s">
        <v>15699</v>
      </c>
      <c r="K3014" s="190">
        <v>0.28000000000000003</v>
      </c>
      <c r="L3014" s="190">
        <v>0.18</v>
      </c>
      <c r="M3014" s="190">
        <v>0.1</v>
      </c>
      <c r="N3014" s="190">
        <v>0</v>
      </c>
      <c r="O3014" s="190"/>
      <c r="P3014" s="190" t="s">
        <v>14224</v>
      </c>
    </row>
    <row r="3015" spans="1:16" x14ac:dyDescent="0.25">
      <c r="A3015" s="191" t="s">
        <v>5307</v>
      </c>
      <c r="B3015" s="180">
        <v>8699828260028</v>
      </c>
      <c r="C3015" s="167" t="s">
        <v>5308</v>
      </c>
      <c r="D3015" s="189"/>
      <c r="E3015" s="184" t="s">
        <v>908</v>
      </c>
      <c r="F3015" s="189"/>
      <c r="G3015" s="172">
        <v>41221</v>
      </c>
      <c r="H3015" s="172"/>
      <c r="I3015" s="172"/>
      <c r="J3015" s="189" t="s">
        <v>15699</v>
      </c>
      <c r="K3015" s="190">
        <v>0.28000000000000003</v>
      </c>
      <c r="L3015" s="190">
        <v>0.18</v>
      </c>
      <c r="M3015" s="190">
        <v>0.1</v>
      </c>
      <c r="N3015" s="190">
        <v>0</v>
      </c>
      <c r="O3015" s="190"/>
      <c r="P3015" s="190" t="s">
        <v>14224</v>
      </c>
    </row>
    <row r="3016" spans="1:16" x14ac:dyDescent="0.25">
      <c r="A3016" s="191" t="s">
        <v>5309</v>
      </c>
      <c r="B3016" s="180">
        <v>8699828260035</v>
      </c>
      <c r="C3016" s="167" t="s">
        <v>5310</v>
      </c>
      <c r="D3016" s="189"/>
      <c r="E3016" s="184" t="s">
        <v>911</v>
      </c>
      <c r="F3016" s="189"/>
      <c r="G3016" s="172">
        <v>41221</v>
      </c>
      <c r="H3016" s="172"/>
      <c r="I3016" s="172"/>
      <c r="J3016" s="189" t="s">
        <v>15699</v>
      </c>
      <c r="K3016" s="190">
        <v>0.28000000000000003</v>
      </c>
      <c r="L3016" s="190">
        <v>0.18</v>
      </c>
      <c r="M3016" s="190">
        <v>0.1</v>
      </c>
      <c r="N3016" s="190">
        <v>0</v>
      </c>
      <c r="O3016" s="190"/>
      <c r="P3016" s="190" t="s">
        <v>14224</v>
      </c>
    </row>
    <row r="3017" spans="1:16" x14ac:dyDescent="0.25">
      <c r="A3017" s="180" t="s">
        <v>16479</v>
      </c>
      <c r="B3017" s="180">
        <v>8681990009116</v>
      </c>
      <c r="C3017" s="167" t="s">
        <v>16480</v>
      </c>
      <c r="D3017" s="13"/>
      <c r="E3017" s="186" t="s">
        <v>16481</v>
      </c>
      <c r="F3017" s="186"/>
      <c r="G3017" s="69">
        <v>45100</v>
      </c>
      <c r="H3017" s="186"/>
      <c r="I3017" s="186"/>
      <c r="J3017" s="189" t="s">
        <v>15699</v>
      </c>
      <c r="K3017" s="190">
        <v>0.28000000000000003</v>
      </c>
      <c r="L3017" s="190">
        <v>0.18</v>
      </c>
      <c r="M3017" s="190">
        <v>0.1</v>
      </c>
      <c r="N3017" s="190">
        <v>0</v>
      </c>
      <c r="O3017" s="186"/>
      <c r="P3017" s="190" t="s">
        <v>14224</v>
      </c>
    </row>
    <row r="3018" spans="1:16" ht="24" x14ac:dyDescent="0.25">
      <c r="A3018" s="191" t="s">
        <v>5311</v>
      </c>
      <c r="B3018" s="180">
        <v>8682340179022</v>
      </c>
      <c r="C3018" s="167" t="s">
        <v>5312</v>
      </c>
      <c r="D3018" s="180"/>
      <c r="E3018" s="186"/>
      <c r="F3018" s="189"/>
      <c r="G3018" s="182"/>
      <c r="H3018" s="166">
        <v>44749</v>
      </c>
      <c r="I3018" s="166">
        <v>44462</v>
      </c>
      <c r="J3018" s="189" t="s">
        <v>17314</v>
      </c>
      <c r="K3018" s="190">
        <v>0.28000000000000003</v>
      </c>
      <c r="L3018" s="190">
        <v>0.1</v>
      </c>
      <c r="M3018" s="190">
        <v>0</v>
      </c>
      <c r="N3018" s="190">
        <v>0</v>
      </c>
      <c r="O3018" s="190"/>
      <c r="P3018" s="190">
        <v>0</v>
      </c>
    </row>
    <row r="3019" spans="1:16" ht="24" x14ac:dyDescent="0.25">
      <c r="A3019" s="191" t="s">
        <v>5313</v>
      </c>
      <c r="B3019" s="180">
        <v>8699792353818</v>
      </c>
      <c r="C3019" s="167" t="s">
        <v>5314</v>
      </c>
      <c r="D3019" s="38"/>
      <c r="E3019" s="175" t="s">
        <v>5296</v>
      </c>
      <c r="F3019" s="189"/>
      <c r="G3019" s="66">
        <v>41261</v>
      </c>
      <c r="H3019" s="66"/>
      <c r="I3019" s="66"/>
      <c r="J3019" s="189" t="s">
        <v>17314</v>
      </c>
      <c r="K3019" s="190">
        <v>0.4</v>
      </c>
      <c r="L3019" s="190">
        <v>0.1</v>
      </c>
      <c r="M3019" s="190">
        <v>0</v>
      </c>
      <c r="N3019" s="190">
        <v>0</v>
      </c>
      <c r="O3019" s="190"/>
      <c r="P3019" s="190" t="s">
        <v>14224</v>
      </c>
    </row>
    <row r="3020" spans="1:16" ht="24" x14ac:dyDescent="0.25">
      <c r="A3020" s="191" t="s">
        <v>15854</v>
      </c>
      <c r="B3020" s="180">
        <v>8699591560080</v>
      </c>
      <c r="C3020" s="167" t="s">
        <v>14469</v>
      </c>
      <c r="D3020" s="169"/>
      <c r="E3020" s="186" t="s">
        <v>15855</v>
      </c>
      <c r="F3020" s="176"/>
      <c r="G3020" s="166">
        <v>44889</v>
      </c>
      <c r="H3020" s="166"/>
      <c r="I3020" s="166"/>
      <c r="J3020" s="189" t="s">
        <v>17314</v>
      </c>
      <c r="K3020" s="190">
        <v>0.28000000000000003</v>
      </c>
      <c r="L3020" s="190">
        <v>0.1</v>
      </c>
      <c r="M3020" s="190">
        <v>0</v>
      </c>
      <c r="N3020" s="190">
        <v>0</v>
      </c>
      <c r="O3020" s="190"/>
      <c r="P3020" s="179" t="s">
        <v>14224</v>
      </c>
    </row>
    <row r="3021" spans="1:16" ht="24" x14ac:dyDescent="0.25">
      <c r="A3021" s="191" t="s">
        <v>5315</v>
      </c>
      <c r="B3021" s="180">
        <v>8699540280403</v>
      </c>
      <c r="C3021" s="167" t="s">
        <v>12597</v>
      </c>
      <c r="D3021" s="169"/>
      <c r="E3021" s="186" t="s">
        <v>5316</v>
      </c>
      <c r="F3021" s="189"/>
      <c r="G3021" s="166"/>
      <c r="H3021" s="166"/>
      <c r="I3021" s="166"/>
      <c r="J3021" s="189" t="s">
        <v>17314</v>
      </c>
      <c r="K3021" s="190">
        <v>0.4</v>
      </c>
      <c r="L3021" s="190">
        <v>0.1</v>
      </c>
      <c r="M3021" s="190">
        <v>0</v>
      </c>
      <c r="N3021" s="190">
        <v>0</v>
      </c>
      <c r="O3021" s="190"/>
      <c r="P3021" s="190" t="s">
        <v>14224</v>
      </c>
    </row>
    <row r="3022" spans="1:16" x14ac:dyDescent="0.25">
      <c r="A3022" s="191" t="s">
        <v>5317</v>
      </c>
      <c r="B3022" s="180">
        <v>8699540180215</v>
      </c>
      <c r="C3022" s="167" t="s">
        <v>5318</v>
      </c>
      <c r="D3022" s="169"/>
      <c r="E3022" s="186" t="s">
        <v>5319</v>
      </c>
      <c r="F3022" s="189"/>
      <c r="G3022" s="166"/>
      <c r="H3022" s="166"/>
      <c r="I3022" s="166"/>
      <c r="J3022" s="189" t="s">
        <v>15699</v>
      </c>
      <c r="K3022" s="190">
        <v>0.28000000000000003</v>
      </c>
      <c r="L3022" s="190">
        <v>0.18</v>
      </c>
      <c r="M3022" s="190">
        <v>0.1</v>
      </c>
      <c r="N3022" s="190">
        <v>0</v>
      </c>
      <c r="O3022" s="190"/>
      <c r="P3022" s="190" t="s">
        <v>14224</v>
      </c>
    </row>
    <row r="3023" spans="1:16" x14ac:dyDescent="0.25">
      <c r="A3023" s="191" t="s">
        <v>5320</v>
      </c>
      <c r="B3023" s="180">
        <v>8699540180222</v>
      </c>
      <c r="C3023" s="167" t="s">
        <v>5321</v>
      </c>
      <c r="D3023" s="169"/>
      <c r="E3023" s="186" t="s">
        <v>5319</v>
      </c>
      <c r="F3023" s="189"/>
      <c r="G3023" s="166"/>
      <c r="H3023" s="166"/>
      <c r="I3023" s="166"/>
      <c r="J3023" s="189" t="s">
        <v>15699</v>
      </c>
      <c r="K3023" s="190">
        <v>0.28000000000000003</v>
      </c>
      <c r="L3023" s="190">
        <v>0.18</v>
      </c>
      <c r="M3023" s="190">
        <v>0.1</v>
      </c>
      <c r="N3023" s="190">
        <v>0</v>
      </c>
      <c r="O3023" s="190"/>
      <c r="P3023" s="190" t="s">
        <v>14224</v>
      </c>
    </row>
    <row r="3024" spans="1:16" x14ac:dyDescent="0.25">
      <c r="A3024" s="191" t="s">
        <v>5322</v>
      </c>
      <c r="B3024" s="180">
        <v>8699540180208</v>
      </c>
      <c r="C3024" s="167" t="s">
        <v>5323</v>
      </c>
      <c r="D3024" s="169"/>
      <c r="E3024" s="186" t="s">
        <v>5324</v>
      </c>
      <c r="F3024" s="189"/>
      <c r="G3024" s="166"/>
      <c r="H3024" s="166"/>
      <c r="I3024" s="166"/>
      <c r="J3024" s="189" t="s">
        <v>15699</v>
      </c>
      <c r="K3024" s="190">
        <v>0.28000000000000003</v>
      </c>
      <c r="L3024" s="190">
        <v>0.18</v>
      </c>
      <c r="M3024" s="190">
        <v>0.1</v>
      </c>
      <c r="N3024" s="190">
        <v>0</v>
      </c>
      <c r="O3024" s="190"/>
      <c r="P3024" s="190" t="s">
        <v>14224</v>
      </c>
    </row>
    <row r="3025" spans="1:16" ht="24" x14ac:dyDescent="0.25">
      <c r="A3025" s="114" t="s">
        <v>17101</v>
      </c>
      <c r="B3025" s="180">
        <v>8680222790044</v>
      </c>
      <c r="C3025" s="167" t="s">
        <v>17102</v>
      </c>
      <c r="D3025" s="13"/>
      <c r="E3025" s="184" t="s">
        <v>908</v>
      </c>
      <c r="F3025" s="189"/>
      <c r="G3025" s="166">
        <v>45387</v>
      </c>
      <c r="H3025" s="172"/>
      <c r="I3025" s="172"/>
      <c r="J3025" s="189" t="s">
        <v>15699</v>
      </c>
      <c r="K3025" s="190">
        <v>0.28000000000000003</v>
      </c>
      <c r="L3025" s="190">
        <v>0.18</v>
      </c>
      <c r="M3025" s="190">
        <v>0.1</v>
      </c>
      <c r="N3025" s="190">
        <v>0</v>
      </c>
      <c r="O3025" s="190"/>
      <c r="P3025" s="190" t="s">
        <v>14224</v>
      </c>
    </row>
    <row r="3026" spans="1:16" ht="24" x14ac:dyDescent="0.25">
      <c r="A3026" s="114" t="s">
        <v>17103</v>
      </c>
      <c r="B3026" s="180">
        <v>8680222790051</v>
      </c>
      <c r="C3026" s="167" t="s">
        <v>17104</v>
      </c>
      <c r="D3026" s="13"/>
      <c r="E3026" s="184" t="s">
        <v>911</v>
      </c>
      <c r="F3026" s="189"/>
      <c r="G3026" s="166">
        <v>45387</v>
      </c>
      <c r="H3026" s="166"/>
      <c r="I3026" s="166"/>
      <c r="J3026" s="189" t="s">
        <v>15699</v>
      </c>
      <c r="K3026" s="190">
        <v>0.28000000000000003</v>
      </c>
      <c r="L3026" s="190">
        <v>0.18</v>
      </c>
      <c r="M3026" s="190">
        <v>0.1</v>
      </c>
      <c r="N3026" s="190">
        <v>0</v>
      </c>
      <c r="O3026" s="190"/>
      <c r="P3026" s="190" t="s">
        <v>14224</v>
      </c>
    </row>
    <row r="3027" spans="1:16" ht="24" x14ac:dyDescent="0.25">
      <c r="A3027" s="191" t="s">
        <v>14253</v>
      </c>
      <c r="B3027" s="180">
        <v>8699567380018</v>
      </c>
      <c r="C3027" s="167" t="s">
        <v>14335</v>
      </c>
      <c r="D3027" s="189"/>
      <c r="E3027" s="186" t="s">
        <v>5327</v>
      </c>
      <c r="F3027" s="189"/>
      <c r="G3027" s="166">
        <v>44105</v>
      </c>
      <c r="H3027" s="166"/>
      <c r="I3027" s="166"/>
      <c r="J3027" s="189" t="s">
        <v>17314</v>
      </c>
      <c r="K3027" s="190">
        <v>0.52</v>
      </c>
      <c r="L3027" s="190">
        <v>0.22</v>
      </c>
      <c r="M3027" s="190">
        <v>0.12</v>
      </c>
      <c r="N3027" s="190">
        <v>0.12</v>
      </c>
      <c r="O3027" s="190">
        <v>0.12</v>
      </c>
      <c r="P3027" s="190" t="s">
        <v>14224</v>
      </c>
    </row>
    <row r="3028" spans="1:16" ht="24" x14ac:dyDescent="0.25">
      <c r="A3028" s="191" t="s">
        <v>5325</v>
      </c>
      <c r="B3028" s="180">
        <v>8699502380103</v>
      </c>
      <c r="C3028" s="167" t="s">
        <v>5326</v>
      </c>
      <c r="D3028" s="169"/>
      <c r="E3028" s="186" t="s">
        <v>5327</v>
      </c>
      <c r="F3028" s="189"/>
      <c r="G3028" s="166"/>
      <c r="H3028" s="166"/>
      <c r="I3028" s="166"/>
      <c r="J3028" s="189" t="s">
        <v>17314</v>
      </c>
      <c r="K3028" s="190">
        <v>0.4</v>
      </c>
      <c r="L3028" s="190">
        <v>0.1</v>
      </c>
      <c r="M3028" s="190">
        <v>0</v>
      </c>
      <c r="N3028" s="190">
        <v>0</v>
      </c>
      <c r="O3028" s="190"/>
      <c r="P3028" s="190" t="s">
        <v>14224</v>
      </c>
    </row>
    <row r="3029" spans="1:16" ht="24" x14ac:dyDescent="0.25">
      <c r="A3029" s="191" t="s">
        <v>5328</v>
      </c>
      <c r="B3029" s="180">
        <v>8699622380212</v>
      </c>
      <c r="C3029" s="167" t="s">
        <v>5329</v>
      </c>
      <c r="D3029" s="169"/>
      <c r="E3029" s="186" t="s">
        <v>5327</v>
      </c>
      <c r="F3029" s="189"/>
      <c r="G3029" s="166"/>
      <c r="H3029" s="166"/>
      <c r="I3029" s="166"/>
      <c r="J3029" s="189" t="s">
        <v>17314</v>
      </c>
      <c r="K3029" s="190">
        <v>0.438</v>
      </c>
      <c r="L3029" s="190">
        <v>0.13800000000000001</v>
      </c>
      <c r="M3029" s="190">
        <v>3.7999999999999999E-2</v>
      </c>
      <c r="N3029" s="190">
        <v>3.7999999999999999E-2</v>
      </c>
      <c r="O3029" s="190">
        <v>3.7999999999999999E-2</v>
      </c>
      <c r="P3029" s="190" t="s">
        <v>14224</v>
      </c>
    </row>
    <row r="3030" spans="1:16" ht="24" x14ac:dyDescent="0.25">
      <c r="A3030" s="191" t="s">
        <v>5330</v>
      </c>
      <c r="B3030" s="180">
        <v>8699814750250</v>
      </c>
      <c r="C3030" s="167" t="s">
        <v>5331</v>
      </c>
      <c r="D3030" s="189"/>
      <c r="E3030" s="186" t="s">
        <v>1784</v>
      </c>
      <c r="F3030" s="189"/>
      <c r="G3030" s="172">
        <v>41121</v>
      </c>
      <c r="H3030" s="172"/>
      <c r="I3030" s="172"/>
      <c r="J3030" s="189" t="s">
        <v>17314</v>
      </c>
      <c r="K3030" s="190">
        <v>0.4</v>
      </c>
      <c r="L3030" s="190">
        <v>0.1</v>
      </c>
      <c r="M3030" s="190">
        <v>0</v>
      </c>
      <c r="N3030" s="190">
        <v>0</v>
      </c>
      <c r="O3030" s="190"/>
      <c r="P3030" s="190" t="s">
        <v>14224</v>
      </c>
    </row>
    <row r="3031" spans="1:16" ht="24" x14ac:dyDescent="0.25">
      <c r="A3031" s="191" t="s">
        <v>5332</v>
      </c>
      <c r="B3031" s="180">
        <v>8699525750624</v>
      </c>
      <c r="C3031" s="167" t="s">
        <v>5333</v>
      </c>
      <c r="D3031" s="24"/>
      <c r="E3031" s="186" t="s">
        <v>1784</v>
      </c>
      <c r="F3031" s="189"/>
      <c r="G3031" s="166"/>
      <c r="H3031" s="166"/>
      <c r="I3031" s="166"/>
      <c r="J3031" s="189" t="s">
        <v>17314</v>
      </c>
      <c r="K3031" s="190">
        <v>0.4</v>
      </c>
      <c r="L3031" s="190">
        <v>0.1</v>
      </c>
      <c r="M3031" s="190">
        <v>0</v>
      </c>
      <c r="N3031" s="190">
        <v>0</v>
      </c>
      <c r="O3031" s="190"/>
      <c r="P3031" s="190" t="s">
        <v>14224</v>
      </c>
    </row>
    <row r="3032" spans="1:16" ht="24" x14ac:dyDescent="0.25">
      <c r="A3032" s="191" t="s">
        <v>5334</v>
      </c>
      <c r="B3032" s="180">
        <v>8680202600158</v>
      </c>
      <c r="C3032" s="167" t="s">
        <v>5335</v>
      </c>
      <c r="D3032" s="169"/>
      <c r="E3032" s="186" t="s">
        <v>1784</v>
      </c>
      <c r="F3032" s="189"/>
      <c r="G3032" s="166">
        <v>42649</v>
      </c>
      <c r="H3032" s="166"/>
      <c r="I3032" s="166"/>
      <c r="J3032" s="189" t="s">
        <v>17314</v>
      </c>
      <c r="K3032" s="190">
        <v>0.85</v>
      </c>
      <c r="L3032" s="190">
        <v>0.55000000000000004</v>
      </c>
      <c r="M3032" s="190">
        <v>0.45</v>
      </c>
      <c r="N3032" s="190">
        <v>0.45</v>
      </c>
      <c r="O3032" s="190">
        <v>0.45</v>
      </c>
      <c r="P3032" s="190" t="s">
        <v>14224</v>
      </c>
    </row>
    <row r="3033" spans="1:16" ht="24" x14ac:dyDescent="0.25">
      <c r="A3033" s="191" t="s">
        <v>17209</v>
      </c>
      <c r="B3033" s="180">
        <v>8680008000084</v>
      </c>
      <c r="C3033" s="167" t="s">
        <v>17210</v>
      </c>
      <c r="D3033" s="13"/>
      <c r="E3033" s="186" t="s">
        <v>5271</v>
      </c>
      <c r="F3033" s="190"/>
      <c r="G3033" s="166">
        <v>45423</v>
      </c>
      <c r="H3033" s="166"/>
      <c r="I3033" s="166"/>
      <c r="J3033" s="189" t="s">
        <v>17314</v>
      </c>
      <c r="K3033" s="190">
        <v>0.28000000000000003</v>
      </c>
      <c r="L3033" s="190">
        <v>0.1</v>
      </c>
      <c r="M3033" s="190">
        <v>0</v>
      </c>
      <c r="N3033" s="190">
        <v>0</v>
      </c>
      <c r="O3033" s="190"/>
      <c r="P3033" s="190" t="s">
        <v>14224</v>
      </c>
    </row>
    <row r="3034" spans="1:16" ht="24" x14ac:dyDescent="0.25">
      <c r="A3034" s="191" t="s">
        <v>5336</v>
      </c>
      <c r="B3034" s="180">
        <v>8681911350013</v>
      </c>
      <c r="C3034" s="167" t="s">
        <v>5337</v>
      </c>
      <c r="D3034" s="180"/>
      <c r="E3034" s="186" t="s">
        <v>5271</v>
      </c>
      <c r="F3034" s="189"/>
      <c r="G3034" s="166">
        <v>42362</v>
      </c>
      <c r="H3034" s="166"/>
      <c r="I3034" s="166"/>
      <c r="J3034" s="189" t="s">
        <v>17314</v>
      </c>
      <c r="K3034" s="190">
        <v>0.56000000000000005</v>
      </c>
      <c r="L3034" s="190">
        <v>0.26</v>
      </c>
      <c r="M3034" s="190">
        <v>0.16</v>
      </c>
      <c r="N3034" s="190">
        <v>0.16</v>
      </c>
      <c r="O3034" s="190">
        <v>0.16</v>
      </c>
      <c r="P3034" s="190" t="s">
        <v>14224</v>
      </c>
    </row>
    <row r="3035" spans="1:16" ht="24" x14ac:dyDescent="0.25">
      <c r="A3035" s="191" t="s">
        <v>5338</v>
      </c>
      <c r="B3035" s="180">
        <v>8699525610034</v>
      </c>
      <c r="C3035" s="167" t="s">
        <v>5339</v>
      </c>
      <c r="D3035" s="157"/>
      <c r="E3035" s="186" t="s">
        <v>5286</v>
      </c>
      <c r="F3035" s="189"/>
      <c r="G3035" s="166">
        <v>42327</v>
      </c>
      <c r="H3035" s="166"/>
      <c r="I3035" s="166"/>
      <c r="J3035" s="189" t="s">
        <v>17314</v>
      </c>
      <c r="K3035" s="190">
        <v>0.5</v>
      </c>
      <c r="L3035" s="190">
        <v>0.2</v>
      </c>
      <c r="M3035" s="190">
        <v>0.1</v>
      </c>
      <c r="N3035" s="190">
        <v>0.1</v>
      </c>
      <c r="O3035" s="190">
        <v>0.1</v>
      </c>
      <c r="P3035" s="190" t="s">
        <v>14224</v>
      </c>
    </row>
    <row r="3036" spans="1:16" ht="24" x14ac:dyDescent="0.25">
      <c r="A3036" s="191" t="s">
        <v>12452</v>
      </c>
      <c r="B3036" s="180">
        <v>8699525386700</v>
      </c>
      <c r="C3036" s="167" t="s">
        <v>12453</v>
      </c>
      <c r="D3036" s="40"/>
      <c r="E3036" s="186" t="s">
        <v>5282</v>
      </c>
      <c r="F3036" s="176"/>
      <c r="G3036" s="166">
        <v>43510</v>
      </c>
      <c r="H3036" s="166"/>
      <c r="I3036" s="166"/>
      <c r="J3036" s="189" t="s">
        <v>17314</v>
      </c>
      <c r="K3036" s="190">
        <v>0.4</v>
      </c>
      <c r="L3036" s="190">
        <v>0.1</v>
      </c>
      <c r="M3036" s="190">
        <v>0</v>
      </c>
      <c r="N3036" s="190">
        <v>0</v>
      </c>
      <c r="O3036" s="190"/>
      <c r="P3036" s="190" t="s">
        <v>14224</v>
      </c>
    </row>
    <row r="3037" spans="1:16" ht="24" x14ac:dyDescent="0.25">
      <c r="A3037" s="191" t="s">
        <v>12794</v>
      </c>
      <c r="B3037" s="180">
        <v>8699525350053</v>
      </c>
      <c r="C3037" s="167" t="s">
        <v>12795</v>
      </c>
      <c r="D3037" s="169"/>
      <c r="E3037" s="186" t="s">
        <v>5271</v>
      </c>
      <c r="F3037" s="189"/>
      <c r="G3037" s="166">
        <v>43608</v>
      </c>
      <c r="H3037" s="166"/>
      <c r="I3037" s="166"/>
      <c r="J3037" s="189" t="s">
        <v>17314</v>
      </c>
      <c r="K3037" s="190">
        <v>0.4</v>
      </c>
      <c r="L3037" s="190">
        <v>0.1</v>
      </c>
      <c r="M3037" s="190">
        <v>0</v>
      </c>
      <c r="N3037" s="190">
        <v>0</v>
      </c>
      <c r="O3037" s="190"/>
      <c r="P3037" s="190" t="s">
        <v>14224</v>
      </c>
    </row>
    <row r="3038" spans="1:16" ht="24" x14ac:dyDescent="0.25">
      <c r="A3038" s="191" t="s">
        <v>13339</v>
      </c>
      <c r="B3038" s="180">
        <v>8699525350077</v>
      </c>
      <c r="C3038" s="167" t="s">
        <v>13340</v>
      </c>
      <c r="D3038" s="180"/>
      <c r="E3038" s="184" t="s">
        <v>5274</v>
      </c>
      <c r="F3038" s="189"/>
      <c r="G3038" s="166">
        <v>43734</v>
      </c>
      <c r="H3038" s="166"/>
      <c r="I3038" s="166"/>
      <c r="J3038" s="189" t="s">
        <v>17314</v>
      </c>
      <c r="K3038" s="190">
        <v>0.28000000000000003</v>
      </c>
      <c r="L3038" s="190">
        <v>0.1</v>
      </c>
      <c r="M3038" s="190">
        <v>0</v>
      </c>
      <c r="N3038" s="190">
        <v>0</v>
      </c>
      <c r="O3038" s="190"/>
      <c r="P3038" s="190" t="s">
        <v>14224</v>
      </c>
    </row>
    <row r="3039" spans="1:16" x14ac:dyDescent="0.25">
      <c r="A3039" s="191" t="s">
        <v>5340</v>
      </c>
      <c r="B3039" s="180">
        <v>8699844751456</v>
      </c>
      <c r="C3039" s="167" t="s">
        <v>5341</v>
      </c>
      <c r="D3039" s="114"/>
      <c r="E3039" s="186" t="s">
        <v>4605</v>
      </c>
      <c r="F3039" s="189"/>
      <c r="G3039" s="166">
        <v>42894</v>
      </c>
      <c r="H3039" s="166"/>
      <c r="I3039" s="166"/>
      <c r="J3039" s="189" t="s">
        <v>15699</v>
      </c>
      <c r="K3039" s="190">
        <v>0.28000000000000003</v>
      </c>
      <c r="L3039" s="190">
        <v>0.18</v>
      </c>
      <c r="M3039" s="190">
        <v>0.1</v>
      </c>
      <c r="N3039" s="190">
        <v>0</v>
      </c>
      <c r="O3039" s="190"/>
      <c r="P3039" s="190" t="s">
        <v>14224</v>
      </c>
    </row>
    <row r="3040" spans="1:16" ht="24" x14ac:dyDescent="0.25">
      <c r="A3040" s="191" t="s">
        <v>15964</v>
      </c>
      <c r="B3040" s="119">
        <v>8681428951321</v>
      </c>
      <c r="C3040" s="19" t="s">
        <v>16121</v>
      </c>
      <c r="D3040" s="41"/>
      <c r="E3040" s="186" t="s">
        <v>4867</v>
      </c>
      <c r="F3040" s="100"/>
      <c r="G3040" s="124">
        <v>44932</v>
      </c>
      <c r="H3040" s="66"/>
      <c r="I3040" s="66"/>
      <c r="J3040" s="189" t="s">
        <v>15699</v>
      </c>
      <c r="K3040" s="190">
        <v>0.28000000000000003</v>
      </c>
      <c r="L3040" s="190">
        <v>0.18</v>
      </c>
      <c r="M3040" s="190">
        <v>0.1</v>
      </c>
      <c r="N3040" s="190">
        <v>0</v>
      </c>
      <c r="O3040" s="190"/>
      <c r="P3040" s="190" t="s">
        <v>14224</v>
      </c>
    </row>
    <row r="3041" spans="1:16" x14ac:dyDescent="0.25">
      <c r="A3041" s="191" t="s">
        <v>5342</v>
      </c>
      <c r="B3041" s="180">
        <v>8699293341031</v>
      </c>
      <c r="C3041" s="167" t="s">
        <v>5343</v>
      </c>
      <c r="D3041" s="186"/>
      <c r="E3041" s="186" t="s">
        <v>4397</v>
      </c>
      <c r="F3041" s="186"/>
      <c r="G3041" s="166">
        <v>43180</v>
      </c>
      <c r="H3041" s="166"/>
      <c r="I3041" s="166"/>
      <c r="J3041" s="189" t="s">
        <v>15699</v>
      </c>
      <c r="K3041" s="190">
        <v>0.28000000000000003</v>
      </c>
      <c r="L3041" s="190">
        <v>0.18</v>
      </c>
      <c r="M3041" s="190">
        <v>0.1</v>
      </c>
      <c r="N3041" s="190">
        <v>0</v>
      </c>
      <c r="O3041" s="190"/>
      <c r="P3041" s="190" t="s">
        <v>14224</v>
      </c>
    </row>
    <row r="3042" spans="1:16" x14ac:dyDescent="0.25">
      <c r="A3042" s="191" t="s">
        <v>5344</v>
      </c>
      <c r="B3042" s="180">
        <v>8699578151218</v>
      </c>
      <c r="C3042" s="167" t="s">
        <v>5345</v>
      </c>
      <c r="D3042" s="191"/>
      <c r="E3042" s="186" t="s">
        <v>5346</v>
      </c>
      <c r="F3042" s="189"/>
      <c r="G3042" s="166">
        <v>39752</v>
      </c>
      <c r="H3042" s="166"/>
      <c r="I3042" s="166"/>
      <c r="J3042" s="189" t="s">
        <v>15699</v>
      </c>
      <c r="K3042" s="190">
        <v>0.28000000000000003</v>
      </c>
      <c r="L3042" s="190">
        <v>0.18</v>
      </c>
      <c r="M3042" s="190">
        <v>0.1</v>
      </c>
      <c r="N3042" s="190">
        <v>0</v>
      </c>
      <c r="O3042" s="190"/>
      <c r="P3042" s="190" t="s">
        <v>14224</v>
      </c>
    </row>
    <row r="3043" spans="1:16" x14ac:dyDescent="0.25">
      <c r="A3043" s="191" t="s">
        <v>5347</v>
      </c>
      <c r="B3043" s="180">
        <v>8699578151225</v>
      </c>
      <c r="C3043" s="167" t="s">
        <v>5348</v>
      </c>
      <c r="D3043" s="191"/>
      <c r="E3043" s="186" t="s">
        <v>4722</v>
      </c>
      <c r="F3043" s="189"/>
      <c r="G3043" s="166">
        <v>39752</v>
      </c>
      <c r="H3043" s="166"/>
      <c r="I3043" s="166"/>
      <c r="J3043" s="189" t="s">
        <v>15699</v>
      </c>
      <c r="K3043" s="190">
        <v>0.28000000000000003</v>
      </c>
      <c r="L3043" s="190">
        <v>0.18</v>
      </c>
      <c r="M3043" s="190">
        <v>0.1</v>
      </c>
      <c r="N3043" s="190">
        <v>0</v>
      </c>
      <c r="O3043" s="190"/>
      <c r="P3043" s="190" t="s">
        <v>14224</v>
      </c>
    </row>
    <row r="3044" spans="1:16" x14ac:dyDescent="0.25">
      <c r="A3044" s="191" t="s">
        <v>5349</v>
      </c>
      <c r="B3044" s="180">
        <v>8699578151232</v>
      </c>
      <c r="C3044" s="167" t="s">
        <v>5350</v>
      </c>
      <c r="D3044" s="191"/>
      <c r="E3044" s="186" t="s">
        <v>4723</v>
      </c>
      <c r="F3044" s="189"/>
      <c r="G3044" s="166">
        <v>39752</v>
      </c>
      <c r="H3044" s="166"/>
      <c r="I3044" s="166"/>
      <c r="J3044" s="189" t="s">
        <v>15699</v>
      </c>
      <c r="K3044" s="190">
        <v>0.28000000000000003</v>
      </c>
      <c r="L3044" s="190">
        <v>0.18</v>
      </c>
      <c r="M3044" s="190">
        <v>0.1</v>
      </c>
      <c r="N3044" s="190">
        <v>0</v>
      </c>
      <c r="O3044" s="190"/>
      <c r="P3044" s="190" t="s">
        <v>14224</v>
      </c>
    </row>
    <row r="3045" spans="1:16" s="205" customFormat="1" ht="12" x14ac:dyDescent="0.2">
      <c r="A3045" s="191" t="s">
        <v>5351</v>
      </c>
      <c r="B3045" s="180">
        <v>8699578091231</v>
      </c>
      <c r="C3045" s="167" t="s">
        <v>16869</v>
      </c>
      <c r="D3045" s="169"/>
      <c r="E3045" s="186" t="s">
        <v>4726</v>
      </c>
      <c r="F3045" s="189"/>
      <c r="G3045" s="172">
        <v>40933</v>
      </c>
      <c r="H3045" s="172"/>
      <c r="I3045" s="172"/>
      <c r="J3045" s="189" t="s">
        <v>15699</v>
      </c>
      <c r="K3045" s="190">
        <v>0.28000000000000003</v>
      </c>
      <c r="L3045" s="190">
        <v>0.18</v>
      </c>
      <c r="M3045" s="190">
        <v>0.1</v>
      </c>
      <c r="N3045" s="190">
        <v>0</v>
      </c>
      <c r="O3045" s="190"/>
      <c r="P3045" s="190" t="s">
        <v>14224</v>
      </c>
    </row>
    <row r="3046" spans="1:16" x14ac:dyDescent="0.25">
      <c r="A3046" s="191" t="s">
        <v>5352</v>
      </c>
      <c r="B3046" s="180">
        <v>8699578091248</v>
      </c>
      <c r="C3046" s="167" t="s">
        <v>16870</v>
      </c>
      <c r="D3046" s="169"/>
      <c r="E3046" s="186" t="s">
        <v>4727</v>
      </c>
      <c r="F3046" s="189"/>
      <c r="G3046" s="172">
        <v>40933</v>
      </c>
      <c r="H3046" s="172"/>
      <c r="I3046" s="172"/>
      <c r="J3046" s="189" t="s">
        <v>15699</v>
      </c>
      <c r="K3046" s="190">
        <v>0.28000000000000003</v>
      </c>
      <c r="L3046" s="190">
        <v>0.18</v>
      </c>
      <c r="M3046" s="190">
        <v>0.1</v>
      </c>
      <c r="N3046" s="190">
        <v>0</v>
      </c>
      <c r="O3046" s="190"/>
      <c r="P3046" s="190" t="s">
        <v>14224</v>
      </c>
    </row>
    <row r="3047" spans="1:16" ht="24" x14ac:dyDescent="0.25">
      <c r="A3047" s="191" t="s">
        <v>5353</v>
      </c>
      <c r="B3047" s="180">
        <v>8680222750178</v>
      </c>
      <c r="C3047" s="167" t="s">
        <v>5354</v>
      </c>
      <c r="D3047" s="114"/>
      <c r="E3047" s="186" t="s">
        <v>3453</v>
      </c>
      <c r="F3047" s="189"/>
      <c r="G3047" s="166">
        <v>40683</v>
      </c>
      <c r="H3047" s="166"/>
      <c r="I3047" s="166"/>
      <c r="J3047" s="189" t="s">
        <v>17314</v>
      </c>
      <c r="K3047" s="190">
        <v>0.4</v>
      </c>
      <c r="L3047" s="190">
        <v>0.1</v>
      </c>
      <c r="M3047" s="190">
        <v>0</v>
      </c>
      <c r="N3047" s="190">
        <v>0</v>
      </c>
      <c r="O3047" s="190"/>
      <c r="P3047" s="190" t="s">
        <v>14224</v>
      </c>
    </row>
    <row r="3048" spans="1:16" x14ac:dyDescent="0.25">
      <c r="A3048" s="180" t="s">
        <v>15332</v>
      </c>
      <c r="B3048" s="180">
        <v>8699702774115</v>
      </c>
      <c r="C3048" s="167" t="s">
        <v>15333</v>
      </c>
      <c r="D3048" s="169"/>
      <c r="E3048" s="186" t="s">
        <v>15233</v>
      </c>
      <c r="F3048" s="189"/>
      <c r="G3048" s="166">
        <v>44658</v>
      </c>
      <c r="H3048" s="166"/>
      <c r="I3048" s="166"/>
      <c r="J3048" s="189" t="s">
        <v>15699</v>
      </c>
      <c r="K3048" s="190">
        <v>0.28000000000000003</v>
      </c>
      <c r="L3048" s="190">
        <v>0.18</v>
      </c>
      <c r="M3048" s="190">
        <v>0.1</v>
      </c>
      <c r="N3048" s="190">
        <v>0</v>
      </c>
      <c r="O3048" s="190"/>
      <c r="P3048" s="190" t="s">
        <v>14224</v>
      </c>
    </row>
    <row r="3049" spans="1:16" x14ac:dyDescent="0.25">
      <c r="A3049" s="178" t="s">
        <v>15228</v>
      </c>
      <c r="B3049" s="180">
        <v>8699702774122</v>
      </c>
      <c r="C3049" s="167" t="s">
        <v>15229</v>
      </c>
      <c r="D3049" s="169"/>
      <c r="E3049" s="184" t="s">
        <v>15230</v>
      </c>
      <c r="F3049" s="189"/>
      <c r="G3049" s="172">
        <v>44560</v>
      </c>
      <c r="H3049" s="166"/>
      <c r="I3049" s="166"/>
      <c r="J3049" s="189" t="s">
        <v>15699</v>
      </c>
      <c r="K3049" s="190">
        <v>0.41</v>
      </c>
      <c r="L3049" s="190">
        <v>0.31</v>
      </c>
      <c r="M3049" s="190">
        <v>0.23</v>
      </c>
      <c r="N3049" s="190">
        <v>0.13</v>
      </c>
      <c r="O3049" s="190">
        <v>0.13</v>
      </c>
      <c r="P3049" s="190" t="s">
        <v>14224</v>
      </c>
    </row>
    <row r="3050" spans="1:16" x14ac:dyDescent="0.25">
      <c r="A3050" s="191" t="s">
        <v>15453</v>
      </c>
      <c r="B3050" s="180">
        <v>8699702774108</v>
      </c>
      <c r="C3050" s="167" t="s">
        <v>15454</v>
      </c>
      <c r="D3050" s="123"/>
      <c r="E3050" s="152" t="s">
        <v>15455</v>
      </c>
      <c r="F3050" s="152"/>
      <c r="G3050" s="69">
        <v>44728</v>
      </c>
      <c r="H3050" s="123"/>
      <c r="I3050" s="123"/>
      <c r="J3050" s="189" t="s">
        <v>15699</v>
      </c>
      <c r="K3050" s="190">
        <v>0.28000000000000003</v>
      </c>
      <c r="L3050" s="190">
        <v>0.18</v>
      </c>
      <c r="M3050" s="190">
        <v>0.1</v>
      </c>
      <c r="N3050" s="190">
        <v>0</v>
      </c>
      <c r="O3050" s="190"/>
      <c r="P3050" s="190" t="s">
        <v>14224</v>
      </c>
    </row>
    <row r="3051" spans="1:16" x14ac:dyDescent="0.25">
      <c r="A3051" s="191" t="s">
        <v>5355</v>
      </c>
      <c r="B3051" s="180">
        <v>8699546778638</v>
      </c>
      <c r="C3051" s="167" t="s">
        <v>5356</v>
      </c>
      <c r="D3051" s="169"/>
      <c r="E3051" s="186" t="s">
        <v>15233</v>
      </c>
      <c r="F3051" s="189"/>
      <c r="G3051" s="166"/>
      <c r="H3051" s="166"/>
      <c r="I3051" s="166"/>
      <c r="J3051" s="189" t="s">
        <v>15700</v>
      </c>
      <c r="K3051" s="190">
        <v>0.41</v>
      </c>
      <c r="L3051" s="190">
        <v>0.31</v>
      </c>
      <c r="M3051" s="190">
        <v>0.1</v>
      </c>
      <c r="N3051" s="190">
        <v>0</v>
      </c>
      <c r="O3051" s="190"/>
      <c r="P3051" s="190" t="s">
        <v>14224</v>
      </c>
    </row>
    <row r="3052" spans="1:16" x14ac:dyDescent="0.25">
      <c r="A3052" s="191" t="s">
        <v>5357</v>
      </c>
      <c r="B3052" s="180">
        <v>8699546772438</v>
      </c>
      <c r="C3052" s="167" t="s">
        <v>5358</v>
      </c>
      <c r="D3052" s="169"/>
      <c r="E3052" s="186" t="s">
        <v>15230</v>
      </c>
      <c r="F3052" s="189"/>
      <c r="G3052" s="166"/>
      <c r="H3052" s="166"/>
      <c r="I3052" s="166"/>
      <c r="J3052" s="189" t="s">
        <v>15700</v>
      </c>
      <c r="K3052" s="190">
        <v>0.41</v>
      </c>
      <c r="L3052" s="190">
        <v>0.31</v>
      </c>
      <c r="M3052" s="190">
        <v>0.1</v>
      </c>
      <c r="N3052" s="190">
        <v>0</v>
      </c>
      <c r="O3052" s="190"/>
      <c r="P3052" s="190" t="s">
        <v>14224</v>
      </c>
    </row>
    <row r="3053" spans="1:16" x14ac:dyDescent="0.25">
      <c r="A3053" s="191" t="s">
        <v>5359</v>
      </c>
      <c r="B3053" s="119">
        <v>8699546773428</v>
      </c>
      <c r="C3053" s="167" t="s">
        <v>5360</v>
      </c>
      <c r="D3053" s="191"/>
      <c r="E3053" s="152" t="s">
        <v>15455</v>
      </c>
      <c r="F3053" s="189"/>
      <c r="G3053" s="166">
        <v>39787</v>
      </c>
      <c r="H3053" s="166"/>
      <c r="I3053" s="166"/>
      <c r="J3053" s="189" t="s">
        <v>15700</v>
      </c>
      <c r="K3053" s="190">
        <v>0.28000000000000003</v>
      </c>
      <c r="L3053" s="190">
        <v>0.18</v>
      </c>
      <c r="M3053" s="190">
        <v>0.1</v>
      </c>
      <c r="N3053" s="190">
        <v>0</v>
      </c>
      <c r="O3053" s="190"/>
      <c r="P3053" s="190" t="s">
        <v>14224</v>
      </c>
    </row>
    <row r="3054" spans="1:16" ht="36" x14ac:dyDescent="0.25">
      <c r="A3054" s="191" t="s">
        <v>5361</v>
      </c>
      <c r="B3054" s="180">
        <v>8680199153316</v>
      </c>
      <c r="C3054" s="167" t="s">
        <v>5362</v>
      </c>
      <c r="D3054" s="121"/>
      <c r="E3054" s="186" t="s">
        <v>1163</v>
      </c>
      <c r="F3054" s="189"/>
      <c r="G3054" s="182">
        <v>42523</v>
      </c>
      <c r="H3054" s="166" t="s">
        <v>17863</v>
      </c>
      <c r="I3054" s="166" t="s">
        <v>17121</v>
      </c>
      <c r="J3054" s="189" t="s">
        <v>15699</v>
      </c>
      <c r="K3054" s="190">
        <v>0.41000000000000003</v>
      </c>
      <c r="L3054" s="190">
        <v>0.31</v>
      </c>
      <c r="M3054" s="190">
        <v>0.23</v>
      </c>
      <c r="N3054" s="190">
        <v>0.13</v>
      </c>
      <c r="O3054" s="190">
        <v>0.13</v>
      </c>
      <c r="P3054" s="190" t="s">
        <v>14224</v>
      </c>
    </row>
    <row r="3055" spans="1:16" x14ac:dyDescent="0.25">
      <c r="A3055" s="191" t="s">
        <v>5363</v>
      </c>
      <c r="B3055" s="180">
        <v>8680199153026</v>
      </c>
      <c r="C3055" s="167" t="s">
        <v>5364</v>
      </c>
      <c r="D3055" s="121"/>
      <c r="E3055" s="186" t="s">
        <v>1163</v>
      </c>
      <c r="F3055" s="189"/>
      <c r="G3055" s="182">
        <v>42471</v>
      </c>
      <c r="H3055" s="182">
        <v>45072</v>
      </c>
      <c r="I3055" s="166">
        <v>45009</v>
      </c>
      <c r="J3055" s="189" t="s">
        <v>15699</v>
      </c>
      <c r="K3055" s="190">
        <v>0.36</v>
      </c>
      <c r="L3055" s="190">
        <v>0.26</v>
      </c>
      <c r="M3055" s="190">
        <v>0.18</v>
      </c>
      <c r="N3055" s="190">
        <v>0.08</v>
      </c>
      <c r="O3055" s="190">
        <v>0.08</v>
      </c>
      <c r="P3055" s="190" t="s">
        <v>14224</v>
      </c>
    </row>
    <row r="3056" spans="1:16" x14ac:dyDescent="0.25">
      <c r="A3056" s="191" t="s">
        <v>17858</v>
      </c>
      <c r="B3056" s="119">
        <v>8680199153033</v>
      </c>
      <c r="C3056" s="19" t="s">
        <v>17859</v>
      </c>
      <c r="D3056" s="100"/>
      <c r="E3056" s="186" t="s">
        <v>1169</v>
      </c>
      <c r="F3056" s="186"/>
      <c r="G3056" s="124">
        <v>45625</v>
      </c>
      <c r="H3056" s="186"/>
      <c r="I3056" s="186"/>
      <c r="J3056" s="189" t="s">
        <v>15699</v>
      </c>
      <c r="K3056" s="190">
        <v>0.28000000000000003</v>
      </c>
      <c r="L3056" s="190">
        <v>0.18</v>
      </c>
      <c r="M3056" s="190">
        <v>0.1</v>
      </c>
      <c r="N3056" s="190">
        <v>0</v>
      </c>
      <c r="O3056" s="61"/>
      <c r="P3056" s="190" t="s">
        <v>14224</v>
      </c>
    </row>
    <row r="3057" spans="1:16" ht="36" x14ac:dyDescent="0.25">
      <c r="A3057" s="191" t="s">
        <v>5365</v>
      </c>
      <c r="B3057" s="180">
        <v>8680199152951</v>
      </c>
      <c r="C3057" s="167" t="s">
        <v>5366</v>
      </c>
      <c r="D3057" s="175"/>
      <c r="E3057" s="186" t="s">
        <v>1172</v>
      </c>
      <c r="F3057" s="189"/>
      <c r="G3057" s="182">
        <v>42471</v>
      </c>
      <c r="H3057" s="166" t="s">
        <v>17863</v>
      </c>
      <c r="I3057" s="166" t="s">
        <v>17121</v>
      </c>
      <c r="J3057" s="189" t="s">
        <v>15699</v>
      </c>
      <c r="K3057" s="190">
        <v>0.51</v>
      </c>
      <c r="L3057" s="190">
        <v>0.41000000000000003</v>
      </c>
      <c r="M3057" s="190">
        <v>0.33</v>
      </c>
      <c r="N3057" s="190">
        <v>0.23</v>
      </c>
      <c r="O3057" s="190">
        <v>0.23</v>
      </c>
      <c r="P3057" s="190" t="s">
        <v>14224</v>
      </c>
    </row>
    <row r="3058" spans="1:16" ht="24" x14ac:dyDescent="0.25">
      <c r="A3058" s="191" t="s">
        <v>5367</v>
      </c>
      <c r="B3058" s="180">
        <v>8680199153163</v>
      </c>
      <c r="C3058" s="167" t="s">
        <v>5368</v>
      </c>
      <c r="D3058" s="24"/>
      <c r="E3058" s="186" t="s">
        <v>1172</v>
      </c>
      <c r="F3058" s="189"/>
      <c r="G3058" s="166">
        <v>42551</v>
      </c>
      <c r="H3058" s="166" t="s">
        <v>17864</v>
      </c>
      <c r="I3058" s="166" t="s">
        <v>17121</v>
      </c>
      <c r="J3058" s="189" t="s">
        <v>15699</v>
      </c>
      <c r="K3058" s="190">
        <v>0.55000000000000004</v>
      </c>
      <c r="L3058" s="190">
        <v>0.45</v>
      </c>
      <c r="M3058" s="190">
        <v>0.37</v>
      </c>
      <c r="N3058" s="190">
        <v>0.27</v>
      </c>
      <c r="O3058" s="190">
        <v>0.27</v>
      </c>
      <c r="P3058" s="190" t="s">
        <v>14224</v>
      </c>
    </row>
    <row r="3059" spans="1:16" ht="24" x14ac:dyDescent="0.25">
      <c r="A3059" s="186" t="s">
        <v>14897</v>
      </c>
      <c r="B3059" s="119">
        <v>8699514700067</v>
      </c>
      <c r="C3059" s="19" t="s">
        <v>14898</v>
      </c>
      <c r="D3059" s="100"/>
      <c r="E3059" s="186" t="s">
        <v>5394</v>
      </c>
      <c r="F3059" s="186"/>
      <c r="G3059" s="124">
        <v>44415</v>
      </c>
      <c r="H3059" s="186"/>
      <c r="I3059" s="186"/>
      <c r="J3059" s="189" t="s">
        <v>17314</v>
      </c>
      <c r="K3059" s="190">
        <v>0.52</v>
      </c>
      <c r="L3059" s="190">
        <v>0.34</v>
      </c>
      <c r="M3059" s="190">
        <v>0.24</v>
      </c>
      <c r="N3059" s="190">
        <v>0.24</v>
      </c>
      <c r="O3059" s="190">
        <v>0.24</v>
      </c>
      <c r="P3059" s="190" t="s">
        <v>14224</v>
      </c>
    </row>
    <row r="3060" spans="1:16" ht="24" x14ac:dyDescent="0.25">
      <c r="A3060" s="191" t="s">
        <v>14254</v>
      </c>
      <c r="B3060" s="180">
        <v>8699514700050</v>
      </c>
      <c r="C3060" s="167" t="s">
        <v>14255</v>
      </c>
      <c r="D3060" s="189"/>
      <c r="E3060" s="186" t="s">
        <v>5402</v>
      </c>
      <c r="F3060" s="189"/>
      <c r="G3060" s="166">
        <v>44105</v>
      </c>
      <c r="H3060" s="166">
        <v>44413</v>
      </c>
      <c r="I3060" s="166">
        <v>44259</v>
      </c>
      <c r="J3060" s="189" t="s">
        <v>15699</v>
      </c>
      <c r="K3060" s="190">
        <v>0.28000000000000003</v>
      </c>
      <c r="L3060" s="190">
        <v>0.18</v>
      </c>
      <c r="M3060" s="190">
        <v>0.1</v>
      </c>
      <c r="N3060" s="190">
        <v>0</v>
      </c>
      <c r="O3060" s="190"/>
      <c r="P3060" s="190" t="s">
        <v>14224</v>
      </c>
    </row>
    <row r="3061" spans="1:16" ht="24" x14ac:dyDescent="0.25">
      <c r="A3061" s="186" t="s">
        <v>14899</v>
      </c>
      <c r="B3061" s="119">
        <v>8699514700074</v>
      </c>
      <c r="C3061" s="120" t="s">
        <v>15579</v>
      </c>
      <c r="D3061" s="100"/>
      <c r="E3061" s="186" t="s">
        <v>5397</v>
      </c>
      <c r="F3061" s="186"/>
      <c r="G3061" s="124">
        <v>44415</v>
      </c>
      <c r="H3061" s="152"/>
      <c r="I3061" s="228"/>
      <c r="J3061" s="189" t="s">
        <v>17314</v>
      </c>
      <c r="K3061" s="190">
        <v>0.56000000000000005</v>
      </c>
      <c r="L3061" s="190">
        <v>0.38</v>
      </c>
      <c r="M3061" s="190">
        <v>0.28000000000000003</v>
      </c>
      <c r="N3061" s="190">
        <v>0.28000000000000003</v>
      </c>
      <c r="O3061" s="190">
        <v>0.28000000000000003</v>
      </c>
      <c r="P3061" s="190" t="s">
        <v>14224</v>
      </c>
    </row>
    <row r="3062" spans="1:16" x14ac:dyDescent="0.25">
      <c r="A3062" s="191" t="s">
        <v>5369</v>
      </c>
      <c r="B3062" s="180">
        <v>8699504012163</v>
      </c>
      <c r="C3062" s="167" t="s">
        <v>5370</v>
      </c>
      <c r="D3062" s="114"/>
      <c r="E3062" s="186" t="s">
        <v>13577</v>
      </c>
      <c r="F3062" s="189"/>
      <c r="G3062" s="166">
        <v>40338</v>
      </c>
      <c r="H3062" s="166"/>
      <c r="I3062" s="166"/>
      <c r="J3062" s="189" t="s">
        <v>15700</v>
      </c>
      <c r="K3062" s="190">
        <v>0.28000000000000003</v>
      </c>
      <c r="L3062" s="190">
        <v>0.18</v>
      </c>
      <c r="M3062" s="190">
        <v>0.1</v>
      </c>
      <c r="N3062" s="190">
        <v>0</v>
      </c>
      <c r="O3062" s="190"/>
      <c r="P3062" s="190" t="s">
        <v>14224</v>
      </c>
    </row>
    <row r="3063" spans="1:16" x14ac:dyDescent="0.25">
      <c r="A3063" s="191" t="s">
        <v>5371</v>
      </c>
      <c r="B3063" s="180">
        <v>8699504093018</v>
      </c>
      <c r="C3063" s="167" t="s">
        <v>5372</v>
      </c>
      <c r="D3063" s="169"/>
      <c r="E3063" s="186" t="s">
        <v>14519</v>
      </c>
      <c r="F3063" s="189"/>
      <c r="G3063" s="166">
        <v>40864</v>
      </c>
      <c r="H3063" s="166"/>
      <c r="I3063" s="166"/>
      <c r="J3063" s="189" t="s">
        <v>15700</v>
      </c>
      <c r="K3063" s="190">
        <v>0.28000000000000003</v>
      </c>
      <c r="L3063" s="190">
        <v>0.18</v>
      </c>
      <c r="M3063" s="190">
        <v>0.1</v>
      </c>
      <c r="N3063" s="190">
        <v>0</v>
      </c>
      <c r="O3063" s="190"/>
      <c r="P3063" s="190" t="s">
        <v>14224</v>
      </c>
    </row>
    <row r="3064" spans="1:16" x14ac:dyDescent="0.25">
      <c r="A3064" s="191" t="s">
        <v>5373</v>
      </c>
      <c r="B3064" s="180">
        <v>8699504093001</v>
      </c>
      <c r="C3064" s="167" t="s">
        <v>5374</v>
      </c>
      <c r="D3064" s="169"/>
      <c r="E3064" s="186" t="s">
        <v>14522</v>
      </c>
      <c r="F3064" s="189"/>
      <c r="G3064" s="166">
        <v>40864</v>
      </c>
      <c r="H3064" s="166"/>
      <c r="I3064" s="166"/>
      <c r="J3064" s="189" t="s">
        <v>15700</v>
      </c>
      <c r="K3064" s="190">
        <v>0.28000000000000003</v>
      </c>
      <c r="L3064" s="190">
        <v>0.18</v>
      </c>
      <c r="M3064" s="190">
        <v>0.1</v>
      </c>
      <c r="N3064" s="190">
        <v>0</v>
      </c>
      <c r="O3064" s="190"/>
      <c r="P3064" s="190" t="s">
        <v>14224</v>
      </c>
    </row>
    <row r="3065" spans="1:16" ht="24" x14ac:dyDescent="0.25">
      <c r="A3065" s="191" t="s">
        <v>5375</v>
      </c>
      <c r="B3065" s="180">
        <v>8699514090465</v>
      </c>
      <c r="C3065" s="167" t="s">
        <v>5376</v>
      </c>
      <c r="D3065" s="169"/>
      <c r="E3065" s="186" t="s">
        <v>5377</v>
      </c>
      <c r="F3065" s="189"/>
      <c r="G3065" s="166"/>
      <c r="H3065" s="166"/>
      <c r="I3065" s="166"/>
      <c r="J3065" s="189" t="s">
        <v>17314</v>
      </c>
      <c r="K3065" s="190">
        <v>0.4</v>
      </c>
      <c r="L3065" s="190">
        <v>0.1</v>
      </c>
      <c r="M3065" s="190">
        <v>0</v>
      </c>
      <c r="N3065" s="190">
        <v>0</v>
      </c>
      <c r="O3065" s="190"/>
      <c r="P3065" s="190" t="s">
        <v>14224</v>
      </c>
    </row>
    <row r="3066" spans="1:16" ht="24" x14ac:dyDescent="0.25">
      <c r="A3066" s="191" t="s">
        <v>5378</v>
      </c>
      <c r="B3066" s="180">
        <v>8699584090730</v>
      </c>
      <c r="C3066" s="167" t="s">
        <v>5379</v>
      </c>
      <c r="D3066" s="98"/>
      <c r="E3066" s="186" t="s">
        <v>5377</v>
      </c>
      <c r="F3066" s="189"/>
      <c r="G3066" s="166"/>
      <c r="H3066" s="166"/>
      <c r="I3066" s="166"/>
      <c r="J3066" s="189" t="s">
        <v>17314</v>
      </c>
      <c r="K3066" s="190">
        <v>0.4</v>
      </c>
      <c r="L3066" s="190">
        <v>0.1</v>
      </c>
      <c r="M3066" s="190">
        <v>0</v>
      </c>
      <c r="N3066" s="190">
        <v>0</v>
      </c>
      <c r="O3066" s="190"/>
      <c r="P3066" s="190" t="s">
        <v>14224</v>
      </c>
    </row>
    <row r="3067" spans="1:16" ht="24" x14ac:dyDescent="0.25">
      <c r="A3067" s="191" t="s">
        <v>5380</v>
      </c>
      <c r="B3067" s="180">
        <v>8699769980214</v>
      </c>
      <c r="C3067" s="167" t="s">
        <v>13438</v>
      </c>
      <c r="D3067" s="180"/>
      <c r="E3067" s="186"/>
      <c r="F3067" s="189"/>
      <c r="G3067" s="166"/>
      <c r="H3067" s="166"/>
      <c r="I3067" s="166"/>
      <c r="J3067" s="189" t="s">
        <v>877</v>
      </c>
      <c r="K3067" s="190">
        <v>0.11</v>
      </c>
      <c r="L3067" s="190">
        <v>0.11</v>
      </c>
      <c r="M3067" s="190">
        <v>0.11</v>
      </c>
      <c r="N3067" s="190">
        <v>0</v>
      </c>
      <c r="O3067" s="190"/>
      <c r="P3067" s="190" t="s">
        <v>14224</v>
      </c>
    </row>
    <row r="3068" spans="1:16" ht="24" x14ac:dyDescent="0.25">
      <c r="A3068" s="191" t="s">
        <v>5381</v>
      </c>
      <c r="B3068" s="180">
        <v>8699769980221</v>
      </c>
      <c r="C3068" s="167" t="s">
        <v>13439</v>
      </c>
      <c r="D3068" s="180"/>
      <c r="E3068" s="186"/>
      <c r="F3068" s="189"/>
      <c r="G3068" s="166"/>
      <c r="H3068" s="166"/>
      <c r="I3068" s="166"/>
      <c r="J3068" s="189" t="s">
        <v>877</v>
      </c>
      <c r="K3068" s="190">
        <v>0.11</v>
      </c>
      <c r="L3068" s="190">
        <v>0.11</v>
      </c>
      <c r="M3068" s="190">
        <v>0.11</v>
      </c>
      <c r="N3068" s="190">
        <v>0</v>
      </c>
      <c r="O3068" s="190"/>
      <c r="P3068" s="190" t="s">
        <v>14224</v>
      </c>
    </row>
    <row r="3069" spans="1:16" ht="24" x14ac:dyDescent="0.25">
      <c r="A3069" s="191" t="s">
        <v>5382</v>
      </c>
      <c r="B3069" s="180">
        <v>8699769980207</v>
      </c>
      <c r="C3069" s="167" t="s">
        <v>13440</v>
      </c>
      <c r="D3069" s="180"/>
      <c r="E3069" s="186"/>
      <c r="F3069" s="189"/>
      <c r="G3069" s="166"/>
      <c r="H3069" s="166"/>
      <c r="I3069" s="166"/>
      <c r="J3069" s="189" t="s">
        <v>877</v>
      </c>
      <c r="K3069" s="190">
        <v>0.11</v>
      </c>
      <c r="L3069" s="190">
        <v>0.11</v>
      </c>
      <c r="M3069" s="190">
        <v>0.11</v>
      </c>
      <c r="N3069" s="190">
        <v>0</v>
      </c>
      <c r="O3069" s="190"/>
      <c r="P3069" s="190" t="s">
        <v>14224</v>
      </c>
    </row>
    <row r="3070" spans="1:16" x14ac:dyDescent="0.25">
      <c r="A3070" s="191" t="s">
        <v>5383</v>
      </c>
      <c r="B3070" s="180">
        <v>8699490561126</v>
      </c>
      <c r="C3070" s="167" t="s">
        <v>5384</v>
      </c>
      <c r="D3070" s="114"/>
      <c r="E3070" s="186"/>
      <c r="F3070" s="189"/>
      <c r="G3070" s="166">
        <v>40183</v>
      </c>
      <c r="H3070" s="166"/>
      <c r="I3070" s="166"/>
      <c r="J3070" s="189" t="s">
        <v>15700</v>
      </c>
      <c r="K3070" s="190">
        <v>0.41</v>
      </c>
      <c r="L3070" s="190">
        <v>0.31</v>
      </c>
      <c r="M3070" s="190">
        <v>0.1</v>
      </c>
      <c r="N3070" s="190">
        <v>0</v>
      </c>
      <c r="O3070" s="190"/>
      <c r="P3070" s="190" t="s">
        <v>14224</v>
      </c>
    </row>
    <row r="3071" spans="1:16" ht="24" x14ac:dyDescent="0.25">
      <c r="A3071" s="191" t="s">
        <v>17537</v>
      </c>
      <c r="B3071" s="191">
        <v>8699844791711</v>
      </c>
      <c r="C3071" s="8" t="s">
        <v>17538</v>
      </c>
      <c r="D3071" s="167"/>
      <c r="E3071" s="169" t="s">
        <v>3336</v>
      </c>
      <c r="F3071" s="184"/>
      <c r="G3071" s="177">
        <v>45531</v>
      </c>
      <c r="H3071" s="166"/>
      <c r="I3071" s="166"/>
      <c r="J3071" s="189" t="s">
        <v>15699</v>
      </c>
      <c r="K3071" s="190">
        <v>0.28000000000000003</v>
      </c>
      <c r="L3071" s="190">
        <v>0.18</v>
      </c>
      <c r="M3071" s="190">
        <v>0.1</v>
      </c>
      <c r="N3071" s="190">
        <v>0</v>
      </c>
      <c r="O3071" s="190"/>
      <c r="P3071" s="190" t="s">
        <v>14224</v>
      </c>
    </row>
    <row r="3072" spans="1:16" ht="24" x14ac:dyDescent="0.25">
      <c r="A3072" s="180" t="s">
        <v>16081</v>
      </c>
      <c r="B3072" s="180">
        <v>8699844792909</v>
      </c>
      <c r="C3072" s="167" t="s">
        <v>16082</v>
      </c>
      <c r="D3072" s="183"/>
      <c r="E3072" s="175" t="s">
        <v>16083</v>
      </c>
      <c r="F3072" s="189"/>
      <c r="G3072" s="172">
        <v>44974</v>
      </c>
      <c r="H3072" s="166"/>
      <c r="I3072" s="166"/>
      <c r="J3072" s="189" t="s">
        <v>17314</v>
      </c>
      <c r="K3072" s="190">
        <v>0.28000000000000003</v>
      </c>
      <c r="L3072" s="190">
        <v>0.1</v>
      </c>
      <c r="M3072" s="190">
        <v>0</v>
      </c>
      <c r="N3072" s="190">
        <v>0</v>
      </c>
      <c r="O3072" s="190"/>
      <c r="P3072" s="190" t="s">
        <v>14224</v>
      </c>
    </row>
    <row r="3073" spans="1:16" ht="24" x14ac:dyDescent="0.25">
      <c r="A3073" s="191" t="s">
        <v>18376</v>
      </c>
      <c r="B3073" s="114">
        <v>8699792011305</v>
      </c>
      <c r="C3073" s="155" t="s">
        <v>18377</v>
      </c>
      <c r="D3073" s="214"/>
      <c r="E3073" s="186" t="s">
        <v>4151</v>
      </c>
      <c r="F3073" s="186"/>
      <c r="G3073" s="64">
        <v>45804</v>
      </c>
      <c r="H3073" s="214"/>
      <c r="I3073" s="214"/>
      <c r="J3073" s="189" t="s">
        <v>17314</v>
      </c>
      <c r="K3073" s="190">
        <v>0.28000000000000003</v>
      </c>
      <c r="L3073" s="190">
        <v>0.1</v>
      </c>
      <c r="M3073" s="190">
        <v>0</v>
      </c>
      <c r="N3073" s="190">
        <v>0</v>
      </c>
      <c r="O3073" s="190"/>
      <c r="P3073" s="190" t="s">
        <v>14224</v>
      </c>
    </row>
    <row r="3074" spans="1:16" ht="24" x14ac:dyDescent="0.25">
      <c r="A3074" s="191" t="s">
        <v>5386</v>
      </c>
      <c r="B3074" s="180">
        <v>8680760080058</v>
      </c>
      <c r="C3074" s="167" t="s">
        <v>12618</v>
      </c>
      <c r="D3074" s="111"/>
      <c r="E3074" s="186" t="s">
        <v>5387</v>
      </c>
      <c r="F3074" s="189"/>
      <c r="G3074" s="166">
        <v>41743</v>
      </c>
      <c r="H3074" s="166"/>
      <c r="I3074" s="166"/>
      <c r="J3074" s="189" t="s">
        <v>17314</v>
      </c>
      <c r="K3074" s="190">
        <v>0.4</v>
      </c>
      <c r="L3074" s="190">
        <v>0.1</v>
      </c>
      <c r="M3074" s="190">
        <v>0</v>
      </c>
      <c r="N3074" s="190">
        <v>0</v>
      </c>
      <c r="O3074" s="190"/>
      <c r="P3074" s="190" t="s">
        <v>14224</v>
      </c>
    </row>
    <row r="3075" spans="1:16" ht="24" x14ac:dyDescent="0.25">
      <c r="A3075" s="191" t="s">
        <v>5388</v>
      </c>
      <c r="B3075" s="180">
        <v>8680760700031</v>
      </c>
      <c r="C3075" s="167" t="s">
        <v>12619</v>
      </c>
      <c r="D3075" s="169"/>
      <c r="E3075" s="186" t="s">
        <v>5389</v>
      </c>
      <c r="F3075" s="189"/>
      <c r="G3075" s="166">
        <v>41883</v>
      </c>
      <c r="H3075" s="166"/>
      <c r="I3075" s="166"/>
      <c r="J3075" s="189" t="s">
        <v>17314</v>
      </c>
      <c r="K3075" s="190">
        <v>0.4</v>
      </c>
      <c r="L3075" s="190">
        <v>0.1</v>
      </c>
      <c r="M3075" s="190">
        <v>0</v>
      </c>
      <c r="N3075" s="190">
        <v>0</v>
      </c>
      <c r="O3075" s="190"/>
      <c r="P3075" s="190" t="s">
        <v>14224</v>
      </c>
    </row>
    <row r="3076" spans="1:16" ht="24" x14ac:dyDescent="0.25">
      <c r="A3076" s="191" t="s">
        <v>12963</v>
      </c>
      <c r="B3076" s="180">
        <v>8680760700062</v>
      </c>
      <c r="C3076" s="167" t="s">
        <v>12996</v>
      </c>
      <c r="D3076" s="173"/>
      <c r="E3076" s="186" t="s">
        <v>5389</v>
      </c>
      <c r="F3076" s="174"/>
      <c r="G3076" s="166">
        <v>43635</v>
      </c>
      <c r="H3076" s="141"/>
      <c r="I3076" s="141"/>
      <c r="J3076" s="189" t="s">
        <v>17314</v>
      </c>
      <c r="K3076" s="190">
        <v>0.28000000000000003</v>
      </c>
      <c r="L3076" s="190">
        <v>0.1</v>
      </c>
      <c r="M3076" s="190">
        <v>0</v>
      </c>
      <c r="N3076" s="190">
        <v>0</v>
      </c>
      <c r="O3076" s="190"/>
      <c r="P3076" s="190" t="s">
        <v>14224</v>
      </c>
    </row>
    <row r="3077" spans="1:16" ht="24" x14ac:dyDescent="0.25">
      <c r="A3077" s="191" t="s">
        <v>5390</v>
      </c>
      <c r="B3077" s="180">
        <v>8699560090020</v>
      </c>
      <c r="C3077" s="167" t="s">
        <v>5391</v>
      </c>
      <c r="D3077" s="169"/>
      <c r="E3077" s="186" t="s">
        <v>4151</v>
      </c>
      <c r="F3077" s="189"/>
      <c r="G3077" s="166"/>
      <c r="H3077" s="166"/>
      <c r="I3077" s="166"/>
      <c r="J3077" s="189" t="s">
        <v>17314</v>
      </c>
      <c r="K3077" s="190">
        <v>0.4</v>
      </c>
      <c r="L3077" s="190">
        <v>0.1</v>
      </c>
      <c r="M3077" s="190">
        <v>0</v>
      </c>
      <c r="N3077" s="190">
        <v>0</v>
      </c>
      <c r="O3077" s="190"/>
      <c r="P3077" s="190" t="s">
        <v>14224</v>
      </c>
    </row>
    <row r="3078" spans="1:16" ht="24" x14ac:dyDescent="0.25">
      <c r="A3078" s="191" t="s">
        <v>5392</v>
      </c>
      <c r="B3078" s="180">
        <v>8699525700018</v>
      </c>
      <c r="C3078" s="167" t="s">
        <v>5393</v>
      </c>
      <c r="D3078" s="157"/>
      <c r="E3078" s="186" t="s">
        <v>5394</v>
      </c>
      <c r="F3078" s="189"/>
      <c r="G3078" s="170">
        <v>42803</v>
      </c>
      <c r="H3078" s="170"/>
      <c r="I3078" s="170"/>
      <c r="J3078" s="189" t="s">
        <v>17314</v>
      </c>
      <c r="K3078" s="190">
        <v>0.28000000000000003</v>
      </c>
      <c r="L3078" s="190">
        <v>0.1</v>
      </c>
      <c r="M3078" s="190">
        <v>0</v>
      </c>
      <c r="N3078" s="190">
        <v>0</v>
      </c>
      <c r="O3078" s="190"/>
      <c r="P3078" s="190" t="s">
        <v>14224</v>
      </c>
    </row>
    <row r="3079" spans="1:16" ht="24" x14ac:dyDescent="0.25">
      <c r="A3079" s="191" t="s">
        <v>5395</v>
      </c>
      <c r="B3079" s="180">
        <v>8699525700049</v>
      </c>
      <c r="C3079" s="167" t="s">
        <v>5396</v>
      </c>
      <c r="D3079" s="189"/>
      <c r="E3079" s="186" t="s">
        <v>5397</v>
      </c>
      <c r="F3079" s="189"/>
      <c r="G3079" s="166">
        <v>43006</v>
      </c>
      <c r="H3079" s="166"/>
      <c r="I3079" s="166"/>
      <c r="J3079" s="189" t="s">
        <v>17314</v>
      </c>
      <c r="K3079" s="190">
        <v>0.56000000000000005</v>
      </c>
      <c r="L3079" s="190">
        <v>0.38</v>
      </c>
      <c r="M3079" s="190">
        <v>0.28000000000000003</v>
      </c>
      <c r="N3079" s="190">
        <v>0.28000000000000003</v>
      </c>
      <c r="O3079" s="190">
        <v>0.28000000000000003</v>
      </c>
      <c r="P3079" s="190" t="s">
        <v>14224</v>
      </c>
    </row>
    <row r="3080" spans="1:16" ht="24" x14ac:dyDescent="0.25">
      <c r="A3080" s="191" t="s">
        <v>5398</v>
      </c>
      <c r="B3080" s="180">
        <v>8690570700039</v>
      </c>
      <c r="C3080" s="167" t="s">
        <v>5399</v>
      </c>
      <c r="D3080" s="114"/>
      <c r="E3080" s="186" t="s">
        <v>5394</v>
      </c>
      <c r="F3080" s="189"/>
      <c r="G3080" s="166"/>
      <c r="H3080" s="166"/>
      <c r="I3080" s="166"/>
      <c r="J3080" s="189" t="s">
        <v>17314</v>
      </c>
      <c r="K3080" s="190">
        <v>0.28000000000000003</v>
      </c>
      <c r="L3080" s="190">
        <v>0.1</v>
      </c>
      <c r="M3080" s="190">
        <v>0</v>
      </c>
      <c r="N3080" s="190">
        <v>0</v>
      </c>
      <c r="O3080" s="190"/>
      <c r="P3080" s="190" t="s">
        <v>14224</v>
      </c>
    </row>
    <row r="3081" spans="1:16" x14ac:dyDescent="0.25">
      <c r="A3081" s="191" t="s">
        <v>5400</v>
      </c>
      <c r="B3081" s="180">
        <v>8690570700046</v>
      </c>
      <c r="C3081" s="167" t="s">
        <v>5401</v>
      </c>
      <c r="D3081" s="114"/>
      <c r="E3081" s="186" t="s">
        <v>5402</v>
      </c>
      <c r="F3081" s="189"/>
      <c r="G3081" s="166">
        <v>39675</v>
      </c>
      <c r="H3081" s="166"/>
      <c r="I3081" s="166"/>
      <c r="J3081" s="189" t="s">
        <v>15700</v>
      </c>
      <c r="K3081" s="190">
        <v>0.28000000000000003</v>
      </c>
      <c r="L3081" s="190">
        <v>0.18</v>
      </c>
      <c r="M3081" s="190">
        <v>0.1</v>
      </c>
      <c r="N3081" s="190">
        <v>0</v>
      </c>
      <c r="O3081" s="190"/>
      <c r="P3081" s="190" t="s">
        <v>14224</v>
      </c>
    </row>
    <row r="3082" spans="1:16" ht="24" x14ac:dyDescent="0.25">
      <c r="A3082" s="191" t="s">
        <v>5403</v>
      </c>
      <c r="B3082" s="180">
        <v>8690570701067</v>
      </c>
      <c r="C3082" s="167" t="s">
        <v>5404</v>
      </c>
      <c r="D3082" s="189"/>
      <c r="E3082" s="186" t="s">
        <v>5397</v>
      </c>
      <c r="F3082" s="189"/>
      <c r="G3082" s="166">
        <v>41888</v>
      </c>
      <c r="H3082" s="166"/>
      <c r="I3082" s="166"/>
      <c r="J3082" s="189" t="s">
        <v>17314</v>
      </c>
      <c r="K3082" s="190">
        <v>0.56000000000000005</v>
      </c>
      <c r="L3082" s="190">
        <v>0.38</v>
      </c>
      <c r="M3082" s="190">
        <v>0.28000000000000003</v>
      </c>
      <c r="N3082" s="190">
        <v>0.28000000000000003</v>
      </c>
      <c r="O3082" s="190">
        <v>0.28000000000000003</v>
      </c>
      <c r="P3082" s="190" t="s">
        <v>14224</v>
      </c>
    </row>
    <row r="3083" spans="1:16" ht="24" x14ac:dyDescent="0.25">
      <c r="A3083" s="191" t="s">
        <v>5405</v>
      </c>
      <c r="B3083" s="180">
        <v>8690570250022</v>
      </c>
      <c r="C3083" s="167" t="s">
        <v>5406</v>
      </c>
      <c r="D3083" s="114"/>
      <c r="E3083" s="186"/>
      <c r="F3083" s="189"/>
      <c r="G3083" s="166"/>
      <c r="H3083" s="166"/>
      <c r="I3083" s="166"/>
      <c r="J3083" s="189" t="s">
        <v>17314</v>
      </c>
      <c r="K3083" s="190">
        <v>0.28000000000000003</v>
      </c>
      <c r="L3083" s="190">
        <v>0.1</v>
      </c>
      <c r="M3083" s="190">
        <v>0</v>
      </c>
      <c r="N3083" s="190">
        <v>0</v>
      </c>
      <c r="O3083" s="190"/>
      <c r="P3083" s="190" t="s">
        <v>14224</v>
      </c>
    </row>
    <row r="3084" spans="1:16" ht="24" x14ac:dyDescent="0.25">
      <c r="A3084" s="191" t="s">
        <v>5407</v>
      </c>
      <c r="B3084" s="180">
        <v>8699505762630</v>
      </c>
      <c r="C3084" s="167" t="s">
        <v>12995</v>
      </c>
      <c r="D3084" s="90"/>
      <c r="E3084" s="186"/>
      <c r="F3084" s="98"/>
      <c r="G3084" s="172">
        <v>43473</v>
      </c>
      <c r="H3084" s="141"/>
      <c r="I3084" s="141"/>
      <c r="J3084" s="189" t="s">
        <v>15700</v>
      </c>
      <c r="K3084" s="190" t="s">
        <v>1043</v>
      </c>
      <c r="L3084" s="190" t="s">
        <v>1043</v>
      </c>
      <c r="M3084" s="190" t="s">
        <v>1043</v>
      </c>
      <c r="N3084" s="190" t="s">
        <v>1043</v>
      </c>
      <c r="O3084" s="190"/>
      <c r="P3084" s="83" t="s">
        <v>14224</v>
      </c>
    </row>
    <row r="3085" spans="1:16" ht="24" x14ac:dyDescent="0.25">
      <c r="A3085" s="191" t="s">
        <v>5408</v>
      </c>
      <c r="B3085" s="180">
        <v>8699736690016</v>
      </c>
      <c r="C3085" s="167" t="s">
        <v>5409</v>
      </c>
      <c r="D3085" s="114"/>
      <c r="E3085" s="186"/>
      <c r="F3085" s="189"/>
      <c r="G3085" s="166"/>
      <c r="H3085" s="166"/>
      <c r="I3085" s="166"/>
      <c r="J3085" s="189" t="s">
        <v>17314</v>
      </c>
      <c r="K3085" s="190">
        <v>0.4</v>
      </c>
      <c r="L3085" s="190">
        <v>0.1</v>
      </c>
      <c r="M3085" s="190">
        <v>0</v>
      </c>
      <c r="N3085" s="190">
        <v>0</v>
      </c>
      <c r="O3085" s="190"/>
      <c r="P3085" s="190" t="s">
        <v>14224</v>
      </c>
    </row>
    <row r="3086" spans="1:16" x14ac:dyDescent="0.25">
      <c r="A3086" s="186" t="s">
        <v>16465</v>
      </c>
      <c r="B3086" s="119">
        <v>8699540035751</v>
      </c>
      <c r="C3086" s="123" t="s">
        <v>16466</v>
      </c>
      <c r="D3086" s="158"/>
      <c r="E3086" s="152" t="s">
        <v>17085</v>
      </c>
      <c r="F3086" s="158"/>
      <c r="G3086" s="122">
        <v>45098</v>
      </c>
      <c r="H3086" s="158"/>
      <c r="I3086" s="158"/>
      <c r="J3086" s="152" t="s">
        <v>15699</v>
      </c>
      <c r="K3086" s="190">
        <v>0.28000000000000003</v>
      </c>
      <c r="L3086" s="190">
        <v>0.18</v>
      </c>
      <c r="M3086" s="190">
        <v>0.1</v>
      </c>
      <c r="N3086" s="190">
        <v>0</v>
      </c>
      <c r="O3086" s="190"/>
      <c r="P3086" s="190" t="s">
        <v>14224</v>
      </c>
    </row>
    <row r="3087" spans="1:16" ht="15.75" x14ac:dyDescent="0.25">
      <c r="A3087" s="191" t="s">
        <v>18378</v>
      </c>
      <c r="B3087" s="114">
        <v>8699540046214</v>
      </c>
      <c r="C3087" s="155" t="s">
        <v>18379</v>
      </c>
      <c r="D3087" s="150"/>
      <c r="E3087" s="152" t="s">
        <v>17085</v>
      </c>
      <c r="F3087" s="152"/>
      <c r="G3087" s="64">
        <v>45804</v>
      </c>
      <c r="H3087" s="150"/>
      <c r="I3087" s="150"/>
      <c r="J3087" s="189" t="s">
        <v>15699</v>
      </c>
      <c r="K3087" s="190">
        <v>0.28000000000000003</v>
      </c>
      <c r="L3087" s="190">
        <v>0.18</v>
      </c>
      <c r="M3087" s="190">
        <v>0.1</v>
      </c>
      <c r="N3087" s="190">
        <v>0</v>
      </c>
      <c r="O3087" s="190"/>
      <c r="P3087" s="190" t="s">
        <v>14224</v>
      </c>
    </row>
    <row r="3088" spans="1:16" x14ac:dyDescent="0.25">
      <c r="A3088" s="186" t="s">
        <v>16467</v>
      </c>
      <c r="B3088" s="119">
        <v>8699540035768</v>
      </c>
      <c r="C3088" s="123" t="s">
        <v>16468</v>
      </c>
      <c r="D3088" s="158"/>
      <c r="E3088" s="152" t="s">
        <v>17086</v>
      </c>
      <c r="F3088" s="158"/>
      <c r="G3088" s="122">
        <v>45098</v>
      </c>
      <c r="H3088" s="158"/>
      <c r="I3088" s="158"/>
      <c r="J3088" s="152" t="s">
        <v>15699</v>
      </c>
      <c r="K3088" s="190">
        <v>0.28000000000000003</v>
      </c>
      <c r="L3088" s="190">
        <v>0.18</v>
      </c>
      <c r="M3088" s="190">
        <v>0.1</v>
      </c>
      <c r="N3088" s="190">
        <v>0</v>
      </c>
      <c r="O3088" s="190"/>
      <c r="P3088" s="190" t="s">
        <v>14224</v>
      </c>
    </row>
    <row r="3089" spans="1:16" ht="15.75" x14ac:dyDescent="0.25">
      <c r="A3089" s="191" t="s">
        <v>18380</v>
      </c>
      <c r="B3089" s="114">
        <v>8699540046207</v>
      </c>
      <c r="C3089" s="155" t="s">
        <v>18381</v>
      </c>
      <c r="D3089" s="150"/>
      <c r="E3089" s="152" t="s">
        <v>17086</v>
      </c>
      <c r="F3089" s="152"/>
      <c r="G3089" s="64">
        <v>45804</v>
      </c>
      <c r="H3089" s="150"/>
      <c r="I3089" s="150"/>
      <c r="J3089" s="189" t="s">
        <v>15699</v>
      </c>
      <c r="K3089" s="190">
        <v>0.28000000000000003</v>
      </c>
      <c r="L3089" s="190">
        <v>0.18</v>
      </c>
      <c r="M3089" s="190">
        <v>0.1</v>
      </c>
      <c r="N3089" s="190">
        <v>0</v>
      </c>
      <c r="O3089" s="190"/>
      <c r="P3089" s="190" t="s">
        <v>14224</v>
      </c>
    </row>
    <row r="3090" spans="1:16" ht="24" x14ac:dyDescent="0.25">
      <c r="A3090" s="191" t="s">
        <v>15856</v>
      </c>
      <c r="B3090" s="119">
        <v>8699844772604</v>
      </c>
      <c r="C3090" s="120" t="s">
        <v>16115</v>
      </c>
      <c r="D3090" s="120"/>
      <c r="E3090" s="119" t="s">
        <v>5410</v>
      </c>
      <c r="F3090" s="119"/>
      <c r="G3090" s="64">
        <v>44889</v>
      </c>
      <c r="H3090" s="119"/>
      <c r="I3090" s="152"/>
      <c r="J3090" s="189" t="s">
        <v>15699</v>
      </c>
      <c r="K3090" s="190">
        <v>0.28000000000000003</v>
      </c>
      <c r="L3090" s="190">
        <v>0.18</v>
      </c>
      <c r="M3090" s="190">
        <v>0.1</v>
      </c>
      <c r="N3090" s="190">
        <v>0</v>
      </c>
      <c r="O3090" s="190"/>
      <c r="P3090" s="190">
        <v>0</v>
      </c>
    </row>
    <row r="3091" spans="1:16" ht="24" x14ac:dyDescent="0.25">
      <c r="A3091" s="191" t="s">
        <v>15737</v>
      </c>
      <c r="B3091" s="180">
        <v>8699844772598</v>
      </c>
      <c r="C3091" s="155" t="s">
        <v>15738</v>
      </c>
      <c r="D3091" s="13"/>
      <c r="E3091" s="186" t="s">
        <v>5411</v>
      </c>
      <c r="F3091" s="189"/>
      <c r="G3091" s="166">
        <v>44806</v>
      </c>
      <c r="H3091" s="166"/>
      <c r="I3091" s="166"/>
      <c r="J3091" s="189" t="s">
        <v>15699</v>
      </c>
      <c r="K3091" s="190">
        <v>0.28000000000000003</v>
      </c>
      <c r="L3091" s="190">
        <v>0.18</v>
      </c>
      <c r="M3091" s="190">
        <v>0.1</v>
      </c>
      <c r="N3091" s="190">
        <v>0</v>
      </c>
      <c r="O3091" s="190"/>
      <c r="P3091" s="190">
        <v>0</v>
      </c>
    </row>
    <row r="3092" spans="1:16" x14ac:dyDescent="0.25">
      <c r="A3092" s="191" t="s">
        <v>14202</v>
      </c>
      <c r="B3092" s="180">
        <v>8699569092773</v>
      </c>
      <c r="C3092" s="167" t="s">
        <v>14203</v>
      </c>
      <c r="D3092" s="169"/>
      <c r="E3092" s="186" t="s">
        <v>4841</v>
      </c>
      <c r="F3092" s="189"/>
      <c r="G3092" s="172">
        <v>44084</v>
      </c>
      <c r="H3092" s="166"/>
      <c r="I3092" s="166"/>
      <c r="J3092" s="189" t="s">
        <v>15699</v>
      </c>
      <c r="K3092" s="190">
        <v>0.28000000000000003</v>
      </c>
      <c r="L3092" s="190">
        <v>0.18</v>
      </c>
      <c r="M3092" s="190">
        <v>0.1</v>
      </c>
      <c r="N3092" s="190">
        <v>0</v>
      </c>
      <c r="O3092" s="190"/>
      <c r="P3092" s="190" t="s">
        <v>14224</v>
      </c>
    </row>
    <row r="3093" spans="1:16" x14ac:dyDescent="0.25">
      <c r="A3093" s="191" t="s">
        <v>5413</v>
      </c>
      <c r="B3093" s="180">
        <v>8699828790099</v>
      </c>
      <c r="C3093" s="167" t="s">
        <v>5414</v>
      </c>
      <c r="D3093" s="65"/>
      <c r="E3093" s="186" t="s">
        <v>5410</v>
      </c>
      <c r="F3093" s="189"/>
      <c r="G3093" s="166">
        <v>40199</v>
      </c>
      <c r="H3093" s="166"/>
      <c r="I3093" s="166"/>
      <c r="J3093" s="189" t="s">
        <v>15699</v>
      </c>
      <c r="K3093" s="190">
        <v>0.28000000000000003</v>
      </c>
      <c r="L3093" s="190">
        <v>0.18</v>
      </c>
      <c r="M3093" s="190">
        <v>0.1</v>
      </c>
      <c r="N3093" s="190">
        <v>0</v>
      </c>
      <c r="O3093" s="190"/>
      <c r="P3093" s="190" t="s">
        <v>14224</v>
      </c>
    </row>
    <row r="3094" spans="1:16" x14ac:dyDescent="0.25">
      <c r="A3094" s="191" t="s">
        <v>5415</v>
      </c>
      <c r="B3094" s="180">
        <v>8699828790129</v>
      </c>
      <c r="C3094" s="167" t="s">
        <v>5416</v>
      </c>
      <c r="D3094" s="169"/>
      <c r="E3094" s="186"/>
      <c r="F3094" s="189"/>
      <c r="G3094" s="177">
        <v>40515</v>
      </c>
      <c r="H3094" s="177"/>
      <c r="I3094" s="177"/>
      <c r="J3094" s="189" t="s">
        <v>15699</v>
      </c>
      <c r="K3094" s="190">
        <v>0.28000000000000003</v>
      </c>
      <c r="L3094" s="190">
        <v>0.18</v>
      </c>
      <c r="M3094" s="190">
        <v>0.1</v>
      </c>
      <c r="N3094" s="190">
        <v>0</v>
      </c>
      <c r="O3094" s="190"/>
      <c r="P3094" s="190" t="s">
        <v>14224</v>
      </c>
    </row>
    <row r="3095" spans="1:16" x14ac:dyDescent="0.25">
      <c r="A3095" s="191" t="s">
        <v>5417</v>
      </c>
      <c r="B3095" s="180">
        <v>8699828790082</v>
      </c>
      <c r="C3095" s="167" t="s">
        <v>5418</v>
      </c>
      <c r="D3095" s="65"/>
      <c r="E3095" s="186" t="s">
        <v>5411</v>
      </c>
      <c r="F3095" s="189"/>
      <c r="G3095" s="166">
        <v>40199</v>
      </c>
      <c r="H3095" s="166"/>
      <c r="I3095" s="166"/>
      <c r="J3095" s="189" t="s">
        <v>15699</v>
      </c>
      <c r="K3095" s="190">
        <v>0.28000000000000003</v>
      </c>
      <c r="L3095" s="190">
        <v>0.18</v>
      </c>
      <c r="M3095" s="190">
        <v>0.1</v>
      </c>
      <c r="N3095" s="190">
        <v>0</v>
      </c>
      <c r="O3095" s="190"/>
      <c r="P3095" s="190" t="s">
        <v>14224</v>
      </c>
    </row>
    <row r="3096" spans="1:16" x14ac:dyDescent="0.25">
      <c r="A3096" s="191" t="s">
        <v>5419</v>
      </c>
      <c r="B3096" s="180">
        <v>8699828790372</v>
      </c>
      <c r="C3096" s="167" t="s">
        <v>5420</v>
      </c>
      <c r="D3096" s="178"/>
      <c r="E3096" s="186" t="s">
        <v>5412</v>
      </c>
      <c r="F3096" s="189"/>
      <c r="G3096" s="166">
        <v>42570</v>
      </c>
      <c r="H3096" s="166"/>
      <c r="I3096" s="166"/>
      <c r="J3096" s="189" t="s">
        <v>15699</v>
      </c>
      <c r="K3096" s="190">
        <v>0.28000000000000003</v>
      </c>
      <c r="L3096" s="190">
        <v>0.18</v>
      </c>
      <c r="M3096" s="190">
        <v>0.1</v>
      </c>
      <c r="N3096" s="190">
        <v>0</v>
      </c>
      <c r="O3096" s="190"/>
      <c r="P3096" s="190" t="s">
        <v>14224</v>
      </c>
    </row>
    <row r="3097" spans="1:16" x14ac:dyDescent="0.25">
      <c r="A3097" s="191" t="s">
        <v>5421</v>
      </c>
      <c r="B3097" s="180">
        <v>8699650792070</v>
      </c>
      <c r="C3097" s="167" t="s">
        <v>14025</v>
      </c>
      <c r="D3097" s="169"/>
      <c r="E3097" s="186" t="s">
        <v>5410</v>
      </c>
      <c r="F3097" s="189"/>
      <c r="G3097" s="166">
        <v>43063</v>
      </c>
      <c r="H3097" s="166"/>
      <c r="I3097" s="166"/>
      <c r="J3097" s="189" t="s">
        <v>15699</v>
      </c>
      <c r="K3097" s="190">
        <v>0.28000000000000003</v>
      </c>
      <c r="L3097" s="190">
        <v>0.18</v>
      </c>
      <c r="M3097" s="190">
        <v>0.1</v>
      </c>
      <c r="N3097" s="190">
        <v>0</v>
      </c>
      <c r="O3097" s="190"/>
      <c r="P3097" s="190" t="s">
        <v>14224</v>
      </c>
    </row>
    <row r="3098" spans="1:16" ht="24" x14ac:dyDescent="0.25">
      <c r="A3098" s="191" t="s">
        <v>5422</v>
      </c>
      <c r="B3098" s="180">
        <v>8699650772294</v>
      </c>
      <c r="C3098" s="167" t="s">
        <v>5423</v>
      </c>
      <c r="D3098" s="157"/>
      <c r="E3098" s="186" t="s">
        <v>5411</v>
      </c>
      <c r="F3098" s="189"/>
      <c r="G3098" s="166">
        <v>42968</v>
      </c>
      <c r="H3098" s="166"/>
      <c r="I3098" s="166"/>
      <c r="J3098" s="189" t="s">
        <v>15699</v>
      </c>
      <c r="K3098" s="190">
        <v>0.28000000000000003</v>
      </c>
      <c r="L3098" s="190">
        <v>0.18</v>
      </c>
      <c r="M3098" s="190">
        <v>0.1</v>
      </c>
      <c r="N3098" s="190">
        <v>0</v>
      </c>
      <c r="O3098" s="190"/>
      <c r="P3098" s="190" t="s">
        <v>14224</v>
      </c>
    </row>
    <row r="3099" spans="1:16" x14ac:dyDescent="0.25">
      <c r="A3099" s="191" t="s">
        <v>5424</v>
      </c>
      <c r="B3099" s="180">
        <v>8699650772300</v>
      </c>
      <c r="C3099" s="167" t="s">
        <v>5425</v>
      </c>
      <c r="D3099" s="178"/>
      <c r="E3099" s="186" t="s">
        <v>5412</v>
      </c>
      <c r="F3099" s="189"/>
      <c r="G3099" s="166">
        <v>43013</v>
      </c>
      <c r="H3099" s="166"/>
      <c r="I3099" s="166"/>
      <c r="J3099" s="189" t="s">
        <v>15699</v>
      </c>
      <c r="K3099" s="190">
        <v>0.28000000000000003</v>
      </c>
      <c r="L3099" s="190">
        <v>0.18</v>
      </c>
      <c r="M3099" s="190">
        <v>0.1</v>
      </c>
      <c r="N3099" s="190">
        <v>0</v>
      </c>
      <c r="O3099" s="190"/>
      <c r="P3099" s="190" t="s">
        <v>14224</v>
      </c>
    </row>
    <row r="3100" spans="1:16" ht="24" x14ac:dyDescent="0.25">
      <c r="A3100" s="191" t="s">
        <v>5426</v>
      </c>
      <c r="B3100" s="180">
        <v>8699525447630</v>
      </c>
      <c r="C3100" s="167" t="s">
        <v>13414</v>
      </c>
      <c r="D3100" s="114"/>
      <c r="E3100" s="186"/>
      <c r="F3100" s="189"/>
      <c r="G3100" s="166"/>
      <c r="H3100" s="166"/>
      <c r="I3100" s="166"/>
      <c r="J3100" s="189" t="s">
        <v>17314</v>
      </c>
      <c r="K3100" s="190">
        <v>0.4</v>
      </c>
      <c r="L3100" s="190">
        <v>0.1</v>
      </c>
      <c r="M3100" s="190">
        <v>0</v>
      </c>
      <c r="N3100" s="190">
        <v>0</v>
      </c>
      <c r="O3100" s="190"/>
      <c r="P3100" s="190" t="s">
        <v>14224</v>
      </c>
    </row>
    <row r="3101" spans="1:16" ht="24" x14ac:dyDescent="0.25">
      <c r="A3101" s="178" t="s">
        <v>15614</v>
      </c>
      <c r="B3101" s="180">
        <v>8699783770303</v>
      </c>
      <c r="C3101" s="167" t="s">
        <v>15232</v>
      </c>
      <c r="D3101" s="169"/>
      <c r="E3101" s="186" t="s">
        <v>15233</v>
      </c>
      <c r="F3101" s="189"/>
      <c r="G3101" s="172">
        <v>44567</v>
      </c>
      <c r="H3101" s="166"/>
      <c r="I3101" s="166"/>
      <c r="J3101" s="189" t="s">
        <v>15699</v>
      </c>
      <c r="K3101" s="190">
        <v>0.28000000000000003</v>
      </c>
      <c r="L3101" s="190">
        <v>0.18</v>
      </c>
      <c r="M3101" s="190">
        <v>0.1</v>
      </c>
      <c r="N3101" s="190">
        <v>0</v>
      </c>
      <c r="O3101" s="190"/>
      <c r="P3101" s="190" t="s">
        <v>14224</v>
      </c>
    </row>
    <row r="3102" spans="1:16" x14ac:dyDescent="0.25">
      <c r="A3102" s="191" t="s">
        <v>15456</v>
      </c>
      <c r="B3102" s="180">
        <v>8699783770310</v>
      </c>
      <c r="C3102" s="167" t="s">
        <v>15457</v>
      </c>
      <c r="D3102" s="123"/>
      <c r="E3102" s="152" t="s">
        <v>15458</v>
      </c>
      <c r="F3102" s="152"/>
      <c r="G3102" s="69">
        <v>44728</v>
      </c>
      <c r="H3102" s="123"/>
      <c r="I3102" s="123"/>
      <c r="J3102" s="189" t="s">
        <v>15699</v>
      </c>
      <c r="K3102" s="190">
        <v>0.28000000000000003</v>
      </c>
      <c r="L3102" s="190">
        <v>0.18</v>
      </c>
      <c r="M3102" s="190">
        <v>0.1</v>
      </c>
      <c r="N3102" s="190">
        <v>0</v>
      </c>
      <c r="O3102" s="190"/>
      <c r="P3102" s="190" t="s">
        <v>14224</v>
      </c>
    </row>
    <row r="3103" spans="1:16" x14ac:dyDescent="0.25">
      <c r="A3103" s="191" t="s">
        <v>15531</v>
      </c>
      <c r="B3103" s="180">
        <v>8699783770297</v>
      </c>
      <c r="C3103" s="167" t="s">
        <v>15532</v>
      </c>
      <c r="D3103" s="191"/>
      <c r="E3103" s="186" t="s">
        <v>15455</v>
      </c>
      <c r="F3103" s="189"/>
      <c r="G3103" s="166">
        <v>44728</v>
      </c>
      <c r="H3103" s="166"/>
      <c r="I3103" s="166"/>
      <c r="J3103" s="189" t="s">
        <v>15699</v>
      </c>
      <c r="K3103" s="190">
        <v>0.28000000000000003</v>
      </c>
      <c r="L3103" s="190">
        <v>0.18</v>
      </c>
      <c r="M3103" s="190">
        <v>0.1</v>
      </c>
      <c r="N3103" s="190">
        <v>0</v>
      </c>
      <c r="O3103" s="190"/>
      <c r="P3103" s="190" t="s">
        <v>14224</v>
      </c>
    </row>
    <row r="3104" spans="1:16" ht="24" x14ac:dyDescent="0.25">
      <c r="A3104" s="191" t="s">
        <v>5427</v>
      </c>
      <c r="B3104" s="180">
        <v>8699783790134</v>
      </c>
      <c r="C3104" s="167" t="s">
        <v>5428</v>
      </c>
      <c r="D3104" s="157"/>
      <c r="E3104" s="186" t="s">
        <v>4636</v>
      </c>
      <c r="F3104" s="189"/>
      <c r="G3104" s="166">
        <v>43220</v>
      </c>
      <c r="H3104" s="166"/>
      <c r="I3104" s="166"/>
      <c r="J3104" s="189" t="s">
        <v>15699</v>
      </c>
      <c r="K3104" s="190">
        <v>0.28000000000000003</v>
      </c>
      <c r="L3104" s="190">
        <v>0.18</v>
      </c>
      <c r="M3104" s="190">
        <v>0.1</v>
      </c>
      <c r="N3104" s="190">
        <v>0</v>
      </c>
      <c r="O3104" s="190"/>
      <c r="P3104" s="190" t="s">
        <v>14224</v>
      </c>
    </row>
    <row r="3105" spans="1:16" ht="24" x14ac:dyDescent="0.25">
      <c r="A3105" s="191" t="s">
        <v>5429</v>
      </c>
      <c r="B3105" s="180">
        <v>8699783980023</v>
      </c>
      <c r="C3105" s="167" t="s">
        <v>13366</v>
      </c>
      <c r="D3105" s="191"/>
      <c r="E3105" s="186"/>
      <c r="F3105" s="189"/>
      <c r="G3105" s="166">
        <v>39787</v>
      </c>
      <c r="H3105" s="166"/>
      <c r="I3105" s="166"/>
      <c r="J3105" s="189" t="s">
        <v>877</v>
      </c>
      <c r="K3105" s="190">
        <v>0.11</v>
      </c>
      <c r="L3105" s="190">
        <v>0.11</v>
      </c>
      <c r="M3105" s="190">
        <v>0.11</v>
      </c>
      <c r="N3105" s="190">
        <v>0</v>
      </c>
      <c r="O3105" s="190"/>
      <c r="P3105" s="190" t="s">
        <v>14224</v>
      </c>
    </row>
    <row r="3106" spans="1:16" ht="24" x14ac:dyDescent="0.25">
      <c r="A3106" s="191" t="s">
        <v>5430</v>
      </c>
      <c r="B3106" s="180">
        <v>8699783010249</v>
      </c>
      <c r="C3106" s="167" t="s">
        <v>5431</v>
      </c>
      <c r="D3106" s="169"/>
      <c r="E3106" s="186"/>
      <c r="F3106" s="189"/>
      <c r="G3106" s="166">
        <v>41858</v>
      </c>
      <c r="H3106" s="166"/>
      <c r="I3106" s="166"/>
      <c r="J3106" s="189" t="s">
        <v>17314</v>
      </c>
      <c r="K3106" s="190">
        <v>0.28000000000000003</v>
      </c>
      <c r="L3106" s="190">
        <v>0.1</v>
      </c>
      <c r="M3106" s="190">
        <v>0</v>
      </c>
      <c r="N3106" s="190">
        <v>0</v>
      </c>
      <c r="O3106" s="190"/>
      <c r="P3106" s="190" t="s">
        <v>14224</v>
      </c>
    </row>
    <row r="3107" spans="1:16" ht="24" x14ac:dyDescent="0.25">
      <c r="A3107" s="191" t="s">
        <v>5432</v>
      </c>
      <c r="B3107" s="180">
        <v>8699814750083</v>
      </c>
      <c r="C3107" s="167" t="s">
        <v>5433</v>
      </c>
      <c r="D3107" s="169"/>
      <c r="E3107" s="186" t="s">
        <v>5434</v>
      </c>
      <c r="F3107" s="189"/>
      <c r="G3107" s="166"/>
      <c r="H3107" s="166"/>
      <c r="I3107" s="166"/>
      <c r="J3107" s="189" t="s">
        <v>17314</v>
      </c>
      <c r="K3107" s="190">
        <v>0.4</v>
      </c>
      <c r="L3107" s="190">
        <v>0.1</v>
      </c>
      <c r="M3107" s="190">
        <v>0</v>
      </c>
      <c r="N3107" s="190">
        <v>0</v>
      </c>
      <c r="O3107" s="190"/>
      <c r="P3107" s="190" t="s">
        <v>14224</v>
      </c>
    </row>
    <row r="3108" spans="1:16" ht="24" x14ac:dyDescent="0.25">
      <c r="A3108" s="191" t="s">
        <v>5436</v>
      </c>
      <c r="B3108" s="180">
        <v>8699814750021</v>
      </c>
      <c r="C3108" s="167" t="s">
        <v>5437</v>
      </c>
      <c r="D3108" s="169"/>
      <c r="E3108" s="186" t="s">
        <v>5438</v>
      </c>
      <c r="F3108" s="189"/>
      <c r="G3108" s="166"/>
      <c r="H3108" s="166"/>
      <c r="I3108" s="166"/>
      <c r="J3108" s="189" t="s">
        <v>17314</v>
      </c>
      <c r="K3108" s="190">
        <v>0.4</v>
      </c>
      <c r="L3108" s="190">
        <v>0.1</v>
      </c>
      <c r="M3108" s="190">
        <v>0</v>
      </c>
      <c r="N3108" s="190">
        <v>0</v>
      </c>
      <c r="O3108" s="190"/>
      <c r="P3108" s="190" t="s">
        <v>14224</v>
      </c>
    </row>
    <row r="3109" spans="1:16" ht="24" x14ac:dyDescent="0.25">
      <c r="A3109" s="191" t="s">
        <v>5439</v>
      </c>
      <c r="B3109" s="180">
        <v>8681308957795</v>
      </c>
      <c r="C3109" s="167" t="s">
        <v>14122</v>
      </c>
      <c r="D3109" s="180"/>
      <c r="E3109" s="186" t="s">
        <v>5440</v>
      </c>
      <c r="F3109" s="189"/>
      <c r="G3109" s="166"/>
      <c r="H3109" s="166"/>
      <c r="I3109" s="166"/>
      <c r="J3109" s="189" t="s">
        <v>17314</v>
      </c>
      <c r="K3109" s="190">
        <v>0.28000000000000003</v>
      </c>
      <c r="L3109" s="190">
        <v>0.1</v>
      </c>
      <c r="M3109" s="190">
        <v>0</v>
      </c>
      <c r="N3109" s="190">
        <v>0</v>
      </c>
      <c r="O3109" s="190"/>
      <c r="P3109" s="190" t="s">
        <v>14224</v>
      </c>
    </row>
    <row r="3110" spans="1:16" ht="24" x14ac:dyDescent="0.25">
      <c r="A3110" s="191" t="s">
        <v>5441</v>
      </c>
      <c r="B3110" s="180">
        <v>8681308957801</v>
      </c>
      <c r="C3110" s="167" t="s">
        <v>13659</v>
      </c>
      <c r="D3110" s="98"/>
      <c r="E3110" s="186" t="s">
        <v>5440</v>
      </c>
      <c r="F3110" s="189"/>
      <c r="G3110" s="166">
        <v>40338</v>
      </c>
      <c r="H3110" s="166"/>
      <c r="I3110" s="166"/>
      <c r="J3110" s="189" t="s">
        <v>17314</v>
      </c>
      <c r="K3110" s="190">
        <v>0.28000000000000003</v>
      </c>
      <c r="L3110" s="190">
        <v>0.1</v>
      </c>
      <c r="M3110" s="190">
        <v>0</v>
      </c>
      <c r="N3110" s="190">
        <v>0</v>
      </c>
      <c r="O3110" s="190"/>
      <c r="P3110" s="190" t="s">
        <v>14224</v>
      </c>
    </row>
    <row r="3111" spans="1:16" ht="24" x14ac:dyDescent="0.25">
      <c r="A3111" s="191" t="s">
        <v>5443</v>
      </c>
      <c r="B3111" s="180">
        <v>8699508610020</v>
      </c>
      <c r="C3111" s="167" t="s">
        <v>5444</v>
      </c>
      <c r="D3111" s="169"/>
      <c r="E3111" s="186" t="s">
        <v>5445</v>
      </c>
      <c r="F3111" s="189"/>
      <c r="G3111" s="166"/>
      <c r="H3111" s="166"/>
      <c r="I3111" s="166"/>
      <c r="J3111" s="189" t="s">
        <v>17314</v>
      </c>
      <c r="K3111" s="190">
        <v>0.4</v>
      </c>
      <c r="L3111" s="190">
        <v>0.1</v>
      </c>
      <c r="M3111" s="190">
        <v>0</v>
      </c>
      <c r="N3111" s="190">
        <v>0</v>
      </c>
      <c r="O3111" s="190"/>
      <c r="P3111" s="190" t="s">
        <v>14224</v>
      </c>
    </row>
    <row r="3112" spans="1:16" ht="24" x14ac:dyDescent="0.25">
      <c r="A3112" s="191" t="s">
        <v>5446</v>
      </c>
      <c r="B3112" s="180">
        <v>8699508750634</v>
      </c>
      <c r="C3112" s="167" t="s">
        <v>12730</v>
      </c>
      <c r="D3112" s="169"/>
      <c r="E3112" s="186" t="s">
        <v>5447</v>
      </c>
      <c r="F3112" s="189"/>
      <c r="G3112" s="166"/>
      <c r="H3112" s="166"/>
      <c r="I3112" s="166"/>
      <c r="J3112" s="189" t="s">
        <v>17314</v>
      </c>
      <c r="K3112" s="190">
        <v>0.4</v>
      </c>
      <c r="L3112" s="190">
        <v>0.1</v>
      </c>
      <c r="M3112" s="190">
        <v>0</v>
      </c>
      <c r="N3112" s="190">
        <v>0</v>
      </c>
      <c r="O3112" s="190"/>
      <c r="P3112" s="190" t="s">
        <v>14224</v>
      </c>
    </row>
    <row r="3113" spans="1:16" ht="24" x14ac:dyDescent="0.25">
      <c r="A3113" s="191" t="s">
        <v>5448</v>
      </c>
      <c r="B3113" s="180">
        <v>8699508750641</v>
      </c>
      <c r="C3113" s="167" t="s">
        <v>12731</v>
      </c>
      <c r="D3113" s="169"/>
      <c r="E3113" s="186" t="s">
        <v>5434</v>
      </c>
      <c r="F3113" s="189"/>
      <c r="G3113" s="166"/>
      <c r="H3113" s="166"/>
      <c r="I3113" s="166"/>
      <c r="J3113" s="189" t="s">
        <v>17314</v>
      </c>
      <c r="K3113" s="190">
        <v>0.4</v>
      </c>
      <c r="L3113" s="190">
        <v>0.1</v>
      </c>
      <c r="M3113" s="190">
        <v>0</v>
      </c>
      <c r="N3113" s="190">
        <v>0</v>
      </c>
      <c r="O3113" s="190"/>
      <c r="P3113" s="190" t="s">
        <v>14224</v>
      </c>
    </row>
    <row r="3114" spans="1:16" ht="24" x14ac:dyDescent="0.25">
      <c r="A3114" s="191" t="s">
        <v>5449</v>
      </c>
      <c r="B3114" s="180">
        <v>8699508750115</v>
      </c>
      <c r="C3114" s="167" t="s">
        <v>12732</v>
      </c>
      <c r="D3114" s="169"/>
      <c r="E3114" s="186" t="s">
        <v>5442</v>
      </c>
      <c r="F3114" s="189"/>
      <c r="G3114" s="166"/>
      <c r="H3114" s="166"/>
      <c r="I3114" s="166"/>
      <c r="J3114" s="189" t="s">
        <v>17314</v>
      </c>
      <c r="K3114" s="190">
        <v>0.4</v>
      </c>
      <c r="L3114" s="190">
        <v>0.1</v>
      </c>
      <c r="M3114" s="190">
        <v>0</v>
      </c>
      <c r="N3114" s="190">
        <v>0</v>
      </c>
      <c r="O3114" s="190"/>
      <c r="P3114" s="190" t="s">
        <v>14224</v>
      </c>
    </row>
    <row r="3115" spans="1:16" ht="24" x14ac:dyDescent="0.25">
      <c r="A3115" s="191" t="s">
        <v>5450</v>
      </c>
      <c r="B3115" s="180">
        <v>8699508750122</v>
      </c>
      <c r="C3115" s="167" t="s">
        <v>12733</v>
      </c>
      <c r="D3115" s="169"/>
      <c r="E3115" s="186" t="s">
        <v>5435</v>
      </c>
      <c r="F3115" s="189"/>
      <c r="G3115" s="166"/>
      <c r="H3115" s="166"/>
      <c r="I3115" s="166"/>
      <c r="J3115" s="189" t="s">
        <v>17314</v>
      </c>
      <c r="K3115" s="190">
        <v>0.4</v>
      </c>
      <c r="L3115" s="190">
        <v>0.1</v>
      </c>
      <c r="M3115" s="190">
        <v>0</v>
      </c>
      <c r="N3115" s="190">
        <v>0</v>
      </c>
      <c r="O3115" s="190"/>
      <c r="P3115" s="190" t="s">
        <v>14224</v>
      </c>
    </row>
    <row r="3116" spans="1:16" ht="24" x14ac:dyDescent="0.25">
      <c r="A3116" s="191" t="s">
        <v>5451</v>
      </c>
      <c r="B3116" s="180">
        <v>8699508750139</v>
      </c>
      <c r="C3116" s="167" t="s">
        <v>12734</v>
      </c>
      <c r="D3116" s="169"/>
      <c r="E3116" s="186" t="s">
        <v>5438</v>
      </c>
      <c r="F3116" s="189"/>
      <c r="G3116" s="166"/>
      <c r="H3116" s="166"/>
      <c r="I3116" s="166"/>
      <c r="J3116" s="189" t="s">
        <v>17314</v>
      </c>
      <c r="K3116" s="190">
        <v>0.4</v>
      </c>
      <c r="L3116" s="190">
        <v>0.1</v>
      </c>
      <c r="M3116" s="190">
        <v>0</v>
      </c>
      <c r="N3116" s="190">
        <v>0</v>
      </c>
      <c r="O3116" s="190"/>
      <c r="P3116" s="190" t="s">
        <v>14224</v>
      </c>
    </row>
    <row r="3117" spans="1:16" ht="24" x14ac:dyDescent="0.25">
      <c r="A3117" s="191" t="s">
        <v>5452</v>
      </c>
      <c r="B3117" s="180">
        <v>8699569610106</v>
      </c>
      <c r="C3117" s="167" t="s">
        <v>12489</v>
      </c>
      <c r="D3117" s="169"/>
      <c r="E3117" s="186" t="s">
        <v>5445</v>
      </c>
      <c r="F3117" s="189"/>
      <c r="G3117" s="166"/>
      <c r="H3117" s="166"/>
      <c r="I3117" s="166"/>
      <c r="J3117" s="189" t="s">
        <v>17314</v>
      </c>
      <c r="K3117" s="190">
        <v>0.4</v>
      </c>
      <c r="L3117" s="190">
        <v>0.1</v>
      </c>
      <c r="M3117" s="190">
        <v>0</v>
      </c>
      <c r="N3117" s="190">
        <v>0</v>
      </c>
      <c r="O3117" s="190"/>
      <c r="P3117" s="190" t="s">
        <v>14224</v>
      </c>
    </row>
    <row r="3118" spans="1:16" ht="24" x14ac:dyDescent="0.25">
      <c r="A3118" s="191" t="s">
        <v>5453</v>
      </c>
      <c r="B3118" s="180">
        <v>8699788751390</v>
      </c>
      <c r="C3118" s="167" t="s">
        <v>5454</v>
      </c>
      <c r="D3118" s="169"/>
      <c r="E3118" s="186" t="s">
        <v>5434</v>
      </c>
      <c r="F3118" s="189"/>
      <c r="G3118" s="166"/>
      <c r="H3118" s="166"/>
      <c r="I3118" s="166"/>
      <c r="J3118" s="189" t="s">
        <v>17314</v>
      </c>
      <c r="K3118" s="190">
        <v>0.4</v>
      </c>
      <c r="L3118" s="190">
        <v>0.1</v>
      </c>
      <c r="M3118" s="190">
        <v>0</v>
      </c>
      <c r="N3118" s="190">
        <v>0</v>
      </c>
      <c r="O3118" s="190"/>
      <c r="P3118" s="190" t="s">
        <v>14224</v>
      </c>
    </row>
    <row r="3119" spans="1:16" ht="24" x14ac:dyDescent="0.25">
      <c r="A3119" s="191" t="s">
        <v>5455</v>
      </c>
      <c r="B3119" s="180">
        <v>8699788750461</v>
      </c>
      <c r="C3119" s="167" t="s">
        <v>5456</v>
      </c>
      <c r="D3119" s="114"/>
      <c r="E3119" s="186" t="s">
        <v>5438</v>
      </c>
      <c r="F3119" s="189"/>
      <c r="G3119" s="166"/>
      <c r="H3119" s="166"/>
      <c r="I3119" s="166"/>
      <c r="J3119" s="189" t="s">
        <v>17314</v>
      </c>
      <c r="K3119" s="190">
        <v>0.28000000000000003</v>
      </c>
      <c r="L3119" s="190">
        <v>0.1</v>
      </c>
      <c r="M3119" s="190">
        <v>0</v>
      </c>
      <c r="N3119" s="190">
        <v>0</v>
      </c>
      <c r="O3119" s="190"/>
      <c r="P3119" s="190" t="s">
        <v>14224</v>
      </c>
    </row>
    <row r="3120" spans="1:16" x14ac:dyDescent="0.25">
      <c r="A3120" s="191" t="s">
        <v>5457</v>
      </c>
      <c r="B3120" s="180">
        <v>8698760090144</v>
      </c>
      <c r="C3120" s="167" t="s">
        <v>5458</v>
      </c>
      <c r="D3120" s="186"/>
      <c r="E3120" s="186"/>
      <c r="F3120" s="189"/>
      <c r="G3120" s="124">
        <v>43001</v>
      </c>
      <c r="H3120" s="124"/>
      <c r="I3120" s="124"/>
      <c r="J3120" s="189" t="s">
        <v>15700</v>
      </c>
      <c r="K3120" s="190">
        <v>0.41</v>
      </c>
      <c r="L3120" s="190">
        <v>0.31</v>
      </c>
      <c r="M3120" s="190">
        <v>0.1</v>
      </c>
      <c r="N3120" s="190">
        <v>0</v>
      </c>
      <c r="O3120" s="190"/>
      <c r="P3120" s="190" t="s">
        <v>14224</v>
      </c>
    </row>
    <row r="3121" spans="1:16" ht="24" x14ac:dyDescent="0.25">
      <c r="A3121" s="191" t="s">
        <v>5459</v>
      </c>
      <c r="B3121" s="180">
        <v>8699535250053</v>
      </c>
      <c r="C3121" s="167" t="s">
        <v>5460</v>
      </c>
      <c r="D3121" s="169"/>
      <c r="E3121" s="186" t="s">
        <v>5461</v>
      </c>
      <c r="F3121" s="189"/>
      <c r="G3121" s="166"/>
      <c r="H3121" s="166"/>
      <c r="I3121" s="166"/>
      <c r="J3121" s="189" t="s">
        <v>17314</v>
      </c>
      <c r="K3121" s="190">
        <v>0.4</v>
      </c>
      <c r="L3121" s="190">
        <v>0.1</v>
      </c>
      <c r="M3121" s="190">
        <v>0</v>
      </c>
      <c r="N3121" s="190">
        <v>0</v>
      </c>
      <c r="O3121" s="190"/>
      <c r="P3121" s="190" t="s">
        <v>14224</v>
      </c>
    </row>
    <row r="3122" spans="1:16" ht="24" x14ac:dyDescent="0.25">
      <c r="A3122" s="191" t="s">
        <v>5462</v>
      </c>
      <c r="B3122" s="180">
        <v>8699578011246</v>
      </c>
      <c r="C3122" s="167" t="s">
        <v>5463</v>
      </c>
      <c r="D3122" s="189"/>
      <c r="E3122" s="186" t="s">
        <v>2815</v>
      </c>
      <c r="F3122" s="189"/>
      <c r="G3122" s="166"/>
      <c r="H3122" s="166" t="s">
        <v>17887</v>
      </c>
      <c r="I3122" s="166" t="s">
        <v>17121</v>
      </c>
      <c r="J3122" s="189" t="s">
        <v>17314</v>
      </c>
      <c r="K3122" s="190">
        <v>0.46</v>
      </c>
      <c r="L3122" s="190">
        <v>0.16</v>
      </c>
      <c r="M3122" s="190">
        <v>0.06</v>
      </c>
      <c r="N3122" s="190">
        <v>0.06</v>
      </c>
      <c r="O3122" s="190">
        <v>0.06</v>
      </c>
      <c r="P3122" s="190" t="s">
        <v>14224</v>
      </c>
    </row>
    <row r="3123" spans="1:16" x14ac:dyDescent="0.25">
      <c r="A3123" s="191" t="s">
        <v>5464</v>
      </c>
      <c r="B3123" s="180">
        <v>8681612438027</v>
      </c>
      <c r="C3123" s="167" t="s">
        <v>5465</v>
      </c>
      <c r="D3123" s="180">
        <v>8699567640013</v>
      </c>
      <c r="E3123" s="186" t="s">
        <v>1290</v>
      </c>
      <c r="F3123" s="168" t="s">
        <v>14617</v>
      </c>
      <c r="G3123" s="166">
        <v>43411</v>
      </c>
      <c r="H3123" s="139"/>
      <c r="I3123" s="139"/>
      <c r="J3123" s="189" t="s">
        <v>15699</v>
      </c>
      <c r="K3123" s="190">
        <v>0.28000000000000003</v>
      </c>
      <c r="L3123" s="190">
        <v>0.18</v>
      </c>
      <c r="M3123" s="190">
        <v>0.1</v>
      </c>
      <c r="N3123" s="190">
        <v>0</v>
      </c>
      <c r="O3123" s="190"/>
      <c r="P3123" s="190" t="s">
        <v>14224</v>
      </c>
    </row>
    <row r="3124" spans="1:16" ht="24" x14ac:dyDescent="0.25">
      <c r="A3124" s="191" t="s">
        <v>5466</v>
      </c>
      <c r="B3124" s="180">
        <v>8681612438010</v>
      </c>
      <c r="C3124" s="167" t="s">
        <v>5467</v>
      </c>
      <c r="D3124" s="180">
        <v>8699567510019</v>
      </c>
      <c r="E3124" s="186" t="s">
        <v>1292</v>
      </c>
      <c r="F3124" s="168" t="s">
        <v>14620</v>
      </c>
      <c r="G3124" s="166" t="s">
        <v>16229</v>
      </c>
      <c r="H3124" s="12"/>
      <c r="I3124" s="12"/>
      <c r="J3124" s="189" t="s">
        <v>15699</v>
      </c>
      <c r="K3124" s="190">
        <v>0.30000000000000004</v>
      </c>
      <c r="L3124" s="190">
        <v>0.2</v>
      </c>
      <c r="M3124" s="190">
        <v>0.12</v>
      </c>
      <c r="N3124" s="190">
        <v>0.02</v>
      </c>
      <c r="O3124" s="190">
        <v>0.02</v>
      </c>
      <c r="P3124" s="190" t="s">
        <v>14224</v>
      </c>
    </row>
    <row r="3125" spans="1:16" ht="24" x14ac:dyDescent="0.25">
      <c r="A3125" s="191" t="s">
        <v>5468</v>
      </c>
      <c r="B3125" s="180">
        <v>8699578511210</v>
      </c>
      <c r="C3125" s="167" t="s">
        <v>16225</v>
      </c>
      <c r="D3125" s="189"/>
      <c r="E3125" s="184" t="s">
        <v>1292</v>
      </c>
      <c r="F3125" s="168" t="s">
        <v>14620</v>
      </c>
      <c r="G3125" s="166" t="s">
        <v>16244</v>
      </c>
      <c r="H3125" s="166"/>
      <c r="I3125" s="166"/>
      <c r="J3125" s="189" t="s">
        <v>15699</v>
      </c>
      <c r="K3125" s="190">
        <v>0.48</v>
      </c>
      <c r="L3125" s="190">
        <v>0.38</v>
      </c>
      <c r="M3125" s="190">
        <v>0.3</v>
      </c>
      <c r="N3125" s="190">
        <v>0.2</v>
      </c>
      <c r="O3125" s="190">
        <v>0.2</v>
      </c>
      <c r="P3125" s="190" t="s">
        <v>14224</v>
      </c>
    </row>
    <row r="3126" spans="1:16" ht="24" x14ac:dyDescent="0.25">
      <c r="A3126" s="191" t="s">
        <v>5469</v>
      </c>
      <c r="B3126" s="180">
        <v>8699578011277</v>
      </c>
      <c r="C3126" s="167" t="s">
        <v>16868</v>
      </c>
      <c r="D3126" s="98"/>
      <c r="E3126" s="186"/>
      <c r="F3126" s="189"/>
      <c r="G3126" s="166">
        <v>40864</v>
      </c>
      <c r="H3126" s="166"/>
      <c r="I3126" s="166"/>
      <c r="J3126" s="189" t="s">
        <v>17314</v>
      </c>
      <c r="K3126" s="190">
        <v>0.66</v>
      </c>
      <c r="L3126" s="190">
        <v>0.48</v>
      </c>
      <c r="M3126" s="190">
        <v>0.38</v>
      </c>
      <c r="N3126" s="190">
        <v>0.38</v>
      </c>
      <c r="O3126" s="190">
        <v>0.38</v>
      </c>
      <c r="P3126" s="190" t="s">
        <v>14224</v>
      </c>
    </row>
    <row r="3127" spans="1:16" ht="24" x14ac:dyDescent="0.25">
      <c r="A3127" s="191" t="s">
        <v>5470</v>
      </c>
      <c r="B3127" s="180">
        <v>8699578011253</v>
      </c>
      <c r="C3127" s="167" t="s">
        <v>16848</v>
      </c>
      <c r="D3127" s="180"/>
      <c r="E3127" s="186" t="s">
        <v>5471</v>
      </c>
      <c r="F3127" s="189"/>
      <c r="G3127" s="166"/>
      <c r="H3127" s="166"/>
      <c r="I3127" s="166"/>
      <c r="J3127" s="189" t="s">
        <v>17314</v>
      </c>
      <c r="K3127" s="190">
        <v>0.4</v>
      </c>
      <c r="L3127" s="190">
        <v>0.1</v>
      </c>
      <c r="M3127" s="190">
        <v>0</v>
      </c>
      <c r="N3127" s="190">
        <v>0</v>
      </c>
      <c r="O3127" s="190"/>
      <c r="P3127" s="190" t="s">
        <v>14224</v>
      </c>
    </row>
    <row r="3128" spans="1:16" ht="24" x14ac:dyDescent="0.25">
      <c r="A3128" s="191" t="s">
        <v>5472</v>
      </c>
      <c r="B3128" s="114">
        <v>8680381900247</v>
      </c>
      <c r="C3128" s="167" t="s">
        <v>5473</v>
      </c>
      <c r="D3128" s="114"/>
      <c r="E3128" s="184" t="s">
        <v>790</v>
      </c>
      <c r="F3128" s="189"/>
      <c r="G3128" s="166"/>
      <c r="H3128" s="166"/>
      <c r="I3128" s="166"/>
      <c r="J3128" s="189" t="s">
        <v>17314</v>
      </c>
      <c r="K3128" s="190">
        <v>0.4</v>
      </c>
      <c r="L3128" s="190">
        <v>0.1</v>
      </c>
      <c r="M3128" s="190">
        <v>0</v>
      </c>
      <c r="N3128" s="190">
        <v>0</v>
      </c>
      <c r="O3128" s="190"/>
      <c r="P3128" s="190" t="s">
        <v>14224</v>
      </c>
    </row>
    <row r="3129" spans="1:16" ht="24" x14ac:dyDescent="0.25">
      <c r="A3129" s="191" t="s">
        <v>5474</v>
      </c>
      <c r="B3129" s="180">
        <v>8699578571221</v>
      </c>
      <c r="C3129" s="167" t="s">
        <v>5475</v>
      </c>
      <c r="D3129" s="114"/>
      <c r="E3129" s="186" t="s">
        <v>1381</v>
      </c>
      <c r="F3129" s="189"/>
      <c r="G3129" s="166"/>
      <c r="H3129" s="166"/>
      <c r="I3129" s="166"/>
      <c r="J3129" s="189" t="s">
        <v>17314</v>
      </c>
      <c r="K3129" s="190">
        <v>0.31</v>
      </c>
      <c r="L3129" s="190">
        <v>0.13</v>
      </c>
      <c r="M3129" s="190">
        <v>0.03</v>
      </c>
      <c r="N3129" s="190">
        <v>0.03</v>
      </c>
      <c r="O3129" s="190">
        <v>0.03</v>
      </c>
      <c r="P3129" s="190" t="s">
        <v>14224</v>
      </c>
    </row>
    <row r="3130" spans="1:16" ht="24" x14ac:dyDescent="0.25">
      <c r="A3130" s="191" t="s">
        <v>5476</v>
      </c>
      <c r="B3130" s="180">
        <v>8699578011260</v>
      </c>
      <c r="C3130" s="167" t="s">
        <v>5477</v>
      </c>
      <c r="D3130" s="180"/>
      <c r="E3130" s="186" t="s">
        <v>5478</v>
      </c>
      <c r="F3130" s="189"/>
      <c r="G3130" s="166"/>
      <c r="H3130" s="166"/>
      <c r="I3130" s="166"/>
      <c r="J3130" s="189" t="s">
        <v>17314</v>
      </c>
      <c r="K3130" s="190">
        <v>0.4</v>
      </c>
      <c r="L3130" s="190">
        <v>0.1</v>
      </c>
      <c r="M3130" s="190">
        <v>0</v>
      </c>
      <c r="N3130" s="190">
        <v>0</v>
      </c>
      <c r="O3130" s="190"/>
      <c r="P3130" s="190" t="s">
        <v>14224</v>
      </c>
    </row>
    <row r="3131" spans="1:16" x14ac:dyDescent="0.25">
      <c r="A3131" s="191" t="s">
        <v>5479</v>
      </c>
      <c r="B3131" s="180">
        <v>8699293151272</v>
      </c>
      <c r="C3131" s="167" t="s">
        <v>5480</v>
      </c>
      <c r="D3131" s="169"/>
      <c r="E3131" s="186" t="s">
        <v>1169</v>
      </c>
      <c r="F3131" s="189"/>
      <c r="G3131" s="59">
        <v>42418</v>
      </c>
      <c r="H3131" s="166"/>
      <c r="I3131" s="166"/>
      <c r="J3131" s="189" t="s">
        <v>15699</v>
      </c>
      <c r="K3131" s="190">
        <v>0.28000000000000003</v>
      </c>
      <c r="L3131" s="190">
        <v>0.18</v>
      </c>
      <c r="M3131" s="190">
        <v>0.1</v>
      </c>
      <c r="N3131" s="190">
        <v>0</v>
      </c>
      <c r="O3131" s="190"/>
      <c r="P3131" s="190" t="s">
        <v>14224</v>
      </c>
    </row>
    <row r="3132" spans="1:16" ht="24" x14ac:dyDescent="0.25">
      <c r="A3132" s="191" t="s">
        <v>5481</v>
      </c>
      <c r="B3132" s="180">
        <v>8699578341220</v>
      </c>
      <c r="C3132" s="167" t="s">
        <v>5482</v>
      </c>
      <c r="D3132" s="180"/>
      <c r="E3132" s="186" t="s">
        <v>1540</v>
      </c>
      <c r="F3132" s="189"/>
      <c r="G3132" s="166">
        <v>40105</v>
      </c>
      <c r="H3132" s="166"/>
      <c r="I3132" s="166"/>
      <c r="J3132" s="189" t="s">
        <v>17314</v>
      </c>
      <c r="K3132" s="190">
        <v>0.34150000000000003</v>
      </c>
      <c r="L3132" s="190">
        <v>0.1615</v>
      </c>
      <c r="M3132" s="190">
        <v>6.1499999999999999E-2</v>
      </c>
      <c r="N3132" s="190">
        <v>6.1499999999999999E-2</v>
      </c>
      <c r="O3132" s="190">
        <v>6.1499999999999999E-2</v>
      </c>
      <c r="P3132" s="190" t="s">
        <v>14224</v>
      </c>
    </row>
    <row r="3133" spans="1:16" x14ac:dyDescent="0.25">
      <c r="A3133" s="191" t="s">
        <v>5483</v>
      </c>
      <c r="B3133" s="180">
        <v>8699516766825</v>
      </c>
      <c r="C3133" s="167" t="s">
        <v>5484</v>
      </c>
      <c r="D3133" s="189"/>
      <c r="E3133" s="186" t="s">
        <v>5410</v>
      </c>
      <c r="F3133" s="189"/>
      <c r="G3133" s="166">
        <v>41624</v>
      </c>
      <c r="H3133" s="166"/>
      <c r="I3133" s="166"/>
      <c r="J3133" s="189" t="s">
        <v>15699</v>
      </c>
      <c r="K3133" s="190">
        <v>0.28000000000000003</v>
      </c>
      <c r="L3133" s="190">
        <v>0.18</v>
      </c>
      <c r="M3133" s="190">
        <v>0.1</v>
      </c>
      <c r="N3133" s="190">
        <v>0</v>
      </c>
      <c r="O3133" s="190"/>
      <c r="P3133" s="190" t="s">
        <v>14224</v>
      </c>
    </row>
    <row r="3134" spans="1:16" x14ac:dyDescent="0.25">
      <c r="A3134" s="191" t="s">
        <v>5485</v>
      </c>
      <c r="B3134" s="180">
        <v>8681428770076</v>
      </c>
      <c r="C3134" s="167" t="s">
        <v>5486</v>
      </c>
      <c r="D3134" s="189"/>
      <c r="E3134" s="186" t="s">
        <v>5410</v>
      </c>
      <c r="F3134" s="189"/>
      <c r="G3134" s="166">
        <v>42929</v>
      </c>
      <c r="H3134" s="166"/>
      <c r="I3134" s="166"/>
      <c r="J3134" s="189" t="s">
        <v>15699</v>
      </c>
      <c r="K3134" s="190">
        <v>0.28000000000000003</v>
      </c>
      <c r="L3134" s="190">
        <v>0.18</v>
      </c>
      <c r="M3134" s="190">
        <v>0.1</v>
      </c>
      <c r="N3134" s="190">
        <v>0</v>
      </c>
      <c r="O3134" s="190"/>
      <c r="P3134" s="190" t="s">
        <v>14224</v>
      </c>
    </row>
    <row r="3135" spans="1:16" ht="24" x14ac:dyDescent="0.25">
      <c r="A3135" s="191" t="s">
        <v>12796</v>
      </c>
      <c r="B3135" s="180">
        <v>8699525150417</v>
      </c>
      <c r="C3135" s="167" t="s">
        <v>12797</v>
      </c>
      <c r="D3135" s="191"/>
      <c r="E3135" s="152" t="s">
        <v>17084</v>
      </c>
      <c r="F3135" s="189"/>
      <c r="G3135" s="166">
        <v>43608</v>
      </c>
      <c r="H3135" s="166"/>
      <c r="I3135" s="166"/>
      <c r="J3135" s="189" t="s">
        <v>15699</v>
      </c>
      <c r="K3135" s="190">
        <v>0.28000000000000003</v>
      </c>
      <c r="L3135" s="190">
        <v>0.18</v>
      </c>
      <c r="M3135" s="190">
        <v>0.1</v>
      </c>
      <c r="N3135" s="190">
        <v>0</v>
      </c>
      <c r="O3135" s="190"/>
      <c r="P3135" s="190" t="s">
        <v>14224</v>
      </c>
    </row>
    <row r="3136" spans="1:16" ht="24" x14ac:dyDescent="0.25">
      <c r="A3136" s="191" t="s">
        <v>5487</v>
      </c>
      <c r="B3136" s="180">
        <v>8699580090307</v>
      </c>
      <c r="C3136" s="167" t="s">
        <v>5488</v>
      </c>
      <c r="D3136" s="114"/>
      <c r="E3136" s="175" t="s">
        <v>13864</v>
      </c>
      <c r="F3136" s="189"/>
      <c r="G3136" s="166">
        <v>42692</v>
      </c>
      <c r="H3136" s="166"/>
      <c r="I3136" s="166"/>
      <c r="J3136" s="189" t="s">
        <v>17314</v>
      </c>
      <c r="K3136" s="190">
        <v>0.28000000000000003</v>
      </c>
      <c r="L3136" s="190">
        <v>0.1</v>
      </c>
      <c r="M3136" s="190">
        <v>0</v>
      </c>
      <c r="N3136" s="190">
        <v>0</v>
      </c>
      <c r="O3136" s="190"/>
      <c r="P3136" s="190" t="s">
        <v>14224</v>
      </c>
    </row>
    <row r="3137" spans="1:16" x14ac:dyDescent="0.25">
      <c r="A3137" s="191" t="s">
        <v>5489</v>
      </c>
      <c r="B3137" s="180">
        <v>8699693090058</v>
      </c>
      <c r="C3137" s="167" t="s">
        <v>5490</v>
      </c>
      <c r="D3137" s="121"/>
      <c r="E3137" s="186"/>
      <c r="F3137" s="189"/>
      <c r="G3137" s="166">
        <v>43146</v>
      </c>
      <c r="H3137" s="166"/>
      <c r="I3137" s="166"/>
      <c r="J3137" s="189" t="s">
        <v>15700</v>
      </c>
      <c r="K3137" s="190">
        <v>0.55000000000000004</v>
      </c>
      <c r="L3137" s="190">
        <v>0.45</v>
      </c>
      <c r="M3137" s="190">
        <v>0.24</v>
      </c>
      <c r="N3137" s="190">
        <v>0.14000000000000001</v>
      </c>
      <c r="O3137" s="190">
        <v>0.14000000000000001</v>
      </c>
      <c r="P3137" s="190" t="s">
        <v>14224</v>
      </c>
    </row>
    <row r="3138" spans="1:16" x14ac:dyDescent="0.25">
      <c r="A3138" s="191" t="s">
        <v>5491</v>
      </c>
      <c r="B3138" s="180">
        <v>8699693090065</v>
      </c>
      <c r="C3138" s="167" t="s">
        <v>5492</v>
      </c>
      <c r="D3138" s="121"/>
      <c r="E3138" s="186"/>
      <c r="F3138" s="189"/>
      <c r="G3138" s="166">
        <v>43146</v>
      </c>
      <c r="H3138" s="166"/>
      <c r="I3138" s="166"/>
      <c r="J3138" s="189" t="s">
        <v>15700</v>
      </c>
      <c r="K3138" s="190">
        <v>0.55000000000000004</v>
      </c>
      <c r="L3138" s="190">
        <v>0.45</v>
      </c>
      <c r="M3138" s="190">
        <v>0.24</v>
      </c>
      <c r="N3138" s="190">
        <v>0.14000000000000001</v>
      </c>
      <c r="O3138" s="190">
        <v>0.14000000000000001</v>
      </c>
      <c r="P3138" s="190" t="s">
        <v>14224</v>
      </c>
    </row>
    <row r="3139" spans="1:16" x14ac:dyDescent="0.25">
      <c r="A3139" s="191" t="s">
        <v>5493</v>
      </c>
      <c r="B3139" s="180">
        <v>8699693090072</v>
      </c>
      <c r="C3139" s="167" t="s">
        <v>5494</v>
      </c>
      <c r="D3139" s="121"/>
      <c r="E3139" s="186"/>
      <c r="F3139" s="189"/>
      <c r="G3139" s="166">
        <v>43146</v>
      </c>
      <c r="H3139" s="166"/>
      <c r="I3139" s="166"/>
      <c r="J3139" s="189" t="s">
        <v>15700</v>
      </c>
      <c r="K3139" s="190">
        <v>0.55000000000000004</v>
      </c>
      <c r="L3139" s="190">
        <v>0.45</v>
      </c>
      <c r="M3139" s="190">
        <v>0.24</v>
      </c>
      <c r="N3139" s="190">
        <v>0.14000000000000001</v>
      </c>
      <c r="O3139" s="190">
        <v>0.14000000000000001</v>
      </c>
      <c r="P3139" s="190" t="s">
        <v>14224</v>
      </c>
    </row>
    <row r="3140" spans="1:16" ht="24" x14ac:dyDescent="0.25">
      <c r="A3140" s="191" t="s">
        <v>5495</v>
      </c>
      <c r="B3140" s="180">
        <v>8699578011215</v>
      </c>
      <c r="C3140" s="167" t="s">
        <v>5496</v>
      </c>
      <c r="D3140" s="183" t="s">
        <v>34</v>
      </c>
      <c r="E3140" s="186" t="s">
        <v>3406</v>
      </c>
      <c r="F3140" s="189"/>
      <c r="G3140" s="166"/>
      <c r="H3140" s="166"/>
      <c r="I3140" s="166"/>
      <c r="J3140" s="189" t="s">
        <v>17314</v>
      </c>
      <c r="K3140" s="190">
        <v>0.4</v>
      </c>
      <c r="L3140" s="190">
        <v>0.1</v>
      </c>
      <c r="M3140" s="190">
        <v>0</v>
      </c>
      <c r="N3140" s="190">
        <v>0</v>
      </c>
      <c r="O3140" s="190"/>
      <c r="P3140" s="190" t="s">
        <v>14224</v>
      </c>
    </row>
    <row r="3141" spans="1:16" ht="24" x14ac:dyDescent="0.25">
      <c r="A3141" s="191" t="s">
        <v>5497</v>
      </c>
      <c r="B3141" s="180">
        <v>8699578011222</v>
      </c>
      <c r="C3141" s="167" t="s">
        <v>5498</v>
      </c>
      <c r="D3141" s="114"/>
      <c r="E3141" s="186" t="s">
        <v>3412</v>
      </c>
      <c r="F3141" s="189"/>
      <c r="G3141" s="166"/>
      <c r="H3141" s="166"/>
      <c r="I3141" s="166"/>
      <c r="J3141" s="189" t="s">
        <v>17314</v>
      </c>
      <c r="K3141" s="190">
        <v>0.28000000000000003</v>
      </c>
      <c r="L3141" s="190">
        <v>0.1</v>
      </c>
      <c r="M3141" s="190">
        <v>0</v>
      </c>
      <c r="N3141" s="190">
        <v>0</v>
      </c>
      <c r="O3141" s="190"/>
      <c r="P3141" s="190" t="s">
        <v>14224</v>
      </c>
    </row>
    <row r="3142" spans="1:16" ht="24" x14ac:dyDescent="0.25">
      <c r="A3142" s="191" t="s">
        <v>5499</v>
      </c>
      <c r="B3142" s="180">
        <v>8699578011239</v>
      </c>
      <c r="C3142" s="167" t="s">
        <v>5500</v>
      </c>
      <c r="D3142" s="183" t="s">
        <v>34</v>
      </c>
      <c r="E3142" s="186" t="s">
        <v>3412</v>
      </c>
      <c r="F3142" s="189"/>
      <c r="G3142" s="166">
        <v>39702</v>
      </c>
      <c r="H3142" s="166"/>
      <c r="I3142" s="166"/>
      <c r="J3142" s="189" t="s">
        <v>17314</v>
      </c>
      <c r="K3142" s="190">
        <v>0.28000000000000003</v>
      </c>
      <c r="L3142" s="190">
        <v>0.1</v>
      </c>
      <c r="M3142" s="190">
        <v>0</v>
      </c>
      <c r="N3142" s="190">
        <v>0</v>
      </c>
      <c r="O3142" s="190"/>
      <c r="P3142" s="190" t="s">
        <v>14224</v>
      </c>
    </row>
    <row r="3143" spans="1:16" ht="24" x14ac:dyDescent="0.25">
      <c r="A3143" s="166" t="s">
        <v>5501</v>
      </c>
      <c r="B3143" s="191">
        <v>8699828950158</v>
      </c>
      <c r="C3143" s="28" t="s">
        <v>5502</v>
      </c>
      <c r="D3143" s="114"/>
      <c r="E3143" s="152" t="s">
        <v>16636</v>
      </c>
      <c r="F3143" s="189"/>
      <c r="G3143" s="166">
        <v>42692</v>
      </c>
      <c r="H3143" s="166"/>
      <c r="I3143" s="166"/>
      <c r="J3143" s="152" t="s">
        <v>15700</v>
      </c>
      <c r="K3143" s="190">
        <v>0.41</v>
      </c>
      <c r="L3143" s="190">
        <v>0.31</v>
      </c>
      <c r="M3143" s="190">
        <v>0.1</v>
      </c>
      <c r="N3143" s="190">
        <v>0</v>
      </c>
      <c r="O3143" s="190"/>
      <c r="P3143" s="190" t="s">
        <v>14224</v>
      </c>
    </row>
    <row r="3144" spans="1:16" ht="24" x14ac:dyDescent="0.25">
      <c r="A3144" s="191" t="s">
        <v>15161</v>
      </c>
      <c r="B3144" s="180">
        <v>8680199001518</v>
      </c>
      <c r="C3144" s="167" t="s">
        <v>17091</v>
      </c>
      <c r="D3144" s="234"/>
      <c r="E3144" s="186" t="s">
        <v>15162</v>
      </c>
      <c r="F3144" s="189"/>
      <c r="G3144" s="166">
        <v>44519</v>
      </c>
      <c r="H3144" s="166" t="s">
        <v>17092</v>
      </c>
      <c r="I3144" s="166" t="s">
        <v>16159</v>
      </c>
      <c r="J3144" s="189" t="s">
        <v>15699</v>
      </c>
      <c r="K3144" s="190">
        <v>0.28000000000000003</v>
      </c>
      <c r="L3144" s="190">
        <v>0.18</v>
      </c>
      <c r="M3144" s="190">
        <v>0.1</v>
      </c>
      <c r="N3144" s="190">
        <v>0</v>
      </c>
      <c r="O3144" s="190"/>
      <c r="P3144" s="190" t="s">
        <v>14224</v>
      </c>
    </row>
    <row r="3145" spans="1:16" x14ac:dyDescent="0.25">
      <c r="A3145" s="180" t="s">
        <v>17734</v>
      </c>
      <c r="B3145" s="180">
        <v>8699527091503</v>
      </c>
      <c r="C3145" s="167" t="s">
        <v>17735</v>
      </c>
      <c r="D3145" s="13"/>
      <c r="E3145" s="189" t="s">
        <v>16495</v>
      </c>
      <c r="F3145" s="13"/>
      <c r="G3145" s="117">
        <v>45601</v>
      </c>
      <c r="H3145" s="13"/>
      <c r="I3145" s="13"/>
      <c r="J3145" s="175" t="s">
        <v>15699</v>
      </c>
      <c r="K3145" s="190">
        <v>0.28000000000000003</v>
      </c>
      <c r="L3145" s="190">
        <v>0.18</v>
      </c>
      <c r="M3145" s="190">
        <v>0.1</v>
      </c>
      <c r="N3145" s="190">
        <v>0</v>
      </c>
      <c r="O3145" s="190"/>
      <c r="P3145" s="190" t="s">
        <v>14224</v>
      </c>
    </row>
    <row r="3146" spans="1:16" ht="24" x14ac:dyDescent="0.25">
      <c r="A3146" s="186" t="s">
        <v>16780</v>
      </c>
      <c r="B3146" s="119">
        <v>8699514150978</v>
      </c>
      <c r="C3146" s="120" t="s">
        <v>16781</v>
      </c>
      <c r="D3146" s="13"/>
      <c r="E3146" s="152" t="s">
        <v>17084</v>
      </c>
      <c r="F3146" s="161"/>
      <c r="G3146" s="124">
        <v>45234</v>
      </c>
      <c r="H3146" s="161"/>
      <c r="I3146" s="161"/>
      <c r="J3146" s="189" t="s">
        <v>15699</v>
      </c>
      <c r="K3146" s="190">
        <v>0.28000000000000003</v>
      </c>
      <c r="L3146" s="190">
        <v>0.18</v>
      </c>
      <c r="M3146" s="190">
        <v>0.1</v>
      </c>
      <c r="N3146" s="190">
        <v>0</v>
      </c>
      <c r="O3146" s="190"/>
      <c r="P3146" s="190" t="s">
        <v>14224</v>
      </c>
    </row>
    <row r="3147" spans="1:16" ht="24" x14ac:dyDescent="0.25">
      <c r="A3147" s="191" t="s">
        <v>5503</v>
      </c>
      <c r="B3147" s="180">
        <v>8699540010321</v>
      </c>
      <c r="C3147" s="167" t="s">
        <v>5504</v>
      </c>
      <c r="D3147" s="169"/>
      <c r="E3147" s="186" t="s">
        <v>5505</v>
      </c>
      <c r="F3147" s="189"/>
      <c r="G3147" s="166"/>
      <c r="H3147" s="166"/>
      <c r="I3147" s="166"/>
      <c r="J3147" s="189" t="s">
        <v>17314</v>
      </c>
      <c r="K3147" s="190">
        <v>0.4</v>
      </c>
      <c r="L3147" s="190">
        <v>0.1</v>
      </c>
      <c r="M3147" s="190">
        <v>0</v>
      </c>
      <c r="N3147" s="190">
        <v>0</v>
      </c>
      <c r="O3147" s="190"/>
      <c r="P3147" s="190" t="s">
        <v>14224</v>
      </c>
    </row>
    <row r="3148" spans="1:16" x14ac:dyDescent="0.25">
      <c r="A3148" s="191" t="s">
        <v>5506</v>
      </c>
      <c r="B3148" s="180">
        <v>8699569010500</v>
      </c>
      <c r="C3148" s="167" t="s">
        <v>5507</v>
      </c>
      <c r="D3148" s="169"/>
      <c r="E3148" s="184" t="s">
        <v>737</v>
      </c>
      <c r="F3148" s="189"/>
      <c r="G3148" s="166"/>
      <c r="H3148" s="166"/>
      <c r="I3148" s="166"/>
      <c r="J3148" s="189" t="s">
        <v>15699</v>
      </c>
      <c r="K3148" s="190">
        <v>0.375</v>
      </c>
      <c r="L3148" s="190">
        <v>0.27500000000000002</v>
      </c>
      <c r="M3148" s="190">
        <v>0.19500000000000001</v>
      </c>
      <c r="N3148" s="190">
        <v>9.5000000000000001E-2</v>
      </c>
      <c r="O3148" s="190">
        <v>9.5000000000000001E-2</v>
      </c>
      <c r="P3148" s="190" t="s">
        <v>14224</v>
      </c>
    </row>
    <row r="3149" spans="1:16" x14ac:dyDescent="0.25">
      <c r="A3149" s="191" t="s">
        <v>5508</v>
      </c>
      <c r="B3149" s="180">
        <v>8699569010562</v>
      </c>
      <c r="C3149" s="167" t="s">
        <v>5509</v>
      </c>
      <c r="D3149" s="169"/>
      <c r="E3149" s="184" t="s">
        <v>737</v>
      </c>
      <c r="F3149" s="189"/>
      <c r="G3149" s="166"/>
      <c r="H3149" s="166"/>
      <c r="I3149" s="166"/>
      <c r="J3149" s="189" t="s">
        <v>15699</v>
      </c>
      <c r="K3149" s="190">
        <v>0.375</v>
      </c>
      <c r="L3149" s="190">
        <v>0.27500000000000002</v>
      </c>
      <c r="M3149" s="190">
        <v>0.19500000000000001</v>
      </c>
      <c r="N3149" s="190">
        <v>9.5000000000000001E-2</v>
      </c>
      <c r="O3149" s="190">
        <v>9.5000000000000001E-2</v>
      </c>
      <c r="P3149" s="190" t="s">
        <v>14224</v>
      </c>
    </row>
    <row r="3150" spans="1:16" x14ac:dyDescent="0.25">
      <c r="A3150" s="191" t="s">
        <v>5510</v>
      </c>
      <c r="B3150" s="180">
        <v>8699569010517</v>
      </c>
      <c r="C3150" s="167" t="s">
        <v>5511</v>
      </c>
      <c r="D3150" s="169"/>
      <c r="E3150" s="184" t="s">
        <v>740</v>
      </c>
      <c r="F3150" s="189"/>
      <c r="G3150" s="166"/>
      <c r="H3150" s="166"/>
      <c r="I3150" s="166"/>
      <c r="J3150" s="189" t="s">
        <v>15699</v>
      </c>
      <c r="K3150" s="190">
        <v>0.38500000000000001</v>
      </c>
      <c r="L3150" s="190">
        <v>0.28499999999999998</v>
      </c>
      <c r="M3150" s="190">
        <v>0.20499999999999999</v>
      </c>
      <c r="N3150" s="190">
        <v>0.105</v>
      </c>
      <c r="O3150" s="190">
        <v>0.105</v>
      </c>
      <c r="P3150" s="190" t="s">
        <v>14224</v>
      </c>
    </row>
    <row r="3151" spans="1:16" x14ac:dyDescent="0.25">
      <c r="A3151" s="191" t="s">
        <v>5512</v>
      </c>
      <c r="B3151" s="180">
        <v>8699569010579</v>
      </c>
      <c r="C3151" s="167" t="s">
        <v>5513</v>
      </c>
      <c r="D3151" s="169"/>
      <c r="E3151" s="184" t="s">
        <v>740</v>
      </c>
      <c r="F3151" s="189"/>
      <c r="G3151" s="166"/>
      <c r="H3151" s="166"/>
      <c r="I3151" s="166"/>
      <c r="J3151" s="189" t="s">
        <v>15699</v>
      </c>
      <c r="K3151" s="190">
        <v>0.375</v>
      </c>
      <c r="L3151" s="190">
        <v>0.27500000000000002</v>
      </c>
      <c r="M3151" s="190">
        <v>0.19500000000000001</v>
      </c>
      <c r="N3151" s="190">
        <v>9.5000000000000001E-2</v>
      </c>
      <c r="O3151" s="190">
        <v>9.5000000000000001E-2</v>
      </c>
      <c r="P3151" s="190" t="s">
        <v>14224</v>
      </c>
    </row>
    <row r="3152" spans="1:16" x14ac:dyDescent="0.25">
      <c r="A3152" s="191" t="s">
        <v>5514</v>
      </c>
      <c r="B3152" s="180">
        <v>8699569010524</v>
      </c>
      <c r="C3152" s="167" t="s">
        <v>5515</v>
      </c>
      <c r="D3152" s="169"/>
      <c r="E3152" s="186" t="s">
        <v>3758</v>
      </c>
      <c r="F3152" s="189"/>
      <c r="G3152" s="166">
        <v>39533</v>
      </c>
      <c r="H3152" s="166"/>
      <c r="I3152" s="166"/>
      <c r="J3152" s="189" t="s">
        <v>15699</v>
      </c>
      <c r="K3152" s="190">
        <v>0.38500000000000001</v>
      </c>
      <c r="L3152" s="190">
        <v>0.28499999999999998</v>
      </c>
      <c r="M3152" s="190">
        <v>0.20499999999999999</v>
      </c>
      <c r="N3152" s="190">
        <v>0.105</v>
      </c>
      <c r="O3152" s="190">
        <v>0.105</v>
      </c>
      <c r="P3152" s="190" t="s">
        <v>14224</v>
      </c>
    </row>
    <row r="3153" spans="1:16" x14ac:dyDescent="0.25">
      <c r="A3153" s="191" t="s">
        <v>5516</v>
      </c>
      <c r="B3153" s="180">
        <v>8699569010586</v>
      </c>
      <c r="C3153" s="167" t="s">
        <v>5517</v>
      </c>
      <c r="D3153" s="169"/>
      <c r="E3153" s="186" t="s">
        <v>3758</v>
      </c>
      <c r="F3153" s="189"/>
      <c r="G3153" s="166">
        <v>39552</v>
      </c>
      <c r="H3153" s="166"/>
      <c r="I3153" s="166"/>
      <c r="J3153" s="189" t="s">
        <v>15699</v>
      </c>
      <c r="K3153" s="190">
        <v>0.36499999999999999</v>
      </c>
      <c r="L3153" s="190">
        <v>0.26500000000000001</v>
      </c>
      <c r="M3153" s="190">
        <v>0.185</v>
      </c>
      <c r="N3153" s="190">
        <v>8.5000000000000006E-2</v>
      </c>
      <c r="O3153" s="190">
        <v>8.5000000000000006E-2</v>
      </c>
      <c r="P3153" s="190" t="s">
        <v>14224</v>
      </c>
    </row>
    <row r="3154" spans="1:16" ht="15.75" x14ac:dyDescent="0.25">
      <c r="A3154" s="191" t="s">
        <v>18382</v>
      </c>
      <c r="B3154" s="114">
        <v>8699569092094</v>
      </c>
      <c r="C3154" s="155" t="s">
        <v>18383</v>
      </c>
      <c r="D3154" s="150"/>
      <c r="E3154" s="186" t="s">
        <v>5520</v>
      </c>
      <c r="F3154" s="152"/>
      <c r="G3154" s="64">
        <v>45804</v>
      </c>
      <c r="H3154" s="150"/>
      <c r="I3154" s="150"/>
      <c r="J3154" s="189" t="s">
        <v>15699</v>
      </c>
      <c r="K3154" s="190">
        <v>0.28000000000000003</v>
      </c>
      <c r="L3154" s="190">
        <v>0.18</v>
      </c>
      <c r="M3154" s="190">
        <v>0.1</v>
      </c>
      <c r="N3154" s="190">
        <v>0</v>
      </c>
      <c r="O3154" s="190"/>
      <c r="P3154" s="190" t="s">
        <v>14224</v>
      </c>
    </row>
    <row r="3155" spans="1:16" x14ac:dyDescent="0.25">
      <c r="A3155" s="191" t="s">
        <v>5518</v>
      </c>
      <c r="B3155" s="180">
        <v>8699569091950</v>
      </c>
      <c r="C3155" s="167" t="s">
        <v>5519</v>
      </c>
      <c r="D3155" s="191"/>
      <c r="E3155" s="186" t="s">
        <v>5520</v>
      </c>
      <c r="F3155" s="189"/>
      <c r="G3155" s="170">
        <v>42097</v>
      </c>
      <c r="H3155" s="170"/>
      <c r="I3155" s="170"/>
      <c r="J3155" s="189" t="s">
        <v>15699</v>
      </c>
      <c r="K3155" s="190">
        <v>0.28000000000000003</v>
      </c>
      <c r="L3155" s="190">
        <v>0.18</v>
      </c>
      <c r="M3155" s="190">
        <v>0.1</v>
      </c>
      <c r="N3155" s="190">
        <v>0</v>
      </c>
      <c r="O3155" s="190"/>
      <c r="P3155" s="190" t="s">
        <v>14224</v>
      </c>
    </row>
    <row r="3156" spans="1:16" x14ac:dyDescent="0.25">
      <c r="A3156" s="191" t="s">
        <v>5521</v>
      </c>
      <c r="B3156" s="180">
        <v>8699569091608</v>
      </c>
      <c r="C3156" s="167" t="s">
        <v>5522</v>
      </c>
      <c r="D3156" s="169"/>
      <c r="E3156" s="184" t="s">
        <v>712</v>
      </c>
      <c r="F3156" s="189"/>
      <c r="G3156" s="172">
        <v>40933</v>
      </c>
      <c r="H3156" s="172"/>
      <c r="I3156" s="172"/>
      <c r="J3156" s="189" t="s">
        <v>15699</v>
      </c>
      <c r="K3156" s="190">
        <v>0.45000000000000007</v>
      </c>
      <c r="L3156" s="190">
        <v>0.35000000000000003</v>
      </c>
      <c r="M3156" s="190">
        <v>0.27</v>
      </c>
      <c r="N3156" s="190">
        <v>0.17</v>
      </c>
      <c r="O3156" s="190">
        <v>0.17</v>
      </c>
      <c r="P3156" s="190" t="s">
        <v>14224</v>
      </c>
    </row>
    <row r="3157" spans="1:16" x14ac:dyDescent="0.25">
      <c r="A3157" s="191" t="s">
        <v>5523</v>
      </c>
      <c r="B3157" s="180">
        <v>8699569091622</v>
      </c>
      <c r="C3157" s="167" t="s">
        <v>5524</v>
      </c>
      <c r="D3157" s="169"/>
      <c r="E3157" s="184" t="s">
        <v>712</v>
      </c>
      <c r="F3157" s="189"/>
      <c r="G3157" s="172">
        <v>40920</v>
      </c>
      <c r="H3157" s="172"/>
      <c r="I3157" s="172"/>
      <c r="J3157" s="189" t="s">
        <v>15699</v>
      </c>
      <c r="K3157" s="190">
        <v>0.4</v>
      </c>
      <c r="L3157" s="190">
        <v>0.3</v>
      </c>
      <c r="M3157" s="190">
        <v>0.22</v>
      </c>
      <c r="N3157" s="190">
        <v>0.12</v>
      </c>
      <c r="O3157" s="190">
        <v>0.12</v>
      </c>
      <c r="P3157" s="190" t="s">
        <v>14224</v>
      </c>
    </row>
    <row r="3158" spans="1:16" x14ac:dyDescent="0.25">
      <c r="A3158" s="180" t="s">
        <v>17736</v>
      </c>
      <c r="B3158" s="180">
        <v>8680199007862</v>
      </c>
      <c r="C3158" s="167" t="s">
        <v>17737</v>
      </c>
      <c r="D3158" s="13"/>
      <c r="E3158" s="189" t="s">
        <v>17713</v>
      </c>
      <c r="F3158" s="13"/>
      <c r="G3158" s="117">
        <v>45601</v>
      </c>
      <c r="H3158" s="13"/>
      <c r="I3158" s="13"/>
      <c r="J3158" s="175" t="s">
        <v>15699</v>
      </c>
      <c r="K3158" s="190">
        <v>0.28000000000000003</v>
      </c>
      <c r="L3158" s="190">
        <v>0.18</v>
      </c>
      <c r="M3158" s="190">
        <v>0.1</v>
      </c>
      <c r="N3158" s="190">
        <v>0</v>
      </c>
      <c r="O3158" s="190"/>
      <c r="P3158" s="190" t="s">
        <v>14224</v>
      </c>
    </row>
    <row r="3159" spans="1:16" x14ac:dyDescent="0.25">
      <c r="A3159" s="180" t="s">
        <v>17738</v>
      </c>
      <c r="B3159" s="180">
        <v>8680199007879</v>
      </c>
      <c r="C3159" s="167" t="s">
        <v>17739</v>
      </c>
      <c r="D3159" s="13"/>
      <c r="E3159" s="189" t="s">
        <v>17716</v>
      </c>
      <c r="F3159" s="13"/>
      <c r="G3159" s="117">
        <v>45601</v>
      </c>
      <c r="H3159" s="13"/>
      <c r="I3159" s="13"/>
      <c r="J3159" s="175" t="s">
        <v>15699</v>
      </c>
      <c r="K3159" s="190">
        <v>0.28000000000000003</v>
      </c>
      <c r="L3159" s="190">
        <v>0.18</v>
      </c>
      <c r="M3159" s="190">
        <v>0.1</v>
      </c>
      <c r="N3159" s="190">
        <v>0</v>
      </c>
      <c r="O3159" s="190"/>
      <c r="P3159" s="190" t="s">
        <v>14224</v>
      </c>
    </row>
    <row r="3160" spans="1:16" ht="24" x14ac:dyDescent="0.25">
      <c r="A3160" s="191" t="s">
        <v>5525</v>
      </c>
      <c r="B3160" s="180">
        <v>8699569090717</v>
      </c>
      <c r="C3160" s="167" t="s">
        <v>5526</v>
      </c>
      <c r="D3160" s="183" t="s">
        <v>34</v>
      </c>
      <c r="E3160" s="186" t="s">
        <v>3746</v>
      </c>
      <c r="F3160" s="189"/>
      <c r="G3160" s="166"/>
      <c r="H3160" s="166"/>
      <c r="I3160" s="166"/>
      <c r="J3160" s="189" t="s">
        <v>17314</v>
      </c>
      <c r="K3160" s="190">
        <v>0.28000000000000003</v>
      </c>
      <c r="L3160" s="190">
        <v>0.1</v>
      </c>
      <c r="M3160" s="190">
        <v>0</v>
      </c>
      <c r="N3160" s="190">
        <v>0</v>
      </c>
      <c r="O3160" s="190"/>
      <c r="P3160" s="190" t="s">
        <v>14224</v>
      </c>
    </row>
    <row r="3161" spans="1:16" ht="24" x14ac:dyDescent="0.25">
      <c r="A3161" s="191" t="s">
        <v>5527</v>
      </c>
      <c r="B3161" s="180">
        <v>8699569090366</v>
      </c>
      <c r="C3161" s="167" t="s">
        <v>5528</v>
      </c>
      <c r="D3161" s="114"/>
      <c r="E3161" s="186" t="s">
        <v>3749</v>
      </c>
      <c r="F3161" s="189"/>
      <c r="G3161" s="166"/>
      <c r="H3161" s="166"/>
      <c r="I3161" s="166"/>
      <c r="J3161" s="189" t="s">
        <v>17314</v>
      </c>
      <c r="K3161" s="190">
        <v>0.35199999999999998</v>
      </c>
      <c r="L3161" s="190">
        <v>0.17199999999999999</v>
      </c>
      <c r="M3161" s="190">
        <v>7.1999999999999995E-2</v>
      </c>
      <c r="N3161" s="190">
        <v>7.1999999999999995E-2</v>
      </c>
      <c r="O3161" s="190">
        <v>7.1999999999999995E-2</v>
      </c>
      <c r="P3161" s="190" t="s">
        <v>14224</v>
      </c>
    </row>
    <row r="3162" spans="1:16" x14ac:dyDescent="0.25">
      <c r="A3162" s="186" t="s">
        <v>16332</v>
      </c>
      <c r="B3162" s="180">
        <v>8680030190111</v>
      </c>
      <c r="C3162" s="167" t="s">
        <v>16333</v>
      </c>
      <c r="D3162" s="186"/>
      <c r="E3162" s="152" t="s">
        <v>16334</v>
      </c>
      <c r="F3162" s="186"/>
      <c r="G3162" s="69">
        <v>45094</v>
      </c>
      <c r="H3162" s="186"/>
      <c r="I3162" s="186"/>
      <c r="J3162" s="189" t="s">
        <v>15699</v>
      </c>
      <c r="K3162" s="190">
        <v>0.28000000000000003</v>
      </c>
      <c r="L3162" s="190">
        <v>0.18</v>
      </c>
      <c r="M3162" s="190">
        <v>0.1</v>
      </c>
      <c r="N3162" s="190">
        <v>0</v>
      </c>
      <c r="O3162" s="186"/>
      <c r="P3162" s="190" t="s">
        <v>14224</v>
      </c>
    </row>
    <row r="3163" spans="1:16" x14ac:dyDescent="0.25">
      <c r="A3163" s="191" t="s">
        <v>5529</v>
      </c>
      <c r="B3163" s="180">
        <v>8699543010304</v>
      </c>
      <c r="C3163" s="167" t="s">
        <v>5530</v>
      </c>
      <c r="D3163" s="169"/>
      <c r="E3163" s="186" t="s">
        <v>1191</v>
      </c>
      <c r="F3163" s="189"/>
      <c r="G3163" s="166"/>
      <c r="H3163" s="166"/>
      <c r="I3163" s="166"/>
      <c r="J3163" s="189" t="s">
        <v>15699</v>
      </c>
      <c r="K3163" s="190">
        <v>0.28000000000000003</v>
      </c>
      <c r="L3163" s="190">
        <v>0.18</v>
      </c>
      <c r="M3163" s="190">
        <v>0.1</v>
      </c>
      <c r="N3163" s="190">
        <v>0</v>
      </c>
      <c r="O3163" s="190"/>
      <c r="P3163" s="190" t="s">
        <v>14224</v>
      </c>
    </row>
    <row r="3164" spans="1:16" x14ac:dyDescent="0.25">
      <c r="A3164" s="191" t="s">
        <v>5531</v>
      </c>
      <c r="B3164" s="180">
        <v>8699543010328</v>
      </c>
      <c r="C3164" s="167" t="s">
        <v>5532</v>
      </c>
      <c r="D3164" s="169"/>
      <c r="E3164" s="186" t="s">
        <v>1194</v>
      </c>
      <c r="F3164" s="189"/>
      <c r="G3164" s="166"/>
      <c r="H3164" s="166"/>
      <c r="I3164" s="166"/>
      <c r="J3164" s="189" t="s">
        <v>15699</v>
      </c>
      <c r="K3164" s="190">
        <v>0.28000000000000003</v>
      </c>
      <c r="L3164" s="190">
        <v>0.18</v>
      </c>
      <c r="M3164" s="190">
        <v>0.1</v>
      </c>
      <c r="N3164" s="190">
        <v>0</v>
      </c>
      <c r="O3164" s="190"/>
      <c r="P3164" s="190" t="s">
        <v>14224</v>
      </c>
    </row>
    <row r="3165" spans="1:16" x14ac:dyDescent="0.25">
      <c r="A3165" s="191" t="s">
        <v>5533</v>
      </c>
      <c r="B3165" s="180">
        <v>8699543010342</v>
      </c>
      <c r="C3165" s="167" t="s">
        <v>5534</v>
      </c>
      <c r="D3165" s="169"/>
      <c r="E3165" s="186" t="s">
        <v>1197</v>
      </c>
      <c r="F3165" s="189"/>
      <c r="G3165" s="166"/>
      <c r="H3165" s="166"/>
      <c r="I3165" s="166"/>
      <c r="J3165" s="189" t="s">
        <v>15699</v>
      </c>
      <c r="K3165" s="190">
        <v>0.28000000000000003</v>
      </c>
      <c r="L3165" s="190">
        <v>0.18</v>
      </c>
      <c r="M3165" s="190">
        <v>0.1</v>
      </c>
      <c r="N3165" s="190">
        <v>0</v>
      </c>
      <c r="O3165" s="190"/>
      <c r="P3165" s="190" t="s">
        <v>14224</v>
      </c>
    </row>
    <row r="3166" spans="1:16" x14ac:dyDescent="0.25">
      <c r="A3166" s="191" t="s">
        <v>5535</v>
      </c>
      <c r="B3166" s="180">
        <v>8699543010434</v>
      </c>
      <c r="C3166" s="167" t="s">
        <v>5536</v>
      </c>
      <c r="D3166" s="169"/>
      <c r="E3166" s="186" t="s">
        <v>1200</v>
      </c>
      <c r="F3166" s="189"/>
      <c r="G3166" s="166"/>
      <c r="H3166" s="166"/>
      <c r="I3166" s="166"/>
      <c r="J3166" s="189" t="s">
        <v>15699</v>
      </c>
      <c r="K3166" s="190">
        <v>0.28000000000000003</v>
      </c>
      <c r="L3166" s="190">
        <v>0.18</v>
      </c>
      <c r="M3166" s="190">
        <v>0.1</v>
      </c>
      <c r="N3166" s="190">
        <v>0</v>
      </c>
      <c r="O3166" s="190"/>
      <c r="P3166" s="190" t="s">
        <v>14224</v>
      </c>
    </row>
    <row r="3167" spans="1:16" x14ac:dyDescent="0.25">
      <c r="A3167" s="191" t="s">
        <v>13547</v>
      </c>
      <c r="B3167" s="180">
        <v>8681428551286</v>
      </c>
      <c r="C3167" s="167" t="s">
        <v>13548</v>
      </c>
      <c r="D3167" s="114"/>
      <c r="E3167" s="186" t="s">
        <v>12459</v>
      </c>
      <c r="F3167" s="98"/>
      <c r="G3167" s="166">
        <v>43825</v>
      </c>
      <c r="H3167" s="141"/>
      <c r="I3167" s="141"/>
      <c r="J3167" s="189" t="s">
        <v>15699</v>
      </c>
      <c r="K3167" s="190">
        <v>0.28000000000000003</v>
      </c>
      <c r="L3167" s="190">
        <v>0.18</v>
      </c>
      <c r="M3167" s="190">
        <v>0.1</v>
      </c>
      <c r="N3167" s="190">
        <v>0</v>
      </c>
      <c r="O3167" s="190"/>
      <c r="P3167" s="190" t="s">
        <v>14224</v>
      </c>
    </row>
    <row r="3168" spans="1:16" ht="24" x14ac:dyDescent="0.25">
      <c r="A3168" s="191" t="s">
        <v>15358</v>
      </c>
      <c r="B3168" s="180">
        <v>8681428551514</v>
      </c>
      <c r="C3168" s="167" t="s">
        <v>15548</v>
      </c>
      <c r="D3168" s="180"/>
      <c r="E3168" s="186" t="s">
        <v>15827</v>
      </c>
      <c r="F3168" s="184"/>
      <c r="G3168" s="177">
        <v>44680</v>
      </c>
      <c r="H3168" s="166"/>
      <c r="I3168" s="166"/>
      <c r="J3168" s="189" t="s">
        <v>15699</v>
      </c>
      <c r="K3168" s="190">
        <v>0.28000000000000003</v>
      </c>
      <c r="L3168" s="190">
        <v>0.18</v>
      </c>
      <c r="M3168" s="190">
        <v>0.1</v>
      </c>
      <c r="N3168" s="190">
        <v>0</v>
      </c>
      <c r="O3168" s="190"/>
      <c r="P3168" s="190" t="s">
        <v>14224</v>
      </c>
    </row>
    <row r="3169" spans="1:16" x14ac:dyDescent="0.25">
      <c r="A3169" s="186" t="s">
        <v>16335</v>
      </c>
      <c r="B3169" s="180">
        <v>8699514151012</v>
      </c>
      <c r="C3169" s="167" t="s">
        <v>16336</v>
      </c>
      <c r="D3169" s="186"/>
      <c r="E3169" s="152" t="s">
        <v>16337</v>
      </c>
      <c r="F3169" s="186"/>
      <c r="G3169" s="69">
        <v>45094</v>
      </c>
      <c r="H3169" s="186"/>
      <c r="I3169" s="186"/>
      <c r="J3169" s="189" t="s">
        <v>15699</v>
      </c>
      <c r="K3169" s="190">
        <v>0.28000000000000003</v>
      </c>
      <c r="L3169" s="190">
        <v>0.18</v>
      </c>
      <c r="M3169" s="190">
        <v>0.1</v>
      </c>
      <c r="N3169" s="190">
        <v>0</v>
      </c>
      <c r="O3169" s="186"/>
      <c r="P3169" s="190" t="s">
        <v>14224</v>
      </c>
    </row>
    <row r="3170" spans="1:16" x14ac:dyDescent="0.25">
      <c r="A3170" s="186" t="s">
        <v>16338</v>
      </c>
      <c r="B3170" s="180">
        <v>8699514151029</v>
      </c>
      <c r="C3170" s="167" t="s">
        <v>16339</v>
      </c>
      <c r="D3170" s="186"/>
      <c r="E3170" s="152" t="s">
        <v>16334</v>
      </c>
      <c r="F3170" s="186"/>
      <c r="G3170" s="69">
        <v>45094</v>
      </c>
      <c r="H3170" s="186"/>
      <c r="I3170" s="186"/>
      <c r="J3170" s="189" t="s">
        <v>15699</v>
      </c>
      <c r="K3170" s="190">
        <v>0.28000000000000003</v>
      </c>
      <c r="L3170" s="190">
        <v>0.18</v>
      </c>
      <c r="M3170" s="190">
        <v>0.1</v>
      </c>
      <c r="N3170" s="190">
        <v>0</v>
      </c>
      <c r="O3170" s="186"/>
      <c r="P3170" s="190" t="s">
        <v>14224</v>
      </c>
    </row>
    <row r="3171" spans="1:16" ht="24" x14ac:dyDescent="0.25">
      <c r="A3171" s="191" t="s">
        <v>13640</v>
      </c>
      <c r="B3171" s="180">
        <v>8681728750037</v>
      </c>
      <c r="C3171" s="167" t="s">
        <v>13641</v>
      </c>
      <c r="D3171" s="114"/>
      <c r="E3171" s="186" t="s">
        <v>8442</v>
      </c>
      <c r="F3171" s="179"/>
      <c r="G3171" s="166">
        <v>43874</v>
      </c>
      <c r="H3171" s="166"/>
      <c r="I3171" s="166"/>
      <c r="J3171" s="189" t="s">
        <v>17314</v>
      </c>
      <c r="K3171" s="190">
        <v>0.28000000000000003</v>
      </c>
      <c r="L3171" s="190">
        <v>0.1</v>
      </c>
      <c r="M3171" s="190">
        <v>0</v>
      </c>
      <c r="N3171" s="190">
        <v>0</v>
      </c>
      <c r="O3171" s="190"/>
      <c r="P3171" s="190" t="s">
        <v>14224</v>
      </c>
    </row>
    <row r="3172" spans="1:16" ht="24" x14ac:dyDescent="0.25">
      <c r="A3172" s="191" t="s">
        <v>5538</v>
      </c>
      <c r="B3172" s="180">
        <v>8699535890051</v>
      </c>
      <c r="C3172" s="167" t="s">
        <v>5539</v>
      </c>
      <c r="D3172" s="169"/>
      <c r="E3172" s="186"/>
      <c r="F3172" s="189"/>
      <c r="G3172" s="166"/>
      <c r="H3172" s="166"/>
      <c r="I3172" s="166"/>
      <c r="J3172" s="189" t="s">
        <v>17314</v>
      </c>
      <c r="K3172" s="190">
        <v>0.4</v>
      </c>
      <c r="L3172" s="190">
        <v>0.1</v>
      </c>
      <c r="M3172" s="190">
        <v>0</v>
      </c>
      <c r="N3172" s="190">
        <v>0</v>
      </c>
      <c r="O3172" s="190"/>
      <c r="P3172" s="190" t="s">
        <v>14224</v>
      </c>
    </row>
    <row r="3173" spans="1:16" ht="24" x14ac:dyDescent="0.25">
      <c r="A3173" s="191" t="s">
        <v>5540</v>
      </c>
      <c r="B3173" s="180">
        <v>8699535890037</v>
      </c>
      <c r="C3173" s="167" t="s">
        <v>5541</v>
      </c>
      <c r="D3173" s="169"/>
      <c r="E3173" s="186"/>
      <c r="F3173" s="189"/>
      <c r="G3173" s="166"/>
      <c r="H3173" s="166"/>
      <c r="I3173" s="166"/>
      <c r="J3173" s="189" t="s">
        <v>17314</v>
      </c>
      <c r="K3173" s="190">
        <v>0.4</v>
      </c>
      <c r="L3173" s="190">
        <v>0.1</v>
      </c>
      <c r="M3173" s="190">
        <v>0</v>
      </c>
      <c r="N3173" s="190">
        <v>0</v>
      </c>
      <c r="O3173" s="190"/>
      <c r="P3173" s="190" t="s">
        <v>14224</v>
      </c>
    </row>
    <row r="3174" spans="1:16" x14ac:dyDescent="0.25">
      <c r="A3174" s="191" t="s">
        <v>5542</v>
      </c>
      <c r="B3174" s="180">
        <v>8699504093063</v>
      </c>
      <c r="C3174" s="167" t="s">
        <v>14987</v>
      </c>
      <c r="D3174" s="114"/>
      <c r="E3174" s="152" t="s">
        <v>16337</v>
      </c>
      <c r="F3174" s="189"/>
      <c r="G3174" s="166"/>
      <c r="H3174" s="166"/>
      <c r="I3174" s="166"/>
      <c r="J3174" s="189" t="s">
        <v>15700</v>
      </c>
      <c r="K3174" s="190">
        <v>0.34499999999999997</v>
      </c>
      <c r="L3174" s="190">
        <v>0.34499999999999997</v>
      </c>
      <c r="M3174" s="190">
        <v>0.26500000000000001</v>
      </c>
      <c r="N3174" s="190">
        <v>6.5000000000000002E-2</v>
      </c>
      <c r="O3174" s="190">
        <v>6.5000000000000002E-2</v>
      </c>
      <c r="P3174" s="190" t="s">
        <v>14224</v>
      </c>
    </row>
    <row r="3175" spans="1:16" x14ac:dyDescent="0.25">
      <c r="A3175" s="191" t="s">
        <v>5543</v>
      </c>
      <c r="B3175" s="180">
        <v>8699504093070</v>
      </c>
      <c r="C3175" s="167" t="s">
        <v>14988</v>
      </c>
      <c r="D3175" s="114"/>
      <c r="E3175" s="152" t="s">
        <v>16334</v>
      </c>
      <c r="F3175" s="190"/>
      <c r="G3175" s="166"/>
      <c r="H3175" s="166"/>
      <c r="I3175" s="166"/>
      <c r="J3175" s="189" t="s">
        <v>15700</v>
      </c>
      <c r="K3175" s="190">
        <v>0.36499999999999999</v>
      </c>
      <c r="L3175" s="190">
        <v>0.36499999999999999</v>
      </c>
      <c r="M3175" s="190">
        <v>0.28500000000000003</v>
      </c>
      <c r="N3175" s="190">
        <v>8.5000000000000006E-2</v>
      </c>
      <c r="O3175" s="190">
        <v>8.5000000000000006E-2</v>
      </c>
      <c r="P3175" s="190" t="s">
        <v>14224</v>
      </c>
    </row>
    <row r="3176" spans="1:16" ht="15.75" x14ac:dyDescent="0.25">
      <c r="A3176" s="191" t="s">
        <v>18384</v>
      </c>
      <c r="B3176" s="114">
        <v>8699559010459</v>
      </c>
      <c r="C3176" s="155" t="s">
        <v>18385</v>
      </c>
      <c r="D3176" s="214"/>
      <c r="E3176" s="186" t="s">
        <v>13577</v>
      </c>
      <c r="F3176" s="186"/>
      <c r="G3176" s="64">
        <v>45804</v>
      </c>
      <c r="H3176" s="214"/>
      <c r="I3176" s="214"/>
      <c r="J3176" s="189" t="s">
        <v>15699</v>
      </c>
      <c r="K3176" s="190">
        <v>0.28000000000000003</v>
      </c>
      <c r="L3176" s="190">
        <v>0.18</v>
      </c>
      <c r="M3176" s="190">
        <v>0.1</v>
      </c>
      <c r="N3176" s="190">
        <v>0</v>
      </c>
      <c r="O3176" s="190"/>
      <c r="P3176" s="190" t="s">
        <v>14224</v>
      </c>
    </row>
    <row r="3177" spans="1:16" x14ac:dyDescent="0.25">
      <c r="A3177" s="191" t="s">
        <v>17211</v>
      </c>
      <c r="B3177" s="180">
        <v>8699559092028</v>
      </c>
      <c r="C3177" s="167" t="s">
        <v>18156</v>
      </c>
      <c r="D3177" s="180"/>
      <c r="E3177" s="186" t="s">
        <v>14519</v>
      </c>
      <c r="F3177" s="190"/>
      <c r="G3177" s="166">
        <v>45423</v>
      </c>
      <c r="H3177" s="166"/>
      <c r="I3177" s="166"/>
      <c r="J3177" s="189" t="s">
        <v>15699</v>
      </c>
      <c r="K3177" s="190">
        <v>0.28000000000000003</v>
      </c>
      <c r="L3177" s="190">
        <v>0.18</v>
      </c>
      <c r="M3177" s="190">
        <v>0.1</v>
      </c>
      <c r="N3177" s="190">
        <v>0</v>
      </c>
      <c r="O3177" s="190"/>
      <c r="P3177" s="190" t="s">
        <v>14224</v>
      </c>
    </row>
    <row r="3178" spans="1:16" x14ac:dyDescent="0.25">
      <c r="A3178" s="191" t="s">
        <v>17212</v>
      </c>
      <c r="B3178" s="180">
        <v>8699559091991</v>
      </c>
      <c r="C3178" s="167" t="s">
        <v>18157</v>
      </c>
      <c r="D3178" s="180"/>
      <c r="E3178" s="186" t="s">
        <v>14522</v>
      </c>
      <c r="F3178" s="190"/>
      <c r="G3178" s="166">
        <v>45423</v>
      </c>
      <c r="H3178" s="166"/>
      <c r="I3178" s="166"/>
      <c r="J3178" s="189" t="s">
        <v>15699</v>
      </c>
      <c r="K3178" s="190">
        <v>0.28000000000000003</v>
      </c>
      <c r="L3178" s="190">
        <v>0.18</v>
      </c>
      <c r="M3178" s="190">
        <v>0.1</v>
      </c>
      <c r="N3178" s="190">
        <v>0</v>
      </c>
      <c r="O3178" s="190"/>
      <c r="P3178" s="190" t="s">
        <v>14224</v>
      </c>
    </row>
    <row r="3179" spans="1:16" x14ac:dyDescent="0.25">
      <c r="A3179" s="191" t="s">
        <v>5544</v>
      </c>
      <c r="B3179" s="180">
        <v>8699540090767</v>
      </c>
      <c r="C3179" s="167" t="s">
        <v>16706</v>
      </c>
      <c r="D3179" s="114"/>
      <c r="E3179" s="152" t="s">
        <v>15296</v>
      </c>
      <c r="F3179" s="189"/>
      <c r="G3179" s="166">
        <v>41888</v>
      </c>
      <c r="H3179" s="166"/>
      <c r="I3179" s="166"/>
      <c r="J3179" s="189" t="s">
        <v>15699</v>
      </c>
      <c r="K3179" s="190">
        <v>0.28000000000000003</v>
      </c>
      <c r="L3179" s="190">
        <v>0.18</v>
      </c>
      <c r="M3179" s="190">
        <v>0.1</v>
      </c>
      <c r="N3179" s="190">
        <v>0</v>
      </c>
      <c r="O3179" s="190"/>
      <c r="P3179" s="190" t="s">
        <v>14224</v>
      </c>
    </row>
    <row r="3180" spans="1:16" x14ac:dyDescent="0.25">
      <c r="A3180" s="191" t="s">
        <v>5545</v>
      </c>
      <c r="B3180" s="180">
        <v>8699540091108</v>
      </c>
      <c r="C3180" s="167" t="s">
        <v>5546</v>
      </c>
      <c r="D3180" s="169"/>
      <c r="E3180" s="152" t="s">
        <v>16334</v>
      </c>
      <c r="F3180" s="189"/>
      <c r="G3180" s="166">
        <v>42886</v>
      </c>
      <c r="H3180" s="166"/>
      <c r="I3180" s="166"/>
      <c r="J3180" s="189" t="s">
        <v>15699</v>
      </c>
      <c r="K3180" s="190">
        <v>0.28000000000000003</v>
      </c>
      <c r="L3180" s="190">
        <v>0.18</v>
      </c>
      <c r="M3180" s="190">
        <v>0.1</v>
      </c>
      <c r="N3180" s="190">
        <v>0</v>
      </c>
      <c r="O3180" s="190"/>
      <c r="P3180" s="190" t="s">
        <v>14224</v>
      </c>
    </row>
    <row r="3181" spans="1:16" x14ac:dyDescent="0.25">
      <c r="A3181" s="191" t="s">
        <v>13113</v>
      </c>
      <c r="B3181" s="180">
        <v>8699702613094</v>
      </c>
      <c r="C3181" s="167" t="s">
        <v>13114</v>
      </c>
      <c r="D3181" s="114"/>
      <c r="E3181" s="186" t="s">
        <v>1132</v>
      </c>
      <c r="F3181" s="190"/>
      <c r="G3181" s="166">
        <v>43679</v>
      </c>
      <c r="H3181" s="166"/>
      <c r="I3181" s="166"/>
      <c r="J3181" s="189" t="s">
        <v>15699</v>
      </c>
      <c r="K3181" s="190">
        <v>0.28000000000000003</v>
      </c>
      <c r="L3181" s="190">
        <v>0.18</v>
      </c>
      <c r="M3181" s="190">
        <v>0.1</v>
      </c>
      <c r="N3181" s="190">
        <v>0</v>
      </c>
      <c r="O3181" s="190"/>
      <c r="P3181" s="190" t="s">
        <v>14224</v>
      </c>
    </row>
    <row r="3182" spans="1:16" x14ac:dyDescent="0.25">
      <c r="A3182" s="191" t="s">
        <v>5547</v>
      </c>
      <c r="B3182" s="180">
        <v>8699676790326</v>
      </c>
      <c r="C3182" s="167" t="s">
        <v>5548</v>
      </c>
      <c r="D3182" s="169"/>
      <c r="E3182" s="186"/>
      <c r="F3182" s="189"/>
      <c r="G3182" s="166"/>
      <c r="H3182" s="166"/>
      <c r="I3182" s="166"/>
      <c r="J3182" s="189" t="s">
        <v>15700</v>
      </c>
      <c r="K3182" s="190">
        <v>0.32500000000000001</v>
      </c>
      <c r="L3182" s="190">
        <v>0.32500000000000001</v>
      </c>
      <c r="M3182" s="190">
        <v>0.2</v>
      </c>
      <c r="N3182" s="190">
        <v>0</v>
      </c>
      <c r="O3182" s="190"/>
      <c r="P3182" s="190" t="s">
        <v>14224</v>
      </c>
    </row>
    <row r="3183" spans="1:16" x14ac:dyDescent="0.25">
      <c r="A3183" s="175" t="s">
        <v>17985</v>
      </c>
      <c r="B3183" s="114">
        <v>8699548995552</v>
      </c>
      <c r="C3183" s="155" t="s">
        <v>17986</v>
      </c>
      <c r="D3183" s="175"/>
      <c r="E3183" s="163"/>
      <c r="F3183" s="163"/>
      <c r="G3183" s="166">
        <v>45695</v>
      </c>
      <c r="H3183" s="163"/>
      <c r="I3183" s="163"/>
      <c r="J3183" s="189" t="s">
        <v>682</v>
      </c>
      <c r="K3183" s="32">
        <v>0.41</v>
      </c>
      <c r="L3183" s="190">
        <v>0.31</v>
      </c>
      <c r="M3183" s="190">
        <v>0.11</v>
      </c>
      <c r="N3183" s="190">
        <v>0</v>
      </c>
      <c r="O3183" s="190"/>
      <c r="P3183" s="190" t="s">
        <v>14224</v>
      </c>
    </row>
    <row r="3184" spans="1:16" x14ac:dyDescent="0.25">
      <c r="A3184" s="191" t="s">
        <v>5549</v>
      </c>
      <c r="B3184" s="180">
        <v>8699548994029</v>
      </c>
      <c r="C3184" s="167" t="s">
        <v>13383</v>
      </c>
      <c r="D3184" s="169"/>
      <c r="E3184" s="186"/>
      <c r="F3184" s="189"/>
      <c r="G3184" s="166">
        <v>41551</v>
      </c>
      <c r="H3184" s="166"/>
      <c r="I3184" s="166"/>
      <c r="J3184" s="189" t="s">
        <v>682</v>
      </c>
      <c r="K3184" s="32">
        <v>0.41</v>
      </c>
      <c r="L3184" s="190">
        <v>0.31</v>
      </c>
      <c r="M3184" s="190">
        <v>0.11</v>
      </c>
      <c r="N3184" s="190">
        <v>0</v>
      </c>
      <c r="O3184" s="190"/>
      <c r="P3184" s="190" t="s">
        <v>14224</v>
      </c>
    </row>
    <row r="3185" spans="1:16" x14ac:dyDescent="0.25">
      <c r="A3185" s="191" t="s">
        <v>5550</v>
      </c>
      <c r="B3185" s="180">
        <v>8699548994937</v>
      </c>
      <c r="C3185" s="167" t="s">
        <v>5551</v>
      </c>
      <c r="D3185" s="169"/>
      <c r="E3185" s="186" t="s">
        <v>5552</v>
      </c>
      <c r="F3185" s="189"/>
      <c r="G3185" s="166">
        <v>42726</v>
      </c>
      <c r="H3185" s="166"/>
      <c r="I3185" s="166"/>
      <c r="J3185" s="175" t="s">
        <v>682</v>
      </c>
      <c r="K3185" s="32">
        <v>0.41</v>
      </c>
      <c r="L3185" s="190">
        <v>0.31</v>
      </c>
      <c r="M3185" s="190">
        <v>0.11</v>
      </c>
      <c r="N3185" s="190">
        <v>0</v>
      </c>
      <c r="O3185" s="190"/>
      <c r="P3185" s="190" t="s">
        <v>14224</v>
      </c>
    </row>
    <row r="3186" spans="1:16" x14ac:dyDescent="0.25">
      <c r="A3186" s="175" t="s">
        <v>17987</v>
      </c>
      <c r="B3186" s="114">
        <v>8699548994319</v>
      </c>
      <c r="C3186" s="155" t="s">
        <v>17988</v>
      </c>
      <c r="D3186" s="175"/>
      <c r="E3186" s="163" t="s">
        <v>17989</v>
      </c>
      <c r="F3186" s="163"/>
      <c r="G3186" s="166">
        <v>45695</v>
      </c>
      <c r="H3186" s="163"/>
      <c r="I3186" s="163"/>
      <c r="J3186" s="189" t="s">
        <v>682</v>
      </c>
      <c r="K3186" s="32">
        <v>0.41</v>
      </c>
      <c r="L3186" s="190">
        <v>0.31</v>
      </c>
      <c r="M3186" s="190">
        <v>0.11</v>
      </c>
      <c r="N3186" s="190">
        <v>0</v>
      </c>
      <c r="O3186" s="190"/>
      <c r="P3186" s="190" t="s">
        <v>14224</v>
      </c>
    </row>
    <row r="3187" spans="1:16" x14ac:dyDescent="0.25">
      <c r="A3187" s="191" t="s">
        <v>5553</v>
      </c>
      <c r="B3187" s="180">
        <v>8699548991394</v>
      </c>
      <c r="C3187" s="167" t="s">
        <v>5554</v>
      </c>
      <c r="D3187" s="169"/>
      <c r="E3187" s="186" t="s">
        <v>5552</v>
      </c>
      <c r="F3187" s="189"/>
      <c r="G3187" s="166"/>
      <c r="H3187" s="166"/>
      <c r="I3187" s="166"/>
      <c r="J3187" s="189" t="s">
        <v>682</v>
      </c>
      <c r="K3187" s="32">
        <v>0.41</v>
      </c>
      <c r="L3187" s="190">
        <v>0.31</v>
      </c>
      <c r="M3187" s="190">
        <v>0.11</v>
      </c>
      <c r="N3187" s="190">
        <v>0</v>
      </c>
      <c r="O3187" s="190"/>
      <c r="P3187" s="190" t="s">
        <v>14224</v>
      </c>
    </row>
    <row r="3188" spans="1:16" x14ac:dyDescent="0.25">
      <c r="A3188" s="175" t="s">
        <v>17990</v>
      </c>
      <c r="B3188" s="114">
        <v>8699548994326</v>
      </c>
      <c r="C3188" s="155" t="s">
        <v>17991</v>
      </c>
      <c r="D3188" s="175"/>
      <c r="E3188" s="163" t="s">
        <v>17989</v>
      </c>
      <c r="F3188" s="163"/>
      <c r="G3188" s="166">
        <v>45695</v>
      </c>
      <c r="H3188" s="163"/>
      <c r="I3188" s="163"/>
      <c r="J3188" s="189" t="s">
        <v>682</v>
      </c>
      <c r="K3188" s="32">
        <v>0.41</v>
      </c>
      <c r="L3188" s="190">
        <v>0.31</v>
      </c>
      <c r="M3188" s="190">
        <v>0.11</v>
      </c>
      <c r="N3188" s="190">
        <v>0</v>
      </c>
      <c r="O3188" s="190"/>
      <c r="P3188" s="190" t="s">
        <v>14224</v>
      </c>
    </row>
    <row r="3189" spans="1:16" x14ac:dyDescent="0.25">
      <c r="A3189" s="175" t="s">
        <v>17992</v>
      </c>
      <c r="B3189" s="114">
        <v>8699548994302</v>
      </c>
      <c r="C3189" s="155" t="s">
        <v>17993</v>
      </c>
      <c r="D3189" s="175"/>
      <c r="E3189" s="163" t="s">
        <v>17989</v>
      </c>
      <c r="F3189" s="163"/>
      <c r="G3189" s="166">
        <v>45695</v>
      </c>
      <c r="H3189" s="163"/>
      <c r="I3189" s="163"/>
      <c r="J3189" s="189" t="s">
        <v>682</v>
      </c>
      <c r="K3189" s="32">
        <v>0.41</v>
      </c>
      <c r="L3189" s="190">
        <v>0.31</v>
      </c>
      <c r="M3189" s="190">
        <v>0.11</v>
      </c>
      <c r="N3189" s="190">
        <v>0</v>
      </c>
      <c r="O3189" s="190"/>
      <c r="P3189" s="190" t="s">
        <v>14224</v>
      </c>
    </row>
    <row r="3190" spans="1:16" x14ac:dyDescent="0.25">
      <c r="A3190" s="191" t="s">
        <v>5555</v>
      </c>
      <c r="B3190" s="180">
        <v>8699548991370</v>
      </c>
      <c r="C3190" s="167" t="s">
        <v>5556</v>
      </c>
      <c r="D3190" s="169"/>
      <c r="E3190" s="186" t="s">
        <v>5552</v>
      </c>
      <c r="F3190" s="189"/>
      <c r="G3190" s="166"/>
      <c r="H3190" s="166"/>
      <c r="I3190" s="166"/>
      <c r="J3190" s="189" t="s">
        <v>682</v>
      </c>
      <c r="K3190" s="32">
        <v>0.41</v>
      </c>
      <c r="L3190" s="190">
        <v>0.31</v>
      </c>
      <c r="M3190" s="190">
        <v>0.11</v>
      </c>
      <c r="N3190" s="190">
        <v>0</v>
      </c>
      <c r="O3190" s="190"/>
      <c r="P3190" s="190" t="s">
        <v>14224</v>
      </c>
    </row>
    <row r="3191" spans="1:16" x14ac:dyDescent="0.25">
      <c r="A3191" s="191" t="s">
        <v>5557</v>
      </c>
      <c r="B3191" s="180">
        <v>8699546010417</v>
      </c>
      <c r="C3191" s="167" t="s">
        <v>5558</v>
      </c>
      <c r="D3191" s="169"/>
      <c r="E3191" s="186" t="s">
        <v>5559</v>
      </c>
      <c r="F3191" s="189"/>
      <c r="G3191" s="166"/>
      <c r="H3191" s="166"/>
      <c r="I3191" s="166"/>
      <c r="J3191" s="189" t="s">
        <v>15700</v>
      </c>
      <c r="K3191" s="190">
        <v>0.41</v>
      </c>
      <c r="L3191" s="190">
        <v>0.31</v>
      </c>
      <c r="M3191" s="190">
        <v>0.1</v>
      </c>
      <c r="N3191" s="190">
        <v>0</v>
      </c>
      <c r="O3191" s="190"/>
      <c r="P3191" s="190" t="s">
        <v>14224</v>
      </c>
    </row>
    <row r="3192" spans="1:16" x14ac:dyDescent="0.25">
      <c r="A3192" s="191" t="s">
        <v>5560</v>
      </c>
      <c r="B3192" s="180">
        <v>8699546014767</v>
      </c>
      <c r="C3192" s="167" t="s">
        <v>12713</v>
      </c>
      <c r="D3192" s="169"/>
      <c r="E3192" s="186" t="s">
        <v>5559</v>
      </c>
      <c r="F3192" s="189"/>
      <c r="G3192" s="166"/>
      <c r="H3192" s="166"/>
      <c r="I3192" s="166"/>
      <c r="J3192" s="189" t="s">
        <v>15700</v>
      </c>
      <c r="K3192" s="190">
        <v>0.41</v>
      </c>
      <c r="L3192" s="190">
        <v>0.31</v>
      </c>
      <c r="M3192" s="190">
        <v>0.1</v>
      </c>
      <c r="N3192" s="190">
        <v>0</v>
      </c>
      <c r="O3192" s="190"/>
      <c r="P3192" s="190" t="s">
        <v>14224</v>
      </c>
    </row>
    <row r="3193" spans="1:16" x14ac:dyDescent="0.25">
      <c r="A3193" s="191" t="s">
        <v>5561</v>
      </c>
      <c r="B3193" s="180">
        <v>8699546011827</v>
      </c>
      <c r="C3193" s="167" t="s">
        <v>5562</v>
      </c>
      <c r="D3193" s="169"/>
      <c r="E3193" s="186" t="s">
        <v>5563</v>
      </c>
      <c r="F3193" s="189"/>
      <c r="G3193" s="166"/>
      <c r="H3193" s="166"/>
      <c r="I3193" s="166"/>
      <c r="J3193" s="189" t="s">
        <v>15700</v>
      </c>
      <c r="K3193" s="190">
        <v>0.41</v>
      </c>
      <c r="L3193" s="190">
        <v>0.31</v>
      </c>
      <c r="M3193" s="190">
        <v>0.1</v>
      </c>
      <c r="N3193" s="190">
        <v>0</v>
      </c>
      <c r="O3193" s="190"/>
      <c r="P3193" s="190" t="s">
        <v>14224</v>
      </c>
    </row>
    <row r="3194" spans="1:16" x14ac:dyDescent="0.25">
      <c r="A3194" s="191" t="s">
        <v>5564</v>
      </c>
      <c r="B3194" s="180">
        <v>8699546014750</v>
      </c>
      <c r="C3194" s="167" t="s">
        <v>5565</v>
      </c>
      <c r="D3194" s="169"/>
      <c r="E3194" s="186" t="s">
        <v>5563</v>
      </c>
      <c r="F3194" s="189"/>
      <c r="G3194" s="166"/>
      <c r="H3194" s="166"/>
      <c r="I3194" s="166"/>
      <c r="J3194" s="189" t="s">
        <v>15700</v>
      </c>
      <c r="K3194" s="190">
        <v>0.41</v>
      </c>
      <c r="L3194" s="190">
        <v>0.31</v>
      </c>
      <c r="M3194" s="190">
        <v>0.1</v>
      </c>
      <c r="N3194" s="190">
        <v>0</v>
      </c>
      <c r="O3194" s="190"/>
      <c r="P3194" s="190" t="s">
        <v>14224</v>
      </c>
    </row>
    <row r="3195" spans="1:16" ht="24" x14ac:dyDescent="0.25">
      <c r="A3195" s="191" t="s">
        <v>5566</v>
      </c>
      <c r="B3195" s="180">
        <v>8699828091240</v>
      </c>
      <c r="C3195" s="167" t="s">
        <v>5567</v>
      </c>
      <c r="D3195" s="178"/>
      <c r="E3195" s="186" t="s">
        <v>3746</v>
      </c>
      <c r="F3195" s="189"/>
      <c r="G3195" s="177">
        <v>42817</v>
      </c>
      <c r="H3195" s="177"/>
      <c r="I3195" s="177"/>
      <c r="J3195" s="189" t="s">
        <v>17314</v>
      </c>
      <c r="K3195" s="190">
        <v>0.28000000000000003</v>
      </c>
      <c r="L3195" s="190">
        <v>0.1</v>
      </c>
      <c r="M3195" s="190">
        <v>0</v>
      </c>
      <c r="N3195" s="190">
        <v>0</v>
      </c>
      <c r="O3195" s="190"/>
      <c r="P3195" s="190" t="s">
        <v>14224</v>
      </c>
    </row>
    <row r="3196" spans="1:16" ht="24" x14ac:dyDescent="0.25">
      <c r="A3196" s="191" t="s">
        <v>5569</v>
      </c>
      <c r="B3196" s="180">
        <v>8681308031013</v>
      </c>
      <c r="C3196" s="167" t="s">
        <v>5570</v>
      </c>
      <c r="D3196" s="180"/>
      <c r="E3196" s="186"/>
      <c r="F3196" s="189"/>
      <c r="G3196" s="166"/>
      <c r="H3196" s="166"/>
      <c r="I3196" s="166"/>
      <c r="J3196" s="189" t="s">
        <v>17314</v>
      </c>
      <c r="K3196" s="190">
        <v>0.4</v>
      </c>
      <c r="L3196" s="190">
        <v>0.1</v>
      </c>
      <c r="M3196" s="190">
        <v>0</v>
      </c>
      <c r="N3196" s="190">
        <v>0</v>
      </c>
      <c r="O3196" s="190"/>
      <c r="P3196" s="190" t="s">
        <v>14224</v>
      </c>
    </row>
    <row r="3197" spans="1:16" ht="24" x14ac:dyDescent="0.25">
      <c r="A3197" s="191" t="s">
        <v>5568</v>
      </c>
      <c r="B3197" s="180">
        <v>8681308031006</v>
      </c>
      <c r="C3197" s="167" t="s">
        <v>14029</v>
      </c>
      <c r="D3197" s="180"/>
      <c r="E3197" s="186"/>
      <c r="F3197" s="189"/>
      <c r="G3197" s="166"/>
      <c r="H3197" s="166"/>
      <c r="I3197" s="166"/>
      <c r="J3197" s="189" t="s">
        <v>17314</v>
      </c>
      <c r="K3197" s="190">
        <v>0.28000000000000003</v>
      </c>
      <c r="L3197" s="190">
        <v>0.1</v>
      </c>
      <c r="M3197" s="190">
        <v>0</v>
      </c>
      <c r="N3197" s="190">
        <v>0</v>
      </c>
      <c r="O3197" s="190"/>
      <c r="P3197" s="179" t="s">
        <v>14224</v>
      </c>
    </row>
    <row r="3198" spans="1:16" ht="24" x14ac:dyDescent="0.25">
      <c r="A3198" s="191" t="s">
        <v>5571</v>
      </c>
      <c r="B3198" s="180">
        <v>8699578091217</v>
      </c>
      <c r="C3198" s="167" t="s">
        <v>16867</v>
      </c>
      <c r="D3198" s="169"/>
      <c r="E3198" s="186" t="s">
        <v>3749</v>
      </c>
      <c r="F3198" s="189"/>
      <c r="G3198" s="166">
        <v>40689</v>
      </c>
      <c r="H3198" s="166"/>
      <c r="I3198" s="166"/>
      <c r="J3198" s="189" t="s">
        <v>17314</v>
      </c>
      <c r="K3198" s="190">
        <v>0.28000000000000003</v>
      </c>
      <c r="L3198" s="190">
        <v>0.1</v>
      </c>
      <c r="M3198" s="190">
        <v>0</v>
      </c>
      <c r="N3198" s="190">
        <v>0</v>
      </c>
      <c r="O3198" s="190"/>
      <c r="P3198" s="179" t="s">
        <v>14224</v>
      </c>
    </row>
    <row r="3199" spans="1:16" ht="24" x14ac:dyDescent="0.25">
      <c r="A3199" s="191" t="s">
        <v>5572</v>
      </c>
      <c r="B3199" s="180">
        <v>8699516097851</v>
      </c>
      <c r="C3199" s="167" t="s">
        <v>5573</v>
      </c>
      <c r="D3199" s="183" t="s">
        <v>34</v>
      </c>
      <c r="E3199" s="186" t="s">
        <v>3746</v>
      </c>
      <c r="F3199" s="189"/>
      <c r="G3199" s="166"/>
      <c r="H3199" s="166"/>
      <c r="I3199" s="166"/>
      <c r="J3199" s="189" t="s">
        <v>17314</v>
      </c>
      <c r="K3199" s="190">
        <v>0.28000000000000003</v>
      </c>
      <c r="L3199" s="190">
        <v>0.1</v>
      </c>
      <c r="M3199" s="190">
        <v>0</v>
      </c>
      <c r="N3199" s="190">
        <v>0</v>
      </c>
      <c r="O3199" s="190"/>
      <c r="P3199" s="190" t="s">
        <v>14224</v>
      </c>
    </row>
    <row r="3200" spans="1:16" ht="24" x14ac:dyDescent="0.25">
      <c r="A3200" s="191" t="s">
        <v>5574</v>
      </c>
      <c r="B3200" s="180">
        <v>8699503030120</v>
      </c>
      <c r="C3200" s="167" t="s">
        <v>5575</v>
      </c>
      <c r="D3200" s="169"/>
      <c r="E3200" s="186" t="s">
        <v>3749</v>
      </c>
      <c r="F3200" s="189"/>
      <c r="G3200" s="166"/>
      <c r="H3200" s="166"/>
      <c r="I3200" s="166"/>
      <c r="J3200" s="189" t="s">
        <v>17314</v>
      </c>
      <c r="K3200" s="190">
        <v>0.32</v>
      </c>
      <c r="L3200" s="190">
        <v>0.14000000000000001</v>
      </c>
      <c r="M3200" s="190">
        <v>0.04</v>
      </c>
      <c r="N3200" s="190">
        <v>0.04</v>
      </c>
      <c r="O3200" s="190">
        <v>0.04</v>
      </c>
      <c r="P3200" s="190" t="s">
        <v>14224</v>
      </c>
    </row>
    <row r="3201" spans="1:16" ht="15.75" x14ac:dyDescent="0.25">
      <c r="A3201" s="191" t="s">
        <v>18386</v>
      </c>
      <c r="B3201" s="114">
        <v>8699738070069</v>
      </c>
      <c r="C3201" s="155" t="s">
        <v>18387</v>
      </c>
      <c r="D3201" s="150"/>
      <c r="E3201" s="186" t="s">
        <v>15261</v>
      </c>
      <c r="F3201" s="152"/>
      <c r="G3201" s="64">
        <v>45804</v>
      </c>
      <c r="H3201" s="150"/>
      <c r="I3201" s="150"/>
      <c r="J3201" s="189" t="s">
        <v>15699</v>
      </c>
      <c r="K3201" s="190">
        <v>0.28000000000000003</v>
      </c>
      <c r="L3201" s="190">
        <v>0.18</v>
      </c>
      <c r="M3201" s="190">
        <v>0.1</v>
      </c>
      <c r="N3201" s="190">
        <v>0</v>
      </c>
      <c r="O3201" s="190"/>
      <c r="P3201" s="190" t="s">
        <v>14224</v>
      </c>
    </row>
    <row r="3202" spans="1:16" ht="24" x14ac:dyDescent="0.25">
      <c r="A3202" s="191" t="s">
        <v>5576</v>
      </c>
      <c r="B3202" s="180">
        <v>8699828760108</v>
      </c>
      <c r="C3202" s="167" t="s">
        <v>13499</v>
      </c>
      <c r="D3202" s="24"/>
      <c r="E3202" s="186" t="s">
        <v>3906</v>
      </c>
      <c r="F3202" s="189"/>
      <c r="G3202" s="127">
        <v>40703</v>
      </c>
      <c r="H3202" s="127"/>
      <c r="I3202" s="127"/>
      <c r="J3202" s="189" t="s">
        <v>15699</v>
      </c>
      <c r="K3202" s="190">
        <v>0.28000000000000003</v>
      </c>
      <c r="L3202" s="190">
        <v>0.18</v>
      </c>
      <c r="M3202" s="190">
        <v>0.1</v>
      </c>
      <c r="N3202" s="190">
        <v>0</v>
      </c>
      <c r="O3202" s="190"/>
      <c r="P3202" s="190" t="s">
        <v>14224</v>
      </c>
    </row>
    <row r="3203" spans="1:16" x14ac:dyDescent="0.25">
      <c r="A3203" s="191" t="s">
        <v>14470</v>
      </c>
      <c r="B3203" s="180">
        <v>8680199613681</v>
      </c>
      <c r="C3203" s="167" t="s">
        <v>14471</v>
      </c>
      <c r="D3203" s="167"/>
      <c r="E3203" s="175" t="s">
        <v>13541</v>
      </c>
      <c r="F3203" s="168"/>
      <c r="G3203" s="182">
        <v>44230</v>
      </c>
      <c r="H3203" s="166">
        <v>44518</v>
      </c>
      <c r="I3203" s="182">
        <v>44385</v>
      </c>
      <c r="J3203" s="189" t="s">
        <v>15699</v>
      </c>
      <c r="K3203" s="190">
        <v>0.28000000000000003</v>
      </c>
      <c r="L3203" s="190">
        <v>0.18</v>
      </c>
      <c r="M3203" s="190">
        <v>0.1</v>
      </c>
      <c r="N3203" s="190">
        <v>0</v>
      </c>
      <c r="O3203" s="190"/>
      <c r="P3203" s="190" t="s">
        <v>14224</v>
      </c>
    </row>
    <row r="3204" spans="1:16" ht="24" x14ac:dyDescent="0.25">
      <c r="A3204" s="191" t="s">
        <v>18388</v>
      </c>
      <c r="B3204" s="114">
        <v>8680199610253</v>
      </c>
      <c r="C3204" s="155" t="s">
        <v>18389</v>
      </c>
      <c r="D3204" s="150"/>
      <c r="E3204" s="186" t="s">
        <v>13069</v>
      </c>
      <c r="F3204" s="152"/>
      <c r="G3204" s="64">
        <v>45804</v>
      </c>
      <c r="H3204" s="150"/>
      <c r="I3204" s="150"/>
      <c r="J3204" s="189" t="s">
        <v>17314</v>
      </c>
      <c r="K3204" s="190">
        <v>0.28000000000000003</v>
      </c>
      <c r="L3204" s="190">
        <v>0.1</v>
      </c>
      <c r="M3204" s="190">
        <v>0</v>
      </c>
      <c r="N3204" s="190">
        <v>0</v>
      </c>
      <c r="O3204" s="190"/>
      <c r="P3204" s="190" t="s">
        <v>14224</v>
      </c>
    </row>
    <row r="3205" spans="1:16" ht="24" x14ac:dyDescent="0.25">
      <c r="A3205" s="191" t="s">
        <v>5577</v>
      </c>
      <c r="B3205" s="180">
        <v>8697621790087</v>
      </c>
      <c r="C3205" s="167" t="s">
        <v>5578</v>
      </c>
      <c r="D3205" s="183"/>
      <c r="E3205" s="175" t="s">
        <v>16083</v>
      </c>
      <c r="F3205" s="189"/>
      <c r="G3205" s="166"/>
      <c r="H3205" s="166"/>
      <c r="I3205" s="166"/>
      <c r="J3205" s="189" t="s">
        <v>17314</v>
      </c>
      <c r="K3205" s="190">
        <v>0.20499999999999999</v>
      </c>
      <c r="L3205" s="190">
        <v>0.2</v>
      </c>
      <c r="M3205" s="190">
        <v>7.0000000000000007E-2</v>
      </c>
      <c r="N3205" s="190">
        <v>0</v>
      </c>
      <c r="O3205" s="190"/>
      <c r="P3205" s="190" t="s">
        <v>14224</v>
      </c>
    </row>
    <row r="3206" spans="1:16" ht="24" x14ac:dyDescent="0.25">
      <c r="A3206" s="191" t="s">
        <v>5579</v>
      </c>
      <c r="B3206" s="180">
        <v>8699777950278</v>
      </c>
      <c r="C3206" s="167" t="s">
        <v>5580</v>
      </c>
      <c r="D3206" s="169"/>
      <c r="E3206" s="186" t="s">
        <v>5237</v>
      </c>
      <c r="F3206" s="189"/>
      <c r="G3206" s="166"/>
      <c r="H3206" s="166"/>
      <c r="I3206" s="166"/>
      <c r="J3206" s="189" t="s">
        <v>15700</v>
      </c>
      <c r="K3206" s="190">
        <v>0.41</v>
      </c>
      <c r="L3206" s="190">
        <v>0.31</v>
      </c>
      <c r="M3206" s="190">
        <v>0.1</v>
      </c>
      <c r="N3206" s="190">
        <v>0</v>
      </c>
      <c r="O3206" s="190"/>
      <c r="P3206" s="190" t="s">
        <v>14224</v>
      </c>
    </row>
    <row r="3207" spans="1:16" ht="24" x14ac:dyDescent="0.25">
      <c r="A3207" s="191" t="s">
        <v>5581</v>
      </c>
      <c r="B3207" s="180">
        <v>8699777950285</v>
      </c>
      <c r="C3207" s="167" t="s">
        <v>5582</v>
      </c>
      <c r="D3207" s="169"/>
      <c r="E3207" s="186" t="s">
        <v>5237</v>
      </c>
      <c r="F3207" s="189"/>
      <c r="G3207" s="166"/>
      <c r="H3207" s="166"/>
      <c r="I3207" s="166"/>
      <c r="J3207" s="189" t="s">
        <v>15700</v>
      </c>
      <c r="K3207" s="190">
        <v>0.41</v>
      </c>
      <c r="L3207" s="190">
        <v>0.31</v>
      </c>
      <c r="M3207" s="190">
        <v>0.1</v>
      </c>
      <c r="N3207" s="190">
        <v>0</v>
      </c>
      <c r="O3207" s="190"/>
      <c r="P3207" s="190" t="s">
        <v>14224</v>
      </c>
    </row>
    <row r="3208" spans="1:16" x14ac:dyDescent="0.25">
      <c r="A3208" s="191" t="s">
        <v>5583</v>
      </c>
      <c r="B3208" s="180">
        <v>8699777790119</v>
      </c>
      <c r="C3208" s="167" t="s">
        <v>5584</v>
      </c>
      <c r="D3208" s="169"/>
      <c r="E3208" s="186" t="s">
        <v>5237</v>
      </c>
      <c r="F3208" s="189"/>
      <c r="G3208" s="166"/>
      <c r="H3208" s="166"/>
      <c r="I3208" s="166"/>
      <c r="J3208" s="189" t="s">
        <v>15700</v>
      </c>
      <c r="K3208" s="190">
        <v>0.41</v>
      </c>
      <c r="L3208" s="190">
        <v>0.31</v>
      </c>
      <c r="M3208" s="190">
        <v>0.1</v>
      </c>
      <c r="N3208" s="190">
        <v>0</v>
      </c>
      <c r="O3208" s="190"/>
      <c r="P3208" s="190" t="s">
        <v>14224</v>
      </c>
    </row>
    <row r="3209" spans="1:16" ht="24" x14ac:dyDescent="0.25">
      <c r="A3209" s="191" t="s">
        <v>5585</v>
      </c>
      <c r="B3209" s="180">
        <v>8699777950292</v>
      </c>
      <c r="C3209" s="167" t="s">
        <v>5586</v>
      </c>
      <c r="D3209" s="169"/>
      <c r="E3209" s="186" t="s">
        <v>5237</v>
      </c>
      <c r="F3209" s="189"/>
      <c r="G3209" s="166"/>
      <c r="H3209" s="166"/>
      <c r="I3209" s="166"/>
      <c r="J3209" s="189" t="s">
        <v>15700</v>
      </c>
      <c r="K3209" s="190">
        <v>0.41</v>
      </c>
      <c r="L3209" s="190">
        <v>0.31</v>
      </c>
      <c r="M3209" s="190">
        <v>0.1</v>
      </c>
      <c r="N3209" s="190">
        <v>0</v>
      </c>
      <c r="O3209" s="190"/>
      <c r="P3209" s="190" t="s">
        <v>14224</v>
      </c>
    </row>
    <row r="3210" spans="1:16" ht="24" x14ac:dyDescent="0.25">
      <c r="A3210" s="191" t="s">
        <v>5587</v>
      </c>
      <c r="B3210" s="180">
        <v>8697621950528</v>
      </c>
      <c r="C3210" s="167" t="s">
        <v>13415</v>
      </c>
      <c r="D3210" s="180"/>
      <c r="E3210" s="186"/>
      <c r="F3210" s="189"/>
      <c r="G3210" s="166"/>
      <c r="H3210" s="166"/>
      <c r="I3210" s="166"/>
      <c r="J3210" s="189" t="s">
        <v>17314</v>
      </c>
      <c r="K3210" s="190">
        <v>0.20499999999999999</v>
      </c>
      <c r="L3210" s="190">
        <v>0.2</v>
      </c>
      <c r="M3210" s="190">
        <v>7.0000000000000007E-2</v>
      </c>
      <c r="N3210" s="190">
        <v>0</v>
      </c>
      <c r="O3210" s="190"/>
      <c r="P3210" s="190" t="s">
        <v>14224</v>
      </c>
    </row>
    <row r="3211" spans="1:16" x14ac:dyDescent="0.25">
      <c r="A3211" s="191" t="s">
        <v>5588</v>
      </c>
      <c r="B3211" s="180">
        <v>8699548152719</v>
      </c>
      <c r="C3211" s="167" t="s">
        <v>5589</v>
      </c>
      <c r="D3211" s="34"/>
      <c r="E3211" s="186"/>
      <c r="F3211" s="189"/>
      <c r="G3211" s="166"/>
      <c r="H3211" s="166"/>
      <c r="I3211" s="166"/>
      <c r="J3211" s="189" t="s">
        <v>15700</v>
      </c>
      <c r="K3211" s="190">
        <v>0.41</v>
      </c>
      <c r="L3211" s="190">
        <v>0.31</v>
      </c>
      <c r="M3211" s="190">
        <v>0.1</v>
      </c>
      <c r="N3211" s="190">
        <v>0</v>
      </c>
      <c r="O3211" s="190"/>
      <c r="P3211" s="190" t="s">
        <v>14224</v>
      </c>
    </row>
    <row r="3212" spans="1:16" x14ac:dyDescent="0.25">
      <c r="A3212" s="191" t="s">
        <v>5590</v>
      </c>
      <c r="B3212" s="180">
        <v>8699548152702</v>
      </c>
      <c r="C3212" s="167" t="s">
        <v>5591</v>
      </c>
      <c r="D3212" s="169"/>
      <c r="E3212" s="186"/>
      <c r="F3212" s="189"/>
      <c r="G3212" s="166"/>
      <c r="H3212" s="166"/>
      <c r="I3212" s="166"/>
      <c r="J3212" s="189" t="s">
        <v>15700</v>
      </c>
      <c r="K3212" s="190">
        <v>0.41</v>
      </c>
      <c r="L3212" s="190">
        <v>0.31</v>
      </c>
      <c r="M3212" s="190">
        <v>0.1</v>
      </c>
      <c r="N3212" s="190">
        <v>0</v>
      </c>
      <c r="O3212" s="190"/>
      <c r="P3212" s="190" t="s">
        <v>14224</v>
      </c>
    </row>
    <row r="3213" spans="1:16" x14ac:dyDescent="0.25">
      <c r="A3213" s="191" t="s">
        <v>5592</v>
      </c>
      <c r="B3213" s="180">
        <v>8699548151637</v>
      </c>
      <c r="C3213" s="167" t="s">
        <v>5593</v>
      </c>
      <c r="D3213" s="169"/>
      <c r="E3213" s="186"/>
      <c r="F3213" s="189"/>
      <c r="G3213" s="166"/>
      <c r="H3213" s="166"/>
      <c r="I3213" s="166"/>
      <c r="J3213" s="189" t="s">
        <v>15700</v>
      </c>
      <c r="K3213" s="190">
        <v>0.41</v>
      </c>
      <c r="L3213" s="190">
        <v>0.31</v>
      </c>
      <c r="M3213" s="190">
        <v>0.1</v>
      </c>
      <c r="N3213" s="190">
        <v>0</v>
      </c>
      <c r="O3213" s="190"/>
      <c r="P3213" s="190" t="s">
        <v>14224</v>
      </c>
    </row>
    <row r="3214" spans="1:16" ht="24" x14ac:dyDescent="0.25">
      <c r="A3214" s="191" t="s">
        <v>5594</v>
      </c>
      <c r="B3214" s="180">
        <v>8699684980023</v>
      </c>
      <c r="C3214" s="167" t="s">
        <v>17920</v>
      </c>
      <c r="D3214" s="180"/>
      <c r="E3214" s="186"/>
      <c r="F3214" s="189"/>
      <c r="G3214" s="166"/>
      <c r="H3214" s="166"/>
      <c r="I3214" s="166"/>
      <c r="J3214" s="189" t="s">
        <v>877</v>
      </c>
      <c r="K3214" s="190">
        <v>0.11</v>
      </c>
      <c r="L3214" s="190">
        <v>0.11</v>
      </c>
      <c r="M3214" s="190">
        <v>0.11</v>
      </c>
      <c r="N3214" s="190">
        <v>0</v>
      </c>
      <c r="O3214" s="190"/>
      <c r="P3214" s="190" t="s">
        <v>14224</v>
      </c>
    </row>
    <row r="3215" spans="1:16" x14ac:dyDescent="0.25">
      <c r="A3215" s="191" t="s">
        <v>5595</v>
      </c>
      <c r="B3215" s="180">
        <v>8699586092350</v>
      </c>
      <c r="C3215" s="167" t="s">
        <v>12490</v>
      </c>
      <c r="D3215" s="169"/>
      <c r="E3215" s="186" t="s">
        <v>4375</v>
      </c>
      <c r="F3215" s="189"/>
      <c r="G3215" s="166">
        <v>41390</v>
      </c>
      <c r="H3215" s="166"/>
      <c r="I3215" s="166"/>
      <c r="J3215" s="189" t="s">
        <v>15699</v>
      </c>
      <c r="K3215" s="190">
        <v>0.28000000000000003</v>
      </c>
      <c r="L3215" s="190">
        <v>0.18</v>
      </c>
      <c r="M3215" s="190">
        <v>0.1</v>
      </c>
      <c r="N3215" s="190">
        <v>0</v>
      </c>
      <c r="O3215" s="190"/>
      <c r="P3215" s="190" t="s">
        <v>14224</v>
      </c>
    </row>
    <row r="3216" spans="1:16" x14ac:dyDescent="0.25">
      <c r="A3216" s="191" t="s">
        <v>5596</v>
      </c>
      <c r="B3216" s="180">
        <v>8699586092367</v>
      </c>
      <c r="C3216" s="167" t="s">
        <v>12491</v>
      </c>
      <c r="D3216" s="169"/>
      <c r="E3216" s="186" t="s">
        <v>4378</v>
      </c>
      <c r="F3216" s="189"/>
      <c r="G3216" s="166">
        <v>41390</v>
      </c>
      <c r="H3216" s="166"/>
      <c r="I3216" s="166"/>
      <c r="J3216" s="189" t="s">
        <v>15699</v>
      </c>
      <c r="K3216" s="190">
        <v>0.28000000000000003</v>
      </c>
      <c r="L3216" s="190">
        <v>0.18</v>
      </c>
      <c r="M3216" s="190">
        <v>0.1</v>
      </c>
      <c r="N3216" s="190">
        <v>0</v>
      </c>
      <c r="O3216" s="190"/>
      <c r="P3216" s="190" t="s">
        <v>14224</v>
      </c>
    </row>
    <row r="3217" spans="1:16" x14ac:dyDescent="0.25">
      <c r="A3217" s="191" t="s">
        <v>5597</v>
      </c>
      <c r="B3217" s="180">
        <v>8699828091301</v>
      </c>
      <c r="C3217" s="167" t="s">
        <v>5598</v>
      </c>
      <c r="D3217" s="169"/>
      <c r="E3217" s="186" t="s">
        <v>4375</v>
      </c>
      <c r="F3217" s="189"/>
      <c r="G3217" s="166">
        <v>42432</v>
      </c>
      <c r="H3217" s="166"/>
      <c r="I3217" s="166"/>
      <c r="J3217" s="189" t="s">
        <v>15699</v>
      </c>
      <c r="K3217" s="190">
        <v>0.28000000000000003</v>
      </c>
      <c r="L3217" s="190">
        <v>0.18</v>
      </c>
      <c r="M3217" s="190">
        <v>0.1</v>
      </c>
      <c r="N3217" s="190">
        <v>0</v>
      </c>
      <c r="O3217" s="190"/>
      <c r="P3217" s="190" t="s">
        <v>14224</v>
      </c>
    </row>
    <row r="3218" spans="1:16" x14ac:dyDescent="0.25">
      <c r="A3218" s="191" t="s">
        <v>5599</v>
      </c>
      <c r="B3218" s="180">
        <v>8699828091318</v>
      </c>
      <c r="C3218" s="167" t="s">
        <v>5600</v>
      </c>
      <c r="D3218" s="157"/>
      <c r="E3218" s="186" t="s">
        <v>4378</v>
      </c>
      <c r="F3218" s="189"/>
      <c r="G3218" s="166">
        <v>42432</v>
      </c>
      <c r="H3218" s="166"/>
      <c r="I3218" s="166"/>
      <c r="J3218" s="189" t="s">
        <v>15699</v>
      </c>
      <c r="K3218" s="190">
        <v>0.28000000000000003</v>
      </c>
      <c r="L3218" s="190">
        <v>0.18</v>
      </c>
      <c r="M3218" s="190">
        <v>0.1</v>
      </c>
      <c r="N3218" s="190">
        <v>0</v>
      </c>
      <c r="O3218" s="190"/>
      <c r="P3218" s="190" t="s">
        <v>14224</v>
      </c>
    </row>
    <row r="3219" spans="1:16" ht="24" x14ac:dyDescent="0.25">
      <c r="A3219" s="191" t="s">
        <v>5601</v>
      </c>
      <c r="B3219" s="180">
        <v>8699828750710</v>
      </c>
      <c r="C3219" s="167" t="s">
        <v>14847</v>
      </c>
      <c r="D3219" s="174"/>
      <c r="E3219" s="186" t="s">
        <v>4381</v>
      </c>
      <c r="F3219" s="189"/>
      <c r="G3219" s="172">
        <v>42971</v>
      </c>
      <c r="H3219" s="172"/>
      <c r="I3219" s="172"/>
      <c r="J3219" s="189" t="s">
        <v>15699</v>
      </c>
      <c r="K3219" s="190">
        <v>0.28000000000000003</v>
      </c>
      <c r="L3219" s="190">
        <v>0.18</v>
      </c>
      <c r="M3219" s="190">
        <v>0.1</v>
      </c>
      <c r="N3219" s="190">
        <v>0</v>
      </c>
      <c r="O3219" s="190"/>
      <c r="P3219" s="190" t="s">
        <v>14224</v>
      </c>
    </row>
    <row r="3220" spans="1:16" ht="24" x14ac:dyDescent="0.25">
      <c r="A3220" s="191" t="s">
        <v>5602</v>
      </c>
      <c r="B3220" s="180">
        <v>8699844751777</v>
      </c>
      <c r="C3220" s="167" t="s">
        <v>5603</v>
      </c>
      <c r="D3220" s="174"/>
      <c r="E3220" s="186" t="s">
        <v>4381</v>
      </c>
      <c r="F3220" s="189"/>
      <c r="G3220" s="166">
        <v>43258</v>
      </c>
      <c r="H3220" s="172"/>
      <c r="I3220" s="172"/>
      <c r="J3220" s="189" t="s">
        <v>15699</v>
      </c>
      <c r="K3220" s="190">
        <v>0.31</v>
      </c>
      <c r="L3220" s="190">
        <v>0.21</v>
      </c>
      <c r="M3220" s="190">
        <v>0.13</v>
      </c>
      <c r="N3220" s="190">
        <v>0.03</v>
      </c>
      <c r="O3220" s="190">
        <v>0.03</v>
      </c>
      <c r="P3220" s="190" t="s">
        <v>14224</v>
      </c>
    </row>
    <row r="3221" spans="1:16" x14ac:dyDescent="0.25">
      <c r="A3221" s="191" t="s">
        <v>5604</v>
      </c>
      <c r="B3221" s="180">
        <v>8681697750052</v>
      </c>
      <c r="C3221" s="167" t="s">
        <v>5605</v>
      </c>
      <c r="D3221" s="98"/>
      <c r="E3221" s="186" t="s">
        <v>4381</v>
      </c>
      <c r="F3221" s="189"/>
      <c r="G3221" s="170">
        <v>41473</v>
      </c>
      <c r="H3221" s="170"/>
      <c r="I3221" s="170"/>
      <c r="J3221" s="189" t="s">
        <v>15699</v>
      </c>
      <c r="K3221" s="190">
        <v>0.46000000000000008</v>
      </c>
      <c r="L3221" s="190">
        <v>0.36000000000000004</v>
      </c>
      <c r="M3221" s="190">
        <v>0.28000000000000003</v>
      </c>
      <c r="N3221" s="190">
        <v>0.18</v>
      </c>
      <c r="O3221" s="190">
        <v>0.18</v>
      </c>
      <c r="P3221" s="190" t="s">
        <v>14224</v>
      </c>
    </row>
    <row r="3222" spans="1:16" x14ac:dyDescent="0.25">
      <c r="A3222" s="191" t="s">
        <v>5606</v>
      </c>
      <c r="B3222" s="180">
        <v>8681697750069</v>
      </c>
      <c r="C3222" s="167" t="s">
        <v>5607</v>
      </c>
      <c r="D3222" s="98"/>
      <c r="E3222" s="186" t="s">
        <v>4381</v>
      </c>
      <c r="F3222" s="189"/>
      <c r="G3222" s="170">
        <v>41417</v>
      </c>
      <c r="H3222" s="170"/>
      <c r="I3222" s="170"/>
      <c r="J3222" s="189" t="s">
        <v>15699</v>
      </c>
      <c r="K3222" s="190">
        <v>0.40500000000000003</v>
      </c>
      <c r="L3222" s="190">
        <v>0.30499999999999999</v>
      </c>
      <c r="M3222" s="190">
        <v>0.22500000000000001</v>
      </c>
      <c r="N3222" s="190">
        <v>0.125</v>
      </c>
      <c r="O3222" s="190">
        <v>0.125</v>
      </c>
      <c r="P3222" s="190" t="s">
        <v>14224</v>
      </c>
    </row>
    <row r="3223" spans="1:16" x14ac:dyDescent="0.25">
      <c r="A3223" s="191" t="s">
        <v>14337</v>
      </c>
      <c r="B3223" s="180">
        <v>8699738150051</v>
      </c>
      <c r="C3223" s="167" t="s">
        <v>14338</v>
      </c>
      <c r="D3223" s="169"/>
      <c r="E3223" s="186" t="s">
        <v>13429</v>
      </c>
      <c r="F3223" s="189"/>
      <c r="G3223" s="166">
        <v>44147</v>
      </c>
      <c r="H3223" s="166"/>
      <c r="I3223" s="166"/>
      <c r="J3223" s="189" t="s">
        <v>15699</v>
      </c>
      <c r="K3223" s="190">
        <v>0.28000000000000003</v>
      </c>
      <c r="L3223" s="190">
        <v>0.18</v>
      </c>
      <c r="M3223" s="190">
        <v>0.1</v>
      </c>
      <c r="N3223" s="190">
        <v>0</v>
      </c>
      <c r="O3223" s="190"/>
      <c r="P3223" s="190" t="s">
        <v>14224</v>
      </c>
    </row>
    <row r="3224" spans="1:16" ht="24" x14ac:dyDescent="0.25">
      <c r="A3224" s="184" t="s">
        <v>14600</v>
      </c>
      <c r="B3224" s="88">
        <v>8699540027862</v>
      </c>
      <c r="C3224" s="19" t="s">
        <v>14601</v>
      </c>
      <c r="D3224" s="13"/>
      <c r="E3224" s="168" t="s">
        <v>14602</v>
      </c>
      <c r="F3224" s="168" t="s">
        <v>14603</v>
      </c>
      <c r="G3224" s="182">
        <v>44267</v>
      </c>
      <c r="H3224" s="166">
        <v>44532</v>
      </c>
      <c r="I3224" s="166">
        <v>44420</v>
      </c>
      <c r="J3224" s="189" t="s">
        <v>15699</v>
      </c>
      <c r="K3224" s="190">
        <v>0.28000000000000003</v>
      </c>
      <c r="L3224" s="190">
        <v>0.18</v>
      </c>
      <c r="M3224" s="190">
        <v>0.1</v>
      </c>
      <c r="N3224" s="190">
        <v>0</v>
      </c>
      <c r="O3224" s="190"/>
      <c r="P3224" s="190" t="s">
        <v>14224</v>
      </c>
    </row>
    <row r="3225" spans="1:16" ht="24" x14ac:dyDescent="0.25">
      <c r="A3225" s="175" t="s">
        <v>17994</v>
      </c>
      <c r="B3225" s="114">
        <v>8699540027879</v>
      </c>
      <c r="C3225" s="155" t="s">
        <v>17995</v>
      </c>
      <c r="D3225" s="175"/>
      <c r="E3225" s="163" t="s">
        <v>14602</v>
      </c>
      <c r="F3225" s="163" t="s">
        <v>14603</v>
      </c>
      <c r="G3225" s="166">
        <v>45695</v>
      </c>
      <c r="H3225" s="163"/>
      <c r="I3225" s="163"/>
      <c r="J3225" s="189" t="s">
        <v>15699</v>
      </c>
      <c r="K3225" s="190">
        <v>0.28000000000000003</v>
      </c>
      <c r="L3225" s="190">
        <v>0.18</v>
      </c>
      <c r="M3225" s="190">
        <v>0.1</v>
      </c>
      <c r="N3225" s="190">
        <v>0</v>
      </c>
      <c r="O3225" s="190"/>
      <c r="P3225" s="190" t="s">
        <v>14224</v>
      </c>
    </row>
    <row r="3226" spans="1:16" ht="24" x14ac:dyDescent="0.25">
      <c r="A3226" s="191" t="s">
        <v>5608</v>
      </c>
      <c r="B3226" s="180">
        <v>8699819010076</v>
      </c>
      <c r="C3226" s="167" t="s">
        <v>5609</v>
      </c>
      <c r="D3226" s="169"/>
      <c r="E3226" s="186" t="s">
        <v>1397</v>
      </c>
      <c r="F3226" s="190" t="s">
        <v>1398</v>
      </c>
      <c r="G3226" s="166">
        <v>43180</v>
      </c>
      <c r="H3226" s="166"/>
      <c r="I3226" s="166"/>
      <c r="J3226" s="189" t="s">
        <v>17314</v>
      </c>
      <c r="K3226" s="190">
        <v>0.28000000000000003</v>
      </c>
      <c r="L3226" s="190">
        <v>0.1</v>
      </c>
      <c r="M3226" s="190">
        <v>0</v>
      </c>
      <c r="N3226" s="190">
        <v>0</v>
      </c>
      <c r="O3226" s="190"/>
      <c r="P3226" s="190" t="s">
        <v>14224</v>
      </c>
    </row>
    <row r="3227" spans="1:16" ht="24" x14ac:dyDescent="0.25">
      <c r="A3227" s="191" t="s">
        <v>5610</v>
      </c>
      <c r="B3227" s="180">
        <v>8699828010418</v>
      </c>
      <c r="C3227" s="167" t="s">
        <v>5611</v>
      </c>
      <c r="D3227" s="191"/>
      <c r="E3227" s="186"/>
      <c r="F3227" s="189"/>
      <c r="G3227" s="166">
        <v>40011</v>
      </c>
      <c r="H3227" s="166"/>
      <c r="I3227" s="166"/>
      <c r="J3227" s="189" t="s">
        <v>17314</v>
      </c>
      <c r="K3227" s="190">
        <v>0.47000000000000003</v>
      </c>
      <c r="L3227" s="190">
        <v>0.17</v>
      </c>
      <c r="M3227" s="190">
        <v>7.0000000000000007E-2</v>
      </c>
      <c r="N3227" s="190">
        <v>7.0000000000000007E-2</v>
      </c>
      <c r="O3227" s="190">
        <v>7.0000000000000007E-2</v>
      </c>
      <c r="P3227" s="190" t="s">
        <v>14224</v>
      </c>
    </row>
    <row r="3228" spans="1:16" ht="24" x14ac:dyDescent="0.25">
      <c r="A3228" s="191" t="s">
        <v>5612</v>
      </c>
      <c r="B3228" s="180">
        <v>8699612000090</v>
      </c>
      <c r="C3228" s="167" t="s">
        <v>5613</v>
      </c>
      <c r="D3228" s="183"/>
      <c r="E3228" s="186"/>
      <c r="F3228" s="189"/>
      <c r="G3228" s="166">
        <v>41127</v>
      </c>
      <c r="H3228" s="166"/>
      <c r="I3228" s="166"/>
      <c r="J3228" s="189" t="s">
        <v>17314</v>
      </c>
      <c r="K3228" s="190">
        <v>0.4</v>
      </c>
      <c r="L3228" s="190">
        <v>0.1</v>
      </c>
      <c r="M3228" s="190">
        <v>0</v>
      </c>
      <c r="N3228" s="190">
        <v>0</v>
      </c>
      <c r="O3228" s="190"/>
      <c r="P3228" s="190" t="s">
        <v>14224</v>
      </c>
    </row>
    <row r="3229" spans="1:16" ht="24" x14ac:dyDescent="0.25">
      <c r="A3229" s="191" t="s">
        <v>5614</v>
      </c>
      <c r="B3229" s="180">
        <v>8699612570050</v>
      </c>
      <c r="C3229" s="167" t="s">
        <v>5615</v>
      </c>
      <c r="D3229" s="169"/>
      <c r="E3229" s="186" t="s">
        <v>1381</v>
      </c>
      <c r="F3229" s="189"/>
      <c r="G3229" s="166">
        <v>40105</v>
      </c>
      <c r="H3229" s="166"/>
      <c r="I3229" s="166"/>
      <c r="J3229" s="189" t="s">
        <v>17314</v>
      </c>
      <c r="K3229" s="190">
        <v>0.4</v>
      </c>
      <c r="L3229" s="190">
        <v>0.1</v>
      </c>
      <c r="M3229" s="190">
        <v>0</v>
      </c>
      <c r="N3229" s="190">
        <v>0</v>
      </c>
      <c r="O3229" s="190"/>
      <c r="P3229" s="190" t="s">
        <v>14224</v>
      </c>
    </row>
    <row r="3230" spans="1:16" ht="24" x14ac:dyDescent="0.25">
      <c r="A3230" s="191" t="s">
        <v>5616</v>
      </c>
      <c r="B3230" s="180">
        <v>8699680090474</v>
      </c>
      <c r="C3230" s="167" t="s">
        <v>5617</v>
      </c>
      <c r="D3230" s="178"/>
      <c r="E3230" s="186"/>
      <c r="F3230" s="189"/>
      <c r="G3230" s="166">
        <v>42850</v>
      </c>
      <c r="H3230" s="166"/>
      <c r="I3230" s="166"/>
      <c r="J3230" s="189" t="s">
        <v>17314</v>
      </c>
      <c r="K3230" s="190">
        <v>0.4</v>
      </c>
      <c r="L3230" s="190">
        <v>0.1</v>
      </c>
      <c r="M3230" s="190">
        <v>0</v>
      </c>
      <c r="N3230" s="190">
        <v>0</v>
      </c>
      <c r="O3230" s="190"/>
      <c r="P3230" s="190" t="s">
        <v>14224</v>
      </c>
    </row>
    <row r="3231" spans="1:16" ht="24" x14ac:dyDescent="0.25">
      <c r="A3231" s="180" t="s">
        <v>17028</v>
      </c>
      <c r="B3231" s="180">
        <v>8699680091914</v>
      </c>
      <c r="C3231" s="167" t="s">
        <v>17029</v>
      </c>
      <c r="D3231" s="13"/>
      <c r="E3231" s="163" t="s">
        <v>18074</v>
      </c>
      <c r="F3231" s="13"/>
      <c r="G3231" s="69">
        <v>45378</v>
      </c>
      <c r="H3231" s="13"/>
      <c r="I3231" s="13"/>
      <c r="J3231" s="189" t="s">
        <v>17314</v>
      </c>
      <c r="K3231" s="190">
        <v>0.28000000000000003</v>
      </c>
      <c r="L3231" s="190">
        <v>0.1</v>
      </c>
      <c r="M3231" s="190">
        <v>0</v>
      </c>
      <c r="N3231" s="190">
        <v>0</v>
      </c>
      <c r="O3231" s="13"/>
      <c r="P3231" s="190" t="s">
        <v>14224</v>
      </c>
    </row>
    <row r="3232" spans="1:16" ht="24" x14ac:dyDescent="0.25">
      <c r="A3232" s="191" t="s">
        <v>5618</v>
      </c>
      <c r="B3232" s="180">
        <v>8699612570074</v>
      </c>
      <c r="C3232" s="167" t="s">
        <v>5619</v>
      </c>
      <c r="D3232" s="157"/>
      <c r="E3232" s="186" t="s">
        <v>2027</v>
      </c>
      <c r="F3232" s="149" t="s">
        <v>14190</v>
      </c>
      <c r="G3232" s="170">
        <v>41669</v>
      </c>
      <c r="H3232" s="170"/>
      <c r="I3232" s="170"/>
      <c r="J3232" s="189" t="s">
        <v>17314</v>
      </c>
      <c r="K3232" s="190">
        <v>0.4</v>
      </c>
      <c r="L3232" s="190">
        <v>0.1</v>
      </c>
      <c r="M3232" s="190">
        <v>0</v>
      </c>
      <c r="N3232" s="190">
        <v>0</v>
      </c>
      <c r="O3232" s="190"/>
      <c r="P3232" s="190" t="s">
        <v>14224</v>
      </c>
    </row>
    <row r="3233" spans="1:16" ht="24" x14ac:dyDescent="0.25">
      <c r="A3233" s="191" t="s">
        <v>5620</v>
      </c>
      <c r="B3233" s="180">
        <v>8699612150061</v>
      </c>
      <c r="C3233" s="167" t="s">
        <v>5621</v>
      </c>
      <c r="D3233" s="189"/>
      <c r="E3233" s="186" t="s">
        <v>2030</v>
      </c>
      <c r="F3233" s="189"/>
      <c r="G3233" s="166">
        <v>41179</v>
      </c>
      <c r="H3233" s="166"/>
      <c r="I3233" s="166"/>
      <c r="J3233" s="189" t="s">
        <v>17314</v>
      </c>
      <c r="K3233" s="190">
        <v>0.4</v>
      </c>
      <c r="L3233" s="190">
        <v>0.1</v>
      </c>
      <c r="M3233" s="190">
        <v>0</v>
      </c>
      <c r="N3233" s="190">
        <v>0</v>
      </c>
      <c r="O3233" s="190"/>
      <c r="P3233" s="190" t="s">
        <v>14224</v>
      </c>
    </row>
    <row r="3234" spans="1:16" x14ac:dyDescent="0.25">
      <c r="A3234" s="191" t="s">
        <v>13929</v>
      </c>
      <c r="B3234" s="180">
        <v>8680222750383</v>
      </c>
      <c r="C3234" s="167" t="s">
        <v>13930</v>
      </c>
      <c r="D3234" s="169"/>
      <c r="E3234" s="186" t="s">
        <v>4381</v>
      </c>
      <c r="F3234" s="189"/>
      <c r="G3234" s="166">
        <v>43993</v>
      </c>
      <c r="H3234" s="170"/>
      <c r="I3234" s="170"/>
      <c r="J3234" s="189" t="s">
        <v>15699</v>
      </c>
      <c r="K3234" s="190">
        <v>0.36</v>
      </c>
      <c r="L3234" s="190">
        <v>0.26</v>
      </c>
      <c r="M3234" s="190">
        <v>0.18</v>
      </c>
      <c r="N3234" s="190">
        <v>0.08</v>
      </c>
      <c r="O3234" s="190">
        <v>0.08</v>
      </c>
      <c r="P3234" s="190" t="s">
        <v>14224</v>
      </c>
    </row>
    <row r="3235" spans="1:16" x14ac:dyDescent="0.25">
      <c r="A3235" s="191" t="s">
        <v>5622</v>
      </c>
      <c r="B3235" s="180">
        <v>8680008750125</v>
      </c>
      <c r="C3235" s="167" t="s">
        <v>5623</v>
      </c>
      <c r="D3235" s="157"/>
      <c r="E3235" s="186" t="s">
        <v>1487</v>
      </c>
      <c r="F3235" s="189"/>
      <c r="G3235" s="166">
        <v>42061</v>
      </c>
      <c r="H3235" s="166"/>
      <c r="I3235" s="166"/>
      <c r="J3235" s="189" t="s">
        <v>15699</v>
      </c>
      <c r="K3235" s="190">
        <v>0.4</v>
      </c>
      <c r="L3235" s="190">
        <v>0.3</v>
      </c>
      <c r="M3235" s="190">
        <v>0.22</v>
      </c>
      <c r="N3235" s="190">
        <v>0.12</v>
      </c>
      <c r="O3235" s="190">
        <v>0.12</v>
      </c>
      <c r="P3235" s="190" t="s">
        <v>14224</v>
      </c>
    </row>
    <row r="3236" spans="1:16" ht="24" x14ac:dyDescent="0.25">
      <c r="A3236" s="180" t="s">
        <v>16688</v>
      </c>
      <c r="B3236" s="180">
        <v>8699738030056</v>
      </c>
      <c r="C3236" s="167" t="s">
        <v>16689</v>
      </c>
      <c r="D3236" s="13"/>
      <c r="E3236" s="189" t="s">
        <v>16690</v>
      </c>
      <c r="F3236" s="179"/>
      <c r="G3236" s="166">
        <v>45191</v>
      </c>
      <c r="H3236" s="166"/>
      <c r="I3236" s="166"/>
      <c r="J3236" s="189" t="s">
        <v>17314</v>
      </c>
      <c r="K3236" s="190">
        <v>0.28000000000000003</v>
      </c>
      <c r="L3236" s="190">
        <v>0.1</v>
      </c>
      <c r="M3236" s="190">
        <v>0</v>
      </c>
      <c r="N3236" s="190">
        <v>0</v>
      </c>
      <c r="O3236" s="190"/>
      <c r="P3236" s="190" t="s">
        <v>14224</v>
      </c>
    </row>
    <row r="3237" spans="1:16" ht="24" x14ac:dyDescent="0.25">
      <c r="A3237" s="180" t="s">
        <v>16691</v>
      </c>
      <c r="B3237" s="180">
        <v>8699738030070</v>
      </c>
      <c r="C3237" s="167" t="s">
        <v>16692</v>
      </c>
      <c r="D3237" s="13"/>
      <c r="E3237" s="189" t="s">
        <v>16693</v>
      </c>
      <c r="F3237" s="189"/>
      <c r="G3237" s="122">
        <v>45191</v>
      </c>
      <c r="H3237" s="96"/>
      <c r="I3237" s="96"/>
      <c r="J3237" s="189" t="s">
        <v>17314</v>
      </c>
      <c r="K3237" s="190">
        <v>0.28000000000000003</v>
      </c>
      <c r="L3237" s="190">
        <v>0.1</v>
      </c>
      <c r="M3237" s="190">
        <v>0</v>
      </c>
      <c r="N3237" s="190">
        <v>0</v>
      </c>
      <c r="O3237" s="190"/>
      <c r="P3237" s="190" t="s">
        <v>14224</v>
      </c>
    </row>
    <row r="3238" spans="1:16" ht="24" x14ac:dyDescent="0.25">
      <c r="A3238" s="180" t="s">
        <v>16694</v>
      </c>
      <c r="B3238" s="180">
        <v>8699738030094</v>
      </c>
      <c r="C3238" s="167" t="s">
        <v>16695</v>
      </c>
      <c r="D3238" s="13"/>
      <c r="E3238" s="189" t="s">
        <v>16696</v>
      </c>
      <c r="F3238" s="189"/>
      <c r="G3238" s="122">
        <v>45191</v>
      </c>
      <c r="H3238" s="96"/>
      <c r="I3238" s="96"/>
      <c r="J3238" s="189" t="s">
        <v>17314</v>
      </c>
      <c r="K3238" s="190">
        <v>0.28000000000000003</v>
      </c>
      <c r="L3238" s="190">
        <v>0.1</v>
      </c>
      <c r="M3238" s="190">
        <v>0</v>
      </c>
      <c r="N3238" s="190">
        <v>0</v>
      </c>
      <c r="O3238" s="190"/>
      <c r="P3238" s="190" t="s">
        <v>14224</v>
      </c>
    </row>
    <row r="3239" spans="1:16" ht="24" x14ac:dyDescent="0.25">
      <c r="A3239" s="180" t="s">
        <v>16697</v>
      </c>
      <c r="B3239" s="180">
        <v>8699738030100</v>
      </c>
      <c r="C3239" s="167" t="s">
        <v>16698</v>
      </c>
      <c r="D3239" s="13"/>
      <c r="E3239" s="189" t="s">
        <v>16699</v>
      </c>
      <c r="F3239" s="179"/>
      <c r="G3239" s="166">
        <v>45191</v>
      </c>
      <c r="H3239" s="166"/>
      <c r="I3239" s="166"/>
      <c r="J3239" s="189" t="s">
        <v>17314</v>
      </c>
      <c r="K3239" s="190">
        <v>0.28000000000000003</v>
      </c>
      <c r="L3239" s="190">
        <v>0.1</v>
      </c>
      <c r="M3239" s="190">
        <v>0</v>
      </c>
      <c r="N3239" s="190">
        <v>0</v>
      </c>
      <c r="O3239" s="190"/>
      <c r="P3239" s="190" t="s">
        <v>14224</v>
      </c>
    </row>
    <row r="3240" spans="1:16" ht="24" x14ac:dyDescent="0.25">
      <c r="A3240" s="191" t="s">
        <v>14397</v>
      </c>
      <c r="B3240" s="180">
        <v>8682109004015</v>
      </c>
      <c r="C3240" s="167" t="s">
        <v>14398</v>
      </c>
      <c r="D3240" s="108"/>
      <c r="E3240" s="175"/>
      <c r="F3240" s="108"/>
      <c r="G3240" s="166">
        <v>44204</v>
      </c>
      <c r="H3240" s="166">
        <v>44371</v>
      </c>
      <c r="I3240" s="166">
        <v>44357</v>
      </c>
      <c r="J3240" s="189" t="s">
        <v>17314</v>
      </c>
      <c r="K3240" s="190">
        <v>0.41</v>
      </c>
      <c r="L3240" s="190">
        <v>0.23</v>
      </c>
      <c r="M3240" s="190">
        <v>0.13</v>
      </c>
      <c r="N3240" s="190">
        <v>0.13</v>
      </c>
      <c r="O3240" s="190">
        <v>0.13</v>
      </c>
      <c r="P3240" s="190" t="s">
        <v>14224</v>
      </c>
    </row>
    <row r="3241" spans="1:16" ht="24" x14ac:dyDescent="0.25">
      <c r="A3241" s="191" t="s">
        <v>5624</v>
      </c>
      <c r="B3241" s="180">
        <v>8699502121331</v>
      </c>
      <c r="C3241" s="167" t="s">
        <v>5625</v>
      </c>
      <c r="D3241" s="114"/>
      <c r="E3241" s="186" t="s">
        <v>3774</v>
      </c>
      <c r="F3241" s="189"/>
      <c r="G3241" s="166"/>
      <c r="H3241" s="166"/>
      <c r="I3241" s="166"/>
      <c r="J3241" s="189" t="s">
        <v>17314</v>
      </c>
      <c r="K3241" s="190">
        <v>0.4</v>
      </c>
      <c r="L3241" s="190">
        <v>0.1</v>
      </c>
      <c r="M3241" s="190">
        <v>0</v>
      </c>
      <c r="N3241" s="190">
        <v>0</v>
      </c>
      <c r="O3241" s="190"/>
      <c r="P3241" s="190" t="s">
        <v>14224</v>
      </c>
    </row>
    <row r="3242" spans="1:16" ht="24" x14ac:dyDescent="0.25">
      <c r="A3242" s="191" t="s">
        <v>5626</v>
      </c>
      <c r="B3242" s="180">
        <v>8699546100354</v>
      </c>
      <c r="C3242" s="167" t="s">
        <v>5627</v>
      </c>
      <c r="D3242" s="169"/>
      <c r="E3242" s="186"/>
      <c r="F3242" s="189"/>
      <c r="G3242" s="166"/>
      <c r="H3242" s="166"/>
      <c r="I3242" s="166"/>
      <c r="J3242" s="189" t="s">
        <v>17314</v>
      </c>
      <c r="K3242" s="190">
        <v>0.4</v>
      </c>
      <c r="L3242" s="190">
        <v>0.1</v>
      </c>
      <c r="M3242" s="190">
        <v>0</v>
      </c>
      <c r="N3242" s="190">
        <v>0</v>
      </c>
      <c r="O3242" s="190"/>
      <c r="P3242" s="190" t="s">
        <v>14224</v>
      </c>
    </row>
    <row r="3243" spans="1:16" ht="24" x14ac:dyDescent="0.25">
      <c r="A3243" s="191" t="s">
        <v>5630</v>
      </c>
      <c r="B3243" s="180">
        <v>8699587161086</v>
      </c>
      <c r="C3243" s="167" t="s">
        <v>13474</v>
      </c>
      <c r="D3243" s="114"/>
      <c r="E3243" s="186"/>
      <c r="F3243" s="189"/>
      <c r="G3243" s="166"/>
      <c r="H3243" s="166"/>
      <c r="I3243" s="166"/>
      <c r="J3243" s="189" t="s">
        <v>17314</v>
      </c>
      <c r="K3243" s="190">
        <v>0.28000000000000003</v>
      </c>
      <c r="L3243" s="190">
        <v>0.1</v>
      </c>
      <c r="M3243" s="190">
        <v>0</v>
      </c>
      <c r="N3243" s="190">
        <v>0</v>
      </c>
      <c r="O3243" s="190"/>
      <c r="P3243" s="190" t="s">
        <v>14224</v>
      </c>
    </row>
    <row r="3244" spans="1:16" ht="24" x14ac:dyDescent="0.25">
      <c r="A3244" s="186" t="s">
        <v>16340</v>
      </c>
      <c r="B3244" s="180">
        <v>8680131756582</v>
      </c>
      <c r="C3244" s="167" t="s">
        <v>16341</v>
      </c>
      <c r="D3244" s="186"/>
      <c r="E3244" s="186" t="s">
        <v>5641</v>
      </c>
      <c r="F3244" s="186"/>
      <c r="G3244" s="69">
        <v>45094</v>
      </c>
      <c r="H3244" s="186"/>
      <c r="I3244" s="186"/>
      <c r="J3244" s="189" t="s">
        <v>15699</v>
      </c>
      <c r="K3244" s="190">
        <v>0.28000000000000003</v>
      </c>
      <c r="L3244" s="190">
        <v>0.18</v>
      </c>
      <c r="M3244" s="190">
        <v>0.1</v>
      </c>
      <c r="N3244" s="190">
        <v>0</v>
      </c>
      <c r="O3244" s="186"/>
      <c r="P3244" s="190" t="s">
        <v>14224</v>
      </c>
    </row>
    <row r="3245" spans="1:16" ht="24" x14ac:dyDescent="0.25">
      <c r="A3245" s="191" t="s">
        <v>12543</v>
      </c>
      <c r="B3245" s="180">
        <v>8681689328191</v>
      </c>
      <c r="C3245" s="167" t="s">
        <v>12544</v>
      </c>
      <c r="D3245" s="180"/>
      <c r="E3245" s="184" t="s">
        <v>12545</v>
      </c>
      <c r="F3245" s="189"/>
      <c r="G3245" s="166">
        <v>43517</v>
      </c>
      <c r="H3245" s="166"/>
      <c r="I3245" s="166"/>
      <c r="J3245" s="189" t="s">
        <v>17314</v>
      </c>
      <c r="K3245" s="190">
        <v>0.4</v>
      </c>
      <c r="L3245" s="190">
        <v>0.1</v>
      </c>
      <c r="M3245" s="190">
        <v>0</v>
      </c>
      <c r="N3245" s="190">
        <v>0</v>
      </c>
      <c r="O3245" s="190"/>
      <c r="P3245" s="190" t="s">
        <v>14224</v>
      </c>
    </row>
    <row r="3246" spans="1:16" ht="24" x14ac:dyDescent="0.25">
      <c r="A3246" s="191" t="s">
        <v>5628</v>
      </c>
      <c r="B3246" s="180">
        <v>8699828140023</v>
      </c>
      <c r="C3246" s="167" t="s">
        <v>12636</v>
      </c>
      <c r="D3246" s="114"/>
      <c r="E3246" s="186" t="s">
        <v>5629</v>
      </c>
      <c r="F3246" s="189"/>
      <c r="G3246" s="166"/>
      <c r="H3246" s="166"/>
      <c r="I3246" s="166"/>
      <c r="J3246" s="189" t="s">
        <v>17314</v>
      </c>
      <c r="K3246" s="190">
        <v>0.28000000000000003</v>
      </c>
      <c r="L3246" s="190">
        <v>0.1</v>
      </c>
      <c r="M3246" s="190">
        <v>0</v>
      </c>
      <c r="N3246" s="190">
        <v>0</v>
      </c>
      <c r="O3246" s="190"/>
      <c r="P3246" s="190" t="s">
        <v>14224</v>
      </c>
    </row>
    <row r="3247" spans="1:16" ht="24" x14ac:dyDescent="0.25">
      <c r="A3247" s="191" t="s">
        <v>5631</v>
      </c>
      <c r="B3247" s="180">
        <v>8699514100089</v>
      </c>
      <c r="C3247" s="167" t="s">
        <v>5632</v>
      </c>
      <c r="D3247" s="114"/>
      <c r="E3247" s="186" t="s">
        <v>5633</v>
      </c>
      <c r="F3247" s="189"/>
      <c r="G3247" s="166"/>
      <c r="H3247" s="166"/>
      <c r="I3247" s="166"/>
      <c r="J3247" s="189" t="s">
        <v>17314</v>
      </c>
      <c r="K3247" s="190">
        <v>0.28000000000000003</v>
      </c>
      <c r="L3247" s="190">
        <v>0.1</v>
      </c>
      <c r="M3247" s="190">
        <v>0</v>
      </c>
      <c r="N3247" s="190">
        <v>0</v>
      </c>
      <c r="O3247" s="190"/>
      <c r="P3247" s="190" t="s">
        <v>14224</v>
      </c>
    </row>
    <row r="3248" spans="1:16" ht="24" x14ac:dyDescent="0.25">
      <c r="A3248" s="191" t="s">
        <v>5634</v>
      </c>
      <c r="B3248" s="180">
        <v>8699559360011</v>
      </c>
      <c r="C3248" s="167" t="s">
        <v>13416</v>
      </c>
      <c r="D3248" s="114"/>
      <c r="E3248" s="184" t="s">
        <v>13677</v>
      </c>
      <c r="F3248" s="189"/>
      <c r="G3248" s="166"/>
      <c r="H3248" s="166"/>
      <c r="I3248" s="166"/>
      <c r="J3248" s="189" t="s">
        <v>17314</v>
      </c>
      <c r="K3248" s="190">
        <v>0.28000000000000003</v>
      </c>
      <c r="L3248" s="190">
        <v>0.1</v>
      </c>
      <c r="M3248" s="190">
        <v>0</v>
      </c>
      <c r="N3248" s="190">
        <v>0</v>
      </c>
      <c r="O3248" s="190"/>
      <c r="P3248" s="190" t="s">
        <v>14224</v>
      </c>
    </row>
    <row r="3249" spans="1:16" ht="24" x14ac:dyDescent="0.25">
      <c r="A3249" s="191" t="s">
        <v>5635</v>
      </c>
      <c r="B3249" s="180">
        <v>8699559900019</v>
      </c>
      <c r="C3249" s="167" t="s">
        <v>5636</v>
      </c>
      <c r="D3249" s="114"/>
      <c r="E3249" s="184" t="s">
        <v>12545</v>
      </c>
      <c r="F3249" s="189"/>
      <c r="G3249" s="166"/>
      <c r="H3249" s="166"/>
      <c r="I3249" s="166"/>
      <c r="J3249" s="189" t="s">
        <v>17314</v>
      </c>
      <c r="K3249" s="190">
        <v>0.28000000000000003</v>
      </c>
      <c r="L3249" s="190">
        <v>0.1</v>
      </c>
      <c r="M3249" s="190">
        <v>0</v>
      </c>
      <c r="N3249" s="190">
        <v>0</v>
      </c>
      <c r="O3249" s="190"/>
      <c r="P3249" s="190" t="s">
        <v>14224</v>
      </c>
    </row>
    <row r="3250" spans="1:16" x14ac:dyDescent="0.25">
      <c r="A3250" s="191" t="s">
        <v>5637</v>
      </c>
      <c r="B3250" s="180">
        <v>8699584900749</v>
      </c>
      <c r="C3250" s="167" t="s">
        <v>5638</v>
      </c>
      <c r="D3250" s="98"/>
      <c r="E3250" s="186"/>
      <c r="F3250" s="189"/>
      <c r="G3250" s="166">
        <v>39787</v>
      </c>
      <c r="H3250" s="166"/>
      <c r="I3250" s="166"/>
      <c r="J3250" s="189" t="s">
        <v>15699</v>
      </c>
      <c r="K3250" s="190">
        <v>0.28000000000000003</v>
      </c>
      <c r="L3250" s="190">
        <v>0.18</v>
      </c>
      <c r="M3250" s="190">
        <v>0.1</v>
      </c>
      <c r="N3250" s="190">
        <v>0</v>
      </c>
      <c r="O3250" s="190"/>
      <c r="P3250" s="190" t="s">
        <v>14224</v>
      </c>
    </row>
    <row r="3251" spans="1:16" x14ac:dyDescent="0.25">
      <c r="A3251" s="191" t="s">
        <v>5639</v>
      </c>
      <c r="B3251" s="180">
        <v>8699584900756</v>
      </c>
      <c r="C3251" s="167" t="s">
        <v>5640</v>
      </c>
      <c r="D3251" s="98"/>
      <c r="E3251" s="186" t="s">
        <v>5641</v>
      </c>
      <c r="F3251" s="189"/>
      <c r="G3251" s="166">
        <v>42097</v>
      </c>
      <c r="H3251" s="166"/>
      <c r="I3251" s="166"/>
      <c r="J3251" s="189" t="s">
        <v>15699</v>
      </c>
      <c r="K3251" s="190">
        <v>0.28000000000000003</v>
      </c>
      <c r="L3251" s="190">
        <v>0.18</v>
      </c>
      <c r="M3251" s="190">
        <v>0.1</v>
      </c>
      <c r="N3251" s="190">
        <v>0</v>
      </c>
      <c r="O3251" s="190"/>
      <c r="P3251" s="190" t="s">
        <v>14224</v>
      </c>
    </row>
    <row r="3252" spans="1:16" ht="24" x14ac:dyDescent="0.25">
      <c r="A3252" s="191" t="s">
        <v>5642</v>
      </c>
      <c r="B3252" s="180">
        <v>8699749140027</v>
      </c>
      <c r="C3252" s="167" t="s">
        <v>14123</v>
      </c>
      <c r="D3252" s="114"/>
      <c r="E3252" s="186" t="s">
        <v>5629</v>
      </c>
      <c r="F3252" s="189"/>
      <c r="G3252" s="166"/>
      <c r="H3252" s="166"/>
      <c r="I3252" s="166"/>
      <c r="J3252" s="189" t="s">
        <v>17314</v>
      </c>
      <c r="K3252" s="190">
        <v>0.4</v>
      </c>
      <c r="L3252" s="190">
        <v>0.1</v>
      </c>
      <c r="M3252" s="190">
        <v>0</v>
      </c>
      <c r="N3252" s="190">
        <v>0</v>
      </c>
      <c r="O3252" s="190"/>
      <c r="P3252" s="190" t="s">
        <v>14224</v>
      </c>
    </row>
    <row r="3253" spans="1:16" ht="24" x14ac:dyDescent="0.25">
      <c r="A3253" s="191" t="s">
        <v>5643</v>
      </c>
      <c r="B3253" s="180">
        <v>8699546904662</v>
      </c>
      <c r="C3253" s="167" t="s">
        <v>5644</v>
      </c>
      <c r="D3253" s="114"/>
      <c r="E3253" s="186"/>
      <c r="F3253" s="189"/>
      <c r="G3253" s="166"/>
      <c r="H3253" s="166"/>
      <c r="I3253" s="166"/>
      <c r="J3253" s="189" t="s">
        <v>17314</v>
      </c>
      <c r="K3253" s="190">
        <v>0.4</v>
      </c>
      <c r="L3253" s="190">
        <v>0.1</v>
      </c>
      <c r="M3253" s="190">
        <v>0</v>
      </c>
      <c r="N3253" s="190">
        <v>0</v>
      </c>
      <c r="O3253" s="190"/>
      <c r="P3253" s="190" t="s">
        <v>14224</v>
      </c>
    </row>
    <row r="3254" spans="1:16" x14ac:dyDescent="0.25">
      <c r="A3254" s="191" t="s">
        <v>5645</v>
      </c>
      <c r="B3254" s="180">
        <v>8699566096392</v>
      </c>
      <c r="C3254" s="167" t="s">
        <v>5646</v>
      </c>
      <c r="D3254" s="169"/>
      <c r="E3254" s="153" t="s">
        <v>2671</v>
      </c>
      <c r="F3254" s="189"/>
      <c r="G3254" s="166"/>
      <c r="H3254" s="166"/>
      <c r="I3254" s="166"/>
      <c r="J3254" s="189" t="s">
        <v>15699</v>
      </c>
      <c r="K3254" s="190">
        <v>0.28000000000000003</v>
      </c>
      <c r="L3254" s="190">
        <v>0.18</v>
      </c>
      <c r="M3254" s="190">
        <v>0.1</v>
      </c>
      <c r="N3254" s="190">
        <v>0</v>
      </c>
      <c r="O3254" s="190"/>
      <c r="P3254" s="190" t="s">
        <v>14224</v>
      </c>
    </row>
    <row r="3255" spans="1:16" x14ac:dyDescent="0.25">
      <c r="A3255" s="191" t="s">
        <v>5647</v>
      </c>
      <c r="B3255" s="180">
        <v>8699566096408</v>
      </c>
      <c r="C3255" s="167" t="s">
        <v>5648</v>
      </c>
      <c r="D3255" s="169"/>
      <c r="E3255" s="186" t="s">
        <v>2677</v>
      </c>
      <c r="F3255" s="189"/>
      <c r="G3255" s="166"/>
      <c r="H3255" s="166"/>
      <c r="I3255" s="166"/>
      <c r="J3255" s="189" t="s">
        <v>15699</v>
      </c>
      <c r="K3255" s="190">
        <v>0.28000000000000003</v>
      </c>
      <c r="L3255" s="190">
        <v>0.18</v>
      </c>
      <c r="M3255" s="190">
        <v>0.1</v>
      </c>
      <c r="N3255" s="190">
        <v>0</v>
      </c>
      <c r="O3255" s="190"/>
      <c r="P3255" s="190" t="s">
        <v>14224</v>
      </c>
    </row>
    <row r="3256" spans="1:16" x14ac:dyDescent="0.25">
      <c r="A3256" s="191" t="s">
        <v>5649</v>
      </c>
      <c r="B3256" s="180">
        <v>8699566096491</v>
      </c>
      <c r="C3256" s="167" t="s">
        <v>5650</v>
      </c>
      <c r="D3256" s="169"/>
      <c r="E3256" s="186" t="s">
        <v>2677</v>
      </c>
      <c r="F3256" s="189"/>
      <c r="G3256" s="166"/>
      <c r="H3256" s="166"/>
      <c r="I3256" s="166"/>
      <c r="J3256" s="189" t="s">
        <v>15699</v>
      </c>
      <c r="K3256" s="190">
        <v>0.28000000000000003</v>
      </c>
      <c r="L3256" s="190">
        <v>0.18</v>
      </c>
      <c r="M3256" s="190">
        <v>0.1</v>
      </c>
      <c r="N3256" s="190">
        <v>0</v>
      </c>
      <c r="O3256" s="190"/>
      <c r="P3256" s="190" t="s">
        <v>14224</v>
      </c>
    </row>
    <row r="3257" spans="1:16" x14ac:dyDescent="0.25">
      <c r="A3257" s="191" t="s">
        <v>5651</v>
      </c>
      <c r="B3257" s="180">
        <v>8699566096385</v>
      </c>
      <c r="C3257" s="167" t="s">
        <v>5652</v>
      </c>
      <c r="D3257" s="169"/>
      <c r="E3257" s="186" t="s">
        <v>2680</v>
      </c>
      <c r="F3257" s="189"/>
      <c r="G3257" s="166"/>
      <c r="H3257" s="166"/>
      <c r="I3257" s="166"/>
      <c r="J3257" s="189" t="s">
        <v>15699</v>
      </c>
      <c r="K3257" s="190">
        <v>0.28000000000000003</v>
      </c>
      <c r="L3257" s="190">
        <v>0.18</v>
      </c>
      <c r="M3257" s="190">
        <v>0.1</v>
      </c>
      <c r="N3257" s="190">
        <v>0</v>
      </c>
      <c r="O3257" s="190"/>
      <c r="P3257" s="190" t="s">
        <v>14224</v>
      </c>
    </row>
    <row r="3258" spans="1:16" x14ac:dyDescent="0.25">
      <c r="A3258" s="191" t="s">
        <v>5653</v>
      </c>
      <c r="B3258" s="180">
        <v>8699566096415</v>
      </c>
      <c r="C3258" s="167" t="s">
        <v>5654</v>
      </c>
      <c r="D3258" s="169"/>
      <c r="E3258" s="186" t="s">
        <v>2683</v>
      </c>
      <c r="F3258" s="189"/>
      <c r="G3258" s="166"/>
      <c r="H3258" s="166"/>
      <c r="I3258" s="166"/>
      <c r="J3258" s="189" t="s">
        <v>15699</v>
      </c>
      <c r="K3258" s="190">
        <v>0.28000000000000003</v>
      </c>
      <c r="L3258" s="190">
        <v>0.18</v>
      </c>
      <c r="M3258" s="190">
        <v>0.1</v>
      </c>
      <c r="N3258" s="190">
        <v>0</v>
      </c>
      <c r="O3258" s="190"/>
      <c r="P3258" s="190" t="s">
        <v>14224</v>
      </c>
    </row>
    <row r="3259" spans="1:16" x14ac:dyDescent="0.25">
      <c r="A3259" s="191" t="s">
        <v>5655</v>
      </c>
      <c r="B3259" s="180">
        <v>8699566096507</v>
      </c>
      <c r="C3259" s="167" t="s">
        <v>5656</v>
      </c>
      <c r="D3259" s="169"/>
      <c r="E3259" s="186" t="s">
        <v>2683</v>
      </c>
      <c r="F3259" s="189"/>
      <c r="G3259" s="166"/>
      <c r="H3259" s="166"/>
      <c r="I3259" s="166"/>
      <c r="J3259" s="189" t="s">
        <v>15699</v>
      </c>
      <c r="K3259" s="190">
        <v>0.28000000000000003</v>
      </c>
      <c r="L3259" s="190">
        <v>0.18</v>
      </c>
      <c r="M3259" s="190">
        <v>0.1</v>
      </c>
      <c r="N3259" s="190">
        <v>0</v>
      </c>
      <c r="O3259" s="190"/>
      <c r="P3259" s="190" t="s">
        <v>14224</v>
      </c>
    </row>
    <row r="3260" spans="1:16" x14ac:dyDescent="0.25">
      <c r="A3260" s="191" t="s">
        <v>5657</v>
      </c>
      <c r="B3260" s="180">
        <v>8699566096538</v>
      </c>
      <c r="C3260" s="167" t="s">
        <v>5658</v>
      </c>
      <c r="D3260" s="169"/>
      <c r="E3260" s="186" t="s">
        <v>2686</v>
      </c>
      <c r="F3260" s="189"/>
      <c r="G3260" s="166">
        <v>40409</v>
      </c>
      <c r="H3260" s="166"/>
      <c r="I3260" s="166"/>
      <c r="J3260" s="189" t="s">
        <v>15699</v>
      </c>
      <c r="K3260" s="190">
        <v>0.28000000000000003</v>
      </c>
      <c r="L3260" s="190">
        <v>0.18</v>
      </c>
      <c r="M3260" s="190">
        <v>0.1</v>
      </c>
      <c r="N3260" s="190">
        <v>0</v>
      </c>
      <c r="O3260" s="190"/>
      <c r="P3260" s="190" t="s">
        <v>14224</v>
      </c>
    </row>
    <row r="3261" spans="1:16" x14ac:dyDescent="0.25">
      <c r="A3261" s="191" t="s">
        <v>5659</v>
      </c>
      <c r="B3261" s="180">
        <v>8699566096545</v>
      </c>
      <c r="C3261" s="167" t="s">
        <v>5660</v>
      </c>
      <c r="D3261" s="169"/>
      <c r="E3261" s="186" t="s">
        <v>2686</v>
      </c>
      <c r="F3261" s="189"/>
      <c r="G3261" s="166">
        <v>40409</v>
      </c>
      <c r="H3261" s="166"/>
      <c r="I3261" s="166"/>
      <c r="J3261" s="189" t="s">
        <v>15699</v>
      </c>
      <c r="K3261" s="190">
        <v>0.28000000000000003</v>
      </c>
      <c r="L3261" s="190">
        <v>0.18</v>
      </c>
      <c r="M3261" s="190">
        <v>0.1</v>
      </c>
      <c r="N3261" s="190">
        <v>0</v>
      </c>
      <c r="O3261" s="190"/>
      <c r="P3261" s="190" t="s">
        <v>14224</v>
      </c>
    </row>
    <row r="3262" spans="1:16" x14ac:dyDescent="0.25">
      <c r="A3262" s="191" t="s">
        <v>5661</v>
      </c>
      <c r="B3262" s="180">
        <v>8699566096248</v>
      </c>
      <c r="C3262" s="167" t="s">
        <v>5662</v>
      </c>
      <c r="D3262" s="189"/>
      <c r="E3262" s="186" t="s">
        <v>2689</v>
      </c>
      <c r="F3262" s="189"/>
      <c r="G3262" s="166">
        <v>41200</v>
      </c>
      <c r="H3262" s="166"/>
      <c r="I3262" s="166"/>
      <c r="J3262" s="189" t="s">
        <v>15699</v>
      </c>
      <c r="K3262" s="190">
        <v>0.28000000000000003</v>
      </c>
      <c r="L3262" s="190">
        <v>0.18</v>
      </c>
      <c r="M3262" s="190">
        <v>0.1</v>
      </c>
      <c r="N3262" s="190">
        <v>0</v>
      </c>
      <c r="O3262" s="190"/>
      <c r="P3262" s="190" t="s">
        <v>14224</v>
      </c>
    </row>
    <row r="3263" spans="1:16" ht="24" x14ac:dyDescent="0.25">
      <c r="A3263" s="191" t="s">
        <v>5663</v>
      </c>
      <c r="B3263" s="180">
        <v>8681624980064</v>
      </c>
      <c r="C3263" s="167" t="s">
        <v>5664</v>
      </c>
      <c r="D3263" s="114"/>
      <c r="E3263" s="152" t="s">
        <v>15078</v>
      </c>
      <c r="F3263" s="189" t="s">
        <v>15718</v>
      </c>
      <c r="G3263" s="166"/>
      <c r="H3263" s="166"/>
      <c r="I3263" s="166"/>
      <c r="J3263" s="189" t="s">
        <v>877</v>
      </c>
      <c r="K3263" s="190">
        <v>0.11</v>
      </c>
      <c r="L3263" s="190">
        <v>0.11</v>
      </c>
      <c r="M3263" s="190">
        <v>0.11</v>
      </c>
      <c r="N3263" s="190">
        <v>0</v>
      </c>
      <c r="O3263" s="190"/>
      <c r="P3263" s="190" t="s">
        <v>14224</v>
      </c>
    </row>
    <row r="3264" spans="1:16" ht="24" x14ac:dyDescent="0.25">
      <c r="A3264" s="191" t="s">
        <v>5665</v>
      </c>
      <c r="B3264" s="180">
        <v>8681624980088</v>
      </c>
      <c r="C3264" s="167" t="s">
        <v>5666</v>
      </c>
      <c r="D3264" s="180"/>
      <c r="E3264" s="186"/>
      <c r="F3264" s="189"/>
      <c r="G3264" s="166"/>
      <c r="H3264" s="166"/>
      <c r="I3264" s="166"/>
      <c r="J3264" s="189" t="s">
        <v>877</v>
      </c>
      <c r="K3264" s="190">
        <v>0.11</v>
      </c>
      <c r="L3264" s="190">
        <v>0.11</v>
      </c>
      <c r="M3264" s="190">
        <v>0.11</v>
      </c>
      <c r="N3264" s="190">
        <v>0</v>
      </c>
      <c r="O3264" s="190"/>
      <c r="P3264" s="190" t="s">
        <v>14224</v>
      </c>
    </row>
    <row r="3265" spans="1:16" ht="24" x14ac:dyDescent="0.25">
      <c r="A3265" s="191" t="s">
        <v>5667</v>
      </c>
      <c r="B3265" s="180">
        <v>8682109319829</v>
      </c>
      <c r="C3265" s="167" t="s">
        <v>13988</v>
      </c>
      <c r="D3265" s="180"/>
      <c r="E3265" s="186" t="s">
        <v>2034</v>
      </c>
      <c r="F3265" s="189" t="s">
        <v>891</v>
      </c>
      <c r="G3265" s="166"/>
      <c r="H3265" s="166"/>
      <c r="I3265" s="166"/>
      <c r="J3265" s="189" t="s">
        <v>877</v>
      </c>
      <c r="K3265" s="190">
        <v>0.11</v>
      </c>
      <c r="L3265" s="190">
        <v>0.11</v>
      </c>
      <c r="M3265" s="190">
        <v>0.11</v>
      </c>
      <c r="N3265" s="190">
        <v>0</v>
      </c>
      <c r="O3265" s="190"/>
      <c r="P3265" s="190" t="s">
        <v>14224</v>
      </c>
    </row>
    <row r="3266" spans="1:16" x14ac:dyDescent="0.25">
      <c r="A3266" s="191" t="s">
        <v>17591</v>
      </c>
      <c r="B3266" s="180">
        <v>8699514030409</v>
      </c>
      <c r="C3266" s="167" t="s">
        <v>17592</v>
      </c>
      <c r="D3266" s="169"/>
      <c r="E3266" s="184" t="s">
        <v>17593</v>
      </c>
      <c r="F3266" s="189"/>
      <c r="G3266" s="166">
        <v>45541</v>
      </c>
      <c r="H3266" s="125"/>
      <c r="I3266" s="125"/>
      <c r="J3266" s="189" t="s">
        <v>15699</v>
      </c>
      <c r="K3266" s="190">
        <v>0.28000000000000003</v>
      </c>
      <c r="L3266" s="190">
        <v>0.18</v>
      </c>
      <c r="M3266" s="190">
        <v>0.1</v>
      </c>
      <c r="N3266" s="190">
        <v>0</v>
      </c>
      <c r="O3266" s="190"/>
      <c r="P3266" s="190" t="s">
        <v>14224</v>
      </c>
    </row>
    <row r="3267" spans="1:16" x14ac:dyDescent="0.25">
      <c r="A3267" s="191" t="s">
        <v>5669</v>
      </c>
      <c r="B3267" s="180">
        <v>8699591350353</v>
      </c>
      <c r="C3267" s="167" t="s">
        <v>5670</v>
      </c>
      <c r="D3267" s="175"/>
      <c r="E3267" s="186" t="s">
        <v>13227</v>
      </c>
      <c r="F3267" s="189"/>
      <c r="G3267" s="166">
        <v>42658</v>
      </c>
      <c r="H3267" s="166"/>
      <c r="I3267" s="166"/>
      <c r="J3267" s="189" t="s">
        <v>15699</v>
      </c>
      <c r="K3267" s="190">
        <v>0.39</v>
      </c>
      <c r="L3267" s="190">
        <v>0.28999999999999998</v>
      </c>
      <c r="M3267" s="190">
        <v>0.21</v>
      </c>
      <c r="N3267" s="190">
        <v>0.11</v>
      </c>
      <c r="O3267" s="190">
        <v>0.11</v>
      </c>
      <c r="P3267" s="190" t="s">
        <v>14224</v>
      </c>
    </row>
    <row r="3268" spans="1:16" ht="24" x14ac:dyDescent="0.25">
      <c r="A3268" s="191" t="s">
        <v>5671</v>
      </c>
      <c r="B3268" s="180">
        <v>8699514385721</v>
      </c>
      <c r="C3268" s="167" t="s">
        <v>17436</v>
      </c>
      <c r="D3268" s="169"/>
      <c r="E3268" s="186"/>
      <c r="F3268" s="189"/>
      <c r="G3268" s="166"/>
      <c r="H3268" s="166"/>
      <c r="I3268" s="166"/>
      <c r="J3268" s="189" t="s">
        <v>17314</v>
      </c>
      <c r="K3268" s="190">
        <v>0.4</v>
      </c>
      <c r="L3268" s="190">
        <v>0.1</v>
      </c>
      <c r="M3268" s="190">
        <v>0</v>
      </c>
      <c r="N3268" s="190">
        <v>0</v>
      </c>
      <c r="O3268" s="190"/>
      <c r="P3268" s="190" t="s">
        <v>14224</v>
      </c>
    </row>
    <row r="3269" spans="1:16" ht="24" x14ac:dyDescent="0.25">
      <c r="A3269" s="191" t="s">
        <v>5672</v>
      </c>
      <c r="B3269" s="180">
        <v>8699514355717</v>
      </c>
      <c r="C3269" s="167" t="s">
        <v>5673</v>
      </c>
      <c r="D3269" s="169"/>
      <c r="E3269" s="186"/>
      <c r="F3269" s="189"/>
      <c r="G3269" s="166"/>
      <c r="H3269" s="166"/>
      <c r="I3269" s="166"/>
      <c r="J3269" s="189" t="s">
        <v>17314</v>
      </c>
      <c r="K3269" s="190">
        <v>0.4</v>
      </c>
      <c r="L3269" s="190">
        <v>0.1</v>
      </c>
      <c r="M3269" s="190">
        <v>0</v>
      </c>
      <c r="N3269" s="190">
        <v>0</v>
      </c>
      <c r="O3269" s="190"/>
      <c r="P3269" s="190" t="s">
        <v>14224</v>
      </c>
    </row>
    <row r="3270" spans="1:16" x14ac:dyDescent="0.25">
      <c r="A3270" s="191" t="s">
        <v>5674</v>
      </c>
      <c r="B3270" s="180">
        <v>8698760090120</v>
      </c>
      <c r="C3270" s="167" t="s">
        <v>5675</v>
      </c>
      <c r="D3270" s="34"/>
      <c r="E3270" s="186"/>
      <c r="F3270" s="189"/>
      <c r="G3270" s="166">
        <v>42539</v>
      </c>
      <c r="H3270" s="166"/>
      <c r="I3270" s="166"/>
      <c r="J3270" s="189" t="s">
        <v>15700</v>
      </c>
      <c r="K3270" s="190" t="s">
        <v>1043</v>
      </c>
      <c r="L3270" s="190" t="s">
        <v>1043</v>
      </c>
      <c r="M3270" s="190" t="s">
        <v>1043</v>
      </c>
      <c r="N3270" s="190" t="s">
        <v>1043</v>
      </c>
      <c r="O3270" s="190"/>
      <c r="P3270" s="190" t="s">
        <v>1043</v>
      </c>
    </row>
    <row r="3271" spans="1:16" x14ac:dyDescent="0.25">
      <c r="A3271" s="191" t="s">
        <v>5676</v>
      </c>
      <c r="B3271" s="180">
        <v>8699522967346</v>
      </c>
      <c r="C3271" s="167" t="s">
        <v>5677</v>
      </c>
      <c r="D3271" s="114"/>
      <c r="E3271" s="186"/>
      <c r="F3271" s="189"/>
      <c r="G3271" s="166"/>
      <c r="H3271" s="166"/>
      <c r="I3271" s="166"/>
      <c r="J3271" s="189" t="s">
        <v>15700</v>
      </c>
      <c r="K3271" s="190">
        <v>0.41</v>
      </c>
      <c r="L3271" s="190">
        <v>0.31</v>
      </c>
      <c r="M3271" s="190">
        <v>0.1</v>
      </c>
      <c r="N3271" s="190">
        <v>0</v>
      </c>
      <c r="O3271" s="190"/>
      <c r="P3271" s="190" t="s">
        <v>14224</v>
      </c>
    </row>
    <row r="3272" spans="1:16" ht="24" x14ac:dyDescent="0.25">
      <c r="A3272" s="191" t="s">
        <v>17189</v>
      </c>
      <c r="B3272" s="191">
        <v>8680008000268</v>
      </c>
      <c r="C3272" s="8" t="s">
        <v>18155</v>
      </c>
      <c r="D3272" s="180"/>
      <c r="E3272" s="186" t="s">
        <v>15800</v>
      </c>
      <c r="F3272" s="190"/>
      <c r="G3272" s="166">
        <v>45423</v>
      </c>
      <c r="H3272" s="166"/>
      <c r="I3272" s="166"/>
      <c r="J3272" s="189" t="s">
        <v>17314</v>
      </c>
      <c r="K3272" s="190">
        <v>0.28000000000000003</v>
      </c>
      <c r="L3272" s="190">
        <v>0.1</v>
      </c>
      <c r="M3272" s="190">
        <v>0</v>
      </c>
      <c r="N3272" s="190">
        <v>0</v>
      </c>
      <c r="O3272" s="190"/>
      <c r="P3272" s="190" t="s">
        <v>14224</v>
      </c>
    </row>
    <row r="3273" spans="1:16" ht="24" x14ac:dyDescent="0.25">
      <c r="A3273" s="191" t="s">
        <v>15267</v>
      </c>
      <c r="B3273" s="180">
        <v>8681735950383</v>
      </c>
      <c r="C3273" s="167" t="s">
        <v>15268</v>
      </c>
      <c r="D3273" s="89"/>
      <c r="E3273" s="186" t="s">
        <v>13615</v>
      </c>
      <c r="F3273" s="89"/>
      <c r="G3273" s="166">
        <v>44616</v>
      </c>
      <c r="H3273" s="144"/>
      <c r="I3273" s="144"/>
      <c r="J3273" s="189" t="s">
        <v>15699</v>
      </c>
      <c r="K3273" s="190">
        <v>0.28000000000000003</v>
      </c>
      <c r="L3273" s="190">
        <v>0.18</v>
      </c>
      <c r="M3273" s="190">
        <v>0.1</v>
      </c>
      <c r="N3273" s="190">
        <v>0</v>
      </c>
      <c r="O3273" s="190"/>
      <c r="P3273" s="190" t="s">
        <v>14224</v>
      </c>
    </row>
    <row r="3274" spans="1:16" x14ac:dyDescent="0.25">
      <c r="A3274" s="191" t="s">
        <v>5678</v>
      </c>
      <c r="B3274" s="180">
        <v>8680678450080</v>
      </c>
      <c r="C3274" s="167" t="s">
        <v>5679</v>
      </c>
      <c r="D3274" s="178"/>
      <c r="E3274" s="186"/>
      <c r="F3274" s="189"/>
      <c r="G3274" s="177">
        <v>42571</v>
      </c>
      <c r="H3274" s="177"/>
      <c r="I3274" s="177"/>
      <c r="J3274" s="189" t="s">
        <v>15700</v>
      </c>
      <c r="K3274" s="190" t="s">
        <v>1043</v>
      </c>
      <c r="L3274" s="190" t="s">
        <v>1043</v>
      </c>
      <c r="M3274" s="190" t="s">
        <v>1043</v>
      </c>
      <c r="N3274" s="190" t="s">
        <v>1043</v>
      </c>
      <c r="O3274" s="190"/>
      <c r="P3274" s="99" t="s">
        <v>14224</v>
      </c>
    </row>
    <row r="3275" spans="1:16" x14ac:dyDescent="0.25">
      <c r="A3275" s="191" t="s">
        <v>5680</v>
      </c>
      <c r="B3275" s="180">
        <v>8699717090316</v>
      </c>
      <c r="C3275" s="167" t="s">
        <v>5681</v>
      </c>
      <c r="D3275" s="189"/>
      <c r="E3275" s="186" t="s">
        <v>1781</v>
      </c>
      <c r="F3275" s="189"/>
      <c r="G3275" s="166">
        <v>41172</v>
      </c>
      <c r="H3275" s="166"/>
      <c r="I3275" s="166"/>
      <c r="J3275" s="189" t="s">
        <v>15699</v>
      </c>
      <c r="K3275" s="190">
        <v>0.28000000000000003</v>
      </c>
      <c r="L3275" s="190">
        <v>0.18</v>
      </c>
      <c r="M3275" s="190">
        <v>0.1</v>
      </c>
      <c r="N3275" s="190">
        <v>0</v>
      </c>
      <c r="O3275" s="190"/>
      <c r="P3275" s="190" t="s">
        <v>14224</v>
      </c>
    </row>
    <row r="3276" spans="1:16" x14ac:dyDescent="0.25">
      <c r="A3276" s="191" t="s">
        <v>5682</v>
      </c>
      <c r="B3276" s="180">
        <v>8699717090309</v>
      </c>
      <c r="C3276" s="167" t="s">
        <v>5683</v>
      </c>
      <c r="D3276" s="189"/>
      <c r="E3276" s="186" t="s">
        <v>1783</v>
      </c>
      <c r="F3276" s="189"/>
      <c r="G3276" s="166">
        <v>41172</v>
      </c>
      <c r="H3276" s="166"/>
      <c r="I3276" s="166"/>
      <c r="J3276" s="189" t="s">
        <v>15699</v>
      </c>
      <c r="K3276" s="190">
        <v>0.28000000000000003</v>
      </c>
      <c r="L3276" s="190">
        <v>0.18</v>
      </c>
      <c r="M3276" s="190">
        <v>0.1</v>
      </c>
      <c r="N3276" s="190">
        <v>0</v>
      </c>
      <c r="O3276" s="190"/>
      <c r="P3276" s="190" t="s">
        <v>14224</v>
      </c>
    </row>
    <row r="3277" spans="1:16" x14ac:dyDescent="0.25">
      <c r="A3277" s="191" t="s">
        <v>5684</v>
      </c>
      <c r="B3277" s="180">
        <v>8683498449012</v>
      </c>
      <c r="C3277" s="167" t="s">
        <v>5685</v>
      </c>
      <c r="D3277" s="180">
        <v>8699642641171</v>
      </c>
      <c r="E3277" s="186" t="s">
        <v>1290</v>
      </c>
      <c r="F3277" s="168" t="s">
        <v>14617</v>
      </c>
      <c r="G3277" s="66">
        <v>41883</v>
      </c>
      <c r="H3277" s="166">
        <v>45044</v>
      </c>
      <c r="I3277" s="166">
        <v>45009</v>
      </c>
      <c r="J3277" s="189" t="s">
        <v>15699</v>
      </c>
      <c r="K3277" s="190">
        <v>0.43000000000000005</v>
      </c>
      <c r="L3277" s="190">
        <v>0.33</v>
      </c>
      <c r="M3277" s="190">
        <v>0.25</v>
      </c>
      <c r="N3277" s="190">
        <v>0.15</v>
      </c>
      <c r="O3277" s="190">
        <v>0.15</v>
      </c>
      <c r="P3277" s="190" t="s">
        <v>14224</v>
      </c>
    </row>
    <row r="3278" spans="1:16" ht="24" x14ac:dyDescent="0.25">
      <c r="A3278" s="191" t="s">
        <v>5686</v>
      </c>
      <c r="B3278" s="180">
        <v>8683498449005</v>
      </c>
      <c r="C3278" s="167" t="s">
        <v>5687</v>
      </c>
      <c r="D3278" s="180">
        <v>8699642511184</v>
      </c>
      <c r="E3278" s="186" t="s">
        <v>1292</v>
      </c>
      <c r="F3278" s="168" t="s">
        <v>14620</v>
      </c>
      <c r="G3278" s="66" t="s">
        <v>16101</v>
      </c>
      <c r="H3278" s="66"/>
      <c r="I3278" s="66"/>
      <c r="J3278" s="189" t="s">
        <v>15699</v>
      </c>
      <c r="K3278" s="190">
        <v>0.4</v>
      </c>
      <c r="L3278" s="190">
        <v>0.3</v>
      </c>
      <c r="M3278" s="190">
        <v>0.22</v>
      </c>
      <c r="N3278" s="190">
        <v>0.12</v>
      </c>
      <c r="O3278" s="190">
        <v>0.12</v>
      </c>
      <c r="P3278" s="190" t="s">
        <v>14224</v>
      </c>
    </row>
    <row r="3279" spans="1:16" ht="24" x14ac:dyDescent="0.25">
      <c r="A3279" s="191" t="s">
        <v>15163</v>
      </c>
      <c r="B3279" s="180">
        <v>8699680350172</v>
      </c>
      <c r="C3279" s="167" t="s">
        <v>15164</v>
      </c>
      <c r="D3279" s="189"/>
      <c r="E3279" s="186" t="s">
        <v>5271</v>
      </c>
      <c r="F3279" s="189"/>
      <c r="G3279" s="166">
        <v>44519</v>
      </c>
      <c r="H3279" s="166">
        <v>44714</v>
      </c>
      <c r="I3279" s="166">
        <v>44672</v>
      </c>
      <c r="J3279" s="189" t="s">
        <v>17314</v>
      </c>
      <c r="K3279" s="190">
        <v>0.28000000000000003</v>
      </c>
      <c r="L3279" s="190">
        <v>0.1</v>
      </c>
      <c r="M3279" s="190">
        <v>0</v>
      </c>
      <c r="N3279" s="190">
        <v>0</v>
      </c>
      <c r="O3279" s="190"/>
      <c r="P3279" s="190" t="s">
        <v>14224</v>
      </c>
    </row>
    <row r="3280" spans="1:16" ht="24" x14ac:dyDescent="0.25">
      <c r="A3280" s="191" t="s">
        <v>13970</v>
      </c>
      <c r="B3280" s="119">
        <v>8681349103038</v>
      </c>
      <c r="C3280" s="120" t="s">
        <v>13971</v>
      </c>
      <c r="D3280" s="119"/>
      <c r="E3280" s="105"/>
      <c r="F3280" s="105"/>
      <c r="G3280" s="182">
        <v>44006</v>
      </c>
      <c r="H3280" s="130"/>
      <c r="I3280" s="130"/>
      <c r="J3280" s="189" t="s">
        <v>17314</v>
      </c>
      <c r="K3280" s="190">
        <v>0.35</v>
      </c>
      <c r="L3280" s="190">
        <v>0.17</v>
      </c>
      <c r="M3280" s="190">
        <v>7.0000000000000007E-2</v>
      </c>
      <c r="N3280" s="190">
        <v>7.0000000000000007E-2</v>
      </c>
      <c r="O3280" s="190">
        <v>7.0000000000000007E-2</v>
      </c>
      <c r="P3280" s="190" t="s">
        <v>14224</v>
      </c>
    </row>
    <row r="3281" spans="1:16" s="205" customFormat="1" ht="24" x14ac:dyDescent="0.2">
      <c r="A3281" s="180" t="s">
        <v>18168</v>
      </c>
      <c r="B3281" s="180">
        <v>8699505773506</v>
      </c>
      <c r="C3281" s="167" t="s">
        <v>18138</v>
      </c>
      <c r="D3281" s="13"/>
      <c r="E3281" s="186"/>
      <c r="F3281" s="190"/>
      <c r="G3281" s="166">
        <v>45731</v>
      </c>
      <c r="H3281" s="166"/>
      <c r="I3281" s="166"/>
      <c r="J3281" s="189" t="s">
        <v>877</v>
      </c>
      <c r="K3281" s="190" t="s">
        <v>1043</v>
      </c>
      <c r="L3281" s="190" t="s">
        <v>1043</v>
      </c>
      <c r="M3281" s="190" t="s">
        <v>1043</v>
      </c>
      <c r="N3281" s="190" t="s">
        <v>1043</v>
      </c>
      <c r="O3281" s="190"/>
      <c r="P3281" s="190" t="s">
        <v>14224</v>
      </c>
    </row>
    <row r="3282" spans="1:16" ht="24" x14ac:dyDescent="0.25">
      <c r="A3282" s="180" t="s">
        <v>18167</v>
      </c>
      <c r="B3282" s="180">
        <v>8699505773247</v>
      </c>
      <c r="C3282" s="167" t="s">
        <v>18139</v>
      </c>
      <c r="D3282" s="13"/>
      <c r="E3282" s="186"/>
      <c r="F3282" s="190"/>
      <c r="G3282" s="166">
        <v>45731</v>
      </c>
      <c r="H3282" s="166"/>
      <c r="I3282" s="166"/>
      <c r="J3282" s="189" t="s">
        <v>877</v>
      </c>
      <c r="K3282" s="190" t="s">
        <v>1043</v>
      </c>
      <c r="L3282" s="190" t="s">
        <v>1043</v>
      </c>
      <c r="M3282" s="190" t="s">
        <v>1043</v>
      </c>
      <c r="N3282" s="190" t="s">
        <v>1043</v>
      </c>
      <c r="O3282" s="190"/>
      <c r="P3282" s="190" t="s">
        <v>14224</v>
      </c>
    </row>
    <row r="3283" spans="1:16" ht="24" x14ac:dyDescent="0.25">
      <c r="A3283" s="180" t="s">
        <v>18169</v>
      </c>
      <c r="B3283" s="180">
        <v>8699505773544</v>
      </c>
      <c r="C3283" s="167" t="s">
        <v>18136</v>
      </c>
      <c r="D3283" s="13"/>
      <c r="E3283" s="186"/>
      <c r="F3283" s="190"/>
      <c r="G3283" s="166">
        <v>45731</v>
      </c>
      <c r="H3283" s="166"/>
      <c r="I3283" s="166"/>
      <c r="J3283" s="189" t="s">
        <v>877</v>
      </c>
      <c r="K3283" s="190" t="s">
        <v>1043</v>
      </c>
      <c r="L3283" s="190" t="s">
        <v>1043</v>
      </c>
      <c r="M3283" s="190" t="s">
        <v>1043</v>
      </c>
      <c r="N3283" s="190" t="s">
        <v>1043</v>
      </c>
      <c r="O3283" s="190"/>
      <c r="P3283" s="190" t="s">
        <v>14224</v>
      </c>
    </row>
    <row r="3284" spans="1:16" ht="24" x14ac:dyDescent="0.25">
      <c r="A3284" s="180" t="s">
        <v>18170</v>
      </c>
      <c r="B3284" s="180">
        <v>8699505773551</v>
      </c>
      <c r="C3284" s="167" t="s">
        <v>18137</v>
      </c>
      <c r="D3284" s="13"/>
      <c r="E3284" s="186"/>
      <c r="F3284" s="190"/>
      <c r="G3284" s="166">
        <v>45731</v>
      </c>
      <c r="H3284" s="166"/>
      <c r="I3284" s="166"/>
      <c r="J3284" s="189" t="s">
        <v>877</v>
      </c>
      <c r="K3284" s="190" t="s">
        <v>1043</v>
      </c>
      <c r="L3284" s="190" t="s">
        <v>1043</v>
      </c>
      <c r="M3284" s="190" t="s">
        <v>1043</v>
      </c>
      <c r="N3284" s="190" t="s">
        <v>1043</v>
      </c>
      <c r="O3284" s="190"/>
      <c r="P3284" s="190" t="s">
        <v>14224</v>
      </c>
    </row>
    <row r="3285" spans="1:16" ht="24" x14ac:dyDescent="0.25">
      <c r="A3285" s="191" t="s">
        <v>5689</v>
      </c>
      <c r="B3285" s="180">
        <v>8681429550097</v>
      </c>
      <c r="C3285" s="167" t="s">
        <v>14989</v>
      </c>
      <c r="D3285" s="180"/>
      <c r="E3285" s="186" t="s">
        <v>2034</v>
      </c>
      <c r="F3285" s="189" t="s">
        <v>891</v>
      </c>
      <c r="G3285" s="166"/>
      <c r="H3285" s="166"/>
      <c r="I3285" s="166"/>
      <c r="J3285" s="189" t="s">
        <v>877</v>
      </c>
      <c r="K3285" s="190">
        <v>0.25</v>
      </c>
      <c r="L3285" s="190">
        <v>0.25</v>
      </c>
      <c r="M3285" s="190">
        <v>0.25</v>
      </c>
      <c r="N3285" s="190">
        <v>0.14000000000000001</v>
      </c>
      <c r="O3285" s="190">
        <v>0.14000000000000001</v>
      </c>
      <c r="P3285" s="190" t="s">
        <v>14224</v>
      </c>
    </row>
    <row r="3286" spans="1:16" ht="24" x14ac:dyDescent="0.25">
      <c r="A3286" s="191" t="s">
        <v>5690</v>
      </c>
      <c r="B3286" s="180">
        <v>8681429550103</v>
      </c>
      <c r="C3286" s="167" t="s">
        <v>13653</v>
      </c>
      <c r="D3286" s="98"/>
      <c r="E3286" s="186" t="s">
        <v>2032</v>
      </c>
      <c r="F3286" s="189" t="s">
        <v>876</v>
      </c>
      <c r="G3286" s="166"/>
      <c r="H3286" s="166"/>
      <c r="I3286" s="166"/>
      <c r="J3286" s="189" t="s">
        <v>877</v>
      </c>
      <c r="K3286" s="190">
        <v>0.2</v>
      </c>
      <c r="L3286" s="190">
        <v>0.2</v>
      </c>
      <c r="M3286" s="190">
        <v>0.2</v>
      </c>
      <c r="N3286" s="190">
        <v>0.09</v>
      </c>
      <c r="O3286" s="190">
        <v>0.09</v>
      </c>
      <c r="P3286" s="190" t="s">
        <v>14224</v>
      </c>
    </row>
    <row r="3287" spans="1:16" ht="24" x14ac:dyDescent="0.25">
      <c r="A3287" s="191" t="s">
        <v>17539</v>
      </c>
      <c r="B3287" s="191">
        <v>8681735980809</v>
      </c>
      <c r="C3287" s="8" t="s">
        <v>17540</v>
      </c>
      <c r="D3287" s="167"/>
      <c r="E3287" s="169"/>
      <c r="F3287" s="184"/>
      <c r="G3287" s="177">
        <v>45531</v>
      </c>
      <c r="H3287" s="166"/>
      <c r="I3287" s="166"/>
      <c r="J3287" s="189" t="s">
        <v>877</v>
      </c>
      <c r="K3287" s="190">
        <v>0.11</v>
      </c>
      <c r="L3287" s="190">
        <v>0.11</v>
      </c>
      <c r="M3287" s="190">
        <v>0.11</v>
      </c>
      <c r="N3287" s="190">
        <v>0</v>
      </c>
      <c r="O3287" s="190"/>
      <c r="P3287" s="190" t="s">
        <v>14224</v>
      </c>
    </row>
    <row r="3288" spans="1:16" ht="24" x14ac:dyDescent="0.25">
      <c r="A3288" s="191" t="s">
        <v>5693</v>
      </c>
      <c r="B3288" s="180">
        <v>8699733980073</v>
      </c>
      <c r="C3288" s="167" t="s">
        <v>14219</v>
      </c>
      <c r="D3288" s="169"/>
      <c r="E3288" s="186"/>
      <c r="F3288" s="189"/>
      <c r="G3288" s="166">
        <v>41858</v>
      </c>
      <c r="H3288" s="166"/>
      <c r="I3288" s="166"/>
      <c r="J3288" s="189" t="s">
        <v>877</v>
      </c>
      <c r="K3288" s="190">
        <v>0.11</v>
      </c>
      <c r="L3288" s="190">
        <v>0.11</v>
      </c>
      <c r="M3288" s="190">
        <v>0.11</v>
      </c>
      <c r="N3288" s="190">
        <v>0</v>
      </c>
      <c r="O3288" s="190"/>
      <c r="P3288" s="190" t="s">
        <v>14224</v>
      </c>
    </row>
    <row r="3289" spans="1:16" ht="24" x14ac:dyDescent="0.25">
      <c r="A3289" s="191" t="s">
        <v>5692</v>
      </c>
      <c r="B3289" s="180">
        <v>8699733980059</v>
      </c>
      <c r="C3289" s="167" t="s">
        <v>14220</v>
      </c>
      <c r="D3289" s="169"/>
      <c r="E3289" s="186"/>
      <c r="F3289" s="189"/>
      <c r="G3289" s="166">
        <v>41858</v>
      </c>
      <c r="H3289" s="166"/>
      <c r="I3289" s="166"/>
      <c r="J3289" s="189" t="s">
        <v>877</v>
      </c>
      <c r="K3289" s="190">
        <v>0.11</v>
      </c>
      <c r="L3289" s="190">
        <v>0.11</v>
      </c>
      <c r="M3289" s="190">
        <v>0.11</v>
      </c>
      <c r="N3289" s="190">
        <v>0</v>
      </c>
      <c r="O3289" s="190"/>
      <c r="P3289" s="190" t="s">
        <v>14224</v>
      </c>
    </row>
    <row r="3290" spans="1:16" x14ac:dyDescent="0.25">
      <c r="A3290" s="191" t="s">
        <v>5695</v>
      </c>
      <c r="B3290" s="180">
        <v>8699536092997</v>
      </c>
      <c r="C3290" s="167" t="s">
        <v>13823</v>
      </c>
      <c r="D3290" s="180"/>
      <c r="E3290" s="186" t="s">
        <v>1781</v>
      </c>
      <c r="F3290" s="157"/>
      <c r="G3290" s="166">
        <v>43056</v>
      </c>
      <c r="H3290" s="166">
        <v>43349</v>
      </c>
      <c r="I3290" s="166">
        <v>43216</v>
      </c>
      <c r="J3290" s="189" t="s">
        <v>15699</v>
      </c>
      <c r="K3290" s="190">
        <v>0.28000000000000003</v>
      </c>
      <c r="L3290" s="190">
        <v>0.18</v>
      </c>
      <c r="M3290" s="190">
        <v>0.1</v>
      </c>
      <c r="N3290" s="190">
        <v>0</v>
      </c>
      <c r="O3290" s="190"/>
      <c r="P3290" s="190" t="s">
        <v>14224</v>
      </c>
    </row>
    <row r="3291" spans="1:16" x14ac:dyDescent="0.25">
      <c r="A3291" s="191" t="s">
        <v>5694</v>
      </c>
      <c r="B3291" s="180">
        <v>8699536092980</v>
      </c>
      <c r="C3291" s="167" t="s">
        <v>13824</v>
      </c>
      <c r="D3291" s="180"/>
      <c r="E3291" s="186" t="s">
        <v>1781</v>
      </c>
      <c r="F3291" s="189"/>
      <c r="G3291" s="166">
        <v>42135</v>
      </c>
      <c r="H3291" s="166"/>
      <c r="I3291" s="166"/>
      <c r="J3291" s="189" t="s">
        <v>15699</v>
      </c>
      <c r="K3291" s="190">
        <v>0.28000000000000003</v>
      </c>
      <c r="L3291" s="190">
        <v>0.18</v>
      </c>
      <c r="M3291" s="190">
        <v>0.1</v>
      </c>
      <c r="N3291" s="190">
        <v>0</v>
      </c>
      <c r="O3291" s="190"/>
      <c r="P3291" s="190" t="s">
        <v>14224</v>
      </c>
    </row>
    <row r="3292" spans="1:16" x14ac:dyDescent="0.25">
      <c r="A3292" s="191" t="s">
        <v>5696</v>
      </c>
      <c r="B3292" s="180">
        <v>8699536093000</v>
      </c>
      <c r="C3292" s="167" t="s">
        <v>5697</v>
      </c>
      <c r="D3292" s="114"/>
      <c r="E3292" s="186" t="s">
        <v>1783</v>
      </c>
      <c r="F3292" s="189"/>
      <c r="G3292" s="166">
        <v>42135</v>
      </c>
      <c r="H3292" s="166"/>
      <c r="I3292" s="166"/>
      <c r="J3292" s="189" t="s">
        <v>15699</v>
      </c>
      <c r="K3292" s="190">
        <v>0.28000000000000003</v>
      </c>
      <c r="L3292" s="190">
        <v>0.18</v>
      </c>
      <c r="M3292" s="190">
        <v>0.1</v>
      </c>
      <c r="N3292" s="190">
        <v>0</v>
      </c>
      <c r="O3292" s="190"/>
      <c r="P3292" s="190" t="s">
        <v>14224</v>
      </c>
    </row>
    <row r="3293" spans="1:16" ht="24" x14ac:dyDescent="0.25">
      <c r="A3293" s="191" t="s">
        <v>13066</v>
      </c>
      <c r="B3293" s="180">
        <v>8699606766810</v>
      </c>
      <c r="C3293" s="167" t="s">
        <v>14990</v>
      </c>
      <c r="D3293" s="191"/>
      <c r="E3293" s="186" t="s">
        <v>5703</v>
      </c>
      <c r="F3293" s="189"/>
      <c r="G3293" s="166">
        <v>43664</v>
      </c>
      <c r="H3293" s="166"/>
      <c r="I3293" s="166"/>
      <c r="J3293" s="189" t="s">
        <v>17314</v>
      </c>
      <c r="K3293" s="190">
        <v>0.32</v>
      </c>
      <c r="L3293" s="190">
        <v>0.14000000000000001</v>
      </c>
      <c r="M3293" s="190">
        <v>0.04</v>
      </c>
      <c r="N3293" s="190">
        <v>0.04</v>
      </c>
      <c r="O3293" s="190">
        <v>0.04</v>
      </c>
      <c r="P3293" s="190" t="s">
        <v>14224</v>
      </c>
    </row>
    <row r="3294" spans="1:16" ht="24" x14ac:dyDescent="0.25">
      <c r="A3294" s="191" t="s">
        <v>5698</v>
      </c>
      <c r="B3294" s="180">
        <v>8699708200519</v>
      </c>
      <c r="C3294" s="167" t="s">
        <v>5699</v>
      </c>
      <c r="D3294" s="169"/>
      <c r="E3294" s="186" t="s">
        <v>5700</v>
      </c>
      <c r="F3294" s="189"/>
      <c r="G3294" s="166"/>
      <c r="H3294" s="166"/>
      <c r="I3294" s="166"/>
      <c r="J3294" s="189" t="s">
        <v>17314</v>
      </c>
      <c r="K3294" s="190">
        <v>0.28000000000000003</v>
      </c>
      <c r="L3294" s="190">
        <v>0.1</v>
      </c>
      <c r="M3294" s="190">
        <v>0</v>
      </c>
      <c r="N3294" s="190">
        <v>0</v>
      </c>
      <c r="O3294" s="190"/>
      <c r="P3294" s="190" t="s">
        <v>14224</v>
      </c>
    </row>
    <row r="3295" spans="1:16" ht="24" x14ac:dyDescent="0.25">
      <c r="A3295" s="191" t="s">
        <v>5701</v>
      </c>
      <c r="B3295" s="180">
        <v>8699708760457</v>
      </c>
      <c r="C3295" s="167" t="s">
        <v>5702</v>
      </c>
      <c r="D3295" s="169"/>
      <c r="E3295" s="186" t="s">
        <v>5703</v>
      </c>
      <c r="F3295" s="189"/>
      <c r="G3295" s="166"/>
      <c r="H3295" s="166"/>
      <c r="I3295" s="166"/>
      <c r="J3295" s="189" t="s">
        <v>17314</v>
      </c>
      <c r="K3295" s="190">
        <v>0.28000000000000003</v>
      </c>
      <c r="L3295" s="190">
        <v>0.1</v>
      </c>
      <c r="M3295" s="190">
        <v>0</v>
      </c>
      <c r="N3295" s="190">
        <v>0</v>
      </c>
      <c r="O3295" s="190"/>
      <c r="P3295" s="190" t="s">
        <v>14224</v>
      </c>
    </row>
    <row r="3296" spans="1:16" ht="24" x14ac:dyDescent="0.25">
      <c r="A3296" s="191" t="s">
        <v>5704</v>
      </c>
      <c r="B3296" s="180">
        <v>8699819241722</v>
      </c>
      <c r="C3296" s="167" t="s">
        <v>5705</v>
      </c>
      <c r="D3296" s="169"/>
      <c r="E3296" s="186" t="s">
        <v>5700</v>
      </c>
      <c r="F3296" s="189"/>
      <c r="G3296" s="166">
        <v>43063</v>
      </c>
      <c r="H3296" s="166"/>
      <c r="I3296" s="166"/>
      <c r="J3296" s="189" t="s">
        <v>17314</v>
      </c>
      <c r="K3296" s="190">
        <v>0.28000000000000003</v>
      </c>
      <c r="L3296" s="190">
        <v>0.1</v>
      </c>
      <c r="M3296" s="190">
        <v>0</v>
      </c>
      <c r="N3296" s="190">
        <v>0</v>
      </c>
      <c r="O3296" s="190"/>
      <c r="P3296" s="190" t="s">
        <v>14224</v>
      </c>
    </row>
    <row r="3297" spans="1:16" ht="24" x14ac:dyDescent="0.25">
      <c r="A3297" s="191" t="s">
        <v>5706</v>
      </c>
      <c r="B3297" s="180">
        <v>8699828200017</v>
      </c>
      <c r="C3297" s="167" t="s">
        <v>5707</v>
      </c>
      <c r="D3297" s="169"/>
      <c r="E3297" s="186" t="s">
        <v>5700</v>
      </c>
      <c r="F3297" s="189"/>
      <c r="G3297" s="166">
        <v>43259</v>
      </c>
      <c r="H3297" s="166"/>
      <c r="I3297" s="166"/>
      <c r="J3297" s="189" t="s">
        <v>17314</v>
      </c>
      <c r="K3297" s="190">
        <v>0.28000000000000003</v>
      </c>
      <c r="L3297" s="190">
        <v>0.1</v>
      </c>
      <c r="M3297" s="190">
        <v>0</v>
      </c>
      <c r="N3297" s="190">
        <v>0</v>
      </c>
      <c r="O3297" s="190"/>
      <c r="P3297" s="190" t="s">
        <v>14224</v>
      </c>
    </row>
    <row r="3298" spans="1:16" ht="24" x14ac:dyDescent="0.25">
      <c r="A3298" s="191" t="s">
        <v>5708</v>
      </c>
      <c r="B3298" s="180">
        <v>8699828760221</v>
      </c>
      <c r="C3298" s="167" t="s">
        <v>5709</v>
      </c>
      <c r="D3298" s="169"/>
      <c r="E3298" s="186" t="s">
        <v>5703</v>
      </c>
      <c r="F3298" s="189"/>
      <c r="G3298" s="66">
        <v>42887</v>
      </c>
      <c r="H3298" s="66"/>
      <c r="I3298" s="66"/>
      <c r="J3298" s="189" t="s">
        <v>17314</v>
      </c>
      <c r="K3298" s="190">
        <v>0.28000000000000003</v>
      </c>
      <c r="L3298" s="190">
        <v>0.1</v>
      </c>
      <c r="M3298" s="190">
        <v>0</v>
      </c>
      <c r="N3298" s="190">
        <v>0</v>
      </c>
      <c r="O3298" s="190"/>
      <c r="P3298" s="190" t="s">
        <v>14224</v>
      </c>
    </row>
    <row r="3299" spans="1:16" ht="24" x14ac:dyDescent="0.25">
      <c r="A3299" s="191" t="s">
        <v>5710</v>
      </c>
      <c r="B3299" s="180">
        <v>8699525757678</v>
      </c>
      <c r="C3299" s="167" t="s">
        <v>13417</v>
      </c>
      <c r="D3299" s="114"/>
      <c r="E3299" s="186"/>
      <c r="F3299" s="189"/>
      <c r="G3299" s="166"/>
      <c r="H3299" s="166"/>
      <c r="I3299" s="166"/>
      <c r="J3299" s="189" t="s">
        <v>17314</v>
      </c>
      <c r="K3299" s="190">
        <v>0.28000000000000003</v>
      </c>
      <c r="L3299" s="190">
        <v>0.1</v>
      </c>
      <c r="M3299" s="190">
        <v>0</v>
      </c>
      <c r="N3299" s="190">
        <v>0</v>
      </c>
      <c r="O3299" s="190"/>
      <c r="P3299" s="190" t="s">
        <v>14224</v>
      </c>
    </row>
    <row r="3300" spans="1:16" ht="24" x14ac:dyDescent="0.25">
      <c r="A3300" s="191" t="s">
        <v>5711</v>
      </c>
      <c r="B3300" s="180">
        <v>8699844770013</v>
      </c>
      <c r="C3300" s="167" t="s">
        <v>5712</v>
      </c>
      <c r="D3300" s="169"/>
      <c r="E3300" s="186" t="s">
        <v>5713</v>
      </c>
      <c r="F3300" s="189"/>
      <c r="G3300" s="166"/>
      <c r="H3300" s="166"/>
      <c r="I3300" s="166"/>
      <c r="J3300" s="189" t="s">
        <v>17314</v>
      </c>
      <c r="K3300" s="190">
        <v>0.28000000000000003</v>
      </c>
      <c r="L3300" s="190">
        <v>0.1</v>
      </c>
      <c r="M3300" s="190">
        <v>0</v>
      </c>
      <c r="N3300" s="190">
        <v>0</v>
      </c>
      <c r="O3300" s="190"/>
      <c r="P3300" s="190" t="s">
        <v>14224</v>
      </c>
    </row>
    <row r="3301" spans="1:16" ht="24" x14ac:dyDescent="0.25">
      <c r="A3301" s="191" t="s">
        <v>5714</v>
      </c>
      <c r="B3301" s="180">
        <v>8681697770029</v>
      </c>
      <c r="C3301" s="167" t="s">
        <v>5715</v>
      </c>
      <c r="D3301" s="180"/>
      <c r="E3301" s="186" t="s">
        <v>5716</v>
      </c>
      <c r="F3301" s="189"/>
      <c r="G3301" s="166">
        <v>42509</v>
      </c>
      <c r="H3301" s="166"/>
      <c r="I3301" s="166"/>
      <c r="J3301" s="189" t="s">
        <v>17314</v>
      </c>
      <c r="K3301" s="190">
        <v>0.28000000000000003</v>
      </c>
      <c r="L3301" s="190">
        <v>0.1</v>
      </c>
      <c r="M3301" s="190">
        <v>0</v>
      </c>
      <c r="N3301" s="190">
        <v>0</v>
      </c>
      <c r="O3301" s="190"/>
      <c r="P3301" s="190" t="s">
        <v>14224</v>
      </c>
    </row>
    <row r="3302" spans="1:16" ht="24" x14ac:dyDescent="0.25">
      <c r="A3302" s="191" t="s">
        <v>5717</v>
      </c>
      <c r="B3302" s="180">
        <v>8681697770036</v>
      </c>
      <c r="C3302" s="167" t="s">
        <v>5718</v>
      </c>
      <c r="D3302" s="157"/>
      <c r="E3302" s="186" t="s">
        <v>5713</v>
      </c>
      <c r="F3302" s="189"/>
      <c r="G3302" s="166">
        <v>42968</v>
      </c>
      <c r="H3302" s="166" t="s">
        <v>15125</v>
      </c>
      <c r="I3302" s="166">
        <v>43588</v>
      </c>
      <c r="J3302" s="189" t="s">
        <v>17314</v>
      </c>
      <c r="K3302" s="190">
        <v>0.28000000000000003</v>
      </c>
      <c r="L3302" s="190">
        <v>0.1</v>
      </c>
      <c r="M3302" s="190">
        <v>0</v>
      </c>
      <c r="N3302" s="190">
        <v>0</v>
      </c>
      <c r="O3302" s="190"/>
      <c r="P3302" s="190" t="s">
        <v>14224</v>
      </c>
    </row>
    <row r="3303" spans="1:16" ht="24" x14ac:dyDescent="0.25">
      <c r="A3303" s="191" t="s">
        <v>13594</v>
      </c>
      <c r="B3303" s="180">
        <v>8699814770050</v>
      </c>
      <c r="C3303" s="167" t="s">
        <v>13595</v>
      </c>
      <c r="D3303" s="98"/>
      <c r="E3303" s="186" t="s">
        <v>5716</v>
      </c>
      <c r="F3303" s="118"/>
      <c r="G3303" s="166">
        <v>43853</v>
      </c>
      <c r="H3303" s="166"/>
      <c r="I3303" s="166"/>
      <c r="J3303" s="189" t="s">
        <v>17314</v>
      </c>
      <c r="K3303" s="190">
        <v>0.35</v>
      </c>
      <c r="L3303" s="190">
        <v>0.17</v>
      </c>
      <c r="M3303" s="190">
        <v>7.0000000000000007E-2</v>
      </c>
      <c r="N3303" s="190">
        <v>7.0000000000000007E-2</v>
      </c>
      <c r="O3303" s="190">
        <v>7.0000000000000007E-2</v>
      </c>
      <c r="P3303" s="190" t="s">
        <v>14224</v>
      </c>
    </row>
    <row r="3304" spans="1:16" ht="24" x14ac:dyDescent="0.25">
      <c r="A3304" s="191" t="s">
        <v>5719</v>
      </c>
      <c r="B3304" s="180">
        <v>8699788695335</v>
      </c>
      <c r="C3304" s="167" t="s">
        <v>5720</v>
      </c>
      <c r="D3304" s="169"/>
      <c r="E3304" s="186" t="s">
        <v>5721</v>
      </c>
      <c r="F3304" s="189"/>
      <c r="G3304" s="182"/>
      <c r="H3304" s="182"/>
      <c r="I3304" s="182"/>
      <c r="J3304" s="189" t="s">
        <v>17314</v>
      </c>
      <c r="K3304" s="190">
        <v>0.28000000000000003</v>
      </c>
      <c r="L3304" s="190">
        <v>0.1</v>
      </c>
      <c r="M3304" s="190">
        <v>0</v>
      </c>
      <c r="N3304" s="190">
        <v>0</v>
      </c>
      <c r="O3304" s="190"/>
      <c r="P3304" s="190" t="s">
        <v>14224</v>
      </c>
    </row>
    <row r="3305" spans="1:16" ht="24" x14ac:dyDescent="0.25">
      <c r="A3305" s="191" t="s">
        <v>5722</v>
      </c>
      <c r="B3305" s="180">
        <v>8699788690330</v>
      </c>
      <c r="C3305" s="167" t="s">
        <v>5723</v>
      </c>
      <c r="D3305" s="114"/>
      <c r="E3305" s="186" t="s">
        <v>5724</v>
      </c>
      <c r="F3305" s="189"/>
      <c r="G3305" s="166"/>
      <c r="H3305" s="166"/>
      <c r="I3305" s="166"/>
      <c r="J3305" s="189" t="s">
        <v>17314</v>
      </c>
      <c r="K3305" s="190">
        <v>0.28000000000000003</v>
      </c>
      <c r="L3305" s="190">
        <v>0.1</v>
      </c>
      <c r="M3305" s="190">
        <v>0</v>
      </c>
      <c r="N3305" s="190">
        <v>0</v>
      </c>
      <c r="O3305" s="190"/>
      <c r="P3305" s="190" t="s">
        <v>14224</v>
      </c>
    </row>
    <row r="3306" spans="1:16" x14ac:dyDescent="0.25">
      <c r="A3306" s="114" t="s">
        <v>16996</v>
      </c>
      <c r="B3306" s="180">
        <v>8699580090796</v>
      </c>
      <c r="C3306" s="167" t="s">
        <v>16997</v>
      </c>
      <c r="D3306" s="13"/>
      <c r="E3306" s="186" t="s">
        <v>16998</v>
      </c>
      <c r="F3306" s="89"/>
      <c r="G3306" s="59">
        <v>45373</v>
      </c>
      <c r="H3306" s="144"/>
      <c r="I3306" s="144"/>
      <c r="J3306" s="189" t="s">
        <v>15699</v>
      </c>
      <c r="K3306" s="190">
        <v>0.28000000000000003</v>
      </c>
      <c r="L3306" s="190">
        <v>0.18</v>
      </c>
      <c r="M3306" s="190">
        <v>0.1</v>
      </c>
      <c r="N3306" s="190">
        <v>0</v>
      </c>
      <c r="O3306" s="190"/>
      <c r="P3306" s="190" t="s">
        <v>14224</v>
      </c>
    </row>
    <row r="3307" spans="1:16" ht="24" x14ac:dyDescent="0.25">
      <c r="A3307" s="191" t="s">
        <v>5725</v>
      </c>
      <c r="B3307" s="180">
        <v>8699556696427</v>
      </c>
      <c r="C3307" s="167" t="s">
        <v>5726</v>
      </c>
      <c r="D3307" s="183" t="s">
        <v>34</v>
      </c>
      <c r="E3307" s="186" t="s">
        <v>5721</v>
      </c>
      <c r="F3307" s="189"/>
      <c r="G3307" s="166"/>
      <c r="H3307" s="166"/>
      <c r="I3307" s="166"/>
      <c r="J3307" s="189" t="s">
        <v>17314</v>
      </c>
      <c r="K3307" s="190">
        <v>0.28000000000000003</v>
      </c>
      <c r="L3307" s="190">
        <v>0.1</v>
      </c>
      <c r="M3307" s="190">
        <v>0</v>
      </c>
      <c r="N3307" s="190">
        <v>0</v>
      </c>
      <c r="O3307" s="190"/>
      <c r="P3307" s="190" t="s">
        <v>14224</v>
      </c>
    </row>
    <row r="3308" spans="1:16" ht="24" x14ac:dyDescent="0.25">
      <c r="A3308" s="191" t="s">
        <v>5727</v>
      </c>
      <c r="B3308" s="180">
        <v>8699556696526</v>
      </c>
      <c r="C3308" s="167" t="s">
        <v>5728</v>
      </c>
      <c r="D3308" s="183"/>
      <c r="E3308" s="186" t="s">
        <v>5724</v>
      </c>
      <c r="F3308" s="189"/>
      <c r="G3308" s="166"/>
      <c r="H3308" s="166"/>
      <c r="I3308" s="166"/>
      <c r="J3308" s="189" t="s">
        <v>17314</v>
      </c>
      <c r="K3308" s="190">
        <v>0.28000000000000003</v>
      </c>
      <c r="L3308" s="190">
        <v>0.1</v>
      </c>
      <c r="M3308" s="190">
        <v>0</v>
      </c>
      <c r="N3308" s="190">
        <v>0</v>
      </c>
      <c r="O3308" s="190"/>
      <c r="P3308" s="190" t="s">
        <v>14224</v>
      </c>
    </row>
    <row r="3309" spans="1:16" ht="24" x14ac:dyDescent="0.25">
      <c r="A3309" s="180" t="s">
        <v>17030</v>
      </c>
      <c r="B3309" s="180">
        <v>8699535980547</v>
      </c>
      <c r="C3309" s="167" t="s">
        <v>17031</v>
      </c>
      <c r="D3309" s="1"/>
      <c r="E3309" s="1"/>
      <c r="F3309" s="1"/>
      <c r="G3309" s="113">
        <v>45378</v>
      </c>
      <c r="H3309" s="166">
        <v>45661</v>
      </c>
      <c r="I3309" s="166">
        <v>45534</v>
      </c>
      <c r="J3309" s="189" t="s">
        <v>877</v>
      </c>
      <c r="K3309" s="190">
        <v>0.11</v>
      </c>
      <c r="L3309" s="190">
        <v>0.11</v>
      </c>
      <c r="M3309" s="190">
        <v>0.11</v>
      </c>
      <c r="N3309" s="190">
        <v>0</v>
      </c>
      <c r="O3309" s="1"/>
      <c r="P3309" s="190" t="s">
        <v>14224</v>
      </c>
    </row>
    <row r="3310" spans="1:16" ht="24" x14ac:dyDescent="0.25">
      <c r="A3310" s="191" t="s">
        <v>5729</v>
      </c>
      <c r="B3310" s="180">
        <v>8699535980516</v>
      </c>
      <c r="C3310" s="167" t="s">
        <v>5730</v>
      </c>
      <c r="D3310" s="169"/>
      <c r="E3310" s="186"/>
      <c r="F3310" s="189"/>
      <c r="G3310" s="166"/>
      <c r="H3310" s="166"/>
      <c r="I3310" s="166"/>
      <c r="J3310" s="189" t="s">
        <v>877</v>
      </c>
      <c r="K3310" s="190">
        <v>0.11</v>
      </c>
      <c r="L3310" s="190">
        <v>0.11</v>
      </c>
      <c r="M3310" s="190">
        <v>0.11</v>
      </c>
      <c r="N3310" s="190">
        <v>0</v>
      </c>
      <c r="O3310" s="190"/>
      <c r="P3310" s="190" t="s">
        <v>14224</v>
      </c>
    </row>
    <row r="3311" spans="1:16" ht="24" x14ac:dyDescent="0.25">
      <c r="A3311" s="191" t="s">
        <v>5731</v>
      </c>
      <c r="B3311" s="180">
        <v>8681624980095</v>
      </c>
      <c r="C3311" s="167" t="s">
        <v>15079</v>
      </c>
      <c r="D3311" s="114"/>
      <c r="E3311" s="186"/>
      <c r="F3311" s="189"/>
      <c r="G3311" s="166"/>
      <c r="H3311" s="166"/>
      <c r="I3311" s="166"/>
      <c r="J3311" s="189" t="s">
        <v>877</v>
      </c>
      <c r="K3311" s="190">
        <v>0.11</v>
      </c>
      <c r="L3311" s="190">
        <v>0.11</v>
      </c>
      <c r="M3311" s="190">
        <v>0.11</v>
      </c>
      <c r="N3311" s="190">
        <v>0</v>
      </c>
      <c r="O3311" s="190"/>
      <c r="P3311" s="190" t="s">
        <v>14224</v>
      </c>
    </row>
    <row r="3312" spans="1:16" x14ac:dyDescent="0.25">
      <c r="A3312" s="191" t="s">
        <v>5732</v>
      </c>
      <c r="B3312" s="180">
        <v>8699525099389</v>
      </c>
      <c r="C3312" s="167" t="s">
        <v>5733</v>
      </c>
      <c r="D3312" s="157"/>
      <c r="E3312" s="186" t="s">
        <v>1781</v>
      </c>
      <c r="F3312" s="189"/>
      <c r="G3312" s="166">
        <v>41921</v>
      </c>
      <c r="H3312" s="166"/>
      <c r="I3312" s="166"/>
      <c r="J3312" s="189" t="s">
        <v>15699</v>
      </c>
      <c r="K3312" s="190">
        <v>0.28000000000000003</v>
      </c>
      <c r="L3312" s="190">
        <v>0.18</v>
      </c>
      <c r="M3312" s="190">
        <v>0.1</v>
      </c>
      <c r="N3312" s="190">
        <v>0</v>
      </c>
      <c r="O3312" s="190"/>
      <c r="P3312" s="190" t="s">
        <v>14224</v>
      </c>
    </row>
    <row r="3313" spans="1:16" ht="24" x14ac:dyDescent="0.25">
      <c r="A3313" s="191" t="s">
        <v>5734</v>
      </c>
      <c r="B3313" s="180">
        <v>8699680091280</v>
      </c>
      <c r="C3313" s="167" t="s">
        <v>14001</v>
      </c>
      <c r="D3313" s="114"/>
      <c r="E3313" s="186" t="s">
        <v>3115</v>
      </c>
      <c r="F3313" s="189"/>
      <c r="G3313" s="166">
        <v>42886</v>
      </c>
      <c r="H3313" s="166"/>
      <c r="I3313" s="166"/>
      <c r="J3313" s="189" t="s">
        <v>17314</v>
      </c>
      <c r="K3313" s="190">
        <v>0.28000000000000003</v>
      </c>
      <c r="L3313" s="190">
        <v>0.1</v>
      </c>
      <c r="M3313" s="190">
        <v>0</v>
      </c>
      <c r="N3313" s="190">
        <v>0</v>
      </c>
      <c r="O3313" s="190"/>
      <c r="P3313" s="190" t="s">
        <v>14224</v>
      </c>
    </row>
    <row r="3314" spans="1:16" ht="24" x14ac:dyDescent="0.25">
      <c r="A3314" s="191" t="s">
        <v>5735</v>
      </c>
      <c r="B3314" s="180">
        <v>8699680090825</v>
      </c>
      <c r="C3314" s="167" t="s">
        <v>5736</v>
      </c>
      <c r="D3314" s="191"/>
      <c r="E3314" s="186" t="s">
        <v>15138</v>
      </c>
      <c r="F3314" s="189"/>
      <c r="G3314" s="166">
        <v>43056</v>
      </c>
      <c r="H3314" s="166"/>
      <c r="I3314" s="166"/>
      <c r="J3314" s="189" t="s">
        <v>17314</v>
      </c>
      <c r="K3314" s="190">
        <v>0.28000000000000003</v>
      </c>
      <c r="L3314" s="190">
        <v>0.1</v>
      </c>
      <c r="M3314" s="190">
        <v>0</v>
      </c>
      <c r="N3314" s="190">
        <v>0</v>
      </c>
      <c r="O3314" s="190"/>
      <c r="P3314" s="190" t="s">
        <v>14224</v>
      </c>
    </row>
    <row r="3315" spans="1:16" ht="24" x14ac:dyDescent="0.25">
      <c r="A3315" s="191" t="s">
        <v>5737</v>
      </c>
      <c r="B3315" s="180">
        <v>8699844751784</v>
      </c>
      <c r="C3315" s="167" t="s">
        <v>5738</v>
      </c>
      <c r="D3315" s="180"/>
      <c r="E3315" s="186" t="s">
        <v>5739</v>
      </c>
      <c r="F3315" s="176"/>
      <c r="G3315" s="166">
        <v>43377</v>
      </c>
      <c r="H3315" s="166"/>
      <c r="I3315" s="166"/>
      <c r="J3315" s="189" t="s">
        <v>17314</v>
      </c>
      <c r="K3315" s="190">
        <v>0.28000000000000003</v>
      </c>
      <c r="L3315" s="190">
        <v>0.1</v>
      </c>
      <c r="M3315" s="190">
        <v>0</v>
      </c>
      <c r="N3315" s="190">
        <v>0</v>
      </c>
      <c r="O3315" s="190"/>
      <c r="P3315" s="190" t="s">
        <v>14224</v>
      </c>
    </row>
    <row r="3316" spans="1:16" ht="24" x14ac:dyDescent="0.25">
      <c r="A3316" s="191" t="s">
        <v>5740</v>
      </c>
      <c r="B3316" s="180">
        <v>8699844751791</v>
      </c>
      <c r="C3316" s="167" t="s">
        <v>5741</v>
      </c>
      <c r="D3316" s="180"/>
      <c r="E3316" s="186" t="s">
        <v>5742</v>
      </c>
      <c r="F3316" s="176"/>
      <c r="G3316" s="166">
        <v>43377</v>
      </c>
      <c r="H3316" s="166"/>
      <c r="I3316" s="166"/>
      <c r="J3316" s="189" t="s">
        <v>17314</v>
      </c>
      <c r="K3316" s="190">
        <v>0.28000000000000003</v>
      </c>
      <c r="L3316" s="190">
        <v>0.1</v>
      </c>
      <c r="M3316" s="190">
        <v>0</v>
      </c>
      <c r="N3316" s="190">
        <v>0</v>
      </c>
      <c r="O3316" s="190"/>
      <c r="P3316" s="190" t="s">
        <v>14224</v>
      </c>
    </row>
    <row r="3317" spans="1:16" x14ac:dyDescent="0.25">
      <c r="A3317" s="191" t="s">
        <v>5743</v>
      </c>
      <c r="B3317" s="180">
        <v>8699505792330</v>
      </c>
      <c r="C3317" s="167" t="s">
        <v>5744</v>
      </c>
      <c r="D3317" s="157"/>
      <c r="E3317" s="186" t="s">
        <v>5745</v>
      </c>
      <c r="F3317" s="117" t="s">
        <v>2499</v>
      </c>
      <c r="G3317" s="177"/>
      <c r="H3317" s="166"/>
      <c r="I3317" s="166"/>
      <c r="J3317" s="189" t="s">
        <v>15700</v>
      </c>
      <c r="K3317" s="190">
        <v>0.41</v>
      </c>
      <c r="L3317" s="190">
        <v>0.31</v>
      </c>
      <c r="M3317" s="190">
        <v>0.1</v>
      </c>
      <c r="N3317" s="190">
        <v>0</v>
      </c>
      <c r="O3317" s="190"/>
      <c r="P3317" s="190" t="s">
        <v>14224</v>
      </c>
    </row>
    <row r="3318" spans="1:16" x14ac:dyDescent="0.25">
      <c r="A3318" s="180" t="s">
        <v>15277</v>
      </c>
      <c r="B3318" s="180">
        <v>8699680350103</v>
      </c>
      <c r="C3318" s="167" t="s">
        <v>15278</v>
      </c>
      <c r="D3318" s="98"/>
      <c r="E3318" s="184" t="s">
        <v>15279</v>
      </c>
      <c r="F3318" s="189" t="s">
        <v>15280</v>
      </c>
      <c r="G3318" s="64">
        <v>44617</v>
      </c>
      <c r="H3318" s="98"/>
      <c r="I3318" s="98"/>
      <c r="J3318" s="189" t="s">
        <v>15699</v>
      </c>
      <c r="K3318" s="190">
        <v>0.28000000000000003</v>
      </c>
      <c r="L3318" s="190">
        <v>0.18</v>
      </c>
      <c r="M3318" s="190">
        <v>0.1</v>
      </c>
      <c r="N3318" s="190">
        <v>0</v>
      </c>
      <c r="O3318" s="190"/>
      <c r="P3318" s="190" t="s">
        <v>14224</v>
      </c>
    </row>
    <row r="3319" spans="1:16" ht="24" x14ac:dyDescent="0.25">
      <c r="A3319" s="186" t="s">
        <v>14900</v>
      </c>
      <c r="B3319" s="119">
        <v>8680614140136</v>
      </c>
      <c r="C3319" s="19" t="s">
        <v>14901</v>
      </c>
      <c r="D3319" s="100"/>
      <c r="E3319" s="186" t="s">
        <v>14902</v>
      </c>
      <c r="F3319" s="117" t="s">
        <v>2499</v>
      </c>
      <c r="G3319" s="124">
        <v>44415</v>
      </c>
      <c r="H3319" s="186"/>
      <c r="I3319" s="186"/>
      <c r="J3319" s="189" t="s">
        <v>15700</v>
      </c>
      <c r="K3319" s="190">
        <v>0.41</v>
      </c>
      <c r="L3319" s="190">
        <v>0.31</v>
      </c>
      <c r="M3319" s="190">
        <v>0.1</v>
      </c>
      <c r="N3319" s="190">
        <v>0</v>
      </c>
      <c r="O3319" s="61"/>
      <c r="P3319" s="190" t="s">
        <v>14224</v>
      </c>
    </row>
    <row r="3320" spans="1:16" ht="24" x14ac:dyDescent="0.25">
      <c r="A3320" s="184" t="s">
        <v>14604</v>
      </c>
      <c r="B3320" s="88">
        <v>8681735770141</v>
      </c>
      <c r="C3320" s="19" t="s">
        <v>14605</v>
      </c>
      <c r="D3320" s="13"/>
      <c r="E3320" s="186" t="s">
        <v>5716</v>
      </c>
      <c r="F3320" s="168"/>
      <c r="G3320" s="166">
        <v>44267</v>
      </c>
      <c r="H3320" s="200"/>
      <c r="I3320" s="200"/>
      <c r="J3320" s="189" t="s">
        <v>17314</v>
      </c>
      <c r="K3320" s="190">
        <v>0.35</v>
      </c>
      <c r="L3320" s="190">
        <v>0.17</v>
      </c>
      <c r="M3320" s="190">
        <v>7.0000000000000007E-2</v>
      </c>
      <c r="N3320" s="190">
        <v>7.0000000000000007E-2</v>
      </c>
      <c r="O3320" s="190">
        <v>7.0000000000000007E-2</v>
      </c>
      <c r="P3320" s="190" t="s">
        <v>14224</v>
      </c>
    </row>
    <row r="3321" spans="1:16" x14ac:dyDescent="0.25">
      <c r="A3321" s="191" t="s">
        <v>13115</v>
      </c>
      <c r="B3321" s="180">
        <v>8699544356487</v>
      </c>
      <c r="C3321" s="167" t="s">
        <v>13116</v>
      </c>
      <c r="D3321" s="180">
        <v>8680530620132</v>
      </c>
      <c r="E3321" s="186" t="s">
        <v>1290</v>
      </c>
      <c r="F3321" s="168" t="s">
        <v>14617</v>
      </c>
      <c r="G3321" s="166">
        <v>43679</v>
      </c>
      <c r="H3321" s="166"/>
      <c r="I3321" s="166"/>
      <c r="J3321" s="189" t="s">
        <v>15699</v>
      </c>
      <c r="K3321" s="190">
        <v>0.28000000000000003</v>
      </c>
      <c r="L3321" s="190">
        <v>0.18</v>
      </c>
      <c r="M3321" s="190">
        <v>0.1</v>
      </c>
      <c r="N3321" s="190">
        <v>0</v>
      </c>
      <c r="O3321" s="190"/>
      <c r="P3321" s="190" t="s">
        <v>14224</v>
      </c>
    </row>
    <row r="3322" spans="1:16" ht="24" x14ac:dyDescent="0.25">
      <c r="A3322" s="191" t="s">
        <v>13117</v>
      </c>
      <c r="B3322" s="180">
        <v>8699544356470</v>
      </c>
      <c r="C3322" s="167" t="s">
        <v>13530</v>
      </c>
      <c r="D3322" s="180"/>
      <c r="E3322" s="174" t="s">
        <v>1292</v>
      </c>
      <c r="F3322" s="168" t="s">
        <v>14620</v>
      </c>
      <c r="G3322" s="166" t="s">
        <v>16680</v>
      </c>
      <c r="H3322" s="64">
        <v>45667</v>
      </c>
      <c r="I3322" s="166">
        <v>45401</v>
      </c>
      <c r="J3322" s="189" t="s">
        <v>15699</v>
      </c>
      <c r="K3322" s="190">
        <v>0.28000000000000003</v>
      </c>
      <c r="L3322" s="190">
        <v>0.18</v>
      </c>
      <c r="M3322" s="190">
        <v>0.1</v>
      </c>
      <c r="N3322" s="190">
        <v>0</v>
      </c>
      <c r="O3322" s="190"/>
      <c r="P3322" s="190" t="s">
        <v>14224</v>
      </c>
    </row>
    <row r="3323" spans="1:16" x14ac:dyDescent="0.25">
      <c r="A3323" s="191" t="s">
        <v>5746</v>
      </c>
      <c r="B3323" s="180">
        <v>8699769950071</v>
      </c>
      <c r="C3323" s="167" t="s">
        <v>5747</v>
      </c>
      <c r="D3323" s="191"/>
      <c r="E3323" s="186"/>
      <c r="F3323" s="189"/>
      <c r="G3323" s="166">
        <v>39787</v>
      </c>
      <c r="H3323" s="166"/>
      <c r="I3323" s="166"/>
      <c r="J3323" s="189" t="s">
        <v>15700</v>
      </c>
      <c r="K3323" s="190">
        <v>0.32500000000000001</v>
      </c>
      <c r="L3323" s="190">
        <v>0.31</v>
      </c>
      <c r="M3323" s="190">
        <v>0.1</v>
      </c>
      <c r="N3323" s="190">
        <v>0</v>
      </c>
      <c r="O3323" s="190"/>
      <c r="P3323" s="190" t="s">
        <v>14224</v>
      </c>
    </row>
    <row r="3324" spans="1:16" x14ac:dyDescent="0.25">
      <c r="A3324" s="191" t="s">
        <v>5748</v>
      </c>
      <c r="B3324" s="180">
        <v>8699769950101</v>
      </c>
      <c r="C3324" s="167" t="s">
        <v>5749</v>
      </c>
      <c r="D3324" s="191"/>
      <c r="E3324" s="186"/>
      <c r="F3324" s="189"/>
      <c r="G3324" s="166">
        <v>39787</v>
      </c>
      <c r="H3324" s="166"/>
      <c r="I3324" s="166"/>
      <c r="J3324" s="189" t="s">
        <v>15700</v>
      </c>
      <c r="K3324" s="190">
        <v>0.39700000000000002</v>
      </c>
      <c r="L3324" s="190">
        <v>0.38200000000000001</v>
      </c>
      <c r="M3324" s="190">
        <v>0.17199999999999999</v>
      </c>
      <c r="N3324" s="190">
        <v>7.1999999999999995E-2</v>
      </c>
      <c r="O3324" s="190">
        <v>7.1999999999999995E-2</v>
      </c>
      <c r="P3324" s="190" t="s">
        <v>14224</v>
      </c>
    </row>
    <row r="3325" spans="1:16" x14ac:dyDescent="0.25">
      <c r="A3325" s="191" t="s">
        <v>5750</v>
      </c>
      <c r="B3325" s="180">
        <v>8699769950064</v>
      </c>
      <c r="C3325" s="167" t="s">
        <v>5751</v>
      </c>
      <c r="D3325" s="191"/>
      <c r="E3325" s="186"/>
      <c r="F3325" s="189"/>
      <c r="G3325" s="166">
        <v>39787</v>
      </c>
      <c r="H3325" s="166"/>
      <c r="I3325" s="166"/>
      <c r="J3325" s="189" t="s">
        <v>15700</v>
      </c>
      <c r="K3325" s="190">
        <v>0.23</v>
      </c>
      <c r="L3325" s="190">
        <v>0.23</v>
      </c>
      <c r="M3325" s="190">
        <v>0.23</v>
      </c>
      <c r="N3325" s="190">
        <v>0</v>
      </c>
      <c r="O3325" s="190"/>
      <c r="P3325" s="190" t="s">
        <v>14224</v>
      </c>
    </row>
    <row r="3326" spans="1:16" ht="24" x14ac:dyDescent="0.25">
      <c r="A3326" s="191" t="s">
        <v>15782</v>
      </c>
      <c r="B3326" s="180">
        <v>8681547590036</v>
      </c>
      <c r="C3326" s="167" t="s">
        <v>15783</v>
      </c>
      <c r="D3326" s="13"/>
      <c r="E3326" s="186" t="s">
        <v>11785</v>
      </c>
      <c r="F3326" s="179"/>
      <c r="G3326" s="171">
        <v>44827</v>
      </c>
      <c r="H3326" s="67"/>
      <c r="I3326" s="166"/>
      <c r="J3326" s="189" t="s">
        <v>17314</v>
      </c>
      <c r="K3326" s="190">
        <v>0.28000000000000003</v>
      </c>
      <c r="L3326" s="190">
        <v>0.1</v>
      </c>
      <c r="M3326" s="190">
        <v>0</v>
      </c>
      <c r="N3326" s="190">
        <v>0</v>
      </c>
      <c r="O3326" s="190"/>
      <c r="P3326" s="190" t="s">
        <v>14224</v>
      </c>
    </row>
    <row r="3327" spans="1:16" ht="24" x14ac:dyDescent="0.25">
      <c r="A3327" s="191" t="s">
        <v>5752</v>
      </c>
      <c r="B3327" s="180">
        <v>8680184790298</v>
      </c>
      <c r="C3327" s="167" t="s">
        <v>13418</v>
      </c>
      <c r="D3327" s="191"/>
      <c r="E3327" s="186" t="s">
        <v>5753</v>
      </c>
      <c r="F3327" s="189"/>
      <c r="G3327" s="170">
        <v>42063</v>
      </c>
      <c r="H3327" s="170"/>
      <c r="I3327" s="170"/>
      <c r="J3327" s="189" t="s">
        <v>17314</v>
      </c>
      <c r="K3327" s="190">
        <v>0.4</v>
      </c>
      <c r="L3327" s="190">
        <v>0.1</v>
      </c>
      <c r="M3327" s="190">
        <v>0</v>
      </c>
      <c r="N3327" s="190">
        <v>0</v>
      </c>
      <c r="O3327" s="190"/>
      <c r="P3327" s="190" t="s">
        <v>14224</v>
      </c>
    </row>
    <row r="3328" spans="1:16" x14ac:dyDescent="0.25">
      <c r="A3328" s="191" t="s">
        <v>15937</v>
      </c>
      <c r="B3328" s="180">
        <v>8699738090487</v>
      </c>
      <c r="C3328" s="167" t="s">
        <v>15938</v>
      </c>
      <c r="D3328" s="195"/>
      <c r="E3328" s="168" t="s">
        <v>15939</v>
      </c>
      <c r="F3328" s="189"/>
      <c r="G3328" s="166">
        <v>44911</v>
      </c>
      <c r="H3328" s="166"/>
      <c r="I3328" s="166"/>
      <c r="J3328" s="189" t="s">
        <v>15699</v>
      </c>
      <c r="K3328" s="190">
        <v>0.28000000000000003</v>
      </c>
      <c r="L3328" s="190">
        <v>0.18</v>
      </c>
      <c r="M3328" s="190">
        <v>0.1</v>
      </c>
      <c r="N3328" s="190">
        <v>0</v>
      </c>
      <c r="O3328" s="190"/>
      <c r="P3328" s="190" t="s">
        <v>14224</v>
      </c>
    </row>
    <row r="3329" spans="1:16" ht="24" x14ac:dyDescent="0.25">
      <c r="A3329" s="191" t="s">
        <v>5754</v>
      </c>
      <c r="B3329" s="180">
        <v>8699828011071</v>
      </c>
      <c r="C3329" s="167" t="s">
        <v>5755</v>
      </c>
      <c r="D3329" s="178"/>
      <c r="E3329" s="186" t="s">
        <v>2153</v>
      </c>
      <c r="F3329" s="189"/>
      <c r="G3329" s="166">
        <v>42570</v>
      </c>
      <c r="H3329" s="166"/>
      <c r="I3329" s="166"/>
      <c r="J3329" s="189" t="s">
        <v>17314</v>
      </c>
      <c r="K3329" s="190">
        <v>0.4</v>
      </c>
      <c r="L3329" s="190">
        <v>0.1</v>
      </c>
      <c r="M3329" s="190">
        <v>0</v>
      </c>
      <c r="N3329" s="190">
        <v>0</v>
      </c>
      <c r="O3329" s="190"/>
      <c r="P3329" s="190" t="s">
        <v>14224</v>
      </c>
    </row>
    <row r="3330" spans="1:16" x14ac:dyDescent="0.25">
      <c r="A3330" s="191" t="s">
        <v>15112</v>
      </c>
      <c r="B3330" s="180">
        <v>8699708200540</v>
      </c>
      <c r="C3330" s="167" t="s">
        <v>15907</v>
      </c>
      <c r="D3330" s="169"/>
      <c r="E3330" s="184"/>
      <c r="F3330" s="190"/>
      <c r="G3330" s="166">
        <v>44504</v>
      </c>
      <c r="H3330" s="166">
        <v>44784</v>
      </c>
      <c r="I3330" s="166">
        <v>44658</v>
      </c>
      <c r="J3330" s="189" t="s">
        <v>15699</v>
      </c>
      <c r="K3330" s="190">
        <v>0.28000000000000003</v>
      </c>
      <c r="L3330" s="190">
        <v>0.18</v>
      </c>
      <c r="M3330" s="190">
        <v>0.1</v>
      </c>
      <c r="N3330" s="190">
        <v>0</v>
      </c>
      <c r="O3330" s="190"/>
      <c r="P3330" s="190" t="s">
        <v>14224</v>
      </c>
    </row>
    <row r="3331" spans="1:16" x14ac:dyDescent="0.25">
      <c r="A3331" s="191" t="s">
        <v>5756</v>
      </c>
      <c r="B3331" s="180">
        <v>8699832090079</v>
      </c>
      <c r="C3331" s="167" t="s">
        <v>5757</v>
      </c>
      <c r="D3331" s="169"/>
      <c r="E3331" s="186" t="s">
        <v>5758</v>
      </c>
      <c r="F3331" s="189"/>
      <c r="G3331" s="166"/>
      <c r="H3331" s="166"/>
      <c r="I3331" s="166"/>
      <c r="J3331" s="189" t="s">
        <v>15700</v>
      </c>
      <c r="K3331" s="190">
        <v>0.28000000000000003</v>
      </c>
      <c r="L3331" s="190">
        <v>0.18</v>
      </c>
      <c r="M3331" s="190">
        <v>0.1</v>
      </c>
      <c r="N3331" s="190">
        <v>0</v>
      </c>
      <c r="O3331" s="190"/>
      <c r="P3331" s="190" t="s">
        <v>14224</v>
      </c>
    </row>
    <row r="3332" spans="1:16" x14ac:dyDescent="0.25">
      <c r="A3332" s="191" t="s">
        <v>5759</v>
      </c>
      <c r="B3332" s="180">
        <v>8699832090093</v>
      </c>
      <c r="C3332" s="167" t="s">
        <v>5760</v>
      </c>
      <c r="D3332" s="169"/>
      <c r="E3332" s="186" t="s">
        <v>5761</v>
      </c>
      <c r="F3332" s="189" t="s">
        <v>5762</v>
      </c>
      <c r="G3332" s="166"/>
      <c r="H3332" s="166"/>
      <c r="I3332" s="166"/>
      <c r="J3332" s="189" t="s">
        <v>15700</v>
      </c>
      <c r="K3332" s="190">
        <v>0.28000000000000003</v>
      </c>
      <c r="L3332" s="190">
        <v>0.18</v>
      </c>
      <c r="M3332" s="190">
        <v>0.1</v>
      </c>
      <c r="N3332" s="190">
        <v>0</v>
      </c>
      <c r="O3332" s="190"/>
      <c r="P3332" s="190" t="s">
        <v>14224</v>
      </c>
    </row>
    <row r="3333" spans="1:16" x14ac:dyDescent="0.25">
      <c r="A3333" s="191" t="s">
        <v>5763</v>
      </c>
      <c r="B3333" s="180">
        <v>8699832090116</v>
      </c>
      <c r="C3333" s="167" t="s">
        <v>5764</v>
      </c>
      <c r="D3333" s="169"/>
      <c r="E3333" s="186" t="s">
        <v>5765</v>
      </c>
      <c r="F3333" s="189" t="s">
        <v>5766</v>
      </c>
      <c r="G3333" s="166"/>
      <c r="H3333" s="166"/>
      <c r="I3333" s="166"/>
      <c r="J3333" s="189" t="s">
        <v>15700</v>
      </c>
      <c r="K3333" s="190">
        <v>0.28000000000000003</v>
      </c>
      <c r="L3333" s="190">
        <v>0.18</v>
      </c>
      <c r="M3333" s="190">
        <v>0.1</v>
      </c>
      <c r="N3333" s="190">
        <v>0</v>
      </c>
      <c r="O3333" s="190"/>
      <c r="P3333" s="190" t="s">
        <v>14224</v>
      </c>
    </row>
    <row r="3334" spans="1:16" x14ac:dyDescent="0.25">
      <c r="A3334" s="191" t="s">
        <v>5769</v>
      </c>
      <c r="B3334" s="180">
        <v>8699832090178</v>
      </c>
      <c r="C3334" s="167" t="s">
        <v>5770</v>
      </c>
      <c r="D3334" s="114"/>
      <c r="E3334" s="186" t="s">
        <v>5767</v>
      </c>
      <c r="F3334" s="189" t="s">
        <v>5762</v>
      </c>
      <c r="G3334" s="166">
        <v>39675</v>
      </c>
      <c r="H3334" s="166"/>
      <c r="I3334" s="166"/>
      <c r="J3334" s="189" t="s">
        <v>15700</v>
      </c>
      <c r="K3334" s="190">
        <v>0.28000000000000003</v>
      </c>
      <c r="L3334" s="190">
        <v>0.18</v>
      </c>
      <c r="M3334" s="190">
        <v>0.1</v>
      </c>
      <c r="N3334" s="190">
        <v>0</v>
      </c>
      <c r="O3334" s="190"/>
      <c r="P3334" s="190" t="s">
        <v>14224</v>
      </c>
    </row>
    <row r="3335" spans="1:16" x14ac:dyDescent="0.25">
      <c r="A3335" s="191" t="s">
        <v>5771</v>
      </c>
      <c r="B3335" s="180">
        <v>8699832090185</v>
      </c>
      <c r="C3335" s="167" t="s">
        <v>5772</v>
      </c>
      <c r="D3335" s="114"/>
      <c r="E3335" s="186" t="s">
        <v>5768</v>
      </c>
      <c r="F3335" s="189" t="s">
        <v>5762</v>
      </c>
      <c r="G3335" s="166">
        <v>39675</v>
      </c>
      <c r="H3335" s="166"/>
      <c r="I3335" s="166"/>
      <c r="J3335" s="189" t="s">
        <v>15700</v>
      </c>
      <c r="K3335" s="190">
        <v>0.28000000000000003</v>
      </c>
      <c r="L3335" s="190">
        <v>0.18</v>
      </c>
      <c r="M3335" s="190">
        <v>0.1</v>
      </c>
      <c r="N3335" s="190">
        <v>0</v>
      </c>
      <c r="O3335" s="190"/>
      <c r="P3335" s="190" t="s">
        <v>14224</v>
      </c>
    </row>
    <row r="3336" spans="1:16" x14ac:dyDescent="0.25">
      <c r="A3336" s="191" t="s">
        <v>5773</v>
      </c>
      <c r="B3336" s="180">
        <v>8699832090611</v>
      </c>
      <c r="C3336" s="167" t="s">
        <v>5774</v>
      </c>
      <c r="D3336" s="175"/>
      <c r="E3336" s="186" t="s">
        <v>5775</v>
      </c>
      <c r="F3336" s="189" t="s">
        <v>5766</v>
      </c>
      <c r="G3336" s="182">
        <v>42795</v>
      </c>
      <c r="H3336" s="182"/>
      <c r="I3336" s="182"/>
      <c r="J3336" s="189" t="s">
        <v>15700</v>
      </c>
      <c r="K3336" s="190">
        <v>0.28000000000000003</v>
      </c>
      <c r="L3336" s="190">
        <v>0.18</v>
      </c>
      <c r="M3336" s="190">
        <v>0.1</v>
      </c>
      <c r="N3336" s="190">
        <v>0</v>
      </c>
      <c r="O3336" s="190"/>
      <c r="P3336" s="190" t="s">
        <v>14224</v>
      </c>
    </row>
    <row r="3337" spans="1:16" x14ac:dyDescent="0.25">
      <c r="A3337" s="191" t="s">
        <v>5776</v>
      </c>
      <c r="B3337" s="180">
        <v>8699832090628</v>
      </c>
      <c r="C3337" s="167" t="s">
        <v>5777</v>
      </c>
      <c r="D3337" s="175"/>
      <c r="E3337" s="186" t="s">
        <v>5778</v>
      </c>
      <c r="F3337" s="189" t="s">
        <v>5766</v>
      </c>
      <c r="G3337" s="182">
        <v>42795</v>
      </c>
      <c r="H3337" s="182"/>
      <c r="I3337" s="182"/>
      <c r="J3337" s="189" t="s">
        <v>15700</v>
      </c>
      <c r="K3337" s="190">
        <v>0.28000000000000003</v>
      </c>
      <c r="L3337" s="190">
        <v>0.18</v>
      </c>
      <c r="M3337" s="190">
        <v>0.1</v>
      </c>
      <c r="N3337" s="190">
        <v>0</v>
      </c>
      <c r="O3337" s="190"/>
      <c r="P3337" s="190" t="s">
        <v>14224</v>
      </c>
    </row>
    <row r="3338" spans="1:16" ht="24" x14ac:dyDescent="0.25">
      <c r="A3338" s="191" t="s">
        <v>5779</v>
      </c>
      <c r="B3338" s="180">
        <v>8680400770516</v>
      </c>
      <c r="C3338" s="167" t="s">
        <v>5780</v>
      </c>
      <c r="D3338" s="189"/>
      <c r="E3338" s="186" t="s">
        <v>3468</v>
      </c>
      <c r="F3338" s="189"/>
      <c r="G3338" s="166">
        <v>42621</v>
      </c>
      <c r="H3338" s="166"/>
      <c r="I3338" s="166"/>
      <c r="J3338" s="189" t="s">
        <v>15699</v>
      </c>
      <c r="K3338" s="190">
        <v>0.28000000000000003</v>
      </c>
      <c r="L3338" s="190">
        <v>0.18</v>
      </c>
      <c r="M3338" s="190">
        <v>0.1</v>
      </c>
      <c r="N3338" s="190">
        <v>0</v>
      </c>
      <c r="O3338" s="190"/>
      <c r="P3338" s="190">
        <v>0</v>
      </c>
    </row>
    <row r="3339" spans="1:16" ht="24" x14ac:dyDescent="0.25">
      <c r="A3339" s="191" t="s">
        <v>5781</v>
      </c>
      <c r="B3339" s="180">
        <v>8699561350185</v>
      </c>
      <c r="C3339" s="167" t="s">
        <v>5782</v>
      </c>
      <c r="D3339" s="169"/>
      <c r="E3339" s="186"/>
      <c r="F3339" s="189"/>
      <c r="G3339" s="166"/>
      <c r="H3339" s="166"/>
      <c r="I3339" s="166"/>
      <c r="J3339" s="189" t="s">
        <v>17314</v>
      </c>
      <c r="K3339" s="190">
        <v>0.4</v>
      </c>
      <c r="L3339" s="190">
        <v>0.1</v>
      </c>
      <c r="M3339" s="190">
        <v>0</v>
      </c>
      <c r="N3339" s="190">
        <v>0</v>
      </c>
      <c r="O3339" s="190"/>
      <c r="P3339" s="190" t="s">
        <v>14224</v>
      </c>
    </row>
    <row r="3340" spans="1:16" ht="24" x14ac:dyDescent="0.25">
      <c r="A3340" s="191" t="s">
        <v>5783</v>
      </c>
      <c r="B3340" s="180">
        <v>8699561380205</v>
      </c>
      <c r="C3340" s="167" t="s">
        <v>5784</v>
      </c>
      <c r="D3340" s="169"/>
      <c r="E3340" s="186"/>
      <c r="F3340" s="189"/>
      <c r="G3340" s="166"/>
      <c r="H3340" s="166"/>
      <c r="I3340" s="166"/>
      <c r="J3340" s="189" t="s">
        <v>17314</v>
      </c>
      <c r="K3340" s="190">
        <v>0.4</v>
      </c>
      <c r="L3340" s="190">
        <v>0.1</v>
      </c>
      <c r="M3340" s="190">
        <v>0</v>
      </c>
      <c r="N3340" s="190">
        <v>0</v>
      </c>
      <c r="O3340" s="190"/>
      <c r="P3340" s="190" t="s">
        <v>14224</v>
      </c>
    </row>
    <row r="3341" spans="1:16" ht="24" x14ac:dyDescent="0.25">
      <c r="A3341" s="191" t="s">
        <v>5785</v>
      </c>
      <c r="B3341" s="180">
        <v>8699559090321</v>
      </c>
      <c r="C3341" s="167" t="s">
        <v>5786</v>
      </c>
      <c r="D3341" s="114"/>
      <c r="E3341" s="186"/>
      <c r="F3341" s="189"/>
      <c r="G3341" s="166"/>
      <c r="H3341" s="166"/>
      <c r="I3341" s="166"/>
      <c r="J3341" s="189" t="s">
        <v>17314</v>
      </c>
      <c r="K3341" s="190">
        <v>0.28000000000000003</v>
      </c>
      <c r="L3341" s="190">
        <v>0.1</v>
      </c>
      <c r="M3341" s="190">
        <v>0</v>
      </c>
      <c r="N3341" s="190">
        <v>0</v>
      </c>
      <c r="O3341" s="190"/>
      <c r="P3341" s="190" t="s">
        <v>14224</v>
      </c>
    </row>
    <row r="3342" spans="1:16" ht="24" x14ac:dyDescent="0.25">
      <c r="A3342" s="191" t="s">
        <v>17740</v>
      </c>
      <c r="B3342" s="180">
        <v>8683256340018</v>
      </c>
      <c r="C3342" s="167" t="s">
        <v>17741</v>
      </c>
      <c r="D3342" s="180">
        <v>8682750299600</v>
      </c>
      <c r="E3342" s="189" t="s">
        <v>15461</v>
      </c>
      <c r="F3342" s="13"/>
      <c r="G3342" s="117">
        <v>45601</v>
      </c>
      <c r="H3342" s="13"/>
      <c r="I3342" s="13"/>
      <c r="J3342" s="175" t="s">
        <v>17315</v>
      </c>
      <c r="K3342" s="190">
        <v>0.28000000000000003</v>
      </c>
      <c r="L3342" s="190">
        <v>0.1</v>
      </c>
      <c r="M3342" s="190">
        <v>0</v>
      </c>
      <c r="N3342" s="190">
        <v>0</v>
      </c>
      <c r="O3342" s="190"/>
      <c r="P3342" s="190" t="s">
        <v>14224</v>
      </c>
    </row>
    <row r="3343" spans="1:16" ht="24" x14ac:dyDescent="0.25">
      <c r="A3343" s="191" t="s">
        <v>15459</v>
      </c>
      <c r="B3343" s="180">
        <v>8699512008806</v>
      </c>
      <c r="C3343" s="167" t="s">
        <v>15460</v>
      </c>
      <c r="D3343" s="123"/>
      <c r="E3343" s="152" t="s">
        <v>15461</v>
      </c>
      <c r="F3343" s="152"/>
      <c r="G3343" s="69">
        <v>44728</v>
      </c>
      <c r="H3343" s="123"/>
      <c r="I3343" s="166"/>
      <c r="J3343" s="189" t="s">
        <v>17314</v>
      </c>
      <c r="K3343" s="190">
        <v>0.28000000000000003</v>
      </c>
      <c r="L3343" s="190">
        <v>0.1</v>
      </c>
      <c r="M3343" s="190">
        <v>0</v>
      </c>
      <c r="N3343" s="190">
        <v>0</v>
      </c>
      <c r="O3343" s="190"/>
      <c r="P3343" s="190" t="s">
        <v>14224</v>
      </c>
    </row>
    <row r="3344" spans="1:16" ht="24" x14ac:dyDescent="0.25">
      <c r="A3344" s="191" t="s">
        <v>5787</v>
      </c>
      <c r="B3344" s="119">
        <v>8699527341523</v>
      </c>
      <c r="C3344" s="167" t="s">
        <v>5788</v>
      </c>
      <c r="D3344" s="169"/>
      <c r="E3344" s="152" t="s">
        <v>15461</v>
      </c>
      <c r="F3344" s="189"/>
      <c r="G3344" s="166"/>
      <c r="H3344" s="166"/>
      <c r="I3344" s="166"/>
      <c r="J3344" s="189" t="s">
        <v>17314</v>
      </c>
      <c r="K3344" s="190">
        <v>0.28000000000000003</v>
      </c>
      <c r="L3344" s="190">
        <v>0.1</v>
      </c>
      <c r="M3344" s="190">
        <v>0</v>
      </c>
      <c r="N3344" s="190">
        <v>0</v>
      </c>
      <c r="O3344" s="190"/>
      <c r="P3344" s="190" t="s">
        <v>14224</v>
      </c>
    </row>
    <row r="3345" spans="1:16" ht="24" x14ac:dyDescent="0.25">
      <c r="A3345" s="191" t="s">
        <v>5789</v>
      </c>
      <c r="B3345" s="180">
        <v>8699527351546</v>
      </c>
      <c r="C3345" s="167" t="s">
        <v>5790</v>
      </c>
      <c r="D3345" s="169"/>
      <c r="E3345" s="186"/>
      <c r="F3345" s="189"/>
      <c r="G3345" s="166"/>
      <c r="H3345" s="166"/>
      <c r="I3345" s="166"/>
      <c r="J3345" s="189" t="s">
        <v>17314</v>
      </c>
      <c r="K3345" s="190">
        <v>0.4</v>
      </c>
      <c r="L3345" s="190">
        <v>0.1</v>
      </c>
      <c r="M3345" s="190">
        <v>0</v>
      </c>
      <c r="N3345" s="190">
        <v>0</v>
      </c>
      <c r="O3345" s="190"/>
      <c r="P3345" s="190" t="s">
        <v>14224</v>
      </c>
    </row>
    <row r="3346" spans="1:16" ht="24" x14ac:dyDescent="0.25">
      <c r="A3346" s="191" t="s">
        <v>5791</v>
      </c>
      <c r="B3346" s="180">
        <v>8699525092366</v>
      </c>
      <c r="C3346" s="167" t="s">
        <v>5792</v>
      </c>
      <c r="D3346" s="169"/>
      <c r="E3346" s="186" t="s">
        <v>1112</v>
      </c>
      <c r="F3346" s="189"/>
      <c r="G3346" s="166"/>
      <c r="H3346" s="166"/>
      <c r="I3346" s="166"/>
      <c r="J3346" s="189" t="s">
        <v>17314</v>
      </c>
      <c r="K3346" s="190">
        <v>0.4</v>
      </c>
      <c r="L3346" s="190">
        <v>0.1</v>
      </c>
      <c r="M3346" s="190">
        <v>0</v>
      </c>
      <c r="N3346" s="190">
        <v>0</v>
      </c>
      <c r="O3346" s="190"/>
      <c r="P3346" s="190" t="s">
        <v>14224</v>
      </c>
    </row>
    <row r="3347" spans="1:16" ht="24" x14ac:dyDescent="0.25">
      <c r="A3347" s="191" t="s">
        <v>5793</v>
      </c>
      <c r="B3347" s="180">
        <v>8699525092373</v>
      </c>
      <c r="C3347" s="167" t="s">
        <v>5794</v>
      </c>
      <c r="D3347" s="169"/>
      <c r="E3347" s="186" t="s">
        <v>1112</v>
      </c>
      <c r="F3347" s="189"/>
      <c r="G3347" s="166"/>
      <c r="H3347" s="166"/>
      <c r="I3347" s="166"/>
      <c r="J3347" s="189" t="s">
        <v>17314</v>
      </c>
      <c r="K3347" s="190">
        <v>0.4</v>
      </c>
      <c r="L3347" s="190">
        <v>0.1</v>
      </c>
      <c r="M3347" s="190">
        <v>0</v>
      </c>
      <c r="N3347" s="190">
        <v>0</v>
      </c>
      <c r="O3347" s="190"/>
      <c r="P3347" s="190" t="s">
        <v>14224</v>
      </c>
    </row>
    <row r="3348" spans="1:16" ht="24" x14ac:dyDescent="0.25">
      <c r="A3348" s="191" t="s">
        <v>5795</v>
      </c>
      <c r="B3348" s="180">
        <v>8699525577702</v>
      </c>
      <c r="C3348" s="167" t="s">
        <v>5796</v>
      </c>
      <c r="D3348" s="191"/>
      <c r="E3348" s="186" t="s">
        <v>1120</v>
      </c>
      <c r="F3348" s="189"/>
      <c r="G3348" s="166">
        <v>41088</v>
      </c>
      <c r="H3348" s="166"/>
      <c r="I3348" s="166"/>
      <c r="J3348" s="189" t="s">
        <v>17314</v>
      </c>
      <c r="K3348" s="190">
        <v>0.4</v>
      </c>
      <c r="L3348" s="190">
        <v>0.1</v>
      </c>
      <c r="M3348" s="190">
        <v>0</v>
      </c>
      <c r="N3348" s="190">
        <v>0</v>
      </c>
      <c r="O3348" s="190"/>
      <c r="P3348" s="190" t="s">
        <v>14224</v>
      </c>
    </row>
    <row r="3349" spans="1:16" ht="24" x14ac:dyDescent="0.25">
      <c r="A3349" s="191" t="s">
        <v>5797</v>
      </c>
      <c r="B3349" s="180">
        <v>8699525572400</v>
      </c>
      <c r="C3349" s="167" t="s">
        <v>5798</v>
      </c>
      <c r="D3349" s="169"/>
      <c r="E3349" s="186" t="s">
        <v>1120</v>
      </c>
      <c r="F3349" s="189"/>
      <c r="G3349" s="166"/>
      <c r="H3349" s="166"/>
      <c r="I3349" s="166"/>
      <c r="J3349" s="189" t="s">
        <v>17314</v>
      </c>
      <c r="K3349" s="190">
        <v>0.4</v>
      </c>
      <c r="L3349" s="190">
        <v>0.1</v>
      </c>
      <c r="M3349" s="190">
        <v>0</v>
      </c>
      <c r="N3349" s="190">
        <v>0</v>
      </c>
      <c r="O3349" s="190"/>
      <c r="P3349" s="190" t="s">
        <v>14224</v>
      </c>
    </row>
    <row r="3350" spans="1:16" x14ac:dyDescent="0.25">
      <c r="A3350" s="191" t="s">
        <v>5799</v>
      </c>
      <c r="B3350" s="180">
        <v>8699680090511</v>
      </c>
      <c r="C3350" s="167" t="s">
        <v>5800</v>
      </c>
      <c r="D3350" s="157"/>
      <c r="E3350" s="186" t="s">
        <v>5801</v>
      </c>
      <c r="F3350" s="189"/>
      <c r="G3350" s="166">
        <v>41963</v>
      </c>
      <c r="H3350" s="166"/>
      <c r="I3350" s="166"/>
      <c r="J3350" s="189" t="s">
        <v>15699</v>
      </c>
      <c r="K3350" s="190">
        <v>0.28000000000000003</v>
      </c>
      <c r="L3350" s="190">
        <v>0.18</v>
      </c>
      <c r="M3350" s="190">
        <v>0.1</v>
      </c>
      <c r="N3350" s="190">
        <v>0</v>
      </c>
      <c r="O3350" s="190"/>
      <c r="P3350" s="190" t="s">
        <v>14224</v>
      </c>
    </row>
    <row r="3351" spans="1:16" x14ac:dyDescent="0.25">
      <c r="A3351" s="191" t="s">
        <v>5802</v>
      </c>
      <c r="B3351" s="180">
        <v>8699680090528</v>
      </c>
      <c r="C3351" s="167" t="s">
        <v>5803</v>
      </c>
      <c r="D3351" s="157"/>
      <c r="E3351" s="184" t="s">
        <v>641</v>
      </c>
      <c r="F3351" s="189"/>
      <c r="G3351" s="166">
        <v>41963</v>
      </c>
      <c r="H3351" s="166"/>
      <c r="I3351" s="166"/>
      <c r="J3351" s="189" t="s">
        <v>15699</v>
      </c>
      <c r="K3351" s="190">
        <v>0.28000000000000003</v>
      </c>
      <c r="L3351" s="190">
        <v>0.18</v>
      </c>
      <c r="M3351" s="190">
        <v>0.1</v>
      </c>
      <c r="N3351" s="190">
        <v>0</v>
      </c>
      <c r="O3351" s="190"/>
      <c r="P3351" s="190" t="s">
        <v>14224</v>
      </c>
    </row>
    <row r="3352" spans="1:16" ht="24" x14ac:dyDescent="0.25">
      <c r="A3352" s="191" t="s">
        <v>15113</v>
      </c>
      <c r="B3352" s="180">
        <v>8681624980200</v>
      </c>
      <c r="C3352" s="167" t="s">
        <v>15114</v>
      </c>
      <c r="D3352" s="13"/>
      <c r="E3352" s="13"/>
      <c r="F3352" s="13"/>
      <c r="G3352" s="177">
        <v>44504</v>
      </c>
      <c r="H3352" s="211"/>
      <c r="I3352" s="200"/>
      <c r="J3352" s="189" t="s">
        <v>877</v>
      </c>
      <c r="K3352" s="190">
        <v>0.11</v>
      </c>
      <c r="L3352" s="190">
        <v>0.11</v>
      </c>
      <c r="M3352" s="190">
        <v>0.11</v>
      </c>
      <c r="N3352" s="190">
        <v>0</v>
      </c>
      <c r="O3352" s="190"/>
      <c r="P3352" s="190" t="s">
        <v>14224</v>
      </c>
    </row>
    <row r="3353" spans="1:16" ht="24" x14ac:dyDescent="0.25">
      <c r="A3353" s="191" t="s">
        <v>15115</v>
      </c>
      <c r="B3353" s="180">
        <v>8681624980217</v>
      </c>
      <c r="C3353" s="167" t="s">
        <v>15116</v>
      </c>
      <c r="D3353" s="13"/>
      <c r="E3353" s="13"/>
      <c r="F3353" s="13"/>
      <c r="G3353" s="177">
        <v>44504</v>
      </c>
      <c r="H3353" s="211"/>
      <c r="I3353" s="200"/>
      <c r="J3353" s="189" t="s">
        <v>877</v>
      </c>
      <c r="K3353" s="190">
        <v>0.11</v>
      </c>
      <c r="L3353" s="190">
        <v>0.11</v>
      </c>
      <c r="M3353" s="190">
        <v>0.11</v>
      </c>
      <c r="N3353" s="190">
        <v>0</v>
      </c>
      <c r="O3353" s="190"/>
      <c r="P3353" s="190" t="s">
        <v>14224</v>
      </c>
    </row>
    <row r="3354" spans="1:16" ht="24" x14ac:dyDescent="0.25">
      <c r="A3354" s="191" t="s">
        <v>5806</v>
      </c>
      <c r="B3354" s="88">
        <v>8681413881077</v>
      </c>
      <c r="C3354" s="167" t="s">
        <v>12492</v>
      </c>
      <c r="D3354" s="180">
        <v>8699586262890</v>
      </c>
      <c r="E3354" s="186"/>
      <c r="F3354" s="189"/>
      <c r="G3354" s="166"/>
      <c r="H3354" s="166"/>
      <c r="I3354" s="166"/>
      <c r="J3354" s="189" t="s">
        <v>17314</v>
      </c>
      <c r="K3354" s="190">
        <v>0.20499999999999999</v>
      </c>
      <c r="L3354" s="190">
        <v>0.2</v>
      </c>
      <c r="M3354" s="190">
        <v>7.0000000000000007E-2</v>
      </c>
      <c r="N3354" s="190">
        <v>0</v>
      </c>
      <c r="O3354" s="190"/>
      <c r="P3354" s="190" t="s">
        <v>14224</v>
      </c>
    </row>
    <row r="3355" spans="1:16" ht="24" x14ac:dyDescent="0.25">
      <c r="A3355" s="191" t="s">
        <v>5804</v>
      </c>
      <c r="B3355" s="88">
        <v>8681413881084</v>
      </c>
      <c r="C3355" s="167" t="s">
        <v>12493</v>
      </c>
      <c r="D3355" s="180">
        <v>8699586262876</v>
      </c>
      <c r="E3355" s="186"/>
      <c r="F3355" s="189"/>
      <c r="G3355" s="166"/>
      <c r="H3355" s="166"/>
      <c r="I3355" s="166"/>
      <c r="J3355" s="189" t="s">
        <v>17314</v>
      </c>
      <c r="K3355" s="190">
        <v>0.20499999999999999</v>
      </c>
      <c r="L3355" s="190">
        <v>0.2</v>
      </c>
      <c r="M3355" s="190">
        <v>7.0000000000000007E-2</v>
      </c>
      <c r="N3355" s="190">
        <v>0</v>
      </c>
      <c r="O3355" s="190"/>
      <c r="P3355" s="190" t="s">
        <v>14224</v>
      </c>
    </row>
    <row r="3356" spans="1:16" ht="24" x14ac:dyDescent="0.25">
      <c r="A3356" s="191" t="s">
        <v>5805</v>
      </c>
      <c r="B3356" s="88">
        <v>8681413881091</v>
      </c>
      <c r="C3356" s="167" t="s">
        <v>12494</v>
      </c>
      <c r="D3356" s="180">
        <v>8699586262883</v>
      </c>
      <c r="E3356" s="186"/>
      <c r="F3356" s="189"/>
      <c r="G3356" s="166"/>
      <c r="H3356" s="166"/>
      <c r="I3356" s="166"/>
      <c r="J3356" s="189" t="s">
        <v>17314</v>
      </c>
      <c r="K3356" s="190">
        <v>0.20499999999999999</v>
      </c>
      <c r="L3356" s="190">
        <v>0.2</v>
      </c>
      <c r="M3356" s="190">
        <v>7.0000000000000007E-2</v>
      </c>
      <c r="N3356" s="190">
        <v>0</v>
      </c>
      <c r="O3356" s="190"/>
      <c r="P3356" s="190" t="s">
        <v>14224</v>
      </c>
    </row>
    <row r="3357" spans="1:16" x14ac:dyDescent="0.25">
      <c r="A3357" s="191" t="s">
        <v>15357</v>
      </c>
      <c r="B3357" s="180">
        <v>8699708200557</v>
      </c>
      <c r="C3357" s="9" t="s">
        <v>15805</v>
      </c>
      <c r="D3357" s="191"/>
      <c r="E3357" s="169"/>
      <c r="F3357" s="169"/>
      <c r="G3357" s="177">
        <v>44680</v>
      </c>
      <c r="H3357" s="166">
        <v>44932</v>
      </c>
      <c r="I3357" s="166">
        <v>44835</v>
      </c>
      <c r="J3357" s="189" t="s">
        <v>15699</v>
      </c>
      <c r="K3357" s="190">
        <v>0.28000000000000003</v>
      </c>
      <c r="L3357" s="190">
        <v>0.18</v>
      </c>
      <c r="M3357" s="190">
        <v>0.1</v>
      </c>
      <c r="N3357" s="190">
        <v>0</v>
      </c>
      <c r="O3357" s="190"/>
      <c r="P3357" s="190" t="s">
        <v>14224</v>
      </c>
    </row>
    <row r="3358" spans="1:16" ht="24" x14ac:dyDescent="0.25">
      <c r="A3358" s="191" t="s">
        <v>5807</v>
      </c>
      <c r="B3358" s="180">
        <v>8699769980023</v>
      </c>
      <c r="C3358" s="167" t="s">
        <v>5808</v>
      </c>
      <c r="D3358" s="169"/>
      <c r="E3358" s="184" t="s">
        <v>1006</v>
      </c>
      <c r="F3358" s="189"/>
      <c r="G3358" s="166"/>
      <c r="H3358" s="166"/>
      <c r="I3358" s="166"/>
      <c r="J3358" s="189" t="s">
        <v>877</v>
      </c>
      <c r="K3358" s="190">
        <v>0.11</v>
      </c>
      <c r="L3358" s="190">
        <v>0.11</v>
      </c>
      <c r="M3358" s="190">
        <v>0.11</v>
      </c>
      <c r="N3358" s="190">
        <v>0</v>
      </c>
      <c r="O3358" s="190"/>
      <c r="P3358" s="190" t="s">
        <v>14224</v>
      </c>
    </row>
    <row r="3359" spans="1:16" ht="24" x14ac:dyDescent="0.25">
      <c r="A3359" s="191" t="s">
        <v>5809</v>
      </c>
      <c r="B3359" s="180">
        <v>8699769980054</v>
      </c>
      <c r="C3359" s="167" t="s">
        <v>5810</v>
      </c>
      <c r="D3359" s="169"/>
      <c r="E3359" s="184" t="s">
        <v>1013</v>
      </c>
      <c r="F3359" s="189"/>
      <c r="G3359" s="166"/>
      <c r="H3359" s="166"/>
      <c r="I3359" s="166"/>
      <c r="J3359" s="189" t="s">
        <v>877</v>
      </c>
      <c r="K3359" s="190">
        <v>0.11</v>
      </c>
      <c r="L3359" s="190">
        <v>0.11</v>
      </c>
      <c r="M3359" s="190">
        <v>0.11</v>
      </c>
      <c r="N3359" s="190">
        <v>0</v>
      </c>
      <c r="O3359" s="190"/>
      <c r="P3359" s="190" t="s">
        <v>14224</v>
      </c>
    </row>
    <row r="3360" spans="1:16" x14ac:dyDescent="0.25">
      <c r="A3360" s="191" t="s">
        <v>5813</v>
      </c>
      <c r="B3360" s="180">
        <v>8699673774152</v>
      </c>
      <c r="C3360" s="167" t="s">
        <v>5814</v>
      </c>
      <c r="D3360" s="169"/>
      <c r="E3360" s="186"/>
      <c r="F3360" s="189"/>
      <c r="G3360" s="166"/>
      <c r="H3360" s="166"/>
      <c r="I3360" s="166"/>
      <c r="J3360" s="189" t="s">
        <v>15700</v>
      </c>
      <c r="K3360" s="190">
        <v>0.32500000000000001</v>
      </c>
      <c r="L3360" s="190">
        <v>0.32500000000000001</v>
      </c>
      <c r="M3360" s="190">
        <v>0.2</v>
      </c>
      <c r="N3360" s="190">
        <v>0</v>
      </c>
      <c r="O3360" s="190"/>
      <c r="P3360" s="190" t="s">
        <v>14224</v>
      </c>
    </row>
    <row r="3361" spans="1:16" ht="24" x14ac:dyDescent="0.25">
      <c r="A3361" s="191" t="s">
        <v>5815</v>
      </c>
      <c r="B3361" s="180">
        <v>8699673954301</v>
      </c>
      <c r="C3361" s="167" t="s">
        <v>5816</v>
      </c>
      <c r="D3361" s="112"/>
      <c r="E3361" s="186"/>
      <c r="F3361" s="189"/>
      <c r="G3361" s="166">
        <v>41292</v>
      </c>
      <c r="H3361" s="166"/>
      <c r="I3361" s="166"/>
      <c r="J3361" s="189" t="s">
        <v>15700</v>
      </c>
      <c r="K3361" s="190">
        <v>0.32500000000000001</v>
      </c>
      <c r="L3361" s="190">
        <v>0.32500000000000001</v>
      </c>
      <c r="M3361" s="190">
        <v>0.2</v>
      </c>
      <c r="N3361" s="190">
        <v>0</v>
      </c>
      <c r="O3361" s="190"/>
      <c r="P3361" s="190" t="s">
        <v>14224</v>
      </c>
    </row>
    <row r="3362" spans="1:16" ht="24" x14ac:dyDescent="0.25">
      <c r="A3362" s="191" t="s">
        <v>12964</v>
      </c>
      <c r="B3362" s="180">
        <v>8699673954530</v>
      </c>
      <c r="C3362" s="167" t="s">
        <v>13015</v>
      </c>
      <c r="D3362" s="86"/>
      <c r="E3362" s="174"/>
      <c r="F3362" s="174"/>
      <c r="G3362" s="166">
        <v>43635</v>
      </c>
      <c r="H3362" s="141"/>
      <c r="I3362" s="141"/>
      <c r="J3362" s="189" t="s">
        <v>15700</v>
      </c>
      <c r="K3362" s="190">
        <v>0.41</v>
      </c>
      <c r="L3362" s="190">
        <v>0.31</v>
      </c>
      <c r="M3362" s="190">
        <v>0.1</v>
      </c>
      <c r="N3362" s="190">
        <v>0</v>
      </c>
      <c r="O3362" s="190"/>
      <c r="P3362" s="190" t="s">
        <v>14224</v>
      </c>
    </row>
    <row r="3363" spans="1:16" ht="24" x14ac:dyDescent="0.25">
      <c r="A3363" s="191" t="s">
        <v>5817</v>
      </c>
      <c r="B3363" s="180">
        <v>8699673954271</v>
      </c>
      <c r="C3363" s="167" t="s">
        <v>5818</v>
      </c>
      <c r="D3363" s="189"/>
      <c r="E3363" s="186"/>
      <c r="F3363" s="189"/>
      <c r="G3363" s="166">
        <v>40197</v>
      </c>
      <c r="H3363" s="166"/>
      <c r="I3363" s="166"/>
      <c r="J3363" s="189" t="s">
        <v>15700</v>
      </c>
      <c r="K3363" s="190">
        <v>0.34</v>
      </c>
      <c r="L3363" s="190">
        <v>0.34</v>
      </c>
      <c r="M3363" s="190">
        <v>0.21500000000000002</v>
      </c>
      <c r="N3363" s="190">
        <v>1.4999999999999999E-2</v>
      </c>
      <c r="O3363" s="190">
        <v>1.4999999999999999E-2</v>
      </c>
      <c r="P3363" s="190" t="s">
        <v>14224</v>
      </c>
    </row>
    <row r="3364" spans="1:16" x14ac:dyDescent="0.25">
      <c r="A3364" s="191" t="s">
        <v>5819</v>
      </c>
      <c r="B3364" s="180">
        <v>8699673954202</v>
      </c>
      <c r="C3364" s="167" t="s">
        <v>5820</v>
      </c>
      <c r="D3364" s="169"/>
      <c r="E3364" s="186"/>
      <c r="F3364" s="189"/>
      <c r="G3364" s="166"/>
      <c r="H3364" s="166"/>
      <c r="I3364" s="166"/>
      <c r="J3364" s="189" t="s">
        <v>15700</v>
      </c>
      <c r="K3364" s="190">
        <v>0.32500000000000001</v>
      </c>
      <c r="L3364" s="190">
        <v>0.32500000000000001</v>
      </c>
      <c r="M3364" s="190">
        <v>0.2</v>
      </c>
      <c r="N3364" s="190">
        <v>0</v>
      </c>
      <c r="O3364" s="190"/>
      <c r="P3364" s="190" t="s">
        <v>14224</v>
      </c>
    </row>
    <row r="3365" spans="1:16" ht="24" x14ac:dyDescent="0.25">
      <c r="A3365" s="191" t="s">
        <v>5821</v>
      </c>
      <c r="B3365" s="180">
        <v>8699673954288</v>
      </c>
      <c r="C3365" s="167" t="s">
        <v>5822</v>
      </c>
      <c r="D3365" s="114"/>
      <c r="E3365" s="186"/>
      <c r="F3365" s="189"/>
      <c r="G3365" s="166">
        <v>40197</v>
      </c>
      <c r="H3365" s="166"/>
      <c r="I3365" s="166"/>
      <c r="J3365" s="189" t="s">
        <v>15700</v>
      </c>
      <c r="K3365" s="190">
        <v>0.34</v>
      </c>
      <c r="L3365" s="190">
        <v>0.34</v>
      </c>
      <c r="M3365" s="190">
        <v>0.21500000000000002</v>
      </c>
      <c r="N3365" s="190">
        <v>1.4999999999999999E-2</v>
      </c>
      <c r="O3365" s="190">
        <v>1.4999999999999999E-2</v>
      </c>
      <c r="P3365" s="190" t="s">
        <v>14224</v>
      </c>
    </row>
    <row r="3366" spans="1:16" x14ac:dyDescent="0.25">
      <c r="A3366" s="191" t="s">
        <v>5823</v>
      </c>
      <c r="B3366" s="180">
        <v>8699673954226</v>
      </c>
      <c r="C3366" s="167" t="s">
        <v>5824</v>
      </c>
      <c r="D3366" s="169"/>
      <c r="E3366" s="186"/>
      <c r="F3366" s="189"/>
      <c r="G3366" s="166"/>
      <c r="H3366" s="166"/>
      <c r="I3366" s="166"/>
      <c r="J3366" s="189" t="s">
        <v>15700</v>
      </c>
      <c r="K3366" s="190">
        <v>0.32500000000000001</v>
      </c>
      <c r="L3366" s="190">
        <v>0.32500000000000001</v>
      </c>
      <c r="M3366" s="190">
        <v>0.2</v>
      </c>
      <c r="N3366" s="190">
        <v>0</v>
      </c>
      <c r="O3366" s="190"/>
      <c r="P3366" s="190" t="s">
        <v>14224</v>
      </c>
    </row>
    <row r="3367" spans="1:16" x14ac:dyDescent="0.25">
      <c r="A3367" s="191" t="s">
        <v>5825</v>
      </c>
      <c r="B3367" s="180">
        <v>8699673954196</v>
      </c>
      <c r="C3367" s="167" t="s">
        <v>5826</v>
      </c>
      <c r="D3367" s="169"/>
      <c r="E3367" s="186"/>
      <c r="F3367" s="189"/>
      <c r="G3367" s="166"/>
      <c r="H3367" s="166"/>
      <c r="I3367" s="166"/>
      <c r="J3367" s="189" t="s">
        <v>15700</v>
      </c>
      <c r="K3367" s="190">
        <v>0.32500000000000001</v>
      </c>
      <c r="L3367" s="190">
        <v>0.32500000000000001</v>
      </c>
      <c r="M3367" s="190">
        <v>0.2</v>
      </c>
      <c r="N3367" s="190">
        <v>0</v>
      </c>
      <c r="O3367" s="190"/>
      <c r="P3367" s="190" t="s">
        <v>14224</v>
      </c>
    </row>
    <row r="3368" spans="1:16" ht="24" x14ac:dyDescent="0.25">
      <c r="A3368" s="191" t="s">
        <v>5828</v>
      </c>
      <c r="B3368" s="180">
        <v>8681624980125</v>
      </c>
      <c r="C3368" s="167" t="s">
        <v>15080</v>
      </c>
      <c r="D3368" s="180"/>
      <c r="E3368" s="184" t="s">
        <v>1006</v>
      </c>
      <c r="F3368" s="189"/>
      <c r="G3368" s="166"/>
      <c r="H3368" s="166"/>
      <c r="I3368" s="166"/>
      <c r="J3368" s="189" t="s">
        <v>877</v>
      </c>
      <c r="K3368" s="190">
        <v>0.11</v>
      </c>
      <c r="L3368" s="190">
        <v>0.11</v>
      </c>
      <c r="M3368" s="190">
        <v>0.11</v>
      </c>
      <c r="N3368" s="190">
        <v>0</v>
      </c>
      <c r="O3368" s="190"/>
      <c r="P3368" s="190" t="s">
        <v>14224</v>
      </c>
    </row>
    <row r="3369" spans="1:16" ht="24" x14ac:dyDescent="0.25">
      <c r="A3369" s="191" t="s">
        <v>5829</v>
      </c>
      <c r="B3369" s="180">
        <v>8681624980118</v>
      </c>
      <c r="C3369" s="167" t="s">
        <v>15081</v>
      </c>
      <c r="D3369" s="180"/>
      <c r="E3369" s="184" t="s">
        <v>1013</v>
      </c>
      <c r="F3369" s="189"/>
      <c r="G3369" s="166"/>
      <c r="H3369" s="166"/>
      <c r="I3369" s="166"/>
      <c r="J3369" s="189" t="s">
        <v>877</v>
      </c>
      <c r="K3369" s="190">
        <v>0.11</v>
      </c>
      <c r="L3369" s="190">
        <v>0.11</v>
      </c>
      <c r="M3369" s="190">
        <v>0.11</v>
      </c>
      <c r="N3369" s="190">
        <v>0</v>
      </c>
      <c r="O3369" s="190"/>
      <c r="P3369" s="190" t="s">
        <v>14224</v>
      </c>
    </row>
    <row r="3370" spans="1:16" ht="24" x14ac:dyDescent="0.25">
      <c r="A3370" s="191" t="s">
        <v>5827</v>
      </c>
      <c r="B3370" s="180">
        <v>8681429550110</v>
      </c>
      <c r="C3370" s="167" t="s">
        <v>17450</v>
      </c>
      <c r="D3370" s="180"/>
      <c r="E3370" s="184" t="s">
        <v>1006</v>
      </c>
      <c r="F3370" s="189"/>
      <c r="G3370" s="166"/>
      <c r="H3370" s="166"/>
      <c r="I3370" s="166"/>
      <c r="J3370" s="189" t="s">
        <v>877</v>
      </c>
      <c r="K3370" s="190">
        <v>0.11</v>
      </c>
      <c r="L3370" s="190">
        <v>0.11</v>
      </c>
      <c r="M3370" s="190">
        <v>0.11</v>
      </c>
      <c r="N3370" s="190">
        <v>0</v>
      </c>
      <c r="O3370" s="190"/>
      <c r="P3370" s="190" t="s">
        <v>14224</v>
      </c>
    </row>
    <row r="3371" spans="1:16" ht="24" x14ac:dyDescent="0.25">
      <c r="A3371" s="191" t="s">
        <v>5811</v>
      </c>
      <c r="B3371" s="180">
        <v>8699686690029</v>
      </c>
      <c r="C3371" s="167" t="s">
        <v>13698</v>
      </c>
      <c r="D3371" s="169"/>
      <c r="E3371" s="184" t="s">
        <v>1006</v>
      </c>
      <c r="F3371" s="189"/>
      <c r="G3371" s="166"/>
      <c r="H3371" s="166"/>
      <c r="I3371" s="166"/>
      <c r="J3371" s="189" t="s">
        <v>877</v>
      </c>
      <c r="K3371" s="190">
        <v>0.11</v>
      </c>
      <c r="L3371" s="190">
        <v>0.11</v>
      </c>
      <c r="M3371" s="190">
        <v>0.11</v>
      </c>
      <c r="N3371" s="190">
        <v>0</v>
      </c>
      <c r="O3371" s="190"/>
      <c r="P3371" s="190" t="s">
        <v>14224</v>
      </c>
    </row>
    <row r="3372" spans="1:16" ht="24" x14ac:dyDescent="0.25">
      <c r="A3372" s="191" t="s">
        <v>5812</v>
      </c>
      <c r="B3372" s="180">
        <v>8699686690012</v>
      </c>
      <c r="C3372" s="167" t="s">
        <v>13699</v>
      </c>
      <c r="D3372" s="169"/>
      <c r="E3372" s="184" t="s">
        <v>1013</v>
      </c>
      <c r="F3372" s="189"/>
      <c r="G3372" s="166"/>
      <c r="H3372" s="166"/>
      <c r="I3372" s="166"/>
      <c r="J3372" s="189" t="s">
        <v>877</v>
      </c>
      <c r="K3372" s="190">
        <v>0.11</v>
      </c>
      <c r="L3372" s="190">
        <v>0.11</v>
      </c>
      <c r="M3372" s="190">
        <v>0.11</v>
      </c>
      <c r="N3372" s="190">
        <v>0</v>
      </c>
      <c r="O3372" s="190"/>
      <c r="P3372" s="190" t="s">
        <v>14224</v>
      </c>
    </row>
    <row r="3373" spans="1:16" ht="24" x14ac:dyDescent="0.25">
      <c r="A3373" s="191" t="s">
        <v>5830</v>
      </c>
      <c r="B3373" s="180">
        <v>8680656080513</v>
      </c>
      <c r="C3373" s="167" t="s">
        <v>5831</v>
      </c>
      <c r="D3373" s="14"/>
      <c r="E3373" s="186" t="s">
        <v>14691</v>
      </c>
      <c r="F3373" s="14"/>
      <c r="G3373" s="166">
        <v>43473</v>
      </c>
      <c r="H3373" s="140"/>
      <c r="I3373" s="140"/>
      <c r="J3373" s="189" t="s">
        <v>15700</v>
      </c>
      <c r="K3373" s="190">
        <v>0.41</v>
      </c>
      <c r="L3373" s="190">
        <v>0.31</v>
      </c>
      <c r="M3373" s="190">
        <v>0.1</v>
      </c>
      <c r="N3373" s="190">
        <v>0</v>
      </c>
      <c r="O3373" s="190"/>
      <c r="P3373" s="190" t="s">
        <v>14224</v>
      </c>
    </row>
    <row r="3374" spans="1:16" ht="24" x14ac:dyDescent="0.25">
      <c r="A3374" s="191" t="s">
        <v>5832</v>
      </c>
      <c r="B3374" s="180">
        <v>8680656080414</v>
      </c>
      <c r="C3374" s="167" t="s">
        <v>5833</v>
      </c>
      <c r="D3374" s="186"/>
      <c r="E3374" s="186" t="s">
        <v>5834</v>
      </c>
      <c r="F3374" s="189"/>
      <c r="G3374" s="166">
        <v>43180</v>
      </c>
      <c r="H3374" s="166"/>
      <c r="I3374" s="166"/>
      <c r="J3374" s="189" t="s">
        <v>15700</v>
      </c>
      <c r="K3374" s="190">
        <v>0.41</v>
      </c>
      <c r="L3374" s="190">
        <v>0.31</v>
      </c>
      <c r="M3374" s="190">
        <v>0.1</v>
      </c>
      <c r="N3374" s="190">
        <v>0</v>
      </c>
      <c r="O3374" s="190"/>
      <c r="P3374" s="190" t="s">
        <v>14224</v>
      </c>
    </row>
    <row r="3375" spans="1:16" ht="24" x14ac:dyDescent="0.25">
      <c r="A3375" s="191" t="s">
        <v>5835</v>
      </c>
      <c r="B3375" s="180">
        <v>8680656080421</v>
      </c>
      <c r="C3375" s="167" t="s">
        <v>5836</v>
      </c>
      <c r="D3375" s="186"/>
      <c r="E3375" s="186" t="s">
        <v>5834</v>
      </c>
      <c r="F3375" s="189"/>
      <c r="G3375" s="166">
        <v>43180</v>
      </c>
      <c r="H3375" s="166"/>
      <c r="I3375" s="166"/>
      <c r="J3375" s="189" t="s">
        <v>15700</v>
      </c>
      <c r="K3375" s="190">
        <v>0.41</v>
      </c>
      <c r="L3375" s="190">
        <v>0.31</v>
      </c>
      <c r="M3375" s="190">
        <v>0.1</v>
      </c>
      <c r="N3375" s="190">
        <v>0</v>
      </c>
      <c r="O3375" s="190"/>
      <c r="P3375" s="190" t="s">
        <v>14224</v>
      </c>
    </row>
    <row r="3376" spans="1:16" ht="24" x14ac:dyDescent="0.25">
      <c r="A3376" s="191" t="s">
        <v>5837</v>
      </c>
      <c r="B3376" s="180">
        <v>8680656080285</v>
      </c>
      <c r="C3376" s="167" t="s">
        <v>5838</v>
      </c>
      <c r="D3376" s="157"/>
      <c r="E3376" s="186" t="s">
        <v>5834</v>
      </c>
      <c r="F3376" s="189"/>
      <c r="G3376" s="166">
        <v>41858</v>
      </c>
      <c r="H3376" s="166"/>
      <c r="I3376" s="166"/>
      <c r="J3376" s="189" t="s">
        <v>15700</v>
      </c>
      <c r="K3376" s="190">
        <v>0.41</v>
      </c>
      <c r="L3376" s="190">
        <v>0.31</v>
      </c>
      <c r="M3376" s="190">
        <v>0.1</v>
      </c>
      <c r="N3376" s="190">
        <v>0</v>
      </c>
      <c r="O3376" s="190"/>
      <c r="P3376" s="190" t="s">
        <v>14224</v>
      </c>
    </row>
    <row r="3377" spans="1:16" ht="24" x14ac:dyDescent="0.25">
      <c r="A3377" s="191" t="s">
        <v>5839</v>
      </c>
      <c r="B3377" s="180">
        <v>8699673954172</v>
      </c>
      <c r="C3377" s="167" t="s">
        <v>5840</v>
      </c>
      <c r="D3377" s="169"/>
      <c r="E3377" s="186"/>
      <c r="F3377" s="189"/>
      <c r="G3377" s="166"/>
      <c r="H3377" s="166"/>
      <c r="I3377" s="166"/>
      <c r="J3377" s="189" t="s">
        <v>17314</v>
      </c>
      <c r="K3377" s="190">
        <v>0.20499999999999999</v>
      </c>
      <c r="L3377" s="190">
        <v>0.2</v>
      </c>
      <c r="M3377" s="190">
        <v>7.0000000000000007E-2</v>
      </c>
      <c r="N3377" s="190">
        <v>0</v>
      </c>
      <c r="O3377" s="190"/>
      <c r="P3377" s="190" t="s">
        <v>14224</v>
      </c>
    </row>
    <row r="3378" spans="1:16" ht="24" x14ac:dyDescent="0.25">
      <c r="A3378" s="191" t="s">
        <v>5841</v>
      </c>
      <c r="B3378" s="180">
        <v>8699673774206</v>
      </c>
      <c r="C3378" s="167" t="s">
        <v>5842</v>
      </c>
      <c r="D3378" s="183" t="s">
        <v>34</v>
      </c>
      <c r="E3378" s="186"/>
      <c r="F3378" s="189"/>
      <c r="G3378" s="166"/>
      <c r="H3378" s="166"/>
      <c r="I3378" s="166"/>
      <c r="J3378" s="189" t="s">
        <v>17314</v>
      </c>
      <c r="K3378" s="190">
        <v>0.20499999999999999</v>
      </c>
      <c r="L3378" s="190">
        <v>0.2</v>
      </c>
      <c r="M3378" s="190">
        <v>7.0000000000000007E-2</v>
      </c>
      <c r="N3378" s="190">
        <v>0</v>
      </c>
      <c r="O3378" s="190"/>
      <c r="P3378" s="190" t="s">
        <v>14224</v>
      </c>
    </row>
    <row r="3379" spans="1:16" ht="24" x14ac:dyDescent="0.25">
      <c r="A3379" s="191" t="s">
        <v>5843</v>
      </c>
      <c r="B3379" s="180">
        <v>8699673954158</v>
      </c>
      <c r="C3379" s="167" t="s">
        <v>5844</v>
      </c>
      <c r="D3379" s="183" t="s">
        <v>34</v>
      </c>
      <c r="E3379" s="186"/>
      <c r="F3379" s="189"/>
      <c r="G3379" s="166"/>
      <c r="H3379" s="166"/>
      <c r="I3379" s="166"/>
      <c r="J3379" s="189" t="s">
        <v>17314</v>
      </c>
      <c r="K3379" s="190">
        <v>0.20499999999999999</v>
      </c>
      <c r="L3379" s="190">
        <v>0.2</v>
      </c>
      <c r="M3379" s="190">
        <v>7.0000000000000007E-2</v>
      </c>
      <c r="N3379" s="190">
        <v>0</v>
      </c>
      <c r="O3379" s="190"/>
      <c r="P3379" s="190" t="s">
        <v>14224</v>
      </c>
    </row>
    <row r="3380" spans="1:16" ht="24" x14ac:dyDescent="0.25">
      <c r="A3380" s="191" t="s">
        <v>5845</v>
      </c>
      <c r="B3380" s="180">
        <v>8699673774213</v>
      </c>
      <c r="C3380" s="167" t="s">
        <v>5846</v>
      </c>
      <c r="D3380" s="183" t="s">
        <v>34</v>
      </c>
      <c r="E3380" s="186"/>
      <c r="F3380" s="189"/>
      <c r="G3380" s="166"/>
      <c r="H3380" s="166"/>
      <c r="I3380" s="166"/>
      <c r="J3380" s="189" t="s">
        <v>17314</v>
      </c>
      <c r="K3380" s="190">
        <v>0.20499999999999999</v>
      </c>
      <c r="L3380" s="190">
        <v>0.2</v>
      </c>
      <c r="M3380" s="190">
        <v>7.0000000000000007E-2</v>
      </c>
      <c r="N3380" s="190">
        <v>0</v>
      </c>
      <c r="O3380" s="190"/>
      <c r="P3380" s="190" t="s">
        <v>14224</v>
      </c>
    </row>
    <row r="3381" spans="1:16" ht="24" x14ac:dyDescent="0.25">
      <c r="A3381" s="191" t="s">
        <v>5847</v>
      </c>
      <c r="B3381" s="180">
        <v>8699673954165</v>
      </c>
      <c r="C3381" s="167" t="s">
        <v>5848</v>
      </c>
      <c r="D3381" s="183" t="s">
        <v>34</v>
      </c>
      <c r="E3381" s="186"/>
      <c r="F3381" s="189"/>
      <c r="G3381" s="166"/>
      <c r="H3381" s="166"/>
      <c r="I3381" s="166"/>
      <c r="J3381" s="189" t="s">
        <v>17314</v>
      </c>
      <c r="K3381" s="190">
        <v>0.20499999999999999</v>
      </c>
      <c r="L3381" s="190">
        <v>0.2</v>
      </c>
      <c r="M3381" s="190">
        <v>7.0000000000000007E-2</v>
      </c>
      <c r="N3381" s="190">
        <v>0</v>
      </c>
      <c r="O3381" s="190"/>
      <c r="P3381" s="190" t="s">
        <v>14224</v>
      </c>
    </row>
    <row r="3382" spans="1:16" x14ac:dyDescent="0.25">
      <c r="A3382" s="191" t="s">
        <v>5849</v>
      </c>
      <c r="B3382" s="180">
        <v>8681428790456</v>
      </c>
      <c r="C3382" s="167" t="s">
        <v>5850</v>
      </c>
      <c r="D3382" s="180"/>
      <c r="E3382" s="186" t="s">
        <v>5851</v>
      </c>
      <c r="F3382" s="189"/>
      <c r="G3382" s="166"/>
      <c r="H3382" s="166"/>
      <c r="I3382" s="166"/>
      <c r="J3382" s="189" t="s">
        <v>15700</v>
      </c>
      <c r="K3382" s="190">
        <v>0.28000000000000003</v>
      </c>
      <c r="L3382" s="190">
        <v>0.28000000000000003</v>
      </c>
      <c r="M3382" s="190">
        <v>0.2</v>
      </c>
      <c r="N3382" s="190">
        <v>0</v>
      </c>
      <c r="O3382" s="190"/>
      <c r="P3382" s="190" t="s">
        <v>14224</v>
      </c>
    </row>
    <row r="3383" spans="1:16" ht="24" x14ac:dyDescent="0.25">
      <c r="A3383" s="191" t="s">
        <v>5852</v>
      </c>
      <c r="B3383" s="180">
        <v>8699525156679</v>
      </c>
      <c r="C3383" s="167" t="s">
        <v>5853</v>
      </c>
      <c r="D3383" s="114"/>
      <c r="E3383" s="186"/>
      <c r="F3383" s="189"/>
      <c r="G3383" s="166"/>
      <c r="H3383" s="166"/>
      <c r="I3383" s="166"/>
      <c r="J3383" s="189" t="s">
        <v>17314</v>
      </c>
      <c r="K3383" s="190">
        <v>0.20499999999999999</v>
      </c>
      <c r="L3383" s="190">
        <v>0.2</v>
      </c>
      <c r="M3383" s="190">
        <v>7.0000000000000007E-2</v>
      </c>
      <c r="N3383" s="190">
        <v>0</v>
      </c>
      <c r="O3383" s="190"/>
      <c r="P3383" s="190" t="s">
        <v>14224</v>
      </c>
    </row>
    <row r="3384" spans="1:16" ht="24" x14ac:dyDescent="0.25">
      <c r="A3384" s="191" t="s">
        <v>5854</v>
      </c>
      <c r="B3384" s="180">
        <v>8699828790402</v>
      </c>
      <c r="C3384" s="167" t="s">
        <v>5855</v>
      </c>
      <c r="D3384" s="178"/>
      <c r="E3384" s="186" t="s">
        <v>5753</v>
      </c>
      <c r="F3384" s="189"/>
      <c r="G3384" s="177">
        <v>42817</v>
      </c>
      <c r="H3384" s="177"/>
      <c r="I3384" s="177"/>
      <c r="J3384" s="189" t="s">
        <v>17314</v>
      </c>
      <c r="K3384" s="190">
        <v>0.4</v>
      </c>
      <c r="L3384" s="190">
        <v>0.1</v>
      </c>
      <c r="M3384" s="190">
        <v>0</v>
      </c>
      <c r="N3384" s="190">
        <v>0</v>
      </c>
      <c r="O3384" s="190"/>
      <c r="P3384" s="190" t="s">
        <v>14224</v>
      </c>
    </row>
    <row r="3385" spans="1:16" ht="24" x14ac:dyDescent="0.25">
      <c r="A3385" s="191" t="s">
        <v>17349</v>
      </c>
      <c r="B3385" s="180">
        <v>8683190185072</v>
      </c>
      <c r="C3385" s="167" t="s">
        <v>17676</v>
      </c>
      <c r="D3385" s="13"/>
      <c r="E3385" s="13"/>
      <c r="F3385" s="13"/>
      <c r="G3385" s="117">
        <v>45429</v>
      </c>
      <c r="H3385" s="117">
        <v>45597</v>
      </c>
      <c r="I3385" s="117">
        <v>45583</v>
      </c>
      <c r="J3385" s="189" t="s">
        <v>15700</v>
      </c>
      <c r="K3385" s="190">
        <v>0.41</v>
      </c>
      <c r="L3385" s="190">
        <v>0.31</v>
      </c>
      <c r="M3385" s="190">
        <v>0.1</v>
      </c>
      <c r="N3385" s="190">
        <v>0</v>
      </c>
      <c r="O3385" s="190"/>
      <c r="P3385" s="190" t="s">
        <v>14224</v>
      </c>
    </row>
    <row r="3386" spans="1:16" ht="24" x14ac:dyDescent="0.25">
      <c r="A3386" s="191" t="s">
        <v>17350</v>
      </c>
      <c r="B3386" s="180">
        <v>8683190185102</v>
      </c>
      <c r="C3386" s="167" t="s">
        <v>17677</v>
      </c>
      <c r="D3386" s="13"/>
      <c r="E3386" s="13"/>
      <c r="F3386" s="13"/>
      <c r="G3386" s="117">
        <v>45429</v>
      </c>
      <c r="H3386" s="117">
        <v>45597</v>
      </c>
      <c r="I3386" s="117">
        <v>45583</v>
      </c>
      <c r="J3386" s="189" t="s">
        <v>15700</v>
      </c>
      <c r="K3386" s="190">
        <v>0.41</v>
      </c>
      <c r="L3386" s="190">
        <v>0.31</v>
      </c>
      <c r="M3386" s="190">
        <v>0.1</v>
      </c>
      <c r="N3386" s="190">
        <v>0</v>
      </c>
      <c r="O3386" s="190"/>
      <c r="P3386" s="190" t="s">
        <v>14224</v>
      </c>
    </row>
    <row r="3387" spans="1:16" ht="24" x14ac:dyDescent="0.25">
      <c r="A3387" s="191" t="s">
        <v>17351</v>
      </c>
      <c r="B3387" s="180">
        <v>8683190185034</v>
      </c>
      <c r="C3387" s="167" t="s">
        <v>17678</v>
      </c>
      <c r="D3387" s="13"/>
      <c r="E3387" s="13"/>
      <c r="F3387" s="13"/>
      <c r="G3387" s="117">
        <v>45429</v>
      </c>
      <c r="H3387" s="117">
        <v>45597</v>
      </c>
      <c r="I3387" s="117">
        <v>45583</v>
      </c>
      <c r="J3387" s="189" t="s">
        <v>15700</v>
      </c>
      <c r="K3387" s="190">
        <v>0.41</v>
      </c>
      <c r="L3387" s="190">
        <v>0.31</v>
      </c>
      <c r="M3387" s="190">
        <v>0.1</v>
      </c>
      <c r="N3387" s="190">
        <v>0</v>
      </c>
      <c r="O3387" s="190"/>
      <c r="P3387" s="190" t="s">
        <v>14224</v>
      </c>
    </row>
    <row r="3388" spans="1:16" ht="24" x14ac:dyDescent="0.25">
      <c r="A3388" s="191" t="s">
        <v>17352</v>
      </c>
      <c r="B3388" s="180">
        <v>8683190185065</v>
      </c>
      <c r="C3388" s="167" t="s">
        <v>17679</v>
      </c>
      <c r="D3388" s="13"/>
      <c r="E3388" s="13"/>
      <c r="F3388" s="13"/>
      <c r="G3388" s="117">
        <v>45429</v>
      </c>
      <c r="H3388" s="117">
        <v>45597</v>
      </c>
      <c r="I3388" s="117">
        <v>45583</v>
      </c>
      <c r="J3388" s="189" t="s">
        <v>15700</v>
      </c>
      <c r="K3388" s="190">
        <v>0.41</v>
      </c>
      <c r="L3388" s="190">
        <v>0.31</v>
      </c>
      <c r="M3388" s="190">
        <v>0.1</v>
      </c>
      <c r="N3388" s="190">
        <v>0</v>
      </c>
      <c r="O3388" s="190"/>
      <c r="P3388" s="190" t="s">
        <v>14224</v>
      </c>
    </row>
    <row r="3389" spans="1:16" x14ac:dyDescent="0.25">
      <c r="A3389" s="191" t="s">
        <v>12965</v>
      </c>
      <c r="B3389" s="180">
        <v>8699844611675</v>
      </c>
      <c r="C3389" s="167" t="s">
        <v>13011</v>
      </c>
      <c r="D3389" s="173"/>
      <c r="E3389" s="186" t="s">
        <v>4826</v>
      </c>
      <c r="F3389" s="174"/>
      <c r="G3389" s="166">
        <v>43635</v>
      </c>
      <c r="H3389" s="141"/>
      <c r="I3389" s="141"/>
      <c r="J3389" s="189" t="s">
        <v>15699</v>
      </c>
      <c r="K3389" s="190">
        <v>0.47</v>
      </c>
      <c r="L3389" s="190">
        <v>0.37</v>
      </c>
      <c r="M3389" s="190">
        <v>0.28999999999999998</v>
      </c>
      <c r="N3389" s="190">
        <v>0.19</v>
      </c>
      <c r="O3389" s="190">
        <v>0.19</v>
      </c>
      <c r="P3389" s="190" t="s">
        <v>14224</v>
      </c>
    </row>
    <row r="3390" spans="1:16" ht="24" x14ac:dyDescent="0.25">
      <c r="A3390" s="191" t="s">
        <v>5856</v>
      </c>
      <c r="B3390" s="180">
        <v>8699769980160</v>
      </c>
      <c r="C3390" s="167" t="s">
        <v>5857</v>
      </c>
      <c r="D3390" s="180"/>
      <c r="E3390" s="186"/>
      <c r="F3390" s="189"/>
      <c r="G3390" s="166"/>
      <c r="H3390" s="166"/>
      <c r="I3390" s="166"/>
      <c r="J3390" s="189" t="s">
        <v>877</v>
      </c>
      <c r="K3390" s="190">
        <v>0.11</v>
      </c>
      <c r="L3390" s="190">
        <v>0.11</v>
      </c>
      <c r="M3390" s="190">
        <v>0.11</v>
      </c>
      <c r="N3390" s="190">
        <v>0</v>
      </c>
      <c r="O3390" s="190"/>
      <c r="P3390" s="190" t="s">
        <v>14224</v>
      </c>
    </row>
    <row r="3391" spans="1:16" ht="24" x14ac:dyDescent="0.25">
      <c r="A3391" s="191" t="s">
        <v>5858</v>
      </c>
      <c r="B3391" s="180">
        <v>8699552010524</v>
      </c>
      <c r="C3391" s="167" t="s">
        <v>5859</v>
      </c>
      <c r="D3391" s="183" t="s">
        <v>34</v>
      </c>
      <c r="E3391" s="186"/>
      <c r="F3391" s="189"/>
      <c r="G3391" s="166"/>
      <c r="H3391" s="166"/>
      <c r="I3391" s="166"/>
      <c r="J3391" s="189" t="s">
        <v>17314</v>
      </c>
      <c r="K3391" s="190">
        <v>0.28000000000000003</v>
      </c>
      <c r="L3391" s="190">
        <v>0.1</v>
      </c>
      <c r="M3391" s="190">
        <v>0</v>
      </c>
      <c r="N3391" s="190">
        <v>0</v>
      </c>
      <c r="O3391" s="190"/>
      <c r="P3391" s="190" t="s">
        <v>14224</v>
      </c>
    </row>
    <row r="3392" spans="1:16" ht="24" x14ac:dyDescent="0.25">
      <c r="A3392" s="191" t="s">
        <v>13976</v>
      </c>
      <c r="B3392" s="119">
        <v>8681429550325</v>
      </c>
      <c r="C3392" s="120" t="s">
        <v>13977</v>
      </c>
      <c r="D3392" s="119"/>
      <c r="E3392" s="105"/>
      <c r="F3392" s="105"/>
      <c r="G3392" s="182">
        <v>44006</v>
      </c>
      <c r="H3392" s="130"/>
      <c r="I3392" s="130"/>
      <c r="J3392" s="119" t="s">
        <v>877</v>
      </c>
      <c r="K3392" s="190">
        <v>0.11</v>
      </c>
      <c r="L3392" s="190">
        <v>0.11</v>
      </c>
      <c r="M3392" s="190">
        <v>0.11</v>
      </c>
      <c r="N3392" s="190">
        <v>0</v>
      </c>
      <c r="O3392" s="190"/>
      <c r="P3392" s="190" t="s">
        <v>14224</v>
      </c>
    </row>
    <row r="3393" spans="1:16" ht="24" x14ac:dyDescent="0.25">
      <c r="A3393" s="191" t="s">
        <v>14165</v>
      </c>
      <c r="B3393" s="119">
        <v>8681429550301</v>
      </c>
      <c r="C3393" s="120" t="s">
        <v>14166</v>
      </c>
      <c r="D3393" s="108"/>
      <c r="E3393" s="175"/>
      <c r="F3393" s="108"/>
      <c r="G3393" s="166">
        <v>44083</v>
      </c>
      <c r="H3393" s="166" t="s">
        <v>15612</v>
      </c>
      <c r="I3393" s="166" t="s">
        <v>15344</v>
      </c>
      <c r="J3393" s="189" t="s">
        <v>877</v>
      </c>
      <c r="K3393" s="190">
        <v>0.11</v>
      </c>
      <c r="L3393" s="190">
        <v>0.11</v>
      </c>
      <c r="M3393" s="190">
        <v>0.11</v>
      </c>
      <c r="N3393" s="190">
        <v>0</v>
      </c>
      <c r="O3393" s="190"/>
      <c r="P3393" s="190" t="s">
        <v>14224</v>
      </c>
    </row>
    <row r="3394" spans="1:16" ht="24" x14ac:dyDescent="0.25">
      <c r="A3394" s="191" t="s">
        <v>13978</v>
      </c>
      <c r="B3394" s="119">
        <v>8681429550318</v>
      </c>
      <c r="C3394" s="120" t="s">
        <v>13979</v>
      </c>
      <c r="D3394" s="119"/>
      <c r="E3394" s="105"/>
      <c r="F3394" s="105"/>
      <c r="G3394" s="182">
        <v>44006</v>
      </c>
      <c r="H3394" s="130"/>
      <c r="I3394" s="130"/>
      <c r="J3394" s="119" t="s">
        <v>877</v>
      </c>
      <c r="K3394" s="190">
        <v>0.11</v>
      </c>
      <c r="L3394" s="190">
        <v>0.11</v>
      </c>
      <c r="M3394" s="190">
        <v>0.11</v>
      </c>
      <c r="N3394" s="190">
        <v>0</v>
      </c>
      <c r="O3394" s="190"/>
      <c r="P3394" s="190" t="s">
        <v>14224</v>
      </c>
    </row>
    <row r="3395" spans="1:16" ht="24" x14ac:dyDescent="0.25">
      <c r="A3395" s="186" t="s">
        <v>16783</v>
      </c>
      <c r="B3395" s="119">
        <v>8681428951505</v>
      </c>
      <c r="C3395" s="120" t="s">
        <v>16784</v>
      </c>
      <c r="D3395" s="13"/>
      <c r="E3395" s="190" t="s">
        <v>16782</v>
      </c>
      <c r="F3395" s="161"/>
      <c r="G3395" s="124">
        <v>45234</v>
      </c>
      <c r="H3395" s="161"/>
      <c r="I3395" s="161"/>
      <c r="J3395" s="189" t="s">
        <v>15700</v>
      </c>
      <c r="K3395" s="190">
        <v>0.41</v>
      </c>
      <c r="L3395" s="190">
        <v>0.31</v>
      </c>
      <c r="M3395" s="190">
        <v>0.1</v>
      </c>
      <c r="N3395" s="190">
        <v>0</v>
      </c>
      <c r="O3395" s="190"/>
      <c r="P3395" s="190" t="s">
        <v>14224</v>
      </c>
    </row>
    <row r="3396" spans="1:16" x14ac:dyDescent="0.25">
      <c r="A3396" s="186" t="s">
        <v>16342</v>
      </c>
      <c r="B3396" s="180">
        <v>8681911090018</v>
      </c>
      <c r="C3396" s="167" t="s">
        <v>14774</v>
      </c>
      <c r="D3396" s="186"/>
      <c r="E3396" s="186" t="s">
        <v>4313</v>
      </c>
      <c r="F3396" s="186" t="s">
        <v>16343</v>
      </c>
      <c r="G3396" s="69">
        <v>45094</v>
      </c>
      <c r="H3396" s="186"/>
      <c r="I3396" s="186"/>
      <c r="J3396" s="189" t="s">
        <v>15699</v>
      </c>
      <c r="K3396" s="190">
        <v>0.28000000000000003</v>
      </c>
      <c r="L3396" s="190">
        <v>0.18</v>
      </c>
      <c r="M3396" s="190">
        <v>0.1</v>
      </c>
      <c r="N3396" s="190">
        <v>0</v>
      </c>
      <c r="O3396" s="186"/>
      <c r="P3396" s="190" t="s">
        <v>14224</v>
      </c>
    </row>
    <row r="3397" spans="1:16" x14ac:dyDescent="0.25">
      <c r="A3397" s="175" t="s">
        <v>16572</v>
      </c>
      <c r="B3397" s="191">
        <v>8681911090025</v>
      </c>
      <c r="C3397" s="28" t="s">
        <v>14775</v>
      </c>
      <c r="D3397" s="13"/>
      <c r="E3397" s="189" t="s">
        <v>4316</v>
      </c>
      <c r="F3397" s="189" t="s">
        <v>3271</v>
      </c>
      <c r="G3397" s="122">
        <v>45154</v>
      </c>
      <c r="H3397" s="96"/>
      <c r="I3397" s="96"/>
      <c r="J3397" s="189" t="s">
        <v>15699</v>
      </c>
      <c r="K3397" s="190">
        <v>0.32</v>
      </c>
      <c r="L3397" s="190">
        <v>0.22</v>
      </c>
      <c r="M3397" s="190">
        <v>0.14000000000000001</v>
      </c>
      <c r="N3397" s="190">
        <v>0.04</v>
      </c>
      <c r="O3397" s="190">
        <v>0.04</v>
      </c>
      <c r="P3397" s="190" t="s">
        <v>14224</v>
      </c>
    </row>
    <row r="3398" spans="1:16" ht="24" x14ac:dyDescent="0.25">
      <c r="A3398" s="191" t="s">
        <v>5860</v>
      </c>
      <c r="B3398" s="180">
        <v>8699548011146</v>
      </c>
      <c r="C3398" s="167" t="s">
        <v>5861</v>
      </c>
      <c r="D3398" s="169"/>
      <c r="E3398" s="186" t="s">
        <v>5862</v>
      </c>
      <c r="F3398" s="189"/>
      <c r="G3398" s="166"/>
      <c r="H3398" s="166"/>
      <c r="I3398" s="166"/>
      <c r="J3398" s="189" t="s">
        <v>17314</v>
      </c>
      <c r="K3398" s="190">
        <v>0.28000000000000003</v>
      </c>
      <c r="L3398" s="190">
        <v>0.1</v>
      </c>
      <c r="M3398" s="190">
        <v>0</v>
      </c>
      <c r="N3398" s="190">
        <v>0</v>
      </c>
      <c r="O3398" s="190"/>
      <c r="P3398" s="190" t="s">
        <v>14224</v>
      </c>
    </row>
    <row r="3399" spans="1:16" x14ac:dyDescent="0.25">
      <c r="A3399" s="191" t="s">
        <v>5863</v>
      </c>
      <c r="B3399" s="180">
        <v>8683280337213</v>
      </c>
      <c r="C3399" s="167" t="s">
        <v>5864</v>
      </c>
      <c r="D3399" s="180"/>
      <c r="E3399" s="186" t="s">
        <v>5865</v>
      </c>
      <c r="F3399" s="189" t="s">
        <v>3267</v>
      </c>
      <c r="G3399" s="166">
        <v>40213</v>
      </c>
      <c r="H3399" s="166"/>
      <c r="I3399" s="166"/>
      <c r="J3399" s="189" t="s">
        <v>15700</v>
      </c>
      <c r="K3399" s="190">
        <v>0.33</v>
      </c>
      <c r="L3399" s="190">
        <v>0.23</v>
      </c>
      <c r="M3399" s="190">
        <v>0.15</v>
      </c>
      <c r="N3399" s="190">
        <v>0.05</v>
      </c>
      <c r="O3399" s="190">
        <v>0.05</v>
      </c>
      <c r="P3399" s="190" t="s">
        <v>14224</v>
      </c>
    </row>
    <row r="3400" spans="1:16" x14ac:dyDescent="0.25">
      <c r="A3400" s="191" t="s">
        <v>5866</v>
      </c>
      <c r="B3400" s="180">
        <v>8683280337237</v>
      </c>
      <c r="C3400" s="167" t="s">
        <v>5867</v>
      </c>
      <c r="D3400" s="180"/>
      <c r="E3400" s="186" t="s">
        <v>4316</v>
      </c>
      <c r="F3400" s="189" t="s">
        <v>3271</v>
      </c>
      <c r="G3400" s="166"/>
      <c r="H3400" s="166"/>
      <c r="I3400" s="166"/>
      <c r="J3400" s="189" t="s">
        <v>15700</v>
      </c>
      <c r="K3400" s="190">
        <v>0.35499999999999998</v>
      </c>
      <c r="L3400" s="190">
        <v>0.255</v>
      </c>
      <c r="M3400" s="190">
        <v>0.17499999999999999</v>
      </c>
      <c r="N3400" s="190">
        <v>7.4999999999999997E-2</v>
      </c>
      <c r="O3400" s="190">
        <v>7.4999999999999997E-2</v>
      </c>
      <c r="P3400" s="190" t="s">
        <v>14224</v>
      </c>
    </row>
    <row r="3401" spans="1:16" x14ac:dyDescent="0.25">
      <c r="A3401" s="191" t="s">
        <v>5868</v>
      </c>
      <c r="B3401" s="180">
        <v>8683280337251</v>
      </c>
      <c r="C3401" s="167" t="s">
        <v>5869</v>
      </c>
      <c r="D3401" s="180"/>
      <c r="E3401" s="186" t="s">
        <v>4313</v>
      </c>
      <c r="F3401" s="189" t="s">
        <v>3267</v>
      </c>
      <c r="G3401" s="166"/>
      <c r="H3401" s="166"/>
      <c r="I3401" s="166"/>
      <c r="J3401" s="189" t="s">
        <v>15700</v>
      </c>
      <c r="K3401" s="190">
        <v>0.28000000000000003</v>
      </c>
      <c r="L3401" s="190">
        <v>0.18</v>
      </c>
      <c r="M3401" s="190">
        <v>0.1</v>
      </c>
      <c r="N3401" s="190">
        <v>0</v>
      </c>
      <c r="O3401" s="190"/>
      <c r="P3401" s="190" t="s">
        <v>14224</v>
      </c>
    </row>
    <row r="3402" spans="1:16" x14ac:dyDescent="0.25">
      <c r="A3402" s="191" t="s">
        <v>5870</v>
      </c>
      <c r="B3402" s="180">
        <v>8699293091813</v>
      </c>
      <c r="C3402" s="167" t="s">
        <v>5871</v>
      </c>
      <c r="D3402" s="169"/>
      <c r="E3402" s="186" t="s">
        <v>2234</v>
      </c>
      <c r="F3402" s="189"/>
      <c r="G3402" s="166">
        <v>40668</v>
      </c>
      <c r="H3402" s="166"/>
      <c r="I3402" s="166"/>
      <c r="J3402" s="189" t="s">
        <v>15699</v>
      </c>
      <c r="K3402" s="190">
        <v>0.28000000000000003</v>
      </c>
      <c r="L3402" s="190">
        <v>0.18</v>
      </c>
      <c r="M3402" s="190">
        <v>0.1</v>
      </c>
      <c r="N3402" s="190">
        <v>0</v>
      </c>
      <c r="O3402" s="190"/>
      <c r="P3402" s="190" t="s">
        <v>14224</v>
      </c>
    </row>
    <row r="3403" spans="1:16" x14ac:dyDescent="0.25">
      <c r="A3403" s="191" t="s">
        <v>5872</v>
      </c>
      <c r="B3403" s="180">
        <v>8699293751830</v>
      </c>
      <c r="C3403" s="167" t="s">
        <v>12620</v>
      </c>
      <c r="D3403" s="169"/>
      <c r="E3403" s="186" t="s">
        <v>2236</v>
      </c>
      <c r="F3403" s="189"/>
      <c r="G3403" s="172">
        <v>41718</v>
      </c>
      <c r="H3403" s="172"/>
      <c r="I3403" s="172"/>
      <c r="J3403" s="189" t="s">
        <v>15699</v>
      </c>
      <c r="K3403" s="190">
        <v>0.28000000000000003</v>
      </c>
      <c r="L3403" s="190">
        <v>0.18</v>
      </c>
      <c r="M3403" s="190">
        <v>0.1</v>
      </c>
      <c r="N3403" s="190">
        <v>0</v>
      </c>
      <c r="O3403" s="190"/>
      <c r="P3403" s="190" t="s">
        <v>14224</v>
      </c>
    </row>
    <row r="3404" spans="1:16" ht="24" x14ac:dyDescent="0.25">
      <c r="A3404" s="191" t="s">
        <v>5873</v>
      </c>
      <c r="B3404" s="180">
        <v>8684214030019</v>
      </c>
      <c r="C3404" s="167" t="s">
        <v>17316</v>
      </c>
      <c r="D3404" s="180">
        <v>8699506030240</v>
      </c>
      <c r="E3404" s="186" t="s">
        <v>1544</v>
      </c>
      <c r="F3404" s="189"/>
      <c r="G3404" s="166"/>
      <c r="H3404" s="166"/>
      <c r="I3404" s="166"/>
      <c r="J3404" s="189" t="s">
        <v>17314</v>
      </c>
      <c r="K3404" s="190">
        <v>0.4</v>
      </c>
      <c r="L3404" s="190">
        <v>0.1</v>
      </c>
      <c r="M3404" s="190">
        <v>0</v>
      </c>
      <c r="N3404" s="190">
        <v>0</v>
      </c>
      <c r="O3404" s="190"/>
      <c r="P3404" s="190" t="s">
        <v>14224</v>
      </c>
    </row>
    <row r="3405" spans="1:16" ht="24" x14ac:dyDescent="0.25">
      <c r="A3405" s="191" t="s">
        <v>5874</v>
      </c>
      <c r="B3405" s="180">
        <v>8680760350021</v>
      </c>
      <c r="C3405" s="167" t="s">
        <v>5875</v>
      </c>
      <c r="D3405" s="169"/>
      <c r="E3405" s="186" t="s">
        <v>1540</v>
      </c>
      <c r="F3405" s="186"/>
      <c r="G3405" s="166">
        <v>41527</v>
      </c>
      <c r="H3405" s="166"/>
      <c r="I3405" s="166"/>
      <c r="J3405" s="189" t="s">
        <v>17314</v>
      </c>
      <c r="K3405" s="190">
        <v>0.59499999999999997</v>
      </c>
      <c r="L3405" s="190">
        <v>0.29499999999999998</v>
      </c>
      <c r="M3405" s="190">
        <v>0.19500000000000001</v>
      </c>
      <c r="N3405" s="190">
        <v>0.19500000000000001</v>
      </c>
      <c r="O3405" s="190">
        <v>0.19500000000000001</v>
      </c>
      <c r="P3405" s="190" t="s">
        <v>14224</v>
      </c>
    </row>
    <row r="3406" spans="1:16" ht="24" x14ac:dyDescent="0.25">
      <c r="A3406" s="186" t="s">
        <v>14903</v>
      </c>
      <c r="B3406" s="119">
        <v>8699591890088</v>
      </c>
      <c r="C3406" s="120" t="s">
        <v>14904</v>
      </c>
      <c r="D3406" s="186"/>
      <c r="E3406" s="152" t="s">
        <v>15547</v>
      </c>
      <c r="F3406" s="186"/>
      <c r="G3406" s="124">
        <v>44415</v>
      </c>
      <c r="H3406" s="186"/>
      <c r="I3406" s="186"/>
      <c r="J3406" s="189" t="s">
        <v>17314</v>
      </c>
      <c r="K3406" s="190">
        <v>0.28000000000000003</v>
      </c>
      <c r="L3406" s="190">
        <v>0.1</v>
      </c>
      <c r="M3406" s="190">
        <v>0</v>
      </c>
      <c r="N3406" s="190">
        <v>0</v>
      </c>
      <c r="O3406" s="190"/>
      <c r="P3406" s="190" t="s">
        <v>14224</v>
      </c>
    </row>
    <row r="3407" spans="1:16" ht="24" x14ac:dyDescent="0.25">
      <c r="A3407" s="191" t="s">
        <v>5878</v>
      </c>
      <c r="B3407" s="180">
        <v>8680760570153</v>
      </c>
      <c r="C3407" s="167" t="s">
        <v>16875</v>
      </c>
      <c r="D3407" s="180">
        <v>8680760570085</v>
      </c>
      <c r="E3407" s="186" t="s">
        <v>2138</v>
      </c>
      <c r="F3407" s="189"/>
      <c r="G3407" s="166">
        <v>42850</v>
      </c>
      <c r="H3407" s="166"/>
      <c r="I3407" s="166"/>
      <c r="J3407" s="189" t="s">
        <v>15699</v>
      </c>
      <c r="K3407" s="190">
        <v>0.28000000000000003</v>
      </c>
      <c r="L3407" s="190">
        <v>0.18</v>
      </c>
      <c r="M3407" s="190">
        <v>0.1</v>
      </c>
      <c r="N3407" s="190">
        <v>0</v>
      </c>
      <c r="O3407" s="190"/>
      <c r="P3407" s="190" t="s">
        <v>14224</v>
      </c>
    </row>
    <row r="3408" spans="1:16" ht="24" x14ac:dyDescent="0.25">
      <c r="A3408" s="191" t="s">
        <v>5877</v>
      </c>
      <c r="B3408" s="180">
        <v>8680760092235</v>
      </c>
      <c r="C3408" s="167" t="s">
        <v>12621</v>
      </c>
      <c r="D3408" s="169"/>
      <c r="E3408" s="186" t="s">
        <v>13805</v>
      </c>
      <c r="F3408" s="190" t="s">
        <v>1398</v>
      </c>
      <c r="G3408" s="166">
        <v>43056</v>
      </c>
      <c r="H3408" s="166"/>
      <c r="I3408" s="166"/>
      <c r="J3408" s="189" t="s">
        <v>15699</v>
      </c>
      <c r="K3408" s="190">
        <v>0.28000000000000003</v>
      </c>
      <c r="L3408" s="190">
        <v>0.18</v>
      </c>
      <c r="M3408" s="190">
        <v>0.1</v>
      </c>
      <c r="N3408" s="190">
        <v>0</v>
      </c>
      <c r="O3408" s="190"/>
      <c r="P3408" s="190" t="s">
        <v>14224</v>
      </c>
    </row>
    <row r="3409" spans="1:16" ht="24" x14ac:dyDescent="0.25">
      <c r="A3409" s="191" t="s">
        <v>5879</v>
      </c>
      <c r="B3409" s="180">
        <v>8699548570759</v>
      </c>
      <c r="C3409" s="167" t="s">
        <v>5880</v>
      </c>
      <c r="D3409" s="114"/>
      <c r="E3409" s="186" t="s">
        <v>1394</v>
      </c>
      <c r="F3409" s="189"/>
      <c r="G3409" s="166"/>
      <c r="H3409" s="166"/>
      <c r="I3409" s="166"/>
      <c r="J3409" s="189" t="s">
        <v>17314</v>
      </c>
      <c r="K3409" s="190">
        <v>0.28000000000000003</v>
      </c>
      <c r="L3409" s="190">
        <v>0.1</v>
      </c>
      <c r="M3409" s="190">
        <v>0</v>
      </c>
      <c r="N3409" s="190">
        <v>0</v>
      </c>
      <c r="O3409" s="190"/>
      <c r="P3409" s="190" t="s">
        <v>14224</v>
      </c>
    </row>
    <row r="3410" spans="1:16" ht="24" x14ac:dyDescent="0.25">
      <c r="A3410" s="191" t="s">
        <v>5881</v>
      </c>
      <c r="B3410" s="180">
        <v>8699591700233</v>
      </c>
      <c r="C3410" s="167" t="s">
        <v>5882</v>
      </c>
      <c r="D3410" s="189"/>
      <c r="E3410" s="186" t="s">
        <v>13196</v>
      </c>
      <c r="F3410" s="189"/>
      <c r="G3410" s="166">
        <v>41888</v>
      </c>
      <c r="H3410" s="166"/>
      <c r="I3410" s="166"/>
      <c r="J3410" s="189" t="s">
        <v>17314</v>
      </c>
      <c r="K3410" s="190">
        <v>0.5</v>
      </c>
      <c r="L3410" s="190">
        <v>0.32</v>
      </c>
      <c r="M3410" s="190">
        <v>0.22</v>
      </c>
      <c r="N3410" s="190">
        <v>0.22</v>
      </c>
      <c r="O3410" s="190">
        <v>0.22</v>
      </c>
      <c r="P3410" s="190" t="s">
        <v>14224</v>
      </c>
    </row>
    <row r="3411" spans="1:16" ht="24" x14ac:dyDescent="0.25">
      <c r="A3411" s="180" t="s">
        <v>16226</v>
      </c>
      <c r="B3411" s="180">
        <v>8680150890021</v>
      </c>
      <c r="C3411" s="167" t="s">
        <v>15462</v>
      </c>
      <c r="D3411" s="186"/>
      <c r="E3411" s="152" t="s">
        <v>15547</v>
      </c>
      <c r="F3411" s="186"/>
      <c r="G3411" s="166">
        <v>45051</v>
      </c>
      <c r="H3411" s="186"/>
      <c r="I3411" s="186"/>
      <c r="J3411" s="189" t="s">
        <v>17314</v>
      </c>
      <c r="K3411" s="190">
        <v>0.28000000000000003</v>
      </c>
      <c r="L3411" s="190">
        <v>0.1</v>
      </c>
      <c r="M3411" s="190">
        <v>0</v>
      </c>
      <c r="N3411" s="190">
        <v>0</v>
      </c>
      <c r="O3411" s="190"/>
      <c r="P3411" s="190" t="s">
        <v>14224</v>
      </c>
    </row>
    <row r="3412" spans="1:16" ht="24" x14ac:dyDescent="0.25">
      <c r="A3412" s="191" t="s">
        <v>14065</v>
      </c>
      <c r="B3412" s="180">
        <v>8699606776666</v>
      </c>
      <c r="C3412" s="167" t="s">
        <v>14066</v>
      </c>
      <c r="D3412" s="189"/>
      <c r="E3412" s="174" t="s">
        <v>13335</v>
      </c>
      <c r="F3412" s="189"/>
      <c r="G3412" s="166">
        <v>44029</v>
      </c>
      <c r="H3412" s="166"/>
      <c r="I3412" s="166"/>
      <c r="J3412" s="189" t="s">
        <v>17314</v>
      </c>
      <c r="K3412" s="190">
        <v>0.94</v>
      </c>
      <c r="L3412" s="190">
        <v>0.76</v>
      </c>
      <c r="M3412" s="190">
        <v>0.66</v>
      </c>
      <c r="N3412" s="190">
        <v>0.66</v>
      </c>
      <c r="O3412" s="190">
        <v>0.66</v>
      </c>
      <c r="P3412" s="190">
        <v>0</v>
      </c>
    </row>
    <row r="3413" spans="1:16" ht="24" x14ac:dyDescent="0.25">
      <c r="A3413" s="191" t="s">
        <v>14067</v>
      </c>
      <c r="B3413" s="180">
        <v>8699606776673</v>
      </c>
      <c r="C3413" s="167" t="s">
        <v>14068</v>
      </c>
      <c r="D3413" s="189"/>
      <c r="E3413" s="186" t="s">
        <v>13338</v>
      </c>
      <c r="F3413" s="189"/>
      <c r="G3413" s="166">
        <v>44029</v>
      </c>
      <c r="H3413" s="166"/>
      <c r="I3413" s="166"/>
      <c r="J3413" s="189" t="s">
        <v>17314</v>
      </c>
      <c r="K3413" s="190">
        <v>0.76</v>
      </c>
      <c r="L3413" s="190">
        <v>0.57999999999999996</v>
      </c>
      <c r="M3413" s="190">
        <v>0.48</v>
      </c>
      <c r="N3413" s="190">
        <v>0.48</v>
      </c>
      <c r="O3413" s="190">
        <v>0.48</v>
      </c>
      <c r="P3413" s="190">
        <v>0</v>
      </c>
    </row>
    <row r="3414" spans="1:16" x14ac:dyDescent="0.25">
      <c r="A3414" s="191" t="s">
        <v>5883</v>
      </c>
      <c r="B3414" s="180">
        <v>8699591570331</v>
      </c>
      <c r="C3414" s="167" t="s">
        <v>5884</v>
      </c>
      <c r="D3414" s="51"/>
      <c r="E3414" s="186" t="s">
        <v>2138</v>
      </c>
      <c r="F3414" s="189"/>
      <c r="G3414" s="166">
        <v>39533</v>
      </c>
      <c r="H3414" s="166"/>
      <c r="I3414" s="166"/>
      <c r="J3414" s="189" t="s">
        <v>15699</v>
      </c>
      <c r="K3414" s="190">
        <v>0.28000000000000003</v>
      </c>
      <c r="L3414" s="190">
        <v>0.18</v>
      </c>
      <c r="M3414" s="190">
        <v>0.1</v>
      </c>
      <c r="N3414" s="190">
        <v>0</v>
      </c>
      <c r="O3414" s="190"/>
      <c r="P3414" s="190" t="s">
        <v>14224</v>
      </c>
    </row>
    <row r="3415" spans="1:16" x14ac:dyDescent="0.25">
      <c r="A3415" s="191" t="s">
        <v>5885</v>
      </c>
      <c r="B3415" s="180">
        <v>8699591090099</v>
      </c>
      <c r="C3415" s="167" t="s">
        <v>5886</v>
      </c>
      <c r="D3415" s="63"/>
      <c r="E3415" s="186" t="s">
        <v>3109</v>
      </c>
      <c r="F3415" s="168" t="s">
        <v>14603</v>
      </c>
      <c r="G3415" s="166">
        <v>41722</v>
      </c>
      <c r="H3415" s="166"/>
      <c r="I3415" s="166"/>
      <c r="J3415" s="189" t="s">
        <v>15699</v>
      </c>
      <c r="K3415" s="190">
        <v>0.31000000000000005</v>
      </c>
      <c r="L3415" s="190">
        <v>0.21000000000000002</v>
      </c>
      <c r="M3415" s="190">
        <v>0.13</v>
      </c>
      <c r="N3415" s="190">
        <v>0.03</v>
      </c>
      <c r="O3415" s="190">
        <v>0.03</v>
      </c>
      <c r="P3415" s="190" t="s">
        <v>14224</v>
      </c>
    </row>
    <row r="3416" spans="1:16" x14ac:dyDescent="0.25">
      <c r="A3416" s="191" t="s">
        <v>5887</v>
      </c>
      <c r="B3416" s="180">
        <v>8699591700240</v>
      </c>
      <c r="C3416" s="167" t="s">
        <v>5888</v>
      </c>
      <c r="D3416" s="157"/>
      <c r="E3416" s="186"/>
      <c r="F3416" s="189"/>
      <c r="G3416" s="166">
        <v>42395</v>
      </c>
      <c r="H3416" s="166"/>
      <c r="I3416" s="166"/>
      <c r="J3416" s="189" t="s">
        <v>15699</v>
      </c>
      <c r="K3416" s="190">
        <v>0.44</v>
      </c>
      <c r="L3416" s="190">
        <v>0.34</v>
      </c>
      <c r="M3416" s="190">
        <v>0.26</v>
      </c>
      <c r="N3416" s="190">
        <v>0.16</v>
      </c>
      <c r="O3416" s="190">
        <v>0.16</v>
      </c>
      <c r="P3416" s="190" t="s">
        <v>14224</v>
      </c>
    </row>
    <row r="3417" spans="1:16" x14ac:dyDescent="0.25">
      <c r="A3417" s="191" t="s">
        <v>5889</v>
      </c>
      <c r="B3417" s="180">
        <v>8699591090129</v>
      </c>
      <c r="C3417" s="167" t="s">
        <v>5890</v>
      </c>
      <c r="D3417" s="186"/>
      <c r="E3417" s="186" t="s">
        <v>13514</v>
      </c>
      <c r="F3417" s="189"/>
      <c r="G3417" s="166">
        <v>43180</v>
      </c>
      <c r="H3417" s="166"/>
      <c r="I3417" s="166"/>
      <c r="J3417" s="189" t="s">
        <v>15699</v>
      </c>
      <c r="K3417" s="190">
        <v>0.28000000000000003</v>
      </c>
      <c r="L3417" s="190">
        <v>0.18</v>
      </c>
      <c r="M3417" s="190">
        <v>0.1</v>
      </c>
      <c r="N3417" s="190">
        <v>0</v>
      </c>
      <c r="O3417" s="190"/>
      <c r="P3417" s="190" t="s">
        <v>14224</v>
      </c>
    </row>
    <row r="3418" spans="1:16" ht="24" x14ac:dyDescent="0.25">
      <c r="A3418" s="191" t="s">
        <v>5891</v>
      </c>
      <c r="B3418" s="180">
        <v>8699844951627</v>
      </c>
      <c r="C3418" s="167" t="s">
        <v>5892</v>
      </c>
      <c r="D3418" s="89"/>
      <c r="E3418" s="186" t="s">
        <v>13615</v>
      </c>
      <c r="F3418" s="89"/>
      <c r="G3418" s="166">
        <v>43473</v>
      </c>
      <c r="H3418" s="144"/>
      <c r="I3418" s="144"/>
      <c r="J3418" s="189" t="s">
        <v>15699</v>
      </c>
      <c r="K3418" s="190">
        <v>0.28000000000000003</v>
      </c>
      <c r="L3418" s="190">
        <v>0.18</v>
      </c>
      <c r="M3418" s="190">
        <v>0.1</v>
      </c>
      <c r="N3418" s="190">
        <v>0</v>
      </c>
      <c r="O3418" s="190"/>
      <c r="P3418" s="190" t="s">
        <v>14224</v>
      </c>
    </row>
    <row r="3419" spans="1:16" x14ac:dyDescent="0.25">
      <c r="A3419" s="191" t="s">
        <v>5895</v>
      </c>
      <c r="B3419" s="180">
        <v>8699828770541</v>
      </c>
      <c r="C3419" s="167" t="s">
        <v>5896</v>
      </c>
      <c r="D3419" s="178"/>
      <c r="E3419" s="186" t="s">
        <v>5893</v>
      </c>
      <c r="F3419" s="189"/>
      <c r="G3419" s="166">
        <v>42570</v>
      </c>
      <c r="H3419" s="166"/>
      <c r="I3419" s="166"/>
      <c r="J3419" s="189" t="s">
        <v>15699</v>
      </c>
      <c r="K3419" s="190">
        <v>0.28000000000000003</v>
      </c>
      <c r="L3419" s="190">
        <v>0.18</v>
      </c>
      <c r="M3419" s="190">
        <v>0.1</v>
      </c>
      <c r="N3419" s="190">
        <v>0</v>
      </c>
      <c r="O3419" s="190"/>
      <c r="P3419" s="190">
        <v>0</v>
      </c>
    </row>
    <row r="3420" spans="1:16" x14ac:dyDescent="0.25">
      <c r="A3420" s="191" t="s">
        <v>5897</v>
      </c>
      <c r="B3420" s="180">
        <v>8699828770558</v>
      </c>
      <c r="C3420" s="167" t="s">
        <v>5898</v>
      </c>
      <c r="D3420" s="169"/>
      <c r="E3420" s="186" t="s">
        <v>5894</v>
      </c>
      <c r="F3420" s="189"/>
      <c r="G3420" s="166">
        <v>42726</v>
      </c>
      <c r="H3420" s="166"/>
      <c r="I3420" s="166"/>
      <c r="J3420" s="189" t="s">
        <v>15699</v>
      </c>
      <c r="K3420" s="190">
        <v>0.28000000000000003</v>
      </c>
      <c r="L3420" s="190">
        <v>0.18</v>
      </c>
      <c r="M3420" s="190">
        <v>0.1</v>
      </c>
      <c r="N3420" s="190">
        <v>0</v>
      </c>
      <c r="O3420" s="190"/>
      <c r="P3420" s="190" t="s">
        <v>14224</v>
      </c>
    </row>
    <row r="3421" spans="1:16" x14ac:dyDescent="0.25">
      <c r="A3421" s="191" t="s">
        <v>5899</v>
      </c>
      <c r="B3421" s="180">
        <v>8680881093579</v>
      </c>
      <c r="C3421" s="167" t="s">
        <v>5900</v>
      </c>
      <c r="D3421" s="189"/>
      <c r="E3421" s="186"/>
      <c r="F3421" s="189"/>
      <c r="G3421" s="166">
        <v>41888</v>
      </c>
      <c r="H3421" s="166"/>
      <c r="I3421" s="166"/>
      <c r="J3421" s="189" t="s">
        <v>15699</v>
      </c>
      <c r="K3421" s="190">
        <v>0.28000000000000003</v>
      </c>
      <c r="L3421" s="190">
        <v>0.18</v>
      </c>
      <c r="M3421" s="190">
        <v>0.1</v>
      </c>
      <c r="N3421" s="190">
        <v>0</v>
      </c>
      <c r="O3421" s="190"/>
      <c r="P3421" s="190" t="s">
        <v>14224</v>
      </c>
    </row>
    <row r="3422" spans="1:16" x14ac:dyDescent="0.25">
      <c r="A3422" s="191" t="s">
        <v>5901</v>
      </c>
      <c r="B3422" s="180">
        <v>8680881093593</v>
      </c>
      <c r="C3422" s="167" t="s">
        <v>5902</v>
      </c>
      <c r="D3422" s="189"/>
      <c r="E3422" s="186"/>
      <c r="F3422" s="189"/>
      <c r="G3422" s="166">
        <v>41888</v>
      </c>
      <c r="H3422" s="166"/>
      <c r="I3422" s="166"/>
      <c r="J3422" s="189" t="s">
        <v>15699</v>
      </c>
      <c r="K3422" s="190">
        <v>0.28000000000000003</v>
      </c>
      <c r="L3422" s="190">
        <v>0.18</v>
      </c>
      <c r="M3422" s="190">
        <v>0.1</v>
      </c>
      <c r="N3422" s="190">
        <v>0</v>
      </c>
      <c r="O3422" s="190"/>
      <c r="P3422" s="190" t="s">
        <v>14224</v>
      </c>
    </row>
    <row r="3423" spans="1:16" ht="24" x14ac:dyDescent="0.25">
      <c r="A3423" s="191" t="s">
        <v>5903</v>
      </c>
      <c r="B3423" s="180">
        <v>8699508750832</v>
      </c>
      <c r="C3423" s="167" t="s">
        <v>5904</v>
      </c>
      <c r="D3423" s="183" t="s">
        <v>34</v>
      </c>
      <c r="E3423" s="186" t="s">
        <v>5905</v>
      </c>
      <c r="F3423" s="189"/>
      <c r="G3423" s="166">
        <v>40395</v>
      </c>
      <c r="H3423" s="166"/>
      <c r="I3423" s="166"/>
      <c r="J3423" s="189" t="s">
        <v>17314</v>
      </c>
      <c r="K3423" s="190">
        <v>0.28000000000000003</v>
      </c>
      <c r="L3423" s="190">
        <v>0.1</v>
      </c>
      <c r="M3423" s="190">
        <v>0</v>
      </c>
      <c r="N3423" s="190">
        <v>0</v>
      </c>
      <c r="O3423" s="190"/>
      <c r="P3423" s="190">
        <v>0</v>
      </c>
    </row>
    <row r="3424" spans="1:16" ht="24" x14ac:dyDescent="0.25">
      <c r="A3424" s="191" t="s">
        <v>5906</v>
      </c>
      <c r="B3424" s="180">
        <v>8699508750627</v>
      </c>
      <c r="C3424" s="167" t="s">
        <v>5907</v>
      </c>
      <c r="D3424" s="169"/>
      <c r="E3424" s="186" t="s">
        <v>6501</v>
      </c>
      <c r="F3424" s="189"/>
      <c r="G3424" s="166"/>
      <c r="H3424" s="166"/>
      <c r="I3424" s="166"/>
      <c r="J3424" s="189" t="s">
        <v>17314</v>
      </c>
      <c r="K3424" s="190">
        <v>0.4</v>
      </c>
      <c r="L3424" s="190">
        <v>0.1</v>
      </c>
      <c r="M3424" s="190">
        <v>0</v>
      </c>
      <c r="N3424" s="190">
        <v>0</v>
      </c>
      <c r="O3424" s="190"/>
      <c r="P3424" s="190" t="s">
        <v>14224</v>
      </c>
    </row>
    <row r="3425" spans="1:16" s="205" customFormat="1" ht="24" x14ac:dyDescent="0.2">
      <c r="A3425" s="191" t="s">
        <v>5908</v>
      </c>
      <c r="B3425" s="180">
        <v>8699508270088</v>
      </c>
      <c r="C3425" s="167" t="s">
        <v>12735</v>
      </c>
      <c r="D3425" s="169"/>
      <c r="E3425" s="186" t="s">
        <v>3688</v>
      </c>
      <c r="F3425" s="189"/>
      <c r="G3425" s="166"/>
      <c r="H3425" s="166"/>
      <c r="I3425" s="166"/>
      <c r="J3425" s="189" t="s">
        <v>17314</v>
      </c>
      <c r="K3425" s="190">
        <v>0.4</v>
      </c>
      <c r="L3425" s="190">
        <v>0.1</v>
      </c>
      <c r="M3425" s="190">
        <v>0</v>
      </c>
      <c r="N3425" s="190">
        <v>0</v>
      </c>
      <c r="O3425" s="190"/>
      <c r="P3425" s="190" t="s">
        <v>14224</v>
      </c>
    </row>
    <row r="3426" spans="1:16" s="205" customFormat="1" ht="24" x14ac:dyDescent="0.2">
      <c r="A3426" s="191" t="s">
        <v>5909</v>
      </c>
      <c r="B3426" s="180">
        <v>8699508270095</v>
      </c>
      <c r="C3426" s="167" t="s">
        <v>12736</v>
      </c>
      <c r="D3426" s="169"/>
      <c r="E3426" s="186" t="s">
        <v>3691</v>
      </c>
      <c r="F3426" s="189"/>
      <c r="G3426" s="166"/>
      <c r="H3426" s="166"/>
      <c r="I3426" s="166"/>
      <c r="J3426" s="189" t="s">
        <v>17314</v>
      </c>
      <c r="K3426" s="190">
        <v>0.4</v>
      </c>
      <c r="L3426" s="190">
        <v>0.1</v>
      </c>
      <c r="M3426" s="190">
        <v>0</v>
      </c>
      <c r="N3426" s="190">
        <v>0</v>
      </c>
      <c r="O3426" s="190"/>
      <c r="P3426" s="190" t="s">
        <v>14224</v>
      </c>
    </row>
    <row r="3427" spans="1:16" ht="24" x14ac:dyDescent="0.25">
      <c r="A3427" s="191" t="s">
        <v>5911</v>
      </c>
      <c r="B3427" s="180">
        <v>8699508270194</v>
      </c>
      <c r="C3427" s="167" t="s">
        <v>12738</v>
      </c>
      <c r="D3427" s="169"/>
      <c r="E3427" s="186" t="s">
        <v>2702</v>
      </c>
      <c r="F3427" s="189"/>
      <c r="G3427" s="166"/>
      <c r="H3427" s="166"/>
      <c r="I3427" s="166"/>
      <c r="J3427" s="189" t="s">
        <v>17314</v>
      </c>
      <c r="K3427" s="190">
        <v>0.4</v>
      </c>
      <c r="L3427" s="190">
        <v>0.1</v>
      </c>
      <c r="M3427" s="190">
        <v>0</v>
      </c>
      <c r="N3427" s="190">
        <v>0</v>
      </c>
      <c r="O3427" s="190"/>
      <c r="P3427" s="190" t="s">
        <v>14224</v>
      </c>
    </row>
    <row r="3428" spans="1:16" ht="24" x14ac:dyDescent="0.25">
      <c r="A3428" s="191" t="s">
        <v>5913</v>
      </c>
      <c r="B3428" s="180">
        <v>8699508270200</v>
      </c>
      <c r="C3428" s="167" t="s">
        <v>12740</v>
      </c>
      <c r="D3428" s="169"/>
      <c r="E3428" s="186" t="s">
        <v>2703</v>
      </c>
      <c r="F3428" s="189"/>
      <c r="G3428" s="166"/>
      <c r="H3428" s="166"/>
      <c r="I3428" s="166"/>
      <c r="J3428" s="189" t="s">
        <v>17314</v>
      </c>
      <c r="K3428" s="190">
        <v>0.4</v>
      </c>
      <c r="L3428" s="190">
        <v>0.1</v>
      </c>
      <c r="M3428" s="190">
        <v>0</v>
      </c>
      <c r="N3428" s="190">
        <v>0</v>
      </c>
      <c r="O3428" s="190"/>
      <c r="P3428" s="190" t="s">
        <v>14224</v>
      </c>
    </row>
    <row r="3429" spans="1:16" ht="24" x14ac:dyDescent="0.25">
      <c r="A3429" s="191" t="s">
        <v>5910</v>
      </c>
      <c r="B3429" s="180">
        <v>8699508270217</v>
      </c>
      <c r="C3429" s="167" t="s">
        <v>12737</v>
      </c>
      <c r="D3429" s="169"/>
      <c r="E3429" s="186" t="s">
        <v>2700</v>
      </c>
      <c r="F3429" s="189"/>
      <c r="G3429" s="166"/>
      <c r="H3429" s="166"/>
      <c r="I3429" s="166"/>
      <c r="J3429" s="189" t="s">
        <v>17314</v>
      </c>
      <c r="K3429" s="190">
        <v>0.4</v>
      </c>
      <c r="L3429" s="190">
        <v>0.1</v>
      </c>
      <c r="M3429" s="190">
        <v>0</v>
      </c>
      <c r="N3429" s="190">
        <v>0</v>
      </c>
      <c r="O3429" s="190"/>
      <c r="P3429" s="190" t="s">
        <v>14224</v>
      </c>
    </row>
    <row r="3430" spans="1:16" ht="24" x14ac:dyDescent="0.25">
      <c r="A3430" s="191" t="s">
        <v>5912</v>
      </c>
      <c r="B3430" s="180">
        <v>8699508270224</v>
      </c>
      <c r="C3430" s="167" t="s">
        <v>12739</v>
      </c>
      <c r="D3430" s="169"/>
      <c r="E3430" s="186" t="s">
        <v>2701</v>
      </c>
      <c r="F3430" s="189"/>
      <c r="G3430" s="166"/>
      <c r="H3430" s="166"/>
      <c r="I3430" s="166"/>
      <c r="J3430" s="189" t="s">
        <v>17314</v>
      </c>
      <c r="K3430" s="190">
        <v>0.4</v>
      </c>
      <c r="L3430" s="190">
        <v>0.1</v>
      </c>
      <c r="M3430" s="190">
        <v>0</v>
      </c>
      <c r="N3430" s="190">
        <v>0</v>
      </c>
      <c r="O3430" s="190"/>
      <c r="P3430" s="190" t="s">
        <v>14224</v>
      </c>
    </row>
    <row r="3431" spans="1:16" ht="24" x14ac:dyDescent="0.25">
      <c r="A3431" s="191" t="s">
        <v>5914</v>
      </c>
      <c r="B3431" s="180">
        <v>8699508270538</v>
      </c>
      <c r="C3431" s="167" t="s">
        <v>12741</v>
      </c>
      <c r="D3431" s="169"/>
      <c r="E3431" s="186" t="s">
        <v>5915</v>
      </c>
      <c r="F3431" s="189"/>
      <c r="G3431" s="166"/>
      <c r="H3431" s="166"/>
      <c r="I3431" s="166"/>
      <c r="J3431" s="189" t="s">
        <v>17314</v>
      </c>
      <c r="K3431" s="190">
        <v>0.4</v>
      </c>
      <c r="L3431" s="190">
        <v>0.1</v>
      </c>
      <c r="M3431" s="190">
        <v>0</v>
      </c>
      <c r="N3431" s="190">
        <v>0</v>
      </c>
      <c r="O3431" s="190"/>
      <c r="P3431" s="190" t="s">
        <v>14224</v>
      </c>
    </row>
    <row r="3432" spans="1:16" ht="24" x14ac:dyDescent="0.25">
      <c r="A3432" s="191" t="s">
        <v>5916</v>
      </c>
      <c r="B3432" s="180">
        <v>8699508270545</v>
      </c>
      <c r="C3432" s="167" t="s">
        <v>12742</v>
      </c>
      <c r="D3432" s="169"/>
      <c r="E3432" s="186" t="s">
        <v>5917</v>
      </c>
      <c r="F3432" s="189"/>
      <c r="G3432" s="166"/>
      <c r="H3432" s="166"/>
      <c r="I3432" s="166"/>
      <c r="J3432" s="189" t="s">
        <v>17314</v>
      </c>
      <c r="K3432" s="190">
        <v>0.4</v>
      </c>
      <c r="L3432" s="190">
        <v>0.1</v>
      </c>
      <c r="M3432" s="190">
        <v>0</v>
      </c>
      <c r="N3432" s="190">
        <v>0</v>
      </c>
      <c r="O3432" s="190"/>
      <c r="P3432" s="190" t="s">
        <v>14224</v>
      </c>
    </row>
    <row r="3433" spans="1:16" ht="24" x14ac:dyDescent="0.25">
      <c r="A3433" s="191" t="s">
        <v>5918</v>
      </c>
      <c r="B3433" s="180">
        <v>8699508270552</v>
      </c>
      <c r="C3433" s="167" t="s">
        <v>12743</v>
      </c>
      <c r="D3433" s="169"/>
      <c r="E3433" s="186" t="s">
        <v>5919</v>
      </c>
      <c r="F3433" s="189"/>
      <c r="G3433" s="166"/>
      <c r="H3433" s="166"/>
      <c r="I3433" s="166"/>
      <c r="J3433" s="189" t="s">
        <v>17314</v>
      </c>
      <c r="K3433" s="190">
        <v>0.28000000000000003</v>
      </c>
      <c r="L3433" s="190">
        <v>0.1</v>
      </c>
      <c r="M3433" s="190">
        <v>0</v>
      </c>
      <c r="N3433" s="190">
        <v>0</v>
      </c>
      <c r="O3433" s="190"/>
      <c r="P3433" s="190" t="s">
        <v>14224</v>
      </c>
    </row>
    <row r="3434" spans="1:16" ht="24" x14ac:dyDescent="0.25">
      <c r="A3434" s="191" t="s">
        <v>5922</v>
      </c>
      <c r="B3434" s="180">
        <v>8699508270675</v>
      </c>
      <c r="C3434" s="167" t="s">
        <v>12746</v>
      </c>
      <c r="D3434" s="169"/>
      <c r="E3434" s="186" t="s">
        <v>2736</v>
      </c>
      <c r="F3434" s="189"/>
      <c r="G3434" s="166"/>
      <c r="H3434" s="166"/>
      <c r="I3434" s="166"/>
      <c r="J3434" s="189" t="s">
        <v>17314</v>
      </c>
      <c r="K3434" s="190">
        <v>0.4</v>
      </c>
      <c r="L3434" s="190">
        <v>0.1</v>
      </c>
      <c r="M3434" s="190">
        <v>0</v>
      </c>
      <c r="N3434" s="190">
        <v>0</v>
      </c>
      <c r="O3434" s="190"/>
      <c r="P3434" s="190" t="s">
        <v>14224</v>
      </c>
    </row>
    <row r="3435" spans="1:16" ht="24" x14ac:dyDescent="0.25">
      <c r="A3435" s="191" t="s">
        <v>5925</v>
      </c>
      <c r="B3435" s="180">
        <v>8699508270576</v>
      </c>
      <c r="C3435" s="167" t="s">
        <v>12749</v>
      </c>
      <c r="D3435" s="169"/>
      <c r="E3435" s="186" t="s">
        <v>2741</v>
      </c>
      <c r="F3435" s="189"/>
      <c r="G3435" s="166"/>
      <c r="H3435" s="166"/>
      <c r="I3435" s="166"/>
      <c r="J3435" s="189" t="s">
        <v>17314</v>
      </c>
      <c r="K3435" s="190">
        <v>0.4</v>
      </c>
      <c r="L3435" s="190">
        <v>0.1</v>
      </c>
      <c r="M3435" s="190">
        <v>0</v>
      </c>
      <c r="N3435" s="190">
        <v>0</v>
      </c>
      <c r="O3435" s="190"/>
      <c r="P3435" s="190" t="s">
        <v>14224</v>
      </c>
    </row>
    <row r="3436" spans="1:16" ht="24" x14ac:dyDescent="0.25">
      <c r="A3436" s="191" t="s">
        <v>5923</v>
      </c>
      <c r="B3436" s="180">
        <v>8699508270651</v>
      </c>
      <c r="C3436" s="167" t="s">
        <v>12747</v>
      </c>
      <c r="D3436" s="169"/>
      <c r="E3436" s="186" t="s">
        <v>2737</v>
      </c>
      <c r="F3436" s="189"/>
      <c r="G3436" s="166"/>
      <c r="H3436" s="166"/>
      <c r="I3436" s="166"/>
      <c r="J3436" s="189" t="s">
        <v>17314</v>
      </c>
      <c r="K3436" s="190">
        <v>0.4</v>
      </c>
      <c r="L3436" s="190">
        <v>0.1</v>
      </c>
      <c r="M3436" s="190">
        <v>0</v>
      </c>
      <c r="N3436" s="190">
        <v>0</v>
      </c>
      <c r="O3436" s="190"/>
      <c r="P3436" s="190" t="s">
        <v>14224</v>
      </c>
    </row>
    <row r="3437" spans="1:16" ht="24" x14ac:dyDescent="0.25">
      <c r="A3437" s="191" t="s">
        <v>5921</v>
      </c>
      <c r="B3437" s="180">
        <v>8699508270569</v>
      </c>
      <c r="C3437" s="167" t="s">
        <v>12745</v>
      </c>
      <c r="D3437" s="169"/>
      <c r="E3437" s="186" t="s">
        <v>2742</v>
      </c>
      <c r="F3437" s="189"/>
      <c r="G3437" s="166"/>
      <c r="H3437" s="166"/>
      <c r="I3437" s="166"/>
      <c r="J3437" s="189" t="s">
        <v>17314</v>
      </c>
      <c r="K3437" s="190">
        <v>0.4</v>
      </c>
      <c r="L3437" s="190">
        <v>0.1</v>
      </c>
      <c r="M3437" s="190">
        <v>0</v>
      </c>
      <c r="N3437" s="190">
        <v>0</v>
      </c>
      <c r="O3437" s="190"/>
      <c r="P3437" s="190" t="s">
        <v>14224</v>
      </c>
    </row>
    <row r="3438" spans="1:16" ht="24" x14ac:dyDescent="0.25">
      <c r="A3438" s="191" t="s">
        <v>5924</v>
      </c>
      <c r="B3438" s="180">
        <v>8699508270668</v>
      </c>
      <c r="C3438" s="167" t="s">
        <v>12748</v>
      </c>
      <c r="D3438" s="169"/>
      <c r="E3438" s="186" t="s">
        <v>2738</v>
      </c>
      <c r="F3438" s="189"/>
      <c r="G3438" s="166"/>
      <c r="H3438" s="166"/>
      <c r="I3438" s="166"/>
      <c r="J3438" s="189" t="s">
        <v>17314</v>
      </c>
      <c r="K3438" s="190">
        <v>0.4</v>
      </c>
      <c r="L3438" s="190">
        <v>0.1</v>
      </c>
      <c r="M3438" s="190">
        <v>0</v>
      </c>
      <c r="N3438" s="190">
        <v>0</v>
      </c>
      <c r="O3438" s="190"/>
      <c r="P3438" s="190" t="s">
        <v>14224</v>
      </c>
    </row>
    <row r="3439" spans="1:16" ht="24" x14ac:dyDescent="0.25">
      <c r="A3439" s="191" t="s">
        <v>5920</v>
      </c>
      <c r="B3439" s="180">
        <v>8699508270583</v>
      </c>
      <c r="C3439" s="167" t="s">
        <v>12744</v>
      </c>
      <c r="D3439" s="169"/>
      <c r="E3439" s="186" t="s">
        <v>2743</v>
      </c>
      <c r="F3439" s="189"/>
      <c r="G3439" s="166"/>
      <c r="H3439" s="166"/>
      <c r="I3439" s="166"/>
      <c r="J3439" s="189" t="s">
        <v>17314</v>
      </c>
      <c r="K3439" s="190">
        <v>0.4</v>
      </c>
      <c r="L3439" s="190">
        <v>0.1</v>
      </c>
      <c r="M3439" s="190">
        <v>0</v>
      </c>
      <c r="N3439" s="190">
        <v>0</v>
      </c>
      <c r="O3439" s="190"/>
      <c r="P3439" s="190" t="s">
        <v>14224</v>
      </c>
    </row>
    <row r="3440" spans="1:16" x14ac:dyDescent="0.25">
      <c r="A3440" s="191" t="s">
        <v>5926</v>
      </c>
      <c r="B3440" s="180">
        <v>8699536011554</v>
      </c>
      <c r="C3440" s="167" t="s">
        <v>5927</v>
      </c>
      <c r="D3440" s="169"/>
      <c r="E3440" s="184" t="s">
        <v>647</v>
      </c>
      <c r="F3440" s="189"/>
      <c r="G3440" s="166">
        <v>40730</v>
      </c>
      <c r="H3440" s="166"/>
      <c r="I3440" s="166"/>
      <c r="J3440" s="189" t="s">
        <v>15699</v>
      </c>
      <c r="K3440" s="190">
        <v>0.28000000000000003</v>
      </c>
      <c r="L3440" s="190">
        <v>0.18</v>
      </c>
      <c r="M3440" s="190">
        <v>0.1</v>
      </c>
      <c r="N3440" s="190">
        <v>0</v>
      </c>
      <c r="O3440" s="190"/>
      <c r="P3440" s="190" t="s">
        <v>14224</v>
      </c>
    </row>
    <row r="3441" spans="1:16" x14ac:dyDescent="0.25">
      <c r="A3441" s="191" t="s">
        <v>5928</v>
      </c>
      <c r="B3441" s="180">
        <v>8699536011578</v>
      </c>
      <c r="C3441" s="167" t="s">
        <v>5929</v>
      </c>
      <c r="D3441" s="169"/>
      <c r="E3441" s="184" t="s">
        <v>650</v>
      </c>
      <c r="F3441" s="189"/>
      <c r="G3441" s="166">
        <v>40730</v>
      </c>
      <c r="H3441" s="166"/>
      <c r="I3441" s="166"/>
      <c r="J3441" s="189" t="s">
        <v>15699</v>
      </c>
      <c r="K3441" s="190">
        <v>0.28000000000000003</v>
      </c>
      <c r="L3441" s="190">
        <v>0.18</v>
      </c>
      <c r="M3441" s="190">
        <v>0.1</v>
      </c>
      <c r="N3441" s="190">
        <v>0</v>
      </c>
      <c r="O3441" s="190"/>
      <c r="P3441" s="190" t="s">
        <v>14224</v>
      </c>
    </row>
    <row r="3442" spans="1:16" x14ac:dyDescent="0.25">
      <c r="A3442" s="191" t="s">
        <v>5930</v>
      </c>
      <c r="B3442" s="180">
        <v>8699536650098</v>
      </c>
      <c r="C3442" s="167" t="s">
        <v>5931</v>
      </c>
      <c r="D3442" s="180"/>
      <c r="E3442" s="184" t="s">
        <v>644</v>
      </c>
      <c r="F3442" s="189"/>
      <c r="G3442" s="166">
        <v>42712</v>
      </c>
      <c r="H3442" s="166"/>
      <c r="I3442" s="166"/>
      <c r="J3442" s="189" t="s">
        <v>15699</v>
      </c>
      <c r="K3442" s="190">
        <v>0.28000000000000003</v>
      </c>
      <c r="L3442" s="190">
        <v>0.18</v>
      </c>
      <c r="M3442" s="190">
        <v>0.1</v>
      </c>
      <c r="N3442" s="190">
        <v>0</v>
      </c>
      <c r="O3442" s="190"/>
      <c r="P3442" s="190" t="s">
        <v>14224</v>
      </c>
    </row>
    <row r="3443" spans="1:16" x14ac:dyDescent="0.25">
      <c r="A3443" s="191" t="s">
        <v>5932</v>
      </c>
      <c r="B3443" s="180">
        <v>8699536011592</v>
      </c>
      <c r="C3443" s="167" t="s">
        <v>5933</v>
      </c>
      <c r="D3443" s="180"/>
      <c r="E3443" s="184" t="s">
        <v>653</v>
      </c>
      <c r="F3443" s="189"/>
      <c r="G3443" s="166">
        <v>40730</v>
      </c>
      <c r="H3443" s="166"/>
      <c r="I3443" s="166"/>
      <c r="J3443" s="189" t="s">
        <v>15699</v>
      </c>
      <c r="K3443" s="190">
        <v>0.28000000000000003</v>
      </c>
      <c r="L3443" s="190">
        <v>0.18</v>
      </c>
      <c r="M3443" s="190">
        <v>0.1</v>
      </c>
      <c r="N3443" s="190">
        <v>0</v>
      </c>
      <c r="O3443" s="190"/>
      <c r="P3443" s="190" t="s">
        <v>14224</v>
      </c>
    </row>
    <row r="3444" spans="1:16" x14ac:dyDescent="0.25">
      <c r="A3444" s="191" t="s">
        <v>5934</v>
      </c>
      <c r="B3444" s="180">
        <v>8699536011615</v>
      </c>
      <c r="C3444" s="167" t="s">
        <v>5935</v>
      </c>
      <c r="D3444" s="180"/>
      <c r="E3444" s="184" t="s">
        <v>656</v>
      </c>
      <c r="F3444" s="189"/>
      <c r="G3444" s="166">
        <v>41596</v>
      </c>
      <c r="H3444" s="166"/>
      <c r="I3444" s="166"/>
      <c r="J3444" s="189" t="s">
        <v>15699</v>
      </c>
      <c r="K3444" s="190">
        <v>0.28000000000000003</v>
      </c>
      <c r="L3444" s="190">
        <v>0.18</v>
      </c>
      <c r="M3444" s="190">
        <v>0.1</v>
      </c>
      <c r="N3444" s="190">
        <v>0</v>
      </c>
      <c r="O3444" s="190"/>
      <c r="P3444" s="190" t="s">
        <v>14224</v>
      </c>
    </row>
    <row r="3445" spans="1:16" ht="24" x14ac:dyDescent="0.25">
      <c r="A3445" s="191" t="s">
        <v>5936</v>
      </c>
      <c r="B3445" s="180">
        <v>8680972009069</v>
      </c>
      <c r="C3445" s="167" t="s">
        <v>14222</v>
      </c>
      <c r="D3445" s="180"/>
      <c r="E3445" s="186"/>
      <c r="F3445" s="189"/>
      <c r="G3445" s="166"/>
      <c r="H3445" s="166"/>
      <c r="I3445" s="166"/>
      <c r="J3445" s="189" t="s">
        <v>877</v>
      </c>
      <c r="K3445" s="190">
        <v>0.11</v>
      </c>
      <c r="L3445" s="190">
        <v>0.11</v>
      </c>
      <c r="M3445" s="190">
        <v>0.11</v>
      </c>
      <c r="N3445" s="190">
        <v>0</v>
      </c>
      <c r="O3445" s="190"/>
      <c r="P3445" s="190" t="s">
        <v>14224</v>
      </c>
    </row>
    <row r="3446" spans="1:16" ht="24" x14ac:dyDescent="0.25">
      <c r="A3446" s="191" t="s">
        <v>5937</v>
      </c>
      <c r="B3446" s="180">
        <v>8680972009076</v>
      </c>
      <c r="C3446" s="167" t="s">
        <v>14223</v>
      </c>
      <c r="D3446" s="180"/>
      <c r="E3446" s="186"/>
      <c r="F3446" s="189"/>
      <c r="G3446" s="166"/>
      <c r="H3446" s="166"/>
      <c r="I3446" s="166"/>
      <c r="J3446" s="189" t="s">
        <v>877</v>
      </c>
      <c r="K3446" s="190">
        <v>0.11</v>
      </c>
      <c r="L3446" s="190">
        <v>0.11</v>
      </c>
      <c r="M3446" s="190">
        <v>0.11</v>
      </c>
      <c r="N3446" s="190">
        <v>0</v>
      </c>
      <c r="O3446" s="190"/>
      <c r="P3446" s="190" t="s">
        <v>14224</v>
      </c>
    </row>
    <row r="3447" spans="1:16" x14ac:dyDescent="0.25">
      <c r="A3447" s="180" t="s">
        <v>16169</v>
      </c>
      <c r="B3447" s="180">
        <v>8699715952142</v>
      </c>
      <c r="C3447" s="167" t="s">
        <v>16170</v>
      </c>
      <c r="D3447" s="89"/>
      <c r="E3447" s="186" t="s">
        <v>13615</v>
      </c>
      <c r="F3447" s="89"/>
      <c r="G3447" s="166">
        <v>45016</v>
      </c>
      <c r="H3447" s="144"/>
      <c r="I3447" s="144"/>
      <c r="J3447" s="189" t="s">
        <v>15699</v>
      </c>
      <c r="K3447" s="190">
        <v>0.28000000000000003</v>
      </c>
      <c r="L3447" s="190">
        <v>0.18</v>
      </c>
      <c r="M3447" s="190">
        <v>0.1</v>
      </c>
      <c r="N3447" s="190">
        <v>0</v>
      </c>
      <c r="O3447" s="190"/>
      <c r="P3447" s="190" t="s">
        <v>14224</v>
      </c>
    </row>
    <row r="3448" spans="1:16" x14ac:dyDescent="0.25">
      <c r="A3448" s="191" t="s">
        <v>5938</v>
      </c>
      <c r="B3448" s="180">
        <v>8699504270051</v>
      </c>
      <c r="C3448" s="167" t="s">
        <v>5939</v>
      </c>
      <c r="D3448" s="157"/>
      <c r="E3448" s="168" t="s">
        <v>17034</v>
      </c>
      <c r="F3448" s="189"/>
      <c r="G3448" s="170">
        <v>42063</v>
      </c>
      <c r="H3448" s="170"/>
      <c r="I3448" s="170"/>
      <c r="J3448" s="189" t="s">
        <v>15700</v>
      </c>
      <c r="K3448" s="190">
        <v>0.41</v>
      </c>
      <c r="L3448" s="190">
        <v>0.31</v>
      </c>
      <c r="M3448" s="190">
        <v>0.1</v>
      </c>
      <c r="N3448" s="190">
        <v>0</v>
      </c>
      <c r="O3448" s="190"/>
      <c r="P3448" s="190" t="s">
        <v>14224</v>
      </c>
    </row>
    <row r="3449" spans="1:16" x14ac:dyDescent="0.25">
      <c r="A3449" s="180" t="s">
        <v>17032</v>
      </c>
      <c r="B3449" s="180">
        <v>8699504270075</v>
      </c>
      <c r="C3449" s="167" t="s">
        <v>17033</v>
      </c>
      <c r="D3449" s="13"/>
      <c r="E3449" s="168" t="s">
        <v>17034</v>
      </c>
      <c r="F3449" s="13"/>
      <c r="G3449" s="59">
        <v>45378</v>
      </c>
      <c r="H3449" s="13"/>
      <c r="I3449" s="13"/>
      <c r="J3449" s="189" t="s">
        <v>15700</v>
      </c>
      <c r="K3449" s="190">
        <v>0.41</v>
      </c>
      <c r="L3449" s="190">
        <v>0.31</v>
      </c>
      <c r="M3449" s="190">
        <v>0.1</v>
      </c>
      <c r="N3449" s="190">
        <v>0</v>
      </c>
      <c r="O3449" s="13"/>
      <c r="P3449" s="190" t="s">
        <v>14224</v>
      </c>
    </row>
    <row r="3450" spans="1:16" ht="24" x14ac:dyDescent="0.25">
      <c r="A3450" s="191" t="s">
        <v>5940</v>
      </c>
      <c r="B3450" s="180">
        <v>8699563604958</v>
      </c>
      <c r="C3450" s="167" t="s">
        <v>5941</v>
      </c>
      <c r="D3450" s="169"/>
      <c r="E3450" s="186" t="s">
        <v>5942</v>
      </c>
      <c r="F3450" s="189"/>
      <c r="G3450" s="166"/>
      <c r="H3450" s="166"/>
      <c r="I3450" s="166"/>
      <c r="J3450" s="189" t="s">
        <v>17314</v>
      </c>
      <c r="K3450" s="190">
        <v>0.4</v>
      </c>
      <c r="L3450" s="190">
        <v>0.1</v>
      </c>
      <c r="M3450" s="190">
        <v>0</v>
      </c>
      <c r="N3450" s="190">
        <v>0</v>
      </c>
      <c r="O3450" s="190"/>
      <c r="P3450" s="190" t="s">
        <v>14224</v>
      </c>
    </row>
    <row r="3451" spans="1:16" ht="24" x14ac:dyDescent="0.25">
      <c r="A3451" s="191" t="s">
        <v>5943</v>
      </c>
      <c r="B3451" s="180">
        <v>8699563544902</v>
      </c>
      <c r="C3451" s="167" t="s">
        <v>5944</v>
      </c>
      <c r="D3451" s="169"/>
      <c r="E3451" s="186" t="s">
        <v>2320</v>
      </c>
      <c r="F3451" s="189"/>
      <c r="G3451" s="166"/>
      <c r="H3451" s="166"/>
      <c r="I3451" s="166"/>
      <c r="J3451" s="189" t="s">
        <v>17314</v>
      </c>
      <c r="K3451" s="190">
        <v>0.4</v>
      </c>
      <c r="L3451" s="190">
        <v>0.1</v>
      </c>
      <c r="M3451" s="190">
        <v>0</v>
      </c>
      <c r="N3451" s="190">
        <v>0</v>
      </c>
      <c r="O3451" s="190"/>
      <c r="P3451" s="190" t="s">
        <v>14224</v>
      </c>
    </row>
    <row r="3452" spans="1:16" ht="24" x14ac:dyDescent="0.25">
      <c r="A3452" s="191" t="s">
        <v>5945</v>
      </c>
      <c r="B3452" s="180">
        <v>8699563546029</v>
      </c>
      <c r="C3452" s="167" t="s">
        <v>5946</v>
      </c>
      <c r="D3452" s="101"/>
      <c r="E3452" s="186" t="s">
        <v>2318</v>
      </c>
      <c r="F3452" s="189"/>
      <c r="G3452" s="182">
        <v>40011</v>
      </c>
      <c r="H3452" s="182"/>
      <c r="I3452" s="182"/>
      <c r="J3452" s="189" t="s">
        <v>17314</v>
      </c>
      <c r="K3452" s="190">
        <v>0.4</v>
      </c>
      <c r="L3452" s="190">
        <v>0.1</v>
      </c>
      <c r="M3452" s="190">
        <v>0</v>
      </c>
      <c r="N3452" s="190">
        <v>0</v>
      </c>
      <c r="O3452" s="190"/>
      <c r="P3452" s="190" t="s">
        <v>14224</v>
      </c>
    </row>
    <row r="3453" spans="1:16" ht="24" x14ac:dyDescent="0.25">
      <c r="A3453" s="186" t="s">
        <v>16344</v>
      </c>
      <c r="B3453" s="180">
        <v>8681281000235</v>
      </c>
      <c r="C3453" s="167" t="s">
        <v>16345</v>
      </c>
      <c r="D3453" s="186"/>
      <c r="E3453" s="186" t="s">
        <v>2741</v>
      </c>
      <c r="F3453" s="186"/>
      <c r="G3453" s="69">
        <v>45094</v>
      </c>
      <c r="H3453" s="186"/>
      <c r="I3453" s="186"/>
      <c r="J3453" s="152" t="s">
        <v>17315</v>
      </c>
      <c r="K3453" s="190">
        <v>0.46</v>
      </c>
      <c r="L3453" s="190">
        <v>0.16</v>
      </c>
      <c r="M3453" s="190">
        <v>0.06</v>
      </c>
      <c r="N3453" s="190">
        <v>0.06</v>
      </c>
      <c r="O3453" s="190">
        <v>0.06</v>
      </c>
      <c r="P3453" s="190" t="s">
        <v>14224</v>
      </c>
    </row>
    <row r="3454" spans="1:16" x14ac:dyDescent="0.25">
      <c r="A3454" s="191" t="s">
        <v>5947</v>
      </c>
      <c r="B3454" s="180">
        <v>8699546758807</v>
      </c>
      <c r="C3454" s="167" t="s">
        <v>5948</v>
      </c>
      <c r="D3454" s="169"/>
      <c r="E3454" s="186" t="s">
        <v>3918</v>
      </c>
      <c r="F3454" s="189"/>
      <c r="G3454" s="166"/>
      <c r="H3454" s="166"/>
      <c r="I3454" s="166"/>
      <c r="J3454" s="189" t="s">
        <v>15700</v>
      </c>
      <c r="K3454" s="190">
        <v>0.28000000000000003</v>
      </c>
      <c r="L3454" s="190">
        <v>0.18</v>
      </c>
      <c r="M3454" s="190">
        <v>0.1</v>
      </c>
      <c r="N3454" s="190">
        <v>0</v>
      </c>
      <c r="O3454" s="190"/>
      <c r="P3454" s="190" t="s">
        <v>14224</v>
      </c>
    </row>
    <row r="3455" spans="1:16" ht="24" x14ac:dyDescent="0.25">
      <c r="A3455" s="191" t="s">
        <v>5949</v>
      </c>
      <c r="B3455" s="180">
        <v>8699783750169</v>
      </c>
      <c r="C3455" s="167" t="s">
        <v>5950</v>
      </c>
      <c r="D3455" s="173"/>
      <c r="E3455" s="186" t="s">
        <v>5951</v>
      </c>
      <c r="F3455" s="62"/>
      <c r="G3455" s="166">
        <v>43411</v>
      </c>
      <c r="H3455" s="139"/>
      <c r="I3455" s="139"/>
      <c r="J3455" s="189" t="s">
        <v>15699</v>
      </c>
      <c r="K3455" s="190">
        <v>0.28000000000000003</v>
      </c>
      <c r="L3455" s="190">
        <v>0.18</v>
      </c>
      <c r="M3455" s="190">
        <v>0.1</v>
      </c>
      <c r="N3455" s="190">
        <v>0</v>
      </c>
      <c r="O3455" s="190"/>
      <c r="P3455" s="190" t="s">
        <v>14224</v>
      </c>
    </row>
    <row r="3456" spans="1:16" x14ac:dyDescent="0.25">
      <c r="A3456" s="191" t="s">
        <v>13941</v>
      </c>
      <c r="B3456" s="114">
        <v>8699783750152</v>
      </c>
      <c r="C3456" s="167" t="s">
        <v>13942</v>
      </c>
      <c r="D3456" s="98"/>
      <c r="E3456" s="186" t="s">
        <v>3918</v>
      </c>
      <c r="F3456" s="174"/>
      <c r="G3456" s="166">
        <v>44000</v>
      </c>
      <c r="H3456" s="141"/>
      <c r="I3456" s="141"/>
      <c r="J3456" s="189" t="s">
        <v>15699</v>
      </c>
      <c r="K3456" s="190">
        <v>0.28000000000000003</v>
      </c>
      <c r="L3456" s="190">
        <v>0.18</v>
      </c>
      <c r="M3456" s="190">
        <v>0.1</v>
      </c>
      <c r="N3456" s="190">
        <v>0</v>
      </c>
      <c r="O3456" s="190"/>
      <c r="P3456" s="190" t="s">
        <v>14224</v>
      </c>
    </row>
    <row r="3457" spans="1:16" ht="24" x14ac:dyDescent="0.25">
      <c r="A3457" s="191" t="s">
        <v>5952</v>
      </c>
      <c r="B3457" s="180">
        <v>8699828750628</v>
      </c>
      <c r="C3457" s="167" t="s">
        <v>5953</v>
      </c>
      <c r="D3457" s="98"/>
      <c r="E3457" s="186" t="s">
        <v>3918</v>
      </c>
      <c r="F3457" s="174"/>
      <c r="G3457" s="124">
        <v>43480</v>
      </c>
      <c r="H3457" s="124">
        <v>43643</v>
      </c>
      <c r="I3457" s="124">
        <v>43636</v>
      </c>
      <c r="J3457" s="189" t="s">
        <v>15699</v>
      </c>
      <c r="K3457" s="190">
        <v>0.28000000000000003</v>
      </c>
      <c r="L3457" s="190">
        <v>0.18</v>
      </c>
      <c r="M3457" s="190">
        <v>0.1</v>
      </c>
      <c r="N3457" s="190">
        <v>0</v>
      </c>
      <c r="O3457" s="190"/>
      <c r="P3457" s="190" t="s">
        <v>14224</v>
      </c>
    </row>
    <row r="3458" spans="1:16" x14ac:dyDescent="0.25">
      <c r="A3458" s="114" t="s">
        <v>16990</v>
      </c>
      <c r="B3458" s="180">
        <v>8684201364073</v>
      </c>
      <c r="C3458" s="167" t="s">
        <v>16991</v>
      </c>
      <c r="D3458" s="13"/>
      <c r="E3458" s="184" t="s">
        <v>16334</v>
      </c>
      <c r="F3458" s="186"/>
      <c r="G3458" s="166">
        <v>45366</v>
      </c>
      <c r="H3458" s="186"/>
      <c r="I3458" s="186"/>
      <c r="J3458" s="189" t="s">
        <v>15699</v>
      </c>
      <c r="K3458" s="190">
        <v>0.28000000000000003</v>
      </c>
      <c r="L3458" s="190">
        <v>0.18</v>
      </c>
      <c r="M3458" s="190">
        <v>0.1</v>
      </c>
      <c r="N3458" s="190">
        <v>0</v>
      </c>
      <c r="O3458" s="186"/>
      <c r="P3458" s="190" t="s">
        <v>14224</v>
      </c>
    </row>
    <row r="3459" spans="1:16" x14ac:dyDescent="0.25">
      <c r="A3459" s="191" t="s">
        <v>5954</v>
      </c>
      <c r="B3459" s="180">
        <v>8699511098785</v>
      </c>
      <c r="C3459" s="167" t="s">
        <v>5955</v>
      </c>
      <c r="D3459" s="98"/>
      <c r="E3459" s="152" t="s">
        <v>16337</v>
      </c>
      <c r="F3459" s="189"/>
      <c r="G3459" s="170">
        <v>41550</v>
      </c>
      <c r="H3459" s="170"/>
      <c r="I3459" s="170"/>
      <c r="J3459" s="189" t="s">
        <v>15699</v>
      </c>
      <c r="K3459" s="190">
        <v>0.28000000000000003</v>
      </c>
      <c r="L3459" s="190">
        <v>0.18</v>
      </c>
      <c r="M3459" s="190">
        <v>0.1</v>
      </c>
      <c r="N3459" s="190">
        <v>0</v>
      </c>
      <c r="O3459" s="190"/>
      <c r="P3459" s="190" t="s">
        <v>14224</v>
      </c>
    </row>
    <row r="3460" spans="1:16" x14ac:dyDescent="0.25">
      <c r="A3460" s="191" t="s">
        <v>5956</v>
      </c>
      <c r="B3460" s="180">
        <v>8699511098792</v>
      </c>
      <c r="C3460" s="167" t="s">
        <v>5957</v>
      </c>
      <c r="D3460" s="98"/>
      <c r="E3460" s="152" t="s">
        <v>16334</v>
      </c>
      <c r="F3460" s="189"/>
      <c r="G3460" s="170">
        <v>41550</v>
      </c>
      <c r="H3460" s="170"/>
      <c r="I3460" s="170"/>
      <c r="J3460" s="189" t="s">
        <v>15699</v>
      </c>
      <c r="K3460" s="190">
        <v>0.28000000000000003</v>
      </c>
      <c r="L3460" s="190">
        <v>0.18</v>
      </c>
      <c r="M3460" s="190">
        <v>0.1</v>
      </c>
      <c r="N3460" s="190">
        <v>0</v>
      </c>
      <c r="O3460" s="190"/>
      <c r="P3460" s="190" t="s">
        <v>14224</v>
      </c>
    </row>
    <row r="3461" spans="1:16" x14ac:dyDescent="0.25">
      <c r="A3461" s="191" t="s">
        <v>5958</v>
      </c>
      <c r="B3461" s="180">
        <v>8697934150240</v>
      </c>
      <c r="C3461" s="167" t="s">
        <v>5959</v>
      </c>
      <c r="D3461" s="98"/>
      <c r="E3461" s="152" t="s">
        <v>16337</v>
      </c>
      <c r="F3461" s="189"/>
      <c r="G3461" s="166">
        <v>41018</v>
      </c>
      <c r="H3461" s="166"/>
      <c r="I3461" s="166"/>
      <c r="J3461" s="189" t="s">
        <v>15699</v>
      </c>
      <c r="K3461" s="190">
        <v>0.28000000000000003</v>
      </c>
      <c r="L3461" s="190">
        <v>0.18</v>
      </c>
      <c r="M3461" s="190">
        <v>0.1</v>
      </c>
      <c r="N3461" s="190">
        <v>0</v>
      </c>
      <c r="O3461" s="190"/>
      <c r="P3461" s="190" t="s">
        <v>14224</v>
      </c>
    </row>
    <row r="3462" spans="1:16" x14ac:dyDescent="0.25">
      <c r="A3462" s="191" t="s">
        <v>5960</v>
      </c>
      <c r="B3462" s="180">
        <v>8697934090263</v>
      </c>
      <c r="C3462" s="167" t="s">
        <v>5961</v>
      </c>
      <c r="D3462" s="98"/>
      <c r="E3462" s="152" t="s">
        <v>16334</v>
      </c>
      <c r="F3462" s="189"/>
      <c r="G3462" s="166">
        <v>42471</v>
      </c>
      <c r="H3462" s="166"/>
      <c r="I3462" s="166"/>
      <c r="J3462" s="189" t="s">
        <v>15699</v>
      </c>
      <c r="K3462" s="190">
        <v>0.28000000000000003</v>
      </c>
      <c r="L3462" s="190">
        <v>0.18</v>
      </c>
      <c r="M3462" s="190">
        <v>0.1</v>
      </c>
      <c r="N3462" s="190">
        <v>0</v>
      </c>
      <c r="O3462" s="190"/>
      <c r="P3462" s="190" t="s">
        <v>14224</v>
      </c>
    </row>
    <row r="3463" spans="1:16" x14ac:dyDescent="0.25">
      <c r="A3463" s="191" t="s">
        <v>5962</v>
      </c>
      <c r="B3463" s="180">
        <v>8697934150271</v>
      </c>
      <c r="C3463" s="167" t="s">
        <v>5963</v>
      </c>
      <c r="D3463" s="98"/>
      <c r="E3463" s="152" t="s">
        <v>16334</v>
      </c>
      <c r="F3463" s="189"/>
      <c r="G3463" s="166">
        <v>41018</v>
      </c>
      <c r="H3463" s="166"/>
      <c r="I3463" s="166"/>
      <c r="J3463" s="189" t="s">
        <v>15699</v>
      </c>
      <c r="K3463" s="190">
        <v>0.28000000000000003</v>
      </c>
      <c r="L3463" s="190">
        <v>0.18</v>
      </c>
      <c r="M3463" s="190">
        <v>0.1</v>
      </c>
      <c r="N3463" s="190">
        <v>0</v>
      </c>
      <c r="O3463" s="190"/>
      <c r="P3463" s="190" t="s">
        <v>14224</v>
      </c>
    </row>
    <row r="3464" spans="1:16" x14ac:dyDescent="0.25">
      <c r="A3464" s="191" t="s">
        <v>5964</v>
      </c>
      <c r="B3464" s="180">
        <v>8699525097910</v>
      </c>
      <c r="C3464" s="167" t="s">
        <v>5965</v>
      </c>
      <c r="D3464" s="189"/>
      <c r="E3464" s="152" t="s">
        <v>16337</v>
      </c>
      <c r="F3464" s="189"/>
      <c r="G3464" s="171">
        <v>41039</v>
      </c>
      <c r="H3464" s="171"/>
      <c r="I3464" s="171"/>
      <c r="J3464" s="189" t="s">
        <v>15699</v>
      </c>
      <c r="K3464" s="190">
        <v>0.28000000000000003</v>
      </c>
      <c r="L3464" s="190">
        <v>0.18</v>
      </c>
      <c r="M3464" s="190">
        <v>0.1</v>
      </c>
      <c r="N3464" s="190">
        <v>0</v>
      </c>
      <c r="O3464" s="190"/>
      <c r="P3464" s="190" t="s">
        <v>14224</v>
      </c>
    </row>
    <row r="3465" spans="1:16" x14ac:dyDescent="0.25">
      <c r="A3465" s="191" t="s">
        <v>5966</v>
      </c>
      <c r="B3465" s="180">
        <v>8699525090270</v>
      </c>
      <c r="C3465" s="167" t="s">
        <v>5967</v>
      </c>
      <c r="D3465" s="191"/>
      <c r="E3465" s="152" t="s">
        <v>15296</v>
      </c>
      <c r="F3465" s="189"/>
      <c r="G3465" s="166">
        <v>42488</v>
      </c>
      <c r="H3465" s="166"/>
      <c r="I3465" s="166"/>
      <c r="J3465" s="189" t="s">
        <v>15699</v>
      </c>
      <c r="K3465" s="190">
        <v>0.28000000000000003</v>
      </c>
      <c r="L3465" s="190">
        <v>0.18</v>
      </c>
      <c r="M3465" s="190">
        <v>0.1</v>
      </c>
      <c r="N3465" s="190">
        <v>0</v>
      </c>
      <c r="O3465" s="190"/>
      <c r="P3465" s="190" t="s">
        <v>14224</v>
      </c>
    </row>
    <row r="3466" spans="1:16" x14ac:dyDescent="0.25">
      <c r="A3466" s="191" t="s">
        <v>5968</v>
      </c>
      <c r="B3466" s="180">
        <v>8699525097927</v>
      </c>
      <c r="C3466" s="167" t="s">
        <v>5969</v>
      </c>
      <c r="D3466" s="189"/>
      <c r="E3466" s="152" t="s">
        <v>16334</v>
      </c>
      <c r="F3466" s="189"/>
      <c r="G3466" s="171">
        <v>41039</v>
      </c>
      <c r="H3466" s="171"/>
      <c r="I3466" s="171"/>
      <c r="J3466" s="189" t="s">
        <v>15699</v>
      </c>
      <c r="K3466" s="190">
        <v>0.28000000000000003</v>
      </c>
      <c r="L3466" s="190">
        <v>0.18</v>
      </c>
      <c r="M3466" s="190">
        <v>0.1</v>
      </c>
      <c r="N3466" s="190">
        <v>0</v>
      </c>
      <c r="O3466" s="190"/>
      <c r="P3466" s="190" t="s">
        <v>14224</v>
      </c>
    </row>
    <row r="3467" spans="1:16" x14ac:dyDescent="0.25">
      <c r="A3467" s="191" t="s">
        <v>17153</v>
      </c>
      <c r="B3467" s="180">
        <v>8680885509311</v>
      </c>
      <c r="C3467" s="167" t="s">
        <v>17154</v>
      </c>
      <c r="D3467" s="13"/>
      <c r="E3467" s="184" t="s">
        <v>16334</v>
      </c>
      <c r="F3467" s="186"/>
      <c r="G3467" s="166">
        <v>45416</v>
      </c>
      <c r="H3467" s="186"/>
      <c r="I3467" s="186"/>
      <c r="J3467" s="189" t="s">
        <v>15699</v>
      </c>
      <c r="K3467" s="190">
        <v>0.28000000000000003</v>
      </c>
      <c r="L3467" s="190">
        <v>0.18</v>
      </c>
      <c r="M3467" s="190">
        <v>0.1</v>
      </c>
      <c r="N3467" s="190">
        <v>0</v>
      </c>
      <c r="O3467" s="186"/>
      <c r="P3467" s="190" t="s">
        <v>14224</v>
      </c>
    </row>
    <row r="3468" spans="1:16" x14ac:dyDescent="0.25">
      <c r="A3468" s="191" t="s">
        <v>5970</v>
      </c>
      <c r="B3468" s="180">
        <v>8699828150534</v>
      </c>
      <c r="C3468" s="167" t="s">
        <v>5971</v>
      </c>
      <c r="D3468" s="114"/>
      <c r="E3468" s="152" t="s">
        <v>16337</v>
      </c>
      <c r="F3468" s="189"/>
      <c r="G3468" s="166">
        <v>41263</v>
      </c>
      <c r="H3468" s="166"/>
      <c r="I3468" s="166"/>
      <c r="J3468" s="189" t="s">
        <v>15699</v>
      </c>
      <c r="K3468" s="190">
        <v>0.28000000000000003</v>
      </c>
      <c r="L3468" s="190">
        <v>0.18</v>
      </c>
      <c r="M3468" s="190">
        <v>0.1</v>
      </c>
      <c r="N3468" s="190">
        <v>0</v>
      </c>
      <c r="O3468" s="190"/>
      <c r="P3468" s="190" t="s">
        <v>14224</v>
      </c>
    </row>
    <row r="3469" spans="1:16" x14ac:dyDescent="0.25">
      <c r="A3469" s="191" t="s">
        <v>5972</v>
      </c>
      <c r="B3469" s="180">
        <v>8699828150527</v>
      </c>
      <c r="C3469" s="167" t="s">
        <v>5973</v>
      </c>
      <c r="D3469" s="114"/>
      <c r="E3469" s="152" t="s">
        <v>16334</v>
      </c>
      <c r="F3469" s="189"/>
      <c r="G3469" s="166">
        <v>41263</v>
      </c>
      <c r="H3469" s="166"/>
      <c r="I3469" s="166"/>
      <c r="J3469" s="189" t="s">
        <v>15699</v>
      </c>
      <c r="K3469" s="190">
        <v>0.28000000000000003</v>
      </c>
      <c r="L3469" s="190">
        <v>0.18</v>
      </c>
      <c r="M3469" s="190">
        <v>0.1</v>
      </c>
      <c r="N3469" s="190">
        <v>0</v>
      </c>
      <c r="O3469" s="190"/>
      <c r="P3469" s="190" t="s">
        <v>14224</v>
      </c>
    </row>
    <row r="3470" spans="1:16" x14ac:dyDescent="0.25">
      <c r="A3470" s="191" t="s">
        <v>5974</v>
      </c>
      <c r="B3470" s="180">
        <v>8699593151255</v>
      </c>
      <c r="C3470" s="167" t="s">
        <v>5975</v>
      </c>
      <c r="D3470" s="100"/>
      <c r="E3470" s="186" t="s">
        <v>5976</v>
      </c>
      <c r="F3470" s="100"/>
      <c r="G3470" s="172">
        <v>43473</v>
      </c>
      <c r="H3470" s="124"/>
      <c r="I3470" s="124"/>
      <c r="J3470" s="189" t="s">
        <v>15700</v>
      </c>
      <c r="K3470" s="190">
        <v>0.41</v>
      </c>
      <c r="L3470" s="190">
        <v>0.31</v>
      </c>
      <c r="M3470" s="190">
        <v>0.1</v>
      </c>
      <c r="N3470" s="190">
        <v>0</v>
      </c>
      <c r="O3470" s="190"/>
      <c r="P3470" s="83" t="s">
        <v>14224</v>
      </c>
    </row>
    <row r="3471" spans="1:16" x14ac:dyDescent="0.25">
      <c r="A3471" s="191" t="s">
        <v>5977</v>
      </c>
      <c r="B3471" s="180">
        <v>8699593151224</v>
      </c>
      <c r="C3471" s="167" t="s">
        <v>5978</v>
      </c>
      <c r="D3471" s="98"/>
      <c r="E3471" s="186" t="s">
        <v>5976</v>
      </c>
      <c r="F3471" s="98"/>
      <c r="G3471" s="172">
        <v>43473</v>
      </c>
      <c r="H3471" s="141"/>
      <c r="I3471" s="141"/>
      <c r="J3471" s="189" t="s">
        <v>15700</v>
      </c>
      <c r="K3471" s="190">
        <v>0.41</v>
      </c>
      <c r="L3471" s="190">
        <v>0.31</v>
      </c>
      <c r="M3471" s="190">
        <v>0.1</v>
      </c>
      <c r="N3471" s="190">
        <v>0</v>
      </c>
      <c r="O3471" s="190"/>
      <c r="P3471" s="83" t="s">
        <v>14224</v>
      </c>
    </row>
    <row r="3472" spans="1:16" x14ac:dyDescent="0.25">
      <c r="A3472" s="191" t="s">
        <v>17828</v>
      </c>
      <c r="B3472" s="180">
        <v>8699593095580</v>
      </c>
      <c r="C3472" s="167" t="s">
        <v>17829</v>
      </c>
      <c r="D3472" s="169"/>
      <c r="E3472" s="186"/>
      <c r="F3472" s="85"/>
      <c r="G3472" s="166">
        <v>45605</v>
      </c>
      <c r="H3472" s="166"/>
      <c r="I3472" s="166"/>
      <c r="J3472" s="189" t="s">
        <v>15700</v>
      </c>
      <c r="K3472" s="190">
        <v>0.41</v>
      </c>
      <c r="L3472" s="190">
        <v>0.31</v>
      </c>
      <c r="M3472" s="190">
        <v>0.1</v>
      </c>
      <c r="N3472" s="190">
        <v>0</v>
      </c>
      <c r="O3472" s="190"/>
      <c r="P3472" s="190" t="s">
        <v>14224</v>
      </c>
    </row>
    <row r="3473" spans="1:16" x14ac:dyDescent="0.25">
      <c r="A3473" s="191" t="s">
        <v>17830</v>
      </c>
      <c r="B3473" s="180">
        <v>8699593095597</v>
      </c>
      <c r="C3473" s="167" t="s">
        <v>17831</v>
      </c>
      <c r="D3473" s="169"/>
      <c r="E3473" s="186"/>
      <c r="F3473" s="85"/>
      <c r="G3473" s="166">
        <v>45605</v>
      </c>
      <c r="H3473" s="166"/>
      <c r="I3473" s="166"/>
      <c r="J3473" s="189" t="s">
        <v>15700</v>
      </c>
      <c r="K3473" s="190">
        <v>0.41</v>
      </c>
      <c r="L3473" s="190">
        <v>0.31</v>
      </c>
      <c r="M3473" s="190">
        <v>0.1</v>
      </c>
      <c r="N3473" s="190">
        <v>0</v>
      </c>
      <c r="O3473" s="190"/>
      <c r="P3473" s="190" t="s">
        <v>14224</v>
      </c>
    </row>
    <row r="3474" spans="1:16" x14ac:dyDescent="0.25">
      <c r="A3474" s="191" t="s">
        <v>17832</v>
      </c>
      <c r="B3474" s="180">
        <v>8699593095603</v>
      </c>
      <c r="C3474" s="167" t="s">
        <v>17833</v>
      </c>
      <c r="D3474" s="169"/>
      <c r="E3474" s="186"/>
      <c r="F3474" s="85"/>
      <c r="G3474" s="166">
        <v>45605</v>
      </c>
      <c r="H3474" s="166"/>
      <c r="I3474" s="166"/>
      <c r="J3474" s="189" t="s">
        <v>15700</v>
      </c>
      <c r="K3474" s="190">
        <v>0.41</v>
      </c>
      <c r="L3474" s="190">
        <v>0.31</v>
      </c>
      <c r="M3474" s="190">
        <v>0.1</v>
      </c>
      <c r="N3474" s="190">
        <v>0</v>
      </c>
      <c r="O3474" s="190"/>
      <c r="P3474" s="190" t="s">
        <v>14224</v>
      </c>
    </row>
    <row r="3475" spans="1:16" x14ac:dyDescent="0.25">
      <c r="A3475" s="191" t="s">
        <v>17834</v>
      </c>
      <c r="B3475" s="180">
        <v>8699593095610</v>
      </c>
      <c r="C3475" s="167" t="s">
        <v>17835</v>
      </c>
      <c r="D3475" s="169"/>
      <c r="E3475" s="186"/>
      <c r="F3475" s="85"/>
      <c r="G3475" s="166">
        <v>45605</v>
      </c>
      <c r="H3475" s="166"/>
      <c r="I3475" s="166"/>
      <c r="J3475" s="189" t="s">
        <v>15700</v>
      </c>
      <c r="K3475" s="190">
        <v>0.41</v>
      </c>
      <c r="L3475" s="190">
        <v>0.31</v>
      </c>
      <c r="M3475" s="190">
        <v>0.1</v>
      </c>
      <c r="N3475" s="190">
        <v>0</v>
      </c>
      <c r="O3475" s="190"/>
      <c r="P3475" s="190" t="s">
        <v>14224</v>
      </c>
    </row>
    <row r="3476" spans="1:16" ht="24" x14ac:dyDescent="0.25">
      <c r="A3476" s="175" t="s">
        <v>17996</v>
      </c>
      <c r="B3476" s="114">
        <v>8699702773125</v>
      </c>
      <c r="C3476" s="155" t="s">
        <v>17997</v>
      </c>
      <c r="D3476" s="175"/>
      <c r="E3476" s="163" t="s">
        <v>13205</v>
      </c>
      <c r="F3476" s="163"/>
      <c r="G3476" s="166">
        <v>45695</v>
      </c>
      <c r="H3476" s="163"/>
      <c r="I3476" s="163"/>
      <c r="J3476" s="189" t="s">
        <v>15699</v>
      </c>
      <c r="K3476" s="190">
        <v>0.28000000000000003</v>
      </c>
      <c r="L3476" s="190">
        <v>0.18</v>
      </c>
      <c r="M3476" s="190">
        <v>0.1</v>
      </c>
      <c r="N3476" s="190">
        <v>0</v>
      </c>
      <c r="O3476" s="190"/>
      <c r="P3476" s="190" t="s">
        <v>14224</v>
      </c>
    </row>
    <row r="3477" spans="1:16" ht="24" x14ac:dyDescent="0.25">
      <c r="A3477" s="180" t="s">
        <v>17742</v>
      </c>
      <c r="B3477" s="180">
        <v>8699702773101</v>
      </c>
      <c r="C3477" s="167" t="s">
        <v>17743</v>
      </c>
      <c r="D3477" s="13"/>
      <c r="E3477" s="189" t="s">
        <v>13199</v>
      </c>
      <c r="F3477" s="13"/>
      <c r="G3477" s="117">
        <v>45601</v>
      </c>
      <c r="H3477" s="13"/>
      <c r="I3477" s="13"/>
      <c r="J3477" s="175" t="s">
        <v>15699</v>
      </c>
      <c r="K3477" s="190">
        <v>0.28000000000000003</v>
      </c>
      <c r="L3477" s="190">
        <v>0.18</v>
      </c>
      <c r="M3477" s="190">
        <v>0.1</v>
      </c>
      <c r="N3477" s="190">
        <v>0</v>
      </c>
      <c r="O3477" s="190"/>
      <c r="P3477" s="190" t="s">
        <v>14224</v>
      </c>
    </row>
    <row r="3478" spans="1:16" ht="24" x14ac:dyDescent="0.25">
      <c r="A3478" s="180" t="s">
        <v>17744</v>
      </c>
      <c r="B3478" s="180">
        <v>8699702773118</v>
      </c>
      <c r="C3478" s="167" t="s">
        <v>17745</v>
      </c>
      <c r="D3478" s="13"/>
      <c r="E3478" s="189" t="s">
        <v>13202</v>
      </c>
      <c r="F3478" s="13"/>
      <c r="G3478" s="117">
        <v>45601</v>
      </c>
      <c r="H3478" s="13"/>
      <c r="I3478" s="13"/>
      <c r="J3478" s="175" t="s">
        <v>15699</v>
      </c>
      <c r="K3478" s="190">
        <v>0.28000000000000003</v>
      </c>
      <c r="L3478" s="190">
        <v>0.18</v>
      </c>
      <c r="M3478" s="190">
        <v>0.1</v>
      </c>
      <c r="N3478" s="190">
        <v>0</v>
      </c>
      <c r="O3478" s="190"/>
      <c r="P3478" s="190" t="s">
        <v>14224</v>
      </c>
    </row>
    <row r="3479" spans="1:16" ht="24" x14ac:dyDescent="0.25">
      <c r="A3479" s="191" t="s">
        <v>5979</v>
      </c>
      <c r="B3479" s="180">
        <v>8699708380075</v>
      </c>
      <c r="C3479" s="167" t="s">
        <v>5980</v>
      </c>
      <c r="D3479" s="169"/>
      <c r="E3479" s="184" t="s">
        <v>703</v>
      </c>
      <c r="F3479" s="189"/>
      <c r="G3479" s="166"/>
      <c r="H3479" s="166"/>
      <c r="I3479" s="166"/>
      <c r="J3479" s="189" t="s">
        <v>17314</v>
      </c>
      <c r="K3479" s="190">
        <v>0.28000000000000003</v>
      </c>
      <c r="L3479" s="190">
        <v>0.1</v>
      </c>
      <c r="M3479" s="190">
        <v>0</v>
      </c>
      <c r="N3479" s="190">
        <v>0</v>
      </c>
      <c r="O3479" s="190"/>
      <c r="P3479" s="190" t="s">
        <v>14224</v>
      </c>
    </row>
    <row r="3480" spans="1:16" ht="24" x14ac:dyDescent="0.25">
      <c r="A3480" s="191" t="s">
        <v>15463</v>
      </c>
      <c r="B3480" s="180">
        <v>8699844262297</v>
      </c>
      <c r="C3480" s="167" t="s">
        <v>15464</v>
      </c>
      <c r="D3480" s="123"/>
      <c r="E3480" s="152" t="s">
        <v>2855</v>
      </c>
      <c r="F3480" s="152"/>
      <c r="G3480" s="69">
        <v>44728</v>
      </c>
      <c r="H3480" s="123"/>
      <c r="I3480" s="123"/>
      <c r="J3480" s="189" t="s">
        <v>17314</v>
      </c>
      <c r="K3480" s="190">
        <v>0.28000000000000003</v>
      </c>
      <c r="L3480" s="190">
        <v>0.1</v>
      </c>
      <c r="M3480" s="190">
        <v>0</v>
      </c>
      <c r="N3480" s="190">
        <v>0</v>
      </c>
      <c r="O3480" s="190"/>
      <c r="P3480" s="190" t="s">
        <v>14224</v>
      </c>
    </row>
    <row r="3481" spans="1:16" x14ac:dyDescent="0.25">
      <c r="A3481" s="191" t="s">
        <v>5981</v>
      </c>
      <c r="B3481" s="180">
        <v>8699522092918</v>
      </c>
      <c r="C3481" s="167" t="s">
        <v>5982</v>
      </c>
      <c r="D3481" s="169"/>
      <c r="E3481" s="186" t="s">
        <v>5983</v>
      </c>
      <c r="F3481" s="189"/>
      <c r="G3481" s="166"/>
      <c r="H3481" s="166"/>
      <c r="I3481" s="166"/>
      <c r="J3481" s="189" t="s">
        <v>15700</v>
      </c>
      <c r="K3481" s="190">
        <v>0.41</v>
      </c>
      <c r="L3481" s="190">
        <v>0.31</v>
      </c>
      <c r="M3481" s="190">
        <v>0.1</v>
      </c>
      <c r="N3481" s="190">
        <v>0</v>
      </c>
      <c r="O3481" s="190"/>
      <c r="P3481" s="190" t="s">
        <v>14224</v>
      </c>
    </row>
    <row r="3482" spans="1:16" x14ac:dyDescent="0.25">
      <c r="A3482" s="191" t="s">
        <v>5984</v>
      </c>
      <c r="B3482" s="180">
        <v>8699522092901</v>
      </c>
      <c r="C3482" s="167" t="s">
        <v>5985</v>
      </c>
      <c r="D3482" s="169"/>
      <c r="E3482" s="186"/>
      <c r="F3482" s="189"/>
      <c r="G3482" s="166"/>
      <c r="H3482" s="166"/>
      <c r="I3482" s="166"/>
      <c r="J3482" s="189" t="s">
        <v>15700</v>
      </c>
      <c r="K3482" s="190">
        <v>0.41</v>
      </c>
      <c r="L3482" s="190">
        <v>0.31</v>
      </c>
      <c r="M3482" s="190">
        <v>0.1</v>
      </c>
      <c r="N3482" s="190">
        <v>0</v>
      </c>
      <c r="O3482" s="190"/>
      <c r="P3482" s="190" t="s">
        <v>14224</v>
      </c>
    </row>
    <row r="3483" spans="1:16" x14ac:dyDescent="0.25">
      <c r="A3483" s="191" t="s">
        <v>5986</v>
      </c>
      <c r="B3483" s="180">
        <v>8699522952939</v>
      </c>
      <c r="C3483" s="167" t="s">
        <v>5987</v>
      </c>
      <c r="D3483" s="169"/>
      <c r="E3483" s="186" t="s">
        <v>5988</v>
      </c>
      <c r="F3483" s="189"/>
      <c r="G3483" s="166"/>
      <c r="H3483" s="166"/>
      <c r="I3483" s="166"/>
      <c r="J3483" s="189" t="s">
        <v>15700</v>
      </c>
      <c r="K3483" s="190">
        <v>0.41</v>
      </c>
      <c r="L3483" s="190">
        <v>0.31</v>
      </c>
      <c r="M3483" s="190">
        <v>0.1</v>
      </c>
      <c r="N3483" s="190">
        <v>0</v>
      </c>
      <c r="O3483" s="190"/>
      <c r="P3483" s="190" t="s">
        <v>14224</v>
      </c>
    </row>
    <row r="3484" spans="1:16" ht="24" x14ac:dyDescent="0.25">
      <c r="A3484" s="191" t="s">
        <v>5989</v>
      </c>
      <c r="B3484" s="180">
        <v>8681429550141</v>
      </c>
      <c r="C3484" s="167" t="s">
        <v>17451</v>
      </c>
      <c r="D3484" s="180"/>
      <c r="E3484" s="186" t="s">
        <v>2032</v>
      </c>
      <c r="F3484" s="189" t="s">
        <v>876</v>
      </c>
      <c r="G3484" s="166"/>
      <c r="H3484" s="166"/>
      <c r="I3484" s="166"/>
      <c r="J3484" s="189" t="s">
        <v>877</v>
      </c>
      <c r="K3484" s="190">
        <v>0.11</v>
      </c>
      <c r="L3484" s="190">
        <v>0.11</v>
      </c>
      <c r="M3484" s="190">
        <v>0.11</v>
      </c>
      <c r="N3484" s="190">
        <v>0</v>
      </c>
      <c r="O3484" s="190"/>
      <c r="P3484" s="190" t="s">
        <v>14224</v>
      </c>
    </row>
    <row r="3485" spans="1:16" ht="24" x14ac:dyDescent="0.25">
      <c r="A3485" s="191" t="s">
        <v>5990</v>
      </c>
      <c r="B3485" s="180">
        <v>8681429550134</v>
      </c>
      <c r="C3485" s="167" t="s">
        <v>17452</v>
      </c>
      <c r="D3485" s="180"/>
      <c r="E3485" s="186" t="s">
        <v>2034</v>
      </c>
      <c r="F3485" s="189" t="s">
        <v>891</v>
      </c>
      <c r="G3485" s="166"/>
      <c r="H3485" s="166"/>
      <c r="I3485" s="166"/>
      <c r="J3485" s="189" t="s">
        <v>877</v>
      </c>
      <c r="K3485" s="190">
        <v>0.13</v>
      </c>
      <c r="L3485" s="190">
        <v>0.13</v>
      </c>
      <c r="M3485" s="190">
        <v>0.13</v>
      </c>
      <c r="N3485" s="190">
        <v>0.02</v>
      </c>
      <c r="O3485" s="190">
        <v>0.02</v>
      </c>
      <c r="P3485" s="190" t="s">
        <v>14224</v>
      </c>
    </row>
    <row r="3486" spans="1:16" ht="24" x14ac:dyDescent="0.25">
      <c r="A3486" s="191" t="s">
        <v>5992</v>
      </c>
      <c r="B3486" s="180">
        <v>8681429550165</v>
      </c>
      <c r="C3486" s="167" t="s">
        <v>18502</v>
      </c>
      <c r="D3486" s="180"/>
      <c r="E3486" s="186"/>
      <c r="F3486" s="189"/>
      <c r="G3486" s="166">
        <v>40399</v>
      </c>
      <c r="H3486" s="166"/>
      <c r="I3486" s="166"/>
      <c r="J3486" s="189" t="s">
        <v>877</v>
      </c>
      <c r="K3486" s="190">
        <v>0.11</v>
      </c>
      <c r="L3486" s="190">
        <v>0.11</v>
      </c>
      <c r="M3486" s="190">
        <v>0.11</v>
      </c>
      <c r="N3486" s="190">
        <v>0</v>
      </c>
      <c r="O3486" s="190"/>
      <c r="P3486" s="190" t="s">
        <v>14224</v>
      </c>
    </row>
    <row r="3487" spans="1:16" ht="24" x14ac:dyDescent="0.25">
      <c r="A3487" s="191" t="s">
        <v>5991</v>
      </c>
      <c r="B3487" s="180">
        <v>8681429550158</v>
      </c>
      <c r="C3487" s="167" t="s">
        <v>17886</v>
      </c>
      <c r="D3487" s="98"/>
      <c r="E3487" s="186" t="s">
        <v>2035</v>
      </c>
      <c r="F3487" s="189"/>
      <c r="G3487" s="166"/>
      <c r="H3487" s="166"/>
      <c r="I3487" s="166"/>
      <c r="J3487" s="189" t="s">
        <v>877</v>
      </c>
      <c r="K3487" s="190">
        <v>0.11</v>
      </c>
      <c r="L3487" s="190">
        <v>0.11</v>
      </c>
      <c r="M3487" s="190">
        <v>0.11</v>
      </c>
      <c r="N3487" s="190">
        <v>0</v>
      </c>
      <c r="O3487" s="190"/>
      <c r="P3487" s="190" t="s">
        <v>14224</v>
      </c>
    </row>
    <row r="3488" spans="1:16" ht="24" x14ac:dyDescent="0.25">
      <c r="A3488" s="191" t="s">
        <v>5993</v>
      </c>
      <c r="B3488" s="180">
        <v>8680972009083</v>
      </c>
      <c r="C3488" s="167" t="s">
        <v>5994</v>
      </c>
      <c r="D3488" s="180"/>
      <c r="E3488" s="186" t="s">
        <v>1345</v>
      </c>
      <c r="F3488" s="189"/>
      <c r="G3488" s="166">
        <v>39784</v>
      </c>
      <c r="H3488" s="166"/>
      <c r="I3488" s="166"/>
      <c r="J3488" s="189" t="s">
        <v>877</v>
      </c>
      <c r="K3488" s="190">
        <v>0.11</v>
      </c>
      <c r="L3488" s="190">
        <v>0.11</v>
      </c>
      <c r="M3488" s="190">
        <v>0.11</v>
      </c>
      <c r="N3488" s="190">
        <v>0</v>
      </c>
      <c r="O3488" s="190"/>
      <c r="P3488" s="190" t="s">
        <v>14224</v>
      </c>
    </row>
    <row r="3489" spans="1:16" ht="24" x14ac:dyDescent="0.25">
      <c r="A3489" s="184" t="s">
        <v>14606</v>
      </c>
      <c r="B3489" s="88">
        <v>8699535980851</v>
      </c>
      <c r="C3489" s="138" t="s">
        <v>14607</v>
      </c>
      <c r="D3489" s="13"/>
      <c r="E3489" s="168"/>
      <c r="F3489" s="168"/>
      <c r="G3489" s="166">
        <v>44267</v>
      </c>
      <c r="H3489" s="200"/>
      <c r="I3489" s="200"/>
      <c r="J3489" s="189" t="s">
        <v>877</v>
      </c>
      <c r="K3489" s="190">
        <v>0.11</v>
      </c>
      <c r="L3489" s="190">
        <v>0.11</v>
      </c>
      <c r="M3489" s="190">
        <v>0.11</v>
      </c>
      <c r="N3489" s="190">
        <v>0</v>
      </c>
      <c r="O3489" s="190"/>
      <c r="P3489" s="190" t="s">
        <v>14224</v>
      </c>
    </row>
    <row r="3490" spans="1:16" ht="24" x14ac:dyDescent="0.25">
      <c r="A3490" s="184" t="s">
        <v>14608</v>
      </c>
      <c r="B3490" s="88">
        <v>8699535980837</v>
      </c>
      <c r="C3490" s="138" t="s">
        <v>14609</v>
      </c>
      <c r="D3490" s="13"/>
      <c r="E3490" s="168"/>
      <c r="F3490" s="168"/>
      <c r="G3490" s="166">
        <v>44267</v>
      </c>
      <c r="H3490" s="200"/>
      <c r="I3490" s="200"/>
      <c r="J3490" s="189" t="s">
        <v>877</v>
      </c>
      <c r="K3490" s="190">
        <v>0.11</v>
      </c>
      <c r="L3490" s="190">
        <v>0.11</v>
      </c>
      <c r="M3490" s="190">
        <v>0.11</v>
      </c>
      <c r="N3490" s="190">
        <v>0</v>
      </c>
      <c r="O3490" s="190"/>
      <c r="P3490" s="190" t="s">
        <v>14224</v>
      </c>
    </row>
    <row r="3491" spans="1:16" x14ac:dyDescent="0.25">
      <c r="A3491" s="191" t="s">
        <v>5995</v>
      </c>
      <c r="B3491" s="180">
        <v>8699538154860</v>
      </c>
      <c r="C3491" s="167" t="s">
        <v>5996</v>
      </c>
      <c r="D3491" s="114"/>
      <c r="E3491" s="186" t="s">
        <v>5997</v>
      </c>
      <c r="F3491" s="98"/>
      <c r="G3491" s="172">
        <v>43473</v>
      </c>
      <c r="H3491" s="141"/>
      <c r="I3491" s="141"/>
      <c r="J3491" s="189" t="s">
        <v>15700</v>
      </c>
      <c r="K3491" s="190">
        <v>0.32</v>
      </c>
      <c r="L3491" s="190">
        <v>0.22</v>
      </c>
      <c r="M3491" s="190">
        <v>0.14000000000000001</v>
      </c>
      <c r="N3491" s="190">
        <v>0.04</v>
      </c>
      <c r="O3491" s="190">
        <v>0.04</v>
      </c>
      <c r="P3491" s="190" t="s">
        <v>14224</v>
      </c>
    </row>
    <row r="3492" spans="1:16" x14ac:dyDescent="0.25">
      <c r="A3492" s="191" t="s">
        <v>5998</v>
      </c>
      <c r="B3492" s="180">
        <v>8699538154877</v>
      </c>
      <c r="C3492" s="167" t="s">
        <v>5999</v>
      </c>
      <c r="D3492" s="180"/>
      <c r="E3492" s="186" t="s">
        <v>6000</v>
      </c>
      <c r="F3492" s="98"/>
      <c r="G3492" s="172">
        <v>43473</v>
      </c>
      <c r="H3492" s="141"/>
      <c r="I3492" s="141"/>
      <c r="J3492" s="189" t="s">
        <v>15700</v>
      </c>
      <c r="K3492" s="190">
        <v>0.32</v>
      </c>
      <c r="L3492" s="190">
        <v>0.22</v>
      </c>
      <c r="M3492" s="190">
        <v>0.14000000000000001</v>
      </c>
      <c r="N3492" s="190">
        <v>0.04</v>
      </c>
      <c r="O3492" s="190">
        <v>0.04</v>
      </c>
      <c r="P3492" s="190" t="s">
        <v>14224</v>
      </c>
    </row>
    <row r="3493" spans="1:16" x14ac:dyDescent="0.25">
      <c r="A3493" s="191" t="s">
        <v>6001</v>
      </c>
      <c r="B3493" s="180">
        <v>8699538154884</v>
      </c>
      <c r="C3493" s="167" t="s">
        <v>6002</v>
      </c>
      <c r="D3493" s="114"/>
      <c r="E3493" s="186" t="s">
        <v>6003</v>
      </c>
      <c r="F3493" s="98"/>
      <c r="G3493" s="172">
        <v>43473</v>
      </c>
      <c r="H3493" s="141"/>
      <c r="I3493" s="141"/>
      <c r="J3493" s="189" t="s">
        <v>15700</v>
      </c>
      <c r="K3493" s="190">
        <v>0.32</v>
      </c>
      <c r="L3493" s="190">
        <v>0.22</v>
      </c>
      <c r="M3493" s="190">
        <v>0.14000000000000001</v>
      </c>
      <c r="N3493" s="190">
        <v>0.04</v>
      </c>
      <c r="O3493" s="190">
        <v>0.04</v>
      </c>
      <c r="P3493" s="190" t="s">
        <v>14224</v>
      </c>
    </row>
    <row r="3494" spans="1:16" x14ac:dyDescent="0.25">
      <c r="A3494" s="191" t="s">
        <v>6004</v>
      </c>
      <c r="B3494" s="180">
        <v>8699538154891</v>
      </c>
      <c r="C3494" s="167" t="s">
        <v>6005</v>
      </c>
      <c r="D3494" s="180"/>
      <c r="E3494" s="186" t="s">
        <v>6006</v>
      </c>
      <c r="F3494" s="98"/>
      <c r="G3494" s="172">
        <v>43473</v>
      </c>
      <c r="H3494" s="141"/>
      <c r="I3494" s="141"/>
      <c r="J3494" s="189" t="s">
        <v>15700</v>
      </c>
      <c r="K3494" s="190">
        <v>0.32</v>
      </c>
      <c r="L3494" s="190">
        <v>0.22</v>
      </c>
      <c r="M3494" s="190">
        <v>0.14000000000000001</v>
      </c>
      <c r="N3494" s="190">
        <v>0.04</v>
      </c>
      <c r="O3494" s="190">
        <v>0.04</v>
      </c>
      <c r="P3494" s="190" t="s">
        <v>14224</v>
      </c>
    </row>
    <row r="3495" spans="1:16" ht="24" x14ac:dyDescent="0.25">
      <c r="A3495" s="191" t="s">
        <v>6007</v>
      </c>
      <c r="B3495" s="180">
        <v>8699586010231</v>
      </c>
      <c r="C3495" s="167" t="s">
        <v>12495</v>
      </c>
      <c r="D3495" s="114"/>
      <c r="E3495" s="186"/>
      <c r="F3495" s="189"/>
      <c r="G3495" s="166"/>
      <c r="H3495" s="166"/>
      <c r="I3495" s="166"/>
      <c r="J3495" s="189" t="s">
        <v>17314</v>
      </c>
      <c r="K3495" s="190">
        <v>0.4</v>
      </c>
      <c r="L3495" s="190">
        <v>0.1</v>
      </c>
      <c r="M3495" s="190">
        <v>0</v>
      </c>
      <c r="N3495" s="190">
        <v>0</v>
      </c>
      <c r="O3495" s="190"/>
      <c r="P3495" s="190" t="s">
        <v>14224</v>
      </c>
    </row>
    <row r="3496" spans="1:16" x14ac:dyDescent="0.25">
      <c r="A3496" s="191" t="s">
        <v>6008</v>
      </c>
      <c r="B3496" s="180">
        <v>8690632990040</v>
      </c>
      <c r="C3496" s="167" t="s">
        <v>6009</v>
      </c>
      <c r="D3496" s="29"/>
      <c r="E3496" s="186"/>
      <c r="F3496" s="189"/>
      <c r="G3496" s="166"/>
      <c r="H3496" s="166"/>
      <c r="I3496" s="166"/>
      <c r="J3496" s="189" t="s">
        <v>682</v>
      </c>
      <c r="K3496" s="32">
        <v>0.41</v>
      </c>
      <c r="L3496" s="190">
        <v>0.31</v>
      </c>
      <c r="M3496" s="190">
        <v>0.11</v>
      </c>
      <c r="N3496" s="190">
        <v>0</v>
      </c>
      <c r="O3496" s="190"/>
      <c r="P3496" s="190" t="s">
        <v>14224</v>
      </c>
    </row>
    <row r="3497" spans="1:16" x14ac:dyDescent="0.25">
      <c r="A3497" s="191" t="s">
        <v>6010</v>
      </c>
      <c r="B3497" s="180">
        <v>8690632990019</v>
      </c>
      <c r="C3497" s="167" t="s">
        <v>6011</v>
      </c>
      <c r="D3497" s="114"/>
      <c r="E3497" s="186"/>
      <c r="F3497" s="189"/>
      <c r="G3497" s="166"/>
      <c r="H3497" s="166"/>
      <c r="I3497" s="166"/>
      <c r="J3497" s="189" t="s">
        <v>682</v>
      </c>
      <c r="K3497" s="32">
        <v>0.41</v>
      </c>
      <c r="L3497" s="190">
        <v>0.31</v>
      </c>
      <c r="M3497" s="190">
        <v>0.11</v>
      </c>
      <c r="N3497" s="190">
        <v>0</v>
      </c>
      <c r="O3497" s="190"/>
      <c r="P3497" s="190" t="s">
        <v>14224</v>
      </c>
    </row>
    <row r="3498" spans="1:16" x14ac:dyDescent="0.25">
      <c r="A3498" s="191" t="s">
        <v>6012</v>
      </c>
      <c r="B3498" s="180">
        <v>8690632990552</v>
      </c>
      <c r="C3498" s="167" t="s">
        <v>6013</v>
      </c>
      <c r="D3498" s="98"/>
      <c r="E3498" s="186" t="s">
        <v>6014</v>
      </c>
      <c r="F3498" s="189"/>
      <c r="G3498" s="166">
        <v>40399</v>
      </c>
      <c r="H3498" s="166"/>
      <c r="I3498" s="166"/>
      <c r="J3498" s="189" t="s">
        <v>682</v>
      </c>
      <c r="K3498" s="32">
        <v>0.41</v>
      </c>
      <c r="L3498" s="190">
        <v>0.31</v>
      </c>
      <c r="M3498" s="190">
        <v>0.11</v>
      </c>
      <c r="N3498" s="190">
        <v>0</v>
      </c>
      <c r="O3498" s="190"/>
      <c r="P3498" s="190" t="s">
        <v>14224</v>
      </c>
    </row>
    <row r="3499" spans="1:16" x14ac:dyDescent="0.25">
      <c r="A3499" s="191" t="s">
        <v>6015</v>
      </c>
      <c r="B3499" s="180">
        <v>8690632990569</v>
      </c>
      <c r="C3499" s="167" t="s">
        <v>6016</v>
      </c>
      <c r="D3499" s="191"/>
      <c r="E3499" s="186" t="s">
        <v>6014</v>
      </c>
      <c r="F3499" s="189"/>
      <c r="G3499" s="166">
        <v>40399</v>
      </c>
      <c r="H3499" s="166"/>
      <c r="I3499" s="166"/>
      <c r="J3499" s="189" t="s">
        <v>682</v>
      </c>
      <c r="K3499" s="32">
        <v>0.41</v>
      </c>
      <c r="L3499" s="190">
        <v>0.31</v>
      </c>
      <c r="M3499" s="190">
        <v>0.11</v>
      </c>
      <c r="N3499" s="190">
        <v>0</v>
      </c>
      <c r="O3499" s="190"/>
      <c r="P3499" s="190" t="s">
        <v>14224</v>
      </c>
    </row>
    <row r="3500" spans="1:16" x14ac:dyDescent="0.25">
      <c r="A3500" s="191" t="s">
        <v>6017</v>
      </c>
      <c r="B3500" s="180">
        <v>8690632990545</v>
      </c>
      <c r="C3500" s="167" t="s">
        <v>6018</v>
      </c>
      <c r="D3500" s="191"/>
      <c r="E3500" s="186" t="s">
        <v>6014</v>
      </c>
      <c r="F3500" s="189"/>
      <c r="G3500" s="166">
        <v>40399</v>
      </c>
      <c r="H3500" s="166"/>
      <c r="I3500" s="166"/>
      <c r="J3500" s="189" t="s">
        <v>682</v>
      </c>
      <c r="K3500" s="32">
        <v>0.41</v>
      </c>
      <c r="L3500" s="190">
        <v>0.31</v>
      </c>
      <c r="M3500" s="190">
        <v>0.11</v>
      </c>
      <c r="N3500" s="190">
        <v>0</v>
      </c>
      <c r="O3500" s="190"/>
      <c r="P3500" s="190" t="s">
        <v>14224</v>
      </c>
    </row>
    <row r="3501" spans="1:16" ht="24" x14ac:dyDescent="0.25">
      <c r="A3501" s="191" t="s">
        <v>18140</v>
      </c>
      <c r="B3501" s="202">
        <v>8699525359667</v>
      </c>
      <c r="C3501" s="28" t="s">
        <v>18141</v>
      </c>
      <c r="D3501" s="114"/>
      <c r="E3501" s="186" t="s">
        <v>6021</v>
      </c>
      <c r="F3501" s="189"/>
      <c r="G3501" s="166">
        <v>45737</v>
      </c>
      <c r="H3501" s="166"/>
      <c r="I3501" s="166"/>
      <c r="J3501" s="189" t="s">
        <v>17314</v>
      </c>
      <c r="K3501" s="190">
        <v>0.28000000000000003</v>
      </c>
      <c r="L3501" s="190">
        <v>0.1</v>
      </c>
      <c r="M3501" s="190">
        <v>0</v>
      </c>
      <c r="N3501" s="190">
        <v>0</v>
      </c>
      <c r="O3501" s="190"/>
      <c r="P3501" s="179" t="s">
        <v>14224</v>
      </c>
    </row>
    <row r="3502" spans="1:16" ht="24" x14ac:dyDescent="0.25">
      <c r="A3502" s="191" t="s">
        <v>6019</v>
      </c>
      <c r="B3502" s="180">
        <v>8699525354754</v>
      </c>
      <c r="C3502" s="167" t="s">
        <v>6020</v>
      </c>
      <c r="D3502" s="114"/>
      <c r="E3502" s="186" t="s">
        <v>6021</v>
      </c>
      <c r="F3502" s="189"/>
      <c r="G3502" s="166"/>
      <c r="H3502" s="166"/>
      <c r="I3502" s="166"/>
      <c r="J3502" s="189" t="s">
        <v>17314</v>
      </c>
      <c r="K3502" s="190">
        <v>0.4</v>
      </c>
      <c r="L3502" s="190">
        <v>0.1</v>
      </c>
      <c r="M3502" s="190">
        <v>0</v>
      </c>
      <c r="N3502" s="190">
        <v>0</v>
      </c>
      <c r="O3502" s="190"/>
      <c r="P3502" s="190" t="s">
        <v>14224</v>
      </c>
    </row>
    <row r="3503" spans="1:16" x14ac:dyDescent="0.25">
      <c r="A3503" s="175" t="s">
        <v>18176</v>
      </c>
      <c r="B3503" s="180">
        <v>8680835000462</v>
      </c>
      <c r="C3503" s="167" t="s">
        <v>18177</v>
      </c>
      <c r="D3503" s="175"/>
      <c r="E3503" s="163"/>
      <c r="F3503" s="163"/>
      <c r="G3503" s="122">
        <v>45745</v>
      </c>
      <c r="H3503" s="163"/>
      <c r="I3503" s="163"/>
      <c r="J3503" s="189" t="s">
        <v>682</v>
      </c>
      <c r="K3503" s="190">
        <v>0.41</v>
      </c>
      <c r="L3503" s="190">
        <v>0.31</v>
      </c>
      <c r="M3503" s="190">
        <v>0.11</v>
      </c>
      <c r="N3503" s="190">
        <v>0</v>
      </c>
      <c r="O3503" s="190"/>
      <c r="P3503" s="190" t="s">
        <v>14224</v>
      </c>
    </row>
    <row r="3504" spans="1:16" ht="24" x14ac:dyDescent="0.25">
      <c r="A3504" s="191" t="s">
        <v>6022</v>
      </c>
      <c r="B3504" s="180">
        <v>8699874080090</v>
      </c>
      <c r="C3504" s="167" t="s">
        <v>14054</v>
      </c>
      <c r="D3504" s="114"/>
      <c r="E3504" s="186"/>
      <c r="F3504" s="189"/>
      <c r="G3504" s="166"/>
      <c r="H3504" s="166"/>
      <c r="I3504" s="166"/>
      <c r="J3504" s="189" t="s">
        <v>17314</v>
      </c>
      <c r="K3504" s="190">
        <v>0.28000000000000003</v>
      </c>
      <c r="L3504" s="190">
        <v>0.1</v>
      </c>
      <c r="M3504" s="190">
        <v>0</v>
      </c>
      <c r="N3504" s="190">
        <v>0</v>
      </c>
      <c r="O3504" s="190"/>
      <c r="P3504" s="190" t="s">
        <v>14224</v>
      </c>
    </row>
    <row r="3505" spans="1:16" ht="24" x14ac:dyDescent="0.25">
      <c r="A3505" s="191" t="s">
        <v>6023</v>
      </c>
      <c r="B3505" s="180">
        <v>8699874080106</v>
      </c>
      <c r="C3505" s="167" t="s">
        <v>14055</v>
      </c>
      <c r="D3505" s="36"/>
      <c r="E3505" s="186" t="s">
        <v>1829</v>
      </c>
      <c r="F3505" s="189"/>
      <c r="G3505" s="166"/>
      <c r="H3505" s="166"/>
      <c r="I3505" s="166"/>
      <c r="J3505" s="189" t="s">
        <v>17314</v>
      </c>
      <c r="K3505" s="190">
        <v>0.28000000000000003</v>
      </c>
      <c r="L3505" s="190">
        <v>0.1</v>
      </c>
      <c r="M3505" s="190">
        <v>0</v>
      </c>
      <c r="N3505" s="190">
        <v>0</v>
      </c>
      <c r="O3505" s="190"/>
      <c r="P3505" s="190" t="s">
        <v>14224</v>
      </c>
    </row>
    <row r="3506" spans="1:16" ht="24" x14ac:dyDescent="0.25">
      <c r="A3506" s="191" t="s">
        <v>14204</v>
      </c>
      <c r="B3506" s="180">
        <v>8699525558954</v>
      </c>
      <c r="C3506" s="167" t="s">
        <v>15300</v>
      </c>
      <c r="D3506" s="157"/>
      <c r="E3506" s="186" t="s">
        <v>14205</v>
      </c>
      <c r="F3506" s="157"/>
      <c r="G3506" s="172">
        <v>44084</v>
      </c>
      <c r="H3506" s="170"/>
      <c r="I3506" s="170"/>
      <c r="J3506" s="189" t="s">
        <v>15699</v>
      </c>
      <c r="K3506" s="190">
        <v>0.28000000000000003</v>
      </c>
      <c r="L3506" s="190">
        <v>0.18</v>
      </c>
      <c r="M3506" s="190">
        <v>0.1</v>
      </c>
      <c r="N3506" s="190">
        <v>0</v>
      </c>
      <c r="O3506" s="190"/>
      <c r="P3506" s="190" t="s">
        <v>14224</v>
      </c>
    </row>
    <row r="3507" spans="1:16" x14ac:dyDescent="0.25">
      <c r="A3507" s="191" t="s">
        <v>6024</v>
      </c>
      <c r="B3507" s="180">
        <v>8680712790158</v>
      </c>
      <c r="C3507" s="167" t="s">
        <v>6025</v>
      </c>
      <c r="D3507" s="169"/>
      <c r="E3507" s="186" t="s">
        <v>2959</v>
      </c>
      <c r="F3507" s="189"/>
      <c r="G3507" s="166">
        <v>43461</v>
      </c>
      <c r="H3507" s="166"/>
      <c r="I3507" s="166"/>
      <c r="J3507" s="189" t="s">
        <v>15699</v>
      </c>
      <c r="K3507" s="190">
        <v>0.28000000000000003</v>
      </c>
      <c r="L3507" s="190">
        <v>0.18</v>
      </c>
      <c r="M3507" s="190">
        <v>0.1</v>
      </c>
      <c r="N3507" s="190">
        <v>0</v>
      </c>
      <c r="O3507" s="190"/>
      <c r="P3507" s="190" t="s">
        <v>14224</v>
      </c>
    </row>
    <row r="3508" spans="1:16" ht="24" x14ac:dyDescent="0.25">
      <c r="A3508" s="191" t="s">
        <v>6027</v>
      </c>
      <c r="B3508" s="180">
        <v>8699792011336</v>
      </c>
      <c r="C3508" s="167" t="s">
        <v>6028</v>
      </c>
      <c r="D3508" s="114"/>
      <c r="E3508" s="186" t="s">
        <v>5091</v>
      </c>
      <c r="F3508" s="189"/>
      <c r="G3508" s="166"/>
      <c r="H3508" s="166"/>
      <c r="I3508" s="166"/>
      <c r="J3508" s="189" t="s">
        <v>17314</v>
      </c>
      <c r="K3508" s="190">
        <v>0.4</v>
      </c>
      <c r="L3508" s="190">
        <v>0.1</v>
      </c>
      <c r="M3508" s="190">
        <v>0</v>
      </c>
      <c r="N3508" s="190">
        <v>0</v>
      </c>
      <c r="O3508" s="190"/>
      <c r="P3508" s="190" t="s">
        <v>14224</v>
      </c>
    </row>
    <row r="3509" spans="1:16" x14ac:dyDescent="0.25">
      <c r="A3509" s="191" t="s">
        <v>14167</v>
      </c>
      <c r="B3509" s="119">
        <v>8690632244792</v>
      </c>
      <c r="C3509" s="120" t="s">
        <v>14168</v>
      </c>
      <c r="D3509" s="108"/>
      <c r="E3509" s="174" t="s">
        <v>14630</v>
      </c>
      <c r="F3509" s="168" t="s">
        <v>14631</v>
      </c>
      <c r="G3509" s="166">
        <v>44083</v>
      </c>
      <c r="H3509" s="142"/>
      <c r="I3509" s="142"/>
      <c r="J3509" s="100" t="s">
        <v>4491</v>
      </c>
      <c r="K3509" s="32">
        <v>0.41</v>
      </c>
      <c r="L3509" s="190">
        <v>0.31</v>
      </c>
      <c r="M3509" s="190">
        <v>0.11</v>
      </c>
      <c r="N3509" s="190">
        <v>0</v>
      </c>
      <c r="O3509" s="190"/>
      <c r="P3509" s="179" t="s">
        <v>14224</v>
      </c>
    </row>
    <row r="3510" spans="1:16" x14ac:dyDescent="0.25">
      <c r="A3510" s="191" t="s">
        <v>6029</v>
      </c>
      <c r="B3510" s="180">
        <v>8699738770785</v>
      </c>
      <c r="C3510" s="167" t="s">
        <v>6030</v>
      </c>
      <c r="D3510" s="175"/>
      <c r="E3510" s="186"/>
      <c r="F3510" s="189"/>
      <c r="G3510" s="182">
        <v>42795</v>
      </c>
      <c r="H3510" s="182"/>
      <c r="I3510" s="182"/>
      <c r="J3510" s="189" t="s">
        <v>15700</v>
      </c>
      <c r="K3510" s="190">
        <v>0.41</v>
      </c>
      <c r="L3510" s="190">
        <v>0.31</v>
      </c>
      <c r="M3510" s="190">
        <v>0.1</v>
      </c>
      <c r="N3510" s="190">
        <v>0</v>
      </c>
      <c r="O3510" s="190"/>
      <c r="P3510" s="190" t="s">
        <v>14224</v>
      </c>
    </row>
    <row r="3511" spans="1:16" x14ac:dyDescent="0.25">
      <c r="A3511" s="191" t="s">
        <v>6031</v>
      </c>
      <c r="B3511" s="180">
        <v>8699738770822</v>
      </c>
      <c r="C3511" s="167" t="s">
        <v>6032</v>
      </c>
      <c r="D3511" s="175"/>
      <c r="E3511" s="186"/>
      <c r="F3511" s="189"/>
      <c r="G3511" s="182">
        <v>42795</v>
      </c>
      <c r="H3511" s="182"/>
      <c r="I3511" s="182"/>
      <c r="J3511" s="189" t="s">
        <v>15700</v>
      </c>
      <c r="K3511" s="190">
        <v>0.41</v>
      </c>
      <c r="L3511" s="190">
        <v>0.31</v>
      </c>
      <c r="M3511" s="190">
        <v>0.1</v>
      </c>
      <c r="N3511" s="190">
        <v>0</v>
      </c>
      <c r="O3511" s="190"/>
      <c r="P3511" s="190" t="s">
        <v>14224</v>
      </c>
    </row>
    <row r="3512" spans="1:16" x14ac:dyDescent="0.25">
      <c r="A3512" s="191" t="s">
        <v>6033</v>
      </c>
      <c r="B3512" s="180">
        <v>8699745004477</v>
      </c>
      <c r="C3512" s="167" t="s">
        <v>6034</v>
      </c>
      <c r="D3512" s="169"/>
      <c r="E3512" s="186" t="s">
        <v>6035</v>
      </c>
      <c r="F3512" s="168" t="s">
        <v>14631</v>
      </c>
      <c r="G3512" s="166">
        <v>40936</v>
      </c>
      <c r="H3512" s="166"/>
      <c r="I3512" s="166"/>
      <c r="J3512" s="189" t="s">
        <v>682</v>
      </c>
      <c r="K3512" s="32">
        <v>0.42</v>
      </c>
      <c r="L3512" s="190">
        <v>0.32</v>
      </c>
      <c r="M3512" s="190">
        <v>0.12</v>
      </c>
      <c r="N3512" s="190">
        <v>0.01</v>
      </c>
      <c r="O3512" s="190">
        <v>0.01</v>
      </c>
      <c r="P3512" s="190" t="s">
        <v>14224</v>
      </c>
    </row>
    <row r="3513" spans="1:16" ht="24" x14ac:dyDescent="0.25">
      <c r="A3513" s="191" t="s">
        <v>6036</v>
      </c>
      <c r="B3513" s="180">
        <v>8680712750060</v>
      </c>
      <c r="C3513" s="167" t="s">
        <v>6037</v>
      </c>
      <c r="D3513" s="178"/>
      <c r="E3513" s="186" t="s">
        <v>1772</v>
      </c>
      <c r="F3513" s="189"/>
      <c r="G3513" s="177">
        <v>42817</v>
      </c>
      <c r="H3513" s="177"/>
      <c r="I3513" s="177"/>
      <c r="J3513" s="189" t="s">
        <v>17314</v>
      </c>
      <c r="K3513" s="190">
        <v>0.4</v>
      </c>
      <c r="L3513" s="190">
        <v>0.1</v>
      </c>
      <c r="M3513" s="190">
        <v>0</v>
      </c>
      <c r="N3513" s="190">
        <v>0</v>
      </c>
      <c r="O3513" s="190"/>
      <c r="P3513" s="190" t="s">
        <v>14224</v>
      </c>
    </row>
    <row r="3514" spans="1:16" ht="24" x14ac:dyDescent="0.25">
      <c r="A3514" s="191" t="s">
        <v>4915</v>
      </c>
      <c r="B3514" s="180">
        <v>8699514750185</v>
      </c>
      <c r="C3514" s="167" t="s">
        <v>16966</v>
      </c>
      <c r="D3514" s="180"/>
      <c r="E3514" s="186" t="s">
        <v>18263</v>
      </c>
      <c r="F3514" s="189"/>
      <c r="G3514" s="166">
        <v>41888</v>
      </c>
      <c r="H3514" s="166"/>
      <c r="I3514" s="166"/>
      <c r="J3514" s="189" t="s">
        <v>15700</v>
      </c>
      <c r="K3514" s="190">
        <v>0.57999999999999996</v>
      </c>
      <c r="L3514" s="190">
        <v>0.48</v>
      </c>
      <c r="M3514" s="190">
        <v>0.27</v>
      </c>
      <c r="N3514" s="190">
        <v>0.17</v>
      </c>
      <c r="O3514" s="190">
        <v>0.17</v>
      </c>
      <c r="P3514" s="190" t="s">
        <v>14224</v>
      </c>
    </row>
    <row r="3515" spans="1:16" ht="24" x14ac:dyDescent="0.25">
      <c r="A3515" s="191" t="s">
        <v>6038</v>
      </c>
      <c r="B3515" s="180">
        <v>8697927280435</v>
      </c>
      <c r="C3515" s="167" t="s">
        <v>6039</v>
      </c>
      <c r="D3515" s="112"/>
      <c r="E3515" s="186" t="s">
        <v>6040</v>
      </c>
      <c r="F3515" s="189"/>
      <c r="G3515" s="166">
        <v>41292</v>
      </c>
      <c r="H3515" s="166"/>
      <c r="I3515" s="166"/>
      <c r="J3515" s="189" t="s">
        <v>15699</v>
      </c>
      <c r="K3515" s="190">
        <v>0.28000000000000003</v>
      </c>
      <c r="L3515" s="190">
        <v>0.18</v>
      </c>
      <c r="M3515" s="190">
        <v>0.1</v>
      </c>
      <c r="N3515" s="190">
        <v>0</v>
      </c>
      <c r="O3515" s="190"/>
      <c r="P3515" s="190" t="s">
        <v>14224</v>
      </c>
    </row>
    <row r="3516" spans="1:16" x14ac:dyDescent="0.25">
      <c r="A3516" s="191" t="s">
        <v>6041</v>
      </c>
      <c r="B3516" s="180">
        <v>8697927090027</v>
      </c>
      <c r="C3516" s="167" t="s">
        <v>6042</v>
      </c>
      <c r="D3516" s="169"/>
      <c r="E3516" s="186" t="s">
        <v>4238</v>
      </c>
      <c r="F3516" s="189" t="s">
        <v>4239</v>
      </c>
      <c r="G3516" s="166"/>
      <c r="H3516" s="166"/>
      <c r="I3516" s="166"/>
      <c r="J3516" s="189" t="s">
        <v>15699</v>
      </c>
      <c r="K3516" s="190">
        <v>0.28000000000000003</v>
      </c>
      <c r="L3516" s="190">
        <v>0.18</v>
      </c>
      <c r="M3516" s="190">
        <v>0.1</v>
      </c>
      <c r="N3516" s="190">
        <v>0</v>
      </c>
      <c r="O3516" s="190"/>
      <c r="P3516" s="190" t="s">
        <v>14224</v>
      </c>
    </row>
    <row r="3517" spans="1:16" x14ac:dyDescent="0.25">
      <c r="A3517" s="191" t="s">
        <v>6043</v>
      </c>
      <c r="B3517" s="180">
        <v>8697927090034</v>
      </c>
      <c r="C3517" s="167" t="s">
        <v>6044</v>
      </c>
      <c r="D3517" s="169"/>
      <c r="E3517" s="186" t="s">
        <v>4238</v>
      </c>
      <c r="F3517" s="189" t="s">
        <v>4239</v>
      </c>
      <c r="G3517" s="166"/>
      <c r="H3517" s="166"/>
      <c r="I3517" s="166"/>
      <c r="J3517" s="189" t="s">
        <v>15699</v>
      </c>
      <c r="K3517" s="190">
        <v>0.28000000000000003</v>
      </c>
      <c r="L3517" s="190">
        <v>0.18</v>
      </c>
      <c r="M3517" s="190">
        <v>0.1</v>
      </c>
      <c r="N3517" s="190">
        <v>0</v>
      </c>
      <c r="O3517" s="190"/>
      <c r="P3517" s="190" t="s">
        <v>14224</v>
      </c>
    </row>
    <row r="3518" spans="1:16" ht="24" x14ac:dyDescent="0.25">
      <c r="A3518" s="191" t="s">
        <v>14256</v>
      </c>
      <c r="B3518" s="180">
        <v>8699569520122</v>
      </c>
      <c r="C3518" s="167" t="s">
        <v>15542</v>
      </c>
      <c r="D3518" s="189"/>
      <c r="E3518" s="186" t="s">
        <v>2301</v>
      </c>
      <c r="F3518" s="189"/>
      <c r="G3518" s="166">
        <v>44105</v>
      </c>
      <c r="H3518" s="166"/>
      <c r="I3518" s="166"/>
      <c r="J3518" s="189" t="s">
        <v>17314</v>
      </c>
      <c r="K3518" s="190">
        <v>0.28000000000000003</v>
      </c>
      <c r="L3518" s="190">
        <v>0.1</v>
      </c>
      <c r="M3518" s="190">
        <v>0</v>
      </c>
      <c r="N3518" s="190">
        <v>0</v>
      </c>
      <c r="O3518" s="190"/>
      <c r="P3518" s="190" t="s">
        <v>14224</v>
      </c>
    </row>
    <row r="3519" spans="1:16" ht="24" x14ac:dyDescent="0.25">
      <c r="A3519" s="191" t="s">
        <v>14257</v>
      </c>
      <c r="B3519" s="180">
        <v>8699569520139</v>
      </c>
      <c r="C3519" s="167" t="s">
        <v>15543</v>
      </c>
      <c r="D3519" s="189"/>
      <c r="E3519" s="186" t="s">
        <v>2304</v>
      </c>
      <c r="F3519" s="189"/>
      <c r="G3519" s="166">
        <v>44105</v>
      </c>
      <c r="H3519" s="166"/>
      <c r="I3519" s="166"/>
      <c r="J3519" s="189" t="s">
        <v>17314</v>
      </c>
      <c r="K3519" s="190">
        <v>0.28000000000000003</v>
      </c>
      <c r="L3519" s="190">
        <v>0.1</v>
      </c>
      <c r="M3519" s="190">
        <v>0</v>
      </c>
      <c r="N3519" s="190">
        <v>0</v>
      </c>
      <c r="O3519" s="190"/>
      <c r="P3519" s="190" t="s">
        <v>14224</v>
      </c>
    </row>
    <row r="3520" spans="1:16" ht="24" x14ac:dyDescent="0.25">
      <c r="A3520" s="191" t="s">
        <v>6045</v>
      </c>
      <c r="B3520" s="180">
        <v>8699569610144</v>
      </c>
      <c r="C3520" s="167" t="s">
        <v>12496</v>
      </c>
      <c r="D3520" s="169"/>
      <c r="E3520" s="186" t="s">
        <v>6046</v>
      </c>
      <c r="F3520" s="189"/>
      <c r="G3520" s="166"/>
      <c r="H3520" s="166"/>
      <c r="I3520" s="166"/>
      <c r="J3520" s="189" t="s">
        <v>17314</v>
      </c>
      <c r="K3520" s="190">
        <v>0.4</v>
      </c>
      <c r="L3520" s="190">
        <v>0.1</v>
      </c>
      <c r="M3520" s="190">
        <v>0</v>
      </c>
      <c r="N3520" s="190">
        <v>0</v>
      </c>
      <c r="O3520" s="190"/>
      <c r="P3520" s="190" t="s">
        <v>14224</v>
      </c>
    </row>
    <row r="3521" spans="1:16" ht="24" x14ac:dyDescent="0.25">
      <c r="A3521" s="175" t="s">
        <v>17998</v>
      </c>
      <c r="B3521" s="114">
        <v>8699820960117</v>
      </c>
      <c r="C3521" s="155" t="s">
        <v>17999</v>
      </c>
      <c r="D3521" s="175"/>
      <c r="E3521" s="163"/>
      <c r="F3521" s="163"/>
      <c r="G3521" s="166">
        <v>45695</v>
      </c>
      <c r="H3521" s="163"/>
      <c r="I3521" s="163"/>
      <c r="J3521" s="189" t="s">
        <v>15700</v>
      </c>
      <c r="K3521" s="190">
        <v>0.41</v>
      </c>
      <c r="L3521" s="190">
        <v>0.31</v>
      </c>
      <c r="M3521" s="190">
        <v>0.1</v>
      </c>
      <c r="N3521" s="190">
        <v>0</v>
      </c>
      <c r="O3521" s="190"/>
      <c r="P3521" s="190" t="s">
        <v>14224</v>
      </c>
    </row>
    <row r="3522" spans="1:16" ht="24" x14ac:dyDescent="0.25">
      <c r="A3522" s="175" t="s">
        <v>16573</v>
      </c>
      <c r="B3522" s="191">
        <v>8699548955365</v>
      </c>
      <c r="C3522" s="28" t="s">
        <v>16820</v>
      </c>
      <c r="D3522" s="13"/>
      <c r="E3522" s="96"/>
      <c r="F3522" s="96"/>
      <c r="G3522" s="122">
        <v>45154</v>
      </c>
      <c r="H3522" s="96"/>
      <c r="I3522" s="96"/>
      <c r="J3522" s="189" t="s">
        <v>15700</v>
      </c>
      <c r="K3522" s="190">
        <v>0.44</v>
      </c>
      <c r="L3522" s="190">
        <v>0.34</v>
      </c>
      <c r="M3522" s="190">
        <v>0.13</v>
      </c>
      <c r="N3522" s="190">
        <v>0.03</v>
      </c>
      <c r="O3522" s="190">
        <v>0.03</v>
      </c>
      <c r="P3522" s="190" t="s">
        <v>14224</v>
      </c>
    </row>
    <row r="3523" spans="1:16" x14ac:dyDescent="0.25">
      <c r="A3523" s="191" t="s">
        <v>6047</v>
      </c>
      <c r="B3523" s="180">
        <v>8699525096470</v>
      </c>
      <c r="C3523" s="167" t="s">
        <v>6048</v>
      </c>
      <c r="D3523" s="114"/>
      <c r="E3523" s="186" t="s">
        <v>6026</v>
      </c>
      <c r="F3523" s="189"/>
      <c r="G3523" s="166">
        <v>40997</v>
      </c>
      <c r="H3523" s="166"/>
      <c r="I3523" s="166"/>
      <c r="J3523" s="189" t="s">
        <v>15699</v>
      </c>
      <c r="K3523" s="190">
        <v>0.28000000000000003</v>
      </c>
      <c r="L3523" s="190">
        <v>0.18</v>
      </c>
      <c r="M3523" s="190">
        <v>0.1</v>
      </c>
      <c r="N3523" s="190">
        <v>0</v>
      </c>
      <c r="O3523" s="190"/>
      <c r="P3523" s="190" t="s">
        <v>14224</v>
      </c>
    </row>
    <row r="3524" spans="1:16" x14ac:dyDescent="0.25">
      <c r="A3524" s="191" t="s">
        <v>6049</v>
      </c>
      <c r="B3524" s="180">
        <v>8699511099003</v>
      </c>
      <c r="C3524" s="167" t="s">
        <v>6050</v>
      </c>
      <c r="D3524" s="114"/>
      <c r="E3524" s="186" t="s">
        <v>6051</v>
      </c>
      <c r="F3524" s="189"/>
      <c r="G3524" s="166"/>
      <c r="H3524" s="166"/>
      <c r="I3524" s="166"/>
      <c r="J3524" s="189" t="s">
        <v>15700</v>
      </c>
      <c r="K3524" s="190">
        <v>0.41</v>
      </c>
      <c r="L3524" s="190">
        <v>0.31</v>
      </c>
      <c r="M3524" s="190">
        <v>0.1</v>
      </c>
      <c r="N3524" s="190">
        <v>0</v>
      </c>
      <c r="O3524" s="190"/>
      <c r="P3524" s="190" t="s">
        <v>14224</v>
      </c>
    </row>
    <row r="3525" spans="1:16" x14ac:dyDescent="0.25">
      <c r="A3525" s="191" t="s">
        <v>6052</v>
      </c>
      <c r="B3525" s="180">
        <v>8699511099010</v>
      </c>
      <c r="C3525" s="167" t="s">
        <v>6053</v>
      </c>
      <c r="D3525" s="114"/>
      <c r="E3525" s="186" t="s">
        <v>6054</v>
      </c>
      <c r="F3525" s="189"/>
      <c r="G3525" s="166"/>
      <c r="H3525" s="166"/>
      <c r="I3525" s="166"/>
      <c r="J3525" s="189" t="s">
        <v>15700</v>
      </c>
      <c r="K3525" s="190">
        <v>0.41</v>
      </c>
      <c r="L3525" s="190">
        <v>0.31</v>
      </c>
      <c r="M3525" s="190">
        <v>0.1</v>
      </c>
      <c r="N3525" s="190">
        <v>0</v>
      </c>
      <c r="O3525" s="190"/>
      <c r="P3525" s="190" t="s">
        <v>14224</v>
      </c>
    </row>
    <row r="3526" spans="1:16" x14ac:dyDescent="0.25">
      <c r="A3526" s="191" t="s">
        <v>6055</v>
      </c>
      <c r="B3526" s="180">
        <v>8699511099027</v>
      </c>
      <c r="C3526" s="167" t="s">
        <v>6056</v>
      </c>
      <c r="D3526" s="114"/>
      <c r="E3526" s="186" t="s">
        <v>6057</v>
      </c>
      <c r="F3526" s="189" t="s">
        <v>6058</v>
      </c>
      <c r="G3526" s="166"/>
      <c r="H3526" s="166"/>
      <c r="I3526" s="166"/>
      <c r="J3526" s="189" t="s">
        <v>15700</v>
      </c>
      <c r="K3526" s="190">
        <v>0.41</v>
      </c>
      <c r="L3526" s="190">
        <v>0.31</v>
      </c>
      <c r="M3526" s="190">
        <v>0.1</v>
      </c>
      <c r="N3526" s="190">
        <v>0</v>
      </c>
      <c r="O3526" s="190"/>
      <c r="P3526" s="190" t="s">
        <v>14224</v>
      </c>
    </row>
    <row r="3527" spans="1:16" x14ac:dyDescent="0.25">
      <c r="A3527" s="191" t="s">
        <v>6059</v>
      </c>
      <c r="B3527" s="180">
        <v>8699511099034</v>
      </c>
      <c r="C3527" s="167" t="s">
        <v>6060</v>
      </c>
      <c r="D3527" s="114"/>
      <c r="E3527" s="186" t="s">
        <v>6061</v>
      </c>
      <c r="F3527" s="189" t="s">
        <v>6058</v>
      </c>
      <c r="G3527" s="166"/>
      <c r="H3527" s="166"/>
      <c r="I3527" s="166"/>
      <c r="J3527" s="189" t="s">
        <v>15700</v>
      </c>
      <c r="K3527" s="190">
        <v>0.41</v>
      </c>
      <c r="L3527" s="190">
        <v>0.31</v>
      </c>
      <c r="M3527" s="190">
        <v>0.1</v>
      </c>
      <c r="N3527" s="190">
        <v>0</v>
      </c>
      <c r="O3527" s="190"/>
      <c r="P3527" s="190" t="s">
        <v>14224</v>
      </c>
    </row>
    <row r="3528" spans="1:16" x14ac:dyDescent="0.25">
      <c r="A3528" s="191" t="s">
        <v>6062</v>
      </c>
      <c r="B3528" s="180">
        <v>8681308099181</v>
      </c>
      <c r="C3528" s="167" t="s">
        <v>6063</v>
      </c>
      <c r="D3528" s="180"/>
      <c r="E3528" s="186"/>
      <c r="F3528" s="189"/>
      <c r="G3528" s="166">
        <v>41858</v>
      </c>
      <c r="H3528" s="166"/>
      <c r="I3528" s="166"/>
      <c r="J3528" s="189" t="s">
        <v>15700</v>
      </c>
      <c r="K3528" s="190">
        <v>0.41</v>
      </c>
      <c r="L3528" s="190">
        <v>0.31</v>
      </c>
      <c r="M3528" s="190">
        <v>0.1</v>
      </c>
      <c r="N3528" s="190">
        <v>0</v>
      </c>
      <c r="O3528" s="190"/>
      <c r="P3528" s="190" t="s">
        <v>14224</v>
      </c>
    </row>
    <row r="3529" spans="1:16" x14ac:dyDescent="0.25">
      <c r="A3529" s="191" t="s">
        <v>6064</v>
      </c>
      <c r="B3529" s="180">
        <v>8681308099211</v>
      </c>
      <c r="C3529" s="167" t="s">
        <v>6065</v>
      </c>
      <c r="D3529" s="157"/>
      <c r="E3529" s="186"/>
      <c r="F3529" s="189"/>
      <c r="G3529" s="177">
        <v>43358</v>
      </c>
      <c r="H3529" s="166">
        <v>43552</v>
      </c>
      <c r="I3529" s="166">
        <v>43517</v>
      </c>
      <c r="J3529" s="189" t="s">
        <v>15700</v>
      </c>
      <c r="K3529" s="190">
        <v>0.41</v>
      </c>
      <c r="L3529" s="190">
        <v>0.31</v>
      </c>
      <c r="M3529" s="190">
        <v>0.1</v>
      </c>
      <c r="N3529" s="190">
        <v>0</v>
      </c>
      <c r="O3529" s="190"/>
      <c r="P3529" s="190" t="s">
        <v>14224</v>
      </c>
    </row>
    <row r="3530" spans="1:16" x14ac:dyDescent="0.25">
      <c r="A3530" s="191" t="s">
        <v>6066</v>
      </c>
      <c r="B3530" s="180">
        <v>8681308099198</v>
      </c>
      <c r="C3530" s="167" t="s">
        <v>6067</v>
      </c>
      <c r="D3530" s="180"/>
      <c r="E3530" s="186"/>
      <c r="F3530" s="189"/>
      <c r="G3530" s="182">
        <v>41858</v>
      </c>
      <c r="H3530" s="182"/>
      <c r="I3530" s="182"/>
      <c r="J3530" s="189" t="s">
        <v>15700</v>
      </c>
      <c r="K3530" s="190">
        <v>0.41</v>
      </c>
      <c r="L3530" s="190">
        <v>0.31</v>
      </c>
      <c r="M3530" s="190">
        <v>0.1</v>
      </c>
      <c r="N3530" s="190">
        <v>0</v>
      </c>
      <c r="O3530" s="190"/>
      <c r="P3530" s="190" t="s">
        <v>14224</v>
      </c>
    </row>
    <row r="3531" spans="1:16" x14ac:dyDescent="0.25">
      <c r="A3531" s="191" t="s">
        <v>6068</v>
      </c>
      <c r="B3531" s="180">
        <v>8681308099235</v>
      </c>
      <c r="C3531" s="167" t="s">
        <v>6069</v>
      </c>
      <c r="D3531" s="157"/>
      <c r="E3531" s="186"/>
      <c r="F3531" s="189"/>
      <c r="G3531" s="177">
        <v>43358</v>
      </c>
      <c r="H3531" s="166">
        <v>43552</v>
      </c>
      <c r="I3531" s="166">
        <v>43517</v>
      </c>
      <c r="J3531" s="189" t="s">
        <v>15700</v>
      </c>
      <c r="K3531" s="190">
        <v>0.41</v>
      </c>
      <c r="L3531" s="190">
        <v>0.31</v>
      </c>
      <c r="M3531" s="190">
        <v>0.1</v>
      </c>
      <c r="N3531" s="190">
        <v>0</v>
      </c>
      <c r="O3531" s="190"/>
      <c r="P3531" s="190" t="s">
        <v>14224</v>
      </c>
    </row>
    <row r="3532" spans="1:16" ht="24" x14ac:dyDescent="0.25">
      <c r="A3532" s="191" t="s">
        <v>17353</v>
      </c>
      <c r="B3532" s="180">
        <v>8680352000198</v>
      </c>
      <c r="C3532" s="167" t="s">
        <v>17856</v>
      </c>
      <c r="D3532" s="1"/>
      <c r="E3532" s="1"/>
      <c r="F3532" s="1"/>
      <c r="G3532" s="117">
        <v>45429</v>
      </c>
      <c r="H3532" s="117">
        <v>45618</v>
      </c>
      <c r="I3532" s="117">
        <v>45583</v>
      </c>
      <c r="J3532" s="189" t="s">
        <v>17314</v>
      </c>
      <c r="K3532" s="190">
        <v>0.28000000000000003</v>
      </c>
      <c r="L3532" s="190">
        <v>0.1</v>
      </c>
      <c r="M3532" s="190">
        <v>0</v>
      </c>
      <c r="N3532" s="190">
        <v>0</v>
      </c>
      <c r="O3532" s="190"/>
      <c r="P3532" s="190" t="s">
        <v>14224</v>
      </c>
    </row>
    <row r="3533" spans="1:16" ht="24" x14ac:dyDescent="0.25">
      <c r="A3533" s="191" t="s">
        <v>6070</v>
      </c>
      <c r="B3533" s="180">
        <v>8699586120060</v>
      </c>
      <c r="C3533" s="167" t="s">
        <v>12497</v>
      </c>
      <c r="D3533" s="114"/>
      <c r="E3533" s="186" t="s">
        <v>3598</v>
      </c>
      <c r="F3533" s="189"/>
      <c r="G3533" s="166"/>
      <c r="H3533" s="166"/>
      <c r="I3533" s="166"/>
      <c r="J3533" s="189" t="s">
        <v>17314</v>
      </c>
      <c r="K3533" s="190">
        <v>0.28000000000000003</v>
      </c>
      <c r="L3533" s="190">
        <v>0.1</v>
      </c>
      <c r="M3533" s="190">
        <v>0</v>
      </c>
      <c r="N3533" s="190">
        <v>0</v>
      </c>
      <c r="O3533" s="190"/>
      <c r="P3533" s="190" t="s">
        <v>14224</v>
      </c>
    </row>
    <row r="3534" spans="1:16" ht="24" x14ac:dyDescent="0.25">
      <c r="A3534" s="191" t="s">
        <v>6071</v>
      </c>
      <c r="B3534" s="180">
        <v>8699772120263</v>
      </c>
      <c r="C3534" s="167" t="s">
        <v>6072</v>
      </c>
      <c r="D3534" s="114"/>
      <c r="E3534" s="186" t="s">
        <v>3598</v>
      </c>
      <c r="F3534" s="189"/>
      <c r="G3534" s="166"/>
      <c r="H3534" s="166"/>
      <c r="I3534" s="166"/>
      <c r="J3534" s="189" t="s">
        <v>17314</v>
      </c>
      <c r="K3534" s="190">
        <v>0.4</v>
      </c>
      <c r="L3534" s="190">
        <v>0.1</v>
      </c>
      <c r="M3534" s="190">
        <v>0</v>
      </c>
      <c r="N3534" s="190">
        <v>0</v>
      </c>
      <c r="O3534" s="190"/>
      <c r="P3534" s="190" t="s">
        <v>14224</v>
      </c>
    </row>
    <row r="3535" spans="1:16" x14ac:dyDescent="0.25">
      <c r="A3535" s="191" t="s">
        <v>6073</v>
      </c>
      <c r="B3535" s="180">
        <v>8699532094001</v>
      </c>
      <c r="C3535" s="167" t="s">
        <v>6074</v>
      </c>
      <c r="D3535" s="157"/>
      <c r="E3535" s="186" t="s">
        <v>4569</v>
      </c>
      <c r="F3535" s="189"/>
      <c r="G3535" s="166">
        <v>41858</v>
      </c>
      <c r="H3535" s="166"/>
      <c r="I3535" s="166"/>
      <c r="J3535" s="189" t="s">
        <v>15700</v>
      </c>
      <c r="K3535" s="190">
        <v>0.28000000000000003</v>
      </c>
      <c r="L3535" s="190">
        <v>0.18</v>
      </c>
      <c r="M3535" s="190">
        <v>0.1</v>
      </c>
      <c r="N3535" s="190">
        <v>0</v>
      </c>
      <c r="O3535" s="190"/>
      <c r="P3535" s="190" t="s">
        <v>14224</v>
      </c>
    </row>
    <row r="3536" spans="1:16" x14ac:dyDescent="0.25">
      <c r="A3536" s="191" t="s">
        <v>6075</v>
      </c>
      <c r="B3536" s="180">
        <v>8699676950416</v>
      </c>
      <c r="C3536" s="167" t="s">
        <v>6076</v>
      </c>
      <c r="D3536" s="169"/>
      <c r="E3536" s="186"/>
      <c r="F3536" s="189"/>
      <c r="G3536" s="166"/>
      <c r="H3536" s="166"/>
      <c r="I3536" s="166"/>
      <c r="J3536" s="189" t="s">
        <v>15700</v>
      </c>
      <c r="K3536" s="190">
        <v>0.24</v>
      </c>
      <c r="L3536" s="190">
        <v>0.24</v>
      </c>
      <c r="M3536" s="190">
        <v>0.2</v>
      </c>
      <c r="N3536" s="190">
        <v>0</v>
      </c>
      <c r="O3536" s="190"/>
      <c r="P3536" s="190" t="s">
        <v>14224</v>
      </c>
    </row>
    <row r="3537" spans="1:16" ht="24" x14ac:dyDescent="0.25">
      <c r="A3537" s="191" t="s">
        <v>13726</v>
      </c>
      <c r="B3537" s="180">
        <v>8680199098471</v>
      </c>
      <c r="C3537" s="167" t="s">
        <v>13727</v>
      </c>
      <c r="D3537" s="186"/>
      <c r="E3537" s="184" t="s">
        <v>999</v>
      </c>
      <c r="F3537" s="174" t="s">
        <v>1000</v>
      </c>
      <c r="G3537" s="166">
        <v>43922</v>
      </c>
      <c r="H3537" s="124"/>
      <c r="I3537" s="124"/>
      <c r="J3537" s="189" t="s">
        <v>17314</v>
      </c>
      <c r="K3537" s="190">
        <v>0.28000000000000003</v>
      </c>
      <c r="L3537" s="190">
        <v>0.1</v>
      </c>
      <c r="M3537" s="190">
        <v>0</v>
      </c>
      <c r="N3537" s="190">
        <v>0</v>
      </c>
      <c r="O3537" s="106"/>
      <c r="P3537" s="190" t="s">
        <v>14224</v>
      </c>
    </row>
    <row r="3538" spans="1:16" x14ac:dyDescent="0.25">
      <c r="A3538" s="191" t="s">
        <v>6077</v>
      </c>
      <c r="B3538" s="180">
        <v>8699593015298</v>
      </c>
      <c r="C3538" s="167" t="s">
        <v>6078</v>
      </c>
      <c r="D3538" s="112"/>
      <c r="E3538" s="186"/>
      <c r="F3538" s="189"/>
      <c r="G3538" s="166">
        <v>41292</v>
      </c>
      <c r="H3538" s="166"/>
      <c r="I3538" s="166"/>
      <c r="J3538" s="189" t="s">
        <v>15700</v>
      </c>
      <c r="K3538" s="190">
        <v>0.41</v>
      </c>
      <c r="L3538" s="190">
        <v>0.31</v>
      </c>
      <c r="M3538" s="190">
        <v>0.1</v>
      </c>
      <c r="N3538" s="190">
        <v>0</v>
      </c>
      <c r="O3538" s="190"/>
      <c r="P3538" s="190" t="s">
        <v>14224</v>
      </c>
    </row>
    <row r="3539" spans="1:16" ht="24" x14ac:dyDescent="0.25">
      <c r="A3539" s="191" t="s">
        <v>13315</v>
      </c>
      <c r="B3539" s="180">
        <v>8699783770242</v>
      </c>
      <c r="C3539" s="167" t="s">
        <v>13313</v>
      </c>
      <c r="D3539" s="43"/>
      <c r="E3539" s="174" t="s">
        <v>13335</v>
      </c>
      <c r="F3539" s="57"/>
      <c r="G3539" s="172">
        <v>43720</v>
      </c>
      <c r="H3539" s="166">
        <v>43888</v>
      </c>
      <c r="I3539" s="172">
        <v>43874</v>
      </c>
      <c r="J3539" s="189" t="s">
        <v>17314</v>
      </c>
      <c r="K3539" s="190">
        <v>0.11</v>
      </c>
      <c r="L3539" s="190">
        <v>0.1</v>
      </c>
      <c r="M3539" s="190">
        <v>0</v>
      </c>
      <c r="N3539" s="190">
        <v>0</v>
      </c>
      <c r="O3539" s="61"/>
      <c r="P3539" s="190">
        <v>0</v>
      </c>
    </row>
    <row r="3540" spans="1:16" ht="24" x14ac:dyDescent="0.25">
      <c r="A3540" s="191" t="s">
        <v>13316</v>
      </c>
      <c r="B3540" s="180">
        <v>8699783770259</v>
      </c>
      <c r="C3540" s="167" t="s">
        <v>13312</v>
      </c>
      <c r="D3540" s="43"/>
      <c r="E3540" s="186" t="s">
        <v>13338</v>
      </c>
      <c r="F3540" s="33"/>
      <c r="G3540" s="172">
        <v>43720</v>
      </c>
      <c r="H3540" s="166">
        <v>43888</v>
      </c>
      <c r="I3540" s="172">
        <v>43874</v>
      </c>
      <c r="J3540" s="189" t="s">
        <v>17314</v>
      </c>
      <c r="K3540" s="190">
        <v>0.11</v>
      </c>
      <c r="L3540" s="190">
        <v>0.1</v>
      </c>
      <c r="M3540" s="190">
        <v>0</v>
      </c>
      <c r="N3540" s="190">
        <v>0</v>
      </c>
      <c r="O3540" s="61"/>
      <c r="P3540" s="190">
        <v>0</v>
      </c>
    </row>
    <row r="3541" spans="1:16" ht="24" x14ac:dyDescent="0.25">
      <c r="A3541" s="191" t="s">
        <v>17502</v>
      </c>
      <c r="B3541" s="180">
        <v>8682328749001</v>
      </c>
      <c r="C3541" s="167" t="s">
        <v>17498</v>
      </c>
      <c r="D3541" s="230"/>
      <c r="E3541" s="230"/>
      <c r="F3541" s="230"/>
      <c r="G3541" s="177">
        <v>45517</v>
      </c>
      <c r="H3541" s="230"/>
      <c r="I3541" s="230"/>
      <c r="J3541" s="189" t="s">
        <v>877</v>
      </c>
      <c r="K3541" s="190" t="s">
        <v>1043</v>
      </c>
      <c r="L3541" s="190" t="s">
        <v>1043</v>
      </c>
      <c r="M3541" s="190" t="s">
        <v>1043</v>
      </c>
      <c r="N3541" s="190" t="s">
        <v>1043</v>
      </c>
      <c r="O3541" s="190"/>
      <c r="P3541" s="190" t="s">
        <v>1043</v>
      </c>
    </row>
    <row r="3542" spans="1:16" ht="24" x14ac:dyDescent="0.25">
      <c r="A3542" s="191" t="s">
        <v>17503</v>
      </c>
      <c r="B3542" s="180">
        <v>8682328749018</v>
      </c>
      <c r="C3542" s="167" t="s">
        <v>17499</v>
      </c>
      <c r="D3542" s="230"/>
      <c r="E3542" s="230"/>
      <c r="F3542" s="230"/>
      <c r="G3542" s="177">
        <v>45517</v>
      </c>
      <c r="H3542" s="230"/>
      <c r="I3542" s="230"/>
      <c r="J3542" s="189" t="s">
        <v>877</v>
      </c>
      <c r="K3542" s="190" t="s">
        <v>1043</v>
      </c>
      <c r="L3542" s="190" t="s">
        <v>1043</v>
      </c>
      <c r="M3542" s="190" t="s">
        <v>1043</v>
      </c>
      <c r="N3542" s="190" t="s">
        <v>1043</v>
      </c>
      <c r="O3542" s="190"/>
      <c r="P3542" s="190" t="s">
        <v>1043</v>
      </c>
    </row>
    <row r="3543" spans="1:16" ht="24" x14ac:dyDescent="0.25">
      <c r="A3543" s="191" t="s">
        <v>17501</v>
      </c>
      <c r="B3543" s="180">
        <v>8682109319867</v>
      </c>
      <c r="C3543" s="167" t="s">
        <v>17497</v>
      </c>
      <c r="D3543" s="230"/>
      <c r="E3543" s="230"/>
      <c r="F3543" s="230"/>
      <c r="G3543" s="177">
        <v>45517</v>
      </c>
      <c r="H3543" s="230"/>
      <c r="I3543" s="230"/>
      <c r="J3543" s="189" t="s">
        <v>877</v>
      </c>
      <c r="K3543" s="190" t="s">
        <v>1043</v>
      </c>
      <c r="L3543" s="190" t="s">
        <v>1043</v>
      </c>
      <c r="M3543" s="190" t="s">
        <v>1043</v>
      </c>
      <c r="N3543" s="190" t="s">
        <v>1043</v>
      </c>
      <c r="O3543" s="190"/>
      <c r="P3543" s="190" t="s">
        <v>1043</v>
      </c>
    </row>
    <row r="3544" spans="1:16" x14ac:dyDescent="0.25">
      <c r="A3544" s="191" t="s">
        <v>6079</v>
      </c>
      <c r="B3544" s="180">
        <v>8699636790205</v>
      </c>
      <c r="C3544" s="167" t="s">
        <v>6080</v>
      </c>
      <c r="D3544" s="43"/>
      <c r="E3544" s="186" t="s">
        <v>4301</v>
      </c>
      <c r="F3544" s="189"/>
      <c r="G3544" s="166">
        <v>39533</v>
      </c>
      <c r="H3544" s="166"/>
      <c r="I3544" s="166"/>
      <c r="J3544" s="189" t="s">
        <v>15700</v>
      </c>
      <c r="K3544" s="190">
        <v>0.28000000000000003</v>
      </c>
      <c r="L3544" s="190">
        <v>0.18</v>
      </c>
      <c r="M3544" s="190">
        <v>0.1</v>
      </c>
      <c r="N3544" s="190">
        <v>0</v>
      </c>
      <c r="O3544" s="190"/>
      <c r="P3544" s="190" t="s">
        <v>14224</v>
      </c>
    </row>
    <row r="3545" spans="1:16" x14ac:dyDescent="0.25">
      <c r="A3545" s="191" t="s">
        <v>6081</v>
      </c>
      <c r="B3545" s="180">
        <v>8699593035760</v>
      </c>
      <c r="C3545" s="167" t="s">
        <v>6082</v>
      </c>
      <c r="D3545" s="34"/>
      <c r="E3545" s="175" t="s">
        <v>14341</v>
      </c>
      <c r="F3545" s="189"/>
      <c r="G3545" s="166">
        <v>39787</v>
      </c>
      <c r="H3545" s="166"/>
      <c r="I3545" s="166"/>
      <c r="J3545" s="189" t="s">
        <v>15700</v>
      </c>
      <c r="K3545" s="190">
        <v>0.28000000000000003</v>
      </c>
      <c r="L3545" s="190">
        <v>0.18</v>
      </c>
      <c r="M3545" s="190">
        <v>0.1</v>
      </c>
      <c r="N3545" s="190">
        <v>0</v>
      </c>
      <c r="O3545" s="190"/>
      <c r="P3545" s="190" t="s">
        <v>14224</v>
      </c>
    </row>
    <row r="3546" spans="1:16" x14ac:dyDescent="0.25">
      <c r="A3546" s="191" t="s">
        <v>6083</v>
      </c>
      <c r="B3546" s="180">
        <v>8699593035784</v>
      </c>
      <c r="C3546" s="167" t="s">
        <v>6084</v>
      </c>
      <c r="D3546" s="51"/>
      <c r="E3546" s="175" t="s">
        <v>14344</v>
      </c>
      <c r="F3546" s="189"/>
      <c r="G3546" s="166">
        <v>39787</v>
      </c>
      <c r="H3546" s="166"/>
      <c r="I3546" s="166"/>
      <c r="J3546" s="189" t="s">
        <v>15700</v>
      </c>
      <c r="K3546" s="190">
        <v>0.28000000000000003</v>
      </c>
      <c r="L3546" s="190">
        <v>0.18</v>
      </c>
      <c r="M3546" s="190">
        <v>0.1</v>
      </c>
      <c r="N3546" s="190">
        <v>0</v>
      </c>
      <c r="O3546" s="190"/>
      <c r="P3546" s="190" t="s">
        <v>14224</v>
      </c>
    </row>
    <row r="3547" spans="1:16" x14ac:dyDescent="0.25">
      <c r="A3547" s="191" t="s">
        <v>6085</v>
      </c>
      <c r="B3547" s="180">
        <v>8699593035807</v>
      </c>
      <c r="C3547" s="167" t="s">
        <v>6086</v>
      </c>
      <c r="D3547" s="34"/>
      <c r="E3547" s="175" t="s">
        <v>14347</v>
      </c>
      <c r="F3547" s="189"/>
      <c r="G3547" s="166">
        <v>39787</v>
      </c>
      <c r="H3547" s="166"/>
      <c r="I3547" s="166"/>
      <c r="J3547" s="189" t="s">
        <v>15700</v>
      </c>
      <c r="K3547" s="190">
        <v>0.28000000000000003</v>
      </c>
      <c r="L3547" s="190">
        <v>0.18</v>
      </c>
      <c r="M3547" s="190">
        <v>0.1</v>
      </c>
      <c r="N3547" s="190">
        <v>0</v>
      </c>
      <c r="O3547" s="190"/>
      <c r="P3547" s="190" t="s">
        <v>14224</v>
      </c>
    </row>
    <row r="3548" spans="1:16" ht="24" x14ac:dyDescent="0.25">
      <c r="A3548" s="180" t="s">
        <v>17746</v>
      </c>
      <c r="B3548" s="180">
        <v>8699606775508</v>
      </c>
      <c r="C3548" s="167" t="s">
        <v>17747</v>
      </c>
      <c r="D3548" s="13"/>
      <c r="E3548" s="189" t="s">
        <v>11686</v>
      </c>
      <c r="F3548" s="13"/>
      <c r="G3548" s="117">
        <v>45601</v>
      </c>
      <c r="H3548" s="13"/>
      <c r="I3548" s="13"/>
      <c r="J3548" s="175" t="s">
        <v>17315</v>
      </c>
      <c r="K3548" s="190">
        <v>0.28000000000000003</v>
      </c>
      <c r="L3548" s="190">
        <v>0.1</v>
      </c>
      <c r="M3548" s="190">
        <v>0</v>
      </c>
      <c r="N3548" s="190">
        <v>0</v>
      </c>
      <c r="O3548" s="190"/>
      <c r="P3548" s="190" t="s">
        <v>14224</v>
      </c>
    </row>
    <row r="3549" spans="1:16" ht="24" x14ac:dyDescent="0.25">
      <c r="A3549" s="180" t="s">
        <v>17748</v>
      </c>
      <c r="B3549" s="180">
        <v>8699606775522</v>
      </c>
      <c r="C3549" s="167" t="s">
        <v>6091</v>
      </c>
      <c r="D3549" s="13"/>
      <c r="E3549" s="189" t="s">
        <v>6092</v>
      </c>
      <c r="F3549" s="13"/>
      <c r="G3549" s="117">
        <v>45601</v>
      </c>
      <c r="H3549" s="13"/>
      <c r="I3549" s="13"/>
      <c r="J3549" s="175" t="s">
        <v>17315</v>
      </c>
      <c r="K3549" s="190">
        <v>0.28000000000000003</v>
      </c>
      <c r="L3549" s="190">
        <v>0.1</v>
      </c>
      <c r="M3549" s="190">
        <v>0</v>
      </c>
      <c r="N3549" s="190">
        <v>0</v>
      </c>
      <c r="O3549" s="190"/>
      <c r="P3549" s="190" t="s">
        <v>14224</v>
      </c>
    </row>
    <row r="3550" spans="1:16" s="205" customFormat="1" ht="24" x14ac:dyDescent="0.2">
      <c r="A3550" s="180" t="s">
        <v>17749</v>
      </c>
      <c r="B3550" s="180">
        <v>8699606775539</v>
      </c>
      <c r="C3550" s="167" t="s">
        <v>6093</v>
      </c>
      <c r="D3550" s="13"/>
      <c r="E3550" s="189" t="s">
        <v>6094</v>
      </c>
      <c r="F3550" s="13"/>
      <c r="G3550" s="117">
        <v>45601</v>
      </c>
      <c r="H3550" s="13"/>
      <c r="I3550" s="13"/>
      <c r="J3550" s="175" t="s">
        <v>17315</v>
      </c>
      <c r="K3550" s="190">
        <v>0.28000000000000003</v>
      </c>
      <c r="L3550" s="190">
        <v>0.1</v>
      </c>
      <c r="M3550" s="190">
        <v>0</v>
      </c>
      <c r="N3550" s="190">
        <v>0</v>
      </c>
      <c r="O3550" s="190"/>
      <c r="P3550" s="190" t="s">
        <v>14224</v>
      </c>
    </row>
    <row r="3551" spans="1:16" ht="24" x14ac:dyDescent="0.25">
      <c r="A3551" s="191" t="s">
        <v>13728</v>
      </c>
      <c r="B3551" s="180">
        <v>8680741520948</v>
      </c>
      <c r="C3551" s="167" t="s">
        <v>13729</v>
      </c>
      <c r="D3551" s="105"/>
      <c r="E3551" s="186" t="s">
        <v>1692</v>
      </c>
      <c r="F3551" s="105"/>
      <c r="G3551" s="166">
        <v>43922</v>
      </c>
      <c r="H3551" s="130"/>
      <c r="I3551" s="130"/>
      <c r="J3551" s="189" t="s">
        <v>17314</v>
      </c>
      <c r="K3551" s="190">
        <v>0.28000000000000003</v>
      </c>
      <c r="L3551" s="190">
        <v>0.1</v>
      </c>
      <c r="M3551" s="190">
        <v>0</v>
      </c>
      <c r="N3551" s="190">
        <v>0</v>
      </c>
      <c r="O3551" s="106"/>
      <c r="P3551" s="190" t="s">
        <v>14224</v>
      </c>
    </row>
    <row r="3552" spans="1:16" ht="24" x14ac:dyDescent="0.25">
      <c r="A3552" s="191" t="s">
        <v>6095</v>
      </c>
      <c r="B3552" s="180">
        <v>8697927522504</v>
      </c>
      <c r="C3552" s="167" t="s">
        <v>13544</v>
      </c>
      <c r="D3552" s="178"/>
      <c r="E3552" s="186"/>
      <c r="F3552" s="189"/>
      <c r="G3552" s="166">
        <v>42850</v>
      </c>
      <c r="H3552" s="166"/>
      <c r="I3552" s="166"/>
      <c r="J3552" s="189" t="s">
        <v>15699</v>
      </c>
      <c r="K3552" s="190">
        <v>0.28000000000000003</v>
      </c>
      <c r="L3552" s="190">
        <v>0.18</v>
      </c>
      <c r="M3552" s="190">
        <v>0.1</v>
      </c>
      <c r="N3552" s="190">
        <v>0</v>
      </c>
      <c r="O3552" s="190"/>
      <c r="P3552" s="190" t="s">
        <v>14224</v>
      </c>
    </row>
    <row r="3553" spans="1:16" ht="24" x14ac:dyDescent="0.25">
      <c r="A3553" s="191" t="s">
        <v>6096</v>
      </c>
      <c r="B3553" s="180">
        <v>8699844520670</v>
      </c>
      <c r="C3553" s="167" t="s">
        <v>6097</v>
      </c>
      <c r="D3553" s="169"/>
      <c r="E3553" s="186" t="s">
        <v>3133</v>
      </c>
      <c r="F3553" s="189"/>
      <c r="G3553" s="172">
        <v>41116</v>
      </c>
      <c r="H3553" s="172"/>
      <c r="I3553" s="172"/>
      <c r="J3553" s="189" t="s">
        <v>15699</v>
      </c>
      <c r="K3553" s="190">
        <v>0.28000000000000003</v>
      </c>
      <c r="L3553" s="190">
        <v>0.18</v>
      </c>
      <c r="M3553" s="190">
        <v>0.1</v>
      </c>
      <c r="N3553" s="190">
        <v>0</v>
      </c>
      <c r="O3553" s="190"/>
      <c r="P3553" s="190" t="s">
        <v>14224</v>
      </c>
    </row>
    <row r="3554" spans="1:16" ht="24" x14ac:dyDescent="0.25">
      <c r="A3554" s="191" t="s">
        <v>12664</v>
      </c>
      <c r="B3554" s="180">
        <v>8699844521073</v>
      </c>
      <c r="C3554" s="167" t="s">
        <v>12665</v>
      </c>
      <c r="D3554" s="169"/>
      <c r="E3554" s="186" t="s">
        <v>12666</v>
      </c>
      <c r="F3554" s="179"/>
      <c r="G3554" s="166">
        <v>43559</v>
      </c>
      <c r="H3554" s="166"/>
      <c r="I3554" s="166"/>
      <c r="J3554" s="189" t="s">
        <v>17314</v>
      </c>
      <c r="K3554" s="190">
        <v>0.28000000000000003</v>
      </c>
      <c r="L3554" s="190">
        <v>0.1</v>
      </c>
      <c r="M3554" s="190">
        <v>0</v>
      </c>
      <c r="N3554" s="190">
        <v>0</v>
      </c>
      <c r="O3554" s="190"/>
      <c r="P3554" s="190" t="s">
        <v>14224</v>
      </c>
    </row>
    <row r="3555" spans="1:16" ht="24" x14ac:dyDescent="0.25">
      <c r="A3555" s="191" t="s">
        <v>6098</v>
      </c>
      <c r="B3555" s="180">
        <v>8699844521080</v>
      </c>
      <c r="C3555" s="167" t="s">
        <v>6099</v>
      </c>
      <c r="D3555" s="157"/>
      <c r="E3555" s="186" t="s">
        <v>1692</v>
      </c>
      <c r="F3555" s="189"/>
      <c r="G3555" s="166">
        <v>41935</v>
      </c>
      <c r="H3555" s="166"/>
      <c r="I3555" s="166"/>
      <c r="J3555" s="189" t="s">
        <v>17314</v>
      </c>
      <c r="K3555" s="190">
        <v>0.36</v>
      </c>
      <c r="L3555" s="190">
        <v>0.18</v>
      </c>
      <c r="M3555" s="190">
        <v>0.08</v>
      </c>
      <c r="N3555" s="190">
        <v>0.08</v>
      </c>
      <c r="O3555" s="190">
        <v>0.08</v>
      </c>
      <c r="P3555" s="190" t="s">
        <v>14224</v>
      </c>
    </row>
    <row r="3556" spans="1:16" ht="24" x14ac:dyDescent="0.25">
      <c r="A3556" s="191" t="s">
        <v>13618</v>
      </c>
      <c r="B3556" s="180">
        <v>8680741521174</v>
      </c>
      <c r="C3556" s="167" t="s">
        <v>13619</v>
      </c>
      <c r="D3556" s="169"/>
      <c r="E3556" s="186" t="s">
        <v>3133</v>
      </c>
      <c r="F3556" s="189"/>
      <c r="G3556" s="166">
        <v>43867</v>
      </c>
      <c r="H3556" s="172"/>
      <c r="I3556" s="172"/>
      <c r="J3556" s="189" t="s">
        <v>15699</v>
      </c>
      <c r="K3556" s="190">
        <v>0.28000000000000003</v>
      </c>
      <c r="L3556" s="190">
        <v>0.18</v>
      </c>
      <c r="M3556" s="190">
        <v>0.1</v>
      </c>
      <c r="N3556" s="190">
        <v>0</v>
      </c>
      <c r="O3556" s="190"/>
      <c r="P3556" s="190" t="s">
        <v>14224</v>
      </c>
    </row>
    <row r="3557" spans="1:16" x14ac:dyDescent="0.25">
      <c r="A3557" s="191" t="s">
        <v>6100</v>
      </c>
      <c r="B3557" s="180">
        <v>8680741520276</v>
      </c>
      <c r="C3557" s="167" t="s">
        <v>6101</v>
      </c>
      <c r="D3557" s="157"/>
      <c r="E3557" s="186" t="s">
        <v>3134</v>
      </c>
      <c r="F3557" s="189"/>
      <c r="G3557" s="166">
        <v>41551</v>
      </c>
      <c r="H3557" s="166"/>
      <c r="I3557" s="166"/>
      <c r="J3557" s="189" t="s">
        <v>15699</v>
      </c>
      <c r="K3557" s="190">
        <v>0.28000000000000003</v>
      </c>
      <c r="L3557" s="190">
        <v>0.18</v>
      </c>
      <c r="M3557" s="190">
        <v>0.1</v>
      </c>
      <c r="N3557" s="190">
        <v>0</v>
      </c>
      <c r="O3557" s="190"/>
      <c r="P3557" s="190" t="s">
        <v>14224</v>
      </c>
    </row>
    <row r="3558" spans="1:16" ht="24" x14ac:dyDescent="0.25">
      <c r="A3558" s="191" t="s">
        <v>6102</v>
      </c>
      <c r="B3558" s="180">
        <v>8699638523849</v>
      </c>
      <c r="C3558" s="167" t="s">
        <v>6103</v>
      </c>
      <c r="D3558" s="73"/>
      <c r="E3558" s="186" t="s">
        <v>3133</v>
      </c>
      <c r="F3558" s="189"/>
      <c r="G3558" s="128">
        <v>41375</v>
      </c>
      <c r="H3558" s="128"/>
      <c r="I3558" s="128"/>
      <c r="J3558" s="189" t="s">
        <v>15699</v>
      </c>
      <c r="K3558" s="190">
        <v>0.28000000000000003</v>
      </c>
      <c r="L3558" s="190">
        <v>0.18</v>
      </c>
      <c r="M3558" s="190">
        <v>0.1</v>
      </c>
      <c r="N3558" s="190">
        <v>0</v>
      </c>
      <c r="O3558" s="190"/>
      <c r="P3558" s="190" t="s">
        <v>14224</v>
      </c>
    </row>
    <row r="3559" spans="1:16" x14ac:dyDescent="0.25">
      <c r="A3559" s="191" t="s">
        <v>15965</v>
      </c>
      <c r="B3559" s="119">
        <v>8683447540029</v>
      </c>
      <c r="C3559" s="19" t="s">
        <v>15966</v>
      </c>
      <c r="D3559" s="189"/>
      <c r="E3559" s="186" t="s">
        <v>15967</v>
      </c>
      <c r="F3559" s="100"/>
      <c r="G3559" s="124">
        <v>44932</v>
      </c>
      <c r="H3559" s="186"/>
      <c r="I3559" s="186"/>
      <c r="J3559" s="189" t="s">
        <v>15699</v>
      </c>
      <c r="K3559" s="190">
        <v>0.9</v>
      </c>
      <c r="L3559" s="190">
        <v>0.8</v>
      </c>
      <c r="M3559" s="190">
        <v>0.72</v>
      </c>
      <c r="N3559" s="190">
        <v>0.62</v>
      </c>
      <c r="O3559" s="190">
        <v>0.62</v>
      </c>
      <c r="P3559" s="190" t="s">
        <v>14224</v>
      </c>
    </row>
    <row r="3560" spans="1:16" x14ac:dyDescent="0.25">
      <c r="A3560" s="191" t="s">
        <v>6104</v>
      </c>
      <c r="B3560" s="180">
        <v>8699680090276</v>
      </c>
      <c r="C3560" s="167" t="s">
        <v>6105</v>
      </c>
      <c r="D3560" s="157"/>
      <c r="E3560" s="186" t="s">
        <v>1466</v>
      </c>
      <c r="F3560" s="184" t="s">
        <v>1467</v>
      </c>
      <c r="G3560" s="170">
        <v>41431</v>
      </c>
      <c r="H3560" s="170"/>
      <c r="I3560" s="170"/>
      <c r="J3560" s="189" t="s">
        <v>15699</v>
      </c>
      <c r="K3560" s="190">
        <v>0.28000000000000003</v>
      </c>
      <c r="L3560" s="190">
        <v>0.18</v>
      </c>
      <c r="M3560" s="190">
        <v>0.1</v>
      </c>
      <c r="N3560" s="190">
        <v>0</v>
      </c>
      <c r="O3560" s="190"/>
      <c r="P3560" s="190" t="s">
        <v>14224</v>
      </c>
    </row>
    <row r="3561" spans="1:16" x14ac:dyDescent="0.25">
      <c r="A3561" s="191" t="s">
        <v>6106</v>
      </c>
      <c r="B3561" s="180">
        <v>8699680090283</v>
      </c>
      <c r="C3561" s="167" t="s">
        <v>6107</v>
      </c>
      <c r="D3561" s="157"/>
      <c r="E3561" s="186" t="s">
        <v>1470</v>
      </c>
      <c r="F3561" s="184" t="s">
        <v>1471</v>
      </c>
      <c r="G3561" s="170">
        <v>41431</v>
      </c>
      <c r="H3561" s="170"/>
      <c r="I3561" s="170"/>
      <c r="J3561" s="189" t="s">
        <v>15699</v>
      </c>
      <c r="K3561" s="190">
        <v>0.28000000000000003</v>
      </c>
      <c r="L3561" s="190">
        <v>0.18</v>
      </c>
      <c r="M3561" s="190">
        <v>0.1</v>
      </c>
      <c r="N3561" s="190">
        <v>0</v>
      </c>
      <c r="O3561" s="190"/>
      <c r="P3561" s="190" t="s">
        <v>14224</v>
      </c>
    </row>
    <row r="3562" spans="1:16" x14ac:dyDescent="0.25">
      <c r="A3562" s="191" t="s">
        <v>6108</v>
      </c>
      <c r="B3562" s="180">
        <v>8699680090290</v>
      </c>
      <c r="C3562" s="167" t="s">
        <v>6109</v>
      </c>
      <c r="D3562" s="157"/>
      <c r="E3562" s="186" t="s">
        <v>1474</v>
      </c>
      <c r="F3562" s="184" t="s">
        <v>1467</v>
      </c>
      <c r="G3562" s="170">
        <v>41431</v>
      </c>
      <c r="H3562" s="170"/>
      <c r="I3562" s="170"/>
      <c r="J3562" s="189" t="s">
        <v>15699</v>
      </c>
      <c r="K3562" s="190">
        <v>0.28000000000000003</v>
      </c>
      <c r="L3562" s="190">
        <v>0.18</v>
      </c>
      <c r="M3562" s="190">
        <v>0.1</v>
      </c>
      <c r="N3562" s="190">
        <v>0</v>
      </c>
      <c r="O3562" s="190"/>
      <c r="P3562" s="190" t="s">
        <v>14224</v>
      </c>
    </row>
    <row r="3563" spans="1:16" x14ac:dyDescent="0.25">
      <c r="A3563" s="191" t="s">
        <v>6110</v>
      </c>
      <c r="B3563" s="180">
        <v>8699680090306</v>
      </c>
      <c r="C3563" s="167" t="s">
        <v>6111</v>
      </c>
      <c r="D3563" s="157"/>
      <c r="E3563" s="186" t="s">
        <v>1477</v>
      </c>
      <c r="F3563" s="184" t="s">
        <v>1471</v>
      </c>
      <c r="G3563" s="170">
        <v>41431</v>
      </c>
      <c r="H3563" s="170"/>
      <c r="I3563" s="170"/>
      <c r="J3563" s="189" t="s">
        <v>15699</v>
      </c>
      <c r="K3563" s="190">
        <v>0.28000000000000003</v>
      </c>
      <c r="L3563" s="190">
        <v>0.18</v>
      </c>
      <c r="M3563" s="190">
        <v>0.1</v>
      </c>
      <c r="N3563" s="190">
        <v>0</v>
      </c>
      <c r="O3563" s="190"/>
      <c r="P3563" s="190" t="s">
        <v>14224</v>
      </c>
    </row>
    <row r="3564" spans="1:16" x14ac:dyDescent="0.25">
      <c r="A3564" s="191" t="s">
        <v>6112</v>
      </c>
      <c r="B3564" s="180">
        <v>8699540098459</v>
      </c>
      <c r="C3564" s="167" t="s">
        <v>6113</v>
      </c>
      <c r="D3564" s="169"/>
      <c r="E3564" s="186" t="s">
        <v>1466</v>
      </c>
      <c r="F3564" s="184" t="s">
        <v>1467</v>
      </c>
      <c r="G3564" s="166"/>
      <c r="H3564" s="166"/>
      <c r="I3564" s="166"/>
      <c r="J3564" s="189" t="s">
        <v>15699</v>
      </c>
      <c r="K3564" s="190">
        <v>0.28000000000000003</v>
      </c>
      <c r="L3564" s="190">
        <v>0.18</v>
      </c>
      <c r="M3564" s="190">
        <v>0.1</v>
      </c>
      <c r="N3564" s="190">
        <v>0</v>
      </c>
      <c r="O3564" s="190"/>
      <c r="P3564" s="190" t="s">
        <v>14224</v>
      </c>
    </row>
    <row r="3565" spans="1:16" x14ac:dyDescent="0.25">
      <c r="A3565" s="191" t="s">
        <v>6114</v>
      </c>
      <c r="B3565" s="180">
        <v>8699540098503</v>
      </c>
      <c r="C3565" s="167" t="s">
        <v>6115</v>
      </c>
      <c r="D3565" s="169"/>
      <c r="E3565" s="186" t="s">
        <v>1470</v>
      </c>
      <c r="F3565" s="184" t="s">
        <v>1471</v>
      </c>
      <c r="G3565" s="166"/>
      <c r="H3565" s="166"/>
      <c r="I3565" s="166"/>
      <c r="J3565" s="189" t="s">
        <v>15699</v>
      </c>
      <c r="K3565" s="190">
        <v>0.28000000000000003</v>
      </c>
      <c r="L3565" s="190">
        <v>0.18</v>
      </c>
      <c r="M3565" s="190">
        <v>0.1</v>
      </c>
      <c r="N3565" s="190">
        <v>0</v>
      </c>
      <c r="O3565" s="190"/>
      <c r="P3565" s="190" t="s">
        <v>14224</v>
      </c>
    </row>
    <row r="3566" spans="1:16" x14ac:dyDescent="0.25">
      <c r="A3566" s="191" t="s">
        <v>6116</v>
      </c>
      <c r="B3566" s="180">
        <v>8699262090694</v>
      </c>
      <c r="C3566" s="167" t="s">
        <v>6117</v>
      </c>
      <c r="D3566" s="175"/>
      <c r="E3566" s="186" t="s">
        <v>6118</v>
      </c>
      <c r="F3566" s="189" t="s">
        <v>6119</v>
      </c>
      <c r="G3566" s="166">
        <v>42658</v>
      </c>
      <c r="H3566" s="166"/>
      <c r="I3566" s="166"/>
      <c r="J3566" s="189" t="s">
        <v>15699</v>
      </c>
      <c r="K3566" s="190">
        <v>0.28000000000000003</v>
      </c>
      <c r="L3566" s="190">
        <v>0.18</v>
      </c>
      <c r="M3566" s="190">
        <v>0.1</v>
      </c>
      <c r="N3566" s="190">
        <v>0</v>
      </c>
      <c r="O3566" s="190"/>
      <c r="P3566" s="190" t="s">
        <v>14224</v>
      </c>
    </row>
    <row r="3567" spans="1:16" x14ac:dyDescent="0.25">
      <c r="A3567" s="191" t="s">
        <v>6120</v>
      </c>
      <c r="B3567" s="180">
        <v>8699262090687</v>
      </c>
      <c r="C3567" s="167" t="s">
        <v>6121</v>
      </c>
      <c r="D3567" s="175"/>
      <c r="E3567" s="186" t="s">
        <v>6122</v>
      </c>
      <c r="F3567" s="189" t="s">
        <v>6123</v>
      </c>
      <c r="G3567" s="166">
        <v>42658</v>
      </c>
      <c r="H3567" s="166"/>
      <c r="I3567" s="166"/>
      <c r="J3567" s="189" t="s">
        <v>15699</v>
      </c>
      <c r="K3567" s="190">
        <v>0.28000000000000003</v>
      </c>
      <c r="L3567" s="190">
        <v>0.18</v>
      </c>
      <c r="M3567" s="190">
        <v>0.1</v>
      </c>
      <c r="N3567" s="190">
        <v>0</v>
      </c>
      <c r="O3567" s="190"/>
      <c r="P3567" s="190" t="s">
        <v>14224</v>
      </c>
    </row>
    <row r="3568" spans="1:16" x14ac:dyDescent="0.25">
      <c r="A3568" s="191" t="s">
        <v>6124</v>
      </c>
      <c r="B3568" s="180">
        <v>8699262090717</v>
      </c>
      <c r="C3568" s="167" t="s">
        <v>6125</v>
      </c>
      <c r="D3568" s="152"/>
      <c r="E3568" s="186" t="s">
        <v>6126</v>
      </c>
      <c r="F3568" s="189" t="s">
        <v>6127</v>
      </c>
      <c r="G3568" s="166">
        <v>42658</v>
      </c>
      <c r="H3568" s="166"/>
      <c r="I3568" s="166"/>
      <c r="J3568" s="189" t="s">
        <v>15699</v>
      </c>
      <c r="K3568" s="190">
        <v>0.28000000000000003</v>
      </c>
      <c r="L3568" s="190">
        <v>0.18</v>
      </c>
      <c r="M3568" s="190">
        <v>0.1</v>
      </c>
      <c r="N3568" s="190">
        <v>0</v>
      </c>
      <c r="O3568" s="190"/>
      <c r="P3568" s="190" t="s">
        <v>14224</v>
      </c>
    </row>
    <row r="3569" spans="1:16" x14ac:dyDescent="0.25">
      <c r="A3569" s="191" t="s">
        <v>15662</v>
      </c>
      <c r="B3569" s="180">
        <v>8699262090700</v>
      </c>
      <c r="C3569" s="167" t="s">
        <v>15663</v>
      </c>
      <c r="D3569" s="169"/>
      <c r="E3569" s="184" t="s">
        <v>15664</v>
      </c>
      <c r="F3569" s="179" t="s">
        <v>15665</v>
      </c>
      <c r="G3569" s="166">
        <v>44757</v>
      </c>
      <c r="H3569" s="166">
        <v>44932</v>
      </c>
      <c r="I3569" s="166">
        <v>44911</v>
      </c>
      <c r="J3569" s="189" t="s">
        <v>15699</v>
      </c>
      <c r="K3569" s="190">
        <v>0.28000000000000003</v>
      </c>
      <c r="L3569" s="190">
        <v>0.18</v>
      </c>
      <c r="M3569" s="190">
        <v>0.1</v>
      </c>
      <c r="N3569" s="190">
        <v>0</v>
      </c>
      <c r="O3569" s="190"/>
      <c r="P3569" s="190" t="s">
        <v>14224</v>
      </c>
    </row>
    <row r="3570" spans="1:16" x14ac:dyDescent="0.25">
      <c r="A3570" s="191" t="s">
        <v>6128</v>
      </c>
      <c r="B3570" s="180">
        <v>8699262090656</v>
      </c>
      <c r="C3570" s="167" t="s">
        <v>6129</v>
      </c>
      <c r="D3570" s="175"/>
      <c r="E3570" s="186" t="s">
        <v>6130</v>
      </c>
      <c r="F3570" s="189" t="s">
        <v>6119</v>
      </c>
      <c r="G3570" s="166">
        <v>42658</v>
      </c>
      <c r="H3570" s="166"/>
      <c r="I3570" s="166"/>
      <c r="J3570" s="189" t="s">
        <v>15699</v>
      </c>
      <c r="K3570" s="190">
        <v>0.28000000000000003</v>
      </c>
      <c r="L3570" s="190">
        <v>0.18</v>
      </c>
      <c r="M3570" s="190">
        <v>0.1</v>
      </c>
      <c r="N3570" s="190">
        <v>0</v>
      </c>
      <c r="O3570" s="190"/>
      <c r="P3570" s="190" t="s">
        <v>14224</v>
      </c>
    </row>
    <row r="3571" spans="1:16" x14ac:dyDescent="0.25">
      <c r="A3571" s="191" t="s">
        <v>6131</v>
      </c>
      <c r="B3571" s="180">
        <v>8699262090649</v>
      </c>
      <c r="C3571" s="167" t="s">
        <v>6132</v>
      </c>
      <c r="D3571" s="175"/>
      <c r="E3571" s="186" t="s">
        <v>6133</v>
      </c>
      <c r="F3571" s="189" t="s">
        <v>6123</v>
      </c>
      <c r="G3571" s="166">
        <v>42658</v>
      </c>
      <c r="H3571" s="166"/>
      <c r="I3571" s="166"/>
      <c r="J3571" s="189" t="s">
        <v>15699</v>
      </c>
      <c r="K3571" s="190">
        <v>0.28000000000000003</v>
      </c>
      <c r="L3571" s="190">
        <v>0.18</v>
      </c>
      <c r="M3571" s="190">
        <v>0.1</v>
      </c>
      <c r="N3571" s="190">
        <v>0</v>
      </c>
      <c r="O3571" s="190"/>
      <c r="P3571" s="190" t="s">
        <v>14224</v>
      </c>
    </row>
    <row r="3572" spans="1:16" x14ac:dyDescent="0.25">
      <c r="A3572" s="191" t="s">
        <v>6134</v>
      </c>
      <c r="B3572" s="180">
        <v>8699262090670</v>
      </c>
      <c r="C3572" s="167" t="s">
        <v>6135</v>
      </c>
      <c r="D3572" s="152"/>
      <c r="E3572" s="186" t="s">
        <v>6136</v>
      </c>
      <c r="F3572" s="189" t="s">
        <v>6127</v>
      </c>
      <c r="G3572" s="166">
        <v>42658</v>
      </c>
      <c r="H3572" s="166"/>
      <c r="I3572" s="166"/>
      <c r="J3572" s="189" t="s">
        <v>15699</v>
      </c>
      <c r="K3572" s="190">
        <v>0.28000000000000003</v>
      </c>
      <c r="L3572" s="190">
        <v>0.18</v>
      </c>
      <c r="M3572" s="190">
        <v>0.1</v>
      </c>
      <c r="N3572" s="190">
        <v>0</v>
      </c>
      <c r="O3572" s="190"/>
      <c r="P3572" s="190" t="s">
        <v>14224</v>
      </c>
    </row>
    <row r="3573" spans="1:16" x14ac:dyDescent="0.25">
      <c r="A3573" s="191" t="s">
        <v>15666</v>
      </c>
      <c r="B3573" s="180">
        <v>8699262090663</v>
      </c>
      <c r="C3573" s="167" t="s">
        <v>15667</v>
      </c>
      <c r="D3573" s="169"/>
      <c r="E3573" s="184" t="s">
        <v>15668</v>
      </c>
      <c r="F3573" s="179" t="s">
        <v>15665</v>
      </c>
      <c r="G3573" s="166">
        <v>44757</v>
      </c>
      <c r="H3573" s="166">
        <v>44932</v>
      </c>
      <c r="I3573" s="166">
        <v>44911</v>
      </c>
      <c r="J3573" s="189" t="s">
        <v>15699</v>
      </c>
      <c r="K3573" s="190">
        <v>0.28000000000000003</v>
      </c>
      <c r="L3573" s="190">
        <v>0.18</v>
      </c>
      <c r="M3573" s="190">
        <v>0.1</v>
      </c>
      <c r="N3573" s="190">
        <v>0</v>
      </c>
      <c r="O3573" s="190"/>
      <c r="P3573" s="190" t="s">
        <v>14224</v>
      </c>
    </row>
    <row r="3574" spans="1:16" x14ac:dyDescent="0.25">
      <c r="A3574" s="191" t="s">
        <v>6137</v>
      </c>
      <c r="B3574" s="180">
        <v>8699786092792</v>
      </c>
      <c r="C3574" s="167" t="s">
        <v>6138</v>
      </c>
      <c r="D3574" s="186"/>
      <c r="E3574" s="174" t="s">
        <v>14330</v>
      </c>
      <c r="F3574" s="189"/>
      <c r="G3574" s="166">
        <v>43238</v>
      </c>
      <c r="H3574" s="166"/>
      <c r="I3574" s="166"/>
      <c r="J3574" s="189" t="s">
        <v>15700</v>
      </c>
      <c r="K3574" s="190" t="s">
        <v>1043</v>
      </c>
      <c r="L3574" s="190" t="s">
        <v>1043</v>
      </c>
      <c r="M3574" s="190" t="s">
        <v>1043</v>
      </c>
      <c r="N3574" s="190" t="s">
        <v>1043</v>
      </c>
      <c r="O3574" s="190"/>
      <c r="P3574" s="83" t="s">
        <v>14224</v>
      </c>
    </row>
    <row r="3575" spans="1:16" ht="24" x14ac:dyDescent="0.25">
      <c r="A3575" s="191" t="s">
        <v>6139</v>
      </c>
      <c r="B3575" s="180">
        <v>8699828760047</v>
      </c>
      <c r="C3575" s="167" t="s">
        <v>6140</v>
      </c>
      <c r="D3575" s="65"/>
      <c r="E3575" s="186" t="s">
        <v>2454</v>
      </c>
      <c r="F3575" s="189"/>
      <c r="G3575" s="166">
        <v>40640</v>
      </c>
      <c r="H3575" s="166"/>
      <c r="I3575" s="166"/>
      <c r="J3575" s="189" t="s">
        <v>15699</v>
      </c>
      <c r="K3575" s="190">
        <v>0.28000000000000003</v>
      </c>
      <c r="L3575" s="190">
        <v>0.18</v>
      </c>
      <c r="M3575" s="190">
        <v>0.1</v>
      </c>
      <c r="N3575" s="190">
        <v>0</v>
      </c>
      <c r="O3575" s="190"/>
      <c r="P3575" s="190" t="s">
        <v>14224</v>
      </c>
    </row>
    <row r="3576" spans="1:16" ht="24" x14ac:dyDescent="0.25">
      <c r="A3576" s="191" t="s">
        <v>6141</v>
      </c>
      <c r="B3576" s="180">
        <v>8699828760115</v>
      </c>
      <c r="C3576" s="167" t="s">
        <v>6142</v>
      </c>
      <c r="D3576" s="112"/>
      <c r="E3576" s="186"/>
      <c r="F3576" s="189"/>
      <c r="G3576" s="166">
        <v>41292</v>
      </c>
      <c r="H3576" s="166"/>
      <c r="I3576" s="166"/>
      <c r="J3576" s="189" t="s">
        <v>15699</v>
      </c>
      <c r="K3576" s="190">
        <v>0.28000000000000003</v>
      </c>
      <c r="L3576" s="190">
        <v>0.18</v>
      </c>
      <c r="M3576" s="190">
        <v>0.1</v>
      </c>
      <c r="N3576" s="190">
        <v>0</v>
      </c>
      <c r="O3576" s="190"/>
      <c r="P3576" s="190" t="s">
        <v>14224</v>
      </c>
    </row>
    <row r="3577" spans="1:16" ht="24" x14ac:dyDescent="0.25">
      <c r="A3577" s="191" t="s">
        <v>6143</v>
      </c>
      <c r="B3577" s="180">
        <v>8699828760122</v>
      </c>
      <c r="C3577" s="167" t="s">
        <v>6144</v>
      </c>
      <c r="D3577" s="112"/>
      <c r="E3577" s="186" t="s">
        <v>6145</v>
      </c>
      <c r="F3577" s="189"/>
      <c r="G3577" s="166">
        <v>41292</v>
      </c>
      <c r="H3577" s="166"/>
      <c r="I3577" s="166"/>
      <c r="J3577" s="189" t="s">
        <v>15699</v>
      </c>
      <c r="K3577" s="190">
        <v>0.28000000000000003</v>
      </c>
      <c r="L3577" s="190">
        <v>0.18</v>
      </c>
      <c r="M3577" s="190">
        <v>0.1</v>
      </c>
      <c r="N3577" s="190">
        <v>0</v>
      </c>
      <c r="O3577" s="190"/>
      <c r="P3577" s="190" t="s">
        <v>14224</v>
      </c>
    </row>
    <row r="3578" spans="1:16" ht="24" x14ac:dyDescent="0.25">
      <c r="A3578" s="191" t="s">
        <v>6146</v>
      </c>
      <c r="B3578" s="180">
        <v>8699828760030</v>
      </c>
      <c r="C3578" s="167" t="s">
        <v>6147</v>
      </c>
      <c r="D3578" s="65"/>
      <c r="E3578" s="186" t="s">
        <v>2455</v>
      </c>
      <c r="F3578" s="189"/>
      <c r="G3578" s="166">
        <v>40640</v>
      </c>
      <c r="H3578" s="166"/>
      <c r="I3578" s="166"/>
      <c r="J3578" s="189" t="s">
        <v>15699</v>
      </c>
      <c r="K3578" s="190">
        <v>0.28000000000000003</v>
      </c>
      <c r="L3578" s="190">
        <v>0.18</v>
      </c>
      <c r="M3578" s="190">
        <v>0.1</v>
      </c>
      <c r="N3578" s="190">
        <v>0</v>
      </c>
      <c r="O3578" s="190"/>
      <c r="P3578" s="190" t="s">
        <v>14224</v>
      </c>
    </row>
    <row r="3579" spans="1:16" x14ac:dyDescent="0.25">
      <c r="A3579" s="191" t="s">
        <v>12769</v>
      </c>
      <c r="B3579" s="114">
        <v>8680645570018</v>
      </c>
      <c r="C3579" s="167" t="s">
        <v>15995</v>
      </c>
      <c r="D3579" s="114"/>
      <c r="E3579" s="186" t="s">
        <v>12770</v>
      </c>
      <c r="F3579" s="189"/>
      <c r="G3579" s="166">
        <v>43594</v>
      </c>
      <c r="H3579" s="172">
        <v>44960</v>
      </c>
      <c r="I3579" s="182">
        <v>44925</v>
      </c>
      <c r="J3579" s="189" t="s">
        <v>15699</v>
      </c>
      <c r="K3579" s="190">
        <v>0.28000000000000003</v>
      </c>
      <c r="L3579" s="190">
        <v>0.18</v>
      </c>
      <c r="M3579" s="190">
        <v>0.1</v>
      </c>
      <c r="N3579" s="190">
        <v>0</v>
      </c>
      <c r="O3579" s="190"/>
      <c r="P3579" s="190" t="s">
        <v>14224</v>
      </c>
    </row>
    <row r="3580" spans="1:16" x14ac:dyDescent="0.25">
      <c r="A3580" s="191" t="s">
        <v>6148</v>
      </c>
      <c r="B3580" s="180">
        <v>8699650772553</v>
      </c>
      <c r="C3580" s="167" t="s">
        <v>6149</v>
      </c>
      <c r="D3580" s="114"/>
      <c r="E3580" s="186" t="s">
        <v>2454</v>
      </c>
      <c r="F3580" s="189"/>
      <c r="G3580" s="166">
        <v>41292</v>
      </c>
      <c r="H3580" s="166"/>
      <c r="I3580" s="166"/>
      <c r="J3580" s="189" t="s">
        <v>15699</v>
      </c>
      <c r="K3580" s="190">
        <v>0.28000000000000003</v>
      </c>
      <c r="L3580" s="190">
        <v>0.18</v>
      </c>
      <c r="M3580" s="190">
        <v>0.1</v>
      </c>
      <c r="N3580" s="190">
        <v>0</v>
      </c>
      <c r="O3580" s="190"/>
      <c r="P3580" s="190" t="s">
        <v>14224</v>
      </c>
    </row>
    <row r="3581" spans="1:16" x14ac:dyDescent="0.25">
      <c r="A3581" s="191" t="s">
        <v>6150</v>
      </c>
      <c r="B3581" s="180">
        <v>8699650772560</v>
      </c>
      <c r="C3581" s="167" t="s">
        <v>6151</v>
      </c>
      <c r="D3581" s="114"/>
      <c r="E3581" s="186" t="s">
        <v>2455</v>
      </c>
      <c r="F3581" s="189"/>
      <c r="G3581" s="166">
        <v>41226</v>
      </c>
      <c r="H3581" s="166"/>
      <c r="I3581" s="166"/>
      <c r="J3581" s="189" t="s">
        <v>15699</v>
      </c>
      <c r="K3581" s="190">
        <v>0.28000000000000003</v>
      </c>
      <c r="L3581" s="190">
        <v>0.18</v>
      </c>
      <c r="M3581" s="190">
        <v>0.1</v>
      </c>
      <c r="N3581" s="190">
        <v>0</v>
      </c>
      <c r="O3581" s="190"/>
      <c r="P3581" s="190" t="s">
        <v>14224</v>
      </c>
    </row>
    <row r="3582" spans="1:16" x14ac:dyDescent="0.25">
      <c r="A3582" s="191" t="s">
        <v>6153</v>
      </c>
      <c r="B3582" s="180">
        <v>8699844772628</v>
      </c>
      <c r="C3582" s="155" t="s">
        <v>15345</v>
      </c>
      <c r="D3582" s="169"/>
      <c r="E3582" s="186" t="s">
        <v>2454</v>
      </c>
      <c r="F3582" s="189"/>
      <c r="G3582" s="166">
        <v>40836</v>
      </c>
      <c r="H3582" s="166">
        <v>44679</v>
      </c>
      <c r="I3582" s="166">
        <v>44665</v>
      </c>
      <c r="J3582" s="189" t="s">
        <v>15699</v>
      </c>
      <c r="K3582" s="190">
        <v>0.28000000000000003</v>
      </c>
      <c r="L3582" s="190">
        <v>0.18</v>
      </c>
      <c r="M3582" s="190">
        <v>0.1</v>
      </c>
      <c r="N3582" s="190">
        <v>0</v>
      </c>
      <c r="O3582" s="190"/>
      <c r="P3582" s="190" t="s">
        <v>14224</v>
      </c>
    </row>
    <row r="3583" spans="1:16" x14ac:dyDescent="0.25">
      <c r="A3583" s="191" t="s">
        <v>6154</v>
      </c>
      <c r="B3583" s="180">
        <v>8699844772611</v>
      </c>
      <c r="C3583" s="167" t="s">
        <v>6155</v>
      </c>
      <c r="D3583" s="13"/>
      <c r="E3583" s="186" t="s">
        <v>2455</v>
      </c>
      <c r="F3583" s="189"/>
      <c r="G3583" s="166">
        <v>40829</v>
      </c>
      <c r="H3583" s="166"/>
      <c r="I3583" s="166"/>
      <c r="J3583" s="189" t="s">
        <v>15699</v>
      </c>
      <c r="K3583" s="190">
        <v>0.28000000000000003</v>
      </c>
      <c r="L3583" s="190">
        <v>0.18</v>
      </c>
      <c r="M3583" s="190">
        <v>0.1</v>
      </c>
      <c r="N3583" s="190">
        <v>0</v>
      </c>
      <c r="O3583" s="190"/>
      <c r="P3583" s="190" t="s">
        <v>14224</v>
      </c>
    </row>
    <row r="3584" spans="1:16" x14ac:dyDescent="0.25">
      <c r="A3584" s="175" t="s">
        <v>16574</v>
      </c>
      <c r="B3584" s="191">
        <v>8699844772635</v>
      </c>
      <c r="C3584" s="28" t="s">
        <v>16575</v>
      </c>
      <c r="D3584" s="13"/>
      <c r="E3584" s="189" t="s">
        <v>6152</v>
      </c>
      <c r="F3584" s="96"/>
      <c r="G3584" s="122">
        <v>45154</v>
      </c>
      <c r="H3584" s="96"/>
      <c r="I3584" s="96"/>
      <c r="J3584" s="189" t="s">
        <v>15699</v>
      </c>
      <c r="K3584" s="190">
        <v>0.28000000000000003</v>
      </c>
      <c r="L3584" s="190">
        <v>0.18</v>
      </c>
      <c r="M3584" s="190">
        <v>0.1</v>
      </c>
      <c r="N3584" s="190">
        <v>0</v>
      </c>
      <c r="O3584" s="190"/>
      <c r="P3584" s="190" t="s">
        <v>14224</v>
      </c>
    </row>
    <row r="3585" spans="1:16" x14ac:dyDescent="0.25">
      <c r="A3585" s="191" t="s">
        <v>13211</v>
      </c>
      <c r="B3585" s="180">
        <v>8680150150019</v>
      </c>
      <c r="C3585" s="167" t="s">
        <v>13212</v>
      </c>
      <c r="D3585" s="189"/>
      <c r="E3585" s="186" t="s">
        <v>13213</v>
      </c>
      <c r="F3585" s="190"/>
      <c r="G3585" s="166">
        <v>43693</v>
      </c>
      <c r="H3585" s="166"/>
      <c r="I3585" s="166"/>
      <c r="J3585" s="189" t="s">
        <v>15699</v>
      </c>
      <c r="K3585" s="190">
        <v>0.37</v>
      </c>
      <c r="L3585" s="190">
        <v>0.27</v>
      </c>
      <c r="M3585" s="190">
        <v>0.19</v>
      </c>
      <c r="N3585" s="190">
        <v>0.09</v>
      </c>
      <c r="O3585" s="190">
        <v>0.09</v>
      </c>
      <c r="P3585" s="190" t="s">
        <v>14224</v>
      </c>
    </row>
    <row r="3586" spans="1:16" x14ac:dyDescent="0.25">
      <c r="A3586" s="191" t="s">
        <v>6156</v>
      </c>
      <c r="B3586" s="180">
        <v>8699636090220</v>
      </c>
      <c r="C3586" s="167" t="s">
        <v>6157</v>
      </c>
      <c r="D3586" s="169"/>
      <c r="E3586" s="186"/>
      <c r="F3586" s="189"/>
      <c r="G3586" s="166">
        <v>41405</v>
      </c>
      <c r="H3586" s="166"/>
      <c r="I3586" s="166"/>
      <c r="J3586" s="189" t="s">
        <v>15700</v>
      </c>
      <c r="K3586" s="190">
        <v>0.41</v>
      </c>
      <c r="L3586" s="190">
        <v>0.31</v>
      </c>
      <c r="M3586" s="190">
        <v>0.1</v>
      </c>
      <c r="N3586" s="190">
        <v>0</v>
      </c>
      <c r="O3586" s="190"/>
      <c r="P3586" s="190" t="s">
        <v>14224</v>
      </c>
    </row>
    <row r="3587" spans="1:16" ht="24" x14ac:dyDescent="0.25">
      <c r="A3587" s="191" t="s">
        <v>6160</v>
      </c>
      <c r="B3587" s="180">
        <v>8699587652164</v>
      </c>
      <c r="C3587" s="167" t="s">
        <v>13475</v>
      </c>
      <c r="D3587" s="189"/>
      <c r="E3587" s="186" t="s">
        <v>5152</v>
      </c>
      <c r="F3587" s="189"/>
      <c r="G3587" s="166"/>
      <c r="H3587" s="166"/>
      <c r="I3587" s="166"/>
      <c r="J3587" s="189" t="s">
        <v>17314</v>
      </c>
      <c r="K3587" s="190">
        <v>0.28000000000000003</v>
      </c>
      <c r="L3587" s="190">
        <v>0.1</v>
      </c>
      <c r="M3587" s="190">
        <v>0</v>
      </c>
      <c r="N3587" s="190">
        <v>0</v>
      </c>
      <c r="O3587" s="190"/>
      <c r="P3587" s="190">
        <v>0</v>
      </c>
    </row>
    <row r="3588" spans="1:16" ht="24" x14ac:dyDescent="0.25">
      <c r="A3588" s="191" t="s">
        <v>6161</v>
      </c>
      <c r="B3588" s="180">
        <v>8699828690894</v>
      </c>
      <c r="C3588" s="167" t="s">
        <v>6162</v>
      </c>
      <c r="D3588" s="180"/>
      <c r="E3588" s="186" t="s">
        <v>3558</v>
      </c>
      <c r="F3588" s="189"/>
      <c r="G3588" s="166"/>
      <c r="H3588" s="166"/>
      <c r="I3588" s="166"/>
      <c r="J3588" s="189" t="s">
        <v>17314</v>
      </c>
      <c r="K3588" s="190">
        <v>0.4</v>
      </c>
      <c r="L3588" s="190">
        <v>0.1</v>
      </c>
      <c r="M3588" s="190">
        <v>0</v>
      </c>
      <c r="N3588" s="190">
        <v>0</v>
      </c>
      <c r="O3588" s="190"/>
      <c r="P3588" s="190" t="s">
        <v>14224</v>
      </c>
    </row>
    <row r="3589" spans="1:16" ht="24" x14ac:dyDescent="0.25">
      <c r="A3589" s="191" t="s">
        <v>6163</v>
      </c>
      <c r="B3589" s="180">
        <v>8699828690900</v>
      </c>
      <c r="C3589" s="167" t="s">
        <v>6164</v>
      </c>
      <c r="D3589" s="180"/>
      <c r="E3589" s="186" t="s">
        <v>3560</v>
      </c>
      <c r="F3589" s="189"/>
      <c r="G3589" s="166"/>
      <c r="H3589" s="166"/>
      <c r="I3589" s="166"/>
      <c r="J3589" s="189" t="s">
        <v>17314</v>
      </c>
      <c r="K3589" s="190">
        <v>0.4</v>
      </c>
      <c r="L3589" s="190">
        <v>0.1</v>
      </c>
      <c r="M3589" s="190">
        <v>0</v>
      </c>
      <c r="N3589" s="190">
        <v>0</v>
      </c>
      <c r="O3589" s="190"/>
      <c r="P3589" s="190" t="s">
        <v>14224</v>
      </c>
    </row>
    <row r="3590" spans="1:16" ht="24" x14ac:dyDescent="0.25">
      <c r="A3590" s="191" t="s">
        <v>6165</v>
      </c>
      <c r="B3590" s="180">
        <v>8699828690870</v>
      </c>
      <c r="C3590" s="167" t="s">
        <v>6166</v>
      </c>
      <c r="D3590" s="180"/>
      <c r="E3590" s="186" t="s">
        <v>3562</v>
      </c>
      <c r="F3590" s="189"/>
      <c r="G3590" s="166"/>
      <c r="H3590" s="166"/>
      <c r="I3590" s="166"/>
      <c r="J3590" s="189" t="s">
        <v>17314</v>
      </c>
      <c r="K3590" s="190">
        <v>0.4</v>
      </c>
      <c r="L3590" s="190">
        <v>0.1</v>
      </c>
      <c r="M3590" s="190">
        <v>0</v>
      </c>
      <c r="N3590" s="190">
        <v>0</v>
      </c>
      <c r="O3590" s="190"/>
      <c r="P3590" s="190" t="s">
        <v>14224</v>
      </c>
    </row>
    <row r="3591" spans="1:16" ht="24" x14ac:dyDescent="0.25">
      <c r="A3591" s="191" t="s">
        <v>6167</v>
      </c>
      <c r="B3591" s="180">
        <v>8699828690887</v>
      </c>
      <c r="C3591" s="167" t="s">
        <v>6168</v>
      </c>
      <c r="D3591" s="180"/>
      <c r="E3591" s="186" t="s">
        <v>3564</v>
      </c>
      <c r="F3591" s="189"/>
      <c r="G3591" s="166"/>
      <c r="H3591" s="166"/>
      <c r="I3591" s="166"/>
      <c r="J3591" s="189" t="s">
        <v>17314</v>
      </c>
      <c r="K3591" s="190">
        <v>0.4</v>
      </c>
      <c r="L3591" s="190">
        <v>0.1</v>
      </c>
      <c r="M3591" s="190">
        <v>0</v>
      </c>
      <c r="N3591" s="190">
        <v>0</v>
      </c>
      <c r="O3591" s="190"/>
      <c r="P3591" s="190" t="s">
        <v>14224</v>
      </c>
    </row>
    <row r="3592" spans="1:16" ht="24" x14ac:dyDescent="0.25">
      <c r="A3592" s="191" t="s">
        <v>6169</v>
      </c>
      <c r="B3592" s="180">
        <v>8699828690931</v>
      </c>
      <c r="C3592" s="167" t="s">
        <v>6170</v>
      </c>
      <c r="D3592" s="180"/>
      <c r="E3592" s="186" t="s">
        <v>6171</v>
      </c>
      <c r="F3592" s="189"/>
      <c r="G3592" s="166"/>
      <c r="H3592" s="166"/>
      <c r="I3592" s="166"/>
      <c r="J3592" s="189" t="s">
        <v>17314</v>
      </c>
      <c r="K3592" s="190">
        <v>0.4</v>
      </c>
      <c r="L3592" s="190">
        <v>0.1</v>
      </c>
      <c r="M3592" s="190">
        <v>0</v>
      </c>
      <c r="N3592" s="190">
        <v>0</v>
      </c>
      <c r="O3592" s="190"/>
      <c r="P3592" s="190" t="s">
        <v>14224</v>
      </c>
    </row>
    <row r="3593" spans="1:16" ht="24" x14ac:dyDescent="0.25">
      <c r="A3593" s="191" t="s">
        <v>6173</v>
      </c>
      <c r="B3593" s="180">
        <v>8699828690948</v>
      </c>
      <c r="C3593" s="167" t="s">
        <v>6174</v>
      </c>
      <c r="D3593" s="114"/>
      <c r="E3593" s="186" t="s">
        <v>6172</v>
      </c>
      <c r="F3593" s="189"/>
      <c r="G3593" s="166"/>
      <c r="H3593" s="166"/>
      <c r="I3593" s="166"/>
      <c r="J3593" s="189" t="s">
        <v>17314</v>
      </c>
      <c r="K3593" s="190">
        <v>0.4</v>
      </c>
      <c r="L3593" s="190">
        <v>0.1</v>
      </c>
      <c r="M3593" s="190">
        <v>0</v>
      </c>
      <c r="N3593" s="190">
        <v>0</v>
      </c>
      <c r="O3593" s="190"/>
      <c r="P3593" s="190" t="s">
        <v>14224</v>
      </c>
    </row>
    <row r="3594" spans="1:16" ht="24" x14ac:dyDescent="0.25">
      <c r="A3594" s="191" t="s">
        <v>6175</v>
      </c>
      <c r="B3594" s="180">
        <v>8699828690986</v>
      </c>
      <c r="C3594" s="167" t="s">
        <v>6176</v>
      </c>
      <c r="D3594" s="180"/>
      <c r="E3594" s="186" t="s">
        <v>6177</v>
      </c>
      <c r="F3594" s="189"/>
      <c r="G3594" s="166"/>
      <c r="H3594" s="166"/>
      <c r="I3594" s="166"/>
      <c r="J3594" s="189" t="s">
        <v>17314</v>
      </c>
      <c r="K3594" s="190">
        <v>0.4</v>
      </c>
      <c r="L3594" s="190">
        <v>0.1</v>
      </c>
      <c r="M3594" s="190">
        <v>0</v>
      </c>
      <c r="N3594" s="190">
        <v>0</v>
      </c>
      <c r="O3594" s="190"/>
      <c r="P3594" s="190" t="s">
        <v>14224</v>
      </c>
    </row>
    <row r="3595" spans="1:16" ht="24" x14ac:dyDescent="0.25">
      <c r="A3595" s="191" t="s">
        <v>6178</v>
      </c>
      <c r="B3595" s="180">
        <v>8699828690979</v>
      </c>
      <c r="C3595" s="167" t="s">
        <v>6179</v>
      </c>
      <c r="D3595" s="180"/>
      <c r="E3595" s="186" t="s">
        <v>6180</v>
      </c>
      <c r="F3595" s="189"/>
      <c r="G3595" s="166"/>
      <c r="H3595" s="166"/>
      <c r="I3595" s="166"/>
      <c r="J3595" s="189" t="s">
        <v>17314</v>
      </c>
      <c r="K3595" s="190">
        <v>0.4</v>
      </c>
      <c r="L3595" s="190">
        <v>0.1</v>
      </c>
      <c r="M3595" s="190">
        <v>0</v>
      </c>
      <c r="N3595" s="190">
        <v>0</v>
      </c>
      <c r="O3595" s="190"/>
      <c r="P3595" s="190" t="s">
        <v>14224</v>
      </c>
    </row>
    <row r="3596" spans="1:16" ht="24" x14ac:dyDescent="0.25">
      <c r="A3596" s="191" t="s">
        <v>6181</v>
      </c>
      <c r="B3596" s="180">
        <v>8699828690955</v>
      </c>
      <c r="C3596" s="167" t="s">
        <v>6182</v>
      </c>
      <c r="D3596" s="180"/>
      <c r="E3596" s="186" t="s">
        <v>6183</v>
      </c>
      <c r="F3596" s="189"/>
      <c r="G3596" s="166"/>
      <c r="H3596" s="166"/>
      <c r="I3596" s="166"/>
      <c r="J3596" s="189" t="s">
        <v>17314</v>
      </c>
      <c r="K3596" s="190">
        <v>0.4</v>
      </c>
      <c r="L3596" s="190">
        <v>0.1</v>
      </c>
      <c r="M3596" s="190">
        <v>0</v>
      </c>
      <c r="N3596" s="190">
        <v>0</v>
      </c>
      <c r="O3596" s="190"/>
      <c r="P3596" s="190" t="s">
        <v>14224</v>
      </c>
    </row>
    <row r="3597" spans="1:16" ht="24" x14ac:dyDescent="0.25">
      <c r="A3597" s="191" t="s">
        <v>6184</v>
      </c>
      <c r="B3597" s="180">
        <v>8699828690962</v>
      </c>
      <c r="C3597" s="167" t="s">
        <v>6185</v>
      </c>
      <c r="D3597" s="180"/>
      <c r="E3597" s="186" t="s">
        <v>6186</v>
      </c>
      <c r="F3597" s="189"/>
      <c r="G3597" s="166"/>
      <c r="H3597" s="166"/>
      <c r="I3597" s="166"/>
      <c r="J3597" s="189" t="s">
        <v>17314</v>
      </c>
      <c r="K3597" s="190">
        <v>0.4</v>
      </c>
      <c r="L3597" s="190">
        <v>0.1</v>
      </c>
      <c r="M3597" s="190">
        <v>0</v>
      </c>
      <c r="N3597" s="190">
        <v>0</v>
      </c>
      <c r="O3597" s="190"/>
      <c r="P3597" s="190" t="s">
        <v>14224</v>
      </c>
    </row>
    <row r="3598" spans="1:16" ht="24" x14ac:dyDescent="0.25">
      <c r="A3598" s="191" t="s">
        <v>6189</v>
      </c>
      <c r="B3598" s="180">
        <v>8699828690917</v>
      </c>
      <c r="C3598" s="167" t="s">
        <v>6190</v>
      </c>
      <c r="D3598" s="180"/>
      <c r="E3598" s="186" t="s">
        <v>6187</v>
      </c>
      <c r="F3598" s="189"/>
      <c r="G3598" s="166"/>
      <c r="H3598" s="166"/>
      <c r="I3598" s="166"/>
      <c r="J3598" s="189" t="s">
        <v>17314</v>
      </c>
      <c r="K3598" s="190">
        <v>0.4</v>
      </c>
      <c r="L3598" s="190">
        <v>0.1</v>
      </c>
      <c r="M3598" s="190">
        <v>0</v>
      </c>
      <c r="N3598" s="190">
        <v>0</v>
      </c>
      <c r="O3598" s="190"/>
      <c r="P3598" s="190" t="s">
        <v>14224</v>
      </c>
    </row>
    <row r="3599" spans="1:16" ht="24" x14ac:dyDescent="0.25">
      <c r="A3599" s="191" t="s">
        <v>6191</v>
      </c>
      <c r="B3599" s="180">
        <v>8699828690924</v>
      </c>
      <c r="C3599" s="167" t="s">
        <v>6192</v>
      </c>
      <c r="D3599" s="180"/>
      <c r="E3599" s="186" t="s">
        <v>6188</v>
      </c>
      <c r="F3599" s="189"/>
      <c r="G3599" s="166"/>
      <c r="H3599" s="166"/>
      <c r="I3599" s="166"/>
      <c r="J3599" s="189" t="s">
        <v>17314</v>
      </c>
      <c r="K3599" s="190">
        <v>0.4</v>
      </c>
      <c r="L3599" s="190">
        <v>0.1</v>
      </c>
      <c r="M3599" s="190">
        <v>0</v>
      </c>
      <c r="N3599" s="190">
        <v>0</v>
      </c>
      <c r="O3599" s="190"/>
      <c r="P3599" s="190" t="s">
        <v>14224</v>
      </c>
    </row>
    <row r="3600" spans="1:16" ht="24" x14ac:dyDescent="0.25">
      <c r="A3600" s="191" t="s">
        <v>6197</v>
      </c>
      <c r="B3600" s="180">
        <v>8699548090806</v>
      </c>
      <c r="C3600" s="167" t="s">
        <v>6198</v>
      </c>
      <c r="D3600" s="114"/>
      <c r="E3600" s="186" t="s">
        <v>6199</v>
      </c>
      <c r="F3600" s="189"/>
      <c r="G3600" s="166"/>
      <c r="H3600" s="166"/>
      <c r="I3600" s="166"/>
      <c r="J3600" s="189" t="s">
        <v>17314</v>
      </c>
      <c r="K3600" s="190">
        <v>0.28000000000000003</v>
      </c>
      <c r="L3600" s="190">
        <v>0.1</v>
      </c>
      <c r="M3600" s="190">
        <v>0</v>
      </c>
      <c r="N3600" s="190">
        <v>0</v>
      </c>
      <c r="O3600" s="190"/>
      <c r="P3600" s="190" t="s">
        <v>14224</v>
      </c>
    </row>
    <row r="3601" spans="1:16" ht="24" x14ac:dyDescent="0.25">
      <c r="A3601" s="191" t="s">
        <v>6200</v>
      </c>
      <c r="B3601" s="180">
        <v>8699548090820</v>
      </c>
      <c r="C3601" s="167" t="s">
        <v>6201</v>
      </c>
      <c r="D3601" s="114"/>
      <c r="E3601" s="186" t="s">
        <v>6202</v>
      </c>
      <c r="F3601" s="189"/>
      <c r="G3601" s="166"/>
      <c r="H3601" s="166"/>
      <c r="I3601" s="166"/>
      <c r="J3601" s="189" t="s">
        <v>17314</v>
      </c>
      <c r="K3601" s="190">
        <v>0.28000000000000003</v>
      </c>
      <c r="L3601" s="190">
        <v>0.1</v>
      </c>
      <c r="M3601" s="190">
        <v>0</v>
      </c>
      <c r="N3601" s="190">
        <v>0</v>
      </c>
      <c r="O3601" s="190"/>
      <c r="P3601" s="190" t="s">
        <v>14224</v>
      </c>
    </row>
    <row r="3602" spans="1:16" ht="24" x14ac:dyDescent="0.25">
      <c r="A3602" s="191" t="s">
        <v>6203</v>
      </c>
      <c r="B3602" s="180">
        <v>8699548031953</v>
      </c>
      <c r="C3602" s="167" t="s">
        <v>6204</v>
      </c>
      <c r="D3602" s="114"/>
      <c r="E3602" s="186" t="s">
        <v>4966</v>
      </c>
      <c r="F3602" s="189"/>
      <c r="G3602" s="166"/>
      <c r="H3602" s="166"/>
      <c r="I3602" s="166"/>
      <c r="J3602" s="189" t="s">
        <v>17314</v>
      </c>
      <c r="K3602" s="190">
        <v>0.28000000000000003</v>
      </c>
      <c r="L3602" s="190">
        <v>0.1</v>
      </c>
      <c r="M3602" s="190">
        <v>0</v>
      </c>
      <c r="N3602" s="190">
        <v>0</v>
      </c>
      <c r="O3602" s="190"/>
      <c r="P3602" s="190" t="s">
        <v>14224</v>
      </c>
    </row>
    <row r="3603" spans="1:16" ht="24" x14ac:dyDescent="0.25">
      <c r="A3603" s="191" t="s">
        <v>6205</v>
      </c>
      <c r="B3603" s="180">
        <v>8699548030420</v>
      </c>
      <c r="C3603" s="167" t="s">
        <v>6206</v>
      </c>
      <c r="D3603" s="34"/>
      <c r="E3603" s="186" t="s">
        <v>6207</v>
      </c>
      <c r="F3603" s="189"/>
      <c r="G3603" s="166"/>
      <c r="H3603" s="166"/>
      <c r="I3603" s="166"/>
      <c r="J3603" s="189" t="s">
        <v>17314</v>
      </c>
      <c r="K3603" s="190">
        <v>0.28000000000000003</v>
      </c>
      <c r="L3603" s="190">
        <v>0.1</v>
      </c>
      <c r="M3603" s="190">
        <v>0</v>
      </c>
      <c r="N3603" s="190">
        <v>0</v>
      </c>
      <c r="O3603" s="190"/>
      <c r="P3603" s="190" t="s">
        <v>14224</v>
      </c>
    </row>
    <row r="3604" spans="1:16" ht="24" x14ac:dyDescent="0.25">
      <c r="A3604" s="191" t="s">
        <v>6208</v>
      </c>
      <c r="B3604" s="180">
        <v>8699578011819</v>
      </c>
      <c r="C3604" s="167" t="s">
        <v>6209</v>
      </c>
      <c r="D3604" s="180"/>
      <c r="E3604" s="186" t="s">
        <v>6210</v>
      </c>
      <c r="F3604" s="189"/>
      <c r="G3604" s="166"/>
      <c r="H3604" s="166"/>
      <c r="I3604" s="166"/>
      <c r="J3604" s="189" t="s">
        <v>17314</v>
      </c>
      <c r="K3604" s="190">
        <v>0.4</v>
      </c>
      <c r="L3604" s="190">
        <v>0.1</v>
      </c>
      <c r="M3604" s="190">
        <v>0</v>
      </c>
      <c r="N3604" s="190">
        <v>0</v>
      </c>
      <c r="O3604" s="190"/>
      <c r="P3604" s="190" t="s">
        <v>14224</v>
      </c>
    </row>
    <row r="3605" spans="1:16" ht="24" x14ac:dyDescent="0.25">
      <c r="A3605" s="191" t="s">
        <v>6211</v>
      </c>
      <c r="B3605" s="180">
        <v>8699578011826</v>
      </c>
      <c r="C3605" s="167" t="s">
        <v>6212</v>
      </c>
      <c r="D3605" s="191"/>
      <c r="E3605" s="186" t="s">
        <v>6213</v>
      </c>
      <c r="F3605" s="189"/>
      <c r="G3605" s="166"/>
      <c r="H3605" s="166"/>
      <c r="I3605" s="166"/>
      <c r="J3605" s="189" t="s">
        <v>17314</v>
      </c>
      <c r="K3605" s="190">
        <v>0.28000000000000003</v>
      </c>
      <c r="L3605" s="190">
        <v>0.1</v>
      </c>
      <c r="M3605" s="190">
        <v>0</v>
      </c>
      <c r="N3605" s="190">
        <v>0</v>
      </c>
      <c r="O3605" s="190"/>
      <c r="P3605" s="190" t="s">
        <v>14224</v>
      </c>
    </row>
    <row r="3606" spans="1:16" ht="24" x14ac:dyDescent="0.25">
      <c r="A3606" s="191" t="s">
        <v>6214</v>
      </c>
      <c r="B3606" s="180">
        <v>8699638014224</v>
      </c>
      <c r="C3606" s="167" t="s">
        <v>6215</v>
      </c>
      <c r="D3606" s="180"/>
      <c r="E3606" s="186"/>
      <c r="F3606" s="189"/>
      <c r="G3606" s="166"/>
      <c r="H3606" s="166"/>
      <c r="I3606" s="166"/>
      <c r="J3606" s="189" t="s">
        <v>17314</v>
      </c>
      <c r="K3606" s="190">
        <v>0.4</v>
      </c>
      <c r="L3606" s="190">
        <v>0.1</v>
      </c>
      <c r="M3606" s="190">
        <v>0</v>
      </c>
      <c r="N3606" s="190">
        <v>0</v>
      </c>
      <c r="O3606" s="190"/>
      <c r="P3606" s="190" t="s">
        <v>14224</v>
      </c>
    </row>
    <row r="3607" spans="1:16" ht="24" x14ac:dyDescent="0.25">
      <c r="A3607" s="191" t="s">
        <v>6216</v>
      </c>
      <c r="B3607" s="180">
        <v>8699638054213</v>
      </c>
      <c r="C3607" s="167" t="s">
        <v>6217</v>
      </c>
      <c r="D3607" s="114"/>
      <c r="E3607" s="186"/>
      <c r="F3607" s="189"/>
      <c r="G3607" s="166"/>
      <c r="H3607" s="166"/>
      <c r="I3607" s="166"/>
      <c r="J3607" s="189" t="s">
        <v>17314</v>
      </c>
      <c r="K3607" s="190">
        <v>0.4</v>
      </c>
      <c r="L3607" s="190">
        <v>0.1</v>
      </c>
      <c r="M3607" s="190">
        <v>0</v>
      </c>
      <c r="N3607" s="190">
        <v>0</v>
      </c>
      <c r="O3607" s="190"/>
      <c r="P3607" s="190" t="s">
        <v>14224</v>
      </c>
    </row>
    <row r="3608" spans="1:16" ht="24" x14ac:dyDescent="0.25">
      <c r="A3608" s="191" t="s">
        <v>6218</v>
      </c>
      <c r="B3608" s="180">
        <v>8699508690213</v>
      </c>
      <c r="C3608" s="167" t="s">
        <v>6219</v>
      </c>
      <c r="D3608" s="169"/>
      <c r="E3608" s="186" t="s">
        <v>3562</v>
      </c>
      <c r="F3608" s="189"/>
      <c r="G3608" s="166"/>
      <c r="H3608" s="166"/>
      <c r="I3608" s="166"/>
      <c r="J3608" s="189" t="s">
        <v>17314</v>
      </c>
      <c r="K3608" s="190">
        <v>0.4</v>
      </c>
      <c r="L3608" s="190">
        <v>0.1</v>
      </c>
      <c r="M3608" s="190">
        <v>0</v>
      </c>
      <c r="N3608" s="190">
        <v>0</v>
      </c>
      <c r="O3608" s="190"/>
      <c r="P3608" s="190" t="s">
        <v>14224</v>
      </c>
    </row>
    <row r="3609" spans="1:16" ht="24" x14ac:dyDescent="0.25">
      <c r="A3609" s="191" t="s">
        <v>6220</v>
      </c>
      <c r="B3609" s="180">
        <v>8699508690237</v>
      </c>
      <c r="C3609" s="167" t="s">
        <v>6221</v>
      </c>
      <c r="D3609" s="169"/>
      <c r="E3609" s="186" t="s">
        <v>6187</v>
      </c>
      <c r="F3609" s="189"/>
      <c r="G3609" s="166"/>
      <c r="H3609" s="166"/>
      <c r="I3609" s="166"/>
      <c r="J3609" s="189" t="s">
        <v>17314</v>
      </c>
      <c r="K3609" s="190">
        <v>0.4</v>
      </c>
      <c r="L3609" s="190">
        <v>0.1</v>
      </c>
      <c r="M3609" s="190">
        <v>0</v>
      </c>
      <c r="N3609" s="190">
        <v>0</v>
      </c>
      <c r="O3609" s="190"/>
      <c r="P3609" s="190" t="s">
        <v>14224</v>
      </c>
    </row>
    <row r="3610" spans="1:16" ht="24" x14ac:dyDescent="0.25">
      <c r="A3610" s="191" t="s">
        <v>6222</v>
      </c>
      <c r="B3610" s="180">
        <v>8699508690497</v>
      </c>
      <c r="C3610" s="167" t="s">
        <v>6223</v>
      </c>
      <c r="D3610" s="169"/>
      <c r="E3610" s="186" t="s">
        <v>6195</v>
      </c>
      <c r="F3610" s="189"/>
      <c r="G3610" s="166"/>
      <c r="H3610" s="166"/>
      <c r="I3610" s="166"/>
      <c r="J3610" s="189" t="s">
        <v>17314</v>
      </c>
      <c r="K3610" s="190">
        <v>0.4</v>
      </c>
      <c r="L3610" s="190">
        <v>0.1</v>
      </c>
      <c r="M3610" s="190">
        <v>0</v>
      </c>
      <c r="N3610" s="190">
        <v>0</v>
      </c>
      <c r="O3610" s="190"/>
      <c r="P3610" s="190" t="s">
        <v>14224</v>
      </c>
    </row>
    <row r="3611" spans="1:16" x14ac:dyDescent="0.25">
      <c r="A3611" s="184" t="s">
        <v>14610</v>
      </c>
      <c r="B3611" s="88">
        <v>8690632247359</v>
      </c>
      <c r="C3611" s="138" t="s">
        <v>14611</v>
      </c>
      <c r="D3611" s="13"/>
      <c r="E3611" s="168"/>
      <c r="F3611" s="168"/>
      <c r="G3611" s="166">
        <v>44267</v>
      </c>
      <c r="H3611" s="200"/>
      <c r="I3611" s="200"/>
      <c r="J3611" s="189" t="s">
        <v>682</v>
      </c>
      <c r="K3611" s="32">
        <v>0.41</v>
      </c>
      <c r="L3611" s="190">
        <v>0.31</v>
      </c>
      <c r="M3611" s="190">
        <v>0.11</v>
      </c>
      <c r="N3611" s="190">
        <v>0</v>
      </c>
      <c r="O3611" s="190"/>
      <c r="P3611" s="190" t="s">
        <v>14224</v>
      </c>
    </row>
    <row r="3612" spans="1:16" x14ac:dyDescent="0.25">
      <c r="A3612" s="191" t="s">
        <v>6224</v>
      </c>
      <c r="B3612" s="180">
        <v>8690632990057</v>
      </c>
      <c r="C3612" s="167" t="s">
        <v>6225</v>
      </c>
      <c r="D3612" s="114"/>
      <c r="E3612" s="186"/>
      <c r="F3612" s="189"/>
      <c r="G3612" s="166"/>
      <c r="H3612" s="166"/>
      <c r="I3612" s="166"/>
      <c r="J3612" s="189" t="s">
        <v>682</v>
      </c>
      <c r="K3612" s="32">
        <v>0.41</v>
      </c>
      <c r="L3612" s="190">
        <v>0.31</v>
      </c>
      <c r="M3612" s="190">
        <v>0.11</v>
      </c>
      <c r="N3612" s="190">
        <v>0</v>
      </c>
      <c r="O3612" s="190"/>
      <c r="P3612" s="190" t="s">
        <v>14224</v>
      </c>
    </row>
    <row r="3613" spans="1:16" x14ac:dyDescent="0.25">
      <c r="A3613" s="191" t="s">
        <v>6226</v>
      </c>
      <c r="B3613" s="180">
        <v>8681144039068</v>
      </c>
      <c r="C3613" s="167" t="s">
        <v>6227</v>
      </c>
      <c r="D3613" s="183"/>
      <c r="E3613" s="186" t="s">
        <v>5319</v>
      </c>
      <c r="F3613" s="189"/>
      <c r="G3613" s="166"/>
      <c r="H3613" s="166"/>
      <c r="I3613" s="166"/>
      <c r="J3613" s="189" t="s">
        <v>15699</v>
      </c>
      <c r="K3613" s="190">
        <v>0.28000000000000003</v>
      </c>
      <c r="L3613" s="190">
        <v>0.18</v>
      </c>
      <c r="M3613" s="190">
        <v>0.1</v>
      </c>
      <c r="N3613" s="190">
        <v>0</v>
      </c>
      <c r="O3613" s="190"/>
      <c r="P3613" s="190" t="s">
        <v>14224</v>
      </c>
    </row>
    <row r="3614" spans="1:16" x14ac:dyDescent="0.25">
      <c r="A3614" s="191" t="s">
        <v>6228</v>
      </c>
      <c r="B3614" s="180">
        <v>8681144039075</v>
      </c>
      <c r="C3614" s="167" t="s">
        <v>6229</v>
      </c>
      <c r="D3614" s="169"/>
      <c r="E3614" s="186" t="s">
        <v>5319</v>
      </c>
      <c r="F3614" s="189"/>
      <c r="G3614" s="166"/>
      <c r="H3614" s="166"/>
      <c r="I3614" s="166"/>
      <c r="J3614" s="189" t="s">
        <v>15699</v>
      </c>
      <c r="K3614" s="190">
        <v>0.28000000000000003</v>
      </c>
      <c r="L3614" s="190">
        <v>0.18</v>
      </c>
      <c r="M3614" s="190">
        <v>0.1</v>
      </c>
      <c r="N3614" s="190">
        <v>0</v>
      </c>
      <c r="O3614" s="190"/>
      <c r="P3614" s="190" t="s">
        <v>14224</v>
      </c>
    </row>
    <row r="3615" spans="1:16" x14ac:dyDescent="0.25">
      <c r="A3615" s="191" t="s">
        <v>6230</v>
      </c>
      <c r="B3615" s="180">
        <v>8681144039051</v>
      </c>
      <c r="C3615" s="167" t="s">
        <v>6231</v>
      </c>
      <c r="D3615" s="183"/>
      <c r="E3615" s="186" t="s">
        <v>5324</v>
      </c>
      <c r="F3615" s="189"/>
      <c r="G3615" s="166">
        <v>39787</v>
      </c>
      <c r="H3615" s="166"/>
      <c r="I3615" s="166"/>
      <c r="J3615" s="189" t="s">
        <v>15699</v>
      </c>
      <c r="K3615" s="190">
        <v>0.28000000000000003</v>
      </c>
      <c r="L3615" s="190">
        <v>0.18</v>
      </c>
      <c r="M3615" s="190">
        <v>0.1</v>
      </c>
      <c r="N3615" s="190">
        <v>0</v>
      </c>
      <c r="O3615" s="190"/>
      <c r="P3615" s="190" t="s">
        <v>14224</v>
      </c>
    </row>
    <row r="3616" spans="1:16" ht="24" x14ac:dyDescent="0.25">
      <c r="A3616" s="191" t="s">
        <v>6232</v>
      </c>
      <c r="B3616" s="180">
        <v>8699538983668</v>
      </c>
      <c r="C3616" s="167" t="s">
        <v>6233</v>
      </c>
      <c r="D3616" s="13"/>
      <c r="E3616" s="184"/>
      <c r="F3616" s="13"/>
      <c r="G3616" s="182">
        <v>40613</v>
      </c>
      <c r="H3616" s="166" t="s">
        <v>16228</v>
      </c>
      <c r="I3616" s="166" t="s">
        <v>16161</v>
      </c>
      <c r="J3616" s="189" t="s">
        <v>877</v>
      </c>
      <c r="K3616" s="190">
        <v>0.11</v>
      </c>
      <c r="L3616" s="190">
        <v>0.11</v>
      </c>
      <c r="M3616" s="190">
        <v>0.11</v>
      </c>
      <c r="N3616" s="190">
        <v>0</v>
      </c>
      <c r="O3616" s="13"/>
      <c r="P3616" s="190" t="s">
        <v>14224</v>
      </c>
    </row>
    <row r="3617" spans="1:16" ht="24" x14ac:dyDescent="0.25">
      <c r="A3617" s="191" t="s">
        <v>14955</v>
      </c>
      <c r="B3617" s="180">
        <v>8681308771018</v>
      </c>
      <c r="C3617" s="167" t="s">
        <v>14956</v>
      </c>
      <c r="D3617" s="157"/>
      <c r="E3617" s="186" t="s">
        <v>9972</v>
      </c>
      <c r="F3617" s="157"/>
      <c r="G3617" s="166">
        <v>44455</v>
      </c>
      <c r="H3617" s="166"/>
      <c r="I3617" s="166"/>
      <c r="J3617" s="189" t="s">
        <v>15700</v>
      </c>
      <c r="K3617" s="190">
        <v>0.41</v>
      </c>
      <c r="L3617" s="190">
        <v>0.31</v>
      </c>
      <c r="M3617" s="190">
        <v>0.1</v>
      </c>
      <c r="N3617" s="190">
        <v>0</v>
      </c>
      <c r="O3617" s="190"/>
      <c r="P3617" s="190" t="s">
        <v>14224</v>
      </c>
    </row>
    <row r="3618" spans="1:16" ht="24" x14ac:dyDescent="0.25">
      <c r="A3618" s="191" t="s">
        <v>17842</v>
      </c>
      <c r="B3618" s="188">
        <v>8699844773755</v>
      </c>
      <c r="C3618" s="123" t="s">
        <v>17843</v>
      </c>
      <c r="D3618" s="24"/>
      <c r="E3618" s="186" t="s">
        <v>2121</v>
      </c>
      <c r="F3618" s="179"/>
      <c r="G3618" s="69">
        <v>45611</v>
      </c>
      <c r="H3618" s="166"/>
      <c r="I3618" s="166"/>
      <c r="J3618" s="189" t="s">
        <v>17314</v>
      </c>
      <c r="K3618" s="190">
        <v>0.28000000000000003</v>
      </c>
      <c r="L3618" s="190">
        <v>0.1</v>
      </c>
      <c r="M3618" s="190">
        <v>0</v>
      </c>
      <c r="N3618" s="190">
        <v>0</v>
      </c>
      <c r="O3618" s="190"/>
      <c r="P3618" s="190" t="s">
        <v>14224</v>
      </c>
    </row>
    <row r="3619" spans="1:16" ht="24" x14ac:dyDescent="0.25">
      <c r="A3619" s="191" t="s">
        <v>17844</v>
      </c>
      <c r="B3619" s="188">
        <v>8699844773779</v>
      </c>
      <c r="C3619" s="123" t="s">
        <v>17845</v>
      </c>
      <c r="D3619" s="24"/>
      <c r="E3619" s="186" t="s">
        <v>2127</v>
      </c>
      <c r="F3619" s="179"/>
      <c r="G3619" s="69">
        <v>45611</v>
      </c>
      <c r="H3619" s="166"/>
      <c r="I3619" s="166"/>
      <c r="J3619" s="189" t="s">
        <v>17314</v>
      </c>
      <c r="K3619" s="190">
        <v>0.28000000000000003</v>
      </c>
      <c r="L3619" s="190">
        <v>0.1</v>
      </c>
      <c r="M3619" s="190">
        <v>0</v>
      </c>
      <c r="N3619" s="190">
        <v>0</v>
      </c>
      <c r="O3619" s="190"/>
      <c r="P3619" s="190" t="s">
        <v>14224</v>
      </c>
    </row>
    <row r="3620" spans="1:16" ht="24" x14ac:dyDescent="0.25">
      <c r="A3620" s="191" t="s">
        <v>14472</v>
      </c>
      <c r="B3620" s="180">
        <v>8699844351212</v>
      </c>
      <c r="C3620" s="167" t="s">
        <v>14473</v>
      </c>
      <c r="D3620" s="167"/>
      <c r="E3620" s="175" t="s">
        <v>5296</v>
      </c>
      <c r="F3620" s="168"/>
      <c r="G3620" s="182">
        <v>44230</v>
      </c>
      <c r="H3620" s="152"/>
      <c r="I3620" s="219"/>
      <c r="J3620" s="189" t="s">
        <v>17314</v>
      </c>
      <c r="K3620" s="190">
        <v>0.28000000000000003</v>
      </c>
      <c r="L3620" s="190">
        <v>0.1</v>
      </c>
      <c r="M3620" s="190">
        <v>0</v>
      </c>
      <c r="N3620" s="190">
        <v>0</v>
      </c>
      <c r="O3620" s="190"/>
      <c r="P3620" s="190" t="s">
        <v>14224</v>
      </c>
    </row>
    <row r="3621" spans="1:16" ht="24" x14ac:dyDescent="0.25">
      <c r="A3621" s="191" t="s">
        <v>6234</v>
      </c>
      <c r="B3621" s="180">
        <v>8699788691054</v>
      </c>
      <c r="C3621" s="167" t="s">
        <v>6235</v>
      </c>
      <c r="D3621" s="169"/>
      <c r="E3621" s="186" t="s">
        <v>3558</v>
      </c>
      <c r="F3621" s="189"/>
      <c r="G3621" s="166"/>
      <c r="H3621" s="166"/>
      <c r="I3621" s="166"/>
      <c r="J3621" s="189" t="s">
        <v>17314</v>
      </c>
      <c r="K3621" s="190">
        <v>0.4</v>
      </c>
      <c r="L3621" s="190">
        <v>0.1</v>
      </c>
      <c r="M3621" s="190">
        <v>0</v>
      </c>
      <c r="N3621" s="190">
        <v>0</v>
      </c>
      <c r="O3621" s="190"/>
      <c r="P3621" s="190" t="s">
        <v>14224</v>
      </c>
    </row>
    <row r="3622" spans="1:16" ht="24" x14ac:dyDescent="0.25">
      <c r="A3622" s="191" t="s">
        <v>6236</v>
      </c>
      <c r="B3622" s="180">
        <v>8699788696103</v>
      </c>
      <c r="C3622" s="167" t="s">
        <v>6237</v>
      </c>
      <c r="D3622" s="169"/>
      <c r="E3622" s="186" t="s">
        <v>3558</v>
      </c>
      <c r="F3622" s="189"/>
      <c r="G3622" s="166"/>
      <c r="H3622" s="166"/>
      <c r="I3622" s="166"/>
      <c r="J3622" s="189" t="s">
        <v>17314</v>
      </c>
      <c r="K3622" s="190">
        <v>0.4</v>
      </c>
      <c r="L3622" s="190">
        <v>0.1</v>
      </c>
      <c r="M3622" s="190">
        <v>0</v>
      </c>
      <c r="N3622" s="190">
        <v>0</v>
      </c>
      <c r="O3622" s="190"/>
      <c r="P3622" s="190" t="s">
        <v>14224</v>
      </c>
    </row>
    <row r="3623" spans="1:16" ht="24" x14ac:dyDescent="0.25">
      <c r="A3623" s="191" t="s">
        <v>6238</v>
      </c>
      <c r="B3623" s="180">
        <v>8699788690750</v>
      </c>
      <c r="C3623" s="167" t="s">
        <v>6239</v>
      </c>
      <c r="D3623" s="114"/>
      <c r="E3623" s="186" t="s">
        <v>3560</v>
      </c>
      <c r="F3623" s="189"/>
      <c r="G3623" s="166"/>
      <c r="H3623" s="166"/>
      <c r="I3623" s="166"/>
      <c r="J3623" s="189" t="s">
        <v>17314</v>
      </c>
      <c r="K3623" s="190">
        <v>0.4</v>
      </c>
      <c r="L3623" s="190">
        <v>0.1</v>
      </c>
      <c r="M3623" s="190">
        <v>0</v>
      </c>
      <c r="N3623" s="190">
        <v>0</v>
      </c>
      <c r="O3623" s="190"/>
      <c r="P3623" s="190" t="s">
        <v>14224</v>
      </c>
    </row>
    <row r="3624" spans="1:16" ht="24" x14ac:dyDescent="0.25">
      <c r="A3624" s="191" t="s">
        <v>6240</v>
      </c>
      <c r="B3624" s="180">
        <v>8699788697599</v>
      </c>
      <c r="C3624" s="167" t="s">
        <v>6241</v>
      </c>
      <c r="D3624" s="114"/>
      <c r="E3624" s="186" t="s">
        <v>3560</v>
      </c>
      <c r="F3624" s="189"/>
      <c r="G3624" s="166"/>
      <c r="H3624" s="166"/>
      <c r="I3624" s="166"/>
      <c r="J3624" s="189" t="s">
        <v>17314</v>
      </c>
      <c r="K3624" s="190">
        <v>0.4</v>
      </c>
      <c r="L3624" s="190">
        <v>0.1</v>
      </c>
      <c r="M3624" s="190">
        <v>0</v>
      </c>
      <c r="N3624" s="190">
        <v>0</v>
      </c>
      <c r="O3624" s="190"/>
      <c r="P3624" s="190" t="s">
        <v>14224</v>
      </c>
    </row>
    <row r="3625" spans="1:16" ht="24" x14ac:dyDescent="0.25">
      <c r="A3625" s="191" t="s">
        <v>6242</v>
      </c>
      <c r="B3625" s="180">
        <v>8699788694130</v>
      </c>
      <c r="C3625" s="167" t="s">
        <v>6243</v>
      </c>
      <c r="D3625" s="169"/>
      <c r="E3625" s="186" t="s">
        <v>3562</v>
      </c>
      <c r="F3625" s="189"/>
      <c r="G3625" s="166"/>
      <c r="H3625" s="166"/>
      <c r="I3625" s="166"/>
      <c r="J3625" s="189" t="s">
        <v>17314</v>
      </c>
      <c r="K3625" s="190">
        <v>0.4</v>
      </c>
      <c r="L3625" s="190">
        <v>0.1</v>
      </c>
      <c r="M3625" s="190">
        <v>0</v>
      </c>
      <c r="N3625" s="190">
        <v>0</v>
      </c>
      <c r="O3625" s="190"/>
      <c r="P3625" s="190" t="s">
        <v>14224</v>
      </c>
    </row>
    <row r="3626" spans="1:16" ht="24" x14ac:dyDescent="0.25">
      <c r="A3626" s="191" t="s">
        <v>6244</v>
      </c>
      <c r="B3626" s="180">
        <v>8699788695144</v>
      </c>
      <c r="C3626" s="167" t="s">
        <v>6245</v>
      </c>
      <c r="D3626" s="169"/>
      <c r="E3626" s="186" t="s">
        <v>3562</v>
      </c>
      <c r="F3626" s="189"/>
      <c r="G3626" s="166"/>
      <c r="H3626" s="166"/>
      <c r="I3626" s="166"/>
      <c r="J3626" s="189" t="s">
        <v>17314</v>
      </c>
      <c r="K3626" s="190">
        <v>0.4</v>
      </c>
      <c r="L3626" s="190">
        <v>0.1</v>
      </c>
      <c r="M3626" s="190">
        <v>0</v>
      </c>
      <c r="N3626" s="190">
        <v>0</v>
      </c>
      <c r="O3626" s="190"/>
      <c r="P3626" s="190" t="s">
        <v>14224</v>
      </c>
    </row>
    <row r="3627" spans="1:16" ht="24" x14ac:dyDescent="0.25">
      <c r="A3627" s="191" t="s">
        <v>6246</v>
      </c>
      <c r="B3627" s="180">
        <v>8699788690149</v>
      </c>
      <c r="C3627" s="167" t="s">
        <v>6247</v>
      </c>
      <c r="D3627" s="114"/>
      <c r="E3627" s="186" t="s">
        <v>3564</v>
      </c>
      <c r="F3627" s="189"/>
      <c r="G3627" s="166"/>
      <c r="H3627" s="166"/>
      <c r="I3627" s="166"/>
      <c r="J3627" s="189" t="s">
        <v>17314</v>
      </c>
      <c r="K3627" s="190">
        <v>0.4</v>
      </c>
      <c r="L3627" s="190">
        <v>0.1</v>
      </c>
      <c r="M3627" s="190">
        <v>0</v>
      </c>
      <c r="N3627" s="190">
        <v>0</v>
      </c>
      <c r="O3627" s="190"/>
      <c r="P3627" s="190" t="s">
        <v>14224</v>
      </c>
    </row>
    <row r="3628" spans="1:16" ht="24" x14ac:dyDescent="0.25">
      <c r="A3628" s="191" t="s">
        <v>6248</v>
      </c>
      <c r="B3628" s="180">
        <v>8699788698138</v>
      </c>
      <c r="C3628" s="167" t="s">
        <v>6249</v>
      </c>
      <c r="D3628" s="114"/>
      <c r="E3628" s="186" t="s">
        <v>3564</v>
      </c>
      <c r="F3628" s="189"/>
      <c r="G3628" s="166"/>
      <c r="H3628" s="166"/>
      <c r="I3628" s="166"/>
      <c r="J3628" s="189" t="s">
        <v>17314</v>
      </c>
      <c r="K3628" s="190">
        <v>0.4</v>
      </c>
      <c r="L3628" s="190">
        <v>0.1</v>
      </c>
      <c r="M3628" s="190">
        <v>0</v>
      </c>
      <c r="N3628" s="190">
        <v>0</v>
      </c>
      <c r="O3628" s="190"/>
      <c r="P3628" s="190" t="s">
        <v>14224</v>
      </c>
    </row>
    <row r="3629" spans="1:16" ht="24" x14ac:dyDescent="0.25">
      <c r="A3629" s="191" t="s">
        <v>6250</v>
      </c>
      <c r="B3629" s="180">
        <v>8699788691061</v>
      </c>
      <c r="C3629" s="167" t="s">
        <v>6251</v>
      </c>
      <c r="D3629" s="169"/>
      <c r="E3629" s="186" t="s">
        <v>6171</v>
      </c>
      <c r="F3629" s="189"/>
      <c r="G3629" s="166"/>
      <c r="H3629" s="166"/>
      <c r="I3629" s="166"/>
      <c r="J3629" s="189" t="s">
        <v>17314</v>
      </c>
      <c r="K3629" s="190">
        <v>0.4</v>
      </c>
      <c r="L3629" s="190">
        <v>0.1</v>
      </c>
      <c r="M3629" s="190">
        <v>0</v>
      </c>
      <c r="N3629" s="190">
        <v>0</v>
      </c>
      <c r="O3629" s="190"/>
      <c r="P3629" s="190" t="s">
        <v>14224</v>
      </c>
    </row>
    <row r="3630" spans="1:16" ht="24" x14ac:dyDescent="0.25">
      <c r="A3630" s="191" t="s">
        <v>6252</v>
      </c>
      <c r="B3630" s="180">
        <v>8699788696066</v>
      </c>
      <c r="C3630" s="167" t="s">
        <v>6253</v>
      </c>
      <c r="D3630" s="169"/>
      <c r="E3630" s="186" t="s">
        <v>6171</v>
      </c>
      <c r="F3630" s="189"/>
      <c r="G3630" s="166"/>
      <c r="H3630" s="166"/>
      <c r="I3630" s="166"/>
      <c r="J3630" s="189" t="s">
        <v>17314</v>
      </c>
      <c r="K3630" s="190">
        <v>0.4</v>
      </c>
      <c r="L3630" s="190">
        <v>0.1</v>
      </c>
      <c r="M3630" s="190">
        <v>0</v>
      </c>
      <c r="N3630" s="190">
        <v>0</v>
      </c>
      <c r="O3630" s="190"/>
      <c r="P3630" s="190" t="s">
        <v>14224</v>
      </c>
    </row>
    <row r="3631" spans="1:16" ht="24" x14ac:dyDescent="0.25">
      <c r="A3631" s="191" t="s">
        <v>6254</v>
      </c>
      <c r="B3631" s="180">
        <v>8699788690767</v>
      </c>
      <c r="C3631" s="167" t="s">
        <v>6255</v>
      </c>
      <c r="D3631" s="114"/>
      <c r="E3631" s="186" t="s">
        <v>6172</v>
      </c>
      <c r="F3631" s="189"/>
      <c r="G3631" s="166"/>
      <c r="H3631" s="166"/>
      <c r="I3631" s="166"/>
      <c r="J3631" s="189" t="s">
        <v>17314</v>
      </c>
      <c r="K3631" s="190">
        <v>0.4</v>
      </c>
      <c r="L3631" s="190">
        <v>0.1</v>
      </c>
      <c r="M3631" s="190">
        <v>0</v>
      </c>
      <c r="N3631" s="190">
        <v>0</v>
      </c>
      <c r="O3631" s="190"/>
      <c r="P3631" s="190" t="s">
        <v>14224</v>
      </c>
    </row>
    <row r="3632" spans="1:16" ht="24" x14ac:dyDescent="0.25">
      <c r="A3632" s="191" t="s">
        <v>6256</v>
      </c>
      <c r="B3632" s="180">
        <v>8699788697551</v>
      </c>
      <c r="C3632" s="167" t="s">
        <v>6257</v>
      </c>
      <c r="D3632" s="114"/>
      <c r="E3632" s="186" t="s">
        <v>6172</v>
      </c>
      <c r="F3632" s="189"/>
      <c r="G3632" s="166"/>
      <c r="H3632" s="166"/>
      <c r="I3632" s="166"/>
      <c r="J3632" s="189" t="s">
        <v>17314</v>
      </c>
      <c r="K3632" s="190">
        <v>0.4</v>
      </c>
      <c r="L3632" s="190">
        <v>0.1</v>
      </c>
      <c r="M3632" s="190">
        <v>0</v>
      </c>
      <c r="N3632" s="190">
        <v>0</v>
      </c>
      <c r="O3632" s="190"/>
      <c r="P3632" s="190" t="s">
        <v>14224</v>
      </c>
    </row>
    <row r="3633" spans="1:16" ht="24" x14ac:dyDescent="0.25">
      <c r="A3633" s="191" t="s">
        <v>6258</v>
      </c>
      <c r="B3633" s="180">
        <v>8699788692563</v>
      </c>
      <c r="C3633" s="167" t="s">
        <v>6259</v>
      </c>
      <c r="D3633" s="169"/>
      <c r="E3633" s="186" t="s">
        <v>6260</v>
      </c>
      <c r="F3633" s="189"/>
      <c r="G3633" s="166"/>
      <c r="H3633" s="166"/>
      <c r="I3633" s="166"/>
      <c r="J3633" s="189" t="s">
        <v>17314</v>
      </c>
      <c r="K3633" s="190">
        <v>0.4</v>
      </c>
      <c r="L3633" s="190">
        <v>0.1</v>
      </c>
      <c r="M3633" s="190">
        <v>0</v>
      </c>
      <c r="N3633" s="190">
        <v>0</v>
      </c>
      <c r="O3633" s="190"/>
      <c r="P3633" s="190" t="s">
        <v>14224</v>
      </c>
    </row>
    <row r="3634" spans="1:16" ht="24" x14ac:dyDescent="0.25">
      <c r="A3634" s="191" t="s">
        <v>6261</v>
      </c>
      <c r="B3634" s="180">
        <v>8699788695151</v>
      </c>
      <c r="C3634" s="167" t="s">
        <v>6262</v>
      </c>
      <c r="D3634" s="169"/>
      <c r="E3634" s="186" t="s">
        <v>6187</v>
      </c>
      <c r="F3634" s="189"/>
      <c r="G3634" s="166"/>
      <c r="H3634" s="166"/>
      <c r="I3634" s="166"/>
      <c r="J3634" s="189" t="s">
        <v>17314</v>
      </c>
      <c r="K3634" s="190">
        <v>0.4</v>
      </c>
      <c r="L3634" s="190">
        <v>0.1</v>
      </c>
      <c r="M3634" s="190">
        <v>0</v>
      </c>
      <c r="N3634" s="190">
        <v>0</v>
      </c>
      <c r="O3634" s="190"/>
      <c r="P3634" s="190" t="s">
        <v>14224</v>
      </c>
    </row>
    <row r="3635" spans="1:16" ht="24" x14ac:dyDescent="0.25">
      <c r="A3635" s="191" t="s">
        <v>6263</v>
      </c>
      <c r="B3635" s="180">
        <v>8699788694086</v>
      </c>
      <c r="C3635" s="167" t="s">
        <v>6264</v>
      </c>
      <c r="D3635" s="169"/>
      <c r="E3635" s="186" t="s">
        <v>6187</v>
      </c>
      <c r="F3635" s="189"/>
      <c r="G3635" s="166"/>
      <c r="H3635" s="166"/>
      <c r="I3635" s="166"/>
      <c r="J3635" s="189" t="s">
        <v>17314</v>
      </c>
      <c r="K3635" s="190">
        <v>0.4</v>
      </c>
      <c r="L3635" s="190">
        <v>0.1</v>
      </c>
      <c r="M3635" s="190">
        <v>0</v>
      </c>
      <c r="N3635" s="190">
        <v>0</v>
      </c>
      <c r="O3635" s="190"/>
      <c r="P3635" s="190" t="s">
        <v>14224</v>
      </c>
    </row>
    <row r="3636" spans="1:16" ht="24" x14ac:dyDescent="0.25">
      <c r="A3636" s="191" t="s">
        <v>6265</v>
      </c>
      <c r="B3636" s="180">
        <v>8699788690156</v>
      </c>
      <c r="C3636" s="167" t="s">
        <v>6266</v>
      </c>
      <c r="D3636" s="167"/>
      <c r="E3636" s="186" t="s">
        <v>6188</v>
      </c>
      <c r="F3636" s="189"/>
      <c r="G3636" s="166"/>
      <c r="H3636" s="166"/>
      <c r="I3636" s="166"/>
      <c r="J3636" s="189" t="s">
        <v>17314</v>
      </c>
      <c r="K3636" s="190">
        <v>0.4</v>
      </c>
      <c r="L3636" s="190">
        <v>0.1</v>
      </c>
      <c r="M3636" s="190">
        <v>0</v>
      </c>
      <c r="N3636" s="190">
        <v>0</v>
      </c>
      <c r="O3636" s="190"/>
      <c r="P3636" s="190" t="s">
        <v>14224</v>
      </c>
    </row>
    <row r="3637" spans="1:16" ht="24" x14ac:dyDescent="0.25">
      <c r="A3637" s="191" t="s">
        <v>6267</v>
      </c>
      <c r="B3637" s="180">
        <v>8699788698084</v>
      </c>
      <c r="C3637" s="167" t="s">
        <v>6268</v>
      </c>
      <c r="D3637" s="114"/>
      <c r="E3637" s="186" t="s">
        <v>6188</v>
      </c>
      <c r="F3637" s="189"/>
      <c r="G3637" s="166"/>
      <c r="H3637" s="166"/>
      <c r="I3637" s="166"/>
      <c r="J3637" s="189" t="s">
        <v>17314</v>
      </c>
      <c r="K3637" s="190">
        <v>0.4</v>
      </c>
      <c r="L3637" s="190">
        <v>0.1</v>
      </c>
      <c r="M3637" s="190">
        <v>0</v>
      </c>
      <c r="N3637" s="190">
        <v>0</v>
      </c>
      <c r="O3637" s="190"/>
      <c r="P3637" s="190" t="s">
        <v>14224</v>
      </c>
    </row>
    <row r="3638" spans="1:16" ht="24" x14ac:dyDescent="0.25">
      <c r="A3638" s="191" t="s">
        <v>6269</v>
      </c>
      <c r="B3638" s="180">
        <v>8699788692532</v>
      </c>
      <c r="C3638" s="167" t="s">
        <v>6270</v>
      </c>
      <c r="D3638" s="169"/>
      <c r="E3638" s="186" t="s">
        <v>6193</v>
      </c>
      <c r="F3638" s="189"/>
      <c r="G3638" s="166"/>
      <c r="H3638" s="166"/>
      <c r="I3638" s="166"/>
      <c r="J3638" s="189" t="s">
        <v>17314</v>
      </c>
      <c r="K3638" s="190">
        <v>0.4</v>
      </c>
      <c r="L3638" s="190">
        <v>0.1</v>
      </c>
      <c r="M3638" s="190">
        <v>0</v>
      </c>
      <c r="N3638" s="190">
        <v>0</v>
      </c>
      <c r="O3638" s="190"/>
      <c r="P3638" s="190" t="s">
        <v>14224</v>
      </c>
    </row>
    <row r="3639" spans="1:16" ht="24" x14ac:dyDescent="0.25">
      <c r="A3639" s="191" t="s">
        <v>6271</v>
      </c>
      <c r="B3639" s="180">
        <v>8699788692037</v>
      </c>
      <c r="C3639" s="167" t="s">
        <v>6272</v>
      </c>
      <c r="D3639" s="114"/>
      <c r="E3639" s="186" t="s">
        <v>6194</v>
      </c>
      <c r="F3639" s="189"/>
      <c r="G3639" s="166"/>
      <c r="H3639" s="166"/>
      <c r="I3639" s="166"/>
      <c r="J3639" s="189" t="s">
        <v>17314</v>
      </c>
      <c r="K3639" s="190">
        <v>0.4</v>
      </c>
      <c r="L3639" s="190">
        <v>0.1</v>
      </c>
      <c r="M3639" s="190">
        <v>0</v>
      </c>
      <c r="N3639" s="190">
        <v>0</v>
      </c>
      <c r="O3639" s="190"/>
      <c r="P3639" s="190" t="s">
        <v>14224</v>
      </c>
    </row>
    <row r="3640" spans="1:16" ht="24" x14ac:dyDescent="0.25">
      <c r="A3640" s="191" t="s">
        <v>6273</v>
      </c>
      <c r="B3640" s="180">
        <v>8699788695168</v>
      </c>
      <c r="C3640" s="167" t="s">
        <v>6274</v>
      </c>
      <c r="D3640" s="167"/>
      <c r="E3640" s="186" t="s">
        <v>6195</v>
      </c>
      <c r="F3640" s="189"/>
      <c r="G3640" s="166"/>
      <c r="H3640" s="166"/>
      <c r="I3640" s="166"/>
      <c r="J3640" s="189" t="s">
        <v>17314</v>
      </c>
      <c r="K3640" s="190">
        <v>0.4</v>
      </c>
      <c r="L3640" s="190">
        <v>0.1</v>
      </c>
      <c r="M3640" s="190">
        <v>0</v>
      </c>
      <c r="N3640" s="190">
        <v>0</v>
      </c>
      <c r="O3640" s="190"/>
      <c r="P3640" s="190" t="s">
        <v>14224</v>
      </c>
    </row>
    <row r="3641" spans="1:16" ht="24" x14ac:dyDescent="0.25">
      <c r="A3641" s="191" t="s">
        <v>6275</v>
      </c>
      <c r="B3641" s="180">
        <v>8699788694031</v>
      </c>
      <c r="C3641" s="167" t="s">
        <v>6276</v>
      </c>
      <c r="D3641" s="169"/>
      <c r="E3641" s="186" t="s">
        <v>6195</v>
      </c>
      <c r="F3641" s="189"/>
      <c r="G3641" s="166"/>
      <c r="H3641" s="166"/>
      <c r="I3641" s="166"/>
      <c r="J3641" s="189" t="s">
        <v>17314</v>
      </c>
      <c r="K3641" s="190">
        <v>0.4</v>
      </c>
      <c r="L3641" s="190">
        <v>0.1</v>
      </c>
      <c r="M3641" s="190">
        <v>0</v>
      </c>
      <c r="N3641" s="190">
        <v>0</v>
      </c>
      <c r="O3641" s="190"/>
      <c r="P3641" s="190" t="s">
        <v>14224</v>
      </c>
    </row>
    <row r="3642" spans="1:16" ht="24" x14ac:dyDescent="0.25">
      <c r="A3642" s="191" t="s">
        <v>6277</v>
      </c>
      <c r="B3642" s="180">
        <v>8699788690163</v>
      </c>
      <c r="C3642" s="167" t="s">
        <v>6278</v>
      </c>
      <c r="D3642" s="114"/>
      <c r="E3642" s="186" t="s">
        <v>6196</v>
      </c>
      <c r="F3642" s="189"/>
      <c r="G3642" s="59"/>
      <c r="H3642" s="60"/>
      <c r="I3642" s="60"/>
      <c r="J3642" s="189" t="s">
        <v>17314</v>
      </c>
      <c r="K3642" s="190">
        <v>0.4</v>
      </c>
      <c r="L3642" s="190">
        <v>0.1</v>
      </c>
      <c r="M3642" s="190">
        <v>0</v>
      </c>
      <c r="N3642" s="190">
        <v>0</v>
      </c>
      <c r="O3642" s="190"/>
      <c r="P3642" s="190" t="s">
        <v>14224</v>
      </c>
    </row>
    <row r="3643" spans="1:16" ht="24" x14ac:dyDescent="0.25">
      <c r="A3643" s="191" t="s">
        <v>6279</v>
      </c>
      <c r="B3643" s="180">
        <v>8699788698039</v>
      </c>
      <c r="C3643" s="167" t="s">
        <v>6280</v>
      </c>
      <c r="D3643" s="114"/>
      <c r="E3643" s="186" t="s">
        <v>6196</v>
      </c>
      <c r="F3643" s="189"/>
      <c r="G3643" s="166"/>
      <c r="H3643" s="166"/>
      <c r="I3643" s="166"/>
      <c r="J3643" s="189" t="s">
        <v>17314</v>
      </c>
      <c r="K3643" s="190">
        <v>0.4</v>
      </c>
      <c r="L3643" s="190">
        <v>0.1</v>
      </c>
      <c r="M3643" s="190">
        <v>0</v>
      </c>
      <c r="N3643" s="190">
        <v>0</v>
      </c>
      <c r="O3643" s="190"/>
      <c r="P3643" s="190" t="s">
        <v>14224</v>
      </c>
    </row>
    <row r="3644" spans="1:16" ht="24" x14ac:dyDescent="0.25">
      <c r="A3644" s="191" t="s">
        <v>6281</v>
      </c>
      <c r="B3644" s="180">
        <v>8699788696073</v>
      </c>
      <c r="C3644" s="167" t="s">
        <v>6282</v>
      </c>
      <c r="D3644" s="169"/>
      <c r="E3644" s="186" t="s">
        <v>6180</v>
      </c>
      <c r="F3644" s="189"/>
      <c r="G3644" s="166"/>
      <c r="H3644" s="166"/>
      <c r="I3644" s="166"/>
      <c r="J3644" s="189" t="s">
        <v>17314</v>
      </c>
      <c r="K3644" s="190">
        <v>0.4</v>
      </c>
      <c r="L3644" s="190">
        <v>0.1</v>
      </c>
      <c r="M3644" s="190">
        <v>0</v>
      </c>
      <c r="N3644" s="190">
        <v>0</v>
      </c>
      <c r="O3644" s="190"/>
      <c r="P3644" s="190" t="s">
        <v>14224</v>
      </c>
    </row>
    <row r="3645" spans="1:16" ht="24" x14ac:dyDescent="0.25">
      <c r="A3645" s="191" t="s">
        <v>6283</v>
      </c>
      <c r="B3645" s="180">
        <v>8699788697568</v>
      </c>
      <c r="C3645" s="167" t="s">
        <v>6284</v>
      </c>
      <c r="D3645" s="114"/>
      <c r="E3645" s="186" t="s">
        <v>6177</v>
      </c>
      <c r="F3645" s="189"/>
      <c r="G3645" s="166"/>
      <c r="H3645" s="166"/>
      <c r="I3645" s="166"/>
      <c r="J3645" s="189" t="s">
        <v>17314</v>
      </c>
      <c r="K3645" s="190">
        <v>0.4</v>
      </c>
      <c r="L3645" s="190">
        <v>0.1</v>
      </c>
      <c r="M3645" s="190">
        <v>0</v>
      </c>
      <c r="N3645" s="190">
        <v>0</v>
      </c>
      <c r="O3645" s="190"/>
      <c r="P3645" s="190" t="s">
        <v>14224</v>
      </c>
    </row>
    <row r="3646" spans="1:16" ht="24" x14ac:dyDescent="0.25">
      <c r="A3646" s="191" t="s">
        <v>6285</v>
      </c>
      <c r="B3646" s="180">
        <v>8699788694109</v>
      </c>
      <c r="C3646" s="167" t="s">
        <v>6286</v>
      </c>
      <c r="D3646" s="169"/>
      <c r="E3646" s="186" t="s">
        <v>6183</v>
      </c>
      <c r="F3646" s="189"/>
      <c r="G3646" s="166"/>
      <c r="H3646" s="166"/>
      <c r="I3646" s="166"/>
      <c r="J3646" s="189" t="s">
        <v>17314</v>
      </c>
      <c r="K3646" s="190">
        <v>0.4</v>
      </c>
      <c r="L3646" s="190">
        <v>0.1</v>
      </c>
      <c r="M3646" s="190">
        <v>0</v>
      </c>
      <c r="N3646" s="190">
        <v>0</v>
      </c>
      <c r="O3646" s="190"/>
      <c r="P3646" s="190" t="s">
        <v>14224</v>
      </c>
    </row>
    <row r="3647" spans="1:16" ht="24" x14ac:dyDescent="0.25">
      <c r="A3647" s="191" t="s">
        <v>6287</v>
      </c>
      <c r="B3647" s="180">
        <v>8699788698114</v>
      </c>
      <c r="C3647" s="167" t="s">
        <v>6288</v>
      </c>
      <c r="D3647" s="114"/>
      <c r="E3647" s="186" t="s">
        <v>6186</v>
      </c>
      <c r="F3647" s="189"/>
      <c r="G3647" s="166"/>
      <c r="H3647" s="166"/>
      <c r="I3647" s="166"/>
      <c r="J3647" s="189" t="s">
        <v>17314</v>
      </c>
      <c r="K3647" s="190">
        <v>0.4</v>
      </c>
      <c r="L3647" s="190">
        <v>0.1</v>
      </c>
      <c r="M3647" s="190">
        <v>0</v>
      </c>
      <c r="N3647" s="190">
        <v>0</v>
      </c>
      <c r="O3647" s="190"/>
      <c r="P3647" s="190" t="s">
        <v>14224</v>
      </c>
    </row>
    <row r="3648" spans="1:16" ht="24" x14ac:dyDescent="0.25">
      <c r="A3648" s="191" t="s">
        <v>6289</v>
      </c>
      <c r="B3648" s="180">
        <v>8699606691204</v>
      </c>
      <c r="C3648" s="167" t="s">
        <v>6290</v>
      </c>
      <c r="D3648" s="169"/>
      <c r="E3648" s="186" t="s">
        <v>3558</v>
      </c>
      <c r="F3648" s="189"/>
      <c r="G3648" s="166"/>
      <c r="H3648" s="166"/>
      <c r="I3648" s="166"/>
      <c r="J3648" s="189" t="s">
        <v>17314</v>
      </c>
      <c r="K3648" s="190">
        <v>0.28000000000000003</v>
      </c>
      <c r="L3648" s="190">
        <v>0.1</v>
      </c>
      <c r="M3648" s="190">
        <v>0</v>
      </c>
      <c r="N3648" s="190">
        <v>0</v>
      </c>
      <c r="O3648" s="190"/>
      <c r="P3648" s="190" t="s">
        <v>14224</v>
      </c>
    </row>
    <row r="3649" spans="1:16" ht="24" x14ac:dyDescent="0.25">
      <c r="A3649" s="191" t="s">
        <v>6291</v>
      </c>
      <c r="B3649" s="180">
        <v>8699606690573</v>
      </c>
      <c r="C3649" s="167" t="s">
        <v>6292</v>
      </c>
      <c r="D3649" s="169"/>
      <c r="E3649" s="186" t="s">
        <v>3558</v>
      </c>
      <c r="F3649" s="189"/>
      <c r="G3649" s="59"/>
      <c r="H3649" s="59"/>
      <c r="I3649" s="59"/>
      <c r="J3649" s="189" t="s">
        <v>17314</v>
      </c>
      <c r="K3649" s="190">
        <v>0.4</v>
      </c>
      <c r="L3649" s="190">
        <v>0.1</v>
      </c>
      <c r="M3649" s="190">
        <v>0</v>
      </c>
      <c r="N3649" s="190">
        <v>0</v>
      </c>
      <c r="O3649" s="190"/>
      <c r="P3649" s="190" t="s">
        <v>14224</v>
      </c>
    </row>
    <row r="3650" spans="1:16" ht="24" x14ac:dyDescent="0.25">
      <c r="A3650" s="191" t="s">
        <v>6293</v>
      </c>
      <c r="B3650" s="180">
        <v>8699606691198</v>
      </c>
      <c r="C3650" s="167" t="s">
        <v>6294</v>
      </c>
      <c r="D3650" s="169"/>
      <c r="E3650" s="186" t="s">
        <v>3560</v>
      </c>
      <c r="F3650" s="189"/>
      <c r="G3650" s="166"/>
      <c r="H3650" s="166"/>
      <c r="I3650" s="166"/>
      <c r="J3650" s="189" t="s">
        <v>17314</v>
      </c>
      <c r="K3650" s="190">
        <v>0.4</v>
      </c>
      <c r="L3650" s="190">
        <v>0.1</v>
      </c>
      <c r="M3650" s="190">
        <v>0</v>
      </c>
      <c r="N3650" s="190">
        <v>0</v>
      </c>
      <c r="O3650" s="190"/>
      <c r="P3650" s="190" t="s">
        <v>14224</v>
      </c>
    </row>
    <row r="3651" spans="1:16" ht="24" x14ac:dyDescent="0.25">
      <c r="A3651" s="191" t="s">
        <v>6295</v>
      </c>
      <c r="B3651" s="180">
        <v>8699606690580</v>
      </c>
      <c r="C3651" s="167" t="s">
        <v>6296</v>
      </c>
      <c r="D3651" s="169"/>
      <c r="E3651" s="186" t="s">
        <v>3560</v>
      </c>
      <c r="F3651" s="189"/>
      <c r="G3651" s="166"/>
      <c r="H3651" s="166"/>
      <c r="I3651" s="166"/>
      <c r="J3651" s="189" t="s">
        <v>17314</v>
      </c>
      <c r="K3651" s="190">
        <v>0.4</v>
      </c>
      <c r="L3651" s="190">
        <v>0.1</v>
      </c>
      <c r="M3651" s="190">
        <v>0</v>
      </c>
      <c r="N3651" s="190">
        <v>0</v>
      </c>
      <c r="O3651" s="190"/>
      <c r="P3651" s="190" t="s">
        <v>14224</v>
      </c>
    </row>
    <row r="3652" spans="1:16" ht="24" x14ac:dyDescent="0.25">
      <c r="A3652" s="191" t="s">
        <v>6297</v>
      </c>
      <c r="B3652" s="180">
        <v>8699606691181</v>
      </c>
      <c r="C3652" s="167" t="s">
        <v>6298</v>
      </c>
      <c r="D3652" s="169"/>
      <c r="E3652" s="186" t="s">
        <v>3562</v>
      </c>
      <c r="F3652" s="189"/>
      <c r="G3652" s="166"/>
      <c r="H3652" s="166"/>
      <c r="I3652" s="166"/>
      <c r="J3652" s="189" t="s">
        <v>17314</v>
      </c>
      <c r="K3652" s="190">
        <v>0.28000000000000003</v>
      </c>
      <c r="L3652" s="190">
        <v>0.1</v>
      </c>
      <c r="M3652" s="190">
        <v>0</v>
      </c>
      <c r="N3652" s="190">
        <v>0</v>
      </c>
      <c r="O3652" s="190"/>
      <c r="P3652" s="190" t="s">
        <v>14224</v>
      </c>
    </row>
    <row r="3653" spans="1:16" ht="24" x14ac:dyDescent="0.25">
      <c r="A3653" s="191" t="s">
        <v>6299</v>
      </c>
      <c r="B3653" s="180">
        <v>8699606690559</v>
      </c>
      <c r="C3653" s="167" t="s">
        <v>6300</v>
      </c>
      <c r="D3653" s="169"/>
      <c r="E3653" s="186" t="s">
        <v>3562</v>
      </c>
      <c r="F3653" s="189"/>
      <c r="G3653" s="166"/>
      <c r="H3653" s="166"/>
      <c r="I3653" s="166"/>
      <c r="J3653" s="189" t="s">
        <v>17314</v>
      </c>
      <c r="K3653" s="190">
        <v>0.4</v>
      </c>
      <c r="L3653" s="190">
        <v>0.1</v>
      </c>
      <c r="M3653" s="190">
        <v>0</v>
      </c>
      <c r="N3653" s="190">
        <v>0</v>
      </c>
      <c r="O3653" s="190"/>
      <c r="P3653" s="190" t="s">
        <v>14224</v>
      </c>
    </row>
    <row r="3654" spans="1:16" ht="24" x14ac:dyDescent="0.25">
      <c r="A3654" s="191" t="s">
        <v>6301</v>
      </c>
      <c r="B3654" s="180">
        <v>8699606691174</v>
      </c>
      <c r="C3654" s="167" t="s">
        <v>6302</v>
      </c>
      <c r="D3654" s="169"/>
      <c r="E3654" s="186" t="s">
        <v>3564</v>
      </c>
      <c r="F3654" s="189"/>
      <c r="G3654" s="166"/>
      <c r="H3654" s="166"/>
      <c r="I3654" s="166"/>
      <c r="J3654" s="189" t="s">
        <v>17314</v>
      </c>
      <c r="K3654" s="190">
        <v>0.4</v>
      </c>
      <c r="L3654" s="190">
        <v>0.1</v>
      </c>
      <c r="M3654" s="190">
        <v>0</v>
      </c>
      <c r="N3654" s="190">
        <v>0</v>
      </c>
      <c r="O3654" s="190"/>
      <c r="P3654" s="190" t="s">
        <v>14224</v>
      </c>
    </row>
    <row r="3655" spans="1:16" ht="24" x14ac:dyDescent="0.25">
      <c r="A3655" s="191" t="s">
        <v>6303</v>
      </c>
      <c r="B3655" s="180">
        <v>8699606690566</v>
      </c>
      <c r="C3655" s="167" t="s">
        <v>6304</v>
      </c>
      <c r="D3655" s="169"/>
      <c r="E3655" s="186" t="s">
        <v>3564</v>
      </c>
      <c r="F3655" s="189"/>
      <c r="G3655" s="166"/>
      <c r="H3655" s="166"/>
      <c r="I3655" s="166"/>
      <c r="J3655" s="189" t="s">
        <v>17314</v>
      </c>
      <c r="K3655" s="190">
        <v>0.4</v>
      </c>
      <c r="L3655" s="190">
        <v>0.1</v>
      </c>
      <c r="M3655" s="190">
        <v>0</v>
      </c>
      <c r="N3655" s="190">
        <v>0</v>
      </c>
      <c r="O3655" s="190"/>
      <c r="P3655" s="190" t="s">
        <v>14224</v>
      </c>
    </row>
    <row r="3656" spans="1:16" ht="24" x14ac:dyDescent="0.25">
      <c r="A3656" s="191" t="s">
        <v>6305</v>
      </c>
      <c r="B3656" s="180">
        <v>8699606692799</v>
      </c>
      <c r="C3656" s="167" t="s">
        <v>6306</v>
      </c>
      <c r="D3656" s="169"/>
      <c r="E3656" s="186" t="s">
        <v>6187</v>
      </c>
      <c r="F3656" s="189"/>
      <c r="G3656" s="166"/>
      <c r="H3656" s="166"/>
      <c r="I3656" s="166"/>
      <c r="J3656" s="189" t="s">
        <v>17314</v>
      </c>
      <c r="K3656" s="190">
        <v>0.4</v>
      </c>
      <c r="L3656" s="190">
        <v>0.1</v>
      </c>
      <c r="M3656" s="190">
        <v>0</v>
      </c>
      <c r="N3656" s="190">
        <v>0</v>
      </c>
      <c r="O3656" s="190"/>
      <c r="P3656" s="190" t="s">
        <v>14224</v>
      </c>
    </row>
    <row r="3657" spans="1:16" ht="24" x14ac:dyDescent="0.25">
      <c r="A3657" s="191" t="s">
        <v>6307</v>
      </c>
      <c r="B3657" s="180">
        <v>8699606692829</v>
      </c>
      <c r="C3657" s="167" t="s">
        <v>6308</v>
      </c>
      <c r="D3657" s="169"/>
      <c r="E3657" s="186" t="s">
        <v>6172</v>
      </c>
      <c r="F3657" s="189"/>
      <c r="G3657" s="166"/>
      <c r="H3657" s="166"/>
      <c r="I3657" s="166"/>
      <c r="J3657" s="189" t="s">
        <v>17314</v>
      </c>
      <c r="K3657" s="190">
        <v>0.4</v>
      </c>
      <c r="L3657" s="190">
        <v>0.1</v>
      </c>
      <c r="M3657" s="190">
        <v>0</v>
      </c>
      <c r="N3657" s="190">
        <v>0</v>
      </c>
      <c r="O3657" s="190"/>
      <c r="P3657" s="190" t="s">
        <v>14224</v>
      </c>
    </row>
    <row r="3658" spans="1:16" ht="24" x14ac:dyDescent="0.25">
      <c r="A3658" s="191" t="s">
        <v>6309</v>
      </c>
      <c r="B3658" s="180">
        <v>8699606692812</v>
      </c>
      <c r="C3658" s="167" t="s">
        <v>6310</v>
      </c>
      <c r="D3658" s="169"/>
      <c r="E3658" s="186" t="s">
        <v>6171</v>
      </c>
      <c r="F3658" s="189"/>
      <c r="G3658" s="166"/>
      <c r="H3658" s="166"/>
      <c r="I3658" s="166"/>
      <c r="J3658" s="189" t="s">
        <v>17314</v>
      </c>
      <c r="K3658" s="190">
        <v>0.4</v>
      </c>
      <c r="L3658" s="190">
        <v>0.1</v>
      </c>
      <c r="M3658" s="190">
        <v>0</v>
      </c>
      <c r="N3658" s="190">
        <v>0</v>
      </c>
      <c r="O3658" s="190"/>
      <c r="P3658" s="190" t="s">
        <v>14224</v>
      </c>
    </row>
    <row r="3659" spans="1:16" ht="24" x14ac:dyDescent="0.25">
      <c r="A3659" s="191" t="s">
        <v>6311</v>
      </c>
      <c r="B3659" s="180">
        <v>8699606691839</v>
      </c>
      <c r="C3659" s="167" t="s">
        <v>6312</v>
      </c>
      <c r="D3659" s="169"/>
      <c r="E3659" s="186" t="s">
        <v>6171</v>
      </c>
      <c r="F3659" s="189"/>
      <c r="G3659" s="166"/>
      <c r="H3659" s="166"/>
      <c r="I3659" s="166"/>
      <c r="J3659" s="189" t="s">
        <v>17314</v>
      </c>
      <c r="K3659" s="190">
        <v>0.28000000000000003</v>
      </c>
      <c r="L3659" s="190">
        <v>0.1</v>
      </c>
      <c r="M3659" s="190">
        <v>0</v>
      </c>
      <c r="N3659" s="190">
        <v>0</v>
      </c>
      <c r="O3659" s="190"/>
      <c r="P3659" s="190" t="s">
        <v>14224</v>
      </c>
    </row>
    <row r="3660" spans="1:16" ht="24" x14ac:dyDescent="0.25">
      <c r="A3660" s="191" t="s">
        <v>6313</v>
      </c>
      <c r="B3660" s="180">
        <v>8699606691846</v>
      </c>
      <c r="C3660" s="167" t="s">
        <v>6314</v>
      </c>
      <c r="D3660" s="169"/>
      <c r="E3660" s="186" t="s">
        <v>6172</v>
      </c>
      <c r="F3660" s="189"/>
      <c r="G3660" s="166"/>
      <c r="H3660" s="166"/>
      <c r="I3660" s="166"/>
      <c r="J3660" s="189" t="s">
        <v>17314</v>
      </c>
      <c r="K3660" s="190">
        <v>0.28000000000000003</v>
      </c>
      <c r="L3660" s="190">
        <v>0.1</v>
      </c>
      <c r="M3660" s="190">
        <v>0</v>
      </c>
      <c r="N3660" s="190">
        <v>0</v>
      </c>
      <c r="O3660" s="190"/>
      <c r="P3660" s="190" t="s">
        <v>14224</v>
      </c>
    </row>
    <row r="3661" spans="1:16" ht="24" x14ac:dyDescent="0.25">
      <c r="A3661" s="191" t="s">
        <v>6315</v>
      </c>
      <c r="B3661" s="180">
        <v>8699606692805</v>
      </c>
      <c r="C3661" s="167" t="s">
        <v>6316</v>
      </c>
      <c r="D3661" s="169"/>
      <c r="E3661" s="186" t="s">
        <v>6188</v>
      </c>
      <c r="F3661" s="189"/>
      <c r="G3661" s="166"/>
      <c r="H3661" s="166"/>
      <c r="I3661" s="166"/>
      <c r="J3661" s="189" t="s">
        <v>17314</v>
      </c>
      <c r="K3661" s="190">
        <v>0.4</v>
      </c>
      <c r="L3661" s="190">
        <v>0.1</v>
      </c>
      <c r="M3661" s="190">
        <v>0</v>
      </c>
      <c r="N3661" s="190">
        <v>0</v>
      </c>
      <c r="O3661" s="190"/>
      <c r="P3661" s="190" t="s">
        <v>14224</v>
      </c>
    </row>
    <row r="3662" spans="1:16" ht="24" x14ac:dyDescent="0.25">
      <c r="A3662" s="191" t="s">
        <v>6317</v>
      </c>
      <c r="B3662" s="180">
        <v>8699606691815</v>
      </c>
      <c r="C3662" s="167" t="s">
        <v>6318</v>
      </c>
      <c r="D3662" s="169"/>
      <c r="E3662" s="186" t="s">
        <v>6187</v>
      </c>
      <c r="F3662" s="189"/>
      <c r="G3662" s="166"/>
      <c r="H3662" s="166"/>
      <c r="I3662" s="166"/>
      <c r="J3662" s="189" t="s">
        <v>17314</v>
      </c>
      <c r="K3662" s="190">
        <v>0.28000000000000003</v>
      </c>
      <c r="L3662" s="190">
        <v>0.1</v>
      </c>
      <c r="M3662" s="190">
        <v>0</v>
      </c>
      <c r="N3662" s="190">
        <v>0</v>
      </c>
      <c r="O3662" s="190"/>
      <c r="P3662" s="190" t="s">
        <v>14224</v>
      </c>
    </row>
    <row r="3663" spans="1:16" ht="24" x14ac:dyDescent="0.25">
      <c r="A3663" s="191" t="s">
        <v>6319</v>
      </c>
      <c r="B3663" s="180">
        <v>8699606691822</v>
      </c>
      <c r="C3663" s="167" t="s">
        <v>6320</v>
      </c>
      <c r="D3663" s="169"/>
      <c r="E3663" s="186" t="s">
        <v>6188</v>
      </c>
      <c r="F3663" s="189"/>
      <c r="G3663" s="166"/>
      <c r="H3663" s="166"/>
      <c r="I3663" s="166"/>
      <c r="J3663" s="189" t="s">
        <v>17314</v>
      </c>
      <c r="K3663" s="190">
        <v>0.4</v>
      </c>
      <c r="L3663" s="190">
        <v>0.1</v>
      </c>
      <c r="M3663" s="190">
        <v>0</v>
      </c>
      <c r="N3663" s="190">
        <v>0</v>
      </c>
      <c r="O3663" s="190"/>
      <c r="P3663" s="190" t="s">
        <v>14224</v>
      </c>
    </row>
    <row r="3664" spans="1:16" ht="24" x14ac:dyDescent="0.25">
      <c r="A3664" s="191" t="s">
        <v>6321</v>
      </c>
      <c r="B3664" s="180">
        <v>8699606692775</v>
      </c>
      <c r="C3664" s="167" t="s">
        <v>6322</v>
      </c>
      <c r="D3664" s="169"/>
      <c r="E3664" s="186" t="s">
        <v>6327</v>
      </c>
      <c r="F3664" s="189"/>
      <c r="G3664" s="166"/>
      <c r="H3664" s="166"/>
      <c r="I3664" s="166"/>
      <c r="J3664" s="189" t="s">
        <v>17314</v>
      </c>
      <c r="K3664" s="190">
        <v>0.4</v>
      </c>
      <c r="L3664" s="190">
        <v>0.1</v>
      </c>
      <c r="M3664" s="190">
        <v>0</v>
      </c>
      <c r="N3664" s="190">
        <v>0</v>
      </c>
      <c r="O3664" s="190"/>
      <c r="P3664" s="190" t="s">
        <v>14224</v>
      </c>
    </row>
    <row r="3665" spans="1:16" ht="24" x14ac:dyDescent="0.25">
      <c r="A3665" s="191" t="s">
        <v>6323</v>
      </c>
      <c r="B3665" s="180">
        <v>8699606692751</v>
      </c>
      <c r="C3665" s="167" t="s">
        <v>6324</v>
      </c>
      <c r="D3665" s="169"/>
      <c r="E3665" s="186" t="s">
        <v>6195</v>
      </c>
      <c r="F3665" s="189"/>
      <c r="G3665" s="166"/>
      <c r="H3665" s="166"/>
      <c r="I3665" s="166"/>
      <c r="J3665" s="189" t="s">
        <v>17314</v>
      </c>
      <c r="K3665" s="190">
        <v>0.4</v>
      </c>
      <c r="L3665" s="190">
        <v>0.1</v>
      </c>
      <c r="M3665" s="190">
        <v>0</v>
      </c>
      <c r="N3665" s="190">
        <v>0</v>
      </c>
      <c r="O3665" s="190"/>
      <c r="P3665" s="190" t="s">
        <v>14224</v>
      </c>
    </row>
    <row r="3666" spans="1:16" ht="24" x14ac:dyDescent="0.25">
      <c r="A3666" s="191" t="s">
        <v>6325</v>
      </c>
      <c r="B3666" s="180">
        <v>8699606692768</v>
      </c>
      <c r="C3666" s="167" t="s">
        <v>6326</v>
      </c>
      <c r="D3666" s="169"/>
      <c r="E3666" s="186" t="s">
        <v>6196</v>
      </c>
      <c r="F3666" s="189"/>
      <c r="G3666" s="166"/>
      <c r="H3666" s="166"/>
      <c r="I3666" s="166"/>
      <c r="J3666" s="189" t="s">
        <v>17314</v>
      </c>
      <c r="K3666" s="190">
        <v>0.4</v>
      </c>
      <c r="L3666" s="190">
        <v>0.1</v>
      </c>
      <c r="M3666" s="190">
        <v>0</v>
      </c>
      <c r="N3666" s="190">
        <v>0</v>
      </c>
      <c r="O3666" s="190"/>
      <c r="P3666" s="190" t="s">
        <v>14224</v>
      </c>
    </row>
    <row r="3667" spans="1:16" ht="24" x14ac:dyDescent="0.25">
      <c r="A3667" s="191" t="s">
        <v>6328</v>
      </c>
      <c r="B3667" s="180">
        <v>8699606693161</v>
      </c>
      <c r="C3667" s="167" t="s">
        <v>6329</v>
      </c>
      <c r="D3667" s="169"/>
      <c r="E3667" s="186" t="s">
        <v>6330</v>
      </c>
      <c r="F3667" s="189"/>
      <c r="G3667" s="166"/>
      <c r="H3667" s="166"/>
      <c r="I3667" s="166"/>
      <c r="J3667" s="189" t="s">
        <v>17314</v>
      </c>
      <c r="K3667" s="190">
        <v>0.4</v>
      </c>
      <c r="L3667" s="190">
        <v>0.1</v>
      </c>
      <c r="M3667" s="190">
        <v>0</v>
      </c>
      <c r="N3667" s="190">
        <v>0</v>
      </c>
      <c r="O3667" s="190"/>
      <c r="P3667" s="190" t="s">
        <v>14224</v>
      </c>
    </row>
    <row r="3668" spans="1:16" ht="24" x14ac:dyDescent="0.25">
      <c r="A3668" s="191" t="s">
        <v>6331</v>
      </c>
      <c r="B3668" s="180">
        <v>8699606693123</v>
      </c>
      <c r="C3668" s="167" t="s">
        <v>6332</v>
      </c>
      <c r="D3668" s="169"/>
      <c r="E3668" s="186" t="s">
        <v>6194</v>
      </c>
      <c r="F3668" s="189"/>
      <c r="G3668" s="166"/>
      <c r="H3668" s="166"/>
      <c r="I3668" s="166"/>
      <c r="J3668" s="189" t="s">
        <v>17314</v>
      </c>
      <c r="K3668" s="190">
        <v>0.4</v>
      </c>
      <c r="L3668" s="190">
        <v>0.1</v>
      </c>
      <c r="M3668" s="190">
        <v>0</v>
      </c>
      <c r="N3668" s="190">
        <v>0</v>
      </c>
      <c r="O3668" s="190"/>
      <c r="P3668" s="190" t="s">
        <v>14224</v>
      </c>
    </row>
    <row r="3669" spans="1:16" ht="24" x14ac:dyDescent="0.25">
      <c r="A3669" s="191" t="s">
        <v>6333</v>
      </c>
      <c r="B3669" s="180">
        <v>8699606693116</v>
      </c>
      <c r="C3669" s="167" t="s">
        <v>6334</v>
      </c>
      <c r="D3669" s="169"/>
      <c r="E3669" s="186" t="s">
        <v>6193</v>
      </c>
      <c r="F3669" s="189"/>
      <c r="G3669" s="166"/>
      <c r="H3669" s="166"/>
      <c r="I3669" s="166"/>
      <c r="J3669" s="189" t="s">
        <v>17314</v>
      </c>
      <c r="K3669" s="190">
        <v>0.4</v>
      </c>
      <c r="L3669" s="190">
        <v>0.1</v>
      </c>
      <c r="M3669" s="190">
        <v>0</v>
      </c>
      <c r="N3669" s="190">
        <v>0</v>
      </c>
      <c r="O3669" s="190"/>
      <c r="P3669" s="190" t="s">
        <v>14224</v>
      </c>
    </row>
    <row r="3670" spans="1:16" ht="24" x14ac:dyDescent="0.25">
      <c r="A3670" s="191" t="s">
        <v>6335</v>
      </c>
      <c r="B3670" s="180">
        <v>8699606693130</v>
      </c>
      <c r="C3670" s="167" t="s">
        <v>6336</v>
      </c>
      <c r="D3670" s="169"/>
      <c r="E3670" s="186" t="s">
        <v>6195</v>
      </c>
      <c r="F3670" s="189"/>
      <c r="G3670" s="166"/>
      <c r="H3670" s="166"/>
      <c r="I3670" s="166"/>
      <c r="J3670" s="189" t="s">
        <v>17314</v>
      </c>
      <c r="K3670" s="190">
        <v>0.28000000000000003</v>
      </c>
      <c r="L3670" s="190">
        <v>0.1</v>
      </c>
      <c r="M3670" s="190">
        <v>0</v>
      </c>
      <c r="N3670" s="190">
        <v>0</v>
      </c>
      <c r="O3670" s="190"/>
      <c r="P3670" s="190" t="s">
        <v>14224</v>
      </c>
    </row>
    <row r="3671" spans="1:16" ht="24" x14ac:dyDescent="0.25">
      <c r="A3671" s="191" t="s">
        <v>6337</v>
      </c>
      <c r="B3671" s="180">
        <v>8699606693147</v>
      </c>
      <c r="C3671" s="167" t="s">
        <v>6338</v>
      </c>
      <c r="D3671" s="169"/>
      <c r="E3671" s="186" t="s">
        <v>6196</v>
      </c>
      <c r="F3671" s="189"/>
      <c r="G3671" s="166"/>
      <c r="H3671" s="166"/>
      <c r="I3671" s="166"/>
      <c r="J3671" s="189" t="s">
        <v>17314</v>
      </c>
      <c r="K3671" s="190">
        <v>0.4</v>
      </c>
      <c r="L3671" s="190">
        <v>0.1</v>
      </c>
      <c r="M3671" s="190">
        <v>0</v>
      </c>
      <c r="N3671" s="190">
        <v>0</v>
      </c>
      <c r="O3671" s="190"/>
      <c r="P3671" s="190" t="s">
        <v>14224</v>
      </c>
    </row>
    <row r="3672" spans="1:16" ht="24" x14ac:dyDescent="0.25">
      <c r="A3672" s="191" t="s">
        <v>6339</v>
      </c>
      <c r="B3672" s="180">
        <v>8699535691146</v>
      </c>
      <c r="C3672" s="167" t="s">
        <v>6340</v>
      </c>
      <c r="D3672" s="169"/>
      <c r="E3672" s="184" t="s">
        <v>7</v>
      </c>
      <c r="F3672" s="189"/>
      <c r="G3672" s="166"/>
      <c r="H3672" s="166"/>
      <c r="I3672" s="166"/>
      <c r="J3672" s="189" t="s">
        <v>17314</v>
      </c>
      <c r="K3672" s="190">
        <v>0.4</v>
      </c>
      <c r="L3672" s="190">
        <v>0.1</v>
      </c>
      <c r="M3672" s="190">
        <v>0</v>
      </c>
      <c r="N3672" s="190">
        <v>0</v>
      </c>
      <c r="O3672" s="190"/>
      <c r="P3672" s="190" t="s">
        <v>14224</v>
      </c>
    </row>
    <row r="3673" spans="1:16" ht="24" x14ac:dyDescent="0.25">
      <c r="A3673" s="191" t="s">
        <v>6341</v>
      </c>
      <c r="B3673" s="180">
        <v>8699788690804</v>
      </c>
      <c r="C3673" s="167" t="s">
        <v>6342</v>
      </c>
      <c r="D3673" s="114"/>
      <c r="E3673" s="184" t="s">
        <v>6</v>
      </c>
      <c r="F3673" s="189"/>
      <c r="G3673" s="166"/>
      <c r="H3673" s="166"/>
      <c r="I3673" s="166"/>
      <c r="J3673" s="189" t="s">
        <v>17314</v>
      </c>
      <c r="K3673" s="190">
        <v>0.4</v>
      </c>
      <c r="L3673" s="190">
        <v>0.1</v>
      </c>
      <c r="M3673" s="190">
        <v>0</v>
      </c>
      <c r="N3673" s="190">
        <v>0</v>
      </c>
      <c r="O3673" s="190"/>
      <c r="P3673" s="190" t="s">
        <v>14224</v>
      </c>
    </row>
    <row r="3674" spans="1:16" ht="24" x14ac:dyDescent="0.25">
      <c r="A3674" s="191" t="s">
        <v>6343</v>
      </c>
      <c r="B3674" s="180">
        <v>8699788697513</v>
      </c>
      <c r="C3674" s="167" t="s">
        <v>6344</v>
      </c>
      <c r="D3674" s="114"/>
      <c r="E3674" s="184" t="s">
        <v>6</v>
      </c>
      <c r="F3674" s="189"/>
      <c r="G3674" s="166"/>
      <c r="H3674" s="166"/>
      <c r="I3674" s="166"/>
      <c r="J3674" s="189" t="s">
        <v>17314</v>
      </c>
      <c r="K3674" s="190">
        <v>0.4</v>
      </c>
      <c r="L3674" s="190">
        <v>0.1</v>
      </c>
      <c r="M3674" s="190">
        <v>0</v>
      </c>
      <c r="N3674" s="190">
        <v>0</v>
      </c>
      <c r="O3674" s="190"/>
      <c r="P3674" s="190" t="s">
        <v>14224</v>
      </c>
    </row>
    <row r="3675" spans="1:16" ht="24" x14ac:dyDescent="0.25">
      <c r="A3675" s="191" t="s">
        <v>6345</v>
      </c>
      <c r="B3675" s="180">
        <v>8699788693027</v>
      </c>
      <c r="C3675" s="167" t="s">
        <v>6346</v>
      </c>
      <c r="D3675" s="114"/>
      <c r="E3675" s="184" t="s">
        <v>11</v>
      </c>
      <c r="F3675" s="189"/>
      <c r="G3675" s="166"/>
      <c r="H3675" s="166"/>
      <c r="I3675" s="166"/>
      <c r="J3675" s="189" t="s">
        <v>17314</v>
      </c>
      <c r="K3675" s="190">
        <v>0.4</v>
      </c>
      <c r="L3675" s="190">
        <v>0.1</v>
      </c>
      <c r="M3675" s="190">
        <v>0</v>
      </c>
      <c r="N3675" s="190">
        <v>0</v>
      </c>
      <c r="O3675" s="190"/>
      <c r="P3675" s="190" t="s">
        <v>14224</v>
      </c>
    </row>
    <row r="3676" spans="1:16" ht="24" x14ac:dyDescent="0.25">
      <c r="A3676" s="191" t="s">
        <v>6347</v>
      </c>
      <c r="B3676" s="180">
        <v>8699788691726</v>
      </c>
      <c r="C3676" s="167" t="s">
        <v>6348</v>
      </c>
      <c r="D3676" s="114"/>
      <c r="E3676" s="186" t="s">
        <v>32</v>
      </c>
      <c r="F3676" s="189"/>
      <c r="G3676" s="166"/>
      <c r="H3676" s="166"/>
      <c r="I3676" s="166"/>
      <c r="J3676" s="189" t="s">
        <v>17314</v>
      </c>
      <c r="K3676" s="190">
        <v>0.4</v>
      </c>
      <c r="L3676" s="190">
        <v>0.1</v>
      </c>
      <c r="M3676" s="190">
        <v>0</v>
      </c>
      <c r="N3676" s="190">
        <v>0</v>
      </c>
      <c r="O3676" s="190"/>
      <c r="P3676" s="190" t="s">
        <v>14224</v>
      </c>
    </row>
    <row r="3677" spans="1:16" ht="24" x14ac:dyDescent="0.25">
      <c r="A3677" s="191" t="s">
        <v>6349</v>
      </c>
      <c r="B3677" s="180">
        <v>8699788692020</v>
      </c>
      <c r="C3677" s="167" t="s">
        <v>6350</v>
      </c>
      <c r="D3677" s="114"/>
      <c r="E3677" s="186" t="s">
        <v>23</v>
      </c>
      <c r="F3677" s="189"/>
      <c r="G3677" s="166"/>
      <c r="H3677" s="166"/>
      <c r="I3677" s="166"/>
      <c r="J3677" s="189" t="s">
        <v>17314</v>
      </c>
      <c r="K3677" s="190">
        <v>0.4</v>
      </c>
      <c r="L3677" s="190">
        <v>0.1</v>
      </c>
      <c r="M3677" s="190">
        <v>0</v>
      </c>
      <c r="N3677" s="190">
        <v>0</v>
      </c>
      <c r="O3677" s="190"/>
      <c r="P3677" s="190" t="s">
        <v>14224</v>
      </c>
    </row>
    <row r="3678" spans="1:16" ht="24" x14ac:dyDescent="0.25">
      <c r="A3678" s="191" t="s">
        <v>6351</v>
      </c>
      <c r="B3678" s="180">
        <v>8699828691013</v>
      </c>
      <c r="C3678" s="167" t="s">
        <v>6352</v>
      </c>
      <c r="D3678" s="180"/>
      <c r="E3678" s="186" t="s">
        <v>6353</v>
      </c>
      <c r="F3678" s="189"/>
      <c r="G3678" s="166"/>
      <c r="H3678" s="166"/>
      <c r="I3678" s="166"/>
      <c r="J3678" s="189" t="s">
        <v>17314</v>
      </c>
      <c r="K3678" s="190">
        <v>0.4</v>
      </c>
      <c r="L3678" s="190">
        <v>0.1</v>
      </c>
      <c r="M3678" s="190">
        <v>0</v>
      </c>
      <c r="N3678" s="190">
        <v>0</v>
      </c>
      <c r="O3678" s="190"/>
      <c r="P3678" s="190" t="s">
        <v>14224</v>
      </c>
    </row>
    <row r="3679" spans="1:16" ht="24" x14ac:dyDescent="0.25">
      <c r="A3679" s="191" t="s">
        <v>6354</v>
      </c>
      <c r="B3679" s="180">
        <v>8699788680218</v>
      </c>
      <c r="C3679" s="167" t="s">
        <v>6355</v>
      </c>
      <c r="D3679" s="114"/>
      <c r="E3679" s="186" t="s">
        <v>6356</v>
      </c>
      <c r="F3679" s="189"/>
      <c r="G3679" s="166"/>
      <c r="H3679" s="166"/>
      <c r="I3679" s="166"/>
      <c r="J3679" s="189" t="s">
        <v>17314</v>
      </c>
      <c r="K3679" s="190">
        <v>0.4</v>
      </c>
      <c r="L3679" s="190">
        <v>0.1</v>
      </c>
      <c r="M3679" s="190">
        <v>0</v>
      </c>
      <c r="N3679" s="190">
        <v>0</v>
      </c>
      <c r="O3679" s="190"/>
      <c r="P3679" s="190" t="s">
        <v>14224</v>
      </c>
    </row>
    <row r="3680" spans="1:16" ht="24" x14ac:dyDescent="0.25">
      <c r="A3680" s="191" t="s">
        <v>6357</v>
      </c>
      <c r="B3680" s="180">
        <v>8699788690613</v>
      </c>
      <c r="C3680" s="167" t="s">
        <v>6358</v>
      </c>
      <c r="D3680" s="114"/>
      <c r="E3680" s="186" t="s">
        <v>27</v>
      </c>
      <c r="F3680" s="189"/>
      <c r="G3680" s="166"/>
      <c r="H3680" s="166"/>
      <c r="I3680" s="166"/>
      <c r="J3680" s="189" t="s">
        <v>17314</v>
      </c>
      <c r="K3680" s="190">
        <v>0.4</v>
      </c>
      <c r="L3680" s="190">
        <v>0.1</v>
      </c>
      <c r="M3680" s="190">
        <v>0</v>
      </c>
      <c r="N3680" s="190">
        <v>0</v>
      </c>
      <c r="O3680" s="190"/>
      <c r="P3680" s="190" t="s">
        <v>14224</v>
      </c>
    </row>
    <row r="3681" spans="1:16" ht="24" x14ac:dyDescent="0.25">
      <c r="A3681" s="191" t="s">
        <v>6359</v>
      </c>
      <c r="B3681" s="180">
        <v>8699788690200</v>
      </c>
      <c r="C3681" s="167" t="s">
        <v>6360</v>
      </c>
      <c r="D3681" s="114"/>
      <c r="E3681" s="184" t="s">
        <v>9</v>
      </c>
      <c r="F3681" s="189"/>
      <c r="G3681" s="166"/>
      <c r="H3681" s="166"/>
      <c r="I3681" s="166"/>
      <c r="J3681" s="189" t="s">
        <v>17314</v>
      </c>
      <c r="K3681" s="190">
        <v>0.4</v>
      </c>
      <c r="L3681" s="190">
        <v>0.1</v>
      </c>
      <c r="M3681" s="190">
        <v>0</v>
      </c>
      <c r="N3681" s="190">
        <v>0</v>
      </c>
      <c r="O3681" s="190"/>
      <c r="P3681" s="190" t="s">
        <v>14224</v>
      </c>
    </row>
    <row r="3682" spans="1:16" ht="24" x14ac:dyDescent="0.25">
      <c r="A3682" s="191" t="s">
        <v>6361</v>
      </c>
      <c r="B3682" s="180">
        <v>8699535691139</v>
      </c>
      <c r="C3682" s="167" t="s">
        <v>6362</v>
      </c>
      <c r="D3682" s="169"/>
      <c r="E3682" s="184" t="s">
        <v>8</v>
      </c>
      <c r="F3682" s="189"/>
      <c r="G3682" s="166"/>
      <c r="H3682" s="166"/>
      <c r="I3682" s="166"/>
      <c r="J3682" s="189" t="s">
        <v>17314</v>
      </c>
      <c r="K3682" s="190">
        <v>0.4</v>
      </c>
      <c r="L3682" s="190">
        <v>0.1</v>
      </c>
      <c r="M3682" s="190">
        <v>0</v>
      </c>
      <c r="N3682" s="190">
        <v>0</v>
      </c>
      <c r="O3682" s="190"/>
      <c r="P3682" s="190" t="s">
        <v>14224</v>
      </c>
    </row>
    <row r="3683" spans="1:16" ht="24" x14ac:dyDescent="0.25">
      <c r="A3683" s="191" t="s">
        <v>6363</v>
      </c>
      <c r="B3683" s="180">
        <v>8699788698022</v>
      </c>
      <c r="C3683" s="167" t="s">
        <v>6364</v>
      </c>
      <c r="D3683" s="114"/>
      <c r="E3683" s="184" t="s">
        <v>9</v>
      </c>
      <c r="F3683" s="189"/>
      <c r="G3683" s="166"/>
      <c r="H3683" s="166"/>
      <c r="I3683" s="166"/>
      <c r="J3683" s="189" t="s">
        <v>17314</v>
      </c>
      <c r="K3683" s="190">
        <v>0.4</v>
      </c>
      <c r="L3683" s="190">
        <v>0.1</v>
      </c>
      <c r="M3683" s="190">
        <v>0</v>
      </c>
      <c r="N3683" s="190">
        <v>0</v>
      </c>
      <c r="O3683" s="190"/>
      <c r="P3683" s="190" t="s">
        <v>14224</v>
      </c>
    </row>
    <row r="3684" spans="1:16" ht="24" x14ac:dyDescent="0.25">
      <c r="A3684" s="191" t="s">
        <v>6365</v>
      </c>
      <c r="B3684" s="180">
        <v>8699828691006</v>
      </c>
      <c r="C3684" s="167" t="s">
        <v>6366</v>
      </c>
      <c r="D3684" s="180"/>
      <c r="E3684" s="184" t="s">
        <v>6</v>
      </c>
      <c r="F3684" s="191"/>
      <c r="G3684" s="180"/>
      <c r="H3684" s="13"/>
      <c r="I3684" s="166"/>
      <c r="J3684" s="189" t="s">
        <v>17314</v>
      </c>
      <c r="K3684" s="190">
        <v>0.4</v>
      </c>
      <c r="L3684" s="190">
        <v>0.1</v>
      </c>
      <c r="M3684" s="190">
        <v>0</v>
      </c>
      <c r="N3684" s="190">
        <v>0</v>
      </c>
      <c r="O3684" s="190"/>
      <c r="P3684" s="190" t="s">
        <v>14224</v>
      </c>
    </row>
    <row r="3685" spans="1:16" ht="24" x14ac:dyDescent="0.25">
      <c r="A3685" s="191" t="s">
        <v>6367</v>
      </c>
      <c r="B3685" s="180">
        <v>8699828690993</v>
      </c>
      <c r="C3685" s="167" t="s">
        <v>6368</v>
      </c>
      <c r="D3685" s="180"/>
      <c r="E3685" s="184" t="s">
        <v>9</v>
      </c>
      <c r="F3685" s="189"/>
      <c r="G3685" s="166"/>
      <c r="H3685" s="166"/>
      <c r="I3685" s="166"/>
      <c r="J3685" s="189" t="s">
        <v>17314</v>
      </c>
      <c r="K3685" s="190">
        <v>0.4</v>
      </c>
      <c r="L3685" s="190">
        <v>0.1</v>
      </c>
      <c r="M3685" s="190">
        <v>0</v>
      </c>
      <c r="N3685" s="190">
        <v>0</v>
      </c>
      <c r="O3685" s="190"/>
      <c r="P3685" s="190" t="s">
        <v>14224</v>
      </c>
    </row>
    <row r="3686" spans="1:16" ht="36" x14ac:dyDescent="0.25">
      <c r="A3686" s="191" t="s">
        <v>7140</v>
      </c>
      <c r="B3686" s="191">
        <v>8684055798802</v>
      </c>
      <c r="C3686" s="167" t="s">
        <v>16891</v>
      </c>
      <c r="D3686" s="114">
        <v>8680222750086</v>
      </c>
      <c r="E3686" s="186" t="s">
        <v>7141</v>
      </c>
      <c r="F3686" s="189"/>
      <c r="G3686" s="166">
        <v>43300</v>
      </c>
      <c r="H3686" s="166"/>
      <c r="I3686" s="166"/>
      <c r="J3686" s="189" t="s">
        <v>17314</v>
      </c>
      <c r="K3686" s="190">
        <v>0.46</v>
      </c>
      <c r="L3686" s="190">
        <v>0.16</v>
      </c>
      <c r="M3686" s="190">
        <v>0.06</v>
      </c>
      <c r="N3686" s="190">
        <v>0.06</v>
      </c>
      <c r="O3686" s="190">
        <v>0.06</v>
      </c>
      <c r="P3686" s="190" t="s">
        <v>14224</v>
      </c>
    </row>
    <row r="3687" spans="1:16" ht="24" x14ac:dyDescent="0.25">
      <c r="A3687" s="191" t="s">
        <v>6369</v>
      </c>
      <c r="B3687" s="180">
        <v>8699788691108</v>
      </c>
      <c r="C3687" s="167" t="s">
        <v>6370</v>
      </c>
      <c r="D3687" s="169"/>
      <c r="E3687" s="184" t="s">
        <v>7</v>
      </c>
      <c r="F3687" s="189"/>
      <c r="G3687" s="166"/>
      <c r="H3687" s="166"/>
      <c r="I3687" s="166"/>
      <c r="J3687" s="189" t="s">
        <v>17314</v>
      </c>
      <c r="K3687" s="190">
        <v>0.4</v>
      </c>
      <c r="L3687" s="190">
        <v>0.1</v>
      </c>
      <c r="M3687" s="190">
        <v>0</v>
      </c>
      <c r="N3687" s="190">
        <v>0</v>
      </c>
      <c r="O3687" s="190"/>
      <c r="P3687" s="190" t="s">
        <v>14224</v>
      </c>
    </row>
    <row r="3688" spans="1:16" ht="24" x14ac:dyDescent="0.25">
      <c r="A3688" s="191" t="s">
        <v>6371</v>
      </c>
      <c r="B3688" s="180">
        <v>8699788696028</v>
      </c>
      <c r="C3688" s="167" t="s">
        <v>6372</v>
      </c>
      <c r="D3688" s="24"/>
      <c r="E3688" s="184" t="s">
        <v>7</v>
      </c>
      <c r="F3688" s="189"/>
      <c r="G3688" s="166"/>
      <c r="H3688" s="166"/>
      <c r="I3688" s="166"/>
      <c r="J3688" s="189" t="s">
        <v>17314</v>
      </c>
      <c r="K3688" s="190">
        <v>0.4</v>
      </c>
      <c r="L3688" s="190">
        <v>0.1</v>
      </c>
      <c r="M3688" s="190">
        <v>0</v>
      </c>
      <c r="N3688" s="190">
        <v>0</v>
      </c>
      <c r="O3688" s="190"/>
      <c r="P3688" s="190" t="s">
        <v>14224</v>
      </c>
    </row>
    <row r="3689" spans="1:16" ht="24" x14ac:dyDescent="0.25">
      <c r="A3689" s="191" t="s">
        <v>6373</v>
      </c>
      <c r="B3689" s="180">
        <v>8699508690046</v>
      </c>
      <c r="C3689" s="167" t="s">
        <v>6374</v>
      </c>
      <c r="D3689" s="169"/>
      <c r="E3689" s="184" t="s">
        <v>7</v>
      </c>
      <c r="F3689" s="189"/>
      <c r="G3689" s="166"/>
      <c r="H3689" s="166"/>
      <c r="I3689" s="166"/>
      <c r="J3689" s="189" t="s">
        <v>17314</v>
      </c>
      <c r="K3689" s="190">
        <v>0.4</v>
      </c>
      <c r="L3689" s="190">
        <v>0.1</v>
      </c>
      <c r="M3689" s="190">
        <v>0</v>
      </c>
      <c r="N3689" s="190">
        <v>0</v>
      </c>
      <c r="O3689" s="190"/>
      <c r="P3689" s="190" t="s">
        <v>14224</v>
      </c>
    </row>
    <row r="3690" spans="1:16" ht="24" x14ac:dyDescent="0.25">
      <c r="A3690" s="191" t="s">
        <v>6375</v>
      </c>
      <c r="B3690" s="180">
        <v>8699508690282</v>
      </c>
      <c r="C3690" s="167" t="s">
        <v>6376</v>
      </c>
      <c r="D3690" s="169"/>
      <c r="E3690" s="184" t="s">
        <v>6</v>
      </c>
      <c r="F3690" s="189"/>
      <c r="G3690" s="166"/>
      <c r="H3690" s="166"/>
      <c r="I3690" s="166"/>
      <c r="J3690" s="189" t="s">
        <v>17314</v>
      </c>
      <c r="K3690" s="190">
        <v>0.4</v>
      </c>
      <c r="L3690" s="190">
        <v>0.1</v>
      </c>
      <c r="M3690" s="190">
        <v>0</v>
      </c>
      <c r="N3690" s="190">
        <v>0</v>
      </c>
      <c r="O3690" s="190"/>
      <c r="P3690" s="190" t="s">
        <v>14224</v>
      </c>
    </row>
    <row r="3691" spans="1:16" ht="24" x14ac:dyDescent="0.25">
      <c r="A3691" s="191" t="s">
        <v>6377</v>
      </c>
      <c r="B3691" s="180">
        <v>8699606690658</v>
      </c>
      <c r="C3691" s="167" t="s">
        <v>6378</v>
      </c>
      <c r="D3691" s="169"/>
      <c r="E3691" s="184" t="s">
        <v>7</v>
      </c>
      <c r="F3691" s="189"/>
      <c r="G3691" s="166"/>
      <c r="H3691" s="166"/>
      <c r="I3691" s="166"/>
      <c r="J3691" s="189" t="s">
        <v>17314</v>
      </c>
      <c r="K3691" s="190">
        <v>0.28000000000000003</v>
      </c>
      <c r="L3691" s="190">
        <v>0.1</v>
      </c>
      <c r="M3691" s="190">
        <v>0</v>
      </c>
      <c r="N3691" s="190">
        <v>0</v>
      </c>
      <c r="O3691" s="190"/>
      <c r="P3691" s="190" t="s">
        <v>14224</v>
      </c>
    </row>
    <row r="3692" spans="1:16" ht="24" x14ac:dyDescent="0.25">
      <c r="A3692" s="191" t="s">
        <v>6379</v>
      </c>
      <c r="B3692" s="180">
        <v>8699606690412</v>
      </c>
      <c r="C3692" s="167" t="s">
        <v>6380</v>
      </c>
      <c r="D3692" s="169"/>
      <c r="E3692" s="184" t="s">
        <v>7</v>
      </c>
      <c r="F3692" s="189"/>
      <c r="G3692" s="166"/>
      <c r="H3692" s="166"/>
      <c r="I3692" s="166"/>
      <c r="J3692" s="189" t="s">
        <v>17314</v>
      </c>
      <c r="K3692" s="190">
        <v>0.4</v>
      </c>
      <c r="L3692" s="190">
        <v>0.1</v>
      </c>
      <c r="M3692" s="190">
        <v>0</v>
      </c>
      <c r="N3692" s="190">
        <v>0</v>
      </c>
      <c r="O3692" s="190"/>
      <c r="P3692" s="190" t="s">
        <v>14224</v>
      </c>
    </row>
    <row r="3693" spans="1:16" ht="24" x14ac:dyDescent="0.25">
      <c r="A3693" s="191" t="s">
        <v>6381</v>
      </c>
      <c r="B3693" s="180">
        <v>8699606690702</v>
      </c>
      <c r="C3693" s="167" t="s">
        <v>6382</v>
      </c>
      <c r="D3693" s="169"/>
      <c r="E3693" s="184" t="s">
        <v>6</v>
      </c>
      <c r="F3693" s="189"/>
      <c r="G3693" s="166"/>
      <c r="H3693" s="166"/>
      <c r="I3693" s="166"/>
      <c r="J3693" s="189" t="s">
        <v>17314</v>
      </c>
      <c r="K3693" s="190">
        <v>0.4</v>
      </c>
      <c r="L3693" s="190">
        <v>0.1</v>
      </c>
      <c r="M3693" s="190">
        <v>0</v>
      </c>
      <c r="N3693" s="190">
        <v>0</v>
      </c>
      <c r="O3693" s="190"/>
      <c r="P3693" s="190" t="s">
        <v>14224</v>
      </c>
    </row>
    <row r="3694" spans="1:16" ht="24" x14ac:dyDescent="0.25">
      <c r="A3694" s="191" t="s">
        <v>6383</v>
      </c>
      <c r="B3694" s="180">
        <v>8699606690429</v>
      </c>
      <c r="C3694" s="167" t="s">
        <v>6384</v>
      </c>
      <c r="D3694" s="169"/>
      <c r="E3694" s="184" t="s">
        <v>6</v>
      </c>
      <c r="F3694" s="189"/>
      <c r="G3694" s="166"/>
      <c r="H3694" s="166"/>
      <c r="I3694" s="166"/>
      <c r="J3694" s="189" t="s">
        <v>17314</v>
      </c>
      <c r="K3694" s="190">
        <v>0.4</v>
      </c>
      <c r="L3694" s="190">
        <v>0.1</v>
      </c>
      <c r="M3694" s="190">
        <v>0</v>
      </c>
      <c r="N3694" s="190">
        <v>0</v>
      </c>
      <c r="O3694" s="190"/>
      <c r="P3694" s="190" t="s">
        <v>14224</v>
      </c>
    </row>
    <row r="3695" spans="1:16" ht="24" x14ac:dyDescent="0.25">
      <c r="A3695" s="191" t="s">
        <v>6385</v>
      </c>
      <c r="B3695" s="180">
        <v>8699828690252</v>
      </c>
      <c r="C3695" s="167" t="s">
        <v>6386</v>
      </c>
      <c r="D3695" s="180"/>
      <c r="E3695" s="184" t="s">
        <v>7</v>
      </c>
      <c r="F3695" s="189"/>
      <c r="G3695" s="166"/>
      <c r="H3695" s="166"/>
      <c r="I3695" s="166"/>
      <c r="J3695" s="189" t="s">
        <v>17314</v>
      </c>
      <c r="K3695" s="190">
        <v>0.4</v>
      </c>
      <c r="L3695" s="190">
        <v>0.1</v>
      </c>
      <c r="M3695" s="190">
        <v>0</v>
      </c>
      <c r="N3695" s="190">
        <v>0</v>
      </c>
      <c r="O3695" s="190"/>
      <c r="P3695" s="190" t="s">
        <v>14224</v>
      </c>
    </row>
    <row r="3696" spans="1:16" ht="24" x14ac:dyDescent="0.25">
      <c r="A3696" s="191" t="s">
        <v>6387</v>
      </c>
      <c r="B3696" s="180">
        <v>8699788699029</v>
      </c>
      <c r="C3696" s="167" t="s">
        <v>6388</v>
      </c>
      <c r="D3696" s="169"/>
      <c r="E3696" s="184" t="s">
        <v>10</v>
      </c>
      <c r="F3696" s="189"/>
      <c r="G3696" s="166"/>
      <c r="H3696" s="166"/>
      <c r="I3696" s="166"/>
      <c r="J3696" s="189" t="s">
        <v>17314</v>
      </c>
      <c r="K3696" s="190">
        <v>0.4</v>
      </c>
      <c r="L3696" s="190">
        <v>0.1</v>
      </c>
      <c r="M3696" s="190">
        <v>0</v>
      </c>
      <c r="N3696" s="190">
        <v>0</v>
      </c>
      <c r="O3696" s="190"/>
      <c r="P3696" s="190" t="s">
        <v>14224</v>
      </c>
    </row>
    <row r="3697" spans="1:16" ht="24" x14ac:dyDescent="0.25">
      <c r="A3697" s="191" t="s">
        <v>6389</v>
      </c>
      <c r="B3697" s="180">
        <v>8699535690125</v>
      </c>
      <c r="C3697" s="167" t="s">
        <v>6390</v>
      </c>
      <c r="D3697" s="169"/>
      <c r="E3697" s="184" t="s">
        <v>11</v>
      </c>
      <c r="F3697" s="189"/>
      <c r="G3697" s="166"/>
      <c r="H3697" s="166"/>
      <c r="I3697" s="166"/>
      <c r="J3697" s="189" t="s">
        <v>15699</v>
      </c>
      <c r="K3697" s="190">
        <v>0.28000000000000003</v>
      </c>
      <c r="L3697" s="190">
        <v>0.18</v>
      </c>
      <c r="M3697" s="190">
        <v>0.1</v>
      </c>
      <c r="N3697" s="190">
        <v>0</v>
      </c>
      <c r="O3697" s="190"/>
      <c r="P3697" s="190" t="s">
        <v>14224</v>
      </c>
    </row>
    <row r="3698" spans="1:16" ht="24" x14ac:dyDescent="0.25">
      <c r="A3698" s="191" t="s">
        <v>6391</v>
      </c>
      <c r="B3698" s="180">
        <v>8699606690610</v>
      </c>
      <c r="C3698" s="167" t="s">
        <v>6392</v>
      </c>
      <c r="D3698" s="169"/>
      <c r="E3698" s="184" t="s">
        <v>10</v>
      </c>
      <c r="F3698" s="189"/>
      <c r="G3698" s="166"/>
      <c r="H3698" s="166"/>
      <c r="I3698" s="166"/>
      <c r="J3698" s="189" t="s">
        <v>17314</v>
      </c>
      <c r="K3698" s="190">
        <v>0.4</v>
      </c>
      <c r="L3698" s="190">
        <v>0.1</v>
      </c>
      <c r="M3698" s="190">
        <v>0</v>
      </c>
      <c r="N3698" s="190">
        <v>0</v>
      </c>
      <c r="O3698" s="190"/>
      <c r="P3698" s="190" t="s">
        <v>14224</v>
      </c>
    </row>
    <row r="3699" spans="1:16" ht="24" x14ac:dyDescent="0.25">
      <c r="A3699" s="191" t="s">
        <v>6393</v>
      </c>
      <c r="B3699" s="180">
        <v>8699606690665</v>
      </c>
      <c r="C3699" s="167" t="s">
        <v>6394</v>
      </c>
      <c r="D3699" s="169"/>
      <c r="E3699" s="184" t="s">
        <v>11</v>
      </c>
      <c r="F3699" s="189"/>
      <c r="G3699" s="166"/>
      <c r="H3699" s="166"/>
      <c r="I3699" s="166"/>
      <c r="J3699" s="189" t="s">
        <v>17314</v>
      </c>
      <c r="K3699" s="190">
        <v>0.4</v>
      </c>
      <c r="L3699" s="190">
        <v>0.1</v>
      </c>
      <c r="M3699" s="190">
        <v>0</v>
      </c>
      <c r="N3699" s="190">
        <v>0</v>
      </c>
      <c r="O3699" s="190"/>
      <c r="P3699" s="190" t="s">
        <v>14224</v>
      </c>
    </row>
    <row r="3700" spans="1:16" ht="24" x14ac:dyDescent="0.25">
      <c r="A3700" s="191" t="s">
        <v>6395</v>
      </c>
      <c r="B3700" s="180">
        <v>8699828690337</v>
      </c>
      <c r="C3700" s="167" t="s">
        <v>6396</v>
      </c>
      <c r="D3700" s="180"/>
      <c r="E3700" s="184" t="s">
        <v>10</v>
      </c>
      <c r="F3700" s="189"/>
      <c r="G3700" s="166"/>
      <c r="H3700" s="166"/>
      <c r="I3700" s="166"/>
      <c r="J3700" s="189" t="s">
        <v>17314</v>
      </c>
      <c r="K3700" s="190">
        <v>0.4</v>
      </c>
      <c r="L3700" s="190">
        <v>0.1</v>
      </c>
      <c r="M3700" s="190">
        <v>0</v>
      </c>
      <c r="N3700" s="190">
        <v>0</v>
      </c>
      <c r="O3700" s="190"/>
      <c r="P3700" s="190" t="s">
        <v>14224</v>
      </c>
    </row>
    <row r="3701" spans="1:16" ht="24" x14ac:dyDescent="0.25">
      <c r="A3701" s="191" t="s">
        <v>6397</v>
      </c>
      <c r="B3701" s="180">
        <v>8699828690344</v>
      </c>
      <c r="C3701" s="167" t="s">
        <v>6398</v>
      </c>
      <c r="D3701" s="180"/>
      <c r="E3701" s="184" t="s">
        <v>11</v>
      </c>
      <c r="F3701" s="189"/>
      <c r="G3701" s="166"/>
      <c r="H3701" s="166"/>
      <c r="I3701" s="166"/>
      <c r="J3701" s="189" t="s">
        <v>17314</v>
      </c>
      <c r="K3701" s="190">
        <v>0.4</v>
      </c>
      <c r="L3701" s="190">
        <v>0.1</v>
      </c>
      <c r="M3701" s="190">
        <v>0</v>
      </c>
      <c r="N3701" s="190">
        <v>0</v>
      </c>
      <c r="O3701" s="190"/>
      <c r="P3701" s="190" t="s">
        <v>14224</v>
      </c>
    </row>
    <row r="3702" spans="1:16" ht="24" x14ac:dyDescent="0.25">
      <c r="A3702" s="191" t="s">
        <v>6399</v>
      </c>
      <c r="B3702" s="180">
        <v>8699828690269</v>
      </c>
      <c r="C3702" s="167" t="s">
        <v>6400</v>
      </c>
      <c r="D3702" s="180"/>
      <c r="E3702" s="184" t="s">
        <v>6</v>
      </c>
      <c r="F3702" s="189"/>
      <c r="G3702" s="166"/>
      <c r="H3702" s="166"/>
      <c r="I3702" s="166"/>
      <c r="J3702" s="189" t="s">
        <v>17314</v>
      </c>
      <c r="K3702" s="190">
        <v>0.4</v>
      </c>
      <c r="L3702" s="190">
        <v>0.1</v>
      </c>
      <c r="M3702" s="190">
        <v>0</v>
      </c>
      <c r="N3702" s="190">
        <v>0</v>
      </c>
      <c r="O3702" s="190"/>
      <c r="P3702" s="190" t="s">
        <v>14224</v>
      </c>
    </row>
    <row r="3703" spans="1:16" ht="24" x14ac:dyDescent="0.25">
      <c r="A3703" s="191" t="s">
        <v>6401</v>
      </c>
      <c r="B3703" s="180">
        <v>8699828690320</v>
      </c>
      <c r="C3703" s="167" t="s">
        <v>6402</v>
      </c>
      <c r="D3703" s="180"/>
      <c r="E3703" s="186" t="s">
        <v>32</v>
      </c>
      <c r="F3703" s="189"/>
      <c r="G3703" s="166"/>
      <c r="H3703" s="166"/>
      <c r="I3703" s="166"/>
      <c r="J3703" s="189" t="s">
        <v>17314</v>
      </c>
      <c r="K3703" s="190">
        <v>0.4</v>
      </c>
      <c r="L3703" s="190">
        <v>0.1</v>
      </c>
      <c r="M3703" s="190">
        <v>0</v>
      </c>
      <c r="N3703" s="190">
        <v>0</v>
      </c>
      <c r="O3703" s="190"/>
      <c r="P3703" s="190" t="s">
        <v>14224</v>
      </c>
    </row>
    <row r="3704" spans="1:16" ht="24" x14ac:dyDescent="0.25">
      <c r="A3704" s="191" t="s">
        <v>6403</v>
      </c>
      <c r="B3704" s="180">
        <v>8699788691528</v>
      </c>
      <c r="C3704" s="167" t="s">
        <v>6404</v>
      </c>
      <c r="D3704" s="169"/>
      <c r="E3704" s="186" t="s">
        <v>19</v>
      </c>
      <c r="F3704" s="189"/>
      <c r="G3704" s="166"/>
      <c r="H3704" s="166"/>
      <c r="I3704" s="166"/>
      <c r="J3704" s="189" t="s">
        <v>17314</v>
      </c>
      <c r="K3704" s="190">
        <v>0.4</v>
      </c>
      <c r="L3704" s="190">
        <v>0.1</v>
      </c>
      <c r="M3704" s="190">
        <v>0</v>
      </c>
      <c r="N3704" s="190">
        <v>0</v>
      </c>
      <c r="O3704" s="190"/>
      <c r="P3704" s="190" t="s">
        <v>14224</v>
      </c>
    </row>
    <row r="3705" spans="1:16" ht="24" x14ac:dyDescent="0.25">
      <c r="A3705" s="191" t="s">
        <v>6405</v>
      </c>
      <c r="B3705" s="180">
        <v>8699535690170</v>
      </c>
      <c r="C3705" s="167" t="s">
        <v>6406</v>
      </c>
      <c r="D3705" s="169"/>
      <c r="E3705" s="186" t="s">
        <v>32</v>
      </c>
      <c r="F3705" s="189"/>
      <c r="G3705" s="166"/>
      <c r="H3705" s="166"/>
      <c r="I3705" s="166"/>
      <c r="J3705" s="189" t="s">
        <v>15699</v>
      </c>
      <c r="K3705" s="190">
        <v>0.28000000000000003</v>
      </c>
      <c r="L3705" s="190">
        <v>0.18</v>
      </c>
      <c r="M3705" s="190">
        <v>0.1</v>
      </c>
      <c r="N3705" s="190">
        <v>0</v>
      </c>
      <c r="O3705" s="190"/>
      <c r="P3705" s="190" t="s">
        <v>14224</v>
      </c>
    </row>
    <row r="3706" spans="1:16" ht="24" x14ac:dyDescent="0.25">
      <c r="A3706" s="191" t="s">
        <v>6407</v>
      </c>
      <c r="B3706" s="180">
        <v>8699606690627</v>
      </c>
      <c r="C3706" s="167" t="s">
        <v>6408</v>
      </c>
      <c r="D3706" s="169"/>
      <c r="E3706" s="186" t="s">
        <v>19</v>
      </c>
      <c r="F3706" s="189"/>
      <c r="G3706" s="166"/>
      <c r="H3706" s="166"/>
      <c r="I3706" s="166"/>
      <c r="J3706" s="189" t="s">
        <v>17314</v>
      </c>
      <c r="K3706" s="190">
        <v>0.4</v>
      </c>
      <c r="L3706" s="190">
        <v>0.1</v>
      </c>
      <c r="M3706" s="190">
        <v>0</v>
      </c>
      <c r="N3706" s="190">
        <v>0</v>
      </c>
      <c r="O3706" s="190"/>
      <c r="P3706" s="190" t="s">
        <v>14224</v>
      </c>
    </row>
    <row r="3707" spans="1:16" ht="24" x14ac:dyDescent="0.25">
      <c r="A3707" s="191" t="s">
        <v>6409</v>
      </c>
      <c r="B3707" s="180">
        <v>8699606690672</v>
      </c>
      <c r="C3707" s="167" t="s">
        <v>6410</v>
      </c>
      <c r="D3707" s="169"/>
      <c r="E3707" s="186" t="s">
        <v>32</v>
      </c>
      <c r="F3707" s="189"/>
      <c r="G3707" s="166"/>
      <c r="H3707" s="166"/>
      <c r="I3707" s="166"/>
      <c r="J3707" s="189" t="s">
        <v>17314</v>
      </c>
      <c r="K3707" s="190">
        <v>0.4</v>
      </c>
      <c r="L3707" s="190">
        <v>0.1</v>
      </c>
      <c r="M3707" s="190">
        <v>0</v>
      </c>
      <c r="N3707" s="190">
        <v>0</v>
      </c>
      <c r="O3707" s="190"/>
      <c r="P3707" s="190" t="s">
        <v>14224</v>
      </c>
    </row>
    <row r="3708" spans="1:16" ht="24" x14ac:dyDescent="0.25">
      <c r="A3708" s="191" t="s">
        <v>6411</v>
      </c>
      <c r="B3708" s="180">
        <v>8699828690313</v>
      </c>
      <c r="C3708" s="167" t="s">
        <v>6412</v>
      </c>
      <c r="D3708" s="180"/>
      <c r="E3708" s="186" t="s">
        <v>19</v>
      </c>
      <c r="F3708" s="189"/>
      <c r="G3708" s="166"/>
      <c r="H3708" s="166"/>
      <c r="I3708" s="166"/>
      <c r="J3708" s="189" t="s">
        <v>17314</v>
      </c>
      <c r="K3708" s="190">
        <v>0.4</v>
      </c>
      <c r="L3708" s="190">
        <v>0.1</v>
      </c>
      <c r="M3708" s="190">
        <v>0</v>
      </c>
      <c r="N3708" s="190">
        <v>0</v>
      </c>
      <c r="O3708" s="190"/>
      <c r="P3708" s="190" t="s">
        <v>14224</v>
      </c>
    </row>
    <row r="3709" spans="1:16" ht="24" x14ac:dyDescent="0.25">
      <c r="A3709" s="191" t="s">
        <v>6413</v>
      </c>
      <c r="B3709" s="180">
        <v>8699788692525</v>
      </c>
      <c r="C3709" s="167" t="s">
        <v>6414</v>
      </c>
      <c r="D3709" s="169"/>
      <c r="E3709" s="186" t="s">
        <v>21</v>
      </c>
      <c r="F3709" s="189"/>
      <c r="G3709" s="166"/>
      <c r="H3709" s="166"/>
      <c r="I3709" s="166"/>
      <c r="J3709" s="189" t="s">
        <v>17314</v>
      </c>
      <c r="K3709" s="190">
        <v>0.4</v>
      </c>
      <c r="L3709" s="190">
        <v>0.1</v>
      </c>
      <c r="M3709" s="190">
        <v>0</v>
      </c>
      <c r="N3709" s="190">
        <v>0</v>
      </c>
      <c r="O3709" s="190"/>
      <c r="P3709" s="190" t="s">
        <v>14224</v>
      </c>
    </row>
    <row r="3710" spans="1:16" ht="24" x14ac:dyDescent="0.25">
      <c r="A3710" s="191" t="s">
        <v>6415</v>
      </c>
      <c r="B3710" s="180">
        <v>8699535690187</v>
      </c>
      <c r="C3710" s="167" t="s">
        <v>6416</v>
      </c>
      <c r="D3710" s="169"/>
      <c r="E3710" s="186" t="s">
        <v>23</v>
      </c>
      <c r="F3710" s="189"/>
      <c r="G3710" s="166"/>
      <c r="H3710" s="166"/>
      <c r="I3710" s="166"/>
      <c r="J3710" s="189" t="s">
        <v>15699</v>
      </c>
      <c r="K3710" s="190">
        <v>0.28000000000000003</v>
      </c>
      <c r="L3710" s="190">
        <v>0.18</v>
      </c>
      <c r="M3710" s="190">
        <v>0.1</v>
      </c>
      <c r="N3710" s="190">
        <v>0</v>
      </c>
      <c r="O3710" s="190"/>
      <c r="P3710" s="190" t="s">
        <v>14224</v>
      </c>
    </row>
    <row r="3711" spans="1:16" ht="24" x14ac:dyDescent="0.25">
      <c r="A3711" s="191" t="s">
        <v>6417</v>
      </c>
      <c r="B3711" s="180">
        <v>8699606690634</v>
      </c>
      <c r="C3711" s="167" t="s">
        <v>6418</v>
      </c>
      <c r="D3711" s="169"/>
      <c r="E3711" s="186" t="s">
        <v>21</v>
      </c>
      <c r="F3711" s="189"/>
      <c r="G3711" s="166"/>
      <c r="H3711" s="166"/>
      <c r="I3711" s="166"/>
      <c r="J3711" s="189" t="s">
        <v>17314</v>
      </c>
      <c r="K3711" s="190">
        <v>0.4</v>
      </c>
      <c r="L3711" s="190">
        <v>0.1</v>
      </c>
      <c r="M3711" s="190">
        <v>0</v>
      </c>
      <c r="N3711" s="190">
        <v>0</v>
      </c>
      <c r="O3711" s="190"/>
      <c r="P3711" s="190" t="s">
        <v>14224</v>
      </c>
    </row>
    <row r="3712" spans="1:16" ht="24" x14ac:dyDescent="0.25">
      <c r="A3712" s="191" t="s">
        <v>6419</v>
      </c>
      <c r="B3712" s="180">
        <v>8699606690689</v>
      </c>
      <c r="C3712" s="167" t="s">
        <v>6420</v>
      </c>
      <c r="D3712" s="169"/>
      <c r="E3712" s="186" t="s">
        <v>23</v>
      </c>
      <c r="F3712" s="189"/>
      <c r="G3712" s="166"/>
      <c r="H3712" s="166"/>
      <c r="I3712" s="166"/>
      <c r="J3712" s="189" t="s">
        <v>17314</v>
      </c>
      <c r="K3712" s="190">
        <v>0.4</v>
      </c>
      <c r="L3712" s="190">
        <v>0.1</v>
      </c>
      <c r="M3712" s="190">
        <v>0</v>
      </c>
      <c r="N3712" s="190">
        <v>0</v>
      </c>
      <c r="O3712" s="190"/>
      <c r="P3712" s="190" t="s">
        <v>14224</v>
      </c>
    </row>
    <row r="3713" spans="1:16" ht="24" x14ac:dyDescent="0.25">
      <c r="A3713" s="191" t="s">
        <v>6421</v>
      </c>
      <c r="B3713" s="180">
        <v>8699606690375</v>
      </c>
      <c r="C3713" s="167" t="s">
        <v>6422</v>
      </c>
      <c r="D3713" s="169"/>
      <c r="E3713" s="186" t="s">
        <v>21</v>
      </c>
      <c r="F3713" s="189"/>
      <c r="G3713" s="59"/>
      <c r="H3713" s="59"/>
      <c r="I3713" s="59"/>
      <c r="J3713" s="189" t="s">
        <v>17314</v>
      </c>
      <c r="K3713" s="190">
        <v>0.4</v>
      </c>
      <c r="L3713" s="190">
        <v>0.1</v>
      </c>
      <c r="M3713" s="190">
        <v>0</v>
      </c>
      <c r="N3713" s="190">
        <v>0</v>
      </c>
      <c r="O3713" s="190"/>
      <c r="P3713" s="190" t="s">
        <v>14224</v>
      </c>
    </row>
    <row r="3714" spans="1:16" ht="24" x14ac:dyDescent="0.25">
      <c r="A3714" s="191" t="s">
        <v>6423</v>
      </c>
      <c r="B3714" s="180">
        <v>8699606690382</v>
      </c>
      <c r="C3714" s="167" t="s">
        <v>6424</v>
      </c>
      <c r="D3714" s="169"/>
      <c r="E3714" s="186" t="s">
        <v>23</v>
      </c>
      <c r="F3714" s="189"/>
      <c r="G3714" s="59"/>
      <c r="H3714" s="59"/>
      <c r="I3714" s="59"/>
      <c r="J3714" s="189" t="s">
        <v>17314</v>
      </c>
      <c r="K3714" s="190">
        <v>0.4</v>
      </c>
      <c r="L3714" s="190">
        <v>0.1</v>
      </c>
      <c r="M3714" s="190">
        <v>0</v>
      </c>
      <c r="N3714" s="190">
        <v>0</v>
      </c>
      <c r="O3714" s="190"/>
      <c r="P3714" s="190" t="s">
        <v>14224</v>
      </c>
    </row>
    <row r="3715" spans="1:16" ht="24" x14ac:dyDescent="0.25">
      <c r="A3715" s="191" t="s">
        <v>6425</v>
      </c>
      <c r="B3715" s="180">
        <v>8699828690290</v>
      </c>
      <c r="C3715" s="167" t="s">
        <v>6426</v>
      </c>
      <c r="D3715" s="180"/>
      <c r="E3715" s="186" t="s">
        <v>21</v>
      </c>
      <c r="F3715" s="189"/>
      <c r="G3715" s="166"/>
      <c r="H3715" s="166"/>
      <c r="I3715" s="166"/>
      <c r="J3715" s="189" t="s">
        <v>17314</v>
      </c>
      <c r="K3715" s="190">
        <v>0.4</v>
      </c>
      <c r="L3715" s="190">
        <v>0.1</v>
      </c>
      <c r="M3715" s="190">
        <v>0</v>
      </c>
      <c r="N3715" s="190">
        <v>0</v>
      </c>
      <c r="O3715" s="190"/>
      <c r="P3715" s="190" t="s">
        <v>14224</v>
      </c>
    </row>
    <row r="3716" spans="1:16" ht="24" x14ac:dyDescent="0.25">
      <c r="A3716" s="191" t="s">
        <v>6427</v>
      </c>
      <c r="B3716" s="180">
        <v>8699828690306</v>
      </c>
      <c r="C3716" s="167" t="s">
        <v>6428</v>
      </c>
      <c r="D3716" s="180"/>
      <c r="E3716" s="186" t="s">
        <v>23</v>
      </c>
      <c r="F3716" s="189"/>
      <c r="G3716" s="166"/>
      <c r="H3716" s="166"/>
      <c r="I3716" s="166"/>
      <c r="J3716" s="189" t="s">
        <v>17314</v>
      </c>
      <c r="K3716" s="190">
        <v>0.4</v>
      </c>
      <c r="L3716" s="190">
        <v>0.1</v>
      </c>
      <c r="M3716" s="190">
        <v>0</v>
      </c>
      <c r="N3716" s="190">
        <v>0</v>
      </c>
      <c r="O3716" s="190"/>
      <c r="P3716" s="190" t="s">
        <v>14224</v>
      </c>
    </row>
    <row r="3717" spans="1:16" ht="24" x14ac:dyDescent="0.25">
      <c r="A3717" s="191" t="s">
        <v>6429</v>
      </c>
      <c r="B3717" s="180">
        <v>8699788680010</v>
      </c>
      <c r="C3717" s="167" t="s">
        <v>6430</v>
      </c>
      <c r="D3717" s="169"/>
      <c r="E3717" s="186" t="s">
        <v>6353</v>
      </c>
      <c r="F3717" s="189"/>
      <c r="G3717" s="166"/>
      <c r="H3717" s="166"/>
      <c r="I3717" s="166"/>
      <c r="J3717" s="189" t="s">
        <v>17314</v>
      </c>
      <c r="K3717" s="190">
        <v>0.4</v>
      </c>
      <c r="L3717" s="190">
        <v>0.1</v>
      </c>
      <c r="M3717" s="190">
        <v>0</v>
      </c>
      <c r="N3717" s="190">
        <v>0</v>
      </c>
      <c r="O3717" s="190"/>
      <c r="P3717" s="190" t="s">
        <v>14224</v>
      </c>
    </row>
    <row r="3718" spans="1:16" ht="24" x14ac:dyDescent="0.25">
      <c r="A3718" s="191" t="s">
        <v>6431</v>
      </c>
      <c r="B3718" s="180">
        <v>8699535690163</v>
      </c>
      <c r="C3718" s="167" t="s">
        <v>6432</v>
      </c>
      <c r="D3718" s="169"/>
      <c r="E3718" s="186" t="s">
        <v>6356</v>
      </c>
      <c r="F3718" s="189"/>
      <c r="G3718" s="166"/>
      <c r="H3718" s="166"/>
      <c r="I3718" s="166"/>
      <c r="J3718" s="189" t="s">
        <v>15699</v>
      </c>
      <c r="K3718" s="190">
        <v>0.28000000000000003</v>
      </c>
      <c r="L3718" s="190">
        <v>0.18</v>
      </c>
      <c r="M3718" s="190">
        <v>0.1</v>
      </c>
      <c r="N3718" s="190">
        <v>0</v>
      </c>
      <c r="O3718" s="190"/>
      <c r="P3718" s="190" t="s">
        <v>14224</v>
      </c>
    </row>
    <row r="3719" spans="1:16" ht="24" x14ac:dyDescent="0.25">
      <c r="A3719" s="191" t="s">
        <v>6433</v>
      </c>
      <c r="B3719" s="180">
        <v>8699606691242</v>
      </c>
      <c r="C3719" s="167" t="s">
        <v>6434</v>
      </c>
      <c r="D3719" s="169"/>
      <c r="E3719" s="186" t="s">
        <v>6353</v>
      </c>
      <c r="F3719" s="189"/>
      <c r="G3719" s="166"/>
      <c r="H3719" s="166"/>
      <c r="I3719" s="166"/>
      <c r="J3719" s="189" t="s">
        <v>17314</v>
      </c>
      <c r="K3719" s="190">
        <v>0.28000000000000003</v>
      </c>
      <c r="L3719" s="190">
        <v>0.1</v>
      </c>
      <c r="M3719" s="190">
        <v>0</v>
      </c>
      <c r="N3719" s="190">
        <v>0</v>
      </c>
      <c r="O3719" s="190"/>
      <c r="P3719" s="190" t="s">
        <v>14224</v>
      </c>
    </row>
    <row r="3720" spans="1:16" ht="24" x14ac:dyDescent="0.25">
      <c r="A3720" s="191" t="s">
        <v>6435</v>
      </c>
      <c r="B3720" s="180">
        <v>8699606691235</v>
      </c>
      <c r="C3720" s="167" t="s">
        <v>6436</v>
      </c>
      <c r="D3720" s="169"/>
      <c r="E3720" s="186" t="s">
        <v>6356</v>
      </c>
      <c r="F3720" s="189"/>
      <c r="G3720" s="166"/>
      <c r="H3720" s="166"/>
      <c r="I3720" s="166"/>
      <c r="J3720" s="189" t="s">
        <v>17314</v>
      </c>
      <c r="K3720" s="190">
        <v>0.28000000000000003</v>
      </c>
      <c r="L3720" s="190">
        <v>0.1</v>
      </c>
      <c r="M3720" s="190">
        <v>0</v>
      </c>
      <c r="N3720" s="190">
        <v>0</v>
      </c>
      <c r="O3720" s="190"/>
      <c r="P3720" s="190" t="s">
        <v>14224</v>
      </c>
    </row>
    <row r="3721" spans="1:16" ht="24" x14ac:dyDescent="0.25">
      <c r="A3721" s="191" t="s">
        <v>6437</v>
      </c>
      <c r="B3721" s="180">
        <v>8699828691020</v>
      </c>
      <c r="C3721" s="167" t="s">
        <v>6438</v>
      </c>
      <c r="D3721" s="180"/>
      <c r="E3721" s="186" t="s">
        <v>6356</v>
      </c>
      <c r="F3721" s="189"/>
      <c r="G3721" s="166"/>
      <c r="H3721" s="166"/>
      <c r="I3721" s="166"/>
      <c r="J3721" s="189" t="s">
        <v>17314</v>
      </c>
      <c r="K3721" s="190">
        <v>0.4</v>
      </c>
      <c r="L3721" s="190">
        <v>0.1</v>
      </c>
      <c r="M3721" s="190">
        <v>0</v>
      </c>
      <c r="N3721" s="190">
        <v>0</v>
      </c>
      <c r="O3721" s="190"/>
      <c r="P3721" s="190" t="s">
        <v>14224</v>
      </c>
    </row>
    <row r="3722" spans="1:16" ht="24" x14ac:dyDescent="0.25">
      <c r="A3722" s="191" t="s">
        <v>6439</v>
      </c>
      <c r="B3722" s="180">
        <v>8699788690507</v>
      </c>
      <c r="C3722" s="167" t="s">
        <v>6440</v>
      </c>
      <c r="D3722" s="169"/>
      <c r="E3722" s="186" t="s">
        <v>25</v>
      </c>
      <c r="F3722" s="189"/>
      <c r="G3722" s="166"/>
      <c r="H3722" s="166"/>
      <c r="I3722" s="166"/>
      <c r="J3722" s="189" t="s">
        <v>17314</v>
      </c>
      <c r="K3722" s="190">
        <v>0.4</v>
      </c>
      <c r="L3722" s="190">
        <v>0.1</v>
      </c>
      <c r="M3722" s="190">
        <v>0</v>
      </c>
      <c r="N3722" s="190">
        <v>0</v>
      </c>
      <c r="O3722" s="190"/>
      <c r="P3722" s="190" t="s">
        <v>14224</v>
      </c>
    </row>
    <row r="3723" spans="1:16" ht="24" x14ac:dyDescent="0.25">
      <c r="A3723" s="191" t="s">
        <v>6441</v>
      </c>
      <c r="B3723" s="180">
        <v>8699606693284</v>
      </c>
      <c r="C3723" s="167" t="s">
        <v>6442</v>
      </c>
      <c r="D3723" s="169"/>
      <c r="E3723" s="186" t="s">
        <v>25</v>
      </c>
      <c r="F3723" s="189"/>
      <c r="G3723" s="166">
        <v>40129</v>
      </c>
      <c r="H3723" s="166"/>
      <c r="I3723" s="166"/>
      <c r="J3723" s="189" t="s">
        <v>17314</v>
      </c>
      <c r="K3723" s="190">
        <v>0.4</v>
      </c>
      <c r="L3723" s="190">
        <v>0.1</v>
      </c>
      <c r="M3723" s="190">
        <v>0</v>
      </c>
      <c r="N3723" s="190">
        <v>0</v>
      </c>
      <c r="O3723" s="190"/>
      <c r="P3723" s="190" t="s">
        <v>14224</v>
      </c>
    </row>
    <row r="3724" spans="1:16" ht="24" x14ac:dyDescent="0.25">
      <c r="A3724" s="191" t="s">
        <v>6443</v>
      </c>
      <c r="B3724" s="180">
        <v>8699606693291</v>
      </c>
      <c r="C3724" s="167" t="s">
        <v>6444</v>
      </c>
      <c r="D3724" s="169"/>
      <c r="E3724" s="186" t="s">
        <v>27</v>
      </c>
      <c r="F3724" s="189"/>
      <c r="G3724" s="166">
        <v>40129</v>
      </c>
      <c r="H3724" s="166"/>
      <c r="I3724" s="166"/>
      <c r="J3724" s="189" t="s">
        <v>17314</v>
      </c>
      <c r="K3724" s="190">
        <v>0.4</v>
      </c>
      <c r="L3724" s="190">
        <v>0.1</v>
      </c>
      <c r="M3724" s="190">
        <v>0</v>
      </c>
      <c r="N3724" s="190">
        <v>0</v>
      </c>
      <c r="O3724" s="190"/>
      <c r="P3724" s="190" t="s">
        <v>14224</v>
      </c>
    </row>
    <row r="3725" spans="1:16" ht="24" x14ac:dyDescent="0.25">
      <c r="A3725" s="191" t="s">
        <v>6445</v>
      </c>
      <c r="B3725" s="180">
        <v>8699828690351</v>
      </c>
      <c r="C3725" s="167" t="s">
        <v>6446</v>
      </c>
      <c r="D3725" s="180"/>
      <c r="E3725" s="186" t="s">
        <v>25</v>
      </c>
      <c r="F3725" s="189"/>
      <c r="G3725" s="166"/>
      <c r="H3725" s="166"/>
      <c r="I3725" s="166"/>
      <c r="J3725" s="189" t="s">
        <v>17314</v>
      </c>
      <c r="K3725" s="190">
        <v>0.4</v>
      </c>
      <c r="L3725" s="190">
        <v>0.1</v>
      </c>
      <c r="M3725" s="190">
        <v>0</v>
      </c>
      <c r="N3725" s="190">
        <v>0</v>
      </c>
      <c r="O3725" s="190"/>
      <c r="P3725" s="190" t="s">
        <v>14224</v>
      </c>
    </row>
    <row r="3726" spans="1:16" ht="24" x14ac:dyDescent="0.25">
      <c r="A3726" s="191" t="s">
        <v>6447</v>
      </c>
      <c r="B3726" s="180">
        <v>8699828690368</v>
      </c>
      <c r="C3726" s="167" t="s">
        <v>6448</v>
      </c>
      <c r="D3726" s="180"/>
      <c r="E3726" s="186" t="s">
        <v>27</v>
      </c>
      <c r="F3726" s="189"/>
      <c r="G3726" s="166"/>
      <c r="H3726" s="166"/>
      <c r="I3726" s="166"/>
      <c r="J3726" s="189" t="s">
        <v>17314</v>
      </c>
      <c r="K3726" s="190">
        <v>0.4</v>
      </c>
      <c r="L3726" s="190">
        <v>0.1</v>
      </c>
      <c r="M3726" s="190">
        <v>0</v>
      </c>
      <c r="N3726" s="190">
        <v>0</v>
      </c>
      <c r="O3726" s="190"/>
      <c r="P3726" s="190" t="s">
        <v>14224</v>
      </c>
    </row>
    <row r="3727" spans="1:16" ht="24" x14ac:dyDescent="0.25">
      <c r="A3727" s="191" t="s">
        <v>6449</v>
      </c>
      <c r="B3727" s="180">
        <v>8699788685015</v>
      </c>
      <c r="C3727" s="167" t="s">
        <v>6450</v>
      </c>
      <c r="D3727" s="169"/>
      <c r="E3727" s="184" t="s">
        <v>9</v>
      </c>
      <c r="F3727" s="189"/>
      <c r="G3727" s="166"/>
      <c r="H3727" s="166"/>
      <c r="I3727" s="166"/>
      <c r="J3727" s="189" t="s">
        <v>17314</v>
      </c>
      <c r="K3727" s="190">
        <v>0.4</v>
      </c>
      <c r="L3727" s="190">
        <v>0.1</v>
      </c>
      <c r="M3727" s="190">
        <v>0</v>
      </c>
      <c r="N3727" s="190">
        <v>0</v>
      </c>
      <c r="O3727" s="190"/>
      <c r="P3727" s="190" t="s">
        <v>14224</v>
      </c>
    </row>
    <row r="3728" spans="1:16" ht="24" x14ac:dyDescent="0.25">
      <c r="A3728" s="191" t="s">
        <v>6451</v>
      </c>
      <c r="B3728" s="180">
        <v>8699788695205</v>
      </c>
      <c r="C3728" s="167" t="s">
        <v>6452</v>
      </c>
      <c r="D3728" s="169"/>
      <c r="E3728" s="184" t="s">
        <v>8</v>
      </c>
      <c r="F3728" s="189"/>
      <c r="G3728" s="166"/>
      <c r="H3728" s="166"/>
      <c r="I3728" s="166"/>
      <c r="J3728" s="189" t="s">
        <v>17314</v>
      </c>
      <c r="K3728" s="190">
        <v>0.4</v>
      </c>
      <c r="L3728" s="190">
        <v>0.1</v>
      </c>
      <c r="M3728" s="190">
        <v>0</v>
      </c>
      <c r="N3728" s="190">
        <v>0</v>
      </c>
      <c r="O3728" s="190"/>
      <c r="P3728" s="190" t="s">
        <v>14224</v>
      </c>
    </row>
    <row r="3729" spans="1:16" ht="24" x14ac:dyDescent="0.25">
      <c r="A3729" s="191" t="s">
        <v>6453</v>
      </c>
      <c r="B3729" s="180">
        <v>8699788694024</v>
      </c>
      <c r="C3729" s="167" t="s">
        <v>6454</v>
      </c>
      <c r="D3729" s="169"/>
      <c r="E3729" s="184" t="s">
        <v>8</v>
      </c>
      <c r="F3729" s="189"/>
      <c r="G3729" s="166"/>
      <c r="H3729" s="166"/>
      <c r="I3729" s="166"/>
      <c r="J3729" s="189" t="s">
        <v>17314</v>
      </c>
      <c r="K3729" s="190">
        <v>0.4</v>
      </c>
      <c r="L3729" s="190">
        <v>0.1</v>
      </c>
      <c r="M3729" s="190">
        <v>0</v>
      </c>
      <c r="N3729" s="190">
        <v>0</v>
      </c>
      <c r="O3729" s="190"/>
      <c r="P3729" s="190" t="s">
        <v>14224</v>
      </c>
    </row>
    <row r="3730" spans="1:16" ht="24" x14ac:dyDescent="0.25">
      <c r="A3730" s="191" t="s">
        <v>6455</v>
      </c>
      <c r="B3730" s="180">
        <v>8699508690039</v>
      </c>
      <c r="C3730" s="167" t="s">
        <v>6456</v>
      </c>
      <c r="D3730" s="169"/>
      <c r="E3730" s="184" t="s">
        <v>8</v>
      </c>
      <c r="F3730" s="189"/>
      <c r="G3730" s="166"/>
      <c r="H3730" s="166"/>
      <c r="I3730" s="166"/>
      <c r="J3730" s="189" t="s">
        <v>17314</v>
      </c>
      <c r="K3730" s="190">
        <v>0.4</v>
      </c>
      <c r="L3730" s="190">
        <v>0.1</v>
      </c>
      <c r="M3730" s="190">
        <v>0</v>
      </c>
      <c r="N3730" s="190">
        <v>0</v>
      </c>
      <c r="O3730" s="190"/>
      <c r="P3730" s="190" t="s">
        <v>14224</v>
      </c>
    </row>
    <row r="3731" spans="1:16" ht="24" x14ac:dyDescent="0.25">
      <c r="A3731" s="191" t="s">
        <v>6457</v>
      </c>
      <c r="B3731" s="180">
        <v>8699508690275</v>
      </c>
      <c r="C3731" s="167" t="s">
        <v>6458</v>
      </c>
      <c r="D3731" s="169"/>
      <c r="E3731" s="184" t="s">
        <v>9</v>
      </c>
      <c r="F3731" s="189"/>
      <c r="G3731" s="166"/>
      <c r="H3731" s="166"/>
      <c r="I3731" s="166"/>
      <c r="J3731" s="189" t="s">
        <v>17314</v>
      </c>
      <c r="K3731" s="190">
        <v>0.4</v>
      </c>
      <c r="L3731" s="190">
        <v>0.1</v>
      </c>
      <c r="M3731" s="190">
        <v>0</v>
      </c>
      <c r="N3731" s="190">
        <v>0</v>
      </c>
      <c r="O3731" s="190"/>
      <c r="P3731" s="190" t="s">
        <v>14224</v>
      </c>
    </row>
    <row r="3732" spans="1:16" ht="24" x14ac:dyDescent="0.25">
      <c r="A3732" s="191" t="s">
        <v>6459</v>
      </c>
      <c r="B3732" s="180">
        <v>8699606690641</v>
      </c>
      <c r="C3732" s="167" t="s">
        <v>6460</v>
      </c>
      <c r="D3732" s="169"/>
      <c r="E3732" s="184" t="s">
        <v>8</v>
      </c>
      <c r="F3732" s="189"/>
      <c r="G3732" s="166"/>
      <c r="H3732" s="166"/>
      <c r="I3732" s="166"/>
      <c r="J3732" s="189" t="s">
        <v>17314</v>
      </c>
      <c r="K3732" s="190">
        <v>0.28000000000000003</v>
      </c>
      <c r="L3732" s="190">
        <v>0.1</v>
      </c>
      <c r="M3732" s="190">
        <v>0</v>
      </c>
      <c r="N3732" s="190">
        <v>0</v>
      </c>
      <c r="O3732" s="190"/>
      <c r="P3732" s="190" t="s">
        <v>14224</v>
      </c>
    </row>
    <row r="3733" spans="1:16" ht="24" x14ac:dyDescent="0.25">
      <c r="A3733" s="191" t="s">
        <v>6461</v>
      </c>
      <c r="B3733" s="180">
        <v>8699606690399</v>
      </c>
      <c r="C3733" s="167" t="s">
        <v>6462</v>
      </c>
      <c r="D3733" s="169"/>
      <c r="E3733" s="184" t="s">
        <v>8</v>
      </c>
      <c r="F3733" s="189"/>
      <c r="G3733" s="166"/>
      <c r="H3733" s="166"/>
      <c r="I3733" s="166"/>
      <c r="J3733" s="189" t="s">
        <v>17314</v>
      </c>
      <c r="K3733" s="190">
        <v>0.4</v>
      </c>
      <c r="L3733" s="190">
        <v>0.1</v>
      </c>
      <c r="M3733" s="190">
        <v>0</v>
      </c>
      <c r="N3733" s="190">
        <v>0</v>
      </c>
      <c r="O3733" s="190"/>
      <c r="P3733" s="190" t="s">
        <v>14224</v>
      </c>
    </row>
    <row r="3734" spans="1:16" ht="24" x14ac:dyDescent="0.25">
      <c r="A3734" s="191" t="s">
        <v>6463</v>
      </c>
      <c r="B3734" s="180">
        <v>8699606690696</v>
      </c>
      <c r="C3734" s="167" t="s">
        <v>6464</v>
      </c>
      <c r="D3734" s="169"/>
      <c r="E3734" s="184" t="s">
        <v>9</v>
      </c>
      <c r="F3734" s="189"/>
      <c r="G3734" s="166"/>
      <c r="H3734" s="166"/>
      <c r="I3734" s="166"/>
      <c r="J3734" s="189" t="s">
        <v>17314</v>
      </c>
      <c r="K3734" s="190">
        <v>0.4</v>
      </c>
      <c r="L3734" s="190">
        <v>0.1</v>
      </c>
      <c r="M3734" s="190">
        <v>0</v>
      </c>
      <c r="N3734" s="190">
        <v>0</v>
      </c>
      <c r="O3734" s="190"/>
      <c r="P3734" s="190" t="s">
        <v>14224</v>
      </c>
    </row>
    <row r="3735" spans="1:16" ht="24" x14ac:dyDescent="0.25">
      <c r="A3735" s="191" t="s">
        <v>6465</v>
      </c>
      <c r="B3735" s="180">
        <v>8699606690405</v>
      </c>
      <c r="C3735" s="167" t="s">
        <v>6466</v>
      </c>
      <c r="D3735" s="169"/>
      <c r="E3735" s="184" t="s">
        <v>9</v>
      </c>
      <c r="F3735" s="189"/>
      <c r="G3735" s="166"/>
      <c r="H3735" s="166"/>
      <c r="I3735" s="166"/>
      <c r="J3735" s="189" t="s">
        <v>17314</v>
      </c>
      <c r="K3735" s="190">
        <v>0.4</v>
      </c>
      <c r="L3735" s="190">
        <v>0.1</v>
      </c>
      <c r="M3735" s="190">
        <v>0</v>
      </c>
      <c r="N3735" s="190">
        <v>0</v>
      </c>
      <c r="O3735" s="190"/>
      <c r="P3735" s="190" t="s">
        <v>14224</v>
      </c>
    </row>
    <row r="3736" spans="1:16" ht="24" x14ac:dyDescent="0.25">
      <c r="A3736" s="191" t="s">
        <v>6467</v>
      </c>
      <c r="B3736" s="180">
        <v>8699828690276</v>
      </c>
      <c r="C3736" s="167" t="s">
        <v>6468</v>
      </c>
      <c r="D3736" s="180"/>
      <c r="E3736" s="184" t="s">
        <v>8</v>
      </c>
      <c r="F3736" s="189"/>
      <c r="G3736" s="166"/>
      <c r="H3736" s="166"/>
      <c r="I3736" s="166"/>
      <c r="J3736" s="189" t="s">
        <v>17314</v>
      </c>
      <c r="K3736" s="190">
        <v>0.4</v>
      </c>
      <c r="L3736" s="190">
        <v>0.1</v>
      </c>
      <c r="M3736" s="190">
        <v>0</v>
      </c>
      <c r="N3736" s="190">
        <v>0</v>
      </c>
      <c r="O3736" s="190"/>
      <c r="P3736" s="190" t="s">
        <v>14224</v>
      </c>
    </row>
    <row r="3737" spans="1:16" ht="24" x14ac:dyDescent="0.25">
      <c r="A3737" s="191" t="s">
        <v>6469</v>
      </c>
      <c r="B3737" s="180">
        <v>8699828690283</v>
      </c>
      <c r="C3737" s="167" t="s">
        <v>6470</v>
      </c>
      <c r="D3737" s="180"/>
      <c r="E3737" s="184" t="s">
        <v>9</v>
      </c>
      <c r="F3737" s="189"/>
      <c r="G3737" s="166"/>
      <c r="H3737" s="166"/>
      <c r="I3737" s="166"/>
      <c r="J3737" s="189" t="s">
        <v>17314</v>
      </c>
      <c r="K3737" s="190">
        <v>0.4</v>
      </c>
      <c r="L3737" s="190">
        <v>0.1</v>
      </c>
      <c r="M3737" s="190">
        <v>0</v>
      </c>
      <c r="N3737" s="190">
        <v>0</v>
      </c>
      <c r="O3737" s="190"/>
      <c r="P3737" s="190" t="s">
        <v>14224</v>
      </c>
    </row>
    <row r="3738" spans="1:16" ht="24" x14ac:dyDescent="0.25">
      <c r="A3738" s="191" t="s">
        <v>14258</v>
      </c>
      <c r="B3738" s="180">
        <v>8680131752447</v>
      </c>
      <c r="C3738" s="167" t="s">
        <v>14259</v>
      </c>
      <c r="D3738" s="189"/>
      <c r="E3738" s="175" t="s">
        <v>5296</v>
      </c>
      <c r="F3738" s="189"/>
      <c r="G3738" s="166">
        <v>44105</v>
      </c>
      <c r="H3738" s="166"/>
      <c r="I3738" s="166"/>
      <c r="J3738" s="189" t="s">
        <v>17314</v>
      </c>
      <c r="K3738" s="190">
        <v>0.28000000000000003</v>
      </c>
      <c r="L3738" s="190">
        <v>0.1</v>
      </c>
      <c r="M3738" s="190">
        <v>0</v>
      </c>
      <c r="N3738" s="190">
        <v>0</v>
      </c>
      <c r="O3738" s="190"/>
      <c r="P3738" s="190" t="s">
        <v>14224</v>
      </c>
    </row>
    <row r="3739" spans="1:16" x14ac:dyDescent="0.25">
      <c r="A3739" s="186" t="s">
        <v>16346</v>
      </c>
      <c r="B3739" s="180">
        <v>8699578090289</v>
      </c>
      <c r="C3739" s="167" t="s">
        <v>16347</v>
      </c>
      <c r="D3739" s="186"/>
      <c r="E3739" s="186" t="s">
        <v>16348</v>
      </c>
      <c r="F3739" s="186"/>
      <c r="G3739" s="69">
        <v>45094</v>
      </c>
      <c r="H3739" s="186"/>
      <c r="I3739" s="186"/>
      <c r="J3739" s="189" t="s">
        <v>15699</v>
      </c>
      <c r="K3739" s="190">
        <v>0.28000000000000003</v>
      </c>
      <c r="L3739" s="190">
        <v>0.18</v>
      </c>
      <c r="M3739" s="190">
        <v>0.1</v>
      </c>
      <c r="N3739" s="190">
        <v>0</v>
      </c>
      <c r="O3739" s="186"/>
      <c r="P3739" s="190" t="s">
        <v>14224</v>
      </c>
    </row>
    <row r="3740" spans="1:16" x14ac:dyDescent="0.25">
      <c r="A3740" s="186" t="s">
        <v>16349</v>
      </c>
      <c r="B3740" s="180">
        <v>8699578090296</v>
      </c>
      <c r="C3740" s="167" t="s">
        <v>16350</v>
      </c>
      <c r="D3740" s="186"/>
      <c r="E3740" s="186" t="s">
        <v>13262</v>
      </c>
      <c r="F3740" s="186"/>
      <c r="G3740" s="69">
        <v>45094</v>
      </c>
      <c r="H3740" s="186"/>
      <c r="I3740" s="186"/>
      <c r="J3740" s="189" t="s">
        <v>15699</v>
      </c>
      <c r="K3740" s="190">
        <v>0.28000000000000003</v>
      </c>
      <c r="L3740" s="190">
        <v>0.18</v>
      </c>
      <c r="M3740" s="190">
        <v>0.1</v>
      </c>
      <c r="N3740" s="190">
        <v>0</v>
      </c>
      <c r="O3740" s="186"/>
      <c r="P3740" s="190" t="s">
        <v>14224</v>
      </c>
    </row>
    <row r="3741" spans="1:16" x14ac:dyDescent="0.25">
      <c r="A3741" s="186" t="s">
        <v>16351</v>
      </c>
      <c r="B3741" s="180">
        <v>8699578090272</v>
      </c>
      <c r="C3741" s="167" t="s">
        <v>16352</v>
      </c>
      <c r="D3741" s="186"/>
      <c r="E3741" s="186" t="s">
        <v>13264</v>
      </c>
      <c r="F3741" s="186"/>
      <c r="G3741" s="69">
        <v>45094</v>
      </c>
      <c r="H3741" s="186"/>
      <c r="I3741" s="186"/>
      <c r="J3741" s="189" t="s">
        <v>15699</v>
      </c>
      <c r="K3741" s="190">
        <v>0.28000000000000003</v>
      </c>
      <c r="L3741" s="190">
        <v>0.18</v>
      </c>
      <c r="M3741" s="190">
        <v>0.1</v>
      </c>
      <c r="N3741" s="190">
        <v>0</v>
      </c>
      <c r="O3741" s="186"/>
      <c r="P3741" s="190" t="s">
        <v>14224</v>
      </c>
    </row>
    <row r="3742" spans="1:16" x14ac:dyDescent="0.25">
      <c r="A3742" s="180" t="s">
        <v>17750</v>
      </c>
      <c r="B3742" s="180">
        <v>8699540030725</v>
      </c>
      <c r="C3742" s="167" t="s">
        <v>17751</v>
      </c>
      <c r="D3742" s="13"/>
      <c r="E3742" s="189" t="s">
        <v>16495</v>
      </c>
      <c r="F3742" s="13"/>
      <c r="G3742" s="117">
        <v>45601</v>
      </c>
      <c r="H3742" s="13"/>
      <c r="I3742" s="13"/>
      <c r="J3742" s="175" t="s">
        <v>15699</v>
      </c>
      <c r="K3742" s="190">
        <v>0.28000000000000003</v>
      </c>
      <c r="L3742" s="190">
        <v>0.18</v>
      </c>
      <c r="M3742" s="190">
        <v>0.1</v>
      </c>
      <c r="N3742" s="190">
        <v>0</v>
      </c>
      <c r="O3742" s="190"/>
      <c r="P3742" s="190" t="s">
        <v>14224</v>
      </c>
    </row>
    <row r="3743" spans="1:16" x14ac:dyDescent="0.25">
      <c r="A3743" s="191" t="s">
        <v>6471</v>
      </c>
      <c r="B3743" s="180">
        <v>8699504012248</v>
      </c>
      <c r="C3743" s="167" t="s">
        <v>6472</v>
      </c>
      <c r="D3743" s="180"/>
      <c r="E3743" s="186"/>
      <c r="F3743" s="176"/>
      <c r="G3743" s="166">
        <v>43358</v>
      </c>
      <c r="H3743" s="166"/>
      <c r="I3743" s="166"/>
      <c r="J3743" s="189" t="s">
        <v>15700</v>
      </c>
      <c r="K3743" s="190">
        <v>0.47</v>
      </c>
      <c r="L3743" s="190">
        <v>0.37</v>
      </c>
      <c r="M3743" s="190">
        <v>0.16</v>
      </c>
      <c r="N3743" s="190">
        <v>0.06</v>
      </c>
      <c r="O3743" s="190">
        <v>0.06</v>
      </c>
      <c r="P3743" s="190" t="s">
        <v>14224</v>
      </c>
    </row>
    <row r="3744" spans="1:16" x14ac:dyDescent="0.25">
      <c r="A3744" s="191" t="s">
        <v>6473</v>
      </c>
      <c r="B3744" s="180">
        <v>8699504012255</v>
      </c>
      <c r="C3744" s="167" t="s">
        <v>6474</v>
      </c>
      <c r="D3744" s="180"/>
      <c r="E3744" s="186"/>
      <c r="F3744" s="189"/>
      <c r="G3744" s="177">
        <v>42546</v>
      </c>
      <c r="H3744" s="177"/>
      <c r="I3744" s="177"/>
      <c r="J3744" s="189" t="s">
        <v>15700</v>
      </c>
      <c r="K3744" s="190">
        <v>0.47</v>
      </c>
      <c r="L3744" s="190">
        <v>0.37</v>
      </c>
      <c r="M3744" s="190">
        <v>0.16</v>
      </c>
      <c r="N3744" s="190">
        <v>0.06</v>
      </c>
      <c r="O3744" s="190">
        <v>0.06</v>
      </c>
      <c r="P3744" s="190" t="s">
        <v>14224</v>
      </c>
    </row>
    <row r="3745" spans="1:16" x14ac:dyDescent="0.25">
      <c r="A3745" s="191" t="s">
        <v>6475</v>
      </c>
      <c r="B3745" s="180">
        <v>8699504012262</v>
      </c>
      <c r="C3745" s="167" t="s">
        <v>6476</v>
      </c>
      <c r="D3745" s="180"/>
      <c r="E3745" s="186"/>
      <c r="F3745" s="189"/>
      <c r="G3745" s="177">
        <v>42546</v>
      </c>
      <c r="H3745" s="177"/>
      <c r="I3745" s="177"/>
      <c r="J3745" s="189" t="s">
        <v>15700</v>
      </c>
      <c r="K3745" s="190">
        <v>0.47</v>
      </c>
      <c r="L3745" s="190">
        <v>0.37</v>
      </c>
      <c r="M3745" s="190">
        <v>0.16</v>
      </c>
      <c r="N3745" s="190">
        <v>0.06</v>
      </c>
      <c r="O3745" s="190">
        <v>0.06</v>
      </c>
      <c r="P3745" s="190" t="s">
        <v>14224</v>
      </c>
    </row>
    <row r="3746" spans="1:16" x14ac:dyDescent="0.25">
      <c r="A3746" s="191" t="s">
        <v>6477</v>
      </c>
      <c r="B3746" s="180">
        <v>8699504012231</v>
      </c>
      <c r="C3746" s="167" t="s">
        <v>14991</v>
      </c>
      <c r="D3746" s="180"/>
      <c r="E3746" s="186"/>
      <c r="F3746" s="189"/>
      <c r="G3746" s="177">
        <v>42546</v>
      </c>
      <c r="H3746" s="177"/>
      <c r="I3746" s="177"/>
      <c r="J3746" s="189" t="s">
        <v>15700</v>
      </c>
      <c r="K3746" s="190">
        <v>0.47</v>
      </c>
      <c r="L3746" s="190">
        <v>0.37</v>
      </c>
      <c r="M3746" s="190">
        <v>0.16</v>
      </c>
      <c r="N3746" s="190">
        <v>0.06</v>
      </c>
      <c r="O3746" s="190">
        <v>0.06</v>
      </c>
      <c r="P3746" s="190" t="s">
        <v>14224</v>
      </c>
    </row>
    <row r="3747" spans="1:16" ht="60" x14ac:dyDescent="0.25">
      <c r="A3747" s="191" t="s">
        <v>16645</v>
      </c>
      <c r="B3747" s="114">
        <v>8699680091907</v>
      </c>
      <c r="C3747" s="155" t="s">
        <v>16646</v>
      </c>
      <c r="D3747" s="114"/>
      <c r="E3747" s="174" t="s">
        <v>18077</v>
      </c>
      <c r="F3747" s="152" t="s">
        <v>18076</v>
      </c>
      <c r="G3747" s="166">
        <v>45163</v>
      </c>
      <c r="H3747" s="166"/>
      <c r="I3747" s="166"/>
      <c r="J3747" s="189" t="s">
        <v>15699</v>
      </c>
      <c r="K3747" s="190">
        <v>0.28000000000000003</v>
      </c>
      <c r="L3747" s="190">
        <v>0.18</v>
      </c>
      <c r="M3747" s="190">
        <v>0.1</v>
      </c>
      <c r="N3747" s="190">
        <v>0</v>
      </c>
      <c r="O3747" s="190"/>
      <c r="P3747" s="190" t="s">
        <v>14224</v>
      </c>
    </row>
    <row r="3748" spans="1:16" x14ac:dyDescent="0.25">
      <c r="A3748" s="191" t="s">
        <v>6478</v>
      </c>
      <c r="B3748" s="180">
        <v>8699636090947</v>
      </c>
      <c r="C3748" s="167" t="s">
        <v>6479</v>
      </c>
      <c r="D3748" s="180"/>
      <c r="E3748" s="186" t="s">
        <v>6480</v>
      </c>
      <c r="F3748" s="189"/>
      <c r="G3748" s="166">
        <v>41292</v>
      </c>
      <c r="H3748" s="166"/>
      <c r="I3748" s="166"/>
      <c r="J3748" s="189" t="s">
        <v>15700</v>
      </c>
      <c r="K3748" s="190">
        <v>0.28000000000000003</v>
      </c>
      <c r="L3748" s="190">
        <v>0.18</v>
      </c>
      <c r="M3748" s="190">
        <v>0.1</v>
      </c>
      <c r="N3748" s="190">
        <v>0</v>
      </c>
      <c r="O3748" s="190"/>
      <c r="P3748" s="190" t="s">
        <v>14224</v>
      </c>
    </row>
    <row r="3749" spans="1:16" x14ac:dyDescent="0.25">
      <c r="A3749" s="191" t="s">
        <v>6481</v>
      </c>
      <c r="B3749" s="180">
        <v>8699636090923</v>
      </c>
      <c r="C3749" s="167" t="s">
        <v>6482</v>
      </c>
      <c r="D3749" s="180"/>
      <c r="E3749" s="186" t="s">
        <v>6483</v>
      </c>
      <c r="F3749" s="189"/>
      <c r="G3749" s="166">
        <v>41292</v>
      </c>
      <c r="H3749" s="166"/>
      <c r="I3749" s="166"/>
      <c r="J3749" s="189" t="s">
        <v>15700</v>
      </c>
      <c r="K3749" s="190">
        <v>0.28000000000000003</v>
      </c>
      <c r="L3749" s="190">
        <v>0.18</v>
      </c>
      <c r="M3749" s="190">
        <v>0.1</v>
      </c>
      <c r="N3749" s="190">
        <v>0</v>
      </c>
      <c r="O3749" s="190"/>
      <c r="P3749" s="190" t="s">
        <v>14224</v>
      </c>
    </row>
    <row r="3750" spans="1:16" x14ac:dyDescent="0.25">
      <c r="A3750" s="191" t="s">
        <v>6484</v>
      </c>
      <c r="B3750" s="180">
        <v>8699636090930</v>
      </c>
      <c r="C3750" s="167" t="s">
        <v>6485</v>
      </c>
      <c r="D3750" s="180"/>
      <c r="E3750" s="186" t="s">
        <v>6486</v>
      </c>
      <c r="F3750" s="189"/>
      <c r="G3750" s="166">
        <v>41292</v>
      </c>
      <c r="H3750" s="166"/>
      <c r="I3750" s="166"/>
      <c r="J3750" s="189" t="s">
        <v>15700</v>
      </c>
      <c r="K3750" s="190">
        <v>0.28000000000000003</v>
      </c>
      <c r="L3750" s="190">
        <v>0.18</v>
      </c>
      <c r="M3750" s="190">
        <v>0.1</v>
      </c>
      <c r="N3750" s="190">
        <v>0</v>
      </c>
      <c r="O3750" s="190"/>
      <c r="P3750" s="190" t="s">
        <v>14224</v>
      </c>
    </row>
    <row r="3751" spans="1:16" x14ac:dyDescent="0.25">
      <c r="A3751" s="191" t="s">
        <v>6487</v>
      </c>
      <c r="B3751" s="180">
        <v>8699636090916</v>
      </c>
      <c r="C3751" s="167" t="s">
        <v>6488</v>
      </c>
      <c r="D3751" s="180"/>
      <c r="E3751" s="186" t="s">
        <v>6489</v>
      </c>
      <c r="F3751" s="189"/>
      <c r="G3751" s="166">
        <v>39787</v>
      </c>
      <c r="H3751" s="166"/>
      <c r="I3751" s="166"/>
      <c r="J3751" s="189" t="s">
        <v>15700</v>
      </c>
      <c r="K3751" s="190">
        <v>0.28000000000000003</v>
      </c>
      <c r="L3751" s="190">
        <v>0.18</v>
      </c>
      <c r="M3751" s="190">
        <v>0.1</v>
      </c>
      <c r="N3751" s="190">
        <v>0</v>
      </c>
      <c r="O3751" s="190"/>
      <c r="P3751" s="190" t="s">
        <v>14224</v>
      </c>
    </row>
    <row r="3752" spans="1:16" x14ac:dyDescent="0.25">
      <c r="A3752" s="191" t="s">
        <v>6490</v>
      </c>
      <c r="B3752" s="180">
        <v>8699693090119</v>
      </c>
      <c r="C3752" s="167" t="s">
        <v>6491</v>
      </c>
      <c r="D3752" s="93"/>
      <c r="E3752" s="189" t="s">
        <v>17713</v>
      </c>
      <c r="F3752" s="189"/>
      <c r="G3752" s="125">
        <v>43191</v>
      </c>
      <c r="H3752" s="125"/>
      <c r="I3752" s="125"/>
      <c r="J3752" s="189" t="s">
        <v>15700</v>
      </c>
      <c r="K3752" s="190">
        <v>0.28000000000000003</v>
      </c>
      <c r="L3752" s="190">
        <v>0.18</v>
      </c>
      <c r="M3752" s="190">
        <v>0.1</v>
      </c>
      <c r="N3752" s="190">
        <v>0</v>
      </c>
      <c r="O3752" s="190"/>
      <c r="P3752" s="190" t="s">
        <v>14224</v>
      </c>
    </row>
    <row r="3753" spans="1:16" x14ac:dyDescent="0.25">
      <c r="A3753" s="191" t="s">
        <v>6492</v>
      </c>
      <c r="B3753" s="180">
        <v>8699693090126</v>
      </c>
      <c r="C3753" s="167" t="s">
        <v>6493</v>
      </c>
      <c r="D3753" s="93"/>
      <c r="E3753" s="189" t="s">
        <v>17716</v>
      </c>
      <c r="F3753" s="189"/>
      <c r="G3753" s="125">
        <v>43191</v>
      </c>
      <c r="H3753" s="125"/>
      <c r="I3753" s="125"/>
      <c r="J3753" s="189" t="s">
        <v>15700</v>
      </c>
      <c r="K3753" s="190">
        <v>0.28000000000000003</v>
      </c>
      <c r="L3753" s="190">
        <v>0.18</v>
      </c>
      <c r="M3753" s="190">
        <v>0.1</v>
      </c>
      <c r="N3753" s="190">
        <v>0</v>
      </c>
      <c r="O3753" s="190"/>
      <c r="P3753" s="190" t="s">
        <v>14224</v>
      </c>
    </row>
    <row r="3754" spans="1:16" ht="15.75" x14ac:dyDescent="0.25">
      <c r="A3754" s="191" t="s">
        <v>18391</v>
      </c>
      <c r="B3754" s="114">
        <v>8699540026667</v>
      </c>
      <c r="C3754" s="155" t="s">
        <v>18392</v>
      </c>
      <c r="D3754" s="214"/>
      <c r="E3754" s="186" t="s">
        <v>6489</v>
      </c>
      <c r="F3754" s="186"/>
      <c r="G3754" s="64">
        <v>45804</v>
      </c>
      <c r="H3754" s="214"/>
      <c r="I3754" s="214"/>
      <c r="J3754" s="189" t="s">
        <v>15699</v>
      </c>
      <c r="K3754" s="190">
        <v>0.28000000000000003</v>
      </c>
      <c r="L3754" s="190">
        <v>0.18</v>
      </c>
      <c r="M3754" s="190">
        <v>0.1</v>
      </c>
      <c r="N3754" s="190">
        <v>0</v>
      </c>
      <c r="O3754" s="190"/>
      <c r="P3754" s="190" t="s">
        <v>14224</v>
      </c>
    </row>
    <row r="3755" spans="1:16" x14ac:dyDescent="0.25">
      <c r="A3755" s="191" t="s">
        <v>14399</v>
      </c>
      <c r="B3755" s="180">
        <v>8699749000031</v>
      </c>
      <c r="C3755" s="167" t="s">
        <v>14400</v>
      </c>
      <c r="D3755" s="108"/>
      <c r="E3755" s="175"/>
      <c r="F3755" s="108"/>
      <c r="G3755" s="166">
        <v>44204</v>
      </c>
      <c r="H3755" s="107"/>
      <c r="I3755" s="107"/>
      <c r="J3755" s="189" t="s">
        <v>15700</v>
      </c>
      <c r="K3755" s="190">
        <v>0.45</v>
      </c>
      <c r="L3755" s="190">
        <v>0.35</v>
      </c>
      <c r="M3755" s="190">
        <v>0.14000000000000001</v>
      </c>
      <c r="N3755" s="190">
        <v>0.04</v>
      </c>
      <c r="O3755" s="190">
        <v>0.04</v>
      </c>
      <c r="P3755" s="190" t="s">
        <v>14224</v>
      </c>
    </row>
    <row r="3756" spans="1:16" x14ac:dyDescent="0.25">
      <c r="A3756" s="191" t="s">
        <v>6494</v>
      </c>
      <c r="B3756" s="180">
        <v>8699814750458</v>
      </c>
      <c r="C3756" s="167" t="s">
        <v>16967</v>
      </c>
      <c r="D3756" s="180"/>
      <c r="E3756" s="186" t="s">
        <v>1323</v>
      </c>
      <c r="F3756" s="189"/>
      <c r="G3756" s="166">
        <v>42747</v>
      </c>
      <c r="H3756" s="166"/>
      <c r="I3756" s="166"/>
      <c r="J3756" s="189" t="s">
        <v>15699</v>
      </c>
      <c r="K3756" s="190">
        <v>0.32000000000000006</v>
      </c>
      <c r="L3756" s="190">
        <v>0.22000000000000003</v>
      </c>
      <c r="M3756" s="190">
        <v>0.14000000000000001</v>
      </c>
      <c r="N3756" s="190">
        <v>0.04</v>
      </c>
      <c r="O3756" s="190">
        <v>0.04</v>
      </c>
      <c r="P3756" s="190">
        <v>0</v>
      </c>
    </row>
    <row r="3757" spans="1:16" ht="24" x14ac:dyDescent="0.25">
      <c r="A3757" s="191" t="s">
        <v>13288</v>
      </c>
      <c r="B3757" s="180">
        <v>8699844792077</v>
      </c>
      <c r="C3757" s="167" t="s">
        <v>13267</v>
      </c>
      <c r="D3757" s="55"/>
      <c r="E3757" s="55"/>
      <c r="F3757" s="55"/>
      <c r="G3757" s="182">
        <v>43720</v>
      </c>
      <c r="H3757" s="141"/>
      <c r="I3757" s="141"/>
      <c r="J3757" s="189" t="s">
        <v>17314</v>
      </c>
      <c r="K3757" s="190">
        <v>0.28000000000000003</v>
      </c>
      <c r="L3757" s="190">
        <v>0.1</v>
      </c>
      <c r="M3757" s="190">
        <v>0</v>
      </c>
      <c r="N3757" s="190">
        <v>0</v>
      </c>
      <c r="O3757" s="190"/>
      <c r="P3757" s="190" t="s">
        <v>14224</v>
      </c>
    </row>
    <row r="3758" spans="1:16" ht="24" x14ac:dyDescent="0.25">
      <c r="A3758" s="186" t="s">
        <v>16353</v>
      </c>
      <c r="B3758" s="180">
        <v>8699814790072</v>
      </c>
      <c r="C3758" s="167" t="s">
        <v>16354</v>
      </c>
      <c r="D3758" s="186"/>
      <c r="E3758" s="186" t="s">
        <v>4636</v>
      </c>
      <c r="F3758" s="186"/>
      <c r="G3758" s="69">
        <v>45094</v>
      </c>
      <c r="H3758" s="186"/>
      <c r="I3758" s="186"/>
      <c r="J3758" s="189" t="s">
        <v>15699</v>
      </c>
      <c r="K3758" s="190">
        <v>0.32</v>
      </c>
      <c r="L3758" s="190">
        <v>0.22</v>
      </c>
      <c r="M3758" s="190">
        <v>0.14000000000000001</v>
      </c>
      <c r="N3758" s="190">
        <v>0.04</v>
      </c>
      <c r="O3758" s="190">
        <v>0.04</v>
      </c>
      <c r="P3758" s="190" t="s">
        <v>14224</v>
      </c>
    </row>
    <row r="3759" spans="1:16" ht="24" x14ac:dyDescent="0.25">
      <c r="A3759" s="191" t="s">
        <v>6495</v>
      </c>
      <c r="B3759" s="180">
        <v>8699772340012</v>
      </c>
      <c r="C3759" s="167" t="s">
        <v>6496</v>
      </c>
      <c r="D3759" s="191"/>
      <c r="E3759" s="186" t="s">
        <v>9593</v>
      </c>
      <c r="F3759" s="186"/>
      <c r="G3759" s="166">
        <v>43056</v>
      </c>
      <c r="H3759" s="166"/>
      <c r="I3759" s="166"/>
      <c r="J3759" s="189" t="s">
        <v>17314</v>
      </c>
      <c r="K3759" s="190">
        <v>0.4</v>
      </c>
      <c r="L3759" s="190">
        <v>0.1</v>
      </c>
      <c r="M3759" s="190">
        <v>0</v>
      </c>
      <c r="N3759" s="190">
        <v>0</v>
      </c>
      <c r="O3759" s="190"/>
      <c r="P3759" s="190" t="s">
        <v>14224</v>
      </c>
    </row>
    <row r="3760" spans="1:16" ht="24" x14ac:dyDescent="0.25">
      <c r="A3760" s="191" t="s">
        <v>6498</v>
      </c>
      <c r="B3760" s="180">
        <v>8699587752635</v>
      </c>
      <c r="C3760" s="167" t="s">
        <v>13494</v>
      </c>
      <c r="D3760" s="169"/>
      <c r="E3760" s="186" t="s">
        <v>1522</v>
      </c>
      <c r="F3760" s="189"/>
      <c r="G3760" s="166"/>
      <c r="H3760" s="166"/>
      <c r="I3760" s="166"/>
      <c r="J3760" s="189" t="s">
        <v>17314</v>
      </c>
      <c r="K3760" s="190">
        <v>0.28000000000000003</v>
      </c>
      <c r="L3760" s="190">
        <v>0.1</v>
      </c>
      <c r="M3760" s="190">
        <v>0</v>
      </c>
      <c r="N3760" s="190">
        <v>0</v>
      </c>
      <c r="O3760" s="190"/>
      <c r="P3760" s="190" t="s">
        <v>14224</v>
      </c>
    </row>
    <row r="3761" spans="1:16" ht="24" x14ac:dyDescent="0.25">
      <c r="A3761" s="191" t="s">
        <v>6497</v>
      </c>
      <c r="B3761" s="180">
        <v>8699587751508</v>
      </c>
      <c r="C3761" s="167" t="s">
        <v>13477</v>
      </c>
      <c r="D3761" s="169"/>
      <c r="E3761" s="186"/>
      <c r="F3761" s="189"/>
      <c r="G3761" s="166"/>
      <c r="H3761" s="166"/>
      <c r="I3761" s="166"/>
      <c r="J3761" s="189" t="s">
        <v>17314</v>
      </c>
      <c r="K3761" s="190">
        <v>0.28000000000000003</v>
      </c>
      <c r="L3761" s="190">
        <v>0.1</v>
      </c>
      <c r="M3761" s="190">
        <v>0</v>
      </c>
      <c r="N3761" s="190">
        <v>0</v>
      </c>
      <c r="O3761" s="190"/>
      <c r="P3761" s="190" t="s">
        <v>14224</v>
      </c>
    </row>
    <row r="3762" spans="1:16" ht="24" x14ac:dyDescent="0.25">
      <c r="A3762" s="191" t="s">
        <v>6499</v>
      </c>
      <c r="B3762" s="180">
        <v>8699587752611</v>
      </c>
      <c r="C3762" s="167" t="s">
        <v>13495</v>
      </c>
      <c r="D3762" s="169"/>
      <c r="E3762" s="186" t="s">
        <v>1525</v>
      </c>
      <c r="F3762" s="189"/>
      <c r="G3762" s="166"/>
      <c r="H3762" s="166"/>
      <c r="I3762" s="166"/>
      <c r="J3762" s="189" t="s">
        <v>17314</v>
      </c>
      <c r="K3762" s="190">
        <v>0.28000000000000003</v>
      </c>
      <c r="L3762" s="190">
        <v>0.1</v>
      </c>
      <c r="M3762" s="190">
        <v>0</v>
      </c>
      <c r="N3762" s="190">
        <v>0</v>
      </c>
      <c r="O3762" s="190"/>
      <c r="P3762" s="190" t="s">
        <v>14224</v>
      </c>
    </row>
    <row r="3763" spans="1:16" ht="24" x14ac:dyDescent="0.25">
      <c r="A3763" s="191" t="s">
        <v>15465</v>
      </c>
      <c r="B3763" s="180">
        <v>8699587513595</v>
      </c>
      <c r="C3763" s="167" t="s">
        <v>15466</v>
      </c>
      <c r="D3763" s="123"/>
      <c r="E3763" s="152" t="s">
        <v>15467</v>
      </c>
      <c r="F3763" s="152"/>
      <c r="G3763" s="69">
        <v>44728</v>
      </c>
      <c r="H3763" s="166">
        <v>45709</v>
      </c>
      <c r="I3763" s="166">
        <v>45401</v>
      </c>
      <c r="J3763" s="189" t="s">
        <v>17314</v>
      </c>
      <c r="K3763" s="190">
        <v>0.28000000000000003</v>
      </c>
      <c r="L3763" s="190">
        <v>0.1</v>
      </c>
      <c r="M3763" s="190">
        <v>0</v>
      </c>
      <c r="N3763" s="190">
        <v>0</v>
      </c>
      <c r="O3763" s="190"/>
      <c r="P3763" s="190" t="s">
        <v>14224</v>
      </c>
    </row>
    <row r="3764" spans="1:16" ht="24" x14ac:dyDescent="0.25">
      <c r="A3764" s="191" t="s">
        <v>6500</v>
      </c>
      <c r="B3764" s="180">
        <v>8699587751461</v>
      </c>
      <c r="C3764" s="167" t="s">
        <v>13476</v>
      </c>
      <c r="D3764" s="169"/>
      <c r="E3764" s="186" t="s">
        <v>6501</v>
      </c>
      <c r="F3764" s="189"/>
      <c r="G3764" s="166"/>
      <c r="H3764" s="166"/>
      <c r="I3764" s="166"/>
      <c r="J3764" s="189" t="s">
        <v>17314</v>
      </c>
      <c r="K3764" s="190">
        <v>0.4</v>
      </c>
      <c r="L3764" s="190">
        <v>0.1</v>
      </c>
      <c r="M3764" s="190">
        <v>0</v>
      </c>
      <c r="N3764" s="190">
        <v>0</v>
      </c>
      <c r="O3764" s="190"/>
      <c r="P3764" s="190" t="s">
        <v>14224</v>
      </c>
    </row>
    <row r="3765" spans="1:16" ht="24" x14ac:dyDescent="0.25">
      <c r="A3765" s="191" t="s">
        <v>6502</v>
      </c>
      <c r="B3765" s="180">
        <v>8699587751485</v>
      </c>
      <c r="C3765" s="167" t="s">
        <v>13478</v>
      </c>
      <c r="D3765" s="169"/>
      <c r="E3765" s="189" t="s">
        <v>12549</v>
      </c>
      <c r="F3765" s="189"/>
      <c r="G3765" s="166"/>
      <c r="H3765" s="166"/>
      <c r="I3765" s="166"/>
      <c r="J3765" s="189" t="s">
        <v>17314</v>
      </c>
      <c r="K3765" s="190">
        <v>0.28000000000000003</v>
      </c>
      <c r="L3765" s="190">
        <v>0.1</v>
      </c>
      <c r="M3765" s="190">
        <v>0</v>
      </c>
      <c r="N3765" s="190">
        <v>0</v>
      </c>
      <c r="O3765" s="190"/>
      <c r="P3765" s="190" t="s">
        <v>14224</v>
      </c>
    </row>
    <row r="3766" spans="1:16" ht="24" x14ac:dyDescent="0.25">
      <c r="A3766" s="191" t="s">
        <v>6503</v>
      </c>
      <c r="B3766" s="180">
        <v>8699788751420</v>
      </c>
      <c r="C3766" s="167" t="s">
        <v>6504</v>
      </c>
      <c r="D3766" s="169"/>
      <c r="E3766" s="186" t="s">
        <v>6501</v>
      </c>
      <c r="F3766" s="189"/>
      <c r="G3766" s="60"/>
      <c r="H3766" s="60"/>
      <c r="I3766" s="60"/>
      <c r="J3766" s="189" t="s">
        <v>17314</v>
      </c>
      <c r="K3766" s="190">
        <v>0.28000000000000003</v>
      </c>
      <c r="L3766" s="190">
        <v>0.1</v>
      </c>
      <c r="M3766" s="190">
        <v>0</v>
      </c>
      <c r="N3766" s="190">
        <v>0</v>
      </c>
      <c r="O3766" s="190"/>
      <c r="P3766" s="190" t="s">
        <v>14224</v>
      </c>
    </row>
    <row r="3767" spans="1:16" x14ac:dyDescent="0.25">
      <c r="A3767" s="191" t="s">
        <v>6505</v>
      </c>
      <c r="B3767" s="180">
        <v>8699548991202</v>
      </c>
      <c r="C3767" s="167" t="s">
        <v>6506</v>
      </c>
      <c r="D3767" s="169"/>
      <c r="E3767" s="186"/>
      <c r="F3767" s="189"/>
      <c r="G3767" s="166"/>
      <c r="H3767" s="166"/>
      <c r="I3767" s="166"/>
      <c r="J3767" s="189" t="s">
        <v>682</v>
      </c>
      <c r="K3767" s="32">
        <v>0.41</v>
      </c>
      <c r="L3767" s="190">
        <v>0.31</v>
      </c>
      <c r="M3767" s="190">
        <v>0.11</v>
      </c>
      <c r="N3767" s="190">
        <v>0</v>
      </c>
      <c r="O3767" s="190"/>
      <c r="P3767" s="190" t="s">
        <v>14224</v>
      </c>
    </row>
    <row r="3768" spans="1:16" x14ac:dyDescent="0.25">
      <c r="A3768" s="191" t="s">
        <v>6507</v>
      </c>
      <c r="B3768" s="180">
        <v>8699809760707</v>
      </c>
      <c r="C3768" s="167" t="s">
        <v>6508</v>
      </c>
      <c r="D3768" s="157"/>
      <c r="E3768" s="186" t="s">
        <v>2368</v>
      </c>
      <c r="F3768" s="189"/>
      <c r="G3768" s="166">
        <v>41858</v>
      </c>
      <c r="H3768" s="166"/>
      <c r="I3768" s="166"/>
      <c r="J3768" s="189" t="s">
        <v>15700</v>
      </c>
      <c r="K3768" s="190">
        <v>0.28000000000000003</v>
      </c>
      <c r="L3768" s="190">
        <v>0.18</v>
      </c>
      <c r="M3768" s="190">
        <v>0.1</v>
      </c>
      <c r="N3768" s="190">
        <v>0</v>
      </c>
      <c r="O3768" s="190"/>
      <c r="P3768" s="190" t="s">
        <v>14224</v>
      </c>
    </row>
    <row r="3769" spans="1:16" ht="24" x14ac:dyDescent="0.25">
      <c r="A3769" s="175" t="s">
        <v>18000</v>
      </c>
      <c r="B3769" s="114">
        <v>8699578010362</v>
      </c>
      <c r="C3769" s="155" t="s">
        <v>18001</v>
      </c>
      <c r="D3769" s="175"/>
      <c r="E3769" s="163"/>
      <c r="F3769" s="163"/>
      <c r="G3769" s="166">
        <v>45695</v>
      </c>
      <c r="H3769" s="163"/>
      <c r="I3769" s="163"/>
      <c r="J3769" s="189" t="s">
        <v>15699</v>
      </c>
      <c r="K3769" s="190">
        <v>0.28000000000000003</v>
      </c>
      <c r="L3769" s="190">
        <v>0.18</v>
      </c>
      <c r="M3769" s="190">
        <v>0.1</v>
      </c>
      <c r="N3769" s="190">
        <v>0</v>
      </c>
      <c r="O3769" s="190"/>
      <c r="P3769" s="190" t="s">
        <v>14224</v>
      </c>
    </row>
    <row r="3770" spans="1:16" x14ac:dyDescent="0.25">
      <c r="A3770" s="180" t="s">
        <v>18112</v>
      </c>
      <c r="B3770" s="202">
        <v>8699578010324</v>
      </c>
      <c r="C3770" s="28" t="s">
        <v>18113</v>
      </c>
      <c r="D3770" s="13"/>
      <c r="E3770" s="189" t="s">
        <v>17542</v>
      </c>
      <c r="F3770" s="222"/>
      <c r="G3770" s="177">
        <v>45723</v>
      </c>
      <c r="H3770" s="222"/>
      <c r="I3770" s="222"/>
      <c r="J3770" s="189" t="s">
        <v>15699</v>
      </c>
      <c r="K3770" s="190">
        <v>0.28000000000000003</v>
      </c>
      <c r="L3770" s="190">
        <v>0.18</v>
      </c>
      <c r="M3770" s="190">
        <v>0.1</v>
      </c>
      <c r="N3770" s="190">
        <v>0</v>
      </c>
      <c r="O3770" s="190"/>
      <c r="P3770" s="190" t="s">
        <v>14224</v>
      </c>
    </row>
    <row r="3771" spans="1:16" ht="24" x14ac:dyDescent="0.25">
      <c r="A3771" s="175" t="s">
        <v>18002</v>
      </c>
      <c r="B3771" s="114">
        <v>8699578010379</v>
      </c>
      <c r="C3771" s="155" t="s">
        <v>18003</v>
      </c>
      <c r="D3771" s="175"/>
      <c r="E3771" s="163"/>
      <c r="F3771" s="163"/>
      <c r="G3771" s="166">
        <v>45695</v>
      </c>
      <c r="H3771" s="163"/>
      <c r="I3771" s="163"/>
      <c r="J3771" s="189" t="s">
        <v>15699</v>
      </c>
      <c r="K3771" s="190">
        <v>0.28000000000000003</v>
      </c>
      <c r="L3771" s="190">
        <v>0.18</v>
      </c>
      <c r="M3771" s="190">
        <v>0.1</v>
      </c>
      <c r="N3771" s="190">
        <v>0</v>
      </c>
      <c r="O3771" s="190"/>
      <c r="P3771" s="190" t="s">
        <v>14224</v>
      </c>
    </row>
    <row r="3772" spans="1:16" ht="24" x14ac:dyDescent="0.25">
      <c r="A3772" s="175" t="s">
        <v>18004</v>
      </c>
      <c r="B3772" s="114">
        <v>8699578010386</v>
      </c>
      <c r="C3772" s="155" t="s">
        <v>18005</v>
      </c>
      <c r="D3772" s="175"/>
      <c r="E3772" s="163"/>
      <c r="F3772" s="163"/>
      <c r="G3772" s="166">
        <v>45695</v>
      </c>
      <c r="H3772" s="163"/>
      <c r="I3772" s="163"/>
      <c r="J3772" s="189" t="s">
        <v>15699</v>
      </c>
      <c r="K3772" s="190">
        <v>0.28000000000000003</v>
      </c>
      <c r="L3772" s="190">
        <v>0.18</v>
      </c>
      <c r="M3772" s="190">
        <v>0.1</v>
      </c>
      <c r="N3772" s="190">
        <v>0</v>
      </c>
      <c r="O3772" s="190"/>
      <c r="P3772" s="190" t="s">
        <v>14224</v>
      </c>
    </row>
    <row r="3773" spans="1:16" x14ac:dyDescent="0.25">
      <c r="A3773" s="180" t="s">
        <v>18110</v>
      </c>
      <c r="B3773" s="202">
        <v>8699578010348</v>
      </c>
      <c r="C3773" s="28" t="s">
        <v>18111</v>
      </c>
      <c r="D3773" s="13"/>
      <c r="E3773" s="189" t="s">
        <v>17544</v>
      </c>
      <c r="F3773" s="222"/>
      <c r="G3773" s="177">
        <v>45723</v>
      </c>
      <c r="H3773" s="222"/>
      <c r="I3773" s="222"/>
      <c r="J3773" s="189" t="s">
        <v>15699</v>
      </c>
      <c r="K3773" s="190">
        <v>0.28000000000000003</v>
      </c>
      <c r="L3773" s="190">
        <v>0.18</v>
      </c>
      <c r="M3773" s="190">
        <v>0.1</v>
      </c>
      <c r="N3773" s="190">
        <v>0</v>
      </c>
      <c r="O3773" s="190"/>
      <c r="P3773" s="190" t="s">
        <v>14224</v>
      </c>
    </row>
    <row r="3774" spans="1:16" x14ac:dyDescent="0.25">
      <c r="A3774" s="180" t="s">
        <v>15758</v>
      </c>
      <c r="B3774" s="180">
        <v>8680683010170</v>
      </c>
      <c r="C3774" s="167" t="s">
        <v>15759</v>
      </c>
      <c r="D3774" s="13"/>
      <c r="E3774" s="189" t="s">
        <v>17542</v>
      </c>
      <c r="F3774" s="222"/>
      <c r="G3774" s="177">
        <v>44807</v>
      </c>
      <c r="H3774" s="222"/>
      <c r="I3774" s="222"/>
      <c r="J3774" s="189" t="s">
        <v>15700</v>
      </c>
      <c r="K3774" s="190">
        <v>0.28000000000000003</v>
      </c>
      <c r="L3774" s="190">
        <v>0.18</v>
      </c>
      <c r="M3774" s="190">
        <v>0.1</v>
      </c>
      <c r="N3774" s="190">
        <v>0</v>
      </c>
      <c r="O3774" s="190"/>
      <c r="P3774" s="190" t="s">
        <v>14224</v>
      </c>
    </row>
    <row r="3775" spans="1:16" x14ac:dyDescent="0.25">
      <c r="A3775" s="191" t="s">
        <v>17541</v>
      </c>
      <c r="B3775" s="191">
        <v>8680683010187</v>
      </c>
      <c r="C3775" s="8" t="s">
        <v>17942</v>
      </c>
      <c r="D3775" s="167"/>
      <c r="E3775" s="169" t="s">
        <v>17542</v>
      </c>
      <c r="F3775" s="184"/>
      <c r="G3775" s="177">
        <v>45531</v>
      </c>
      <c r="H3775" s="166">
        <v>45807</v>
      </c>
      <c r="I3775" s="166">
        <v>45686</v>
      </c>
      <c r="J3775" s="189" t="s">
        <v>15700</v>
      </c>
      <c r="K3775" s="190" t="s">
        <v>1043</v>
      </c>
      <c r="L3775" s="190" t="s">
        <v>1043</v>
      </c>
      <c r="M3775" s="190" t="s">
        <v>1043</v>
      </c>
      <c r="N3775" s="190" t="s">
        <v>1043</v>
      </c>
      <c r="O3775" s="190"/>
      <c r="P3775" s="190" t="s">
        <v>14224</v>
      </c>
    </row>
    <row r="3776" spans="1:16" x14ac:dyDescent="0.25">
      <c r="A3776" s="180" t="s">
        <v>15760</v>
      </c>
      <c r="B3776" s="180">
        <v>8680683010194</v>
      </c>
      <c r="C3776" s="167" t="s">
        <v>15761</v>
      </c>
      <c r="D3776" s="13"/>
      <c r="E3776" s="189" t="s">
        <v>17544</v>
      </c>
      <c r="F3776" s="222"/>
      <c r="G3776" s="177">
        <v>44807</v>
      </c>
      <c r="H3776" s="222"/>
      <c r="I3776" s="222"/>
      <c r="J3776" s="189" t="s">
        <v>15700</v>
      </c>
      <c r="K3776" s="190">
        <v>0.28000000000000003</v>
      </c>
      <c r="L3776" s="190">
        <v>0.18</v>
      </c>
      <c r="M3776" s="190">
        <v>0.1</v>
      </c>
      <c r="N3776" s="190">
        <v>0</v>
      </c>
      <c r="O3776" s="190"/>
      <c r="P3776" s="190" t="s">
        <v>14224</v>
      </c>
    </row>
    <row r="3777" spans="1:16" x14ac:dyDescent="0.25">
      <c r="A3777" s="191" t="s">
        <v>17543</v>
      </c>
      <c r="B3777" s="191">
        <v>8680683010200</v>
      </c>
      <c r="C3777" s="8" t="s">
        <v>17943</v>
      </c>
      <c r="D3777" s="167"/>
      <c r="E3777" s="169" t="s">
        <v>17544</v>
      </c>
      <c r="F3777" s="184"/>
      <c r="G3777" s="177">
        <v>45531</v>
      </c>
      <c r="H3777" s="166">
        <v>45807</v>
      </c>
      <c r="I3777" s="166">
        <v>45686</v>
      </c>
      <c r="J3777" s="189" t="s">
        <v>15700</v>
      </c>
      <c r="K3777" s="190" t="s">
        <v>1043</v>
      </c>
      <c r="L3777" s="190" t="s">
        <v>1043</v>
      </c>
      <c r="M3777" s="190" t="s">
        <v>1043</v>
      </c>
      <c r="N3777" s="190" t="s">
        <v>1043</v>
      </c>
      <c r="O3777" s="190"/>
      <c r="P3777" s="190" t="s">
        <v>14224</v>
      </c>
    </row>
    <row r="3778" spans="1:16" ht="24" x14ac:dyDescent="0.25">
      <c r="A3778" s="191" t="s">
        <v>18090</v>
      </c>
      <c r="B3778" s="202">
        <v>8699578010270</v>
      </c>
      <c r="C3778" s="28" t="s">
        <v>18091</v>
      </c>
      <c r="D3778" s="180"/>
      <c r="E3778" s="186" t="s">
        <v>18092</v>
      </c>
      <c r="F3778" s="177"/>
      <c r="G3778" s="177">
        <v>45716</v>
      </c>
      <c r="H3778" s="166"/>
      <c r="I3778" s="166"/>
      <c r="J3778" s="189" t="s">
        <v>17314</v>
      </c>
      <c r="K3778" s="190">
        <v>0.28000000000000003</v>
      </c>
      <c r="L3778" s="190">
        <v>0.1</v>
      </c>
      <c r="M3778" s="190">
        <v>0</v>
      </c>
      <c r="N3778" s="190">
        <v>0</v>
      </c>
      <c r="O3778" s="190"/>
      <c r="P3778" s="190" t="s">
        <v>14224</v>
      </c>
    </row>
    <row r="3779" spans="1:16" x14ac:dyDescent="0.25">
      <c r="A3779" s="191" t="s">
        <v>15857</v>
      </c>
      <c r="B3779" s="119">
        <v>8681911900010</v>
      </c>
      <c r="C3779" s="120" t="s">
        <v>15858</v>
      </c>
      <c r="D3779" s="120"/>
      <c r="E3779" s="186" t="s">
        <v>15859</v>
      </c>
      <c r="F3779" s="186"/>
      <c r="G3779" s="64">
        <v>44889</v>
      </c>
      <c r="H3779" s="186"/>
      <c r="I3779" s="152"/>
      <c r="J3779" s="189" t="s">
        <v>15699</v>
      </c>
      <c r="K3779" s="190">
        <v>0.28000000000000003</v>
      </c>
      <c r="L3779" s="190">
        <v>0.18</v>
      </c>
      <c r="M3779" s="190">
        <v>0.1</v>
      </c>
      <c r="N3779" s="190">
        <v>0</v>
      </c>
      <c r="O3779" s="190"/>
      <c r="P3779" s="190" t="s">
        <v>14224</v>
      </c>
    </row>
    <row r="3780" spans="1:16" ht="24" x14ac:dyDescent="0.25">
      <c r="A3780" s="191" t="s">
        <v>17213</v>
      </c>
      <c r="B3780" s="180">
        <v>8680008000107</v>
      </c>
      <c r="C3780" s="167" t="s">
        <v>17214</v>
      </c>
      <c r="D3780" s="13"/>
      <c r="E3780" s="186" t="s">
        <v>12545</v>
      </c>
      <c r="F3780" s="190"/>
      <c r="G3780" s="166">
        <v>45423</v>
      </c>
      <c r="H3780" s="166"/>
      <c r="I3780" s="166"/>
      <c r="J3780" s="189" t="s">
        <v>17314</v>
      </c>
      <c r="K3780" s="190">
        <v>0.28000000000000003</v>
      </c>
      <c r="L3780" s="190">
        <v>0.1</v>
      </c>
      <c r="M3780" s="190">
        <v>0</v>
      </c>
      <c r="N3780" s="190">
        <v>0</v>
      </c>
      <c r="O3780" s="190"/>
      <c r="P3780" s="190" t="s">
        <v>14224</v>
      </c>
    </row>
    <row r="3781" spans="1:16" ht="24" x14ac:dyDescent="0.25">
      <c r="A3781" s="191" t="s">
        <v>18393</v>
      </c>
      <c r="B3781" s="114">
        <v>8682329000095</v>
      </c>
      <c r="C3781" s="155" t="s">
        <v>18394</v>
      </c>
      <c r="D3781" s="214"/>
      <c r="E3781" s="186" t="s">
        <v>13677</v>
      </c>
      <c r="F3781" s="186"/>
      <c r="G3781" s="64">
        <v>45804</v>
      </c>
      <c r="H3781" s="214"/>
      <c r="I3781" s="214"/>
      <c r="J3781" s="189" t="s">
        <v>17314</v>
      </c>
      <c r="K3781" s="190">
        <v>0.28000000000000003</v>
      </c>
      <c r="L3781" s="190">
        <v>0.1</v>
      </c>
      <c r="M3781" s="190">
        <v>0</v>
      </c>
      <c r="N3781" s="190">
        <v>0</v>
      </c>
      <c r="O3781" s="190"/>
      <c r="P3781" s="190" t="s">
        <v>14224</v>
      </c>
    </row>
    <row r="3782" spans="1:16" ht="36" x14ac:dyDescent="0.25">
      <c r="A3782" s="191" t="s">
        <v>14260</v>
      </c>
      <c r="B3782" s="180">
        <v>8680080900692</v>
      </c>
      <c r="C3782" s="167" t="s">
        <v>14261</v>
      </c>
      <c r="D3782" s="189"/>
      <c r="E3782" s="186" t="s">
        <v>12545</v>
      </c>
      <c r="F3782" s="189"/>
      <c r="G3782" s="166">
        <v>44105</v>
      </c>
      <c r="H3782" s="117" t="s">
        <v>17857</v>
      </c>
      <c r="I3782" s="166" t="s">
        <v>17125</v>
      </c>
      <c r="J3782" s="189" t="s">
        <v>17314</v>
      </c>
      <c r="K3782" s="190">
        <v>0.28000000000000003</v>
      </c>
      <c r="L3782" s="190">
        <v>0.1</v>
      </c>
      <c r="M3782" s="190">
        <v>0</v>
      </c>
      <c r="N3782" s="190">
        <v>0</v>
      </c>
      <c r="O3782" s="190"/>
      <c r="P3782" s="190" t="s">
        <v>14224</v>
      </c>
    </row>
    <row r="3783" spans="1:16" ht="24" x14ac:dyDescent="0.25">
      <c r="A3783" s="191" t="s">
        <v>6509</v>
      </c>
      <c r="B3783" s="180">
        <v>8699808010117</v>
      </c>
      <c r="C3783" s="167" t="s">
        <v>6510</v>
      </c>
      <c r="D3783" s="122"/>
      <c r="E3783" s="186"/>
      <c r="F3783" s="189"/>
      <c r="G3783" s="166">
        <v>42658</v>
      </c>
      <c r="H3783" s="166"/>
      <c r="I3783" s="166"/>
      <c r="J3783" s="189" t="s">
        <v>17314</v>
      </c>
      <c r="K3783" s="190">
        <v>0.4</v>
      </c>
      <c r="L3783" s="190">
        <v>0.1</v>
      </c>
      <c r="M3783" s="190">
        <v>0</v>
      </c>
      <c r="N3783" s="190">
        <v>0</v>
      </c>
      <c r="O3783" s="190"/>
      <c r="P3783" s="190" t="s">
        <v>14224</v>
      </c>
    </row>
    <row r="3784" spans="1:16" ht="24" x14ac:dyDescent="0.25">
      <c r="A3784" s="191" t="s">
        <v>6511</v>
      </c>
      <c r="B3784" s="180">
        <v>8680972615079</v>
      </c>
      <c r="C3784" s="167" t="s">
        <v>6512</v>
      </c>
      <c r="D3784" s="191"/>
      <c r="E3784" s="152" t="s">
        <v>17084</v>
      </c>
      <c r="F3784" s="189"/>
      <c r="G3784" s="166">
        <v>43209</v>
      </c>
      <c r="H3784" s="166"/>
      <c r="I3784" s="166"/>
      <c r="J3784" s="189" t="s">
        <v>15699</v>
      </c>
      <c r="K3784" s="190">
        <v>0.28000000000000003</v>
      </c>
      <c r="L3784" s="190">
        <v>0.18</v>
      </c>
      <c r="M3784" s="190">
        <v>0.1</v>
      </c>
      <c r="N3784" s="190">
        <v>0</v>
      </c>
      <c r="O3784" s="190"/>
      <c r="P3784" s="190" t="s">
        <v>14224</v>
      </c>
    </row>
    <row r="3785" spans="1:16" ht="24" x14ac:dyDescent="0.25">
      <c r="A3785" s="191" t="s">
        <v>13555</v>
      </c>
      <c r="B3785" s="180">
        <v>8699527240147</v>
      </c>
      <c r="C3785" s="167" t="s">
        <v>13556</v>
      </c>
      <c r="D3785" s="169"/>
      <c r="E3785" s="186" t="s">
        <v>1367</v>
      </c>
      <c r="F3785" s="85"/>
      <c r="G3785" s="182">
        <v>43833</v>
      </c>
      <c r="H3785" s="166"/>
      <c r="I3785" s="166"/>
      <c r="J3785" s="189" t="s">
        <v>17314</v>
      </c>
      <c r="K3785" s="190">
        <v>0.28000000000000003</v>
      </c>
      <c r="L3785" s="190">
        <v>0.1</v>
      </c>
      <c r="M3785" s="190">
        <v>0</v>
      </c>
      <c r="N3785" s="190">
        <v>0</v>
      </c>
      <c r="O3785" s="190"/>
      <c r="P3785" s="190" t="s">
        <v>14224</v>
      </c>
    </row>
    <row r="3786" spans="1:16" ht="24" x14ac:dyDescent="0.25">
      <c r="A3786" s="191" t="s">
        <v>14474</v>
      </c>
      <c r="B3786" s="180">
        <v>8699544356524</v>
      </c>
      <c r="C3786" s="167" t="s">
        <v>14475</v>
      </c>
      <c r="D3786" s="180">
        <v>8680530620293</v>
      </c>
      <c r="E3786" s="186" t="s">
        <v>1874</v>
      </c>
      <c r="F3786" s="168"/>
      <c r="G3786" s="182">
        <v>44230</v>
      </c>
      <c r="H3786" s="175"/>
      <c r="I3786" s="175"/>
      <c r="J3786" s="189" t="s">
        <v>17314</v>
      </c>
      <c r="K3786" s="190">
        <v>0.28000000000000003</v>
      </c>
      <c r="L3786" s="190">
        <v>0.1</v>
      </c>
      <c r="M3786" s="190">
        <v>0</v>
      </c>
      <c r="N3786" s="190">
        <v>0</v>
      </c>
      <c r="O3786" s="136"/>
      <c r="P3786" s="190" t="s">
        <v>14224</v>
      </c>
    </row>
    <row r="3787" spans="1:16" ht="24" x14ac:dyDescent="0.25">
      <c r="A3787" s="191" t="s">
        <v>14476</v>
      </c>
      <c r="B3787" s="180">
        <v>8699544356517</v>
      </c>
      <c r="C3787" s="167" t="s">
        <v>14477</v>
      </c>
      <c r="D3787" s="180">
        <v>8680530620286</v>
      </c>
      <c r="E3787" s="186" t="s">
        <v>1878</v>
      </c>
      <c r="F3787" s="168"/>
      <c r="G3787" s="182">
        <v>44230</v>
      </c>
      <c r="H3787" s="175"/>
      <c r="I3787" s="175"/>
      <c r="J3787" s="189" t="s">
        <v>17314</v>
      </c>
      <c r="K3787" s="190">
        <v>0.28000000000000003</v>
      </c>
      <c r="L3787" s="190">
        <v>0.1</v>
      </c>
      <c r="M3787" s="190">
        <v>0</v>
      </c>
      <c r="N3787" s="190">
        <v>0</v>
      </c>
      <c r="O3787" s="190"/>
      <c r="P3787" s="190" t="s">
        <v>14224</v>
      </c>
    </row>
    <row r="3788" spans="1:16" ht="24" x14ac:dyDescent="0.25">
      <c r="A3788" s="191" t="s">
        <v>6513</v>
      </c>
      <c r="B3788" s="180">
        <v>8680530620101</v>
      </c>
      <c r="C3788" s="167" t="s">
        <v>6514</v>
      </c>
      <c r="D3788" s="169"/>
      <c r="E3788" s="184" t="s">
        <v>1874</v>
      </c>
      <c r="F3788" s="189"/>
      <c r="G3788" s="166">
        <v>42886</v>
      </c>
      <c r="H3788" s="166"/>
      <c r="I3788" s="166"/>
      <c r="J3788" s="189" t="s">
        <v>17314</v>
      </c>
      <c r="K3788" s="190">
        <v>0.4</v>
      </c>
      <c r="L3788" s="190">
        <v>0.1</v>
      </c>
      <c r="M3788" s="190">
        <v>0</v>
      </c>
      <c r="N3788" s="190">
        <v>0</v>
      </c>
      <c r="O3788" s="190"/>
      <c r="P3788" s="190" t="s">
        <v>14224</v>
      </c>
    </row>
    <row r="3789" spans="1:16" ht="24" x14ac:dyDescent="0.25">
      <c r="A3789" s="191" t="s">
        <v>14262</v>
      </c>
      <c r="B3789" s="180">
        <v>8699544356500</v>
      </c>
      <c r="C3789" s="167" t="s">
        <v>14263</v>
      </c>
      <c r="D3789" s="180">
        <v>8680530620279</v>
      </c>
      <c r="E3789" s="186" t="s">
        <v>1876</v>
      </c>
      <c r="F3789" s="189"/>
      <c r="G3789" s="166">
        <v>44105</v>
      </c>
      <c r="H3789" s="166"/>
      <c r="I3789" s="166"/>
      <c r="J3789" s="189" t="s">
        <v>17314</v>
      </c>
      <c r="K3789" s="190">
        <v>0.4</v>
      </c>
      <c r="L3789" s="190">
        <v>0.1</v>
      </c>
      <c r="M3789" s="190">
        <v>0</v>
      </c>
      <c r="N3789" s="190">
        <v>0</v>
      </c>
      <c r="O3789" s="190"/>
      <c r="P3789" s="190" t="s">
        <v>14224</v>
      </c>
    </row>
    <row r="3790" spans="1:16" ht="24" x14ac:dyDescent="0.25">
      <c r="A3790" s="191" t="s">
        <v>6515</v>
      </c>
      <c r="B3790" s="180">
        <v>8680530620095</v>
      </c>
      <c r="C3790" s="167" t="s">
        <v>6516</v>
      </c>
      <c r="D3790" s="169"/>
      <c r="E3790" s="186" t="s">
        <v>1878</v>
      </c>
      <c r="F3790" s="189"/>
      <c r="G3790" s="166">
        <v>42886</v>
      </c>
      <c r="H3790" s="166"/>
      <c r="I3790" s="166"/>
      <c r="J3790" s="189" t="s">
        <v>17314</v>
      </c>
      <c r="K3790" s="190">
        <v>0.4</v>
      </c>
      <c r="L3790" s="190">
        <v>0.1</v>
      </c>
      <c r="M3790" s="190">
        <v>0</v>
      </c>
      <c r="N3790" s="190">
        <v>0</v>
      </c>
      <c r="O3790" s="190"/>
      <c r="P3790" s="190" t="s">
        <v>14224</v>
      </c>
    </row>
    <row r="3791" spans="1:16" x14ac:dyDescent="0.25">
      <c r="A3791" s="191" t="s">
        <v>6517</v>
      </c>
      <c r="B3791" s="180">
        <v>8699630697180</v>
      </c>
      <c r="C3791" s="167" t="s">
        <v>6518</v>
      </c>
      <c r="D3791" s="169"/>
      <c r="E3791" s="186"/>
      <c r="F3791" s="189"/>
      <c r="G3791" s="166"/>
      <c r="H3791" s="166"/>
      <c r="I3791" s="166"/>
      <c r="J3791" s="189" t="s">
        <v>15700</v>
      </c>
      <c r="K3791" s="190">
        <v>0.41</v>
      </c>
      <c r="L3791" s="190">
        <v>0.31</v>
      </c>
      <c r="M3791" s="190">
        <v>0.1</v>
      </c>
      <c r="N3791" s="190">
        <v>0</v>
      </c>
      <c r="O3791" s="190"/>
      <c r="P3791" s="190" t="s">
        <v>14224</v>
      </c>
    </row>
    <row r="3792" spans="1:16" ht="24" x14ac:dyDescent="0.25">
      <c r="A3792" s="191" t="s">
        <v>6519</v>
      </c>
      <c r="B3792" s="180">
        <v>8699505792088</v>
      </c>
      <c r="C3792" s="167" t="s">
        <v>15589</v>
      </c>
      <c r="D3792" s="178"/>
      <c r="E3792" s="186"/>
      <c r="F3792" s="189"/>
      <c r="G3792" s="177">
        <v>42612</v>
      </c>
      <c r="H3792" s="177"/>
      <c r="I3792" s="177"/>
      <c r="J3792" s="189" t="s">
        <v>15700</v>
      </c>
      <c r="K3792" s="190">
        <v>0.41</v>
      </c>
      <c r="L3792" s="190">
        <v>0.31</v>
      </c>
      <c r="M3792" s="190">
        <v>0.1</v>
      </c>
      <c r="N3792" s="190">
        <v>0</v>
      </c>
      <c r="O3792" s="190"/>
      <c r="P3792" s="190" t="s">
        <v>14224</v>
      </c>
    </row>
    <row r="3793" spans="1:16" ht="24" x14ac:dyDescent="0.25">
      <c r="A3793" s="191" t="s">
        <v>6520</v>
      </c>
      <c r="B3793" s="180">
        <v>8699505792095</v>
      </c>
      <c r="C3793" s="167" t="s">
        <v>15593</v>
      </c>
      <c r="D3793" s="178"/>
      <c r="E3793" s="186"/>
      <c r="F3793" s="189"/>
      <c r="G3793" s="177">
        <v>42612</v>
      </c>
      <c r="H3793" s="177"/>
      <c r="I3793" s="177"/>
      <c r="J3793" s="189" t="s">
        <v>15700</v>
      </c>
      <c r="K3793" s="190">
        <v>0.41</v>
      </c>
      <c r="L3793" s="190">
        <v>0.31</v>
      </c>
      <c r="M3793" s="190">
        <v>0.1</v>
      </c>
      <c r="N3793" s="190">
        <v>0</v>
      </c>
      <c r="O3793" s="190"/>
      <c r="P3793" s="190" t="s">
        <v>14224</v>
      </c>
    </row>
    <row r="3794" spans="1:16" ht="24" x14ac:dyDescent="0.25">
      <c r="A3794" s="191" t="s">
        <v>6521</v>
      </c>
      <c r="B3794" s="180">
        <v>8699591770021</v>
      </c>
      <c r="C3794" s="167" t="s">
        <v>6522</v>
      </c>
      <c r="D3794" s="169"/>
      <c r="E3794" s="186" t="s">
        <v>6523</v>
      </c>
      <c r="F3794" s="189"/>
      <c r="G3794" s="166">
        <v>41858</v>
      </c>
      <c r="H3794" s="166"/>
      <c r="I3794" s="166"/>
      <c r="J3794" s="189" t="s">
        <v>17314</v>
      </c>
      <c r="K3794" s="190">
        <v>0.28000000000000003</v>
      </c>
      <c r="L3794" s="190">
        <v>0.1</v>
      </c>
      <c r="M3794" s="190">
        <v>0</v>
      </c>
      <c r="N3794" s="190">
        <v>0</v>
      </c>
      <c r="O3794" s="190"/>
      <c r="P3794" s="190">
        <v>0</v>
      </c>
    </row>
    <row r="3795" spans="1:16" ht="24" x14ac:dyDescent="0.25">
      <c r="A3795" s="191" t="s">
        <v>18395</v>
      </c>
      <c r="B3795" s="114">
        <v>8681900003401</v>
      </c>
      <c r="C3795" s="155" t="s">
        <v>18396</v>
      </c>
      <c r="D3795" s="150"/>
      <c r="E3795" s="186" t="s">
        <v>17708</v>
      </c>
      <c r="F3795" s="152"/>
      <c r="G3795" s="64">
        <v>45804</v>
      </c>
      <c r="H3795" s="150"/>
      <c r="I3795" s="150"/>
      <c r="J3795" s="189" t="s">
        <v>17314</v>
      </c>
      <c r="K3795" s="190">
        <v>0.28000000000000003</v>
      </c>
      <c r="L3795" s="190">
        <v>0.1</v>
      </c>
      <c r="M3795" s="190">
        <v>0</v>
      </c>
      <c r="N3795" s="190">
        <v>0</v>
      </c>
      <c r="O3795" s="190"/>
      <c r="P3795" s="190" t="s">
        <v>14224</v>
      </c>
    </row>
    <row r="3796" spans="1:16" ht="24" x14ac:dyDescent="0.25">
      <c r="A3796" s="191" t="s">
        <v>6524</v>
      </c>
      <c r="B3796" s="180">
        <v>8680202600394</v>
      </c>
      <c r="C3796" s="167" t="s">
        <v>6525</v>
      </c>
      <c r="D3796" s="169"/>
      <c r="E3796" s="186" t="s">
        <v>6523</v>
      </c>
      <c r="F3796" s="179"/>
      <c r="G3796" s="166">
        <v>43342</v>
      </c>
      <c r="H3796" s="166"/>
      <c r="I3796" s="166"/>
      <c r="J3796" s="189" t="s">
        <v>17314</v>
      </c>
      <c r="K3796" s="190">
        <v>0.48</v>
      </c>
      <c r="L3796" s="190">
        <v>0.3</v>
      </c>
      <c r="M3796" s="190">
        <v>0.2</v>
      </c>
      <c r="N3796" s="190">
        <v>0.2</v>
      </c>
      <c r="O3796" s="190">
        <v>0.2</v>
      </c>
      <c r="P3796" s="190">
        <v>0</v>
      </c>
    </row>
    <row r="3797" spans="1:16" x14ac:dyDescent="0.25">
      <c r="A3797" s="191" t="s">
        <v>6527</v>
      </c>
      <c r="B3797" s="180">
        <v>8680656080094</v>
      </c>
      <c r="C3797" s="167" t="s">
        <v>6528</v>
      </c>
      <c r="D3797" s="180"/>
      <c r="E3797" s="152" t="s">
        <v>14729</v>
      </c>
      <c r="F3797" s="189"/>
      <c r="G3797" s="166">
        <v>39841</v>
      </c>
      <c r="H3797" s="166"/>
      <c r="I3797" s="166"/>
      <c r="J3797" s="189" t="s">
        <v>15700</v>
      </c>
      <c r="K3797" s="190">
        <v>0.28000000000000003</v>
      </c>
      <c r="L3797" s="190">
        <v>0.18</v>
      </c>
      <c r="M3797" s="190">
        <v>0.1</v>
      </c>
      <c r="N3797" s="190">
        <v>0</v>
      </c>
      <c r="O3797" s="190"/>
      <c r="P3797" s="190" t="s">
        <v>14224</v>
      </c>
    </row>
    <row r="3798" spans="1:16" ht="24" x14ac:dyDescent="0.25">
      <c r="A3798" s="191" t="s">
        <v>6529</v>
      </c>
      <c r="B3798" s="180">
        <v>8698978090035</v>
      </c>
      <c r="C3798" s="167" t="s">
        <v>6530</v>
      </c>
      <c r="D3798" s="29"/>
      <c r="E3798" s="186" t="s">
        <v>2661</v>
      </c>
      <c r="F3798" s="189"/>
      <c r="G3798" s="166"/>
      <c r="H3798" s="166"/>
      <c r="I3798" s="166"/>
      <c r="J3798" s="189" t="s">
        <v>17314</v>
      </c>
      <c r="K3798" s="190">
        <v>0.4</v>
      </c>
      <c r="L3798" s="190">
        <v>0.1</v>
      </c>
      <c r="M3798" s="190">
        <v>0</v>
      </c>
      <c r="N3798" s="190">
        <v>0</v>
      </c>
      <c r="O3798" s="190"/>
      <c r="P3798" s="190" t="s">
        <v>14224</v>
      </c>
    </row>
    <row r="3799" spans="1:16" ht="24" x14ac:dyDescent="0.25">
      <c r="A3799" s="191" t="s">
        <v>6531</v>
      </c>
      <c r="B3799" s="180">
        <v>8699738020019</v>
      </c>
      <c r="C3799" s="167" t="s">
        <v>6532</v>
      </c>
      <c r="D3799" s="30"/>
      <c r="E3799" s="186" t="s">
        <v>6533</v>
      </c>
      <c r="F3799" s="189"/>
      <c r="G3799" s="166"/>
      <c r="H3799" s="166"/>
      <c r="I3799" s="166"/>
      <c r="J3799" s="189" t="s">
        <v>17314</v>
      </c>
      <c r="K3799" s="190">
        <v>0.28000000000000003</v>
      </c>
      <c r="L3799" s="190">
        <v>0.1</v>
      </c>
      <c r="M3799" s="190">
        <v>0</v>
      </c>
      <c r="N3799" s="190">
        <v>0</v>
      </c>
      <c r="O3799" s="190"/>
      <c r="P3799" s="190" t="s">
        <v>14224</v>
      </c>
    </row>
    <row r="3800" spans="1:16" s="205" customFormat="1" ht="12" x14ac:dyDescent="0.2">
      <c r="A3800" s="191" t="s">
        <v>6534</v>
      </c>
      <c r="B3800" s="180">
        <v>8699512008783</v>
      </c>
      <c r="C3800" s="167" t="s">
        <v>13598</v>
      </c>
      <c r="D3800" s="157"/>
      <c r="E3800" s="186" t="s">
        <v>6535</v>
      </c>
      <c r="F3800" s="189"/>
      <c r="G3800" s="170">
        <v>41690</v>
      </c>
      <c r="H3800" s="170"/>
      <c r="I3800" s="170"/>
      <c r="J3800" s="189" t="s">
        <v>15699</v>
      </c>
      <c r="K3800" s="190">
        <v>0.41500000000000004</v>
      </c>
      <c r="L3800" s="190">
        <v>0.315</v>
      </c>
      <c r="M3800" s="190">
        <v>0.23499999999999999</v>
      </c>
      <c r="N3800" s="190">
        <v>0.13500000000000001</v>
      </c>
      <c r="O3800" s="190">
        <v>0.13500000000000001</v>
      </c>
      <c r="P3800" s="190" t="s">
        <v>14224</v>
      </c>
    </row>
    <row r="3801" spans="1:16" s="205" customFormat="1" ht="24" x14ac:dyDescent="0.2">
      <c r="A3801" s="191" t="s">
        <v>6536</v>
      </c>
      <c r="B3801" s="180">
        <v>8699512480015</v>
      </c>
      <c r="C3801" s="167" t="s">
        <v>13599</v>
      </c>
      <c r="D3801" s="169"/>
      <c r="E3801" s="186"/>
      <c r="F3801" s="189"/>
      <c r="G3801" s="166"/>
      <c r="H3801" s="166"/>
      <c r="I3801" s="166"/>
      <c r="J3801" s="189" t="s">
        <v>17314</v>
      </c>
      <c r="K3801" s="190">
        <v>0.4</v>
      </c>
      <c r="L3801" s="190">
        <v>0.1</v>
      </c>
      <c r="M3801" s="190">
        <v>0</v>
      </c>
      <c r="N3801" s="190">
        <v>0</v>
      </c>
      <c r="O3801" s="190"/>
      <c r="P3801" s="190" t="s">
        <v>14224</v>
      </c>
    </row>
    <row r="3802" spans="1:16" ht="24" x14ac:dyDescent="0.25">
      <c r="A3802" s="191" t="s">
        <v>14478</v>
      </c>
      <c r="B3802" s="180">
        <v>8699844772413</v>
      </c>
      <c r="C3802" s="167" t="s">
        <v>14479</v>
      </c>
      <c r="D3802" s="167"/>
      <c r="E3802" s="186" t="s">
        <v>2424</v>
      </c>
      <c r="F3802" s="168"/>
      <c r="G3802" s="182">
        <v>44230</v>
      </c>
      <c r="H3802" s="152"/>
      <c r="I3802" s="219"/>
      <c r="J3802" s="189" t="s">
        <v>17314</v>
      </c>
      <c r="K3802" s="190">
        <v>0.28000000000000003</v>
      </c>
      <c r="L3802" s="190">
        <v>0.1</v>
      </c>
      <c r="M3802" s="190">
        <v>0</v>
      </c>
      <c r="N3802" s="190">
        <v>0</v>
      </c>
      <c r="O3802" s="190"/>
      <c r="P3802" s="190" t="s">
        <v>14224</v>
      </c>
    </row>
    <row r="3803" spans="1:16" ht="24" x14ac:dyDescent="0.25">
      <c r="A3803" s="191" t="s">
        <v>14480</v>
      </c>
      <c r="B3803" s="180">
        <v>8699844772420</v>
      </c>
      <c r="C3803" s="167" t="s">
        <v>14481</v>
      </c>
      <c r="D3803" s="167"/>
      <c r="E3803" s="168" t="s">
        <v>2427</v>
      </c>
      <c r="F3803" s="168"/>
      <c r="G3803" s="182">
        <v>44230</v>
      </c>
      <c r="H3803" s="152"/>
      <c r="I3803" s="219"/>
      <c r="J3803" s="189" t="s">
        <v>17314</v>
      </c>
      <c r="K3803" s="190">
        <v>0.28000000000000003</v>
      </c>
      <c r="L3803" s="190">
        <v>0.1</v>
      </c>
      <c r="M3803" s="190">
        <v>0</v>
      </c>
      <c r="N3803" s="190">
        <v>0</v>
      </c>
      <c r="O3803" s="190"/>
      <c r="P3803" s="190" t="s">
        <v>14224</v>
      </c>
    </row>
    <row r="3804" spans="1:16" ht="24" x14ac:dyDescent="0.25">
      <c r="A3804" s="191" t="s">
        <v>15860</v>
      </c>
      <c r="B3804" s="119">
        <v>8699844772437</v>
      </c>
      <c r="C3804" s="120" t="s">
        <v>15861</v>
      </c>
      <c r="D3804" s="120"/>
      <c r="E3804" s="119" t="s">
        <v>2430</v>
      </c>
      <c r="F3804" s="119"/>
      <c r="G3804" s="64">
        <v>44889</v>
      </c>
      <c r="H3804" s="119"/>
      <c r="I3804" s="152"/>
      <c r="J3804" s="189" t="s">
        <v>17314</v>
      </c>
      <c r="K3804" s="190">
        <v>0.75</v>
      </c>
      <c r="L3804" s="190">
        <v>0.56999999999999995</v>
      </c>
      <c r="M3804" s="190">
        <v>0.47</v>
      </c>
      <c r="N3804" s="190">
        <v>0.47</v>
      </c>
      <c r="O3804" s="190">
        <v>0.47</v>
      </c>
      <c r="P3804" s="190" t="s">
        <v>14224</v>
      </c>
    </row>
    <row r="3805" spans="1:16" ht="24" x14ac:dyDescent="0.25">
      <c r="A3805" s="191" t="s">
        <v>14482</v>
      </c>
      <c r="B3805" s="119">
        <v>8699844772406</v>
      </c>
      <c r="C3805" s="167" t="s">
        <v>14483</v>
      </c>
      <c r="D3805" s="167"/>
      <c r="E3805" s="186" t="s">
        <v>2433</v>
      </c>
      <c r="F3805" s="168"/>
      <c r="G3805" s="182">
        <v>44230</v>
      </c>
      <c r="H3805" s="175"/>
      <c r="I3805" s="175"/>
      <c r="J3805" s="189" t="s">
        <v>17314</v>
      </c>
      <c r="K3805" s="190">
        <v>0.28000000000000003</v>
      </c>
      <c r="L3805" s="190">
        <v>0.1</v>
      </c>
      <c r="M3805" s="190">
        <v>0</v>
      </c>
      <c r="N3805" s="190">
        <v>0</v>
      </c>
      <c r="O3805" s="190"/>
      <c r="P3805" s="190" t="s">
        <v>14224</v>
      </c>
    </row>
    <row r="3806" spans="1:16" ht="24" x14ac:dyDescent="0.25">
      <c r="A3806" s="191" t="s">
        <v>6537</v>
      </c>
      <c r="B3806" s="180">
        <v>8699591240074</v>
      </c>
      <c r="C3806" s="167" t="s">
        <v>18505</v>
      </c>
      <c r="D3806" s="157"/>
      <c r="E3806" s="184" t="s">
        <v>6538</v>
      </c>
      <c r="F3806" s="189" t="s">
        <v>2400</v>
      </c>
      <c r="G3806" s="182">
        <v>43358</v>
      </c>
      <c r="H3806" s="166" t="s">
        <v>17142</v>
      </c>
      <c r="I3806" s="166" t="s">
        <v>17126</v>
      </c>
      <c r="J3806" s="189" t="s">
        <v>15699</v>
      </c>
      <c r="K3806" s="190">
        <v>0.28000000000000003</v>
      </c>
      <c r="L3806" s="190">
        <v>0.18</v>
      </c>
      <c r="M3806" s="190">
        <v>0.1</v>
      </c>
      <c r="N3806" s="190">
        <v>0</v>
      </c>
      <c r="O3806" s="190"/>
      <c r="P3806" s="190" t="s">
        <v>14224</v>
      </c>
    </row>
    <row r="3807" spans="1:16" ht="24" x14ac:dyDescent="0.25">
      <c r="A3807" s="191" t="s">
        <v>6539</v>
      </c>
      <c r="B3807" s="180">
        <v>8699578382216</v>
      </c>
      <c r="C3807" s="167" t="s">
        <v>6540</v>
      </c>
      <c r="D3807" s="180"/>
      <c r="E3807" s="186" t="s">
        <v>1982</v>
      </c>
      <c r="F3807" s="186"/>
      <c r="G3807" s="166"/>
      <c r="H3807" s="166"/>
      <c r="I3807" s="166"/>
      <c r="J3807" s="189" t="s">
        <v>17314</v>
      </c>
      <c r="K3807" s="190">
        <v>0.4</v>
      </c>
      <c r="L3807" s="190">
        <v>0.1</v>
      </c>
      <c r="M3807" s="190">
        <v>0</v>
      </c>
      <c r="N3807" s="190">
        <v>0</v>
      </c>
      <c r="O3807" s="190"/>
      <c r="P3807" s="190" t="s">
        <v>14224</v>
      </c>
    </row>
    <row r="3808" spans="1:16" x14ac:dyDescent="0.25">
      <c r="A3808" s="191" t="s">
        <v>6542</v>
      </c>
      <c r="B3808" s="180">
        <v>8699828091189</v>
      </c>
      <c r="C3808" s="167" t="s">
        <v>6543</v>
      </c>
      <c r="D3808" s="189"/>
      <c r="E3808" s="186" t="s">
        <v>6544</v>
      </c>
      <c r="F3808" s="189"/>
      <c r="G3808" s="166">
        <v>41596</v>
      </c>
      <c r="H3808" s="166"/>
      <c r="I3808" s="166"/>
      <c r="J3808" s="189" t="s">
        <v>15699</v>
      </c>
      <c r="K3808" s="190">
        <v>0.28000000000000003</v>
      </c>
      <c r="L3808" s="190">
        <v>0.18</v>
      </c>
      <c r="M3808" s="190">
        <v>0.1</v>
      </c>
      <c r="N3808" s="190">
        <v>0</v>
      </c>
      <c r="O3808" s="190"/>
      <c r="P3808" s="190" t="s">
        <v>14224</v>
      </c>
    </row>
    <row r="3809" spans="1:16" x14ac:dyDescent="0.25">
      <c r="A3809" s="191" t="s">
        <v>6545</v>
      </c>
      <c r="B3809" s="180">
        <v>8699828091196</v>
      </c>
      <c r="C3809" s="167" t="s">
        <v>6546</v>
      </c>
      <c r="D3809" s="189"/>
      <c r="E3809" s="186" t="s">
        <v>2538</v>
      </c>
      <c r="F3809" s="189"/>
      <c r="G3809" s="166">
        <v>41596</v>
      </c>
      <c r="H3809" s="166"/>
      <c r="I3809" s="166"/>
      <c r="J3809" s="189" t="s">
        <v>15699</v>
      </c>
      <c r="K3809" s="190">
        <v>0.28000000000000003</v>
      </c>
      <c r="L3809" s="190">
        <v>0.18</v>
      </c>
      <c r="M3809" s="190">
        <v>0.1</v>
      </c>
      <c r="N3809" s="190">
        <v>0</v>
      </c>
      <c r="O3809" s="190"/>
      <c r="P3809" s="190" t="s">
        <v>14224</v>
      </c>
    </row>
    <row r="3810" spans="1:16" x14ac:dyDescent="0.25">
      <c r="A3810" s="191" t="s">
        <v>18188</v>
      </c>
      <c r="B3810" s="188">
        <v>8699525155801</v>
      </c>
      <c r="C3810" s="155" t="s">
        <v>18214</v>
      </c>
      <c r="D3810" s="1"/>
      <c r="E3810" s="1"/>
      <c r="F3810" s="1"/>
      <c r="G3810" s="177">
        <v>45751</v>
      </c>
      <c r="H3810" s="1"/>
      <c r="I3810" s="1"/>
      <c r="J3810" s="189" t="s">
        <v>15699</v>
      </c>
      <c r="K3810" s="190">
        <v>0.28000000000000003</v>
      </c>
      <c r="L3810" s="190">
        <v>0.18</v>
      </c>
      <c r="M3810" s="190">
        <v>0.1</v>
      </c>
      <c r="N3810" s="190">
        <v>0</v>
      </c>
      <c r="O3810" s="190"/>
      <c r="P3810" s="190" t="s">
        <v>14224</v>
      </c>
    </row>
    <row r="3811" spans="1:16" x14ac:dyDescent="0.25">
      <c r="A3811" s="191" t="s">
        <v>18189</v>
      </c>
      <c r="B3811" s="188">
        <v>8699525158376</v>
      </c>
      <c r="C3811" s="155" t="s">
        <v>18215</v>
      </c>
      <c r="D3811" s="1"/>
      <c r="E3811" s="1"/>
      <c r="F3811" s="1"/>
      <c r="G3811" s="177">
        <v>45751</v>
      </c>
      <c r="H3811" s="1"/>
      <c r="I3811" s="1"/>
      <c r="J3811" s="189" t="s">
        <v>15699</v>
      </c>
      <c r="K3811" s="190">
        <v>0.28000000000000003</v>
      </c>
      <c r="L3811" s="190">
        <v>0.18</v>
      </c>
      <c r="M3811" s="190">
        <v>0.1</v>
      </c>
      <c r="N3811" s="190">
        <v>0</v>
      </c>
      <c r="O3811" s="190"/>
      <c r="P3811" s="190" t="s">
        <v>14224</v>
      </c>
    </row>
    <row r="3812" spans="1:16" x14ac:dyDescent="0.25">
      <c r="A3812" s="191" t="s">
        <v>18190</v>
      </c>
      <c r="B3812" s="188">
        <v>8699525158383</v>
      </c>
      <c r="C3812" s="155" t="s">
        <v>18216</v>
      </c>
      <c r="D3812" s="1"/>
      <c r="E3812" s="1"/>
      <c r="F3812" s="1"/>
      <c r="G3812" s="177">
        <v>45751</v>
      </c>
      <c r="H3812" s="1"/>
      <c r="I3812" s="1"/>
      <c r="J3812" s="189" t="s">
        <v>15699</v>
      </c>
      <c r="K3812" s="190">
        <v>0.28000000000000003</v>
      </c>
      <c r="L3812" s="190">
        <v>0.18</v>
      </c>
      <c r="M3812" s="190">
        <v>0.1</v>
      </c>
      <c r="N3812" s="190">
        <v>0</v>
      </c>
      <c r="O3812" s="190"/>
      <c r="P3812" s="190" t="s">
        <v>14224</v>
      </c>
    </row>
    <row r="3813" spans="1:16" x14ac:dyDescent="0.25">
      <c r="A3813" s="191" t="s">
        <v>18191</v>
      </c>
      <c r="B3813" s="188">
        <v>8699525158390</v>
      </c>
      <c r="C3813" s="155" t="s">
        <v>18217</v>
      </c>
      <c r="D3813" s="1"/>
      <c r="E3813" s="1"/>
      <c r="F3813" s="1"/>
      <c r="G3813" s="177">
        <v>45751</v>
      </c>
      <c r="H3813" s="1"/>
      <c r="I3813" s="1"/>
      <c r="J3813" s="189" t="s">
        <v>15699</v>
      </c>
      <c r="K3813" s="190">
        <v>0.28000000000000003</v>
      </c>
      <c r="L3813" s="190">
        <v>0.18</v>
      </c>
      <c r="M3813" s="190">
        <v>0.1</v>
      </c>
      <c r="N3813" s="190">
        <v>0</v>
      </c>
      <c r="O3813" s="190"/>
      <c r="P3813" s="190" t="s">
        <v>14224</v>
      </c>
    </row>
    <row r="3814" spans="1:16" ht="24" x14ac:dyDescent="0.25">
      <c r="A3814" s="191" t="s">
        <v>6547</v>
      </c>
      <c r="B3814" s="180">
        <v>8699541010207</v>
      </c>
      <c r="C3814" s="167" t="s">
        <v>6548</v>
      </c>
      <c r="D3814" s="114"/>
      <c r="E3814" s="186" t="s">
        <v>6549</v>
      </c>
      <c r="F3814" s="189"/>
      <c r="G3814" s="166"/>
      <c r="H3814" s="166"/>
      <c r="I3814" s="166"/>
      <c r="J3814" s="189" t="s">
        <v>17314</v>
      </c>
      <c r="K3814" s="190">
        <v>0.28000000000000003</v>
      </c>
      <c r="L3814" s="190">
        <v>0.1</v>
      </c>
      <c r="M3814" s="190">
        <v>0</v>
      </c>
      <c r="N3814" s="190">
        <v>0</v>
      </c>
      <c r="O3814" s="190"/>
      <c r="P3814" s="190" t="s">
        <v>14224</v>
      </c>
    </row>
    <row r="3815" spans="1:16" ht="24" x14ac:dyDescent="0.25">
      <c r="A3815" s="191" t="s">
        <v>6550</v>
      </c>
      <c r="B3815" s="180">
        <v>8699525010797</v>
      </c>
      <c r="C3815" s="167" t="s">
        <v>6551</v>
      </c>
      <c r="D3815" s="169"/>
      <c r="E3815" s="186" t="s">
        <v>6549</v>
      </c>
      <c r="F3815" s="189"/>
      <c r="G3815" s="166"/>
      <c r="H3815" s="166"/>
      <c r="I3815" s="166"/>
      <c r="J3815" s="189" t="s">
        <v>17314</v>
      </c>
      <c r="K3815" s="190">
        <v>0.4</v>
      </c>
      <c r="L3815" s="190">
        <v>0.1</v>
      </c>
      <c r="M3815" s="190">
        <v>0</v>
      </c>
      <c r="N3815" s="190">
        <v>0</v>
      </c>
      <c r="O3815" s="190"/>
      <c r="P3815" s="190" t="s">
        <v>14224</v>
      </c>
    </row>
    <row r="3816" spans="1:16" ht="24" x14ac:dyDescent="0.25">
      <c r="A3816" s="191" t="s">
        <v>6552</v>
      </c>
      <c r="B3816" s="180">
        <v>8699525010803</v>
      </c>
      <c r="C3816" s="167" t="s">
        <v>6553</v>
      </c>
      <c r="D3816" s="169"/>
      <c r="E3816" s="186" t="s">
        <v>6554</v>
      </c>
      <c r="F3816" s="189"/>
      <c r="G3816" s="166"/>
      <c r="H3816" s="166"/>
      <c r="I3816" s="166"/>
      <c r="J3816" s="189" t="s">
        <v>17314</v>
      </c>
      <c r="K3816" s="190">
        <v>0.4</v>
      </c>
      <c r="L3816" s="190">
        <v>0.1</v>
      </c>
      <c r="M3816" s="190">
        <v>0</v>
      </c>
      <c r="N3816" s="190">
        <v>0</v>
      </c>
      <c r="O3816" s="190"/>
      <c r="P3816" s="190" t="s">
        <v>14224</v>
      </c>
    </row>
    <row r="3817" spans="1:16" ht="24" x14ac:dyDescent="0.25">
      <c r="A3817" s="191" t="s">
        <v>6556</v>
      </c>
      <c r="B3817" s="180">
        <v>8699792011374</v>
      </c>
      <c r="C3817" s="167" t="s">
        <v>6557</v>
      </c>
      <c r="D3817" s="114"/>
      <c r="E3817" s="186" t="s">
        <v>6555</v>
      </c>
      <c r="F3817" s="189"/>
      <c r="G3817" s="166"/>
      <c r="H3817" s="166"/>
      <c r="I3817" s="166"/>
      <c r="J3817" s="189" t="s">
        <v>17314</v>
      </c>
      <c r="K3817" s="190">
        <v>0.4</v>
      </c>
      <c r="L3817" s="190">
        <v>0.1</v>
      </c>
      <c r="M3817" s="190">
        <v>0</v>
      </c>
      <c r="N3817" s="190">
        <v>0</v>
      </c>
      <c r="O3817" s="190"/>
      <c r="P3817" s="190" t="s">
        <v>14224</v>
      </c>
    </row>
    <row r="3818" spans="1:16" ht="24" x14ac:dyDescent="0.25">
      <c r="A3818" s="191" t="s">
        <v>6558</v>
      </c>
      <c r="B3818" s="180">
        <v>8699792011398</v>
      </c>
      <c r="C3818" s="167" t="s">
        <v>6559</v>
      </c>
      <c r="D3818" s="114"/>
      <c r="E3818" s="186" t="s">
        <v>6560</v>
      </c>
      <c r="F3818" s="189"/>
      <c r="G3818" s="166"/>
      <c r="H3818" s="166"/>
      <c r="I3818" s="166"/>
      <c r="J3818" s="189" t="s">
        <v>17314</v>
      </c>
      <c r="K3818" s="190">
        <v>0.4</v>
      </c>
      <c r="L3818" s="190">
        <v>0.1</v>
      </c>
      <c r="M3818" s="190">
        <v>0</v>
      </c>
      <c r="N3818" s="190">
        <v>0</v>
      </c>
      <c r="O3818" s="190"/>
      <c r="P3818" s="190" t="s">
        <v>14224</v>
      </c>
    </row>
    <row r="3819" spans="1:16" ht="24" x14ac:dyDescent="0.25">
      <c r="A3819" s="191" t="s">
        <v>6561</v>
      </c>
      <c r="B3819" s="180">
        <v>8699510030106</v>
      </c>
      <c r="C3819" s="167" t="s">
        <v>12775</v>
      </c>
      <c r="D3819" s="183" t="s">
        <v>34</v>
      </c>
      <c r="E3819" s="186"/>
      <c r="F3819" s="189"/>
      <c r="G3819" s="166"/>
      <c r="H3819" s="166"/>
      <c r="I3819" s="166"/>
      <c r="J3819" s="189" t="s">
        <v>17314</v>
      </c>
      <c r="K3819" s="190">
        <v>0.4</v>
      </c>
      <c r="L3819" s="190">
        <v>0.1</v>
      </c>
      <c r="M3819" s="190">
        <v>0</v>
      </c>
      <c r="N3819" s="190">
        <v>0</v>
      </c>
      <c r="O3819" s="190"/>
      <c r="P3819" s="190" t="s">
        <v>14224</v>
      </c>
    </row>
    <row r="3820" spans="1:16" ht="24" x14ac:dyDescent="0.25">
      <c r="A3820" s="191" t="s">
        <v>6562</v>
      </c>
      <c r="B3820" s="180">
        <v>8699510030113</v>
      </c>
      <c r="C3820" s="167" t="s">
        <v>12776</v>
      </c>
      <c r="D3820" s="183" t="s">
        <v>34</v>
      </c>
      <c r="E3820" s="186"/>
      <c r="F3820" s="189"/>
      <c r="G3820" s="166"/>
      <c r="H3820" s="166"/>
      <c r="I3820" s="166"/>
      <c r="J3820" s="189" t="s">
        <v>17314</v>
      </c>
      <c r="K3820" s="190">
        <v>0.28000000000000003</v>
      </c>
      <c r="L3820" s="190">
        <v>0.1</v>
      </c>
      <c r="M3820" s="190">
        <v>0</v>
      </c>
      <c r="N3820" s="190">
        <v>0</v>
      </c>
      <c r="O3820" s="190"/>
      <c r="P3820" s="190" t="s">
        <v>14224</v>
      </c>
    </row>
    <row r="3821" spans="1:16" ht="24" x14ac:dyDescent="0.25">
      <c r="A3821" s="191" t="s">
        <v>15468</v>
      </c>
      <c r="B3821" s="180">
        <v>8699844192785</v>
      </c>
      <c r="C3821" s="167" t="s">
        <v>15575</v>
      </c>
      <c r="D3821" s="123"/>
      <c r="E3821" s="152" t="s">
        <v>1341</v>
      </c>
      <c r="F3821" s="152" t="s">
        <v>14515</v>
      </c>
      <c r="G3821" s="69">
        <v>44728</v>
      </c>
      <c r="H3821" s="123"/>
      <c r="I3821" s="123"/>
      <c r="J3821" s="189" t="s">
        <v>17314</v>
      </c>
      <c r="K3821" s="190">
        <v>0.28000000000000003</v>
      </c>
      <c r="L3821" s="190">
        <v>0.1</v>
      </c>
      <c r="M3821" s="190">
        <v>0</v>
      </c>
      <c r="N3821" s="190">
        <v>0</v>
      </c>
      <c r="O3821" s="190"/>
      <c r="P3821" s="190" t="s">
        <v>14224</v>
      </c>
    </row>
    <row r="3822" spans="1:16" x14ac:dyDescent="0.25">
      <c r="A3822" s="191" t="s">
        <v>6563</v>
      </c>
      <c r="B3822" s="180">
        <v>8680400770608</v>
      </c>
      <c r="C3822" s="167" t="s">
        <v>6564</v>
      </c>
      <c r="D3822" s="169"/>
      <c r="E3822" s="186" t="s">
        <v>6565</v>
      </c>
      <c r="F3822" s="189"/>
      <c r="G3822" s="166">
        <v>42894</v>
      </c>
      <c r="H3822" s="166"/>
      <c r="I3822" s="166"/>
      <c r="J3822" s="189" t="s">
        <v>15699</v>
      </c>
      <c r="K3822" s="190">
        <v>0.32000000000000006</v>
      </c>
      <c r="L3822" s="190">
        <v>0.22000000000000003</v>
      </c>
      <c r="M3822" s="190">
        <v>0.14000000000000001</v>
      </c>
      <c r="N3822" s="190">
        <v>0.04</v>
      </c>
      <c r="O3822" s="190">
        <v>0.04</v>
      </c>
      <c r="P3822" s="190" t="s">
        <v>14224</v>
      </c>
    </row>
    <row r="3823" spans="1:16" x14ac:dyDescent="0.25">
      <c r="A3823" s="191" t="s">
        <v>12943</v>
      </c>
      <c r="B3823" s="180">
        <v>8699814690099</v>
      </c>
      <c r="C3823" s="167" t="s">
        <v>12944</v>
      </c>
      <c r="D3823" s="24"/>
      <c r="E3823" s="186" t="s">
        <v>2253</v>
      </c>
      <c r="F3823" s="189"/>
      <c r="G3823" s="166">
        <v>43629</v>
      </c>
      <c r="H3823" s="166"/>
      <c r="I3823" s="166"/>
      <c r="J3823" s="189" t="s">
        <v>15699</v>
      </c>
      <c r="K3823" s="190">
        <v>0.35</v>
      </c>
      <c r="L3823" s="190">
        <v>0.25</v>
      </c>
      <c r="M3823" s="190">
        <v>0.17</v>
      </c>
      <c r="N3823" s="190">
        <v>7.0000000000000007E-2</v>
      </c>
      <c r="O3823" s="190">
        <v>7.0000000000000007E-2</v>
      </c>
      <c r="P3823" s="190" t="s">
        <v>14224</v>
      </c>
    </row>
    <row r="3824" spans="1:16" ht="24" x14ac:dyDescent="0.25">
      <c r="A3824" s="191" t="s">
        <v>6566</v>
      </c>
      <c r="B3824" s="180">
        <v>8699262090618</v>
      </c>
      <c r="C3824" s="167" t="s">
        <v>6567</v>
      </c>
      <c r="D3824" s="169"/>
      <c r="E3824" s="186" t="s">
        <v>17087</v>
      </c>
      <c r="F3824" s="190" t="s">
        <v>13731</v>
      </c>
      <c r="G3824" s="166">
        <v>43220</v>
      </c>
      <c r="H3824" s="166">
        <v>43440</v>
      </c>
      <c r="I3824" s="166">
        <v>43377</v>
      </c>
      <c r="J3824" s="189" t="s">
        <v>17314</v>
      </c>
      <c r="K3824" s="190">
        <v>0.4</v>
      </c>
      <c r="L3824" s="190">
        <v>0.1</v>
      </c>
      <c r="M3824" s="190">
        <v>0</v>
      </c>
      <c r="N3824" s="190">
        <v>0</v>
      </c>
      <c r="O3824" s="190"/>
      <c r="P3824" s="190" t="s">
        <v>14224</v>
      </c>
    </row>
    <row r="3825" spans="1:16" ht="24" x14ac:dyDescent="0.25">
      <c r="A3825" s="175" t="s">
        <v>16576</v>
      </c>
      <c r="B3825" s="191">
        <v>8699262000198</v>
      </c>
      <c r="C3825" s="28" t="s">
        <v>16577</v>
      </c>
      <c r="D3825" s="13"/>
      <c r="E3825" s="96"/>
      <c r="F3825" s="96"/>
      <c r="G3825" s="122">
        <v>45154</v>
      </c>
      <c r="H3825" s="96"/>
      <c r="I3825" s="96"/>
      <c r="J3825" s="189" t="s">
        <v>17314</v>
      </c>
      <c r="K3825" s="190">
        <v>0.4</v>
      </c>
      <c r="L3825" s="190">
        <v>0.1</v>
      </c>
      <c r="M3825" s="190">
        <v>0</v>
      </c>
      <c r="N3825" s="190">
        <v>0</v>
      </c>
      <c r="O3825" s="190"/>
      <c r="P3825" s="190" t="s">
        <v>14224</v>
      </c>
    </row>
    <row r="3826" spans="1:16" ht="24" x14ac:dyDescent="0.25">
      <c r="A3826" s="191" t="s">
        <v>6568</v>
      </c>
      <c r="B3826" s="180">
        <v>8699262090601</v>
      </c>
      <c r="C3826" s="167" t="s">
        <v>6569</v>
      </c>
      <c r="D3826" s="169"/>
      <c r="E3826" s="186" t="s">
        <v>17088</v>
      </c>
      <c r="F3826" s="190" t="s">
        <v>13735</v>
      </c>
      <c r="G3826" s="166">
        <v>43220</v>
      </c>
      <c r="H3826" s="166">
        <v>43440</v>
      </c>
      <c r="I3826" s="166">
        <v>43377</v>
      </c>
      <c r="J3826" s="189" t="s">
        <v>17314</v>
      </c>
      <c r="K3826" s="190">
        <v>0.4</v>
      </c>
      <c r="L3826" s="190">
        <v>0.1</v>
      </c>
      <c r="M3826" s="190">
        <v>0</v>
      </c>
      <c r="N3826" s="190">
        <v>0</v>
      </c>
      <c r="O3826" s="190"/>
      <c r="P3826" s="190" t="s">
        <v>14224</v>
      </c>
    </row>
    <row r="3827" spans="1:16" x14ac:dyDescent="0.25">
      <c r="A3827" s="191" t="s">
        <v>13732</v>
      </c>
      <c r="B3827" s="180">
        <v>8699262090625</v>
      </c>
      <c r="C3827" s="167" t="s">
        <v>13733</v>
      </c>
      <c r="D3827" s="105"/>
      <c r="E3827" s="174" t="s">
        <v>13734</v>
      </c>
      <c r="F3827" s="190" t="s">
        <v>13735</v>
      </c>
      <c r="G3827" s="172">
        <v>43922</v>
      </c>
      <c r="H3827" s="166">
        <v>44224</v>
      </c>
      <c r="I3827" s="166">
        <v>44077</v>
      </c>
      <c r="J3827" s="189" t="s">
        <v>15699</v>
      </c>
      <c r="K3827" s="190">
        <v>0.28000000000000003</v>
      </c>
      <c r="L3827" s="190">
        <v>0.18</v>
      </c>
      <c r="M3827" s="190">
        <v>0.1</v>
      </c>
      <c r="N3827" s="190">
        <v>0</v>
      </c>
      <c r="O3827" s="106"/>
      <c r="P3827" s="190" t="s">
        <v>14224</v>
      </c>
    </row>
    <row r="3828" spans="1:16" x14ac:dyDescent="0.25">
      <c r="A3828" s="191" t="s">
        <v>6570</v>
      </c>
      <c r="B3828" s="180">
        <v>8699525013309</v>
      </c>
      <c r="C3828" s="167" t="s">
        <v>6571</v>
      </c>
      <c r="D3828" s="169"/>
      <c r="E3828" s="186" t="s">
        <v>2614</v>
      </c>
      <c r="F3828" s="189"/>
      <c r="G3828" s="166"/>
      <c r="H3828" s="166"/>
      <c r="I3828" s="166"/>
      <c r="J3828" s="189" t="s">
        <v>15699</v>
      </c>
      <c r="K3828" s="190">
        <v>0.28000000000000003</v>
      </c>
      <c r="L3828" s="190">
        <v>0.18</v>
      </c>
      <c r="M3828" s="190">
        <v>0.1</v>
      </c>
      <c r="N3828" s="190">
        <v>0</v>
      </c>
      <c r="O3828" s="190"/>
      <c r="P3828" s="190" t="s">
        <v>14224</v>
      </c>
    </row>
    <row r="3829" spans="1:16" x14ac:dyDescent="0.25">
      <c r="A3829" s="191" t="s">
        <v>6572</v>
      </c>
      <c r="B3829" s="180">
        <v>8699525013316</v>
      </c>
      <c r="C3829" s="167" t="s">
        <v>6573</v>
      </c>
      <c r="D3829" s="169"/>
      <c r="E3829" s="186" t="s">
        <v>2617</v>
      </c>
      <c r="F3829" s="189"/>
      <c r="G3829" s="166"/>
      <c r="H3829" s="166"/>
      <c r="I3829" s="166"/>
      <c r="J3829" s="189" t="s">
        <v>15699</v>
      </c>
      <c r="K3829" s="190">
        <v>0.28000000000000003</v>
      </c>
      <c r="L3829" s="190">
        <v>0.18</v>
      </c>
      <c r="M3829" s="190">
        <v>0.1</v>
      </c>
      <c r="N3829" s="190">
        <v>0</v>
      </c>
      <c r="O3829" s="190"/>
      <c r="P3829" s="190" t="s">
        <v>14224</v>
      </c>
    </row>
    <row r="3830" spans="1:16" ht="24" x14ac:dyDescent="0.25">
      <c r="A3830" s="180" t="s">
        <v>15728</v>
      </c>
      <c r="B3830" s="180">
        <v>8680400771278</v>
      </c>
      <c r="C3830" s="167" t="s">
        <v>16122</v>
      </c>
      <c r="D3830" s="169"/>
      <c r="E3830" s="186" t="s">
        <v>15729</v>
      </c>
      <c r="F3830" s="190"/>
      <c r="G3830" s="166">
        <v>44798</v>
      </c>
      <c r="H3830" s="166"/>
      <c r="I3830" s="166"/>
      <c r="J3830" s="189" t="s">
        <v>15699</v>
      </c>
      <c r="K3830" s="190">
        <v>0.28000000000000003</v>
      </c>
      <c r="L3830" s="190">
        <v>0.18</v>
      </c>
      <c r="M3830" s="190">
        <v>0.1</v>
      </c>
      <c r="N3830" s="190">
        <v>0</v>
      </c>
      <c r="O3830" s="190"/>
      <c r="P3830" s="190" t="s">
        <v>14224</v>
      </c>
    </row>
    <row r="3831" spans="1:16" x14ac:dyDescent="0.25">
      <c r="A3831" s="191" t="s">
        <v>6574</v>
      </c>
      <c r="B3831" s="180">
        <v>8699536093024</v>
      </c>
      <c r="C3831" s="167" t="s">
        <v>6575</v>
      </c>
      <c r="D3831" s="180"/>
      <c r="E3831" s="186" t="s">
        <v>1645</v>
      </c>
      <c r="F3831" s="189"/>
      <c r="G3831" s="166"/>
      <c r="H3831" s="166"/>
      <c r="I3831" s="166"/>
      <c r="J3831" s="189" t="s">
        <v>15699</v>
      </c>
      <c r="K3831" s="190">
        <v>0.28000000000000003</v>
      </c>
      <c r="L3831" s="190">
        <v>0.18</v>
      </c>
      <c r="M3831" s="190">
        <v>0.1</v>
      </c>
      <c r="N3831" s="190">
        <v>0</v>
      </c>
      <c r="O3831" s="190"/>
      <c r="P3831" s="190" t="s">
        <v>14224</v>
      </c>
    </row>
    <row r="3832" spans="1:16" x14ac:dyDescent="0.25">
      <c r="A3832" s="191" t="s">
        <v>6576</v>
      </c>
      <c r="B3832" s="180">
        <v>8699809098008</v>
      </c>
      <c r="C3832" s="167" t="s">
        <v>6577</v>
      </c>
      <c r="D3832" s="114"/>
      <c r="E3832" s="186" t="s">
        <v>1466</v>
      </c>
      <c r="F3832" s="184" t="s">
        <v>1467</v>
      </c>
      <c r="G3832" s="166"/>
      <c r="H3832" s="166"/>
      <c r="I3832" s="166"/>
      <c r="J3832" s="189" t="s">
        <v>15700</v>
      </c>
      <c r="K3832" s="190">
        <v>0.28000000000000003</v>
      </c>
      <c r="L3832" s="190">
        <v>0.18</v>
      </c>
      <c r="M3832" s="190">
        <v>0.1</v>
      </c>
      <c r="N3832" s="190">
        <v>0</v>
      </c>
      <c r="O3832" s="190"/>
      <c r="P3832" s="190" t="s">
        <v>14224</v>
      </c>
    </row>
    <row r="3833" spans="1:16" x14ac:dyDescent="0.25">
      <c r="A3833" s="191" t="s">
        <v>6578</v>
      </c>
      <c r="B3833" s="180">
        <v>8699809097742</v>
      </c>
      <c r="C3833" s="167" t="s">
        <v>6579</v>
      </c>
      <c r="D3833" s="114"/>
      <c r="E3833" s="186" t="s">
        <v>1470</v>
      </c>
      <c r="F3833" s="184" t="s">
        <v>1471</v>
      </c>
      <c r="G3833" s="166"/>
      <c r="H3833" s="166"/>
      <c r="I3833" s="166"/>
      <c r="J3833" s="189" t="s">
        <v>15700</v>
      </c>
      <c r="K3833" s="190">
        <v>0.28000000000000003</v>
      </c>
      <c r="L3833" s="190">
        <v>0.18</v>
      </c>
      <c r="M3833" s="190">
        <v>0.1</v>
      </c>
      <c r="N3833" s="190">
        <v>0</v>
      </c>
      <c r="O3833" s="190"/>
      <c r="P3833" s="190" t="s">
        <v>14224</v>
      </c>
    </row>
    <row r="3834" spans="1:16" x14ac:dyDescent="0.25">
      <c r="A3834" s="191" t="s">
        <v>6580</v>
      </c>
      <c r="B3834" s="180">
        <v>8699809097735</v>
      </c>
      <c r="C3834" s="167" t="s">
        <v>6581</v>
      </c>
      <c r="D3834" s="29"/>
      <c r="E3834" s="186" t="s">
        <v>6582</v>
      </c>
      <c r="F3834" s="189"/>
      <c r="G3834" s="166"/>
      <c r="H3834" s="166"/>
      <c r="I3834" s="166"/>
      <c r="J3834" s="189" t="s">
        <v>15700</v>
      </c>
      <c r="K3834" s="190">
        <v>0.28000000000000003</v>
      </c>
      <c r="L3834" s="190">
        <v>0.18</v>
      </c>
      <c r="M3834" s="190">
        <v>0.1</v>
      </c>
      <c r="N3834" s="190">
        <v>0</v>
      </c>
      <c r="O3834" s="190"/>
      <c r="P3834" s="190" t="s">
        <v>14224</v>
      </c>
    </row>
    <row r="3835" spans="1:16" x14ac:dyDescent="0.25">
      <c r="A3835" s="191" t="s">
        <v>14646</v>
      </c>
      <c r="B3835" s="180">
        <v>8699809098633</v>
      </c>
      <c r="C3835" s="167" t="s">
        <v>14647</v>
      </c>
      <c r="D3835" s="175"/>
      <c r="E3835" s="186" t="s">
        <v>6118</v>
      </c>
      <c r="F3835" s="189" t="s">
        <v>6119</v>
      </c>
      <c r="G3835" s="166">
        <v>44294</v>
      </c>
      <c r="H3835" s="166"/>
      <c r="I3835" s="166"/>
      <c r="J3835" s="189" t="s">
        <v>15699</v>
      </c>
      <c r="K3835" s="190">
        <v>0.28000000000000003</v>
      </c>
      <c r="L3835" s="190">
        <v>0.18</v>
      </c>
      <c r="M3835" s="190">
        <v>0.1</v>
      </c>
      <c r="N3835" s="190">
        <v>0</v>
      </c>
      <c r="O3835" s="190"/>
      <c r="P3835" s="190" t="s">
        <v>14224</v>
      </c>
    </row>
    <row r="3836" spans="1:16" x14ac:dyDescent="0.25">
      <c r="A3836" s="191" t="s">
        <v>14648</v>
      </c>
      <c r="B3836" s="180">
        <v>8699809098626</v>
      </c>
      <c r="C3836" s="167" t="s">
        <v>14649</v>
      </c>
      <c r="D3836" s="175"/>
      <c r="E3836" s="186" t="s">
        <v>6122</v>
      </c>
      <c r="F3836" s="189" t="s">
        <v>6123</v>
      </c>
      <c r="G3836" s="166">
        <v>44294</v>
      </c>
      <c r="H3836" s="166"/>
      <c r="I3836" s="166"/>
      <c r="J3836" s="189" t="s">
        <v>15699</v>
      </c>
      <c r="K3836" s="190">
        <v>0.28000000000000003</v>
      </c>
      <c r="L3836" s="190">
        <v>0.18</v>
      </c>
      <c r="M3836" s="190">
        <v>0.1</v>
      </c>
      <c r="N3836" s="190">
        <v>0</v>
      </c>
      <c r="O3836" s="190"/>
      <c r="P3836" s="190" t="s">
        <v>14224</v>
      </c>
    </row>
    <row r="3837" spans="1:16" x14ac:dyDescent="0.25">
      <c r="A3837" s="191" t="s">
        <v>14640</v>
      </c>
      <c r="B3837" s="180">
        <v>8699809098657</v>
      </c>
      <c r="C3837" s="167" t="s">
        <v>14641</v>
      </c>
      <c r="D3837" s="13"/>
      <c r="E3837" s="186" t="s">
        <v>6126</v>
      </c>
      <c r="F3837" s="189" t="s">
        <v>6127</v>
      </c>
      <c r="G3837" s="166">
        <v>44287</v>
      </c>
      <c r="H3837" s="166"/>
      <c r="I3837" s="166"/>
      <c r="J3837" s="189" t="s">
        <v>15699</v>
      </c>
      <c r="K3837" s="190">
        <v>0.28000000000000003</v>
      </c>
      <c r="L3837" s="190">
        <v>0.18</v>
      </c>
      <c r="M3837" s="190">
        <v>0.1</v>
      </c>
      <c r="N3837" s="190">
        <v>0</v>
      </c>
      <c r="O3837" s="190"/>
      <c r="P3837" s="190" t="s">
        <v>14224</v>
      </c>
    </row>
    <row r="3838" spans="1:16" x14ac:dyDescent="0.25">
      <c r="A3838" s="191" t="s">
        <v>6583</v>
      </c>
      <c r="B3838" s="180">
        <v>8699809097711</v>
      </c>
      <c r="C3838" s="167" t="s">
        <v>6584</v>
      </c>
      <c r="D3838" s="24"/>
      <c r="E3838" s="186" t="s">
        <v>1474</v>
      </c>
      <c r="F3838" s="184" t="s">
        <v>1467</v>
      </c>
      <c r="G3838" s="166"/>
      <c r="H3838" s="166"/>
      <c r="I3838" s="166"/>
      <c r="J3838" s="189" t="s">
        <v>15700</v>
      </c>
      <c r="K3838" s="190">
        <v>0.28000000000000003</v>
      </c>
      <c r="L3838" s="190">
        <v>0.18</v>
      </c>
      <c r="M3838" s="190">
        <v>0.1</v>
      </c>
      <c r="N3838" s="190">
        <v>0</v>
      </c>
      <c r="O3838" s="190"/>
      <c r="P3838" s="190" t="s">
        <v>14224</v>
      </c>
    </row>
    <row r="3839" spans="1:16" x14ac:dyDescent="0.25">
      <c r="A3839" s="191" t="s">
        <v>6585</v>
      </c>
      <c r="B3839" s="180">
        <v>8699809097728</v>
      </c>
      <c r="C3839" s="167" t="s">
        <v>6586</v>
      </c>
      <c r="D3839" s="29"/>
      <c r="E3839" s="186" t="s">
        <v>1477</v>
      </c>
      <c r="F3839" s="184" t="s">
        <v>1471</v>
      </c>
      <c r="G3839" s="166"/>
      <c r="H3839" s="166"/>
      <c r="I3839" s="166"/>
      <c r="J3839" s="189" t="s">
        <v>15700</v>
      </c>
      <c r="K3839" s="190">
        <v>0.28000000000000003</v>
      </c>
      <c r="L3839" s="190">
        <v>0.18</v>
      </c>
      <c r="M3839" s="190">
        <v>0.1</v>
      </c>
      <c r="N3839" s="190">
        <v>0</v>
      </c>
      <c r="O3839" s="190"/>
      <c r="P3839" s="190" t="s">
        <v>14224</v>
      </c>
    </row>
    <row r="3840" spans="1:16" x14ac:dyDescent="0.25">
      <c r="A3840" s="191" t="s">
        <v>6587</v>
      </c>
      <c r="B3840" s="180">
        <v>8699809097865</v>
      </c>
      <c r="C3840" s="167" t="s">
        <v>6588</v>
      </c>
      <c r="D3840" s="169"/>
      <c r="E3840" s="186" t="s">
        <v>1480</v>
      </c>
      <c r="F3840" s="184" t="s">
        <v>1471</v>
      </c>
      <c r="G3840" s="166">
        <v>39841</v>
      </c>
      <c r="H3840" s="166"/>
      <c r="I3840" s="166"/>
      <c r="J3840" s="189" t="s">
        <v>15700</v>
      </c>
      <c r="K3840" s="190">
        <v>0.28000000000000003</v>
      </c>
      <c r="L3840" s="190">
        <v>0.18</v>
      </c>
      <c r="M3840" s="190">
        <v>0.1</v>
      </c>
      <c r="N3840" s="190">
        <v>0</v>
      </c>
      <c r="O3840" s="190"/>
      <c r="P3840" s="190" t="s">
        <v>14224</v>
      </c>
    </row>
    <row r="3841" spans="1:16" ht="24" x14ac:dyDescent="0.25">
      <c r="A3841" s="191" t="s">
        <v>6589</v>
      </c>
      <c r="B3841" s="180">
        <v>8699578152215</v>
      </c>
      <c r="C3841" s="167" t="s">
        <v>6590</v>
      </c>
      <c r="D3841" s="169"/>
      <c r="E3841" s="186"/>
      <c r="F3841" s="189"/>
      <c r="G3841" s="166"/>
      <c r="H3841" s="166"/>
      <c r="I3841" s="166"/>
      <c r="J3841" s="189" t="s">
        <v>17314</v>
      </c>
      <c r="K3841" s="190">
        <v>0.4</v>
      </c>
      <c r="L3841" s="190">
        <v>0.1</v>
      </c>
      <c r="M3841" s="190">
        <v>0</v>
      </c>
      <c r="N3841" s="190">
        <v>0</v>
      </c>
      <c r="O3841" s="190"/>
      <c r="P3841" s="190" t="s">
        <v>14224</v>
      </c>
    </row>
    <row r="3842" spans="1:16" ht="24" x14ac:dyDescent="0.25">
      <c r="A3842" s="191" t="s">
        <v>6591</v>
      </c>
      <c r="B3842" s="180">
        <v>8699578092214</v>
      </c>
      <c r="C3842" s="167" t="s">
        <v>6592</v>
      </c>
      <c r="D3842" s="114"/>
      <c r="E3842" s="178"/>
      <c r="F3842" s="189"/>
      <c r="G3842" s="166"/>
      <c r="H3842" s="166"/>
      <c r="I3842" s="166"/>
      <c r="J3842" s="189" t="s">
        <v>17314</v>
      </c>
      <c r="K3842" s="190">
        <v>0.28000000000000003</v>
      </c>
      <c r="L3842" s="190">
        <v>0.1</v>
      </c>
      <c r="M3842" s="190">
        <v>0</v>
      </c>
      <c r="N3842" s="190">
        <v>0</v>
      </c>
      <c r="O3842" s="190"/>
      <c r="P3842" s="190" t="s">
        <v>14224</v>
      </c>
    </row>
    <row r="3843" spans="1:16" ht="24" x14ac:dyDescent="0.25">
      <c r="A3843" s="191" t="s">
        <v>6593</v>
      </c>
      <c r="B3843" s="180">
        <v>8699578572211</v>
      </c>
      <c r="C3843" s="167" t="s">
        <v>6594</v>
      </c>
      <c r="D3843" s="169"/>
      <c r="E3843" s="186" t="s">
        <v>1568</v>
      </c>
      <c r="F3843" s="189"/>
      <c r="G3843" s="166"/>
      <c r="H3843" s="166"/>
      <c r="I3843" s="166"/>
      <c r="J3843" s="189" t="s">
        <v>17314</v>
      </c>
      <c r="K3843" s="190">
        <v>0.28000000000000003</v>
      </c>
      <c r="L3843" s="190">
        <v>0.1</v>
      </c>
      <c r="M3843" s="190">
        <v>0</v>
      </c>
      <c r="N3843" s="190">
        <v>0</v>
      </c>
      <c r="O3843" s="190"/>
      <c r="P3843" s="190" t="s">
        <v>14224</v>
      </c>
    </row>
    <row r="3844" spans="1:16" x14ac:dyDescent="0.25">
      <c r="A3844" s="191" t="s">
        <v>6595</v>
      </c>
      <c r="B3844" s="180">
        <v>8699540030053</v>
      </c>
      <c r="C3844" s="167" t="s">
        <v>6596</v>
      </c>
      <c r="D3844" s="191"/>
      <c r="E3844" s="186" t="s">
        <v>2674</v>
      </c>
      <c r="F3844" s="189"/>
      <c r="G3844" s="166">
        <v>43056</v>
      </c>
      <c r="H3844" s="166"/>
      <c r="I3844" s="166"/>
      <c r="J3844" s="189" t="s">
        <v>15699</v>
      </c>
      <c r="K3844" s="190">
        <v>0.28000000000000003</v>
      </c>
      <c r="L3844" s="190">
        <v>0.18</v>
      </c>
      <c r="M3844" s="190">
        <v>0.1</v>
      </c>
      <c r="N3844" s="190">
        <v>0</v>
      </c>
      <c r="O3844" s="190"/>
      <c r="P3844" s="190" t="s">
        <v>14224</v>
      </c>
    </row>
    <row r="3845" spans="1:16" x14ac:dyDescent="0.25">
      <c r="A3845" s="191" t="s">
        <v>6597</v>
      </c>
      <c r="B3845" s="180">
        <v>8699540030077</v>
      </c>
      <c r="C3845" s="167" t="s">
        <v>6598</v>
      </c>
      <c r="D3845" s="191"/>
      <c r="E3845" s="186" t="s">
        <v>2677</v>
      </c>
      <c r="F3845" s="189"/>
      <c r="G3845" s="166">
        <v>43056</v>
      </c>
      <c r="H3845" s="166"/>
      <c r="I3845" s="166"/>
      <c r="J3845" s="189" t="s">
        <v>15699</v>
      </c>
      <c r="K3845" s="190">
        <v>0.28000000000000003</v>
      </c>
      <c r="L3845" s="190">
        <v>0.18</v>
      </c>
      <c r="M3845" s="190">
        <v>0.1</v>
      </c>
      <c r="N3845" s="190">
        <v>0</v>
      </c>
      <c r="O3845" s="190"/>
      <c r="P3845" s="190" t="s">
        <v>14224</v>
      </c>
    </row>
    <row r="3846" spans="1:16" x14ac:dyDescent="0.25">
      <c r="A3846" s="191" t="s">
        <v>6599</v>
      </c>
      <c r="B3846" s="180">
        <v>8699540030091</v>
      </c>
      <c r="C3846" s="167" t="s">
        <v>6600</v>
      </c>
      <c r="D3846" s="191"/>
      <c r="E3846" s="186" t="s">
        <v>2683</v>
      </c>
      <c r="F3846" s="189"/>
      <c r="G3846" s="166">
        <v>43056</v>
      </c>
      <c r="H3846" s="166"/>
      <c r="I3846" s="166"/>
      <c r="J3846" s="189" t="s">
        <v>15699</v>
      </c>
      <c r="K3846" s="190">
        <v>0.28000000000000003</v>
      </c>
      <c r="L3846" s="190">
        <v>0.18</v>
      </c>
      <c r="M3846" s="190">
        <v>0.1</v>
      </c>
      <c r="N3846" s="190">
        <v>0</v>
      </c>
      <c r="O3846" s="190"/>
      <c r="P3846" s="190" t="s">
        <v>14224</v>
      </c>
    </row>
    <row r="3847" spans="1:16" x14ac:dyDescent="0.25">
      <c r="A3847" s="191" t="s">
        <v>6601</v>
      </c>
      <c r="B3847" s="180">
        <v>8699540030114</v>
      </c>
      <c r="C3847" s="167" t="s">
        <v>6602</v>
      </c>
      <c r="D3847" s="191"/>
      <c r="E3847" s="186" t="s">
        <v>2686</v>
      </c>
      <c r="F3847" s="189"/>
      <c r="G3847" s="166">
        <v>43056</v>
      </c>
      <c r="H3847" s="166"/>
      <c r="I3847" s="166"/>
      <c r="J3847" s="189" t="s">
        <v>15699</v>
      </c>
      <c r="K3847" s="190">
        <v>0.28000000000000003</v>
      </c>
      <c r="L3847" s="190">
        <v>0.18</v>
      </c>
      <c r="M3847" s="190">
        <v>0.1</v>
      </c>
      <c r="N3847" s="190">
        <v>0</v>
      </c>
      <c r="O3847" s="190"/>
      <c r="P3847" s="190" t="s">
        <v>14224</v>
      </c>
    </row>
    <row r="3848" spans="1:16" x14ac:dyDescent="0.25">
      <c r="A3848" s="191" t="s">
        <v>6603</v>
      </c>
      <c r="B3848" s="180">
        <v>8699540030039</v>
      </c>
      <c r="C3848" s="167" t="s">
        <v>6604</v>
      </c>
      <c r="D3848" s="157"/>
      <c r="E3848" s="186" t="s">
        <v>2689</v>
      </c>
      <c r="F3848" s="189"/>
      <c r="G3848" s="166">
        <v>42968</v>
      </c>
      <c r="H3848" s="166"/>
      <c r="I3848" s="166"/>
      <c r="J3848" s="189" t="s">
        <v>15699</v>
      </c>
      <c r="K3848" s="190">
        <v>0.28000000000000003</v>
      </c>
      <c r="L3848" s="190">
        <v>0.18</v>
      </c>
      <c r="M3848" s="190">
        <v>0.1</v>
      </c>
      <c r="N3848" s="190">
        <v>0</v>
      </c>
      <c r="O3848" s="190"/>
      <c r="P3848" s="190" t="s">
        <v>14224</v>
      </c>
    </row>
    <row r="3849" spans="1:16" ht="24" x14ac:dyDescent="0.25">
      <c r="A3849" s="191" t="s">
        <v>6605</v>
      </c>
      <c r="B3849" s="180">
        <v>8699508010080</v>
      </c>
      <c r="C3849" s="167" t="s">
        <v>6606</v>
      </c>
      <c r="D3849" s="169"/>
      <c r="E3849" s="186" t="s">
        <v>1896</v>
      </c>
      <c r="F3849" s="189"/>
      <c r="G3849" s="166"/>
      <c r="H3849" s="166"/>
      <c r="I3849" s="166"/>
      <c r="J3849" s="189" t="s">
        <v>17314</v>
      </c>
      <c r="K3849" s="190">
        <v>0.4</v>
      </c>
      <c r="L3849" s="190">
        <v>0.1</v>
      </c>
      <c r="M3849" s="190">
        <v>0</v>
      </c>
      <c r="N3849" s="190">
        <v>0</v>
      </c>
      <c r="O3849" s="190"/>
      <c r="P3849" s="190" t="s">
        <v>14224</v>
      </c>
    </row>
    <row r="3850" spans="1:16" x14ac:dyDescent="0.25">
      <c r="A3850" s="191" t="s">
        <v>6607</v>
      </c>
      <c r="B3850" s="180">
        <v>8699525755445</v>
      </c>
      <c r="C3850" s="167" t="s">
        <v>6608</v>
      </c>
      <c r="D3850" s="157"/>
      <c r="E3850" s="186" t="s">
        <v>4369</v>
      </c>
      <c r="F3850" s="189"/>
      <c r="G3850" s="170">
        <v>41522</v>
      </c>
      <c r="H3850" s="170"/>
      <c r="I3850" s="170"/>
      <c r="J3850" s="189" t="s">
        <v>15699</v>
      </c>
      <c r="K3850" s="190">
        <v>0.28000000000000003</v>
      </c>
      <c r="L3850" s="190">
        <v>0.18</v>
      </c>
      <c r="M3850" s="190">
        <v>0.1</v>
      </c>
      <c r="N3850" s="190">
        <v>0</v>
      </c>
      <c r="O3850" s="190"/>
      <c r="P3850" s="190" t="s">
        <v>14224</v>
      </c>
    </row>
    <row r="3851" spans="1:16" x14ac:dyDescent="0.25">
      <c r="A3851" s="191" t="s">
        <v>6609</v>
      </c>
      <c r="B3851" s="180">
        <v>8699525755452</v>
      </c>
      <c r="C3851" s="167" t="s">
        <v>6610</v>
      </c>
      <c r="D3851" s="157"/>
      <c r="E3851" s="186" t="s">
        <v>4372</v>
      </c>
      <c r="F3851" s="189"/>
      <c r="G3851" s="170">
        <v>41522</v>
      </c>
      <c r="H3851" s="170"/>
      <c r="I3851" s="170"/>
      <c r="J3851" s="189" t="s">
        <v>15699</v>
      </c>
      <c r="K3851" s="190">
        <v>0.28000000000000003</v>
      </c>
      <c r="L3851" s="190">
        <v>0.18</v>
      </c>
      <c r="M3851" s="190">
        <v>0.1</v>
      </c>
      <c r="N3851" s="190">
        <v>0</v>
      </c>
      <c r="O3851" s="190"/>
      <c r="P3851" s="190" t="s">
        <v>14224</v>
      </c>
    </row>
    <row r="3852" spans="1:16" ht="24" x14ac:dyDescent="0.25">
      <c r="A3852" s="191" t="s">
        <v>6611</v>
      </c>
      <c r="B3852" s="180">
        <v>8699525386687</v>
      </c>
      <c r="C3852" s="167" t="s">
        <v>6612</v>
      </c>
      <c r="D3852" s="114"/>
      <c r="E3852" s="186"/>
      <c r="F3852" s="189"/>
      <c r="G3852" s="166"/>
      <c r="H3852" s="166"/>
      <c r="I3852" s="166"/>
      <c r="J3852" s="189" t="s">
        <v>17314</v>
      </c>
      <c r="K3852" s="190">
        <v>0.28000000000000003</v>
      </c>
      <c r="L3852" s="190">
        <v>0.1</v>
      </c>
      <c r="M3852" s="190">
        <v>0</v>
      </c>
      <c r="N3852" s="190">
        <v>0</v>
      </c>
      <c r="O3852" s="190"/>
      <c r="P3852" s="190" t="s">
        <v>14224</v>
      </c>
    </row>
    <row r="3853" spans="1:16" ht="24" x14ac:dyDescent="0.25">
      <c r="A3853" s="191" t="s">
        <v>6613</v>
      </c>
      <c r="B3853" s="180">
        <v>8699525416698</v>
      </c>
      <c r="C3853" s="167" t="s">
        <v>6614</v>
      </c>
      <c r="D3853" s="114"/>
      <c r="E3853" s="186" t="s">
        <v>13237</v>
      </c>
      <c r="F3853" s="189"/>
      <c r="G3853" s="166"/>
      <c r="H3853" s="166"/>
      <c r="I3853" s="166"/>
      <c r="J3853" s="189" t="s">
        <v>17314</v>
      </c>
      <c r="K3853" s="190">
        <v>0.4</v>
      </c>
      <c r="L3853" s="190">
        <v>0.1</v>
      </c>
      <c r="M3853" s="190">
        <v>0</v>
      </c>
      <c r="N3853" s="190">
        <v>0</v>
      </c>
      <c r="O3853" s="190"/>
      <c r="P3853" s="190" t="s">
        <v>14224</v>
      </c>
    </row>
    <row r="3854" spans="1:16" ht="24" x14ac:dyDescent="0.25">
      <c r="A3854" s="191" t="s">
        <v>6615</v>
      </c>
      <c r="B3854" s="180">
        <v>8699525786708</v>
      </c>
      <c r="C3854" s="167" t="s">
        <v>6616</v>
      </c>
      <c r="D3854" s="114"/>
      <c r="E3854" s="186" t="s">
        <v>6617</v>
      </c>
      <c r="F3854" s="189"/>
      <c r="G3854" s="166"/>
      <c r="H3854" s="166"/>
      <c r="I3854" s="166"/>
      <c r="J3854" s="189" t="s">
        <v>17314</v>
      </c>
      <c r="K3854" s="190">
        <v>0.28000000000000003</v>
      </c>
      <c r="L3854" s="190">
        <v>0.1</v>
      </c>
      <c r="M3854" s="190">
        <v>0</v>
      </c>
      <c r="N3854" s="190">
        <v>0</v>
      </c>
      <c r="O3854" s="190"/>
      <c r="P3854" s="190" t="s">
        <v>14224</v>
      </c>
    </row>
    <row r="3855" spans="1:16" ht="24" x14ac:dyDescent="0.25">
      <c r="A3855" s="186" t="s">
        <v>16785</v>
      </c>
      <c r="B3855" s="119">
        <v>8680760040120</v>
      </c>
      <c r="C3855" s="96" t="s">
        <v>16786</v>
      </c>
      <c r="D3855" s="13"/>
      <c r="E3855" s="184" t="s">
        <v>16787</v>
      </c>
      <c r="F3855" s="161"/>
      <c r="G3855" s="124">
        <v>45234</v>
      </c>
      <c r="H3855" s="161"/>
      <c r="I3855" s="161"/>
      <c r="J3855" s="189" t="s">
        <v>17314</v>
      </c>
      <c r="K3855" s="190">
        <v>0.62</v>
      </c>
      <c r="L3855" s="190">
        <v>0.44</v>
      </c>
      <c r="M3855" s="190">
        <v>0.34</v>
      </c>
      <c r="N3855" s="190">
        <v>0.34</v>
      </c>
      <c r="O3855" s="190">
        <v>0.34</v>
      </c>
      <c r="P3855" s="190" t="s">
        <v>14224</v>
      </c>
    </row>
    <row r="3856" spans="1:16" ht="24" x14ac:dyDescent="0.25">
      <c r="A3856" s="180" t="s">
        <v>16136</v>
      </c>
      <c r="B3856" s="180">
        <v>8699822780447</v>
      </c>
      <c r="C3856" s="167" t="s">
        <v>16137</v>
      </c>
      <c r="D3856" s="123"/>
      <c r="E3856" s="13"/>
      <c r="F3856" s="13"/>
      <c r="G3856" s="113">
        <v>45009</v>
      </c>
      <c r="H3856" s="13"/>
      <c r="I3856" s="13"/>
      <c r="J3856" s="189" t="s">
        <v>15700</v>
      </c>
      <c r="K3856" s="190">
        <v>0.41</v>
      </c>
      <c r="L3856" s="190">
        <v>0.31</v>
      </c>
      <c r="M3856" s="190">
        <v>0.1</v>
      </c>
      <c r="N3856" s="190">
        <v>0</v>
      </c>
      <c r="O3856" s="190"/>
      <c r="P3856" s="190">
        <v>0</v>
      </c>
    </row>
    <row r="3857" spans="1:16" ht="24" x14ac:dyDescent="0.25">
      <c r="A3857" s="191" t="s">
        <v>6618</v>
      </c>
      <c r="B3857" s="180">
        <v>8699559810011</v>
      </c>
      <c r="C3857" s="167" t="s">
        <v>6619</v>
      </c>
      <c r="D3857" s="186"/>
      <c r="E3857" s="186"/>
      <c r="F3857" s="189"/>
      <c r="G3857" s="124">
        <v>43001</v>
      </c>
      <c r="H3857" s="124"/>
      <c r="I3857" s="124"/>
      <c r="J3857" s="189" t="s">
        <v>17314</v>
      </c>
      <c r="K3857" s="190">
        <v>0.28000000000000003</v>
      </c>
      <c r="L3857" s="190">
        <v>0.1</v>
      </c>
      <c r="M3857" s="190">
        <v>0</v>
      </c>
      <c r="N3857" s="190">
        <v>0</v>
      </c>
      <c r="O3857" s="190"/>
      <c r="P3857" s="190" t="s">
        <v>14224</v>
      </c>
    </row>
    <row r="3858" spans="1:16" x14ac:dyDescent="0.25">
      <c r="A3858" s="191" t="s">
        <v>6620</v>
      </c>
      <c r="B3858" s="180">
        <v>8699624650061</v>
      </c>
      <c r="C3858" s="167" t="s">
        <v>6621</v>
      </c>
      <c r="D3858" s="169"/>
      <c r="E3858" s="186" t="s">
        <v>4547</v>
      </c>
      <c r="F3858" s="189"/>
      <c r="G3858" s="166">
        <v>41011</v>
      </c>
      <c r="H3858" s="166"/>
      <c r="I3858" s="166"/>
      <c r="J3858" s="189" t="s">
        <v>15700</v>
      </c>
      <c r="K3858" s="190">
        <v>0.28000000000000003</v>
      </c>
      <c r="L3858" s="190">
        <v>0.18</v>
      </c>
      <c r="M3858" s="190">
        <v>0.1</v>
      </c>
      <c r="N3858" s="190">
        <v>0</v>
      </c>
      <c r="O3858" s="190"/>
      <c r="P3858" s="190" t="s">
        <v>14224</v>
      </c>
    </row>
    <row r="3859" spans="1:16" x14ac:dyDescent="0.25">
      <c r="A3859" s="191" t="s">
        <v>6622</v>
      </c>
      <c r="B3859" s="180">
        <v>8699624650078</v>
      </c>
      <c r="C3859" s="167" t="s">
        <v>6623</v>
      </c>
      <c r="D3859" s="169"/>
      <c r="E3859" s="186" t="s">
        <v>4547</v>
      </c>
      <c r="F3859" s="189"/>
      <c r="G3859" s="166">
        <v>41011</v>
      </c>
      <c r="H3859" s="166"/>
      <c r="I3859" s="166"/>
      <c r="J3859" s="189" t="s">
        <v>15700</v>
      </c>
      <c r="K3859" s="190">
        <v>0.28000000000000003</v>
      </c>
      <c r="L3859" s="190">
        <v>0.18</v>
      </c>
      <c r="M3859" s="190">
        <v>0.1</v>
      </c>
      <c r="N3859" s="190">
        <v>0</v>
      </c>
      <c r="O3859" s="190"/>
      <c r="P3859" s="190" t="s">
        <v>14224</v>
      </c>
    </row>
    <row r="3860" spans="1:16" x14ac:dyDescent="0.25">
      <c r="A3860" s="191" t="s">
        <v>6624</v>
      </c>
      <c r="B3860" s="180">
        <v>8699624650023</v>
      </c>
      <c r="C3860" s="167" t="s">
        <v>6625</v>
      </c>
      <c r="D3860" s="169"/>
      <c r="E3860" s="186" t="s">
        <v>4547</v>
      </c>
      <c r="F3860" s="189"/>
      <c r="G3860" s="166">
        <v>40105</v>
      </c>
      <c r="H3860" s="166"/>
      <c r="I3860" s="166"/>
      <c r="J3860" s="189" t="s">
        <v>15700</v>
      </c>
      <c r="K3860" s="190">
        <v>0.28000000000000003</v>
      </c>
      <c r="L3860" s="190">
        <v>0.18</v>
      </c>
      <c r="M3860" s="190">
        <v>0.1</v>
      </c>
      <c r="N3860" s="190">
        <v>0</v>
      </c>
      <c r="O3860" s="190"/>
      <c r="P3860" s="190" t="s">
        <v>14224</v>
      </c>
    </row>
    <row r="3861" spans="1:16" x14ac:dyDescent="0.25">
      <c r="A3861" s="191" t="s">
        <v>6626</v>
      </c>
      <c r="B3861" s="180">
        <v>8699624090089</v>
      </c>
      <c r="C3861" s="167" t="s">
        <v>6627</v>
      </c>
      <c r="D3861" s="169"/>
      <c r="E3861" s="186" t="s">
        <v>4531</v>
      </c>
      <c r="F3861" s="189"/>
      <c r="G3861" s="166"/>
      <c r="H3861" s="166"/>
      <c r="I3861" s="166"/>
      <c r="J3861" s="189" t="s">
        <v>15700</v>
      </c>
      <c r="K3861" s="190">
        <v>0.42</v>
      </c>
      <c r="L3861" s="190">
        <v>0.32</v>
      </c>
      <c r="M3861" s="190">
        <v>0.24</v>
      </c>
      <c r="N3861" s="190">
        <v>0.14000000000000001</v>
      </c>
      <c r="O3861" s="190">
        <v>0.14000000000000001</v>
      </c>
      <c r="P3861" s="190" t="s">
        <v>14224</v>
      </c>
    </row>
    <row r="3862" spans="1:16" x14ac:dyDescent="0.25">
      <c r="A3862" s="191" t="s">
        <v>6628</v>
      </c>
      <c r="B3862" s="180">
        <v>8699624090065</v>
      </c>
      <c r="C3862" s="167" t="s">
        <v>6629</v>
      </c>
      <c r="D3862" s="169"/>
      <c r="E3862" s="186" t="s">
        <v>4534</v>
      </c>
      <c r="F3862" s="189"/>
      <c r="G3862" s="166"/>
      <c r="H3862" s="166"/>
      <c r="I3862" s="166"/>
      <c r="J3862" s="189" t="s">
        <v>15700</v>
      </c>
      <c r="K3862" s="190">
        <v>0.32</v>
      </c>
      <c r="L3862" s="190">
        <v>0.22</v>
      </c>
      <c r="M3862" s="190">
        <v>0.14000000000000001</v>
      </c>
      <c r="N3862" s="190">
        <v>0.04</v>
      </c>
      <c r="O3862" s="190">
        <v>0.04</v>
      </c>
      <c r="P3862" s="190" t="s">
        <v>14224</v>
      </c>
    </row>
    <row r="3863" spans="1:16" x14ac:dyDescent="0.25">
      <c r="A3863" s="191" t="s">
        <v>6630</v>
      </c>
      <c r="B3863" s="180">
        <v>8699624090072</v>
      </c>
      <c r="C3863" s="167" t="s">
        <v>6631</v>
      </c>
      <c r="D3863" s="169"/>
      <c r="E3863" s="186" t="s">
        <v>4537</v>
      </c>
      <c r="F3863" s="189"/>
      <c r="G3863" s="166"/>
      <c r="H3863" s="166"/>
      <c r="I3863" s="166"/>
      <c r="J3863" s="189" t="s">
        <v>15700</v>
      </c>
      <c r="K3863" s="190">
        <v>0.43</v>
      </c>
      <c r="L3863" s="190">
        <v>0.33</v>
      </c>
      <c r="M3863" s="190">
        <v>0.25</v>
      </c>
      <c r="N3863" s="190">
        <v>0.15</v>
      </c>
      <c r="O3863" s="190">
        <v>0.15</v>
      </c>
      <c r="P3863" s="190" t="s">
        <v>14224</v>
      </c>
    </row>
    <row r="3864" spans="1:16" x14ac:dyDescent="0.25">
      <c r="A3864" s="191" t="s">
        <v>6632</v>
      </c>
      <c r="B3864" s="180">
        <v>8699586092121</v>
      </c>
      <c r="C3864" s="167" t="s">
        <v>12498</v>
      </c>
      <c r="D3864" s="34"/>
      <c r="E3864" s="186" t="s">
        <v>6633</v>
      </c>
      <c r="F3864" s="189"/>
      <c r="G3864" s="166">
        <v>40011</v>
      </c>
      <c r="H3864" s="166"/>
      <c r="I3864" s="166"/>
      <c r="J3864" s="189" t="s">
        <v>15700</v>
      </c>
      <c r="K3864" s="190">
        <v>0.28000000000000003</v>
      </c>
      <c r="L3864" s="190">
        <v>0.18</v>
      </c>
      <c r="M3864" s="190">
        <v>0.1</v>
      </c>
      <c r="N3864" s="190">
        <v>0</v>
      </c>
      <c r="O3864" s="190"/>
      <c r="P3864" s="190" t="s">
        <v>14224</v>
      </c>
    </row>
    <row r="3865" spans="1:16" x14ac:dyDescent="0.25">
      <c r="A3865" s="191" t="s">
        <v>6634</v>
      </c>
      <c r="B3865" s="180">
        <v>8699586092237</v>
      </c>
      <c r="C3865" s="167" t="s">
        <v>12499</v>
      </c>
      <c r="D3865" s="112"/>
      <c r="E3865" s="186" t="s">
        <v>14375</v>
      </c>
      <c r="F3865" s="189"/>
      <c r="G3865" s="166">
        <v>41292</v>
      </c>
      <c r="H3865" s="166"/>
      <c r="I3865" s="166"/>
      <c r="J3865" s="189" t="s">
        <v>15700</v>
      </c>
      <c r="K3865" s="190">
        <v>0.28000000000000003</v>
      </c>
      <c r="L3865" s="190">
        <v>0.18</v>
      </c>
      <c r="M3865" s="190">
        <v>0.1</v>
      </c>
      <c r="N3865" s="190">
        <v>0</v>
      </c>
      <c r="O3865" s="190"/>
      <c r="P3865" s="190" t="s">
        <v>14224</v>
      </c>
    </row>
    <row r="3866" spans="1:16" ht="24" x14ac:dyDescent="0.25">
      <c r="A3866" s="191" t="s">
        <v>6635</v>
      </c>
      <c r="B3866" s="180">
        <v>8681308771056</v>
      </c>
      <c r="C3866" s="167" t="s">
        <v>6636</v>
      </c>
      <c r="D3866" s="180"/>
      <c r="E3866" s="186" t="s">
        <v>6637</v>
      </c>
      <c r="F3866" s="189"/>
      <c r="G3866" s="166"/>
      <c r="H3866" s="166"/>
      <c r="I3866" s="166"/>
      <c r="J3866" s="189" t="s">
        <v>17314</v>
      </c>
      <c r="K3866" s="190">
        <v>0.4</v>
      </c>
      <c r="L3866" s="190">
        <v>0.1</v>
      </c>
      <c r="M3866" s="190">
        <v>0</v>
      </c>
      <c r="N3866" s="190">
        <v>0</v>
      </c>
      <c r="O3866" s="190"/>
      <c r="P3866" s="190" t="s">
        <v>14224</v>
      </c>
    </row>
    <row r="3867" spans="1:16" x14ac:dyDescent="0.25">
      <c r="A3867" s="191" t="s">
        <v>6638</v>
      </c>
      <c r="B3867" s="180">
        <v>8699525349620</v>
      </c>
      <c r="C3867" s="167" t="s">
        <v>6639</v>
      </c>
      <c r="D3867" s="157"/>
      <c r="E3867" s="186" t="s">
        <v>3458</v>
      </c>
      <c r="F3867" s="189"/>
      <c r="G3867" s="166">
        <v>42005</v>
      </c>
      <c r="H3867" s="166"/>
      <c r="I3867" s="166"/>
      <c r="J3867" s="189" t="s">
        <v>15699</v>
      </c>
      <c r="K3867" s="190">
        <v>0.28000000000000003</v>
      </c>
      <c r="L3867" s="190">
        <v>0.18</v>
      </c>
      <c r="M3867" s="190">
        <v>0.1</v>
      </c>
      <c r="N3867" s="190">
        <v>0</v>
      </c>
      <c r="O3867" s="190"/>
      <c r="P3867" s="190" t="s">
        <v>14224</v>
      </c>
    </row>
    <row r="3868" spans="1:16" x14ac:dyDescent="0.25">
      <c r="A3868" s="191" t="s">
        <v>6640</v>
      </c>
      <c r="B3868" s="180">
        <v>8699525090331</v>
      </c>
      <c r="C3868" s="167" t="s">
        <v>6641</v>
      </c>
      <c r="D3868" s="191"/>
      <c r="E3868" s="186" t="s">
        <v>1552</v>
      </c>
      <c r="F3868" s="179" t="s">
        <v>1553</v>
      </c>
      <c r="G3868" s="170">
        <v>41676</v>
      </c>
      <c r="H3868" s="170"/>
      <c r="I3868" s="170"/>
      <c r="J3868" s="189" t="s">
        <v>15699</v>
      </c>
      <c r="K3868" s="190">
        <v>0.28000000000000003</v>
      </c>
      <c r="L3868" s="190">
        <v>0.18</v>
      </c>
      <c r="M3868" s="190">
        <v>0.1</v>
      </c>
      <c r="N3868" s="190">
        <v>0</v>
      </c>
      <c r="O3868" s="190"/>
      <c r="P3868" s="190" t="s">
        <v>14224</v>
      </c>
    </row>
    <row r="3869" spans="1:16" x14ac:dyDescent="0.25">
      <c r="A3869" s="191" t="s">
        <v>6642</v>
      </c>
      <c r="B3869" s="180">
        <v>8699525090676</v>
      </c>
      <c r="C3869" s="167" t="s">
        <v>6643</v>
      </c>
      <c r="D3869" s="157"/>
      <c r="E3869" s="186" t="s">
        <v>3702</v>
      </c>
      <c r="F3869" s="189" t="s">
        <v>3705</v>
      </c>
      <c r="G3869" s="166">
        <v>42292</v>
      </c>
      <c r="H3869" s="166"/>
      <c r="I3869" s="166"/>
      <c r="J3869" s="189" t="s">
        <v>15699</v>
      </c>
      <c r="K3869" s="190">
        <v>0.57000000000000006</v>
      </c>
      <c r="L3869" s="190">
        <v>0.47000000000000003</v>
      </c>
      <c r="M3869" s="190">
        <v>0.39</v>
      </c>
      <c r="N3869" s="190">
        <v>0.28999999999999998</v>
      </c>
      <c r="O3869" s="190">
        <v>0.28999999999999998</v>
      </c>
      <c r="P3869" s="190" t="s">
        <v>14224</v>
      </c>
    </row>
    <row r="3870" spans="1:16" x14ac:dyDescent="0.25">
      <c r="A3870" s="191" t="s">
        <v>6644</v>
      </c>
      <c r="B3870" s="180">
        <v>8699525757906</v>
      </c>
      <c r="C3870" s="167" t="s">
        <v>6645</v>
      </c>
      <c r="D3870" s="157"/>
      <c r="E3870" s="186" t="s">
        <v>1487</v>
      </c>
      <c r="F3870" s="189"/>
      <c r="G3870" s="166">
        <v>42082</v>
      </c>
      <c r="H3870" s="166"/>
      <c r="I3870" s="166"/>
      <c r="J3870" s="189" t="s">
        <v>15699</v>
      </c>
      <c r="K3870" s="190">
        <v>0.38</v>
      </c>
      <c r="L3870" s="190">
        <v>0.28000000000000003</v>
      </c>
      <c r="M3870" s="190">
        <v>0.2</v>
      </c>
      <c r="N3870" s="190">
        <v>0.1</v>
      </c>
      <c r="O3870" s="190">
        <v>0.1</v>
      </c>
      <c r="P3870" s="190" t="s">
        <v>14224</v>
      </c>
    </row>
    <row r="3871" spans="1:16" ht="24" x14ac:dyDescent="0.25">
      <c r="A3871" s="191" t="s">
        <v>6646</v>
      </c>
      <c r="B3871" s="180">
        <v>8699844771904</v>
      </c>
      <c r="C3871" s="167" t="s">
        <v>6647</v>
      </c>
      <c r="D3871" s="43"/>
      <c r="E3871" s="186" t="s">
        <v>6637</v>
      </c>
      <c r="F3871" s="189"/>
      <c r="G3871" s="166">
        <v>43405</v>
      </c>
      <c r="H3871" s="166"/>
      <c r="I3871" s="166"/>
      <c r="J3871" s="189" t="s">
        <v>17314</v>
      </c>
      <c r="K3871" s="190">
        <v>0.4</v>
      </c>
      <c r="L3871" s="190">
        <v>0.1</v>
      </c>
      <c r="M3871" s="190">
        <v>0</v>
      </c>
      <c r="N3871" s="190">
        <v>0</v>
      </c>
      <c r="O3871" s="190"/>
      <c r="P3871" s="190" t="s">
        <v>14224</v>
      </c>
    </row>
    <row r="3872" spans="1:16" x14ac:dyDescent="0.25">
      <c r="A3872" s="191" t="s">
        <v>6648</v>
      </c>
      <c r="B3872" s="180">
        <v>8699738090210</v>
      </c>
      <c r="C3872" s="167" t="s">
        <v>6649</v>
      </c>
      <c r="D3872" s="180"/>
      <c r="E3872" s="153" t="s">
        <v>2671</v>
      </c>
      <c r="F3872" s="189"/>
      <c r="G3872" s="166">
        <v>39841</v>
      </c>
      <c r="H3872" s="166"/>
      <c r="I3872" s="166"/>
      <c r="J3872" s="189" t="s">
        <v>15699</v>
      </c>
      <c r="K3872" s="190">
        <v>0.28000000000000003</v>
      </c>
      <c r="L3872" s="190">
        <v>0.18</v>
      </c>
      <c r="M3872" s="190">
        <v>0.1</v>
      </c>
      <c r="N3872" s="190">
        <v>0</v>
      </c>
      <c r="O3872" s="190"/>
      <c r="P3872" s="190" t="s">
        <v>14224</v>
      </c>
    </row>
    <row r="3873" spans="1:16" x14ac:dyDescent="0.25">
      <c r="A3873" s="191" t="s">
        <v>6650</v>
      </c>
      <c r="B3873" s="180">
        <v>8699738090227</v>
      </c>
      <c r="C3873" s="167" t="s">
        <v>6651</v>
      </c>
      <c r="D3873" s="114"/>
      <c r="E3873" s="153" t="s">
        <v>2671</v>
      </c>
      <c r="F3873" s="189"/>
      <c r="G3873" s="166">
        <v>39752</v>
      </c>
      <c r="H3873" s="166"/>
      <c r="I3873" s="166"/>
      <c r="J3873" s="189" t="s">
        <v>15699</v>
      </c>
      <c r="K3873" s="190">
        <v>0.28000000000000003</v>
      </c>
      <c r="L3873" s="190">
        <v>0.18</v>
      </c>
      <c r="M3873" s="190">
        <v>0.1</v>
      </c>
      <c r="N3873" s="190">
        <v>0</v>
      </c>
      <c r="O3873" s="190"/>
      <c r="P3873" s="190" t="s">
        <v>14224</v>
      </c>
    </row>
    <row r="3874" spans="1:16" x14ac:dyDescent="0.25">
      <c r="A3874" s="191" t="s">
        <v>6652</v>
      </c>
      <c r="B3874" s="180">
        <v>8699738090241</v>
      </c>
      <c r="C3874" s="167" t="s">
        <v>6653</v>
      </c>
      <c r="D3874" s="180"/>
      <c r="E3874" s="186" t="s">
        <v>2674</v>
      </c>
      <c r="F3874" s="189"/>
      <c r="G3874" s="166">
        <v>40105</v>
      </c>
      <c r="H3874" s="166"/>
      <c r="I3874" s="166"/>
      <c r="J3874" s="189" t="s">
        <v>15699</v>
      </c>
      <c r="K3874" s="190">
        <v>0.28000000000000003</v>
      </c>
      <c r="L3874" s="190">
        <v>0.18</v>
      </c>
      <c r="M3874" s="190">
        <v>0.1</v>
      </c>
      <c r="N3874" s="190">
        <v>0</v>
      </c>
      <c r="O3874" s="190"/>
      <c r="P3874" s="190" t="s">
        <v>14224</v>
      </c>
    </row>
    <row r="3875" spans="1:16" x14ac:dyDescent="0.25">
      <c r="A3875" s="191" t="s">
        <v>15311</v>
      </c>
      <c r="B3875" s="180">
        <v>8699738090234</v>
      </c>
      <c r="C3875" s="167" t="s">
        <v>15312</v>
      </c>
      <c r="D3875" s="100"/>
      <c r="E3875" s="186" t="s">
        <v>2674</v>
      </c>
      <c r="F3875" s="189"/>
      <c r="G3875" s="166">
        <v>44623</v>
      </c>
      <c r="H3875" s="166"/>
      <c r="I3875" s="166"/>
      <c r="J3875" s="189" t="s">
        <v>15699</v>
      </c>
      <c r="K3875" s="190">
        <v>0.28000000000000003</v>
      </c>
      <c r="L3875" s="190">
        <v>0.18</v>
      </c>
      <c r="M3875" s="190">
        <v>0.1</v>
      </c>
      <c r="N3875" s="190">
        <v>0</v>
      </c>
      <c r="O3875" s="190"/>
      <c r="P3875" s="190" t="s">
        <v>14224</v>
      </c>
    </row>
    <row r="3876" spans="1:16" x14ac:dyDescent="0.25">
      <c r="A3876" s="191" t="s">
        <v>6654</v>
      </c>
      <c r="B3876" s="180">
        <v>8699738090258</v>
      </c>
      <c r="C3876" s="167" t="s">
        <v>6655</v>
      </c>
      <c r="D3876" s="98"/>
      <c r="E3876" s="186" t="s">
        <v>2677</v>
      </c>
      <c r="F3876" s="189"/>
      <c r="G3876" s="166">
        <v>39841</v>
      </c>
      <c r="H3876" s="166"/>
      <c r="I3876" s="166"/>
      <c r="J3876" s="189" t="s">
        <v>15699</v>
      </c>
      <c r="K3876" s="190">
        <v>0.28000000000000003</v>
      </c>
      <c r="L3876" s="190">
        <v>0.18</v>
      </c>
      <c r="M3876" s="190">
        <v>0.1</v>
      </c>
      <c r="N3876" s="190">
        <v>0</v>
      </c>
      <c r="O3876" s="190"/>
      <c r="P3876" s="190" t="s">
        <v>14224</v>
      </c>
    </row>
    <row r="3877" spans="1:16" x14ac:dyDescent="0.25">
      <c r="A3877" s="191" t="s">
        <v>6656</v>
      </c>
      <c r="B3877" s="180">
        <v>8699738090265</v>
      </c>
      <c r="C3877" s="167" t="s">
        <v>6657</v>
      </c>
      <c r="D3877" s="180"/>
      <c r="E3877" s="186" t="s">
        <v>2677</v>
      </c>
      <c r="F3877" s="189"/>
      <c r="G3877" s="166">
        <v>39752</v>
      </c>
      <c r="H3877" s="166">
        <v>45171</v>
      </c>
      <c r="I3877" s="166">
        <v>45009</v>
      </c>
      <c r="J3877" s="189" t="s">
        <v>15699</v>
      </c>
      <c r="K3877" s="190">
        <v>0.28000000000000003</v>
      </c>
      <c r="L3877" s="190">
        <v>0.18</v>
      </c>
      <c r="M3877" s="190">
        <v>0.1</v>
      </c>
      <c r="N3877" s="190">
        <v>0</v>
      </c>
      <c r="O3877" s="190"/>
      <c r="P3877" s="190" t="s">
        <v>14224</v>
      </c>
    </row>
    <row r="3878" spans="1:16" x14ac:dyDescent="0.25">
      <c r="A3878" s="191" t="s">
        <v>6658</v>
      </c>
      <c r="B3878" s="180">
        <v>8699738090197</v>
      </c>
      <c r="C3878" s="167" t="s">
        <v>6659</v>
      </c>
      <c r="D3878" s="114"/>
      <c r="E3878" s="186" t="s">
        <v>2680</v>
      </c>
      <c r="F3878" s="189"/>
      <c r="G3878" s="166">
        <v>39841</v>
      </c>
      <c r="H3878" s="166"/>
      <c r="I3878" s="166"/>
      <c r="J3878" s="189" t="s">
        <v>15699</v>
      </c>
      <c r="K3878" s="190">
        <v>0.28000000000000003</v>
      </c>
      <c r="L3878" s="190">
        <v>0.18</v>
      </c>
      <c r="M3878" s="190">
        <v>0.1</v>
      </c>
      <c r="N3878" s="190">
        <v>0</v>
      </c>
      <c r="O3878" s="190"/>
      <c r="P3878" s="190" t="s">
        <v>14224</v>
      </c>
    </row>
    <row r="3879" spans="1:16" x14ac:dyDescent="0.25">
      <c r="A3879" s="191" t="s">
        <v>6660</v>
      </c>
      <c r="B3879" s="180">
        <v>8699738090203</v>
      </c>
      <c r="C3879" s="167" t="s">
        <v>6661</v>
      </c>
      <c r="D3879" s="167"/>
      <c r="E3879" s="186" t="s">
        <v>2680</v>
      </c>
      <c r="F3879" s="189"/>
      <c r="G3879" s="166">
        <v>39752</v>
      </c>
      <c r="H3879" s="166"/>
      <c r="I3879" s="166"/>
      <c r="J3879" s="189" t="s">
        <v>15699</v>
      </c>
      <c r="K3879" s="190">
        <v>0.28000000000000003</v>
      </c>
      <c r="L3879" s="190">
        <v>0.18</v>
      </c>
      <c r="M3879" s="190">
        <v>0.1</v>
      </c>
      <c r="N3879" s="190">
        <v>0</v>
      </c>
      <c r="O3879" s="190"/>
      <c r="P3879" s="190" t="s">
        <v>14224</v>
      </c>
    </row>
    <row r="3880" spans="1:16" x14ac:dyDescent="0.25">
      <c r="A3880" s="191" t="s">
        <v>6662</v>
      </c>
      <c r="B3880" s="180">
        <v>8699738090272</v>
      </c>
      <c r="C3880" s="167" t="s">
        <v>6663</v>
      </c>
      <c r="D3880" s="98"/>
      <c r="E3880" s="186" t="s">
        <v>2683</v>
      </c>
      <c r="F3880" s="189"/>
      <c r="G3880" s="166">
        <v>39841</v>
      </c>
      <c r="H3880" s="166"/>
      <c r="I3880" s="166"/>
      <c r="J3880" s="189" t="s">
        <v>15699</v>
      </c>
      <c r="K3880" s="190">
        <v>0.28000000000000003</v>
      </c>
      <c r="L3880" s="190">
        <v>0.18</v>
      </c>
      <c r="M3880" s="190">
        <v>0.1</v>
      </c>
      <c r="N3880" s="190">
        <v>0</v>
      </c>
      <c r="O3880" s="190"/>
      <c r="P3880" s="190" t="s">
        <v>14224</v>
      </c>
    </row>
    <row r="3881" spans="1:16" x14ac:dyDescent="0.25">
      <c r="A3881" s="191" t="s">
        <v>6664</v>
      </c>
      <c r="B3881" s="180">
        <v>8699738090289</v>
      </c>
      <c r="C3881" s="167" t="s">
        <v>6665</v>
      </c>
      <c r="D3881" s="98"/>
      <c r="E3881" s="186" t="s">
        <v>2683</v>
      </c>
      <c r="F3881" s="189"/>
      <c r="G3881" s="166">
        <v>39752</v>
      </c>
      <c r="H3881" s="166"/>
      <c r="I3881" s="166"/>
      <c r="J3881" s="189" t="s">
        <v>15699</v>
      </c>
      <c r="K3881" s="190">
        <v>0.28000000000000003</v>
      </c>
      <c r="L3881" s="190">
        <v>0.18</v>
      </c>
      <c r="M3881" s="190">
        <v>0.1</v>
      </c>
      <c r="N3881" s="190">
        <v>0</v>
      </c>
      <c r="O3881" s="190"/>
      <c r="P3881" s="190" t="s">
        <v>14224</v>
      </c>
    </row>
    <row r="3882" spans="1:16" ht="24" x14ac:dyDescent="0.25">
      <c r="A3882" s="191" t="s">
        <v>13736</v>
      </c>
      <c r="B3882" s="119">
        <v>8699591510108</v>
      </c>
      <c r="C3882" s="167" t="s">
        <v>16106</v>
      </c>
      <c r="D3882" s="105"/>
      <c r="E3882" s="174"/>
      <c r="F3882" s="105"/>
      <c r="G3882" s="172" t="s">
        <v>16100</v>
      </c>
      <c r="H3882" s="130"/>
      <c r="I3882" s="130"/>
      <c r="J3882" s="189" t="s">
        <v>17314</v>
      </c>
      <c r="K3882" s="190">
        <v>0.28000000000000003</v>
      </c>
      <c r="L3882" s="190">
        <v>0.1</v>
      </c>
      <c r="M3882" s="190">
        <v>0</v>
      </c>
      <c r="N3882" s="190">
        <v>0</v>
      </c>
      <c r="O3882" s="106"/>
      <c r="P3882" s="190" t="s">
        <v>14224</v>
      </c>
    </row>
    <row r="3883" spans="1:16" ht="24" x14ac:dyDescent="0.25">
      <c r="A3883" s="191" t="s">
        <v>6666</v>
      </c>
      <c r="B3883" s="180">
        <v>8699591640010</v>
      </c>
      <c r="C3883" s="167" t="s">
        <v>6667</v>
      </c>
      <c r="D3883" s="157"/>
      <c r="E3883" s="186"/>
      <c r="F3883" s="186"/>
      <c r="G3883" s="166">
        <v>42395</v>
      </c>
      <c r="H3883" s="166"/>
      <c r="I3883" s="166"/>
      <c r="J3883" s="189" t="s">
        <v>17314</v>
      </c>
      <c r="K3883" s="190">
        <v>0.61</v>
      </c>
      <c r="L3883" s="190">
        <v>0.43</v>
      </c>
      <c r="M3883" s="190">
        <v>0.33</v>
      </c>
      <c r="N3883" s="190">
        <v>0.33</v>
      </c>
      <c r="O3883" s="190">
        <v>0.33</v>
      </c>
      <c r="P3883" s="190" t="s">
        <v>14224</v>
      </c>
    </row>
    <row r="3884" spans="1:16" ht="24" x14ac:dyDescent="0.25">
      <c r="A3884" s="191" t="s">
        <v>6668</v>
      </c>
      <c r="B3884" s="180">
        <v>8699792352019</v>
      </c>
      <c r="C3884" s="167" t="s">
        <v>6669</v>
      </c>
      <c r="D3884" s="169"/>
      <c r="E3884" s="186" t="s">
        <v>6670</v>
      </c>
      <c r="F3884" s="189"/>
      <c r="G3884" s="166"/>
      <c r="H3884" s="166">
        <v>44827</v>
      </c>
      <c r="I3884" s="166">
        <v>44665</v>
      </c>
      <c r="J3884" s="189" t="s">
        <v>17314</v>
      </c>
      <c r="K3884" s="190">
        <v>0.4</v>
      </c>
      <c r="L3884" s="190">
        <v>0.1</v>
      </c>
      <c r="M3884" s="190">
        <v>0</v>
      </c>
      <c r="N3884" s="190">
        <v>0</v>
      </c>
      <c r="O3884" s="190"/>
      <c r="P3884" s="190" t="s">
        <v>14224</v>
      </c>
    </row>
    <row r="3885" spans="1:16" ht="24" x14ac:dyDescent="0.25">
      <c r="A3885" s="191" t="s">
        <v>6671</v>
      </c>
      <c r="B3885" s="180">
        <v>8699819091471</v>
      </c>
      <c r="C3885" s="167" t="s">
        <v>6672</v>
      </c>
      <c r="D3885" s="98"/>
      <c r="E3885" s="184" t="s">
        <v>6673</v>
      </c>
      <c r="F3885" s="189"/>
      <c r="G3885" s="166">
        <v>41292</v>
      </c>
      <c r="H3885" s="166"/>
      <c r="I3885" s="166"/>
      <c r="J3885" s="189" t="s">
        <v>17314</v>
      </c>
      <c r="K3885" s="190">
        <v>0.28000000000000003</v>
      </c>
      <c r="L3885" s="190">
        <v>0.1</v>
      </c>
      <c r="M3885" s="190">
        <v>0</v>
      </c>
      <c r="N3885" s="190">
        <v>0</v>
      </c>
      <c r="O3885" s="190"/>
      <c r="P3885" s="190" t="s">
        <v>14224</v>
      </c>
    </row>
    <row r="3886" spans="1:16" ht="24" x14ac:dyDescent="0.25">
      <c r="A3886" s="191" t="s">
        <v>6676</v>
      </c>
      <c r="B3886" s="180">
        <v>8699569350026</v>
      </c>
      <c r="C3886" s="167" t="s">
        <v>12500</v>
      </c>
      <c r="D3886" s="169"/>
      <c r="E3886" s="186" t="s">
        <v>6670</v>
      </c>
      <c r="F3886" s="189"/>
      <c r="G3886" s="166"/>
      <c r="H3886" s="166"/>
      <c r="I3886" s="166"/>
      <c r="J3886" s="189" t="s">
        <v>17314</v>
      </c>
      <c r="K3886" s="190">
        <v>0.4</v>
      </c>
      <c r="L3886" s="190">
        <v>0.1</v>
      </c>
      <c r="M3886" s="190">
        <v>0</v>
      </c>
      <c r="N3886" s="190">
        <v>0</v>
      </c>
      <c r="O3886" s="190"/>
      <c r="P3886" s="190" t="s">
        <v>14224</v>
      </c>
    </row>
    <row r="3887" spans="1:16" ht="24" x14ac:dyDescent="0.25">
      <c r="A3887" s="191" t="s">
        <v>6674</v>
      </c>
      <c r="B3887" s="180">
        <v>8699569560012</v>
      </c>
      <c r="C3887" s="167" t="s">
        <v>12501</v>
      </c>
      <c r="D3887" s="169"/>
      <c r="E3887" s="186" t="s">
        <v>6675</v>
      </c>
      <c r="F3887" s="189"/>
      <c r="G3887" s="166"/>
      <c r="H3887" s="166"/>
      <c r="I3887" s="166"/>
      <c r="J3887" s="189" t="s">
        <v>17314</v>
      </c>
      <c r="K3887" s="190">
        <v>0.4</v>
      </c>
      <c r="L3887" s="190">
        <v>0.1</v>
      </c>
      <c r="M3887" s="190">
        <v>0</v>
      </c>
      <c r="N3887" s="190">
        <v>0</v>
      </c>
      <c r="O3887" s="190"/>
      <c r="P3887" s="190" t="s">
        <v>14224</v>
      </c>
    </row>
    <row r="3888" spans="1:16" ht="24" x14ac:dyDescent="0.25">
      <c r="A3888" s="191" t="s">
        <v>6677</v>
      </c>
      <c r="B3888" s="180">
        <v>8699569010050</v>
      </c>
      <c r="C3888" s="167" t="s">
        <v>12502</v>
      </c>
      <c r="D3888" s="169"/>
      <c r="E3888" s="186" t="s">
        <v>6678</v>
      </c>
      <c r="F3888" s="189"/>
      <c r="G3888" s="166"/>
      <c r="H3888" s="166"/>
      <c r="I3888" s="166"/>
      <c r="J3888" s="189" t="s">
        <v>17314</v>
      </c>
      <c r="K3888" s="190">
        <v>0.4</v>
      </c>
      <c r="L3888" s="190">
        <v>0.1</v>
      </c>
      <c r="M3888" s="190">
        <v>0</v>
      </c>
      <c r="N3888" s="190">
        <v>0</v>
      </c>
      <c r="O3888" s="190"/>
      <c r="P3888" s="190" t="s">
        <v>14224</v>
      </c>
    </row>
    <row r="3889" spans="1:16" ht="24" x14ac:dyDescent="0.25">
      <c r="A3889" s="191" t="s">
        <v>6679</v>
      </c>
      <c r="B3889" s="180">
        <v>8699569900016</v>
      </c>
      <c r="C3889" s="167" t="s">
        <v>12503</v>
      </c>
      <c r="D3889" s="169"/>
      <c r="E3889" s="186" t="s">
        <v>6680</v>
      </c>
      <c r="F3889" s="189"/>
      <c r="G3889" s="166"/>
      <c r="H3889" s="166"/>
      <c r="I3889" s="166"/>
      <c r="J3889" s="189" t="s">
        <v>17314</v>
      </c>
      <c r="K3889" s="190">
        <v>0.4</v>
      </c>
      <c r="L3889" s="190">
        <v>0.1</v>
      </c>
      <c r="M3889" s="190">
        <v>0</v>
      </c>
      <c r="N3889" s="190">
        <v>0</v>
      </c>
      <c r="O3889" s="190"/>
      <c r="P3889" s="190" t="s">
        <v>14224</v>
      </c>
    </row>
    <row r="3890" spans="1:16" ht="24" x14ac:dyDescent="0.25">
      <c r="A3890" s="191" t="s">
        <v>6681</v>
      </c>
      <c r="B3890" s="180">
        <v>8699630090257</v>
      </c>
      <c r="C3890" s="167" t="s">
        <v>6682</v>
      </c>
      <c r="D3890" s="183" t="s">
        <v>34</v>
      </c>
      <c r="E3890" s="184" t="s">
        <v>6673</v>
      </c>
      <c r="F3890" s="189"/>
      <c r="G3890" s="166"/>
      <c r="H3890" s="166"/>
      <c r="I3890" s="166"/>
      <c r="J3890" s="189" t="s">
        <v>17314</v>
      </c>
      <c r="K3890" s="190">
        <v>0.28000000000000003</v>
      </c>
      <c r="L3890" s="190">
        <v>0.1</v>
      </c>
      <c r="M3890" s="190">
        <v>0</v>
      </c>
      <c r="N3890" s="190">
        <v>0</v>
      </c>
      <c r="O3890" s="190"/>
      <c r="P3890" s="190" t="s">
        <v>14224</v>
      </c>
    </row>
    <row r="3891" spans="1:16" x14ac:dyDescent="0.25">
      <c r="A3891" s="191" t="s">
        <v>6683</v>
      </c>
      <c r="B3891" s="180">
        <v>8699514090243</v>
      </c>
      <c r="C3891" s="167" t="s">
        <v>13372</v>
      </c>
      <c r="D3891" s="111"/>
      <c r="E3891" s="153" t="s">
        <v>2671</v>
      </c>
      <c r="F3891" s="189"/>
      <c r="G3891" s="166">
        <v>40332</v>
      </c>
      <c r="H3891" s="166"/>
      <c r="I3891" s="166"/>
      <c r="J3891" s="189" t="s">
        <v>15699</v>
      </c>
      <c r="K3891" s="190">
        <v>0.28000000000000003</v>
      </c>
      <c r="L3891" s="190">
        <v>0.18</v>
      </c>
      <c r="M3891" s="190">
        <v>0.1</v>
      </c>
      <c r="N3891" s="190">
        <v>0</v>
      </c>
      <c r="O3891" s="190"/>
      <c r="P3891" s="190" t="s">
        <v>14224</v>
      </c>
    </row>
    <row r="3892" spans="1:16" x14ac:dyDescent="0.25">
      <c r="A3892" s="191" t="s">
        <v>6684</v>
      </c>
      <c r="B3892" s="180">
        <v>8699514090267</v>
      </c>
      <c r="C3892" s="167" t="s">
        <v>13373</v>
      </c>
      <c r="D3892" s="111"/>
      <c r="E3892" s="186" t="s">
        <v>2677</v>
      </c>
      <c r="F3892" s="189"/>
      <c r="G3892" s="166">
        <v>40332</v>
      </c>
      <c r="H3892" s="166"/>
      <c r="I3892" s="166"/>
      <c r="J3892" s="189" t="s">
        <v>15699</v>
      </c>
      <c r="K3892" s="190">
        <v>0.28000000000000003</v>
      </c>
      <c r="L3892" s="190">
        <v>0.18</v>
      </c>
      <c r="M3892" s="190">
        <v>0.1</v>
      </c>
      <c r="N3892" s="190">
        <v>0</v>
      </c>
      <c r="O3892" s="190"/>
      <c r="P3892" s="190" t="s">
        <v>14224</v>
      </c>
    </row>
    <row r="3893" spans="1:16" x14ac:dyDescent="0.25">
      <c r="A3893" s="191" t="s">
        <v>6685</v>
      </c>
      <c r="B3893" s="180">
        <v>8699514090205</v>
      </c>
      <c r="C3893" s="167" t="s">
        <v>6686</v>
      </c>
      <c r="D3893" s="111"/>
      <c r="E3893" s="186" t="s">
        <v>2680</v>
      </c>
      <c r="F3893" s="189"/>
      <c r="G3893" s="166">
        <v>40332</v>
      </c>
      <c r="H3893" s="166"/>
      <c r="I3893" s="166"/>
      <c r="J3893" s="189" t="s">
        <v>15699</v>
      </c>
      <c r="K3893" s="190">
        <v>0.28000000000000003</v>
      </c>
      <c r="L3893" s="190">
        <v>0.18</v>
      </c>
      <c r="M3893" s="190">
        <v>0.1</v>
      </c>
      <c r="N3893" s="190">
        <v>0</v>
      </c>
      <c r="O3893" s="190"/>
      <c r="P3893" s="190" t="s">
        <v>14224</v>
      </c>
    </row>
    <row r="3894" spans="1:16" x14ac:dyDescent="0.25">
      <c r="A3894" s="191" t="s">
        <v>6687</v>
      </c>
      <c r="B3894" s="180">
        <v>8699514090281</v>
      </c>
      <c r="C3894" s="167" t="s">
        <v>6688</v>
      </c>
      <c r="D3894" s="111"/>
      <c r="E3894" s="186" t="s">
        <v>2683</v>
      </c>
      <c r="F3894" s="189"/>
      <c r="G3894" s="166">
        <v>40332</v>
      </c>
      <c r="H3894" s="166"/>
      <c r="I3894" s="166"/>
      <c r="J3894" s="189" t="s">
        <v>15699</v>
      </c>
      <c r="K3894" s="190">
        <v>0.28000000000000003</v>
      </c>
      <c r="L3894" s="190">
        <v>0.18</v>
      </c>
      <c r="M3894" s="190">
        <v>0.1</v>
      </c>
      <c r="N3894" s="190">
        <v>0</v>
      </c>
      <c r="O3894" s="190"/>
      <c r="P3894" s="190" t="s">
        <v>14224</v>
      </c>
    </row>
    <row r="3895" spans="1:16" x14ac:dyDescent="0.25">
      <c r="A3895" s="191" t="s">
        <v>15165</v>
      </c>
      <c r="B3895" s="180">
        <v>8699514030447</v>
      </c>
      <c r="C3895" s="167" t="s">
        <v>15576</v>
      </c>
      <c r="D3895" s="189"/>
      <c r="E3895" s="186" t="s">
        <v>2674</v>
      </c>
      <c r="F3895" s="189"/>
      <c r="G3895" s="166">
        <v>44519</v>
      </c>
      <c r="H3895" s="166"/>
      <c r="I3895" s="166"/>
      <c r="J3895" s="189" t="s">
        <v>15699</v>
      </c>
      <c r="K3895" s="190">
        <v>0.28000000000000003</v>
      </c>
      <c r="L3895" s="190">
        <v>0.18</v>
      </c>
      <c r="M3895" s="190">
        <v>0.1</v>
      </c>
      <c r="N3895" s="190">
        <v>0</v>
      </c>
      <c r="O3895" s="190"/>
      <c r="P3895" s="190" t="s">
        <v>14224</v>
      </c>
    </row>
    <row r="3896" spans="1:16" x14ac:dyDescent="0.25">
      <c r="A3896" s="191" t="s">
        <v>6689</v>
      </c>
      <c r="B3896" s="180">
        <v>8699514030294</v>
      </c>
      <c r="C3896" s="167" t="s">
        <v>6690</v>
      </c>
      <c r="D3896" s="169"/>
      <c r="E3896" s="186" t="s">
        <v>2677</v>
      </c>
      <c r="F3896" s="189"/>
      <c r="G3896" s="177">
        <v>42643</v>
      </c>
      <c r="H3896" s="177"/>
      <c r="I3896" s="177"/>
      <c r="J3896" s="189" t="s">
        <v>15699</v>
      </c>
      <c r="K3896" s="190">
        <v>0.28000000000000003</v>
      </c>
      <c r="L3896" s="190">
        <v>0.18</v>
      </c>
      <c r="M3896" s="190">
        <v>0.1</v>
      </c>
      <c r="N3896" s="190">
        <v>0</v>
      </c>
      <c r="O3896" s="190"/>
      <c r="P3896" s="190" t="s">
        <v>14224</v>
      </c>
    </row>
    <row r="3897" spans="1:16" x14ac:dyDescent="0.25">
      <c r="A3897" s="191" t="s">
        <v>6691</v>
      </c>
      <c r="B3897" s="180">
        <v>8699514030300</v>
      </c>
      <c r="C3897" s="167" t="s">
        <v>6692</v>
      </c>
      <c r="D3897" s="169"/>
      <c r="E3897" s="186" t="s">
        <v>2683</v>
      </c>
      <c r="F3897" s="189"/>
      <c r="G3897" s="177">
        <v>42643</v>
      </c>
      <c r="H3897" s="177"/>
      <c r="I3897" s="177"/>
      <c r="J3897" s="189" t="s">
        <v>15699</v>
      </c>
      <c r="K3897" s="190">
        <v>0.28000000000000003</v>
      </c>
      <c r="L3897" s="190">
        <v>0.18</v>
      </c>
      <c r="M3897" s="190">
        <v>0.1</v>
      </c>
      <c r="N3897" s="190">
        <v>0</v>
      </c>
      <c r="O3897" s="190"/>
      <c r="P3897" s="190" t="s">
        <v>14224</v>
      </c>
    </row>
    <row r="3898" spans="1:16" x14ac:dyDescent="0.25">
      <c r="A3898" s="191" t="s">
        <v>6693</v>
      </c>
      <c r="B3898" s="180">
        <v>8699514030317</v>
      </c>
      <c r="C3898" s="167" t="s">
        <v>6694</v>
      </c>
      <c r="D3898" s="169"/>
      <c r="E3898" s="186" t="s">
        <v>2686</v>
      </c>
      <c r="F3898" s="189"/>
      <c r="G3898" s="177">
        <v>42643</v>
      </c>
      <c r="H3898" s="177"/>
      <c r="I3898" s="177"/>
      <c r="J3898" s="189" t="s">
        <v>15699</v>
      </c>
      <c r="K3898" s="190">
        <v>0.28000000000000003</v>
      </c>
      <c r="L3898" s="190">
        <v>0.18</v>
      </c>
      <c r="M3898" s="190">
        <v>0.1</v>
      </c>
      <c r="N3898" s="190">
        <v>0</v>
      </c>
      <c r="O3898" s="190"/>
      <c r="P3898" s="190" t="s">
        <v>14224</v>
      </c>
    </row>
    <row r="3899" spans="1:16" x14ac:dyDescent="0.25">
      <c r="A3899" s="191" t="s">
        <v>6695</v>
      </c>
      <c r="B3899" s="180">
        <v>8699514030287</v>
      </c>
      <c r="C3899" s="167" t="s">
        <v>6696</v>
      </c>
      <c r="D3899" s="169"/>
      <c r="E3899" s="186" t="s">
        <v>2689</v>
      </c>
      <c r="F3899" s="189"/>
      <c r="G3899" s="177">
        <v>42643</v>
      </c>
      <c r="H3899" s="177"/>
      <c r="I3899" s="177"/>
      <c r="J3899" s="189" t="s">
        <v>15699</v>
      </c>
      <c r="K3899" s="190">
        <v>0.28000000000000003</v>
      </c>
      <c r="L3899" s="190">
        <v>0.18</v>
      </c>
      <c r="M3899" s="190">
        <v>0.1</v>
      </c>
      <c r="N3899" s="190">
        <v>0</v>
      </c>
      <c r="O3899" s="190"/>
      <c r="P3899" s="190" t="s">
        <v>14224</v>
      </c>
    </row>
    <row r="3900" spans="1:16" ht="24" x14ac:dyDescent="0.25">
      <c r="A3900" s="191" t="s">
        <v>6697</v>
      </c>
      <c r="B3900" s="180">
        <v>8681332750041</v>
      </c>
      <c r="C3900" s="167" t="s">
        <v>6698</v>
      </c>
      <c r="D3900" s="180"/>
      <c r="E3900" s="175" t="s">
        <v>762</v>
      </c>
      <c r="F3900" s="189"/>
      <c r="G3900" s="166">
        <v>40948</v>
      </c>
      <c r="H3900" s="166"/>
      <c r="I3900" s="166"/>
      <c r="J3900" s="189" t="s">
        <v>17314</v>
      </c>
      <c r="K3900" s="190">
        <v>0.63</v>
      </c>
      <c r="L3900" s="190">
        <v>0.33</v>
      </c>
      <c r="M3900" s="190">
        <v>0.23</v>
      </c>
      <c r="N3900" s="190">
        <v>0.23</v>
      </c>
      <c r="O3900" s="190">
        <v>0.23</v>
      </c>
      <c r="P3900" s="190" t="s">
        <v>14224</v>
      </c>
    </row>
    <row r="3901" spans="1:16" ht="24" x14ac:dyDescent="0.25">
      <c r="A3901" s="191" t="s">
        <v>6699</v>
      </c>
      <c r="B3901" s="180">
        <v>8699512008776</v>
      </c>
      <c r="C3901" s="167" t="s">
        <v>13600</v>
      </c>
      <c r="D3901" s="157"/>
      <c r="E3901" s="186" t="s">
        <v>6700</v>
      </c>
      <c r="F3901" s="189"/>
      <c r="G3901" s="166">
        <v>41795</v>
      </c>
      <c r="H3901" s="166"/>
      <c r="I3901" s="166"/>
      <c r="J3901" s="189" t="s">
        <v>17314</v>
      </c>
      <c r="K3901" s="190">
        <v>0.5</v>
      </c>
      <c r="L3901" s="190">
        <v>0.2</v>
      </c>
      <c r="M3901" s="190">
        <v>0.1</v>
      </c>
      <c r="N3901" s="190">
        <v>0.1</v>
      </c>
      <c r="O3901" s="190">
        <v>0.1</v>
      </c>
      <c r="P3901" s="190" t="s">
        <v>14224</v>
      </c>
    </row>
    <row r="3902" spans="1:16" ht="24" x14ac:dyDescent="0.25">
      <c r="A3902" s="191" t="s">
        <v>13537</v>
      </c>
      <c r="B3902" s="180">
        <v>8698747700011</v>
      </c>
      <c r="C3902" s="167" t="s">
        <v>13538</v>
      </c>
      <c r="D3902" s="169"/>
      <c r="E3902" s="186" t="s">
        <v>1381</v>
      </c>
      <c r="F3902" s="176"/>
      <c r="G3902" s="182">
        <v>43818</v>
      </c>
      <c r="H3902" s="69">
        <v>44525</v>
      </c>
      <c r="I3902" s="166">
        <v>44343</v>
      </c>
      <c r="J3902" s="189" t="s">
        <v>17314</v>
      </c>
      <c r="K3902" s="190">
        <v>0.28000000000000003</v>
      </c>
      <c r="L3902" s="190">
        <v>0.1</v>
      </c>
      <c r="M3902" s="190">
        <v>0</v>
      </c>
      <c r="N3902" s="190">
        <v>0</v>
      </c>
      <c r="O3902" s="190"/>
      <c r="P3902" s="190" t="s">
        <v>14224</v>
      </c>
    </row>
    <row r="3903" spans="1:16" ht="24" x14ac:dyDescent="0.25">
      <c r="A3903" s="191" t="s">
        <v>13557</v>
      </c>
      <c r="B3903" s="180">
        <v>8698747700028</v>
      </c>
      <c r="C3903" s="167" t="s">
        <v>13558</v>
      </c>
      <c r="D3903" s="169"/>
      <c r="E3903" s="186" t="s">
        <v>2041</v>
      </c>
      <c r="F3903" s="189"/>
      <c r="G3903" s="182">
        <v>43833</v>
      </c>
      <c r="H3903" s="166"/>
      <c r="I3903" s="166"/>
      <c r="J3903" s="189" t="s">
        <v>17314</v>
      </c>
      <c r="K3903" s="190">
        <v>0.28000000000000003</v>
      </c>
      <c r="L3903" s="190">
        <v>0.1</v>
      </c>
      <c r="M3903" s="190">
        <v>0</v>
      </c>
      <c r="N3903" s="190">
        <v>0</v>
      </c>
      <c r="O3903" s="190"/>
      <c r="P3903" s="190" t="s">
        <v>14224</v>
      </c>
    </row>
    <row r="3904" spans="1:16" ht="24" x14ac:dyDescent="0.25">
      <c r="A3904" s="191" t="s">
        <v>17866</v>
      </c>
      <c r="B3904" s="180">
        <v>8683125910137</v>
      </c>
      <c r="C3904" s="167" t="s">
        <v>17867</v>
      </c>
      <c r="D3904" s="1"/>
      <c r="E3904" s="1"/>
      <c r="F3904" s="1"/>
      <c r="G3904" s="177">
        <v>45646</v>
      </c>
      <c r="H3904" s="1"/>
      <c r="I3904" s="189"/>
      <c r="J3904" s="190" t="s">
        <v>15700</v>
      </c>
      <c r="K3904" s="190">
        <v>0.16</v>
      </c>
      <c r="L3904" s="190">
        <v>0.16</v>
      </c>
      <c r="M3904" s="190">
        <v>0.1</v>
      </c>
      <c r="N3904" s="190">
        <v>0</v>
      </c>
      <c r="O3904" s="190"/>
      <c r="P3904" s="126" t="s">
        <v>14224</v>
      </c>
    </row>
    <row r="3905" spans="1:16" x14ac:dyDescent="0.25">
      <c r="A3905" s="191" t="s">
        <v>17215</v>
      </c>
      <c r="B3905" s="180">
        <v>8684263090064</v>
      </c>
      <c r="C3905" s="167" t="s">
        <v>17216</v>
      </c>
      <c r="D3905" s="13"/>
      <c r="E3905" s="186" t="s">
        <v>1624</v>
      </c>
      <c r="F3905" s="190"/>
      <c r="G3905" s="166">
        <v>45423</v>
      </c>
      <c r="H3905" s="166"/>
      <c r="I3905" s="166"/>
      <c r="J3905" s="189" t="s">
        <v>15699</v>
      </c>
      <c r="K3905" s="190">
        <v>0.28000000000000003</v>
      </c>
      <c r="L3905" s="190">
        <v>0.18</v>
      </c>
      <c r="M3905" s="190">
        <v>0.1</v>
      </c>
      <c r="N3905" s="190">
        <v>0</v>
      </c>
      <c r="O3905" s="190"/>
      <c r="P3905" s="190" t="s">
        <v>14224</v>
      </c>
    </row>
    <row r="3906" spans="1:16" x14ac:dyDescent="0.25">
      <c r="A3906" s="191" t="s">
        <v>6701</v>
      </c>
      <c r="B3906" s="180">
        <v>8699514090595</v>
      </c>
      <c r="C3906" s="167" t="s">
        <v>6702</v>
      </c>
      <c r="D3906" s="114"/>
      <c r="E3906" s="186" t="s">
        <v>6703</v>
      </c>
      <c r="F3906" s="189"/>
      <c r="G3906" s="166">
        <v>41011</v>
      </c>
      <c r="H3906" s="166"/>
      <c r="I3906" s="166"/>
      <c r="J3906" s="189" t="s">
        <v>15699</v>
      </c>
      <c r="K3906" s="190">
        <v>0.31000000000000005</v>
      </c>
      <c r="L3906" s="190">
        <v>0.21000000000000002</v>
      </c>
      <c r="M3906" s="190">
        <v>0.13</v>
      </c>
      <c r="N3906" s="190">
        <v>0.03</v>
      </c>
      <c r="O3906" s="190">
        <v>0.03</v>
      </c>
      <c r="P3906" s="190" t="s">
        <v>14224</v>
      </c>
    </row>
    <row r="3907" spans="1:16" x14ac:dyDescent="0.25">
      <c r="A3907" s="191" t="s">
        <v>6704</v>
      </c>
      <c r="B3907" s="180">
        <v>8699514090588</v>
      </c>
      <c r="C3907" s="167" t="s">
        <v>6705</v>
      </c>
      <c r="D3907" s="114"/>
      <c r="E3907" s="186" t="s">
        <v>6706</v>
      </c>
      <c r="F3907" s="189"/>
      <c r="G3907" s="166">
        <v>40598</v>
      </c>
      <c r="H3907" s="166"/>
      <c r="I3907" s="166"/>
      <c r="J3907" s="189" t="s">
        <v>15699</v>
      </c>
      <c r="K3907" s="190">
        <v>0.28000000000000003</v>
      </c>
      <c r="L3907" s="190">
        <v>0.18</v>
      </c>
      <c r="M3907" s="190">
        <v>0.1</v>
      </c>
      <c r="N3907" s="190">
        <v>0</v>
      </c>
      <c r="O3907" s="190"/>
      <c r="P3907" s="190" t="s">
        <v>14224</v>
      </c>
    </row>
    <row r="3908" spans="1:16" ht="24" x14ac:dyDescent="0.25">
      <c r="A3908" s="191" t="s">
        <v>6707</v>
      </c>
      <c r="B3908" s="180">
        <v>8681429550196</v>
      </c>
      <c r="C3908" s="167" t="s">
        <v>13441</v>
      </c>
      <c r="D3908" s="180"/>
      <c r="E3908" s="186"/>
      <c r="F3908" s="189"/>
      <c r="G3908" s="166">
        <v>40011</v>
      </c>
      <c r="H3908" s="166"/>
      <c r="I3908" s="166"/>
      <c r="J3908" s="189" t="s">
        <v>877</v>
      </c>
      <c r="K3908" s="190">
        <v>0.11</v>
      </c>
      <c r="L3908" s="190">
        <v>0.11</v>
      </c>
      <c r="M3908" s="190">
        <v>0.11</v>
      </c>
      <c r="N3908" s="190">
        <v>0</v>
      </c>
      <c r="O3908" s="190"/>
      <c r="P3908" s="190" t="s">
        <v>14224</v>
      </c>
    </row>
    <row r="3909" spans="1:16" ht="24" x14ac:dyDescent="0.25">
      <c r="A3909" s="191" t="s">
        <v>6708</v>
      </c>
      <c r="B3909" s="180">
        <v>8681429550172</v>
      </c>
      <c r="C3909" s="167" t="s">
        <v>13442</v>
      </c>
      <c r="D3909" s="36"/>
      <c r="E3909" s="186"/>
      <c r="F3909" s="189"/>
      <c r="G3909" s="166">
        <v>40011</v>
      </c>
      <c r="H3909" s="166"/>
      <c r="I3909" s="166"/>
      <c r="J3909" s="189" t="s">
        <v>877</v>
      </c>
      <c r="K3909" s="190">
        <v>0.11</v>
      </c>
      <c r="L3909" s="190">
        <v>0.11</v>
      </c>
      <c r="M3909" s="190">
        <v>0.11</v>
      </c>
      <c r="N3909" s="190">
        <v>0</v>
      </c>
      <c r="O3909" s="190"/>
      <c r="P3909" s="190" t="s">
        <v>14224</v>
      </c>
    </row>
    <row r="3910" spans="1:16" ht="24" x14ac:dyDescent="0.25">
      <c r="A3910" s="191" t="s">
        <v>6709</v>
      </c>
      <c r="B3910" s="180">
        <v>8681429550202</v>
      </c>
      <c r="C3910" s="167" t="s">
        <v>6710</v>
      </c>
      <c r="D3910" s="180"/>
      <c r="E3910" s="186"/>
      <c r="F3910" s="189"/>
      <c r="G3910" s="166">
        <v>41888</v>
      </c>
      <c r="H3910" s="166"/>
      <c r="I3910" s="166"/>
      <c r="J3910" s="189" t="s">
        <v>877</v>
      </c>
      <c r="K3910" s="190">
        <v>0.11</v>
      </c>
      <c r="L3910" s="190">
        <v>0.11</v>
      </c>
      <c r="M3910" s="190">
        <v>0.11</v>
      </c>
      <c r="N3910" s="190">
        <v>0</v>
      </c>
      <c r="O3910" s="190"/>
      <c r="P3910" s="190" t="s">
        <v>14224</v>
      </c>
    </row>
    <row r="3911" spans="1:16" ht="24" x14ac:dyDescent="0.25">
      <c r="A3911" s="191" t="s">
        <v>6711</v>
      </c>
      <c r="B3911" s="180">
        <v>8681429550219</v>
      </c>
      <c r="C3911" s="167" t="s">
        <v>6712</v>
      </c>
      <c r="D3911" s="180"/>
      <c r="E3911" s="186"/>
      <c r="F3911" s="189"/>
      <c r="G3911" s="166">
        <v>41888</v>
      </c>
      <c r="H3911" s="166"/>
      <c r="I3911" s="166"/>
      <c r="J3911" s="189" t="s">
        <v>877</v>
      </c>
      <c r="K3911" s="190">
        <v>0.11</v>
      </c>
      <c r="L3911" s="190">
        <v>0.11</v>
      </c>
      <c r="M3911" s="190">
        <v>0.11</v>
      </c>
      <c r="N3911" s="190">
        <v>0</v>
      </c>
      <c r="O3911" s="190"/>
      <c r="P3911" s="190" t="s">
        <v>14224</v>
      </c>
    </row>
    <row r="3912" spans="1:16" ht="24" x14ac:dyDescent="0.25">
      <c r="A3912" s="191" t="s">
        <v>6713</v>
      </c>
      <c r="B3912" s="180">
        <v>8681429550189</v>
      </c>
      <c r="C3912" s="167" t="s">
        <v>13443</v>
      </c>
      <c r="D3912" s="180"/>
      <c r="E3912" s="186"/>
      <c r="F3912" s="189"/>
      <c r="G3912" s="166">
        <v>40011</v>
      </c>
      <c r="H3912" s="166"/>
      <c r="I3912" s="166"/>
      <c r="J3912" s="189" t="s">
        <v>877</v>
      </c>
      <c r="K3912" s="190">
        <v>0.11</v>
      </c>
      <c r="L3912" s="190">
        <v>0.11</v>
      </c>
      <c r="M3912" s="190">
        <v>0.11</v>
      </c>
      <c r="N3912" s="190">
        <v>0</v>
      </c>
      <c r="O3912" s="190"/>
      <c r="P3912" s="190" t="s">
        <v>14224</v>
      </c>
    </row>
    <row r="3913" spans="1:16" x14ac:dyDescent="0.25">
      <c r="A3913" s="191" t="s">
        <v>17217</v>
      </c>
      <c r="B3913" s="180">
        <v>8699540031241</v>
      </c>
      <c r="C3913" s="167" t="s">
        <v>17218</v>
      </c>
      <c r="D3913" s="13"/>
      <c r="E3913" s="186" t="s">
        <v>15227</v>
      </c>
      <c r="F3913" s="190"/>
      <c r="G3913" s="166">
        <v>45423</v>
      </c>
      <c r="H3913" s="166"/>
      <c r="I3913" s="166"/>
      <c r="J3913" s="189" t="s">
        <v>15699</v>
      </c>
      <c r="K3913" s="190">
        <v>0.28000000000000003</v>
      </c>
      <c r="L3913" s="190">
        <v>0.18</v>
      </c>
      <c r="M3913" s="190">
        <v>0.1</v>
      </c>
      <c r="N3913" s="190">
        <v>0</v>
      </c>
      <c r="O3913" s="190"/>
      <c r="P3913" s="190">
        <v>0</v>
      </c>
    </row>
    <row r="3914" spans="1:16" x14ac:dyDescent="0.25">
      <c r="A3914" s="191" t="s">
        <v>6714</v>
      </c>
      <c r="B3914" s="180">
        <v>8699548090479</v>
      </c>
      <c r="C3914" s="167" t="s">
        <v>6715</v>
      </c>
      <c r="D3914" s="169"/>
      <c r="E3914" s="186" t="s">
        <v>2953</v>
      </c>
      <c r="F3914" s="189"/>
      <c r="G3914" s="166"/>
      <c r="H3914" s="166"/>
      <c r="I3914" s="166"/>
      <c r="J3914" s="189" t="s">
        <v>15700</v>
      </c>
      <c r="K3914" s="190">
        <v>0.28000000000000003</v>
      </c>
      <c r="L3914" s="190">
        <v>0.18</v>
      </c>
      <c r="M3914" s="190">
        <v>0.1</v>
      </c>
      <c r="N3914" s="190">
        <v>0</v>
      </c>
      <c r="O3914" s="190"/>
      <c r="P3914" s="190" t="s">
        <v>14224</v>
      </c>
    </row>
    <row r="3915" spans="1:16" x14ac:dyDescent="0.25">
      <c r="A3915" s="191" t="s">
        <v>6716</v>
      </c>
      <c r="B3915" s="180">
        <v>8699548270482</v>
      </c>
      <c r="C3915" s="167" t="s">
        <v>6717</v>
      </c>
      <c r="D3915" s="169"/>
      <c r="E3915" s="186" t="s">
        <v>2959</v>
      </c>
      <c r="F3915" s="189"/>
      <c r="G3915" s="166"/>
      <c r="H3915" s="166"/>
      <c r="I3915" s="166"/>
      <c r="J3915" s="189" t="s">
        <v>15700</v>
      </c>
      <c r="K3915" s="190">
        <v>0.28000000000000003</v>
      </c>
      <c r="L3915" s="190">
        <v>0.18</v>
      </c>
      <c r="M3915" s="190">
        <v>0.1</v>
      </c>
      <c r="N3915" s="190">
        <v>0</v>
      </c>
      <c r="O3915" s="190"/>
      <c r="P3915" s="190" t="s">
        <v>14224</v>
      </c>
    </row>
    <row r="3916" spans="1:16" x14ac:dyDescent="0.25">
      <c r="A3916" s="191" t="s">
        <v>6718</v>
      </c>
      <c r="B3916" s="180">
        <v>8699548030864</v>
      </c>
      <c r="C3916" s="167" t="s">
        <v>6719</v>
      </c>
      <c r="D3916" s="53"/>
      <c r="E3916" s="186" t="s">
        <v>2953</v>
      </c>
      <c r="F3916" s="189"/>
      <c r="G3916" s="166"/>
      <c r="H3916" s="166"/>
      <c r="I3916" s="166"/>
      <c r="J3916" s="189" t="s">
        <v>15700</v>
      </c>
      <c r="K3916" s="190">
        <v>0.435</v>
      </c>
      <c r="L3916" s="190">
        <v>0.33500000000000002</v>
      </c>
      <c r="M3916" s="190">
        <v>0.255</v>
      </c>
      <c r="N3916" s="190">
        <v>0.155</v>
      </c>
      <c r="O3916" s="190">
        <v>0.155</v>
      </c>
      <c r="P3916" s="190" t="s">
        <v>14224</v>
      </c>
    </row>
    <row r="3917" spans="1:16" x14ac:dyDescent="0.25">
      <c r="A3917" s="191" t="s">
        <v>6720</v>
      </c>
      <c r="B3917" s="180">
        <v>8699548031601</v>
      </c>
      <c r="C3917" s="167" t="s">
        <v>6721</v>
      </c>
      <c r="D3917" s="53"/>
      <c r="E3917" s="186" t="s">
        <v>2953</v>
      </c>
      <c r="F3917" s="189"/>
      <c r="G3917" s="166"/>
      <c r="H3917" s="166"/>
      <c r="I3917" s="166"/>
      <c r="J3917" s="189" t="s">
        <v>15700</v>
      </c>
      <c r="K3917" s="190">
        <v>0.435</v>
      </c>
      <c r="L3917" s="190">
        <v>0.33500000000000002</v>
      </c>
      <c r="M3917" s="190">
        <v>0.255</v>
      </c>
      <c r="N3917" s="190">
        <v>0.155</v>
      </c>
      <c r="O3917" s="190">
        <v>0.155</v>
      </c>
      <c r="P3917" s="190" t="s">
        <v>14224</v>
      </c>
    </row>
    <row r="3918" spans="1:16" x14ac:dyDescent="0.25">
      <c r="A3918" s="191" t="s">
        <v>6722</v>
      </c>
      <c r="B3918" s="180">
        <v>8699548030802</v>
      </c>
      <c r="C3918" s="167" t="s">
        <v>6723</v>
      </c>
      <c r="D3918" s="53"/>
      <c r="E3918" s="186" t="s">
        <v>2953</v>
      </c>
      <c r="F3918" s="189"/>
      <c r="G3918" s="166"/>
      <c r="H3918" s="166"/>
      <c r="I3918" s="166"/>
      <c r="J3918" s="189" t="s">
        <v>15700</v>
      </c>
      <c r="K3918" s="190">
        <v>0.44500000000000001</v>
      </c>
      <c r="L3918" s="190">
        <v>0.34499999999999997</v>
      </c>
      <c r="M3918" s="190">
        <v>0.26500000000000001</v>
      </c>
      <c r="N3918" s="190">
        <v>0.16500000000000001</v>
      </c>
      <c r="O3918" s="190">
        <v>0.16500000000000001</v>
      </c>
      <c r="P3918" s="190" t="s">
        <v>14224</v>
      </c>
    </row>
    <row r="3919" spans="1:16" ht="24" x14ac:dyDescent="0.25">
      <c r="A3919" s="191" t="s">
        <v>18397</v>
      </c>
      <c r="B3919" s="114">
        <v>8684071000156</v>
      </c>
      <c r="C3919" s="155" t="s">
        <v>18398</v>
      </c>
      <c r="D3919" s="150"/>
      <c r="E3919" s="186" t="s">
        <v>18399</v>
      </c>
      <c r="F3919" s="152"/>
      <c r="G3919" s="64">
        <v>45804</v>
      </c>
      <c r="H3919" s="150"/>
      <c r="I3919" s="150"/>
      <c r="J3919" s="189" t="s">
        <v>17314</v>
      </c>
      <c r="K3919" s="190">
        <v>0.28000000000000003</v>
      </c>
      <c r="L3919" s="190">
        <v>0.1</v>
      </c>
      <c r="M3919" s="190">
        <v>0</v>
      </c>
      <c r="N3919" s="190">
        <v>0</v>
      </c>
      <c r="O3919" s="190"/>
      <c r="P3919" s="190" t="s">
        <v>14224</v>
      </c>
    </row>
    <row r="3920" spans="1:16" x14ac:dyDescent="0.25">
      <c r="A3920" s="191" t="s">
        <v>6724</v>
      </c>
      <c r="B3920" s="180">
        <v>8699508090471</v>
      </c>
      <c r="C3920" s="167" t="s">
        <v>6725</v>
      </c>
      <c r="D3920" s="169"/>
      <c r="E3920" s="186" t="s">
        <v>2953</v>
      </c>
      <c r="F3920" s="189"/>
      <c r="G3920" s="166"/>
      <c r="H3920" s="166"/>
      <c r="I3920" s="166"/>
      <c r="J3920" s="189" t="s">
        <v>15699</v>
      </c>
      <c r="K3920" s="190">
        <v>0.28000000000000003</v>
      </c>
      <c r="L3920" s="190">
        <v>0.18</v>
      </c>
      <c r="M3920" s="190">
        <v>0.1</v>
      </c>
      <c r="N3920" s="190">
        <v>0</v>
      </c>
      <c r="O3920" s="190"/>
      <c r="P3920" s="190" t="s">
        <v>14224</v>
      </c>
    </row>
    <row r="3921" spans="1:16" ht="24" x14ac:dyDescent="0.25">
      <c r="A3921" s="191" t="s">
        <v>6726</v>
      </c>
      <c r="B3921" s="180">
        <v>8699717280168</v>
      </c>
      <c r="C3921" s="167" t="s">
        <v>6727</v>
      </c>
      <c r="D3921" s="169"/>
      <c r="E3921" s="186" t="s">
        <v>3435</v>
      </c>
      <c r="F3921" s="189"/>
      <c r="G3921" s="166">
        <v>39533</v>
      </c>
      <c r="H3921" s="166"/>
      <c r="I3921" s="166"/>
      <c r="J3921" s="189" t="s">
        <v>15699</v>
      </c>
      <c r="K3921" s="190">
        <v>0.28000000000000003</v>
      </c>
      <c r="L3921" s="190">
        <v>0.18</v>
      </c>
      <c r="M3921" s="190">
        <v>0.1</v>
      </c>
      <c r="N3921" s="190">
        <v>0</v>
      </c>
      <c r="O3921" s="190"/>
      <c r="P3921" s="190" t="s">
        <v>14224</v>
      </c>
    </row>
    <row r="3922" spans="1:16" ht="24" x14ac:dyDescent="0.25">
      <c r="A3922" s="191" t="s">
        <v>6728</v>
      </c>
      <c r="B3922" s="180">
        <v>8699717280151</v>
      </c>
      <c r="C3922" s="167" t="s">
        <v>6729</v>
      </c>
      <c r="D3922" s="169"/>
      <c r="E3922" s="186" t="s">
        <v>3436</v>
      </c>
      <c r="F3922" s="189"/>
      <c r="G3922" s="166">
        <v>39533</v>
      </c>
      <c r="H3922" s="166"/>
      <c r="I3922" s="166"/>
      <c r="J3922" s="189" t="s">
        <v>15699</v>
      </c>
      <c r="K3922" s="190">
        <v>0.28000000000000003</v>
      </c>
      <c r="L3922" s="190">
        <v>0.18</v>
      </c>
      <c r="M3922" s="190">
        <v>0.1</v>
      </c>
      <c r="N3922" s="190">
        <v>0</v>
      </c>
      <c r="O3922" s="190"/>
      <c r="P3922" s="190" t="s">
        <v>14224</v>
      </c>
    </row>
    <row r="3923" spans="1:16" ht="24" x14ac:dyDescent="0.25">
      <c r="A3923" s="191" t="s">
        <v>6730</v>
      </c>
      <c r="B3923" s="180">
        <v>8699717280144</v>
      </c>
      <c r="C3923" s="167" t="s">
        <v>6731</v>
      </c>
      <c r="D3923" s="169"/>
      <c r="E3923" s="186" t="s">
        <v>3436</v>
      </c>
      <c r="F3923" s="189"/>
      <c r="G3923" s="166">
        <v>39533</v>
      </c>
      <c r="H3923" s="166"/>
      <c r="I3923" s="166"/>
      <c r="J3923" s="189" t="s">
        <v>15699</v>
      </c>
      <c r="K3923" s="190">
        <v>0.28000000000000003</v>
      </c>
      <c r="L3923" s="190">
        <v>0.18</v>
      </c>
      <c r="M3923" s="190">
        <v>0.1</v>
      </c>
      <c r="N3923" s="190">
        <v>0</v>
      </c>
      <c r="O3923" s="190"/>
      <c r="P3923" s="190" t="s">
        <v>14224</v>
      </c>
    </row>
    <row r="3924" spans="1:16" x14ac:dyDescent="0.25">
      <c r="A3924" s="191" t="s">
        <v>6732</v>
      </c>
      <c r="B3924" s="180">
        <v>8699717090125</v>
      </c>
      <c r="C3924" s="167" t="s">
        <v>6733</v>
      </c>
      <c r="D3924" s="169"/>
      <c r="E3924" s="186" t="s">
        <v>2953</v>
      </c>
      <c r="F3924" s="189"/>
      <c r="G3924" s="166">
        <v>39982</v>
      </c>
      <c r="H3924" s="166"/>
      <c r="I3924" s="166"/>
      <c r="J3924" s="189" t="s">
        <v>15699</v>
      </c>
      <c r="K3924" s="190">
        <v>0.28000000000000003</v>
      </c>
      <c r="L3924" s="190">
        <v>0.18</v>
      </c>
      <c r="M3924" s="190">
        <v>0.1</v>
      </c>
      <c r="N3924" s="190">
        <v>0</v>
      </c>
      <c r="O3924" s="190"/>
      <c r="P3924" s="190" t="s">
        <v>14224</v>
      </c>
    </row>
    <row r="3925" spans="1:16" ht="24" x14ac:dyDescent="0.25">
      <c r="A3925" s="191" t="s">
        <v>6734</v>
      </c>
      <c r="B3925" s="180">
        <v>8699569090458</v>
      </c>
      <c r="C3925" s="167" t="s">
        <v>6735</v>
      </c>
      <c r="D3925" s="34"/>
      <c r="E3925" s="186" t="s">
        <v>1265</v>
      </c>
      <c r="F3925" s="189"/>
      <c r="G3925" s="166">
        <v>39841</v>
      </c>
      <c r="H3925" s="166"/>
      <c r="I3925" s="166"/>
      <c r="J3925" s="189" t="s">
        <v>17314</v>
      </c>
      <c r="K3925" s="190">
        <v>0.4</v>
      </c>
      <c r="L3925" s="190">
        <v>0.1</v>
      </c>
      <c r="M3925" s="190">
        <v>0</v>
      </c>
      <c r="N3925" s="190">
        <v>0</v>
      </c>
      <c r="O3925" s="190"/>
      <c r="P3925" s="190" t="s">
        <v>14224</v>
      </c>
    </row>
    <row r="3926" spans="1:16" ht="24" x14ac:dyDescent="0.25">
      <c r="A3926" s="191" t="s">
        <v>6736</v>
      </c>
      <c r="B3926" s="180">
        <v>8699569280422</v>
      </c>
      <c r="C3926" s="167" t="s">
        <v>6737</v>
      </c>
      <c r="D3926" s="169"/>
      <c r="E3926" s="186" t="s">
        <v>1241</v>
      </c>
      <c r="F3926" s="189"/>
      <c r="G3926" s="172">
        <v>40933</v>
      </c>
      <c r="H3926" s="172"/>
      <c r="I3926" s="172"/>
      <c r="J3926" s="189" t="s">
        <v>17314</v>
      </c>
      <c r="K3926" s="190">
        <v>0.28000000000000003</v>
      </c>
      <c r="L3926" s="190">
        <v>0.1</v>
      </c>
      <c r="M3926" s="190">
        <v>0</v>
      </c>
      <c r="N3926" s="190">
        <v>0</v>
      </c>
      <c r="O3926" s="190"/>
      <c r="P3926" s="190" t="s">
        <v>14224</v>
      </c>
    </row>
    <row r="3927" spans="1:16" ht="24" x14ac:dyDescent="0.25">
      <c r="A3927" s="191" t="s">
        <v>6738</v>
      </c>
      <c r="B3927" s="180">
        <v>8699569280453</v>
      </c>
      <c r="C3927" s="167" t="s">
        <v>6739</v>
      </c>
      <c r="D3927" s="189"/>
      <c r="E3927" s="186" t="s">
        <v>1244</v>
      </c>
      <c r="F3927" s="189"/>
      <c r="G3927" s="166">
        <v>41888</v>
      </c>
      <c r="H3927" s="166"/>
      <c r="I3927" s="166"/>
      <c r="J3927" s="189" t="s">
        <v>17314</v>
      </c>
      <c r="K3927" s="190">
        <v>0.28000000000000003</v>
      </c>
      <c r="L3927" s="190">
        <v>0.1</v>
      </c>
      <c r="M3927" s="190">
        <v>0</v>
      </c>
      <c r="N3927" s="190">
        <v>0</v>
      </c>
      <c r="O3927" s="190"/>
      <c r="P3927" s="190" t="s">
        <v>14224</v>
      </c>
    </row>
    <row r="3928" spans="1:16" ht="24" x14ac:dyDescent="0.25">
      <c r="A3928" s="191" t="s">
        <v>6740</v>
      </c>
      <c r="B3928" s="180">
        <v>8699569280446</v>
      </c>
      <c r="C3928" s="167" t="s">
        <v>6741</v>
      </c>
      <c r="D3928" s="38"/>
      <c r="E3928" s="186" t="s">
        <v>1244</v>
      </c>
      <c r="F3928" s="189"/>
      <c r="G3928" s="166">
        <v>41261</v>
      </c>
      <c r="H3928" s="166"/>
      <c r="I3928" s="166"/>
      <c r="J3928" s="189" t="s">
        <v>17314</v>
      </c>
      <c r="K3928" s="190">
        <v>0.28000000000000003</v>
      </c>
      <c r="L3928" s="190">
        <v>0.1</v>
      </c>
      <c r="M3928" s="190">
        <v>0</v>
      </c>
      <c r="N3928" s="190">
        <v>0</v>
      </c>
      <c r="O3928" s="190"/>
      <c r="P3928" s="190" t="s">
        <v>14224</v>
      </c>
    </row>
    <row r="3929" spans="1:16" ht="24" x14ac:dyDescent="0.25">
      <c r="A3929" s="191" t="s">
        <v>6742</v>
      </c>
      <c r="B3929" s="180">
        <v>8699569090328</v>
      </c>
      <c r="C3929" s="167" t="s">
        <v>6743</v>
      </c>
      <c r="D3929" s="169"/>
      <c r="E3929" s="186" t="s">
        <v>1249</v>
      </c>
      <c r="F3929" s="189"/>
      <c r="G3929" s="166"/>
      <c r="H3929" s="166"/>
      <c r="I3929" s="166"/>
      <c r="J3929" s="189" t="s">
        <v>17314</v>
      </c>
      <c r="K3929" s="190">
        <v>0.4</v>
      </c>
      <c r="L3929" s="190">
        <v>0.1</v>
      </c>
      <c r="M3929" s="190">
        <v>0</v>
      </c>
      <c r="N3929" s="190">
        <v>0</v>
      </c>
      <c r="O3929" s="190"/>
      <c r="P3929" s="190" t="s">
        <v>14224</v>
      </c>
    </row>
    <row r="3930" spans="1:16" ht="24" x14ac:dyDescent="0.25">
      <c r="A3930" s="191" t="s">
        <v>6744</v>
      </c>
      <c r="B3930" s="180">
        <v>8699569090694</v>
      </c>
      <c r="C3930" s="167" t="s">
        <v>6745</v>
      </c>
      <c r="D3930" s="169"/>
      <c r="E3930" s="186" t="s">
        <v>1249</v>
      </c>
      <c r="F3930" s="189"/>
      <c r="G3930" s="166"/>
      <c r="H3930" s="166"/>
      <c r="I3930" s="166"/>
      <c r="J3930" s="189" t="s">
        <v>17314</v>
      </c>
      <c r="K3930" s="190">
        <v>0.4</v>
      </c>
      <c r="L3930" s="190">
        <v>0.1</v>
      </c>
      <c r="M3930" s="190">
        <v>0</v>
      </c>
      <c r="N3930" s="190">
        <v>0</v>
      </c>
      <c r="O3930" s="190"/>
      <c r="P3930" s="190" t="s">
        <v>14224</v>
      </c>
    </row>
    <row r="3931" spans="1:16" ht="24" x14ac:dyDescent="0.25">
      <c r="A3931" s="191" t="s">
        <v>6746</v>
      </c>
      <c r="B3931" s="180">
        <v>8699569280231</v>
      </c>
      <c r="C3931" s="167" t="s">
        <v>6747</v>
      </c>
      <c r="D3931" s="169"/>
      <c r="E3931" s="186" t="s">
        <v>1254</v>
      </c>
      <c r="F3931" s="189"/>
      <c r="G3931" s="166"/>
      <c r="H3931" s="166"/>
      <c r="I3931" s="166"/>
      <c r="J3931" s="189" t="s">
        <v>17314</v>
      </c>
      <c r="K3931" s="190">
        <v>0.4</v>
      </c>
      <c r="L3931" s="190">
        <v>0.1</v>
      </c>
      <c r="M3931" s="190">
        <v>0</v>
      </c>
      <c r="N3931" s="190">
        <v>0</v>
      </c>
      <c r="O3931" s="190"/>
      <c r="P3931" s="190" t="s">
        <v>14224</v>
      </c>
    </row>
    <row r="3932" spans="1:16" ht="24" x14ac:dyDescent="0.25">
      <c r="A3932" s="191" t="s">
        <v>6748</v>
      </c>
      <c r="B3932" s="180">
        <v>8699569280385</v>
      </c>
      <c r="C3932" s="167" t="s">
        <v>6749</v>
      </c>
      <c r="D3932" s="169"/>
      <c r="E3932" s="186" t="s">
        <v>1254</v>
      </c>
      <c r="F3932" s="189"/>
      <c r="G3932" s="166">
        <v>39675</v>
      </c>
      <c r="H3932" s="166"/>
      <c r="I3932" s="166"/>
      <c r="J3932" s="189" t="s">
        <v>17314</v>
      </c>
      <c r="K3932" s="190">
        <v>0.4</v>
      </c>
      <c r="L3932" s="190">
        <v>0.1</v>
      </c>
      <c r="M3932" s="190">
        <v>0</v>
      </c>
      <c r="N3932" s="190">
        <v>0</v>
      </c>
      <c r="O3932" s="190"/>
      <c r="P3932" s="190" t="s">
        <v>14224</v>
      </c>
    </row>
    <row r="3933" spans="1:16" ht="24" x14ac:dyDescent="0.25">
      <c r="A3933" s="191" t="s">
        <v>6750</v>
      </c>
      <c r="B3933" s="180">
        <v>8699569280224</v>
      </c>
      <c r="C3933" s="167" t="s">
        <v>6751</v>
      </c>
      <c r="D3933" s="169"/>
      <c r="E3933" s="186" t="s">
        <v>1241</v>
      </c>
      <c r="F3933" s="189"/>
      <c r="G3933" s="166"/>
      <c r="H3933" s="166"/>
      <c r="I3933" s="166"/>
      <c r="J3933" s="189" t="s">
        <v>17314</v>
      </c>
      <c r="K3933" s="190">
        <v>0.4</v>
      </c>
      <c r="L3933" s="190">
        <v>0.1</v>
      </c>
      <c r="M3933" s="190">
        <v>0</v>
      </c>
      <c r="N3933" s="190">
        <v>0</v>
      </c>
      <c r="O3933" s="190"/>
      <c r="P3933" s="190" t="s">
        <v>14224</v>
      </c>
    </row>
    <row r="3934" spans="1:16" ht="24" x14ac:dyDescent="0.25">
      <c r="A3934" s="191" t="s">
        <v>6752</v>
      </c>
      <c r="B3934" s="180">
        <v>8699569280392</v>
      </c>
      <c r="C3934" s="167" t="s">
        <v>6753</v>
      </c>
      <c r="D3934" s="169"/>
      <c r="E3934" s="186" t="s">
        <v>1241</v>
      </c>
      <c r="F3934" s="189"/>
      <c r="G3934" s="166">
        <v>39675</v>
      </c>
      <c r="H3934" s="166"/>
      <c r="I3934" s="166"/>
      <c r="J3934" s="189" t="s">
        <v>17314</v>
      </c>
      <c r="K3934" s="190">
        <v>0.4</v>
      </c>
      <c r="L3934" s="190">
        <v>0.1</v>
      </c>
      <c r="M3934" s="190">
        <v>0</v>
      </c>
      <c r="N3934" s="190">
        <v>0</v>
      </c>
      <c r="O3934" s="190"/>
      <c r="P3934" s="190" t="s">
        <v>14224</v>
      </c>
    </row>
    <row r="3935" spans="1:16" x14ac:dyDescent="0.25">
      <c r="A3935" s="180" t="s">
        <v>17752</v>
      </c>
      <c r="B3935" s="180">
        <v>8683962383286</v>
      </c>
      <c r="C3935" s="167" t="s">
        <v>17753</v>
      </c>
      <c r="D3935" s="13"/>
      <c r="E3935" s="189" t="s">
        <v>2950</v>
      </c>
      <c r="F3935" s="13"/>
      <c r="G3935" s="117">
        <v>45601</v>
      </c>
      <c r="H3935" s="13"/>
      <c r="I3935" s="13"/>
      <c r="J3935" s="175" t="s">
        <v>15699</v>
      </c>
      <c r="K3935" s="190">
        <v>0.28000000000000003</v>
      </c>
      <c r="L3935" s="190">
        <v>0.18</v>
      </c>
      <c r="M3935" s="190">
        <v>0.1</v>
      </c>
      <c r="N3935" s="190">
        <v>0</v>
      </c>
      <c r="O3935" s="190"/>
      <c r="P3935" s="190" t="s">
        <v>14224</v>
      </c>
    </row>
    <row r="3936" spans="1:16" x14ac:dyDescent="0.25">
      <c r="A3936" s="175" t="s">
        <v>18006</v>
      </c>
      <c r="B3936" s="114">
        <v>8683962383293</v>
      </c>
      <c r="C3936" s="155" t="s">
        <v>18007</v>
      </c>
      <c r="D3936" s="175"/>
      <c r="E3936" s="163" t="s">
        <v>2953</v>
      </c>
      <c r="F3936" s="163"/>
      <c r="G3936" s="166">
        <v>45695</v>
      </c>
      <c r="H3936" s="163"/>
      <c r="I3936" s="163"/>
      <c r="J3936" s="189" t="s">
        <v>15699</v>
      </c>
      <c r="K3936" s="190">
        <v>0.28000000000000003</v>
      </c>
      <c r="L3936" s="190">
        <v>0.18</v>
      </c>
      <c r="M3936" s="190">
        <v>0.1</v>
      </c>
      <c r="N3936" s="190">
        <v>0</v>
      </c>
      <c r="O3936" s="190"/>
      <c r="P3936" s="190" t="s">
        <v>14224</v>
      </c>
    </row>
    <row r="3937" spans="1:16" x14ac:dyDescent="0.25">
      <c r="A3937" s="191" t="s">
        <v>15862</v>
      </c>
      <c r="B3937" s="180">
        <v>8680150090216</v>
      </c>
      <c r="C3937" s="120" t="s">
        <v>15863</v>
      </c>
      <c r="D3937" s="119">
        <v>8699591090440</v>
      </c>
      <c r="E3937" s="119" t="s">
        <v>2950</v>
      </c>
      <c r="F3937" s="119"/>
      <c r="G3937" s="64">
        <v>44889</v>
      </c>
      <c r="H3937" s="119"/>
      <c r="I3937" s="152"/>
      <c r="J3937" s="189" t="s">
        <v>15699</v>
      </c>
      <c r="K3937" s="190">
        <v>0.28000000000000003</v>
      </c>
      <c r="L3937" s="190">
        <v>0.18</v>
      </c>
      <c r="M3937" s="190">
        <v>0.1</v>
      </c>
      <c r="N3937" s="190">
        <v>0</v>
      </c>
      <c r="O3937" s="190"/>
      <c r="P3937" s="190" t="s">
        <v>14224</v>
      </c>
    </row>
    <row r="3938" spans="1:16" x14ac:dyDescent="0.25">
      <c r="A3938" s="180" t="s">
        <v>16046</v>
      </c>
      <c r="B3938" s="180">
        <v>8699591090235</v>
      </c>
      <c r="C3938" s="167" t="s">
        <v>16105</v>
      </c>
      <c r="D3938" s="13"/>
      <c r="E3938" s="186" t="s">
        <v>2953</v>
      </c>
      <c r="F3938" s="189"/>
      <c r="G3938" s="113">
        <v>44972</v>
      </c>
      <c r="H3938" s="166"/>
      <c r="I3938" s="166"/>
      <c r="J3938" s="189" t="s">
        <v>15699</v>
      </c>
      <c r="K3938" s="190">
        <v>0.28000000000000003</v>
      </c>
      <c r="L3938" s="190">
        <v>0.18</v>
      </c>
      <c r="M3938" s="190">
        <v>0.1</v>
      </c>
      <c r="N3938" s="190">
        <v>0</v>
      </c>
      <c r="O3938" s="190"/>
      <c r="P3938" s="190" t="s">
        <v>14224</v>
      </c>
    </row>
    <row r="3939" spans="1:16" ht="24" x14ac:dyDescent="0.25">
      <c r="A3939" s="191" t="s">
        <v>17219</v>
      </c>
      <c r="B3939" s="180">
        <v>8681801280260</v>
      </c>
      <c r="C3939" s="167" t="s">
        <v>17220</v>
      </c>
      <c r="D3939" s="13"/>
      <c r="E3939" s="186" t="s">
        <v>3435</v>
      </c>
      <c r="F3939" s="190"/>
      <c r="G3939" s="69">
        <v>45423</v>
      </c>
      <c r="H3939" s="166"/>
      <c r="I3939" s="166"/>
      <c r="J3939" s="189" t="s">
        <v>15699</v>
      </c>
      <c r="K3939" s="190">
        <v>0.28000000000000003</v>
      </c>
      <c r="L3939" s="190">
        <v>0.18</v>
      </c>
      <c r="M3939" s="190">
        <v>0.1</v>
      </c>
      <c r="N3939" s="190">
        <v>0</v>
      </c>
      <c r="O3939" s="190"/>
      <c r="P3939" s="190" t="s">
        <v>14224</v>
      </c>
    </row>
    <row r="3940" spans="1:16" x14ac:dyDescent="0.25">
      <c r="A3940" s="191" t="s">
        <v>15166</v>
      </c>
      <c r="B3940" s="180">
        <v>8681801280253</v>
      </c>
      <c r="C3940" s="167" t="s">
        <v>15167</v>
      </c>
      <c r="D3940" s="189"/>
      <c r="E3940" s="186" t="s">
        <v>3436</v>
      </c>
      <c r="F3940" s="189"/>
      <c r="G3940" s="166">
        <v>44519</v>
      </c>
      <c r="H3940" s="166">
        <v>45303</v>
      </c>
      <c r="I3940" s="166">
        <v>45009</v>
      </c>
      <c r="J3940" s="189" t="s">
        <v>15699</v>
      </c>
      <c r="K3940" s="190">
        <v>0.28000000000000003</v>
      </c>
      <c r="L3940" s="190">
        <v>0.18</v>
      </c>
      <c r="M3940" s="190">
        <v>0.1</v>
      </c>
      <c r="N3940" s="190">
        <v>0</v>
      </c>
      <c r="O3940" s="190"/>
      <c r="P3940" s="190" t="s">
        <v>14224</v>
      </c>
    </row>
    <row r="3941" spans="1:16" x14ac:dyDescent="0.25">
      <c r="A3941" s="191" t="s">
        <v>15383</v>
      </c>
      <c r="B3941" s="180">
        <v>8681801090289</v>
      </c>
      <c r="C3941" s="167" t="s">
        <v>15384</v>
      </c>
      <c r="D3941" s="169"/>
      <c r="E3941" s="186" t="s">
        <v>2953</v>
      </c>
      <c r="F3941" s="189"/>
      <c r="G3941" s="166">
        <v>44707</v>
      </c>
      <c r="H3941" s="166"/>
      <c r="I3941" s="166"/>
      <c r="J3941" s="189" t="s">
        <v>15699</v>
      </c>
      <c r="K3941" s="190">
        <v>0.28000000000000003</v>
      </c>
      <c r="L3941" s="190">
        <v>0.18</v>
      </c>
      <c r="M3941" s="190">
        <v>0.1</v>
      </c>
      <c r="N3941" s="190">
        <v>0</v>
      </c>
      <c r="O3941" s="190"/>
      <c r="P3941" s="190" t="s">
        <v>14224</v>
      </c>
    </row>
    <row r="3942" spans="1:16" ht="24" x14ac:dyDescent="0.25">
      <c r="A3942" s="191" t="s">
        <v>6754</v>
      </c>
      <c r="B3942" s="180">
        <v>8699570090355</v>
      </c>
      <c r="C3942" s="167" t="s">
        <v>6755</v>
      </c>
      <c r="D3942" s="189"/>
      <c r="E3942" s="186" t="s">
        <v>1249</v>
      </c>
      <c r="F3942" s="189"/>
      <c r="G3942" s="166">
        <v>41624</v>
      </c>
      <c r="H3942" s="166"/>
      <c r="I3942" s="166"/>
      <c r="J3942" s="189" t="s">
        <v>17314</v>
      </c>
      <c r="K3942" s="190">
        <v>0.4</v>
      </c>
      <c r="L3942" s="190">
        <v>0.1</v>
      </c>
      <c r="M3942" s="190">
        <v>0</v>
      </c>
      <c r="N3942" s="190">
        <v>0</v>
      </c>
      <c r="O3942" s="190"/>
      <c r="P3942" s="190" t="s">
        <v>14224</v>
      </c>
    </row>
    <row r="3943" spans="1:16" ht="24" x14ac:dyDescent="0.25">
      <c r="A3943" s="191" t="s">
        <v>6756</v>
      </c>
      <c r="B3943" s="180">
        <v>8699570280046</v>
      </c>
      <c r="C3943" s="167" t="s">
        <v>6757</v>
      </c>
      <c r="D3943" s="169"/>
      <c r="E3943" s="186" t="s">
        <v>1244</v>
      </c>
      <c r="F3943" s="189"/>
      <c r="G3943" s="166">
        <v>41527</v>
      </c>
      <c r="H3943" s="166"/>
      <c r="I3943" s="166"/>
      <c r="J3943" s="189" t="s">
        <v>17314</v>
      </c>
      <c r="K3943" s="190">
        <v>0.28000000000000003</v>
      </c>
      <c r="L3943" s="190">
        <v>0.1</v>
      </c>
      <c r="M3943" s="190">
        <v>0</v>
      </c>
      <c r="N3943" s="190">
        <v>0</v>
      </c>
      <c r="O3943" s="190"/>
      <c r="P3943" s="190" t="s">
        <v>14224</v>
      </c>
    </row>
    <row r="3944" spans="1:16" ht="24" x14ac:dyDescent="0.25">
      <c r="A3944" s="191" t="s">
        <v>6758</v>
      </c>
      <c r="B3944" s="180">
        <v>8699570090362</v>
      </c>
      <c r="C3944" s="167" t="s">
        <v>6759</v>
      </c>
      <c r="D3944" s="169"/>
      <c r="E3944" s="186" t="s">
        <v>1249</v>
      </c>
      <c r="F3944" s="189"/>
      <c r="G3944" s="166">
        <v>41527</v>
      </c>
      <c r="H3944" s="166"/>
      <c r="I3944" s="166"/>
      <c r="J3944" s="189" t="s">
        <v>17314</v>
      </c>
      <c r="K3944" s="190">
        <v>0.4</v>
      </c>
      <c r="L3944" s="190">
        <v>0.1</v>
      </c>
      <c r="M3944" s="190">
        <v>0</v>
      </c>
      <c r="N3944" s="190">
        <v>0</v>
      </c>
      <c r="O3944" s="190"/>
      <c r="P3944" s="190" t="s">
        <v>14224</v>
      </c>
    </row>
    <row r="3945" spans="1:16" ht="24" x14ac:dyDescent="0.25">
      <c r="A3945" s="191" t="s">
        <v>6760</v>
      </c>
      <c r="B3945" s="180">
        <v>8699717090132</v>
      </c>
      <c r="C3945" s="167" t="s">
        <v>6761</v>
      </c>
      <c r="D3945" s="169"/>
      <c r="E3945" s="186" t="s">
        <v>1265</v>
      </c>
      <c r="F3945" s="189"/>
      <c r="G3945" s="166"/>
      <c r="H3945" s="166"/>
      <c r="I3945" s="166"/>
      <c r="J3945" s="189" t="s">
        <v>17314</v>
      </c>
      <c r="K3945" s="190">
        <v>0.4</v>
      </c>
      <c r="L3945" s="190">
        <v>0.1</v>
      </c>
      <c r="M3945" s="190">
        <v>0</v>
      </c>
      <c r="N3945" s="190">
        <v>0</v>
      </c>
      <c r="O3945" s="190"/>
      <c r="P3945" s="190" t="s">
        <v>14224</v>
      </c>
    </row>
    <row r="3946" spans="1:16" ht="24" x14ac:dyDescent="0.25">
      <c r="A3946" s="191" t="s">
        <v>6762</v>
      </c>
      <c r="B3946" s="180">
        <v>8699717090064</v>
      </c>
      <c r="C3946" s="167" t="s">
        <v>6763</v>
      </c>
      <c r="D3946" s="169"/>
      <c r="E3946" s="186" t="s">
        <v>1249</v>
      </c>
      <c r="F3946" s="189"/>
      <c r="G3946" s="166"/>
      <c r="H3946" s="166"/>
      <c r="I3946" s="166"/>
      <c r="J3946" s="189" t="s">
        <v>17314</v>
      </c>
      <c r="K3946" s="190">
        <v>0.4</v>
      </c>
      <c r="L3946" s="190">
        <v>0.1</v>
      </c>
      <c r="M3946" s="190">
        <v>0</v>
      </c>
      <c r="N3946" s="190">
        <v>0</v>
      </c>
      <c r="O3946" s="190"/>
      <c r="P3946" s="190" t="s">
        <v>14224</v>
      </c>
    </row>
    <row r="3947" spans="1:16" ht="24" x14ac:dyDescent="0.25">
      <c r="A3947" s="191" t="s">
        <v>6764</v>
      </c>
      <c r="B3947" s="180">
        <v>8699717090149</v>
      </c>
      <c r="C3947" s="167" t="s">
        <v>6765</v>
      </c>
      <c r="D3947" s="169"/>
      <c r="E3947" s="186" t="s">
        <v>1249</v>
      </c>
      <c r="F3947" s="189"/>
      <c r="G3947" s="166"/>
      <c r="H3947" s="166"/>
      <c r="I3947" s="166"/>
      <c r="J3947" s="189" t="s">
        <v>17314</v>
      </c>
      <c r="K3947" s="190">
        <v>0.4</v>
      </c>
      <c r="L3947" s="190">
        <v>0.1</v>
      </c>
      <c r="M3947" s="190">
        <v>0</v>
      </c>
      <c r="N3947" s="190">
        <v>0</v>
      </c>
      <c r="O3947" s="190"/>
      <c r="P3947" s="190" t="s">
        <v>14224</v>
      </c>
    </row>
    <row r="3948" spans="1:16" ht="24" x14ac:dyDescent="0.25">
      <c r="A3948" s="191" t="s">
        <v>6766</v>
      </c>
      <c r="B3948" s="180">
        <v>8699717280120</v>
      </c>
      <c r="C3948" s="167" t="s">
        <v>6767</v>
      </c>
      <c r="D3948" s="169"/>
      <c r="E3948" s="186" t="s">
        <v>1254</v>
      </c>
      <c r="F3948" s="189"/>
      <c r="G3948" s="166"/>
      <c r="H3948" s="166"/>
      <c r="I3948" s="166"/>
      <c r="J3948" s="189" t="s">
        <v>17314</v>
      </c>
      <c r="K3948" s="190">
        <v>0.4</v>
      </c>
      <c r="L3948" s="190">
        <v>0.1</v>
      </c>
      <c r="M3948" s="190">
        <v>0</v>
      </c>
      <c r="N3948" s="190">
        <v>0</v>
      </c>
      <c r="O3948" s="190"/>
      <c r="P3948" s="190" t="s">
        <v>14224</v>
      </c>
    </row>
    <row r="3949" spans="1:16" ht="24" x14ac:dyDescent="0.25">
      <c r="A3949" s="191" t="s">
        <v>6768</v>
      </c>
      <c r="B3949" s="180">
        <v>8699717280076</v>
      </c>
      <c r="C3949" s="167" t="s">
        <v>6769</v>
      </c>
      <c r="D3949" s="169"/>
      <c r="E3949" s="186" t="s">
        <v>1254</v>
      </c>
      <c r="F3949" s="189"/>
      <c r="G3949" s="166"/>
      <c r="H3949" s="166"/>
      <c r="I3949" s="166"/>
      <c r="J3949" s="189" t="s">
        <v>17314</v>
      </c>
      <c r="K3949" s="190">
        <v>0.4</v>
      </c>
      <c r="L3949" s="190">
        <v>0.1</v>
      </c>
      <c r="M3949" s="190">
        <v>0</v>
      </c>
      <c r="N3949" s="190">
        <v>0</v>
      </c>
      <c r="O3949" s="190"/>
      <c r="P3949" s="190" t="s">
        <v>14224</v>
      </c>
    </row>
    <row r="3950" spans="1:16" ht="24" x14ac:dyDescent="0.25">
      <c r="A3950" s="191" t="s">
        <v>6770</v>
      </c>
      <c r="B3950" s="180">
        <v>8699717280137</v>
      </c>
      <c r="C3950" s="167" t="s">
        <v>6771</v>
      </c>
      <c r="D3950" s="169"/>
      <c r="E3950" s="186" t="s">
        <v>1241</v>
      </c>
      <c r="F3950" s="189"/>
      <c r="G3950" s="166"/>
      <c r="H3950" s="166"/>
      <c r="I3950" s="166"/>
      <c r="J3950" s="189" t="s">
        <v>17314</v>
      </c>
      <c r="K3950" s="190">
        <v>0.4</v>
      </c>
      <c r="L3950" s="190">
        <v>0.1</v>
      </c>
      <c r="M3950" s="190">
        <v>0</v>
      </c>
      <c r="N3950" s="190">
        <v>0</v>
      </c>
      <c r="O3950" s="190"/>
      <c r="P3950" s="190" t="s">
        <v>14224</v>
      </c>
    </row>
    <row r="3951" spans="1:16" ht="24" x14ac:dyDescent="0.25">
      <c r="A3951" s="191" t="s">
        <v>6772</v>
      </c>
      <c r="B3951" s="180">
        <v>8699717280090</v>
      </c>
      <c r="C3951" s="167" t="s">
        <v>6773</v>
      </c>
      <c r="D3951" s="169"/>
      <c r="E3951" s="186" t="s">
        <v>1241</v>
      </c>
      <c r="F3951" s="189"/>
      <c r="G3951" s="166"/>
      <c r="H3951" s="166"/>
      <c r="I3951" s="166"/>
      <c r="J3951" s="189" t="s">
        <v>17314</v>
      </c>
      <c r="K3951" s="190">
        <v>0.4</v>
      </c>
      <c r="L3951" s="190">
        <v>0.1</v>
      </c>
      <c r="M3951" s="190">
        <v>0</v>
      </c>
      <c r="N3951" s="190">
        <v>0</v>
      </c>
      <c r="O3951" s="190"/>
      <c r="P3951" s="190" t="s">
        <v>14224</v>
      </c>
    </row>
    <row r="3952" spans="1:16" ht="24" x14ac:dyDescent="0.25">
      <c r="A3952" s="191" t="s">
        <v>6774</v>
      </c>
      <c r="B3952" s="180">
        <v>8699717280212</v>
      </c>
      <c r="C3952" s="167" t="s">
        <v>6775</v>
      </c>
      <c r="D3952" s="189"/>
      <c r="E3952" s="186" t="s">
        <v>1244</v>
      </c>
      <c r="F3952" s="189"/>
      <c r="G3952" s="166">
        <v>41989</v>
      </c>
      <c r="H3952" s="166"/>
      <c r="I3952" s="166"/>
      <c r="J3952" s="189" t="s">
        <v>17314</v>
      </c>
      <c r="K3952" s="190">
        <v>0.28000000000000003</v>
      </c>
      <c r="L3952" s="190">
        <v>0.1</v>
      </c>
      <c r="M3952" s="190">
        <v>0</v>
      </c>
      <c r="N3952" s="190">
        <v>0</v>
      </c>
      <c r="O3952" s="190"/>
      <c r="P3952" s="190" t="s">
        <v>14224</v>
      </c>
    </row>
    <row r="3953" spans="1:16" ht="24" x14ac:dyDescent="0.25">
      <c r="A3953" s="191" t="s">
        <v>6776</v>
      </c>
      <c r="B3953" s="180">
        <v>8699717280199</v>
      </c>
      <c r="C3953" s="167" t="s">
        <v>6777</v>
      </c>
      <c r="D3953" s="157"/>
      <c r="E3953" s="186" t="s">
        <v>1244</v>
      </c>
      <c r="F3953" s="189"/>
      <c r="G3953" s="166">
        <v>42395</v>
      </c>
      <c r="H3953" s="166"/>
      <c r="I3953" s="166"/>
      <c r="J3953" s="189" t="s">
        <v>17314</v>
      </c>
      <c r="K3953" s="190">
        <v>0.28000000000000003</v>
      </c>
      <c r="L3953" s="190">
        <v>0.1</v>
      </c>
      <c r="M3953" s="190">
        <v>0</v>
      </c>
      <c r="N3953" s="190">
        <v>0</v>
      </c>
      <c r="O3953" s="190"/>
      <c r="P3953" s="190" t="s">
        <v>14224</v>
      </c>
    </row>
    <row r="3954" spans="1:16" ht="24" x14ac:dyDescent="0.25">
      <c r="A3954" s="191" t="s">
        <v>6778</v>
      </c>
      <c r="B3954" s="180">
        <v>8699569150015</v>
      </c>
      <c r="C3954" s="167" t="s">
        <v>6779</v>
      </c>
      <c r="D3954" s="169"/>
      <c r="E3954" s="186" t="s">
        <v>2976</v>
      </c>
      <c r="F3954" s="189"/>
      <c r="G3954" s="166"/>
      <c r="H3954" s="166"/>
      <c r="I3954" s="166"/>
      <c r="J3954" s="189" t="s">
        <v>17314</v>
      </c>
      <c r="K3954" s="190">
        <v>0.4</v>
      </c>
      <c r="L3954" s="190">
        <v>0.1</v>
      </c>
      <c r="M3954" s="190">
        <v>0</v>
      </c>
      <c r="N3954" s="190">
        <v>0</v>
      </c>
      <c r="O3954" s="190"/>
      <c r="P3954" s="190" t="s">
        <v>14224</v>
      </c>
    </row>
    <row r="3955" spans="1:16" ht="24" x14ac:dyDescent="0.25">
      <c r="A3955" s="191" t="s">
        <v>6780</v>
      </c>
      <c r="B3955" s="180">
        <v>8699569750017</v>
      </c>
      <c r="C3955" s="167" t="s">
        <v>14939</v>
      </c>
      <c r="D3955" s="169"/>
      <c r="E3955" s="186" t="s">
        <v>2154</v>
      </c>
      <c r="F3955" s="189"/>
      <c r="G3955" s="166"/>
      <c r="H3955" s="166"/>
      <c r="I3955" s="166"/>
      <c r="J3955" s="189" t="s">
        <v>17314</v>
      </c>
      <c r="K3955" s="190">
        <v>0.4</v>
      </c>
      <c r="L3955" s="190">
        <v>0.1</v>
      </c>
      <c r="M3955" s="190">
        <v>0</v>
      </c>
      <c r="N3955" s="190">
        <v>0</v>
      </c>
      <c r="O3955" s="190"/>
      <c r="P3955" s="190" t="s">
        <v>14224</v>
      </c>
    </row>
    <row r="3956" spans="1:16" ht="24" x14ac:dyDescent="0.25">
      <c r="A3956" s="191" t="s">
        <v>6781</v>
      </c>
      <c r="B3956" s="180">
        <v>8699569750024</v>
      </c>
      <c r="C3956" s="167" t="s">
        <v>14940</v>
      </c>
      <c r="D3956" s="169"/>
      <c r="E3956" s="186" t="s">
        <v>2155</v>
      </c>
      <c r="F3956" s="189"/>
      <c r="G3956" s="166"/>
      <c r="H3956" s="166"/>
      <c r="I3956" s="166"/>
      <c r="J3956" s="189" t="s">
        <v>17314</v>
      </c>
      <c r="K3956" s="190">
        <v>0.41400000000000003</v>
      </c>
      <c r="L3956" s="190">
        <v>0.114</v>
      </c>
      <c r="M3956" s="190">
        <v>1.4E-2</v>
      </c>
      <c r="N3956" s="190">
        <v>1.4E-2</v>
      </c>
      <c r="O3956" s="190">
        <v>1.4E-2</v>
      </c>
      <c r="P3956" s="190" t="s">
        <v>14224</v>
      </c>
    </row>
    <row r="3957" spans="1:16" ht="24" x14ac:dyDescent="0.25">
      <c r="A3957" s="191" t="s">
        <v>6782</v>
      </c>
      <c r="B3957" s="180">
        <v>8699788750553</v>
      </c>
      <c r="C3957" s="167" t="s">
        <v>6783</v>
      </c>
      <c r="D3957" s="191"/>
      <c r="E3957" s="186" t="s">
        <v>2154</v>
      </c>
      <c r="F3957" s="189"/>
      <c r="G3957" s="166">
        <v>39787</v>
      </c>
      <c r="H3957" s="166">
        <v>45142</v>
      </c>
      <c r="I3957" s="166">
        <v>45009</v>
      </c>
      <c r="J3957" s="189" t="s">
        <v>17314</v>
      </c>
      <c r="K3957" s="190">
        <v>0.4</v>
      </c>
      <c r="L3957" s="190">
        <v>0.1</v>
      </c>
      <c r="M3957" s="190">
        <v>0</v>
      </c>
      <c r="N3957" s="190">
        <v>0</v>
      </c>
      <c r="O3957" s="190"/>
      <c r="P3957" s="190" t="s">
        <v>14224</v>
      </c>
    </row>
    <row r="3958" spans="1:16" ht="24" x14ac:dyDescent="0.25">
      <c r="A3958" s="191" t="s">
        <v>6784</v>
      </c>
      <c r="B3958" s="180">
        <v>8699788750584</v>
      </c>
      <c r="C3958" s="167" t="s">
        <v>6785</v>
      </c>
      <c r="D3958" s="114"/>
      <c r="E3958" s="186" t="s">
        <v>2155</v>
      </c>
      <c r="F3958" s="189"/>
      <c r="G3958" s="166"/>
      <c r="H3958" s="166"/>
      <c r="I3958" s="166"/>
      <c r="J3958" s="189" t="s">
        <v>17314</v>
      </c>
      <c r="K3958" s="190">
        <v>0.4</v>
      </c>
      <c r="L3958" s="190">
        <v>0.1</v>
      </c>
      <c r="M3958" s="190">
        <v>0</v>
      </c>
      <c r="N3958" s="190">
        <v>0</v>
      </c>
      <c r="O3958" s="190"/>
      <c r="P3958" s="190" t="s">
        <v>14224</v>
      </c>
    </row>
    <row r="3959" spans="1:16" ht="24" x14ac:dyDescent="0.25">
      <c r="A3959" s="191" t="s">
        <v>6786</v>
      </c>
      <c r="B3959" s="180">
        <v>8681911350020</v>
      </c>
      <c r="C3959" s="167" t="s">
        <v>6787</v>
      </c>
      <c r="D3959" s="180"/>
      <c r="E3959" s="186" t="s">
        <v>3031</v>
      </c>
      <c r="F3959" s="189"/>
      <c r="G3959" s="166">
        <v>42110</v>
      </c>
      <c r="H3959" s="166"/>
      <c r="I3959" s="166"/>
      <c r="J3959" s="189" t="s">
        <v>17314</v>
      </c>
      <c r="K3959" s="190">
        <v>0.45</v>
      </c>
      <c r="L3959" s="190">
        <v>0.15</v>
      </c>
      <c r="M3959" s="190">
        <v>0.05</v>
      </c>
      <c r="N3959" s="190">
        <v>0.05</v>
      </c>
      <c r="O3959" s="190">
        <v>0.05</v>
      </c>
      <c r="P3959" s="190" t="s">
        <v>14224</v>
      </c>
    </row>
    <row r="3960" spans="1:16" ht="24" x14ac:dyDescent="0.25">
      <c r="A3960" s="191" t="s">
        <v>6788</v>
      </c>
      <c r="B3960" s="180">
        <v>8681911370011</v>
      </c>
      <c r="C3960" s="167" t="s">
        <v>6789</v>
      </c>
      <c r="D3960" s="180"/>
      <c r="E3960" s="186" t="s">
        <v>3034</v>
      </c>
      <c r="F3960" s="189"/>
      <c r="G3960" s="166">
        <v>42110</v>
      </c>
      <c r="H3960" s="166"/>
      <c r="I3960" s="166"/>
      <c r="J3960" s="189" t="s">
        <v>17314</v>
      </c>
      <c r="K3960" s="190">
        <v>0.49</v>
      </c>
      <c r="L3960" s="190">
        <v>0.19</v>
      </c>
      <c r="M3960" s="190">
        <v>0.09</v>
      </c>
      <c r="N3960" s="190">
        <v>0.09</v>
      </c>
      <c r="O3960" s="190">
        <v>0.09</v>
      </c>
      <c r="P3960" s="190" t="s">
        <v>14224</v>
      </c>
    </row>
    <row r="3961" spans="1:16" x14ac:dyDescent="0.25">
      <c r="A3961" s="191" t="s">
        <v>13760</v>
      </c>
      <c r="B3961" s="180">
        <v>8697936093347</v>
      </c>
      <c r="C3961" s="167" t="s">
        <v>15541</v>
      </c>
      <c r="D3961" s="180"/>
      <c r="E3961" s="186" t="s">
        <v>1645</v>
      </c>
      <c r="F3961" s="174"/>
      <c r="G3961" s="166">
        <v>43922</v>
      </c>
      <c r="H3961" s="124"/>
      <c r="I3961" s="124"/>
      <c r="J3961" s="189" t="s">
        <v>15699</v>
      </c>
      <c r="K3961" s="190">
        <v>0.28000000000000003</v>
      </c>
      <c r="L3961" s="190">
        <v>0.18</v>
      </c>
      <c r="M3961" s="190">
        <v>0.1</v>
      </c>
      <c r="N3961" s="190">
        <v>0</v>
      </c>
      <c r="O3961" s="106"/>
      <c r="P3961" s="190" t="s">
        <v>14224</v>
      </c>
    </row>
    <row r="3962" spans="1:16" ht="24" x14ac:dyDescent="0.25">
      <c r="A3962" s="191" t="s">
        <v>6790</v>
      </c>
      <c r="B3962" s="180">
        <v>8680881154805</v>
      </c>
      <c r="C3962" s="167" t="s">
        <v>6791</v>
      </c>
      <c r="D3962" s="114"/>
      <c r="E3962" s="186"/>
      <c r="F3962" s="189"/>
      <c r="G3962" s="166">
        <v>41292</v>
      </c>
      <c r="H3962" s="166" t="s">
        <v>16887</v>
      </c>
      <c r="I3962" s="166" t="s">
        <v>16157</v>
      </c>
      <c r="J3962" s="189" t="s">
        <v>15699</v>
      </c>
      <c r="K3962" s="190">
        <v>0.28000000000000003</v>
      </c>
      <c r="L3962" s="190">
        <v>0.18</v>
      </c>
      <c r="M3962" s="190">
        <v>0.1</v>
      </c>
      <c r="N3962" s="190">
        <v>0</v>
      </c>
      <c r="O3962" s="190"/>
      <c r="P3962" s="190" t="s">
        <v>14224</v>
      </c>
    </row>
    <row r="3963" spans="1:16" ht="24" x14ac:dyDescent="0.25">
      <c r="A3963" s="191" t="s">
        <v>6792</v>
      </c>
      <c r="B3963" s="114">
        <v>8680881155192</v>
      </c>
      <c r="C3963" s="155" t="s">
        <v>6793</v>
      </c>
      <c r="D3963" s="114"/>
      <c r="E3963" s="186"/>
      <c r="F3963" s="189"/>
      <c r="G3963" s="166">
        <v>41292</v>
      </c>
      <c r="H3963" s="134" t="s">
        <v>16883</v>
      </c>
      <c r="I3963" s="166" t="s">
        <v>14843</v>
      </c>
      <c r="J3963" s="189" t="s">
        <v>15699</v>
      </c>
      <c r="K3963" s="190">
        <v>0.28000000000000003</v>
      </c>
      <c r="L3963" s="190">
        <v>0.18</v>
      </c>
      <c r="M3963" s="190">
        <v>0.1</v>
      </c>
      <c r="N3963" s="190">
        <v>0</v>
      </c>
      <c r="O3963" s="190"/>
      <c r="P3963" s="179" t="s">
        <v>14224</v>
      </c>
    </row>
    <row r="3964" spans="1:16" ht="24" x14ac:dyDescent="0.25">
      <c r="A3964" s="191" t="s">
        <v>6794</v>
      </c>
      <c r="B3964" s="180">
        <v>8699828010128</v>
      </c>
      <c r="C3964" s="167" t="s">
        <v>6795</v>
      </c>
      <c r="D3964" s="114"/>
      <c r="E3964" s="186" t="s">
        <v>6796</v>
      </c>
      <c r="F3964" s="189"/>
      <c r="G3964" s="166"/>
      <c r="H3964" s="166"/>
      <c r="I3964" s="166"/>
      <c r="J3964" s="189" t="s">
        <v>17314</v>
      </c>
      <c r="K3964" s="190">
        <v>0.28000000000000003</v>
      </c>
      <c r="L3964" s="190">
        <v>0.1</v>
      </c>
      <c r="M3964" s="190">
        <v>0</v>
      </c>
      <c r="N3964" s="190">
        <v>0</v>
      </c>
      <c r="O3964" s="190"/>
      <c r="P3964" s="190" t="s">
        <v>14224</v>
      </c>
    </row>
    <row r="3965" spans="1:16" x14ac:dyDescent="0.25">
      <c r="A3965" s="180" t="s">
        <v>14776</v>
      </c>
      <c r="B3965" s="180">
        <v>8680859640019</v>
      </c>
      <c r="C3965" s="167" t="s">
        <v>14777</v>
      </c>
      <c r="D3965" s="13"/>
      <c r="E3965" s="186" t="s">
        <v>1290</v>
      </c>
      <c r="F3965" s="168" t="s">
        <v>14617</v>
      </c>
      <c r="G3965" s="166">
        <v>44363</v>
      </c>
      <c r="H3965" s="200"/>
      <c r="I3965" s="200"/>
      <c r="J3965" s="189" t="s">
        <v>15699</v>
      </c>
      <c r="K3965" s="190">
        <v>0.53</v>
      </c>
      <c r="L3965" s="190">
        <v>0.43</v>
      </c>
      <c r="M3965" s="190">
        <v>0.35</v>
      </c>
      <c r="N3965" s="190">
        <v>0.25</v>
      </c>
      <c r="O3965" s="190">
        <v>0.25</v>
      </c>
      <c r="P3965" s="190" t="s">
        <v>14224</v>
      </c>
    </row>
    <row r="3966" spans="1:16" x14ac:dyDescent="0.25">
      <c r="A3966" s="175" t="s">
        <v>18008</v>
      </c>
      <c r="B3966" s="114">
        <v>8699580640090</v>
      </c>
      <c r="C3966" s="155" t="s">
        <v>18009</v>
      </c>
      <c r="D3966" s="175"/>
      <c r="E3966" s="163" t="s">
        <v>18010</v>
      </c>
      <c r="F3966" s="163" t="s">
        <v>18011</v>
      </c>
      <c r="G3966" s="166">
        <v>45695</v>
      </c>
      <c r="H3966" s="186"/>
      <c r="I3966" s="186"/>
      <c r="J3966" s="189" t="s">
        <v>15699</v>
      </c>
      <c r="K3966" s="190">
        <v>0.28000000000000003</v>
      </c>
      <c r="L3966" s="190">
        <v>0.18</v>
      </c>
      <c r="M3966" s="190">
        <v>0.1</v>
      </c>
      <c r="N3966" s="190">
        <v>0</v>
      </c>
      <c r="O3966" s="190"/>
      <c r="P3966" s="190" t="s">
        <v>14224</v>
      </c>
    </row>
    <row r="3967" spans="1:16" ht="24" x14ac:dyDescent="0.25">
      <c r="A3967" s="114" t="s">
        <v>17035</v>
      </c>
      <c r="B3967" s="114">
        <v>8699580510058</v>
      </c>
      <c r="C3967" s="155" t="s">
        <v>17036</v>
      </c>
      <c r="D3967" s="13"/>
      <c r="E3967" s="174" t="s">
        <v>18468</v>
      </c>
      <c r="F3967" s="13"/>
      <c r="G3967" s="172">
        <v>45378</v>
      </c>
      <c r="H3967" s="13"/>
      <c r="I3967" s="13"/>
      <c r="J3967" s="189" t="s">
        <v>15699</v>
      </c>
      <c r="K3967" s="190">
        <v>0.28000000000000003</v>
      </c>
      <c r="L3967" s="190">
        <v>0.18</v>
      </c>
      <c r="M3967" s="190">
        <v>0.1</v>
      </c>
      <c r="N3967" s="190">
        <v>0</v>
      </c>
      <c r="O3967" s="13"/>
      <c r="P3967" s="190" t="s">
        <v>14224</v>
      </c>
    </row>
    <row r="3968" spans="1:16" x14ac:dyDescent="0.25">
      <c r="A3968" s="191" t="s">
        <v>6797</v>
      </c>
      <c r="B3968" s="180">
        <v>8699580640069</v>
      </c>
      <c r="C3968" s="167" t="s">
        <v>12820</v>
      </c>
      <c r="D3968" s="183"/>
      <c r="E3968" s="186" t="s">
        <v>1290</v>
      </c>
      <c r="F3968" s="168" t="s">
        <v>14617</v>
      </c>
      <c r="G3968" s="166"/>
      <c r="H3968" s="166"/>
      <c r="I3968" s="166"/>
      <c r="J3968" s="189" t="s">
        <v>15699</v>
      </c>
      <c r="K3968" s="190">
        <v>0.37850000000000006</v>
      </c>
      <c r="L3968" s="190">
        <v>0.27850000000000003</v>
      </c>
      <c r="M3968" s="190">
        <v>0.19850000000000001</v>
      </c>
      <c r="N3968" s="190">
        <v>9.8500000000000004E-2</v>
      </c>
      <c r="O3968" s="190">
        <v>9.8500000000000004E-2</v>
      </c>
      <c r="P3968" s="190" t="s">
        <v>14224</v>
      </c>
    </row>
    <row r="3969" spans="1:16" ht="24" x14ac:dyDescent="0.25">
      <c r="A3969" s="175" t="s">
        <v>16578</v>
      </c>
      <c r="B3969" s="191">
        <v>8699561480059</v>
      </c>
      <c r="C3969" s="28" t="s">
        <v>16579</v>
      </c>
      <c r="D3969" s="13"/>
      <c r="E3969" s="96"/>
      <c r="F3969" s="96"/>
      <c r="G3969" s="122">
        <v>45154</v>
      </c>
      <c r="H3969" s="96"/>
      <c r="I3969" s="96"/>
      <c r="J3969" s="189" t="s">
        <v>17314</v>
      </c>
      <c r="K3969" s="190">
        <v>0.28000000000000003</v>
      </c>
      <c r="L3969" s="190">
        <v>0.1</v>
      </c>
      <c r="M3969" s="190">
        <v>0</v>
      </c>
      <c r="N3969" s="190">
        <v>0</v>
      </c>
      <c r="O3969" s="190"/>
      <c r="P3969" s="190" t="s">
        <v>14224</v>
      </c>
    </row>
    <row r="3970" spans="1:16" ht="24" x14ac:dyDescent="0.25">
      <c r="A3970" s="175" t="s">
        <v>16580</v>
      </c>
      <c r="B3970" s="191">
        <v>8699561380243</v>
      </c>
      <c r="C3970" s="28" t="s">
        <v>16581</v>
      </c>
      <c r="D3970" s="13"/>
      <c r="E3970" s="96"/>
      <c r="F3970" s="96"/>
      <c r="G3970" s="122">
        <v>45154</v>
      </c>
      <c r="H3970" s="96"/>
      <c r="I3970" s="96"/>
      <c r="J3970" s="189" t="s">
        <v>17314</v>
      </c>
      <c r="K3970" s="190">
        <v>0.28000000000000003</v>
      </c>
      <c r="L3970" s="190">
        <v>0.1</v>
      </c>
      <c r="M3970" s="190">
        <v>0</v>
      </c>
      <c r="N3970" s="190">
        <v>0</v>
      </c>
      <c r="O3970" s="190"/>
      <c r="P3970" s="190" t="s">
        <v>14224</v>
      </c>
    </row>
    <row r="3971" spans="1:16" x14ac:dyDescent="0.25">
      <c r="A3971" s="191" t="s">
        <v>6798</v>
      </c>
      <c r="B3971" s="180">
        <v>8699512120027</v>
      </c>
      <c r="C3971" s="167" t="s">
        <v>6799</v>
      </c>
      <c r="D3971" s="189"/>
      <c r="E3971" s="186" t="s">
        <v>3049</v>
      </c>
      <c r="F3971" s="189"/>
      <c r="G3971" s="166">
        <v>41624</v>
      </c>
      <c r="H3971" s="166"/>
      <c r="I3971" s="166"/>
      <c r="J3971" s="189" t="s">
        <v>15699</v>
      </c>
      <c r="K3971" s="190">
        <v>0.28000000000000003</v>
      </c>
      <c r="L3971" s="190">
        <v>0.18</v>
      </c>
      <c r="M3971" s="190">
        <v>0.1</v>
      </c>
      <c r="N3971" s="190">
        <v>0</v>
      </c>
      <c r="O3971" s="190"/>
      <c r="P3971" s="190" t="s">
        <v>14224</v>
      </c>
    </row>
    <row r="3972" spans="1:16" x14ac:dyDescent="0.25">
      <c r="A3972" s="191" t="s">
        <v>6800</v>
      </c>
      <c r="B3972" s="180">
        <v>8699512120010</v>
      </c>
      <c r="C3972" s="167" t="s">
        <v>13601</v>
      </c>
      <c r="D3972" s="157"/>
      <c r="E3972" s="186" t="s">
        <v>3043</v>
      </c>
      <c r="F3972" s="189"/>
      <c r="G3972" s="166">
        <v>41835</v>
      </c>
      <c r="H3972" s="166"/>
      <c r="I3972" s="166"/>
      <c r="J3972" s="189" t="s">
        <v>15699</v>
      </c>
      <c r="K3972" s="190">
        <v>0.37</v>
      </c>
      <c r="L3972" s="190">
        <v>0.27</v>
      </c>
      <c r="M3972" s="190">
        <v>0.19</v>
      </c>
      <c r="N3972" s="190">
        <v>0.09</v>
      </c>
      <c r="O3972" s="190">
        <v>0.09</v>
      </c>
      <c r="P3972" s="190" t="s">
        <v>14224</v>
      </c>
    </row>
    <row r="3973" spans="1:16" x14ac:dyDescent="0.25">
      <c r="A3973" s="191" t="s">
        <v>6801</v>
      </c>
      <c r="B3973" s="180">
        <v>8699512008769</v>
      </c>
      <c r="C3973" s="167" t="s">
        <v>6802</v>
      </c>
      <c r="D3973" s="121"/>
      <c r="E3973" s="186" t="s">
        <v>3046</v>
      </c>
      <c r="F3973" s="189"/>
      <c r="G3973" s="166">
        <v>42752</v>
      </c>
      <c r="H3973" s="166"/>
      <c r="I3973" s="166"/>
      <c r="J3973" s="189" t="s">
        <v>15699</v>
      </c>
      <c r="K3973" s="190">
        <v>0.28000000000000003</v>
      </c>
      <c r="L3973" s="190">
        <v>0.18</v>
      </c>
      <c r="M3973" s="190">
        <v>0.1</v>
      </c>
      <c r="N3973" s="190">
        <v>0</v>
      </c>
      <c r="O3973" s="190"/>
      <c r="P3973" s="190" t="s">
        <v>14224</v>
      </c>
    </row>
    <row r="3974" spans="1:16" ht="24" x14ac:dyDescent="0.25">
      <c r="A3974" s="191" t="s">
        <v>6803</v>
      </c>
      <c r="B3974" s="180">
        <v>8699769980252</v>
      </c>
      <c r="C3974" s="167" t="s">
        <v>6804</v>
      </c>
      <c r="D3974" s="180"/>
      <c r="E3974" s="186" t="s">
        <v>2032</v>
      </c>
      <c r="F3974" s="189" t="s">
        <v>876</v>
      </c>
      <c r="G3974" s="166"/>
      <c r="H3974" s="166"/>
      <c r="I3974" s="166"/>
      <c r="J3974" s="189" t="s">
        <v>877</v>
      </c>
      <c r="K3974" s="190">
        <v>0.11</v>
      </c>
      <c r="L3974" s="190">
        <v>0.11</v>
      </c>
      <c r="M3974" s="190">
        <v>0.11</v>
      </c>
      <c r="N3974" s="190">
        <v>0</v>
      </c>
      <c r="O3974" s="190"/>
      <c r="P3974" s="190" t="s">
        <v>14224</v>
      </c>
    </row>
    <row r="3975" spans="1:16" ht="24" x14ac:dyDescent="0.25">
      <c r="A3975" s="191" t="s">
        <v>6805</v>
      </c>
      <c r="B3975" s="180">
        <v>8680184790137</v>
      </c>
      <c r="C3975" s="167" t="s">
        <v>6806</v>
      </c>
      <c r="D3975" s="157"/>
      <c r="E3975" s="186" t="s">
        <v>3117</v>
      </c>
      <c r="F3975" s="189"/>
      <c r="G3975" s="170">
        <v>41977</v>
      </c>
      <c r="H3975" s="170"/>
      <c r="I3975" s="170"/>
      <c r="J3975" s="189" t="s">
        <v>17314</v>
      </c>
      <c r="K3975" s="190">
        <v>0.28000000000000003</v>
      </c>
      <c r="L3975" s="190">
        <v>0.1</v>
      </c>
      <c r="M3975" s="190">
        <v>0</v>
      </c>
      <c r="N3975" s="190">
        <v>0</v>
      </c>
      <c r="O3975" s="190"/>
      <c r="P3975" s="190" t="s">
        <v>14224</v>
      </c>
    </row>
    <row r="3976" spans="1:16" ht="24" x14ac:dyDescent="0.25">
      <c r="A3976" s="191" t="s">
        <v>6807</v>
      </c>
      <c r="B3976" s="180">
        <v>8699702773026</v>
      </c>
      <c r="C3976" s="167" t="s">
        <v>6808</v>
      </c>
      <c r="D3976" s="65"/>
      <c r="E3976" s="186" t="s">
        <v>3117</v>
      </c>
      <c r="F3976" s="189"/>
      <c r="G3976" s="166">
        <v>43244</v>
      </c>
      <c r="H3976" s="166"/>
      <c r="I3976" s="166"/>
      <c r="J3976" s="189" t="s">
        <v>17314</v>
      </c>
      <c r="K3976" s="190">
        <v>0.28000000000000003</v>
      </c>
      <c r="L3976" s="190">
        <v>0.1</v>
      </c>
      <c r="M3976" s="190">
        <v>0</v>
      </c>
      <c r="N3976" s="190">
        <v>0</v>
      </c>
      <c r="O3976" s="190"/>
      <c r="P3976" s="190" t="s">
        <v>14224</v>
      </c>
    </row>
    <row r="3977" spans="1:16" ht="24" x14ac:dyDescent="0.25">
      <c r="A3977" s="191" t="s">
        <v>6809</v>
      </c>
      <c r="B3977" s="180">
        <v>8699606795353</v>
      </c>
      <c r="C3977" s="167" t="s">
        <v>6810</v>
      </c>
      <c r="D3977" s="173"/>
      <c r="E3977" s="186" t="s">
        <v>3117</v>
      </c>
      <c r="F3977" s="62"/>
      <c r="G3977" s="166">
        <v>43411</v>
      </c>
      <c r="H3977" s="139"/>
      <c r="I3977" s="139"/>
      <c r="J3977" s="189" t="s">
        <v>17314</v>
      </c>
      <c r="K3977" s="190">
        <v>0.28000000000000003</v>
      </c>
      <c r="L3977" s="190">
        <v>0.1</v>
      </c>
      <c r="M3977" s="190">
        <v>0</v>
      </c>
      <c r="N3977" s="190">
        <v>0</v>
      </c>
      <c r="O3977" s="190"/>
      <c r="P3977" s="190" t="s">
        <v>14224</v>
      </c>
    </row>
    <row r="3978" spans="1:16" ht="24" x14ac:dyDescent="0.25">
      <c r="A3978" s="191" t="s">
        <v>6811</v>
      </c>
      <c r="B3978" s="180">
        <v>8699508120253</v>
      </c>
      <c r="C3978" s="167" t="s">
        <v>18109</v>
      </c>
      <c r="D3978" s="169"/>
      <c r="E3978" s="186" t="s">
        <v>3101</v>
      </c>
      <c r="F3978" s="189"/>
      <c r="G3978" s="166"/>
      <c r="H3978" s="166"/>
      <c r="I3978" s="166"/>
      <c r="J3978" s="189" t="s">
        <v>17314</v>
      </c>
      <c r="K3978" s="190">
        <v>0.4</v>
      </c>
      <c r="L3978" s="190">
        <v>0.1</v>
      </c>
      <c r="M3978" s="190">
        <v>0</v>
      </c>
      <c r="N3978" s="190">
        <v>0</v>
      </c>
      <c r="O3978" s="190"/>
      <c r="P3978" s="190" t="s">
        <v>14224</v>
      </c>
    </row>
    <row r="3979" spans="1:16" ht="24" x14ac:dyDescent="0.25">
      <c r="A3979" s="191" t="s">
        <v>6812</v>
      </c>
      <c r="B3979" s="180">
        <v>8699828590033</v>
      </c>
      <c r="C3979" s="167" t="s">
        <v>12414</v>
      </c>
      <c r="D3979" s="169"/>
      <c r="E3979" s="186" t="s">
        <v>4296</v>
      </c>
      <c r="F3979" s="189"/>
      <c r="G3979" s="166"/>
      <c r="H3979" s="166"/>
      <c r="I3979" s="166"/>
      <c r="J3979" s="189" t="s">
        <v>17314</v>
      </c>
      <c r="K3979" s="190">
        <v>0.28000000000000003</v>
      </c>
      <c r="L3979" s="190">
        <v>0.1</v>
      </c>
      <c r="M3979" s="190">
        <v>0</v>
      </c>
      <c r="N3979" s="190">
        <v>0</v>
      </c>
      <c r="O3979" s="190"/>
      <c r="P3979" s="190" t="s">
        <v>14224</v>
      </c>
    </row>
    <row r="3980" spans="1:16" ht="24" x14ac:dyDescent="0.25">
      <c r="A3980" s="191" t="s">
        <v>6813</v>
      </c>
      <c r="B3980" s="180">
        <v>8699828590057</v>
      </c>
      <c r="C3980" s="167" t="s">
        <v>12415</v>
      </c>
      <c r="D3980" s="183" t="s">
        <v>34</v>
      </c>
      <c r="E3980" s="186" t="s">
        <v>4926</v>
      </c>
      <c r="F3980" s="189"/>
      <c r="G3980" s="166">
        <v>39868</v>
      </c>
      <c r="H3980" s="166"/>
      <c r="I3980" s="166"/>
      <c r="J3980" s="189" t="s">
        <v>17314</v>
      </c>
      <c r="K3980" s="190">
        <v>0.28000000000000003</v>
      </c>
      <c r="L3980" s="190">
        <v>0.1</v>
      </c>
      <c r="M3980" s="190">
        <v>0</v>
      </c>
      <c r="N3980" s="190">
        <v>0</v>
      </c>
      <c r="O3980" s="190"/>
      <c r="P3980" s="190" t="s">
        <v>14224</v>
      </c>
    </row>
    <row r="3981" spans="1:16" x14ac:dyDescent="0.25">
      <c r="A3981" s="191" t="s">
        <v>6814</v>
      </c>
      <c r="B3981" s="180">
        <v>8699527150026</v>
      </c>
      <c r="C3981" s="167" t="s">
        <v>6815</v>
      </c>
      <c r="D3981" s="157"/>
      <c r="E3981" s="186" t="s">
        <v>6816</v>
      </c>
      <c r="F3981" s="189"/>
      <c r="G3981" s="166">
        <v>42040</v>
      </c>
      <c r="H3981" s="166"/>
      <c r="I3981" s="166"/>
      <c r="J3981" s="189" t="s">
        <v>15699</v>
      </c>
      <c r="K3981" s="190">
        <v>0.28000000000000003</v>
      </c>
      <c r="L3981" s="190">
        <v>0.18</v>
      </c>
      <c r="M3981" s="190">
        <v>0.1</v>
      </c>
      <c r="N3981" s="190">
        <v>0</v>
      </c>
      <c r="O3981" s="190"/>
      <c r="P3981" s="190" t="s">
        <v>14224</v>
      </c>
    </row>
    <row r="3982" spans="1:16" x14ac:dyDescent="0.25">
      <c r="A3982" s="191" t="s">
        <v>6817</v>
      </c>
      <c r="B3982" s="180">
        <v>8699527150064</v>
      </c>
      <c r="C3982" s="167" t="s">
        <v>6818</v>
      </c>
      <c r="D3982" s="157"/>
      <c r="E3982" s="186" t="s">
        <v>6819</v>
      </c>
      <c r="F3982" s="189"/>
      <c r="G3982" s="166">
        <v>42040</v>
      </c>
      <c r="H3982" s="166"/>
      <c r="I3982" s="166"/>
      <c r="J3982" s="189" t="s">
        <v>15699</v>
      </c>
      <c r="K3982" s="190">
        <v>0.28000000000000003</v>
      </c>
      <c r="L3982" s="190">
        <v>0.18</v>
      </c>
      <c r="M3982" s="190">
        <v>0.1</v>
      </c>
      <c r="N3982" s="190">
        <v>0</v>
      </c>
      <c r="O3982" s="190"/>
      <c r="P3982" s="190" t="s">
        <v>14224</v>
      </c>
    </row>
    <row r="3983" spans="1:16" ht="24" x14ac:dyDescent="0.25">
      <c r="A3983" s="191" t="s">
        <v>6820</v>
      </c>
      <c r="B3983" s="180">
        <v>8683873408054</v>
      </c>
      <c r="C3983" s="167" t="s">
        <v>6821</v>
      </c>
      <c r="D3983" s="180">
        <v>8699593083013</v>
      </c>
      <c r="E3983" s="186"/>
      <c r="F3983" s="189"/>
      <c r="G3983" s="166"/>
      <c r="H3983" s="166"/>
      <c r="I3983" s="166"/>
      <c r="J3983" s="189" t="s">
        <v>17314</v>
      </c>
      <c r="K3983" s="190">
        <v>0.4</v>
      </c>
      <c r="L3983" s="190">
        <v>0.1</v>
      </c>
      <c r="M3983" s="190">
        <v>0</v>
      </c>
      <c r="N3983" s="190">
        <v>0</v>
      </c>
      <c r="O3983" s="190"/>
      <c r="P3983" s="190" t="s">
        <v>14224</v>
      </c>
    </row>
    <row r="3984" spans="1:16" ht="24" x14ac:dyDescent="0.25">
      <c r="A3984" s="114" t="s">
        <v>16188</v>
      </c>
      <c r="B3984" s="114">
        <v>8699519150195</v>
      </c>
      <c r="C3984" s="28" t="s">
        <v>16189</v>
      </c>
      <c r="D3984" s="114"/>
      <c r="E3984" s="152" t="s">
        <v>17391</v>
      </c>
      <c r="F3984" s="190"/>
      <c r="G3984" s="166">
        <v>45023</v>
      </c>
      <c r="H3984" s="166"/>
      <c r="I3984" s="166"/>
      <c r="J3984" s="189" t="s">
        <v>15699</v>
      </c>
      <c r="K3984" s="190">
        <v>0.28000000000000003</v>
      </c>
      <c r="L3984" s="190">
        <v>0.18</v>
      </c>
      <c r="M3984" s="190">
        <v>0.1</v>
      </c>
      <c r="N3984" s="190">
        <v>0</v>
      </c>
      <c r="O3984" s="190"/>
      <c r="P3984" s="190" t="s">
        <v>14224</v>
      </c>
    </row>
    <row r="3985" spans="1:16" ht="24" x14ac:dyDescent="0.25">
      <c r="A3985" s="114" t="s">
        <v>16190</v>
      </c>
      <c r="B3985" s="114">
        <v>8699519150201</v>
      </c>
      <c r="C3985" s="28" t="s">
        <v>16191</v>
      </c>
      <c r="D3985" s="114"/>
      <c r="E3985" s="152" t="s">
        <v>17392</v>
      </c>
      <c r="F3985" s="190"/>
      <c r="G3985" s="166">
        <v>45023</v>
      </c>
      <c r="H3985" s="166"/>
      <c r="I3985" s="166"/>
      <c r="J3985" s="189" t="s">
        <v>15699</v>
      </c>
      <c r="K3985" s="190">
        <v>0.28000000000000003</v>
      </c>
      <c r="L3985" s="190">
        <v>0.18</v>
      </c>
      <c r="M3985" s="190">
        <v>0.1</v>
      </c>
      <c r="N3985" s="190">
        <v>0</v>
      </c>
      <c r="O3985" s="190"/>
      <c r="P3985" s="190" t="s">
        <v>14224</v>
      </c>
    </row>
    <row r="3986" spans="1:16" ht="24" x14ac:dyDescent="0.25">
      <c r="A3986" s="114" t="s">
        <v>16192</v>
      </c>
      <c r="B3986" s="114">
        <v>8699519150218</v>
      </c>
      <c r="C3986" s="28" t="s">
        <v>16193</v>
      </c>
      <c r="D3986" s="114"/>
      <c r="E3986" s="152" t="s">
        <v>17393</v>
      </c>
      <c r="F3986" s="190"/>
      <c r="G3986" s="166">
        <v>45023</v>
      </c>
      <c r="H3986" s="166"/>
      <c r="I3986" s="166"/>
      <c r="J3986" s="189" t="s">
        <v>15699</v>
      </c>
      <c r="K3986" s="190">
        <v>0.28000000000000003</v>
      </c>
      <c r="L3986" s="190">
        <v>0.18</v>
      </c>
      <c r="M3986" s="190">
        <v>0.1</v>
      </c>
      <c r="N3986" s="190">
        <v>0</v>
      </c>
      <c r="O3986" s="190"/>
      <c r="P3986" s="190" t="s">
        <v>14224</v>
      </c>
    </row>
    <row r="3987" spans="1:16" ht="24" x14ac:dyDescent="0.25">
      <c r="A3987" s="114" t="s">
        <v>16194</v>
      </c>
      <c r="B3987" s="114">
        <v>8699519150188</v>
      </c>
      <c r="C3987" s="28" t="s">
        <v>16195</v>
      </c>
      <c r="D3987" s="114"/>
      <c r="E3987" s="152" t="s">
        <v>17394</v>
      </c>
      <c r="F3987" s="190"/>
      <c r="G3987" s="166">
        <v>45023</v>
      </c>
      <c r="H3987" s="166"/>
      <c r="I3987" s="166"/>
      <c r="J3987" s="189" t="s">
        <v>15699</v>
      </c>
      <c r="K3987" s="190">
        <v>0.28000000000000003</v>
      </c>
      <c r="L3987" s="190">
        <v>0.18</v>
      </c>
      <c r="M3987" s="190">
        <v>0.1</v>
      </c>
      <c r="N3987" s="190">
        <v>0</v>
      </c>
      <c r="O3987" s="190"/>
      <c r="P3987" s="190" t="s">
        <v>14224</v>
      </c>
    </row>
    <row r="3988" spans="1:16" ht="24" x14ac:dyDescent="0.25">
      <c r="A3988" s="191" t="s">
        <v>6822</v>
      </c>
      <c r="B3988" s="180">
        <v>8699505750347</v>
      </c>
      <c r="C3988" s="167" t="s">
        <v>6823</v>
      </c>
      <c r="D3988" s="169"/>
      <c r="E3988" s="186"/>
      <c r="F3988" s="189"/>
      <c r="G3988" s="166"/>
      <c r="H3988" s="166"/>
      <c r="I3988" s="166"/>
      <c r="J3988" s="189" t="s">
        <v>17314</v>
      </c>
      <c r="K3988" s="190">
        <v>0.4</v>
      </c>
      <c r="L3988" s="190">
        <v>0.1</v>
      </c>
      <c r="M3988" s="190">
        <v>0</v>
      </c>
      <c r="N3988" s="190">
        <v>0</v>
      </c>
      <c r="O3988" s="190"/>
      <c r="P3988" s="190" t="s">
        <v>14224</v>
      </c>
    </row>
    <row r="3989" spans="1:16" ht="24" x14ac:dyDescent="0.25">
      <c r="A3989" s="191" t="s">
        <v>6824</v>
      </c>
      <c r="B3989" s="180">
        <v>8699505753195</v>
      </c>
      <c r="C3989" s="167" t="s">
        <v>6825</v>
      </c>
      <c r="D3989" s="169"/>
      <c r="E3989" s="186"/>
      <c r="F3989" s="189"/>
      <c r="G3989" s="166"/>
      <c r="H3989" s="166"/>
      <c r="I3989" s="166"/>
      <c r="J3989" s="189" t="s">
        <v>17314</v>
      </c>
      <c r="K3989" s="190">
        <v>0.4</v>
      </c>
      <c r="L3989" s="190">
        <v>0.1</v>
      </c>
      <c r="M3989" s="190">
        <v>0</v>
      </c>
      <c r="N3989" s="190">
        <v>0</v>
      </c>
      <c r="O3989" s="190"/>
      <c r="P3989" s="190" t="s">
        <v>14224</v>
      </c>
    </row>
    <row r="3990" spans="1:16" ht="24" x14ac:dyDescent="0.25">
      <c r="A3990" s="191" t="s">
        <v>6826</v>
      </c>
      <c r="B3990" s="180">
        <v>8699512560021</v>
      </c>
      <c r="C3990" s="167" t="s">
        <v>13602</v>
      </c>
      <c r="D3990" s="169"/>
      <c r="E3990" s="186" t="s">
        <v>6675</v>
      </c>
      <c r="F3990" s="189"/>
      <c r="G3990" s="166"/>
      <c r="H3990" s="166"/>
      <c r="I3990" s="166"/>
      <c r="J3990" s="189" t="s">
        <v>17314</v>
      </c>
      <c r="K3990" s="190">
        <v>0.4</v>
      </c>
      <c r="L3990" s="190">
        <v>0.1</v>
      </c>
      <c r="M3990" s="190">
        <v>0</v>
      </c>
      <c r="N3990" s="190">
        <v>0</v>
      </c>
      <c r="O3990" s="190"/>
      <c r="P3990" s="190" t="s">
        <v>14224</v>
      </c>
    </row>
    <row r="3991" spans="1:16" ht="24" x14ac:dyDescent="0.25">
      <c r="A3991" s="191" t="s">
        <v>6827</v>
      </c>
      <c r="B3991" s="119">
        <v>8681801011437</v>
      </c>
      <c r="C3991" s="167" t="s">
        <v>6828</v>
      </c>
      <c r="D3991" s="167"/>
      <c r="E3991" s="186" t="s">
        <v>3213</v>
      </c>
      <c r="F3991" s="189"/>
      <c r="G3991" s="166"/>
      <c r="H3991" s="166"/>
      <c r="I3991" s="166"/>
      <c r="J3991" s="189" t="s">
        <v>17314</v>
      </c>
      <c r="K3991" s="190">
        <v>0.28000000000000003</v>
      </c>
      <c r="L3991" s="190">
        <v>0.1</v>
      </c>
      <c r="M3991" s="190">
        <v>0</v>
      </c>
      <c r="N3991" s="190">
        <v>0</v>
      </c>
      <c r="O3991" s="190"/>
      <c r="P3991" s="190" t="s">
        <v>14224</v>
      </c>
    </row>
    <row r="3992" spans="1:16" ht="24" x14ac:dyDescent="0.25">
      <c r="A3992" s="191" t="s">
        <v>6829</v>
      </c>
      <c r="B3992" s="119">
        <v>8681801011413</v>
      </c>
      <c r="C3992" s="120" t="s">
        <v>6830</v>
      </c>
      <c r="D3992" s="167"/>
      <c r="E3992" s="186" t="s">
        <v>2815</v>
      </c>
      <c r="F3992" s="189"/>
      <c r="G3992" s="166"/>
      <c r="H3992" s="166"/>
      <c r="I3992" s="166"/>
      <c r="J3992" s="189" t="s">
        <v>17314</v>
      </c>
      <c r="K3992" s="190">
        <v>0.28000000000000003</v>
      </c>
      <c r="L3992" s="190">
        <v>0.1</v>
      </c>
      <c r="M3992" s="190">
        <v>0</v>
      </c>
      <c r="N3992" s="190">
        <v>0</v>
      </c>
      <c r="O3992" s="190"/>
      <c r="P3992" s="190" t="s">
        <v>14224</v>
      </c>
    </row>
    <row r="3993" spans="1:16" ht="24" x14ac:dyDescent="0.25">
      <c r="A3993" s="191" t="s">
        <v>14091</v>
      </c>
      <c r="B3993" s="180">
        <v>8699638035595</v>
      </c>
      <c r="C3993" s="167" t="s">
        <v>14092</v>
      </c>
      <c r="D3993" s="13"/>
      <c r="E3993" s="169" t="s">
        <v>14093</v>
      </c>
      <c r="F3993" s="186"/>
      <c r="G3993" s="177">
        <v>44029</v>
      </c>
      <c r="H3993" s="166"/>
      <c r="I3993" s="166"/>
      <c r="J3993" s="189" t="s">
        <v>17314</v>
      </c>
      <c r="K3993" s="190">
        <v>0.28000000000000003</v>
      </c>
      <c r="L3993" s="190">
        <v>0.1</v>
      </c>
      <c r="M3993" s="190">
        <v>0</v>
      </c>
      <c r="N3993" s="190">
        <v>0</v>
      </c>
      <c r="O3993" s="190"/>
      <c r="P3993" s="190" t="s">
        <v>14224</v>
      </c>
    </row>
    <row r="3994" spans="1:16" ht="24" x14ac:dyDescent="0.25">
      <c r="A3994" s="191" t="s">
        <v>14094</v>
      </c>
      <c r="B3994" s="114">
        <v>8699638035601</v>
      </c>
      <c r="C3994" s="167" t="s">
        <v>14095</v>
      </c>
      <c r="D3994" s="13"/>
      <c r="E3994" s="169" t="s">
        <v>14096</v>
      </c>
      <c r="F3994" s="13"/>
      <c r="G3994" s="177">
        <v>44029</v>
      </c>
      <c r="H3994" s="210"/>
      <c r="I3994" s="210"/>
      <c r="J3994" s="189" t="s">
        <v>17314</v>
      </c>
      <c r="K3994" s="190">
        <v>0.28000000000000003</v>
      </c>
      <c r="L3994" s="190">
        <v>0.1</v>
      </c>
      <c r="M3994" s="190">
        <v>0</v>
      </c>
      <c r="N3994" s="190">
        <v>0</v>
      </c>
      <c r="O3994" s="190"/>
      <c r="P3994" s="190" t="s">
        <v>14224</v>
      </c>
    </row>
    <row r="3995" spans="1:16" ht="24" x14ac:dyDescent="0.25">
      <c r="A3995" s="191" t="s">
        <v>14097</v>
      </c>
      <c r="B3995" s="114">
        <v>8699638035618</v>
      </c>
      <c r="C3995" s="167" t="s">
        <v>14098</v>
      </c>
      <c r="D3995" s="13"/>
      <c r="E3995" s="169" t="s">
        <v>14099</v>
      </c>
      <c r="F3995" s="13"/>
      <c r="G3995" s="177">
        <v>44029</v>
      </c>
      <c r="H3995" s="210"/>
      <c r="I3995" s="210"/>
      <c r="J3995" s="189" t="s">
        <v>17314</v>
      </c>
      <c r="K3995" s="190">
        <v>0.28000000000000003</v>
      </c>
      <c r="L3995" s="190">
        <v>0.1</v>
      </c>
      <c r="M3995" s="190">
        <v>0</v>
      </c>
      <c r="N3995" s="190">
        <v>0</v>
      </c>
      <c r="O3995" s="190"/>
      <c r="P3995" s="190" t="s">
        <v>14224</v>
      </c>
    </row>
    <row r="3996" spans="1:16" ht="24" x14ac:dyDescent="0.25">
      <c r="A3996" s="191" t="s">
        <v>14100</v>
      </c>
      <c r="B3996" s="114">
        <v>8699638035625</v>
      </c>
      <c r="C3996" s="167" t="s">
        <v>14101</v>
      </c>
      <c r="D3996" s="13"/>
      <c r="E3996" s="169" t="s">
        <v>14102</v>
      </c>
      <c r="F3996" s="13"/>
      <c r="G3996" s="177">
        <v>44029</v>
      </c>
      <c r="H3996" s="210"/>
      <c r="I3996" s="210"/>
      <c r="J3996" s="189" t="s">
        <v>17314</v>
      </c>
      <c r="K3996" s="190">
        <v>0.28000000000000003</v>
      </c>
      <c r="L3996" s="190">
        <v>0.1</v>
      </c>
      <c r="M3996" s="190">
        <v>0</v>
      </c>
      <c r="N3996" s="190">
        <v>0</v>
      </c>
      <c r="O3996" s="190"/>
      <c r="P3996" s="190" t="s">
        <v>14224</v>
      </c>
    </row>
    <row r="3997" spans="1:16" x14ac:dyDescent="0.25">
      <c r="A3997" s="191" t="s">
        <v>6831</v>
      </c>
      <c r="B3997" s="180">
        <v>8699828091295</v>
      </c>
      <c r="C3997" s="2" t="s">
        <v>6832</v>
      </c>
      <c r="D3997" s="114"/>
      <c r="E3997" s="186" t="s">
        <v>6703</v>
      </c>
      <c r="F3997" s="189"/>
      <c r="G3997" s="172">
        <v>42425</v>
      </c>
      <c r="H3997" s="172"/>
      <c r="I3997" s="172"/>
      <c r="J3997" s="189" t="s">
        <v>15699</v>
      </c>
      <c r="K3997" s="190">
        <v>0.28000000000000003</v>
      </c>
      <c r="L3997" s="190">
        <v>0.18</v>
      </c>
      <c r="M3997" s="190">
        <v>0.1</v>
      </c>
      <c r="N3997" s="190">
        <v>0</v>
      </c>
      <c r="O3997" s="190"/>
      <c r="P3997" s="190" t="s">
        <v>14224</v>
      </c>
    </row>
    <row r="3998" spans="1:16" x14ac:dyDescent="0.25">
      <c r="A3998" s="191" t="s">
        <v>6833</v>
      </c>
      <c r="B3998" s="180">
        <v>8699828091288</v>
      </c>
      <c r="C3998" s="167" t="s">
        <v>6834</v>
      </c>
      <c r="D3998" s="157"/>
      <c r="E3998" s="186" t="s">
        <v>6706</v>
      </c>
      <c r="F3998" s="189"/>
      <c r="G3998" s="172">
        <v>42425</v>
      </c>
      <c r="H3998" s="166">
        <v>45058</v>
      </c>
      <c r="I3998" s="166">
        <v>45009</v>
      </c>
      <c r="J3998" s="189" t="s">
        <v>15699</v>
      </c>
      <c r="K3998" s="190">
        <v>0.28000000000000003</v>
      </c>
      <c r="L3998" s="190">
        <v>0.18</v>
      </c>
      <c r="M3998" s="190">
        <v>0.1</v>
      </c>
      <c r="N3998" s="190">
        <v>0</v>
      </c>
      <c r="O3998" s="190"/>
      <c r="P3998" s="190" t="s">
        <v>14224</v>
      </c>
    </row>
    <row r="3999" spans="1:16" ht="24" x14ac:dyDescent="0.25">
      <c r="A3999" s="166" t="s">
        <v>6838</v>
      </c>
      <c r="B3999" s="191">
        <v>8699570700018</v>
      </c>
      <c r="C3999" s="28" t="s">
        <v>12504</v>
      </c>
      <c r="D3999" s="169"/>
      <c r="E3999" s="186" t="s">
        <v>6839</v>
      </c>
      <c r="F3999" s="189"/>
      <c r="G3999" s="166"/>
      <c r="H3999" s="166"/>
      <c r="I3999" s="166"/>
      <c r="J3999" s="189" t="s">
        <v>17314</v>
      </c>
      <c r="K3999" s="190">
        <v>0.28000000000000003</v>
      </c>
      <c r="L3999" s="190">
        <v>0.1</v>
      </c>
      <c r="M3999" s="190">
        <v>0</v>
      </c>
      <c r="N3999" s="190">
        <v>0</v>
      </c>
      <c r="O3999" s="190"/>
      <c r="P3999" s="190" t="s">
        <v>14224</v>
      </c>
    </row>
    <row r="4000" spans="1:16" ht="24" x14ac:dyDescent="0.25">
      <c r="A4000" s="166" t="s">
        <v>6835</v>
      </c>
      <c r="B4000" s="191">
        <v>8699570080011</v>
      </c>
      <c r="C4000" s="28" t="s">
        <v>6836</v>
      </c>
      <c r="D4000" s="169"/>
      <c r="E4000" s="186" t="s">
        <v>6837</v>
      </c>
      <c r="F4000" s="189"/>
      <c r="G4000" s="166"/>
      <c r="H4000" s="166"/>
      <c r="I4000" s="166"/>
      <c r="J4000" s="189" t="s">
        <v>17314</v>
      </c>
      <c r="K4000" s="190">
        <v>0.28000000000000003</v>
      </c>
      <c r="L4000" s="190">
        <v>0.1</v>
      </c>
      <c r="M4000" s="190">
        <v>0</v>
      </c>
      <c r="N4000" s="190">
        <v>0</v>
      </c>
      <c r="O4000" s="190"/>
      <c r="P4000" s="190" t="s">
        <v>14224</v>
      </c>
    </row>
    <row r="4001" spans="1:16" ht="24" x14ac:dyDescent="0.25">
      <c r="A4001" s="191" t="s">
        <v>6840</v>
      </c>
      <c r="B4001" s="180">
        <v>8699540010604</v>
      </c>
      <c r="C4001" s="167" t="s">
        <v>6841</v>
      </c>
      <c r="D4001" s="169"/>
      <c r="E4001" s="186" t="s">
        <v>4398</v>
      </c>
      <c r="F4001" s="189"/>
      <c r="G4001" s="166"/>
      <c r="H4001" s="166"/>
      <c r="I4001" s="166"/>
      <c r="J4001" s="189" t="s">
        <v>17314</v>
      </c>
      <c r="K4001" s="190">
        <v>0.4</v>
      </c>
      <c r="L4001" s="190">
        <v>0.1</v>
      </c>
      <c r="M4001" s="190">
        <v>0</v>
      </c>
      <c r="N4001" s="190">
        <v>0</v>
      </c>
      <c r="O4001" s="190"/>
      <c r="P4001" s="190" t="s">
        <v>14224</v>
      </c>
    </row>
    <row r="4002" spans="1:16" ht="24" x14ac:dyDescent="0.25">
      <c r="A4002" s="191" t="s">
        <v>6842</v>
      </c>
      <c r="B4002" s="180">
        <v>8699540010505</v>
      </c>
      <c r="C4002" s="167" t="s">
        <v>6843</v>
      </c>
      <c r="D4002" s="169"/>
      <c r="E4002" s="186" t="s">
        <v>4407</v>
      </c>
      <c r="F4002" s="189"/>
      <c r="G4002" s="166"/>
      <c r="H4002" s="166"/>
      <c r="I4002" s="166"/>
      <c r="J4002" s="189" t="s">
        <v>17314</v>
      </c>
      <c r="K4002" s="190">
        <v>0.4</v>
      </c>
      <c r="L4002" s="190">
        <v>0.1</v>
      </c>
      <c r="M4002" s="190">
        <v>0</v>
      </c>
      <c r="N4002" s="190">
        <v>0</v>
      </c>
      <c r="O4002" s="190"/>
      <c r="P4002" s="190" t="s">
        <v>14224</v>
      </c>
    </row>
    <row r="4003" spans="1:16" ht="24" x14ac:dyDescent="0.25">
      <c r="A4003" s="191" t="s">
        <v>6844</v>
      </c>
      <c r="B4003" s="180">
        <v>8699540014503</v>
      </c>
      <c r="C4003" s="167" t="s">
        <v>12552</v>
      </c>
      <c r="D4003" s="183" t="s">
        <v>34</v>
      </c>
      <c r="E4003" s="186" t="s">
        <v>4408</v>
      </c>
      <c r="F4003" s="189" t="s">
        <v>4404</v>
      </c>
      <c r="G4003" s="166"/>
      <c r="H4003" s="166"/>
      <c r="I4003" s="166"/>
      <c r="J4003" s="189" t="s">
        <v>17314</v>
      </c>
      <c r="K4003" s="190">
        <v>0.4</v>
      </c>
      <c r="L4003" s="190">
        <v>0.1</v>
      </c>
      <c r="M4003" s="190">
        <v>0</v>
      </c>
      <c r="N4003" s="190">
        <v>0</v>
      </c>
      <c r="O4003" s="190"/>
      <c r="P4003" s="190" t="s">
        <v>14224</v>
      </c>
    </row>
    <row r="4004" spans="1:16" ht="24" x14ac:dyDescent="0.25">
      <c r="A4004" s="191" t="s">
        <v>6846</v>
      </c>
      <c r="B4004" s="180">
        <v>8699715771835</v>
      </c>
      <c r="C4004" s="167" t="s">
        <v>6847</v>
      </c>
      <c r="D4004" s="114"/>
      <c r="E4004" s="186" t="s">
        <v>2121</v>
      </c>
      <c r="F4004" s="189"/>
      <c r="G4004" s="166">
        <v>39861</v>
      </c>
      <c r="H4004" s="166"/>
      <c r="I4004" s="166"/>
      <c r="J4004" s="189" t="s">
        <v>17314</v>
      </c>
      <c r="K4004" s="190">
        <v>0.28000000000000003</v>
      </c>
      <c r="L4004" s="190">
        <v>0.1</v>
      </c>
      <c r="M4004" s="190">
        <v>0</v>
      </c>
      <c r="N4004" s="190">
        <v>0</v>
      </c>
      <c r="O4004" s="190"/>
      <c r="P4004" s="190" t="s">
        <v>14224</v>
      </c>
    </row>
    <row r="4005" spans="1:16" ht="24" x14ac:dyDescent="0.25">
      <c r="A4005" s="191" t="s">
        <v>6848</v>
      </c>
      <c r="B4005" s="180">
        <v>8699715771842</v>
      </c>
      <c r="C4005" s="167" t="s">
        <v>6849</v>
      </c>
      <c r="D4005" s="169"/>
      <c r="E4005" s="186" t="s">
        <v>2124</v>
      </c>
      <c r="F4005" s="189"/>
      <c r="G4005" s="177">
        <v>42138</v>
      </c>
      <c r="H4005" s="177"/>
      <c r="I4005" s="177"/>
      <c r="J4005" s="189" t="s">
        <v>17314</v>
      </c>
      <c r="K4005" s="190">
        <v>0.28000000000000003</v>
      </c>
      <c r="L4005" s="190">
        <v>0.1</v>
      </c>
      <c r="M4005" s="190">
        <v>0</v>
      </c>
      <c r="N4005" s="190">
        <v>0</v>
      </c>
      <c r="O4005" s="190"/>
      <c r="P4005" s="190" t="s">
        <v>14224</v>
      </c>
    </row>
    <row r="4006" spans="1:16" ht="24" x14ac:dyDescent="0.25">
      <c r="A4006" s="191" t="s">
        <v>6845</v>
      </c>
      <c r="B4006" s="180">
        <v>8699715771927</v>
      </c>
      <c r="C4006" s="167" t="s">
        <v>17892</v>
      </c>
      <c r="D4006" s="121"/>
      <c r="E4006" s="186" t="s">
        <v>2130</v>
      </c>
      <c r="F4006" s="189"/>
      <c r="G4006" s="166">
        <v>42752</v>
      </c>
      <c r="H4006" s="166"/>
      <c r="I4006" s="166"/>
      <c r="J4006" s="189" t="s">
        <v>17314</v>
      </c>
      <c r="K4006" s="190">
        <v>0.28000000000000003</v>
      </c>
      <c r="L4006" s="190">
        <v>0.1</v>
      </c>
      <c r="M4006" s="190">
        <v>0</v>
      </c>
      <c r="N4006" s="190">
        <v>0</v>
      </c>
      <c r="O4006" s="190"/>
      <c r="P4006" s="190" t="s">
        <v>14224</v>
      </c>
    </row>
    <row r="4007" spans="1:16" ht="24" x14ac:dyDescent="0.25">
      <c r="A4007" s="191" t="s">
        <v>6850</v>
      </c>
      <c r="B4007" s="180">
        <v>8699715771910</v>
      </c>
      <c r="C4007" s="167" t="s">
        <v>6851</v>
      </c>
      <c r="D4007" s="178"/>
      <c r="E4007" s="186" t="s">
        <v>2127</v>
      </c>
      <c r="F4007" s="189"/>
      <c r="G4007" s="166">
        <v>42570</v>
      </c>
      <c r="H4007" s="166"/>
      <c r="I4007" s="166"/>
      <c r="J4007" s="189" t="s">
        <v>17314</v>
      </c>
      <c r="K4007" s="190">
        <v>0.28000000000000003</v>
      </c>
      <c r="L4007" s="190">
        <v>0.1</v>
      </c>
      <c r="M4007" s="190">
        <v>0</v>
      </c>
      <c r="N4007" s="190">
        <v>0</v>
      </c>
      <c r="O4007" s="190"/>
      <c r="P4007" s="190" t="s">
        <v>14224</v>
      </c>
    </row>
    <row r="4008" spans="1:16" ht="24" x14ac:dyDescent="0.25">
      <c r="A4008" s="191" t="s">
        <v>6852</v>
      </c>
      <c r="B4008" s="180">
        <v>8699715771903</v>
      </c>
      <c r="C4008" s="167" t="s">
        <v>6853</v>
      </c>
      <c r="D4008" s="178"/>
      <c r="E4008" s="186" t="s">
        <v>2133</v>
      </c>
      <c r="F4008" s="189"/>
      <c r="G4008" s="166">
        <v>42570</v>
      </c>
      <c r="H4008" s="166"/>
      <c r="I4008" s="166"/>
      <c r="J4008" s="189" t="s">
        <v>17314</v>
      </c>
      <c r="K4008" s="190">
        <v>0.28000000000000003</v>
      </c>
      <c r="L4008" s="190">
        <v>0.1</v>
      </c>
      <c r="M4008" s="190">
        <v>0</v>
      </c>
      <c r="N4008" s="190">
        <v>0</v>
      </c>
      <c r="O4008" s="190"/>
      <c r="P4008" s="190" t="s">
        <v>14224</v>
      </c>
    </row>
    <row r="4009" spans="1:16" ht="24" x14ac:dyDescent="0.25">
      <c r="A4009" s="191" t="s">
        <v>6854</v>
      </c>
      <c r="B4009" s="180">
        <v>8699828770428</v>
      </c>
      <c r="C4009" s="167" t="s">
        <v>6855</v>
      </c>
      <c r="D4009" s="157"/>
      <c r="E4009" s="186" t="s">
        <v>5716</v>
      </c>
      <c r="F4009" s="189"/>
      <c r="G4009" s="170">
        <v>41397</v>
      </c>
      <c r="H4009" s="170"/>
      <c r="I4009" s="170"/>
      <c r="J4009" s="189" t="s">
        <v>17314</v>
      </c>
      <c r="K4009" s="190">
        <v>0.28000000000000003</v>
      </c>
      <c r="L4009" s="190">
        <v>0.1</v>
      </c>
      <c r="M4009" s="190">
        <v>0</v>
      </c>
      <c r="N4009" s="190">
        <v>0</v>
      </c>
      <c r="O4009" s="190"/>
      <c r="P4009" s="190" t="s">
        <v>14224</v>
      </c>
    </row>
    <row r="4010" spans="1:16" ht="24" x14ac:dyDescent="0.25">
      <c r="A4010" s="191" t="s">
        <v>6856</v>
      </c>
      <c r="B4010" s="180">
        <v>8699828770534</v>
      </c>
      <c r="C4010" s="167" t="s">
        <v>6857</v>
      </c>
      <c r="D4010" s="169"/>
      <c r="E4010" s="184" t="s">
        <v>1054</v>
      </c>
      <c r="F4010" s="189"/>
      <c r="G4010" s="166">
        <v>42712</v>
      </c>
      <c r="H4010" s="166"/>
      <c r="I4010" s="166"/>
      <c r="J4010" s="189" t="s">
        <v>17314</v>
      </c>
      <c r="K4010" s="190">
        <v>0.28000000000000003</v>
      </c>
      <c r="L4010" s="190">
        <v>0.1</v>
      </c>
      <c r="M4010" s="190">
        <v>0</v>
      </c>
      <c r="N4010" s="190">
        <v>0</v>
      </c>
      <c r="O4010" s="190"/>
      <c r="P4010" s="190" t="s">
        <v>14224</v>
      </c>
    </row>
    <row r="4011" spans="1:16" ht="24" x14ac:dyDescent="0.25">
      <c r="A4011" s="191" t="s">
        <v>6858</v>
      </c>
      <c r="B4011" s="180">
        <v>8699828770503</v>
      </c>
      <c r="C4011" s="167" t="s">
        <v>6859</v>
      </c>
      <c r="D4011" s="114"/>
      <c r="E4011" s="186" t="s">
        <v>6860</v>
      </c>
      <c r="F4011" s="189"/>
      <c r="G4011" s="166">
        <v>42705</v>
      </c>
      <c r="H4011" s="166"/>
      <c r="I4011" s="166"/>
      <c r="J4011" s="189" t="s">
        <v>17314</v>
      </c>
      <c r="K4011" s="190">
        <v>0.28000000000000003</v>
      </c>
      <c r="L4011" s="190">
        <v>0.1</v>
      </c>
      <c r="M4011" s="190">
        <v>0</v>
      </c>
      <c r="N4011" s="190">
        <v>0</v>
      </c>
      <c r="O4011" s="190"/>
      <c r="P4011" s="190" t="s">
        <v>14224</v>
      </c>
    </row>
    <row r="4012" spans="1:16" ht="24" x14ac:dyDescent="0.25">
      <c r="A4012" s="191" t="s">
        <v>6861</v>
      </c>
      <c r="B4012" s="180">
        <v>8699828010852</v>
      </c>
      <c r="C4012" s="167" t="s">
        <v>6862</v>
      </c>
      <c r="D4012" s="169"/>
      <c r="E4012" s="186" t="s">
        <v>3450</v>
      </c>
      <c r="F4012" s="189"/>
      <c r="G4012" s="177">
        <v>40515</v>
      </c>
      <c r="H4012" s="177"/>
      <c r="I4012" s="177"/>
      <c r="J4012" s="189" t="s">
        <v>17314</v>
      </c>
      <c r="K4012" s="190">
        <v>0.28000000000000003</v>
      </c>
      <c r="L4012" s="190">
        <v>0.1</v>
      </c>
      <c r="M4012" s="190">
        <v>0</v>
      </c>
      <c r="N4012" s="190">
        <v>0</v>
      </c>
      <c r="O4012" s="190"/>
      <c r="P4012" s="190" t="s">
        <v>14224</v>
      </c>
    </row>
    <row r="4013" spans="1:16" ht="24" x14ac:dyDescent="0.25">
      <c r="A4013" s="191" t="s">
        <v>6863</v>
      </c>
      <c r="B4013" s="180">
        <v>8699828011019</v>
      </c>
      <c r="C4013" s="167" t="s">
        <v>6864</v>
      </c>
      <c r="D4013" s="169"/>
      <c r="E4013" s="186" t="s">
        <v>3456</v>
      </c>
      <c r="F4013" s="189"/>
      <c r="G4013" s="177">
        <v>40515</v>
      </c>
      <c r="H4013" s="177"/>
      <c r="I4013" s="177"/>
      <c r="J4013" s="189" t="s">
        <v>17314</v>
      </c>
      <c r="K4013" s="190">
        <v>0.28000000000000003</v>
      </c>
      <c r="L4013" s="190">
        <v>0.1</v>
      </c>
      <c r="M4013" s="190">
        <v>0</v>
      </c>
      <c r="N4013" s="190">
        <v>0</v>
      </c>
      <c r="O4013" s="190"/>
      <c r="P4013" s="190" t="s">
        <v>14224</v>
      </c>
    </row>
    <row r="4014" spans="1:16" ht="24" x14ac:dyDescent="0.25">
      <c r="A4014" s="180" t="s">
        <v>17754</v>
      </c>
      <c r="B4014" s="180">
        <v>8680186490516</v>
      </c>
      <c r="C4014" s="167" t="s">
        <v>17755</v>
      </c>
      <c r="D4014" s="13"/>
      <c r="E4014" s="189" t="s">
        <v>1611</v>
      </c>
      <c r="F4014" s="13"/>
      <c r="G4014" s="117">
        <v>45601</v>
      </c>
      <c r="H4014" s="13"/>
      <c r="I4014" s="13"/>
      <c r="J4014" s="175" t="s">
        <v>17315</v>
      </c>
      <c r="K4014" s="190">
        <v>0.28000000000000003</v>
      </c>
      <c r="L4014" s="190">
        <v>0.1</v>
      </c>
      <c r="M4014" s="190">
        <v>0</v>
      </c>
      <c r="N4014" s="190">
        <v>0</v>
      </c>
      <c r="O4014" s="186"/>
      <c r="P4014" s="190" t="s">
        <v>14224</v>
      </c>
    </row>
    <row r="4015" spans="1:16" ht="24" x14ac:dyDescent="0.25">
      <c r="A4015" s="191" t="s">
        <v>13235</v>
      </c>
      <c r="B4015" s="180">
        <v>8699511410013</v>
      </c>
      <c r="C4015" s="167" t="s">
        <v>13236</v>
      </c>
      <c r="D4015" s="189"/>
      <c r="E4015" s="186" t="s">
        <v>13237</v>
      </c>
      <c r="F4015" s="189"/>
      <c r="G4015" s="166">
        <v>43713</v>
      </c>
      <c r="H4015" s="166"/>
      <c r="I4015" s="166"/>
      <c r="J4015" s="189" t="s">
        <v>17314</v>
      </c>
      <c r="K4015" s="190">
        <v>0.28000000000000003</v>
      </c>
      <c r="L4015" s="190">
        <v>0.1</v>
      </c>
      <c r="M4015" s="190">
        <v>0</v>
      </c>
      <c r="N4015" s="190">
        <v>0</v>
      </c>
      <c r="O4015" s="190"/>
      <c r="P4015" s="190" t="s">
        <v>14224</v>
      </c>
    </row>
    <row r="4016" spans="1:16" ht="24" x14ac:dyDescent="0.25">
      <c r="A4016" s="191" t="s">
        <v>6865</v>
      </c>
      <c r="B4016" s="180">
        <v>8699584890774</v>
      </c>
      <c r="C4016" s="167" t="s">
        <v>6866</v>
      </c>
      <c r="D4016" s="114"/>
      <c r="E4016" s="186" t="s">
        <v>6867</v>
      </c>
      <c r="F4016" s="189"/>
      <c r="G4016" s="166">
        <v>41292</v>
      </c>
      <c r="H4016" s="166"/>
      <c r="I4016" s="166"/>
      <c r="J4016" s="189" t="s">
        <v>17314</v>
      </c>
      <c r="K4016" s="190">
        <v>0.4</v>
      </c>
      <c r="L4016" s="190">
        <v>0.1</v>
      </c>
      <c r="M4016" s="190">
        <v>0</v>
      </c>
      <c r="N4016" s="190">
        <v>0</v>
      </c>
      <c r="O4016" s="190"/>
      <c r="P4016" s="190" t="s">
        <v>14224</v>
      </c>
    </row>
    <row r="4017" spans="1:16" x14ac:dyDescent="0.25">
      <c r="A4017" s="191" t="s">
        <v>6868</v>
      </c>
      <c r="B4017" s="180">
        <v>8699584420766</v>
      </c>
      <c r="C4017" s="167" t="s">
        <v>6869</v>
      </c>
      <c r="D4017" s="98"/>
      <c r="E4017" s="186"/>
      <c r="F4017" s="189"/>
      <c r="G4017" s="166"/>
      <c r="H4017" s="166"/>
      <c r="I4017" s="166"/>
      <c r="J4017" s="189" t="s">
        <v>15699</v>
      </c>
      <c r="K4017" s="190">
        <v>0.28000000000000003</v>
      </c>
      <c r="L4017" s="190">
        <v>0.18</v>
      </c>
      <c r="M4017" s="190">
        <v>0.1</v>
      </c>
      <c r="N4017" s="190">
        <v>0</v>
      </c>
      <c r="O4017" s="190"/>
      <c r="P4017" s="190" t="s">
        <v>14224</v>
      </c>
    </row>
    <row r="4018" spans="1:16" ht="24" x14ac:dyDescent="0.25">
      <c r="A4018" s="191" t="s">
        <v>15168</v>
      </c>
      <c r="B4018" s="180">
        <v>8699546790098</v>
      </c>
      <c r="C4018" s="167" t="s">
        <v>15169</v>
      </c>
      <c r="D4018" s="189"/>
      <c r="E4018" s="184" t="s">
        <v>875</v>
      </c>
      <c r="F4018" s="189" t="s">
        <v>876</v>
      </c>
      <c r="G4018" s="166">
        <v>44519</v>
      </c>
      <c r="H4018" s="166">
        <v>44770</v>
      </c>
      <c r="I4018" s="166">
        <v>44672</v>
      </c>
      <c r="J4018" s="189" t="s">
        <v>877</v>
      </c>
      <c r="K4018" s="190">
        <v>0.25</v>
      </c>
      <c r="L4018" s="190">
        <v>0.25</v>
      </c>
      <c r="M4018" s="190">
        <v>0.25</v>
      </c>
      <c r="N4018" s="190">
        <v>0.14000000000000001</v>
      </c>
      <c r="O4018" s="190">
        <v>0.14000000000000001</v>
      </c>
      <c r="P4018" s="190" t="s">
        <v>14224</v>
      </c>
    </row>
    <row r="4019" spans="1:16" ht="24" x14ac:dyDescent="0.25">
      <c r="A4019" s="191" t="s">
        <v>15170</v>
      </c>
      <c r="B4019" s="180">
        <v>8699546790104</v>
      </c>
      <c r="C4019" s="167" t="s">
        <v>15171</v>
      </c>
      <c r="D4019" s="189"/>
      <c r="E4019" s="184" t="s">
        <v>883</v>
      </c>
      <c r="F4019" s="189" t="s">
        <v>16013</v>
      </c>
      <c r="G4019" s="166">
        <v>44519</v>
      </c>
      <c r="H4019" s="166">
        <v>44770</v>
      </c>
      <c r="I4019" s="166">
        <v>44672</v>
      </c>
      <c r="J4019" s="189" t="s">
        <v>877</v>
      </c>
      <c r="K4019" s="190">
        <v>0.3</v>
      </c>
      <c r="L4019" s="190">
        <v>0.3</v>
      </c>
      <c r="M4019" s="190">
        <v>0.3</v>
      </c>
      <c r="N4019" s="190">
        <v>0.19</v>
      </c>
      <c r="O4019" s="190">
        <v>0.19</v>
      </c>
      <c r="P4019" s="190" t="s">
        <v>14224</v>
      </c>
    </row>
    <row r="4020" spans="1:16" ht="24" x14ac:dyDescent="0.25">
      <c r="A4020" s="191" t="s">
        <v>15172</v>
      </c>
      <c r="B4020" s="180">
        <v>8699546790081</v>
      </c>
      <c r="C4020" s="167" t="s">
        <v>15173</v>
      </c>
      <c r="D4020" s="189"/>
      <c r="E4020" s="184" t="s">
        <v>890</v>
      </c>
      <c r="F4020" s="189" t="s">
        <v>891</v>
      </c>
      <c r="G4020" s="166">
        <v>44519</v>
      </c>
      <c r="H4020" s="166">
        <v>44770</v>
      </c>
      <c r="I4020" s="166">
        <v>44672</v>
      </c>
      <c r="J4020" s="189" t="s">
        <v>877</v>
      </c>
      <c r="K4020" s="190">
        <v>0.3</v>
      </c>
      <c r="L4020" s="190">
        <v>0.3</v>
      </c>
      <c r="M4020" s="190">
        <v>0.3</v>
      </c>
      <c r="N4020" s="190">
        <v>0.19</v>
      </c>
      <c r="O4020" s="190">
        <v>0.19</v>
      </c>
      <c r="P4020" s="190" t="s">
        <v>14224</v>
      </c>
    </row>
    <row r="4021" spans="1:16" ht="24" x14ac:dyDescent="0.25">
      <c r="A4021" s="191" t="s">
        <v>6870</v>
      </c>
      <c r="B4021" s="180">
        <v>8699820160371</v>
      </c>
      <c r="C4021" s="167" t="s">
        <v>6871</v>
      </c>
      <c r="D4021" s="169"/>
      <c r="E4021" s="186" t="s">
        <v>16906</v>
      </c>
      <c r="F4021" s="189"/>
      <c r="G4021" s="166"/>
      <c r="H4021" s="166"/>
      <c r="I4021" s="166"/>
      <c r="J4021" s="189" t="s">
        <v>17314</v>
      </c>
      <c r="K4021" s="190">
        <v>0.28000000000000003</v>
      </c>
      <c r="L4021" s="190">
        <v>0.1</v>
      </c>
      <c r="M4021" s="190">
        <v>0</v>
      </c>
      <c r="N4021" s="190">
        <v>0</v>
      </c>
      <c r="O4021" s="190"/>
      <c r="P4021" s="190" t="s">
        <v>14224</v>
      </c>
    </row>
    <row r="4022" spans="1:16" ht="24" x14ac:dyDescent="0.25">
      <c r="A4022" s="191" t="s">
        <v>6872</v>
      </c>
      <c r="B4022" s="180">
        <v>8699820160388</v>
      </c>
      <c r="C4022" s="167" t="s">
        <v>6873</v>
      </c>
      <c r="D4022" s="169"/>
      <c r="E4022" s="186" t="s">
        <v>16908</v>
      </c>
      <c r="F4022" s="189"/>
      <c r="G4022" s="166"/>
      <c r="H4022" s="166"/>
      <c r="I4022" s="166"/>
      <c r="J4022" s="189" t="s">
        <v>17314</v>
      </c>
      <c r="K4022" s="190">
        <v>0.28000000000000003</v>
      </c>
      <c r="L4022" s="190">
        <v>0.1</v>
      </c>
      <c r="M4022" s="190">
        <v>0</v>
      </c>
      <c r="N4022" s="190">
        <v>0</v>
      </c>
      <c r="O4022" s="190"/>
      <c r="P4022" s="190" t="s">
        <v>14224</v>
      </c>
    </row>
    <row r="4023" spans="1:16" ht="24" x14ac:dyDescent="0.25">
      <c r="A4023" s="191" t="s">
        <v>6874</v>
      </c>
      <c r="B4023" s="180">
        <v>8699559570021</v>
      </c>
      <c r="C4023" s="167" t="s">
        <v>6875</v>
      </c>
      <c r="D4023" s="169"/>
      <c r="E4023" s="186" t="s">
        <v>2341</v>
      </c>
      <c r="F4023" s="189"/>
      <c r="G4023" s="166"/>
      <c r="H4023" s="166"/>
      <c r="I4023" s="166"/>
      <c r="J4023" s="189" t="s">
        <v>17314</v>
      </c>
      <c r="K4023" s="190">
        <v>0.28000000000000003</v>
      </c>
      <c r="L4023" s="190">
        <v>0.1</v>
      </c>
      <c r="M4023" s="190">
        <v>0</v>
      </c>
      <c r="N4023" s="190">
        <v>0</v>
      </c>
      <c r="O4023" s="190"/>
      <c r="P4023" s="190" t="s">
        <v>14224</v>
      </c>
    </row>
    <row r="4024" spans="1:16" ht="24" x14ac:dyDescent="0.25">
      <c r="A4024" s="191" t="s">
        <v>6876</v>
      </c>
      <c r="B4024" s="180">
        <v>8699559570069</v>
      </c>
      <c r="C4024" s="167" t="s">
        <v>6877</v>
      </c>
      <c r="D4024" s="169"/>
      <c r="E4024" s="186" t="s">
        <v>2344</v>
      </c>
      <c r="F4024" s="189"/>
      <c r="G4024" s="166">
        <v>41405</v>
      </c>
      <c r="H4024" s="166"/>
      <c r="I4024" s="166"/>
      <c r="J4024" s="189" t="s">
        <v>17314</v>
      </c>
      <c r="K4024" s="190">
        <v>0.4</v>
      </c>
      <c r="L4024" s="190">
        <v>0.1</v>
      </c>
      <c r="M4024" s="190">
        <v>0</v>
      </c>
      <c r="N4024" s="190">
        <v>0</v>
      </c>
      <c r="O4024" s="190"/>
      <c r="P4024" s="190" t="s">
        <v>14224</v>
      </c>
    </row>
    <row r="4025" spans="1:16" ht="24" x14ac:dyDescent="0.25">
      <c r="A4025" s="191" t="s">
        <v>6878</v>
      </c>
      <c r="B4025" s="180">
        <v>8699559570144</v>
      </c>
      <c r="C4025" s="167" t="s">
        <v>6879</v>
      </c>
      <c r="D4025" s="191"/>
      <c r="E4025" s="186" t="s">
        <v>2347</v>
      </c>
      <c r="F4025" s="189"/>
      <c r="G4025" s="166">
        <v>43056</v>
      </c>
      <c r="H4025" s="166"/>
      <c r="I4025" s="166"/>
      <c r="J4025" s="189" t="s">
        <v>17314</v>
      </c>
      <c r="K4025" s="190">
        <v>0.28000000000000003</v>
      </c>
      <c r="L4025" s="190">
        <v>0.1</v>
      </c>
      <c r="M4025" s="190">
        <v>0</v>
      </c>
      <c r="N4025" s="190">
        <v>0</v>
      </c>
      <c r="O4025" s="190"/>
      <c r="P4025" s="190" t="s">
        <v>14224</v>
      </c>
    </row>
    <row r="4026" spans="1:16" ht="24" x14ac:dyDescent="0.25">
      <c r="A4026" s="186" t="s">
        <v>16355</v>
      </c>
      <c r="B4026" s="180">
        <v>8699559030020</v>
      </c>
      <c r="C4026" s="167" t="s">
        <v>16356</v>
      </c>
      <c r="D4026" s="186"/>
      <c r="E4026" s="186" t="s">
        <v>16357</v>
      </c>
      <c r="F4026" s="186"/>
      <c r="G4026" s="69">
        <v>45094</v>
      </c>
      <c r="H4026" s="186"/>
      <c r="I4026" s="186"/>
      <c r="J4026" s="152" t="s">
        <v>17315</v>
      </c>
      <c r="K4026" s="190">
        <v>0.28000000000000003</v>
      </c>
      <c r="L4026" s="190">
        <v>0.1</v>
      </c>
      <c r="M4026" s="190">
        <v>0</v>
      </c>
      <c r="N4026" s="190">
        <v>0</v>
      </c>
      <c r="O4026" s="186"/>
      <c r="P4026" s="190" t="s">
        <v>14224</v>
      </c>
    </row>
    <row r="4027" spans="1:16" ht="24" x14ac:dyDescent="0.25">
      <c r="A4027" s="191" t="s">
        <v>10833</v>
      </c>
      <c r="B4027" s="180">
        <v>8699508270125</v>
      </c>
      <c r="C4027" s="167" t="s">
        <v>12760</v>
      </c>
      <c r="D4027" s="169"/>
      <c r="E4027" s="186" t="s">
        <v>10834</v>
      </c>
      <c r="F4027" s="176"/>
      <c r="G4027" s="166"/>
      <c r="H4027" s="166"/>
      <c r="I4027" s="166"/>
      <c r="J4027" s="189" t="s">
        <v>17314</v>
      </c>
      <c r="K4027" s="190">
        <v>0.4</v>
      </c>
      <c r="L4027" s="190">
        <v>0.1</v>
      </c>
      <c r="M4027" s="190">
        <v>0</v>
      </c>
      <c r="N4027" s="190">
        <v>0</v>
      </c>
      <c r="O4027" s="190"/>
      <c r="P4027" s="190" t="s">
        <v>14224</v>
      </c>
    </row>
    <row r="4028" spans="1:16" ht="24" x14ac:dyDescent="0.25">
      <c r="A4028" s="191" t="s">
        <v>6882</v>
      </c>
      <c r="B4028" s="180">
        <v>8699514099116</v>
      </c>
      <c r="C4028" s="167" t="s">
        <v>6883</v>
      </c>
      <c r="D4028" s="169"/>
      <c r="E4028" s="186" t="s">
        <v>6884</v>
      </c>
      <c r="F4028" s="189"/>
      <c r="G4028" s="166"/>
      <c r="H4028" s="166"/>
      <c r="I4028" s="166"/>
      <c r="J4028" s="189" t="s">
        <v>17314</v>
      </c>
      <c r="K4028" s="190">
        <v>0.4</v>
      </c>
      <c r="L4028" s="190">
        <v>0.1</v>
      </c>
      <c r="M4028" s="190">
        <v>0</v>
      </c>
      <c r="N4028" s="190">
        <v>0</v>
      </c>
      <c r="O4028" s="190"/>
      <c r="P4028" s="190" t="s">
        <v>14224</v>
      </c>
    </row>
    <row r="4029" spans="1:16" ht="24" x14ac:dyDescent="0.25">
      <c r="A4029" s="191" t="s">
        <v>6885</v>
      </c>
      <c r="B4029" s="180">
        <v>8699584090785</v>
      </c>
      <c r="C4029" s="167" t="s">
        <v>6886</v>
      </c>
      <c r="D4029" s="98"/>
      <c r="E4029" s="186" t="s">
        <v>6884</v>
      </c>
      <c r="F4029" s="189"/>
      <c r="G4029" s="166"/>
      <c r="H4029" s="166"/>
      <c r="I4029" s="166"/>
      <c r="J4029" s="189" t="s">
        <v>17314</v>
      </c>
      <c r="K4029" s="190">
        <v>0.4</v>
      </c>
      <c r="L4029" s="190">
        <v>0.1</v>
      </c>
      <c r="M4029" s="190">
        <v>0</v>
      </c>
      <c r="N4029" s="190">
        <v>0</v>
      </c>
      <c r="O4029" s="190"/>
      <c r="P4029" s="190" t="s">
        <v>14224</v>
      </c>
    </row>
    <row r="4030" spans="1:16" x14ac:dyDescent="0.25">
      <c r="A4030" s="191" t="s">
        <v>6887</v>
      </c>
      <c r="B4030" s="180">
        <v>8699561350109</v>
      </c>
      <c r="C4030" s="167" t="s">
        <v>6888</v>
      </c>
      <c r="D4030" s="169"/>
      <c r="E4030" s="186"/>
      <c r="F4030" s="189"/>
      <c r="G4030" s="166"/>
      <c r="H4030" s="166"/>
      <c r="I4030" s="166"/>
      <c r="J4030" s="189" t="s">
        <v>15699</v>
      </c>
      <c r="K4030" s="190">
        <v>0.28000000000000003</v>
      </c>
      <c r="L4030" s="190">
        <v>0.18</v>
      </c>
      <c r="M4030" s="190">
        <v>0.1</v>
      </c>
      <c r="N4030" s="190">
        <v>0</v>
      </c>
      <c r="O4030" s="190"/>
      <c r="P4030" s="190" t="s">
        <v>14224</v>
      </c>
    </row>
    <row r="4031" spans="1:16" x14ac:dyDescent="0.25">
      <c r="A4031" s="191" t="s">
        <v>6889</v>
      </c>
      <c r="B4031" s="180">
        <v>8681451379727</v>
      </c>
      <c r="C4031" s="167" t="s">
        <v>15578</v>
      </c>
      <c r="D4031" s="76"/>
      <c r="E4031" s="186" t="s">
        <v>3920</v>
      </c>
      <c r="F4031" s="189"/>
      <c r="G4031" s="166">
        <v>43191</v>
      </c>
      <c r="H4031" s="166"/>
      <c r="I4031" s="166"/>
      <c r="J4031" s="189" t="s">
        <v>15700</v>
      </c>
      <c r="K4031" s="190" t="s">
        <v>1043</v>
      </c>
      <c r="L4031" s="190" t="s">
        <v>1043</v>
      </c>
      <c r="M4031" s="190" t="s">
        <v>1043</v>
      </c>
      <c r="N4031" s="190" t="s">
        <v>1043</v>
      </c>
      <c r="O4031" s="190"/>
      <c r="P4031" s="99" t="s">
        <v>14224</v>
      </c>
    </row>
    <row r="4032" spans="1:16" ht="24" x14ac:dyDescent="0.25">
      <c r="A4032" s="191" t="s">
        <v>6890</v>
      </c>
      <c r="B4032" s="180">
        <v>8699543560045</v>
      </c>
      <c r="C4032" s="167" t="s">
        <v>6891</v>
      </c>
      <c r="D4032" s="169"/>
      <c r="E4032" s="186" t="s">
        <v>6892</v>
      </c>
      <c r="F4032" s="189"/>
      <c r="G4032" s="166"/>
      <c r="H4032" s="166"/>
      <c r="I4032" s="166"/>
      <c r="J4032" s="189" t="s">
        <v>17314</v>
      </c>
      <c r="K4032" s="190">
        <v>0.43000000000000005</v>
      </c>
      <c r="L4032" s="190">
        <v>0.13</v>
      </c>
      <c r="M4032" s="190">
        <v>0.03</v>
      </c>
      <c r="N4032" s="190">
        <v>0.03</v>
      </c>
      <c r="O4032" s="190">
        <v>0.03</v>
      </c>
      <c r="P4032" s="190" t="s">
        <v>14224</v>
      </c>
    </row>
    <row r="4033" spans="1:16" ht="24" x14ac:dyDescent="0.25">
      <c r="A4033" s="191" t="s">
        <v>6893</v>
      </c>
      <c r="B4033" s="180">
        <v>8699543560038</v>
      </c>
      <c r="C4033" s="167" t="s">
        <v>6894</v>
      </c>
      <c r="D4033" s="169"/>
      <c r="E4033" s="186" t="s">
        <v>6892</v>
      </c>
      <c r="F4033" s="189"/>
      <c r="G4033" s="166"/>
      <c r="H4033" s="166"/>
      <c r="I4033" s="166"/>
      <c r="J4033" s="189" t="s">
        <v>17314</v>
      </c>
      <c r="K4033" s="190">
        <v>0.4</v>
      </c>
      <c r="L4033" s="190">
        <v>0.1</v>
      </c>
      <c r="M4033" s="190">
        <v>0</v>
      </c>
      <c r="N4033" s="190">
        <v>0</v>
      </c>
      <c r="O4033" s="190"/>
      <c r="P4033" s="190" t="s">
        <v>14224</v>
      </c>
    </row>
    <row r="4034" spans="1:16" ht="24" x14ac:dyDescent="0.25">
      <c r="A4034" s="191" t="s">
        <v>6895</v>
      </c>
      <c r="B4034" s="180">
        <v>8699543480039</v>
      </c>
      <c r="C4034" s="167" t="s">
        <v>6896</v>
      </c>
      <c r="D4034" s="183" t="s">
        <v>34</v>
      </c>
      <c r="E4034" s="184" t="s">
        <v>6897</v>
      </c>
      <c r="F4034" s="189"/>
      <c r="G4034" s="166"/>
      <c r="H4034" s="166"/>
      <c r="I4034" s="166"/>
      <c r="J4034" s="189" t="s">
        <v>17314</v>
      </c>
      <c r="K4034" s="190">
        <v>0.4</v>
      </c>
      <c r="L4034" s="190">
        <v>0.1</v>
      </c>
      <c r="M4034" s="190">
        <v>0</v>
      </c>
      <c r="N4034" s="190">
        <v>0</v>
      </c>
      <c r="O4034" s="190"/>
      <c r="P4034" s="190" t="s">
        <v>14224</v>
      </c>
    </row>
    <row r="4035" spans="1:16" ht="24" x14ac:dyDescent="0.25">
      <c r="A4035" s="191" t="s">
        <v>6898</v>
      </c>
      <c r="B4035" s="180">
        <v>8699862270014</v>
      </c>
      <c r="C4035" s="167" t="s">
        <v>6899</v>
      </c>
      <c r="D4035" s="98"/>
      <c r="E4035" s="186" t="s">
        <v>6900</v>
      </c>
      <c r="F4035" s="98"/>
      <c r="G4035" s="172">
        <v>43473</v>
      </c>
      <c r="H4035" s="141"/>
      <c r="I4035" s="141"/>
      <c r="J4035" s="189" t="s">
        <v>15700</v>
      </c>
      <c r="K4035" s="190">
        <v>0.41</v>
      </c>
      <c r="L4035" s="190">
        <v>0.31</v>
      </c>
      <c r="M4035" s="190">
        <v>0.1</v>
      </c>
      <c r="N4035" s="190">
        <v>0</v>
      </c>
      <c r="O4035" s="190"/>
      <c r="P4035" s="83" t="s">
        <v>14224</v>
      </c>
    </row>
    <row r="4036" spans="1:16" x14ac:dyDescent="0.25">
      <c r="A4036" s="191" t="s">
        <v>6901</v>
      </c>
      <c r="B4036" s="180">
        <v>8699708011641</v>
      </c>
      <c r="C4036" s="167" t="s">
        <v>6902</v>
      </c>
      <c r="D4036" s="114"/>
      <c r="E4036" s="186" t="s">
        <v>4375</v>
      </c>
      <c r="F4036" s="189"/>
      <c r="G4036" s="166"/>
      <c r="H4036" s="166"/>
      <c r="I4036" s="166"/>
      <c r="J4036" s="189" t="s">
        <v>15700</v>
      </c>
      <c r="K4036" s="190">
        <v>0.28000000000000003</v>
      </c>
      <c r="L4036" s="190">
        <v>0.18</v>
      </c>
      <c r="M4036" s="190">
        <v>0.1</v>
      </c>
      <c r="N4036" s="190">
        <v>0</v>
      </c>
      <c r="O4036" s="190"/>
      <c r="P4036" s="190" t="s">
        <v>14224</v>
      </c>
    </row>
    <row r="4037" spans="1:16" x14ac:dyDescent="0.25">
      <c r="A4037" s="191" t="s">
        <v>6903</v>
      </c>
      <c r="B4037" s="180">
        <v>8699708011658</v>
      </c>
      <c r="C4037" s="167" t="s">
        <v>6904</v>
      </c>
      <c r="D4037" s="114"/>
      <c r="E4037" s="186" t="s">
        <v>4378</v>
      </c>
      <c r="F4037" s="189"/>
      <c r="G4037" s="166">
        <v>39675</v>
      </c>
      <c r="H4037" s="166"/>
      <c r="I4037" s="166"/>
      <c r="J4037" s="189" t="s">
        <v>15700</v>
      </c>
      <c r="K4037" s="190">
        <v>0.28000000000000003</v>
      </c>
      <c r="L4037" s="190">
        <v>0.18</v>
      </c>
      <c r="M4037" s="190">
        <v>0.1</v>
      </c>
      <c r="N4037" s="190">
        <v>0</v>
      </c>
      <c r="O4037" s="190"/>
      <c r="P4037" s="190" t="s">
        <v>14224</v>
      </c>
    </row>
    <row r="4038" spans="1:16" x14ac:dyDescent="0.25">
      <c r="A4038" s="191" t="s">
        <v>6905</v>
      </c>
      <c r="B4038" s="180">
        <v>8699708751790</v>
      </c>
      <c r="C4038" s="167" t="s">
        <v>6906</v>
      </c>
      <c r="D4038" s="114"/>
      <c r="E4038" s="186" t="s">
        <v>4381</v>
      </c>
      <c r="F4038" s="189"/>
      <c r="G4038" s="166"/>
      <c r="H4038" s="166"/>
      <c r="I4038" s="166"/>
      <c r="J4038" s="189" t="s">
        <v>15700</v>
      </c>
      <c r="K4038" s="190">
        <v>0.495</v>
      </c>
      <c r="L4038" s="190">
        <v>0.39500000000000002</v>
      </c>
      <c r="M4038" s="190">
        <v>0.315</v>
      </c>
      <c r="N4038" s="190">
        <v>0.215</v>
      </c>
      <c r="O4038" s="190">
        <v>0.215</v>
      </c>
      <c r="P4038" s="190" t="s">
        <v>14224</v>
      </c>
    </row>
    <row r="4039" spans="1:16" x14ac:dyDescent="0.25">
      <c r="A4039" s="191" t="s">
        <v>6907</v>
      </c>
      <c r="B4039" s="180">
        <v>8699708751806</v>
      </c>
      <c r="C4039" s="167" t="s">
        <v>6908</v>
      </c>
      <c r="D4039" s="114"/>
      <c r="E4039" s="186" t="s">
        <v>4381</v>
      </c>
      <c r="F4039" s="189"/>
      <c r="G4039" s="166"/>
      <c r="H4039" s="166"/>
      <c r="I4039" s="166"/>
      <c r="J4039" s="189" t="s">
        <v>15700</v>
      </c>
      <c r="K4039" s="190">
        <v>0.49</v>
      </c>
      <c r="L4039" s="190">
        <v>0.39</v>
      </c>
      <c r="M4039" s="190">
        <v>0.31</v>
      </c>
      <c r="N4039" s="190">
        <v>0.21</v>
      </c>
      <c r="O4039" s="190">
        <v>0.21</v>
      </c>
      <c r="P4039" s="190" t="s">
        <v>14224</v>
      </c>
    </row>
    <row r="4040" spans="1:16" x14ac:dyDescent="0.25">
      <c r="A4040" s="191" t="s">
        <v>6909</v>
      </c>
      <c r="B4040" s="180">
        <v>8699522092635</v>
      </c>
      <c r="C4040" s="167" t="s">
        <v>6910</v>
      </c>
      <c r="D4040" s="114"/>
      <c r="E4040" s="186"/>
      <c r="F4040" s="189"/>
      <c r="G4040" s="166"/>
      <c r="H4040" s="166"/>
      <c r="I4040" s="166"/>
      <c r="J4040" s="189" t="s">
        <v>15700</v>
      </c>
      <c r="K4040" s="190">
        <v>0.41</v>
      </c>
      <c r="L4040" s="190">
        <v>0.31</v>
      </c>
      <c r="M4040" s="190">
        <v>0.1</v>
      </c>
      <c r="N4040" s="190">
        <v>0</v>
      </c>
      <c r="O4040" s="190"/>
      <c r="P4040" s="190" t="s">
        <v>14224</v>
      </c>
    </row>
    <row r="4041" spans="1:16" ht="24" x14ac:dyDescent="0.25">
      <c r="A4041" s="175" t="s">
        <v>18012</v>
      </c>
      <c r="B4041" s="114">
        <v>8681986160654</v>
      </c>
      <c r="C4041" s="155" t="s">
        <v>18013</v>
      </c>
      <c r="D4041" s="175"/>
      <c r="E4041" s="163" t="s">
        <v>4161</v>
      </c>
      <c r="F4041" s="163"/>
      <c r="G4041" s="166">
        <v>45695</v>
      </c>
      <c r="H4041" s="163"/>
      <c r="I4041" s="163"/>
      <c r="J4041" s="189" t="s">
        <v>17314</v>
      </c>
      <c r="K4041" s="190">
        <v>0.28000000000000003</v>
      </c>
      <c r="L4041" s="190">
        <v>0.1</v>
      </c>
      <c r="M4041" s="190">
        <v>0</v>
      </c>
      <c r="N4041" s="190">
        <v>0</v>
      </c>
      <c r="O4041" s="190"/>
      <c r="P4041" s="190" t="s">
        <v>14224</v>
      </c>
    </row>
    <row r="4042" spans="1:16" ht="24" x14ac:dyDescent="0.25">
      <c r="A4042" s="191" t="s">
        <v>13507</v>
      </c>
      <c r="B4042" s="180">
        <v>8699828570066</v>
      </c>
      <c r="C4042" s="167" t="s">
        <v>12382</v>
      </c>
      <c r="D4042" s="169"/>
      <c r="E4042" s="186" t="s">
        <v>4161</v>
      </c>
      <c r="F4042" s="189"/>
      <c r="G4042" s="166">
        <v>43797</v>
      </c>
      <c r="H4042" s="166"/>
      <c r="I4042" s="166"/>
      <c r="J4042" s="189" t="s">
        <v>17314</v>
      </c>
      <c r="K4042" s="190">
        <v>0.28000000000000003</v>
      </c>
      <c r="L4042" s="190">
        <v>0.1</v>
      </c>
      <c r="M4042" s="190">
        <v>0</v>
      </c>
      <c r="N4042" s="190">
        <v>0</v>
      </c>
      <c r="O4042" s="190"/>
      <c r="P4042" s="190" t="s">
        <v>14224</v>
      </c>
    </row>
    <row r="4043" spans="1:16" ht="24" x14ac:dyDescent="0.25">
      <c r="A4043" s="191" t="s">
        <v>6912</v>
      </c>
      <c r="B4043" s="180">
        <v>8699508570058</v>
      </c>
      <c r="C4043" s="167" t="s">
        <v>6913</v>
      </c>
      <c r="D4043" s="169"/>
      <c r="E4043" s="186" t="s">
        <v>4161</v>
      </c>
      <c r="F4043" s="189"/>
      <c r="G4043" s="166"/>
      <c r="H4043" s="166"/>
      <c r="I4043" s="166"/>
      <c r="J4043" s="189" t="s">
        <v>17314</v>
      </c>
      <c r="K4043" s="190">
        <v>0.28000000000000003</v>
      </c>
      <c r="L4043" s="190">
        <v>0.1</v>
      </c>
      <c r="M4043" s="190">
        <v>0</v>
      </c>
      <c r="N4043" s="190">
        <v>0</v>
      </c>
      <c r="O4043" s="190"/>
      <c r="P4043" s="190" t="s">
        <v>14224</v>
      </c>
    </row>
    <row r="4044" spans="1:16" ht="24" x14ac:dyDescent="0.25">
      <c r="A4044" s="191" t="s">
        <v>6914</v>
      </c>
      <c r="B4044" s="180">
        <v>8680222750123</v>
      </c>
      <c r="C4044" s="167" t="s">
        <v>6915</v>
      </c>
      <c r="D4044" s="114"/>
      <c r="E4044" s="186" t="s">
        <v>2630</v>
      </c>
      <c r="F4044" s="189"/>
      <c r="G4044" s="166">
        <v>43482</v>
      </c>
      <c r="H4044" s="166"/>
      <c r="I4044" s="166"/>
      <c r="J4044" s="189" t="s">
        <v>17314</v>
      </c>
      <c r="K4044" s="190">
        <v>0.46</v>
      </c>
      <c r="L4044" s="190">
        <v>0.16</v>
      </c>
      <c r="M4044" s="190">
        <v>0.06</v>
      </c>
      <c r="N4044" s="190">
        <v>0.06</v>
      </c>
      <c r="O4044" s="190">
        <v>0.06</v>
      </c>
      <c r="P4044" s="190" t="s">
        <v>14224</v>
      </c>
    </row>
    <row r="4045" spans="1:16" ht="24" x14ac:dyDescent="0.25">
      <c r="A4045" s="191" t="s">
        <v>6916</v>
      </c>
      <c r="B4045" s="180">
        <v>8680222691006</v>
      </c>
      <c r="C4045" s="167" t="s">
        <v>6917</v>
      </c>
      <c r="D4045" s="157"/>
      <c r="E4045" s="184" t="s">
        <v>154</v>
      </c>
      <c r="F4045" s="189"/>
      <c r="G4045" s="166">
        <v>41852</v>
      </c>
      <c r="H4045" s="166"/>
      <c r="I4045" s="166"/>
      <c r="J4045" s="189" t="s">
        <v>17314</v>
      </c>
      <c r="K4045" s="190">
        <v>0.56000000000000005</v>
      </c>
      <c r="L4045" s="190">
        <v>0.26</v>
      </c>
      <c r="M4045" s="190">
        <v>0.16</v>
      </c>
      <c r="N4045" s="190">
        <v>0.16</v>
      </c>
      <c r="O4045" s="190">
        <v>0.16</v>
      </c>
      <c r="P4045" s="190" t="s">
        <v>14224</v>
      </c>
    </row>
    <row r="4046" spans="1:16" ht="24" x14ac:dyDescent="0.25">
      <c r="A4046" s="191" t="s">
        <v>6918</v>
      </c>
      <c r="B4046" s="180">
        <v>8680222690627</v>
      </c>
      <c r="C4046" s="167" t="s">
        <v>6919</v>
      </c>
      <c r="D4046" s="157"/>
      <c r="E4046" s="184" t="s">
        <v>174</v>
      </c>
      <c r="F4046" s="189"/>
      <c r="G4046" s="166">
        <v>41852</v>
      </c>
      <c r="H4046" s="166"/>
      <c r="I4046" s="166"/>
      <c r="J4046" s="189" t="s">
        <v>17314</v>
      </c>
      <c r="K4046" s="190">
        <v>0.59</v>
      </c>
      <c r="L4046" s="190">
        <v>0.28999999999999998</v>
      </c>
      <c r="M4046" s="190">
        <v>0.19</v>
      </c>
      <c r="N4046" s="190">
        <v>0.19</v>
      </c>
      <c r="O4046" s="190">
        <v>0.19</v>
      </c>
      <c r="P4046" s="190" t="s">
        <v>14224</v>
      </c>
    </row>
    <row r="4047" spans="1:16" ht="24" x14ac:dyDescent="0.25">
      <c r="A4047" s="191" t="s">
        <v>6922</v>
      </c>
      <c r="B4047" s="180">
        <v>8680222690276</v>
      </c>
      <c r="C4047" s="167" t="s">
        <v>17893</v>
      </c>
      <c r="D4047" s="157"/>
      <c r="E4047" s="184" t="s">
        <v>353</v>
      </c>
      <c r="F4047" s="189"/>
      <c r="G4047" s="170">
        <v>41613</v>
      </c>
      <c r="H4047" s="170"/>
      <c r="I4047" s="170"/>
      <c r="J4047" s="189" t="s">
        <v>17314</v>
      </c>
      <c r="K4047" s="190">
        <v>0.65500000000000003</v>
      </c>
      <c r="L4047" s="190">
        <v>0.35499999999999998</v>
      </c>
      <c r="M4047" s="190">
        <v>0.255</v>
      </c>
      <c r="N4047" s="190">
        <v>0.255</v>
      </c>
      <c r="O4047" s="190">
        <v>0.255</v>
      </c>
      <c r="P4047" s="190" t="s">
        <v>14224</v>
      </c>
    </row>
    <row r="4048" spans="1:16" ht="24" x14ac:dyDescent="0.25">
      <c r="A4048" s="191" t="s">
        <v>6923</v>
      </c>
      <c r="B4048" s="180">
        <v>8680222691310</v>
      </c>
      <c r="C4048" s="167" t="s">
        <v>17894</v>
      </c>
      <c r="D4048" s="169"/>
      <c r="E4048" s="184" t="s">
        <v>489</v>
      </c>
      <c r="F4048" s="189"/>
      <c r="G4048" s="166">
        <v>43146</v>
      </c>
      <c r="H4048" s="166"/>
      <c r="I4048" s="166"/>
      <c r="J4048" s="189" t="s">
        <v>17314</v>
      </c>
      <c r="K4048" s="190">
        <v>0.67</v>
      </c>
      <c r="L4048" s="190">
        <v>0.37</v>
      </c>
      <c r="M4048" s="190">
        <v>0.27</v>
      </c>
      <c r="N4048" s="190">
        <v>0.27</v>
      </c>
      <c r="O4048" s="190">
        <v>0.27</v>
      </c>
      <c r="P4048" s="190" t="s">
        <v>14224</v>
      </c>
    </row>
    <row r="4049" spans="1:16" ht="24" x14ac:dyDescent="0.25">
      <c r="A4049" s="191" t="s">
        <v>6924</v>
      </c>
      <c r="B4049" s="180">
        <v>8680222691372</v>
      </c>
      <c r="C4049" s="167" t="s">
        <v>6925</v>
      </c>
      <c r="D4049" s="169"/>
      <c r="E4049" s="184" t="s">
        <v>269</v>
      </c>
      <c r="F4049" s="189"/>
      <c r="G4049" s="166">
        <v>43146</v>
      </c>
      <c r="H4049" s="166"/>
      <c r="I4049" s="166"/>
      <c r="J4049" s="189" t="s">
        <v>17314</v>
      </c>
      <c r="K4049" s="190">
        <v>0.63</v>
      </c>
      <c r="L4049" s="190">
        <v>0.33</v>
      </c>
      <c r="M4049" s="190">
        <v>0.23</v>
      </c>
      <c r="N4049" s="190">
        <v>0.23</v>
      </c>
      <c r="O4049" s="190">
        <v>0.23</v>
      </c>
      <c r="P4049" s="190" t="s">
        <v>14224</v>
      </c>
    </row>
    <row r="4050" spans="1:16" ht="24" x14ac:dyDescent="0.25">
      <c r="A4050" s="191" t="s">
        <v>6926</v>
      </c>
      <c r="B4050" s="180">
        <v>8680222691297</v>
      </c>
      <c r="C4050" s="167" t="s">
        <v>6927</v>
      </c>
      <c r="D4050" s="169"/>
      <c r="E4050" s="184" t="s">
        <v>473</v>
      </c>
      <c r="F4050" s="189"/>
      <c r="G4050" s="60">
        <v>43272</v>
      </c>
      <c r="H4050" s="60"/>
      <c r="I4050" s="60"/>
      <c r="J4050" s="189" t="s">
        <v>17314</v>
      </c>
      <c r="K4050" s="190">
        <v>0.53</v>
      </c>
      <c r="L4050" s="190">
        <v>0.23</v>
      </c>
      <c r="M4050" s="190">
        <v>0.13</v>
      </c>
      <c r="N4050" s="190">
        <v>0.13</v>
      </c>
      <c r="O4050" s="190">
        <v>0.13</v>
      </c>
      <c r="P4050" s="190" t="s">
        <v>14224</v>
      </c>
    </row>
    <row r="4051" spans="1:16" ht="24" x14ac:dyDescent="0.25">
      <c r="A4051" s="191" t="s">
        <v>6928</v>
      </c>
      <c r="B4051" s="180">
        <v>8680222690337</v>
      </c>
      <c r="C4051" s="167" t="s">
        <v>6929</v>
      </c>
      <c r="D4051" s="157"/>
      <c r="E4051" s="184" t="s">
        <v>425</v>
      </c>
      <c r="F4051" s="189"/>
      <c r="G4051" s="170">
        <v>41613</v>
      </c>
      <c r="H4051" s="170"/>
      <c r="I4051" s="170"/>
      <c r="J4051" s="189" t="s">
        <v>17314</v>
      </c>
      <c r="K4051" s="190">
        <v>0.54500000000000004</v>
      </c>
      <c r="L4051" s="190">
        <v>0.245</v>
      </c>
      <c r="M4051" s="190">
        <v>0.14499999999999999</v>
      </c>
      <c r="N4051" s="190">
        <v>0.14499999999999999</v>
      </c>
      <c r="O4051" s="190">
        <v>0.14499999999999999</v>
      </c>
      <c r="P4051" s="190" t="s">
        <v>14224</v>
      </c>
    </row>
    <row r="4052" spans="1:16" ht="24" x14ac:dyDescent="0.25">
      <c r="A4052" s="191" t="s">
        <v>6930</v>
      </c>
      <c r="B4052" s="180">
        <v>8680222690245</v>
      </c>
      <c r="C4052" s="167" t="s">
        <v>6931</v>
      </c>
      <c r="D4052" s="169"/>
      <c r="E4052" s="184" t="s">
        <v>293</v>
      </c>
      <c r="F4052" s="189"/>
      <c r="G4052" s="177">
        <v>41914</v>
      </c>
      <c r="H4052" s="177"/>
      <c r="I4052" s="177"/>
      <c r="J4052" s="189" t="s">
        <v>17314</v>
      </c>
      <c r="K4052" s="190">
        <v>0.53</v>
      </c>
      <c r="L4052" s="190">
        <v>0.23</v>
      </c>
      <c r="M4052" s="190">
        <v>0.13</v>
      </c>
      <c r="N4052" s="190">
        <v>0.13</v>
      </c>
      <c r="O4052" s="190">
        <v>0.13</v>
      </c>
      <c r="P4052" s="190" t="s">
        <v>14224</v>
      </c>
    </row>
    <row r="4053" spans="1:16" ht="24" x14ac:dyDescent="0.25">
      <c r="A4053" s="191" t="s">
        <v>6932</v>
      </c>
      <c r="B4053" s="180">
        <v>8680222690320</v>
      </c>
      <c r="C4053" s="167" t="s">
        <v>6933</v>
      </c>
      <c r="D4053" s="157"/>
      <c r="E4053" s="184" t="s">
        <v>311</v>
      </c>
      <c r="F4053" s="189"/>
      <c r="G4053" s="177">
        <v>41914</v>
      </c>
      <c r="H4053" s="177"/>
      <c r="I4053" s="177"/>
      <c r="J4053" s="189" t="s">
        <v>17314</v>
      </c>
      <c r="K4053" s="190">
        <v>0.71</v>
      </c>
      <c r="L4053" s="190">
        <v>0.41</v>
      </c>
      <c r="M4053" s="190">
        <v>0.31</v>
      </c>
      <c r="N4053" s="190">
        <v>0.31</v>
      </c>
      <c r="O4053" s="190">
        <v>0.31</v>
      </c>
      <c r="P4053" s="190" t="s">
        <v>14224</v>
      </c>
    </row>
    <row r="4054" spans="1:16" ht="24" x14ac:dyDescent="0.25">
      <c r="A4054" s="191" t="s">
        <v>6934</v>
      </c>
      <c r="B4054" s="180">
        <v>8680222690313</v>
      </c>
      <c r="C4054" s="167" t="s">
        <v>6935</v>
      </c>
      <c r="D4054" s="157"/>
      <c r="E4054" s="184" t="s">
        <v>317</v>
      </c>
      <c r="F4054" s="189"/>
      <c r="G4054" s="170">
        <v>41613</v>
      </c>
      <c r="H4054" s="170"/>
      <c r="I4054" s="170"/>
      <c r="J4054" s="189" t="s">
        <v>17314</v>
      </c>
      <c r="K4054" s="190">
        <v>0.84499999999999997</v>
      </c>
      <c r="L4054" s="190">
        <v>0.54500000000000004</v>
      </c>
      <c r="M4054" s="190">
        <v>0.44500000000000001</v>
      </c>
      <c r="N4054" s="190">
        <v>0.44500000000000001</v>
      </c>
      <c r="O4054" s="190">
        <v>0.44500000000000001</v>
      </c>
      <c r="P4054" s="190" t="s">
        <v>14224</v>
      </c>
    </row>
    <row r="4055" spans="1:16" ht="24" x14ac:dyDescent="0.25">
      <c r="A4055" s="191" t="s">
        <v>6936</v>
      </c>
      <c r="B4055" s="180">
        <v>8680222690269</v>
      </c>
      <c r="C4055" s="167" t="s">
        <v>6937</v>
      </c>
      <c r="D4055" s="157"/>
      <c r="E4055" s="184" t="s">
        <v>335</v>
      </c>
      <c r="F4055" s="189"/>
      <c r="G4055" s="177">
        <v>41914</v>
      </c>
      <c r="H4055" s="177"/>
      <c r="I4055" s="177"/>
      <c r="J4055" s="189" t="s">
        <v>17314</v>
      </c>
      <c r="K4055" s="190">
        <v>0.53</v>
      </c>
      <c r="L4055" s="190">
        <v>0.23</v>
      </c>
      <c r="M4055" s="190">
        <v>0.13</v>
      </c>
      <c r="N4055" s="190">
        <v>0.13</v>
      </c>
      <c r="O4055" s="190">
        <v>0.13</v>
      </c>
      <c r="P4055" s="190" t="s">
        <v>14224</v>
      </c>
    </row>
    <row r="4056" spans="1:16" ht="24" x14ac:dyDescent="0.25">
      <c r="A4056" s="191" t="s">
        <v>6938</v>
      </c>
      <c r="B4056" s="180">
        <v>8680222690283</v>
      </c>
      <c r="C4056" s="167" t="s">
        <v>17895</v>
      </c>
      <c r="D4056" s="157"/>
      <c r="E4056" s="184" t="s">
        <v>350</v>
      </c>
      <c r="F4056" s="189"/>
      <c r="G4056" s="177">
        <v>41914</v>
      </c>
      <c r="H4056" s="177"/>
      <c r="I4056" s="177"/>
      <c r="J4056" s="189" t="s">
        <v>17314</v>
      </c>
      <c r="K4056" s="190">
        <v>0.68</v>
      </c>
      <c r="L4056" s="190">
        <v>0.38</v>
      </c>
      <c r="M4056" s="190">
        <v>0.28000000000000003</v>
      </c>
      <c r="N4056" s="190">
        <v>0.28000000000000003</v>
      </c>
      <c r="O4056" s="190">
        <v>0.28000000000000003</v>
      </c>
      <c r="P4056" s="190" t="s">
        <v>14224</v>
      </c>
    </row>
    <row r="4057" spans="1:16" ht="24" x14ac:dyDescent="0.25">
      <c r="A4057" s="191" t="s">
        <v>6939</v>
      </c>
      <c r="B4057" s="180">
        <v>8680222690306</v>
      </c>
      <c r="C4057" s="167" t="s">
        <v>6940</v>
      </c>
      <c r="D4057" s="157"/>
      <c r="E4057" s="184" t="s">
        <v>378</v>
      </c>
      <c r="F4057" s="189"/>
      <c r="G4057" s="177">
        <v>41914</v>
      </c>
      <c r="H4057" s="177"/>
      <c r="I4057" s="177"/>
      <c r="J4057" s="189" t="s">
        <v>17314</v>
      </c>
      <c r="K4057" s="190">
        <v>0.52</v>
      </c>
      <c r="L4057" s="190">
        <v>0.22</v>
      </c>
      <c r="M4057" s="190">
        <v>0.12</v>
      </c>
      <c r="N4057" s="190">
        <v>0.12</v>
      </c>
      <c r="O4057" s="190">
        <v>0.12</v>
      </c>
      <c r="P4057" s="190" t="s">
        <v>14224</v>
      </c>
    </row>
    <row r="4058" spans="1:16" ht="24" x14ac:dyDescent="0.25">
      <c r="A4058" s="191" t="s">
        <v>6941</v>
      </c>
      <c r="B4058" s="180">
        <v>8680222690290</v>
      </c>
      <c r="C4058" s="167" t="s">
        <v>6942</v>
      </c>
      <c r="D4058" s="157"/>
      <c r="E4058" s="184" t="s">
        <v>385</v>
      </c>
      <c r="F4058" s="189"/>
      <c r="G4058" s="170">
        <v>41613</v>
      </c>
      <c r="H4058" s="170"/>
      <c r="I4058" s="170"/>
      <c r="J4058" s="189" t="s">
        <v>17314</v>
      </c>
      <c r="K4058" s="190">
        <v>0.755</v>
      </c>
      <c r="L4058" s="190">
        <v>0.45500000000000002</v>
      </c>
      <c r="M4058" s="190">
        <v>0.35499999999999998</v>
      </c>
      <c r="N4058" s="190">
        <v>0.35499999999999998</v>
      </c>
      <c r="O4058" s="190">
        <v>0.35499999999999998</v>
      </c>
      <c r="P4058" s="190" t="s">
        <v>14224</v>
      </c>
    </row>
    <row r="4059" spans="1:16" ht="24" x14ac:dyDescent="0.25">
      <c r="A4059" s="191" t="s">
        <v>6943</v>
      </c>
      <c r="B4059" s="180">
        <v>8680222690238</v>
      </c>
      <c r="C4059" s="167" t="s">
        <v>6944</v>
      </c>
      <c r="D4059" s="157"/>
      <c r="E4059" s="184" t="s">
        <v>296</v>
      </c>
      <c r="F4059" s="189"/>
      <c r="G4059" s="170">
        <v>41599</v>
      </c>
      <c r="H4059" s="170"/>
      <c r="I4059" s="170"/>
      <c r="J4059" s="189" t="s">
        <v>17314</v>
      </c>
      <c r="K4059" s="190">
        <v>0.54500000000000004</v>
      </c>
      <c r="L4059" s="190">
        <v>0.245</v>
      </c>
      <c r="M4059" s="190">
        <v>0.14499999999999999</v>
      </c>
      <c r="N4059" s="190">
        <v>0.14499999999999999</v>
      </c>
      <c r="O4059" s="190">
        <v>0.14499999999999999</v>
      </c>
      <c r="P4059" s="190" t="s">
        <v>14224</v>
      </c>
    </row>
    <row r="4060" spans="1:16" ht="24" x14ac:dyDescent="0.25">
      <c r="A4060" s="191" t="s">
        <v>6945</v>
      </c>
      <c r="B4060" s="180">
        <v>8680222690252</v>
      </c>
      <c r="C4060" s="167" t="s">
        <v>6946</v>
      </c>
      <c r="D4060" s="157"/>
      <c r="E4060" s="184" t="s">
        <v>337</v>
      </c>
      <c r="F4060" s="189"/>
      <c r="G4060" s="170">
        <v>41599</v>
      </c>
      <c r="H4060" s="170"/>
      <c r="I4060" s="170"/>
      <c r="J4060" s="189" t="s">
        <v>17314</v>
      </c>
      <c r="K4060" s="190">
        <v>0.52500000000000002</v>
      </c>
      <c r="L4060" s="190">
        <v>0.22500000000000001</v>
      </c>
      <c r="M4060" s="190">
        <v>0.125</v>
      </c>
      <c r="N4060" s="190">
        <v>0.125</v>
      </c>
      <c r="O4060" s="190">
        <v>0.125</v>
      </c>
      <c r="P4060" s="190" t="s">
        <v>14224</v>
      </c>
    </row>
    <row r="4061" spans="1:16" ht="24" x14ac:dyDescent="0.25">
      <c r="A4061" s="191" t="s">
        <v>6947</v>
      </c>
      <c r="B4061" s="180">
        <v>8680222690450</v>
      </c>
      <c r="C4061" s="167" t="s">
        <v>6948</v>
      </c>
      <c r="D4061" s="169"/>
      <c r="E4061" s="184" t="s">
        <v>586</v>
      </c>
      <c r="F4061" s="189"/>
      <c r="G4061" s="166">
        <v>43202</v>
      </c>
      <c r="H4061" s="166"/>
      <c r="I4061" s="166"/>
      <c r="J4061" s="189" t="s">
        <v>17314</v>
      </c>
      <c r="K4061" s="190">
        <v>0.72</v>
      </c>
      <c r="L4061" s="190">
        <v>0.42</v>
      </c>
      <c r="M4061" s="190">
        <v>0.32</v>
      </c>
      <c r="N4061" s="190">
        <v>0.32</v>
      </c>
      <c r="O4061" s="190">
        <v>0.32</v>
      </c>
      <c r="P4061" s="190" t="s">
        <v>14224</v>
      </c>
    </row>
    <row r="4062" spans="1:16" ht="24" x14ac:dyDescent="0.25">
      <c r="A4062" s="191" t="s">
        <v>6949</v>
      </c>
      <c r="B4062" s="180">
        <v>8680222691709</v>
      </c>
      <c r="C4062" s="167" t="s">
        <v>17896</v>
      </c>
      <c r="D4062" s="169"/>
      <c r="E4062" s="186" t="s">
        <v>6188</v>
      </c>
      <c r="F4062" s="189"/>
      <c r="G4062" s="177">
        <v>43153</v>
      </c>
      <c r="H4062" s="177"/>
      <c r="I4062" s="177"/>
      <c r="J4062" s="189" t="s">
        <v>17314</v>
      </c>
      <c r="K4062" s="190">
        <v>0.51</v>
      </c>
      <c r="L4062" s="190">
        <v>0.21</v>
      </c>
      <c r="M4062" s="190">
        <v>0.11</v>
      </c>
      <c r="N4062" s="190">
        <v>0.11</v>
      </c>
      <c r="O4062" s="190">
        <v>0.11</v>
      </c>
      <c r="P4062" s="190" t="s">
        <v>14224</v>
      </c>
    </row>
    <row r="4063" spans="1:16" ht="24" x14ac:dyDescent="0.25">
      <c r="A4063" s="191" t="s">
        <v>6950</v>
      </c>
      <c r="B4063" s="180">
        <v>8680222690047</v>
      </c>
      <c r="C4063" s="167" t="s">
        <v>6951</v>
      </c>
      <c r="D4063" s="157"/>
      <c r="E4063" s="184" t="s">
        <v>10</v>
      </c>
      <c r="F4063" s="189"/>
      <c r="G4063" s="166">
        <v>41852</v>
      </c>
      <c r="H4063" s="166"/>
      <c r="I4063" s="166"/>
      <c r="J4063" s="189" t="s">
        <v>17314</v>
      </c>
      <c r="K4063" s="190">
        <v>0.51</v>
      </c>
      <c r="L4063" s="190">
        <v>0.21</v>
      </c>
      <c r="M4063" s="190">
        <v>0.11</v>
      </c>
      <c r="N4063" s="190">
        <v>0.11</v>
      </c>
      <c r="O4063" s="190">
        <v>0.11</v>
      </c>
      <c r="P4063" s="190" t="s">
        <v>14224</v>
      </c>
    </row>
    <row r="4064" spans="1:16" ht="24" x14ac:dyDescent="0.25">
      <c r="A4064" s="191" t="s">
        <v>6952</v>
      </c>
      <c r="B4064" s="180">
        <v>8680222690122</v>
      </c>
      <c r="C4064" s="167" t="s">
        <v>6953</v>
      </c>
      <c r="D4064" s="157"/>
      <c r="E4064" s="184" t="s">
        <v>7</v>
      </c>
      <c r="F4064" s="189"/>
      <c r="G4064" s="166">
        <v>41852</v>
      </c>
      <c r="H4064" s="166"/>
      <c r="I4064" s="166"/>
      <c r="J4064" s="189" t="s">
        <v>17314</v>
      </c>
      <c r="K4064" s="190">
        <v>0.62</v>
      </c>
      <c r="L4064" s="190">
        <v>0.32</v>
      </c>
      <c r="M4064" s="190">
        <v>0.22</v>
      </c>
      <c r="N4064" s="190">
        <v>0.22</v>
      </c>
      <c r="O4064" s="190">
        <v>0.22</v>
      </c>
      <c r="P4064" s="190" t="s">
        <v>14224</v>
      </c>
    </row>
    <row r="4065" spans="1:16" ht="24" x14ac:dyDescent="0.25">
      <c r="A4065" s="191" t="s">
        <v>6954</v>
      </c>
      <c r="B4065" s="180">
        <v>8680222690115</v>
      </c>
      <c r="C4065" s="167" t="s">
        <v>6955</v>
      </c>
      <c r="D4065" s="157"/>
      <c r="E4065" s="184" t="s">
        <v>6</v>
      </c>
      <c r="F4065" s="189"/>
      <c r="G4065" s="170">
        <v>41613</v>
      </c>
      <c r="H4065" s="170"/>
      <c r="I4065" s="170"/>
      <c r="J4065" s="189" t="s">
        <v>17314</v>
      </c>
      <c r="K4065" s="190">
        <v>0.53500000000000003</v>
      </c>
      <c r="L4065" s="190">
        <v>0.23499999999999999</v>
      </c>
      <c r="M4065" s="190">
        <v>0.13500000000000001</v>
      </c>
      <c r="N4065" s="190">
        <v>0.13500000000000001</v>
      </c>
      <c r="O4065" s="190">
        <v>0.13500000000000001</v>
      </c>
      <c r="P4065" s="190" t="s">
        <v>14224</v>
      </c>
    </row>
    <row r="4066" spans="1:16" ht="24" x14ac:dyDescent="0.25">
      <c r="A4066" s="191" t="s">
        <v>6956</v>
      </c>
      <c r="B4066" s="114">
        <v>8680222690061</v>
      </c>
      <c r="C4066" s="167" t="s">
        <v>6957</v>
      </c>
      <c r="D4066" s="157"/>
      <c r="E4066" s="186" t="s">
        <v>19</v>
      </c>
      <c r="F4066" s="189"/>
      <c r="G4066" s="166">
        <v>41852</v>
      </c>
      <c r="H4066" s="166"/>
      <c r="I4066" s="166"/>
      <c r="J4066" s="189" t="s">
        <v>17314</v>
      </c>
      <c r="K4066" s="190">
        <v>0.5</v>
      </c>
      <c r="L4066" s="190">
        <v>0.2</v>
      </c>
      <c r="M4066" s="190">
        <v>0.1</v>
      </c>
      <c r="N4066" s="190">
        <v>0.1</v>
      </c>
      <c r="O4066" s="190">
        <v>0.1</v>
      </c>
      <c r="P4066" s="190" t="s">
        <v>14224</v>
      </c>
    </row>
    <row r="4067" spans="1:16" ht="24" x14ac:dyDescent="0.25">
      <c r="A4067" s="191" t="s">
        <v>6958</v>
      </c>
      <c r="B4067" s="180">
        <v>8680222690085</v>
      </c>
      <c r="C4067" s="167" t="s">
        <v>6959</v>
      </c>
      <c r="D4067" s="30"/>
      <c r="E4067" s="186" t="s">
        <v>21</v>
      </c>
      <c r="F4067" s="190"/>
      <c r="G4067" s="166">
        <v>41852</v>
      </c>
      <c r="H4067" s="166"/>
      <c r="I4067" s="166"/>
      <c r="J4067" s="189" t="s">
        <v>17314</v>
      </c>
      <c r="K4067" s="190">
        <v>0.95</v>
      </c>
      <c r="L4067" s="190">
        <v>0.65</v>
      </c>
      <c r="M4067" s="190">
        <v>0.55000000000000004</v>
      </c>
      <c r="N4067" s="190">
        <v>0.55000000000000004</v>
      </c>
      <c r="O4067" s="190">
        <v>0.55000000000000004</v>
      </c>
      <c r="P4067" s="190" t="s">
        <v>14224</v>
      </c>
    </row>
    <row r="4068" spans="1:16" ht="24" x14ac:dyDescent="0.25">
      <c r="A4068" s="191" t="s">
        <v>6960</v>
      </c>
      <c r="B4068" s="180">
        <v>8680222690108</v>
      </c>
      <c r="C4068" s="167" t="s">
        <v>6961</v>
      </c>
      <c r="D4068" s="157"/>
      <c r="E4068" s="184" t="s">
        <v>8</v>
      </c>
      <c r="F4068" s="189"/>
      <c r="G4068" s="166">
        <v>41865</v>
      </c>
      <c r="H4068" s="166"/>
      <c r="I4068" s="166"/>
      <c r="J4068" s="189" t="s">
        <v>17314</v>
      </c>
      <c r="K4068" s="190">
        <v>0.64</v>
      </c>
      <c r="L4068" s="190">
        <v>0.34</v>
      </c>
      <c r="M4068" s="190">
        <v>0.24</v>
      </c>
      <c r="N4068" s="190">
        <v>0.24</v>
      </c>
      <c r="O4068" s="190">
        <v>0.24</v>
      </c>
      <c r="P4068" s="190" t="s">
        <v>14224</v>
      </c>
    </row>
    <row r="4069" spans="1:16" ht="24" x14ac:dyDescent="0.25">
      <c r="A4069" s="191" t="s">
        <v>6962</v>
      </c>
      <c r="B4069" s="180">
        <v>8680222690030</v>
      </c>
      <c r="C4069" s="167" t="s">
        <v>6963</v>
      </c>
      <c r="D4069" s="157"/>
      <c r="E4069" s="184" t="s">
        <v>11</v>
      </c>
      <c r="F4069" s="189"/>
      <c r="G4069" s="170">
        <v>41599</v>
      </c>
      <c r="H4069" s="170"/>
      <c r="I4069" s="170"/>
      <c r="J4069" s="189" t="s">
        <v>17314</v>
      </c>
      <c r="K4069" s="190">
        <v>0.46</v>
      </c>
      <c r="L4069" s="190">
        <v>0.16</v>
      </c>
      <c r="M4069" s="190">
        <v>0.06</v>
      </c>
      <c r="N4069" s="190">
        <v>0.06</v>
      </c>
      <c r="O4069" s="190">
        <v>0.06</v>
      </c>
      <c r="P4069" s="190" t="s">
        <v>14224</v>
      </c>
    </row>
    <row r="4070" spans="1:16" ht="24" x14ac:dyDescent="0.25">
      <c r="A4070" s="191" t="s">
        <v>6964</v>
      </c>
      <c r="B4070" s="180">
        <v>8680222690054</v>
      </c>
      <c r="C4070" s="167" t="s">
        <v>6965</v>
      </c>
      <c r="D4070" s="157"/>
      <c r="E4070" s="186" t="s">
        <v>32</v>
      </c>
      <c r="F4070" s="189"/>
      <c r="G4070" s="170">
        <v>41599</v>
      </c>
      <c r="H4070" s="170"/>
      <c r="I4070" s="170"/>
      <c r="J4070" s="189" t="s">
        <v>17314</v>
      </c>
      <c r="K4070" s="190">
        <v>0.48499999999999999</v>
      </c>
      <c r="L4070" s="190">
        <v>0.185</v>
      </c>
      <c r="M4070" s="190">
        <v>8.5000000000000006E-2</v>
      </c>
      <c r="N4070" s="190">
        <v>8.5000000000000006E-2</v>
      </c>
      <c r="O4070" s="190">
        <v>8.5000000000000006E-2</v>
      </c>
      <c r="P4070" s="190" t="s">
        <v>14224</v>
      </c>
    </row>
    <row r="4071" spans="1:16" ht="24" x14ac:dyDescent="0.25">
      <c r="A4071" s="191" t="s">
        <v>6966</v>
      </c>
      <c r="B4071" s="180">
        <v>8680222690078</v>
      </c>
      <c r="C4071" s="167" t="s">
        <v>6967</v>
      </c>
      <c r="D4071" s="157"/>
      <c r="E4071" s="186" t="s">
        <v>23</v>
      </c>
      <c r="F4071" s="189"/>
      <c r="G4071" s="170">
        <v>41599</v>
      </c>
      <c r="H4071" s="170"/>
      <c r="I4071" s="170"/>
      <c r="J4071" s="189" t="s">
        <v>17314</v>
      </c>
      <c r="K4071" s="190">
        <v>0.83499999999999996</v>
      </c>
      <c r="L4071" s="190">
        <v>0.53500000000000003</v>
      </c>
      <c r="M4071" s="190">
        <v>0.435</v>
      </c>
      <c r="N4071" s="190">
        <v>0.435</v>
      </c>
      <c r="O4071" s="190">
        <v>0.435</v>
      </c>
      <c r="P4071" s="190" t="s">
        <v>14224</v>
      </c>
    </row>
    <row r="4072" spans="1:16" ht="24" x14ac:dyDescent="0.25">
      <c r="A4072" s="191" t="s">
        <v>6968</v>
      </c>
      <c r="B4072" s="180">
        <v>8680222690092</v>
      </c>
      <c r="C4072" s="167" t="s">
        <v>6969</v>
      </c>
      <c r="D4072" s="157"/>
      <c r="E4072" s="184" t="s">
        <v>9</v>
      </c>
      <c r="F4072" s="189"/>
      <c r="G4072" s="170">
        <v>41599</v>
      </c>
      <c r="H4072" s="170"/>
      <c r="I4072" s="170"/>
      <c r="J4072" s="189" t="s">
        <v>17314</v>
      </c>
      <c r="K4072" s="190">
        <v>0.59499999999999997</v>
      </c>
      <c r="L4072" s="190">
        <v>0.29499999999999998</v>
      </c>
      <c r="M4072" s="190">
        <v>0.19500000000000001</v>
      </c>
      <c r="N4072" s="190">
        <v>0.19500000000000001</v>
      </c>
      <c r="O4072" s="190">
        <v>0.19500000000000001</v>
      </c>
      <c r="P4072" s="190" t="s">
        <v>14224</v>
      </c>
    </row>
    <row r="4073" spans="1:16" ht="24" x14ac:dyDescent="0.25">
      <c r="A4073" s="191" t="s">
        <v>6970</v>
      </c>
      <c r="B4073" s="180">
        <v>8680222690368</v>
      </c>
      <c r="C4073" s="167" t="s">
        <v>14124</v>
      </c>
      <c r="D4073" s="157"/>
      <c r="E4073" s="186" t="s">
        <v>6971</v>
      </c>
      <c r="F4073" s="189"/>
      <c r="G4073" s="166">
        <v>41852</v>
      </c>
      <c r="H4073" s="166"/>
      <c r="I4073" s="166"/>
      <c r="J4073" s="189" t="s">
        <v>17314</v>
      </c>
      <c r="K4073" s="190">
        <v>0.71</v>
      </c>
      <c r="L4073" s="190">
        <v>0.41</v>
      </c>
      <c r="M4073" s="190">
        <v>0.31</v>
      </c>
      <c r="N4073" s="190">
        <v>0.31</v>
      </c>
      <c r="O4073" s="190">
        <v>0.31</v>
      </c>
      <c r="P4073" s="190" t="s">
        <v>14224</v>
      </c>
    </row>
    <row r="4074" spans="1:16" ht="24" x14ac:dyDescent="0.25">
      <c r="A4074" s="191" t="s">
        <v>6972</v>
      </c>
      <c r="B4074" s="180">
        <v>8680222690382</v>
      </c>
      <c r="C4074" s="167" t="s">
        <v>14125</v>
      </c>
      <c r="D4074" s="157"/>
      <c r="E4074" s="186" t="s">
        <v>6973</v>
      </c>
      <c r="F4074" s="189"/>
      <c r="G4074" s="166">
        <v>41852</v>
      </c>
      <c r="H4074" s="166"/>
      <c r="I4074" s="166"/>
      <c r="J4074" s="189" t="s">
        <v>17314</v>
      </c>
      <c r="K4074" s="190">
        <v>0.68</v>
      </c>
      <c r="L4074" s="190">
        <v>0.38</v>
      </c>
      <c r="M4074" s="190">
        <v>0.28000000000000003</v>
      </c>
      <c r="N4074" s="190">
        <v>0.28000000000000003</v>
      </c>
      <c r="O4074" s="190">
        <v>0.28000000000000003</v>
      </c>
      <c r="P4074" s="190" t="s">
        <v>14224</v>
      </c>
    </row>
    <row r="4075" spans="1:16" ht="24" x14ac:dyDescent="0.25">
      <c r="A4075" s="191" t="s">
        <v>6974</v>
      </c>
      <c r="B4075" s="180">
        <v>8680222690375</v>
      </c>
      <c r="C4075" s="167" t="s">
        <v>14126</v>
      </c>
      <c r="D4075" s="157"/>
      <c r="E4075" s="186" t="s">
        <v>6975</v>
      </c>
      <c r="F4075" s="189"/>
      <c r="G4075" s="170">
        <v>41613</v>
      </c>
      <c r="H4075" s="170"/>
      <c r="I4075" s="170"/>
      <c r="J4075" s="189" t="s">
        <v>17314</v>
      </c>
      <c r="K4075" s="190">
        <v>0.68500000000000005</v>
      </c>
      <c r="L4075" s="190">
        <v>0.38500000000000001</v>
      </c>
      <c r="M4075" s="190">
        <v>0.28499999999999998</v>
      </c>
      <c r="N4075" s="190">
        <v>0.28499999999999998</v>
      </c>
      <c r="O4075" s="190">
        <v>0.28499999999999998</v>
      </c>
      <c r="P4075" s="190" t="s">
        <v>14224</v>
      </c>
    </row>
    <row r="4076" spans="1:16" ht="24" x14ac:dyDescent="0.25">
      <c r="A4076" s="191" t="s">
        <v>6976</v>
      </c>
      <c r="B4076" s="180">
        <v>8680222690351</v>
      </c>
      <c r="C4076" s="167" t="s">
        <v>6977</v>
      </c>
      <c r="D4076" s="157"/>
      <c r="E4076" s="186" t="s">
        <v>6978</v>
      </c>
      <c r="F4076" s="189"/>
      <c r="G4076" s="170">
        <v>41599</v>
      </c>
      <c r="H4076" s="170"/>
      <c r="I4076" s="170"/>
      <c r="J4076" s="189" t="s">
        <v>17314</v>
      </c>
      <c r="K4076" s="190">
        <v>0.78500000000000003</v>
      </c>
      <c r="L4076" s="190">
        <v>0.48499999999999999</v>
      </c>
      <c r="M4076" s="190">
        <v>0.38500000000000001</v>
      </c>
      <c r="N4076" s="190">
        <v>0.38500000000000001</v>
      </c>
      <c r="O4076" s="190">
        <v>0.38500000000000001</v>
      </c>
      <c r="P4076" s="190" t="s">
        <v>14224</v>
      </c>
    </row>
    <row r="4077" spans="1:16" ht="24" x14ac:dyDescent="0.25">
      <c r="A4077" s="191" t="s">
        <v>6979</v>
      </c>
      <c r="B4077" s="180">
        <v>8699510011105</v>
      </c>
      <c r="C4077" s="167" t="s">
        <v>6980</v>
      </c>
      <c r="D4077" s="169"/>
      <c r="E4077" s="184" t="s">
        <v>4975</v>
      </c>
      <c r="F4077" s="189"/>
      <c r="G4077" s="166"/>
      <c r="H4077" s="166"/>
      <c r="I4077" s="166"/>
      <c r="J4077" s="189" t="s">
        <v>17314</v>
      </c>
      <c r="K4077" s="190">
        <v>0.4</v>
      </c>
      <c r="L4077" s="190">
        <v>0.1</v>
      </c>
      <c r="M4077" s="190">
        <v>0</v>
      </c>
      <c r="N4077" s="190">
        <v>0</v>
      </c>
      <c r="O4077" s="190"/>
      <c r="P4077" s="190" t="s">
        <v>14224</v>
      </c>
    </row>
    <row r="4078" spans="1:16" ht="24" x14ac:dyDescent="0.25">
      <c r="A4078" s="191" t="s">
        <v>6984</v>
      </c>
      <c r="B4078" s="180">
        <v>8699788696080</v>
      </c>
      <c r="C4078" s="167" t="s">
        <v>6985</v>
      </c>
      <c r="D4078" s="169"/>
      <c r="E4078" s="184" t="s">
        <v>404</v>
      </c>
      <c r="F4078" s="189"/>
      <c r="G4078" s="166"/>
      <c r="H4078" s="166"/>
      <c r="I4078" s="166"/>
      <c r="J4078" s="189" t="s">
        <v>17314</v>
      </c>
      <c r="K4078" s="190">
        <v>0.4</v>
      </c>
      <c r="L4078" s="190">
        <v>0.1</v>
      </c>
      <c r="M4078" s="190">
        <v>0</v>
      </c>
      <c r="N4078" s="190">
        <v>0</v>
      </c>
      <c r="O4078" s="190"/>
      <c r="P4078" s="190" t="s">
        <v>14224</v>
      </c>
    </row>
    <row r="4079" spans="1:16" ht="24" x14ac:dyDescent="0.25">
      <c r="A4079" s="191" t="s">
        <v>6986</v>
      </c>
      <c r="B4079" s="180">
        <v>8699788694079</v>
      </c>
      <c r="C4079" s="167" t="s">
        <v>6987</v>
      </c>
      <c r="D4079" s="114"/>
      <c r="E4079" s="184" t="s">
        <v>422</v>
      </c>
      <c r="F4079" s="189"/>
      <c r="G4079" s="166"/>
      <c r="H4079" s="166"/>
      <c r="I4079" s="166"/>
      <c r="J4079" s="189" t="s">
        <v>17314</v>
      </c>
      <c r="K4079" s="190">
        <v>0.4</v>
      </c>
      <c r="L4079" s="190">
        <v>0.1</v>
      </c>
      <c r="M4079" s="190">
        <v>0</v>
      </c>
      <c r="N4079" s="190">
        <v>0</v>
      </c>
      <c r="O4079" s="190"/>
      <c r="P4079" s="190" t="s">
        <v>14224</v>
      </c>
    </row>
    <row r="4080" spans="1:16" ht="24" x14ac:dyDescent="0.25">
      <c r="A4080" s="191" t="s">
        <v>6989</v>
      </c>
      <c r="B4080" s="180">
        <v>8699788691085</v>
      </c>
      <c r="C4080" s="167" t="s">
        <v>6990</v>
      </c>
      <c r="D4080" s="169"/>
      <c r="E4080" s="186" t="s">
        <v>6971</v>
      </c>
      <c r="F4080" s="189"/>
      <c r="G4080" s="166"/>
      <c r="H4080" s="166"/>
      <c r="I4080" s="166"/>
      <c r="J4080" s="189" t="s">
        <v>17314</v>
      </c>
      <c r="K4080" s="190">
        <v>0.4</v>
      </c>
      <c r="L4080" s="190">
        <v>0.1</v>
      </c>
      <c r="M4080" s="190">
        <v>0</v>
      </c>
      <c r="N4080" s="190">
        <v>0</v>
      </c>
      <c r="O4080" s="190"/>
      <c r="P4080" s="190" t="s">
        <v>14224</v>
      </c>
    </row>
    <row r="4081" spans="1:16" ht="24" x14ac:dyDescent="0.25">
      <c r="A4081" s="191" t="s">
        <v>6991</v>
      </c>
      <c r="B4081" s="180">
        <v>8699788696059</v>
      </c>
      <c r="C4081" s="167" t="s">
        <v>6992</v>
      </c>
      <c r="D4081" s="169"/>
      <c r="E4081" s="186" t="s">
        <v>6971</v>
      </c>
      <c r="F4081" s="189"/>
      <c r="G4081" s="166"/>
      <c r="H4081" s="166"/>
      <c r="I4081" s="166"/>
      <c r="J4081" s="189" t="s">
        <v>17314</v>
      </c>
      <c r="K4081" s="190">
        <v>0.4</v>
      </c>
      <c r="L4081" s="190">
        <v>0.1</v>
      </c>
      <c r="M4081" s="190">
        <v>0</v>
      </c>
      <c r="N4081" s="190">
        <v>0</v>
      </c>
      <c r="O4081" s="190"/>
      <c r="P4081" s="190" t="s">
        <v>14224</v>
      </c>
    </row>
    <row r="4082" spans="1:16" ht="24" x14ac:dyDescent="0.25">
      <c r="A4082" s="191" t="s">
        <v>6993</v>
      </c>
      <c r="B4082" s="180">
        <v>8699788690781</v>
      </c>
      <c r="C4082" s="167" t="s">
        <v>6994</v>
      </c>
      <c r="D4082" s="114"/>
      <c r="E4082" s="186" t="s">
        <v>6978</v>
      </c>
      <c r="F4082" s="189"/>
      <c r="G4082" s="166"/>
      <c r="H4082" s="166"/>
      <c r="I4082" s="166"/>
      <c r="J4082" s="189" t="s">
        <v>17314</v>
      </c>
      <c r="K4082" s="190">
        <v>0.4</v>
      </c>
      <c r="L4082" s="190">
        <v>0.1</v>
      </c>
      <c r="M4082" s="190">
        <v>0</v>
      </c>
      <c r="N4082" s="190">
        <v>0</v>
      </c>
      <c r="O4082" s="190"/>
      <c r="P4082" s="190" t="s">
        <v>14224</v>
      </c>
    </row>
    <row r="4083" spans="1:16" ht="24" x14ac:dyDescent="0.25">
      <c r="A4083" s="191" t="s">
        <v>6995</v>
      </c>
      <c r="B4083" s="180">
        <v>8699788697544</v>
      </c>
      <c r="C4083" s="167" t="s">
        <v>6996</v>
      </c>
      <c r="D4083" s="114"/>
      <c r="E4083" s="186" t="s">
        <v>6978</v>
      </c>
      <c r="F4083" s="189"/>
      <c r="G4083" s="166"/>
      <c r="H4083" s="166"/>
      <c r="I4083" s="166"/>
      <c r="J4083" s="189" t="s">
        <v>17314</v>
      </c>
      <c r="K4083" s="190">
        <v>0.4</v>
      </c>
      <c r="L4083" s="190">
        <v>0.1</v>
      </c>
      <c r="M4083" s="190">
        <v>0</v>
      </c>
      <c r="N4083" s="190">
        <v>0</v>
      </c>
      <c r="O4083" s="190"/>
      <c r="P4083" s="190" t="s">
        <v>14224</v>
      </c>
    </row>
    <row r="4084" spans="1:16" ht="24" x14ac:dyDescent="0.25">
      <c r="A4084" s="191" t="s">
        <v>6997</v>
      </c>
      <c r="B4084" s="180">
        <v>8699508690152</v>
      </c>
      <c r="C4084" s="167" t="s">
        <v>6998</v>
      </c>
      <c r="D4084" s="169"/>
      <c r="E4084" s="186" t="s">
        <v>6971</v>
      </c>
      <c r="F4084" s="189"/>
      <c r="G4084" s="166"/>
      <c r="H4084" s="166"/>
      <c r="I4084" s="166"/>
      <c r="J4084" s="189" t="s">
        <v>17314</v>
      </c>
      <c r="K4084" s="190">
        <v>0.4</v>
      </c>
      <c r="L4084" s="190">
        <v>0.1</v>
      </c>
      <c r="M4084" s="190">
        <v>0</v>
      </c>
      <c r="N4084" s="190">
        <v>0</v>
      </c>
      <c r="O4084" s="190"/>
      <c r="P4084" s="190" t="s">
        <v>14224</v>
      </c>
    </row>
    <row r="4085" spans="1:16" ht="24" x14ac:dyDescent="0.25">
      <c r="A4085" s="191" t="s">
        <v>6999</v>
      </c>
      <c r="B4085" s="180">
        <v>8699508690398</v>
      </c>
      <c r="C4085" s="167" t="s">
        <v>7000</v>
      </c>
      <c r="D4085" s="169"/>
      <c r="E4085" s="186" t="s">
        <v>6978</v>
      </c>
      <c r="F4085" s="189"/>
      <c r="G4085" s="166"/>
      <c r="H4085" s="166"/>
      <c r="I4085" s="166"/>
      <c r="J4085" s="189" t="s">
        <v>17314</v>
      </c>
      <c r="K4085" s="190">
        <v>0.4</v>
      </c>
      <c r="L4085" s="190">
        <v>0.1</v>
      </c>
      <c r="M4085" s="190">
        <v>0</v>
      </c>
      <c r="N4085" s="190">
        <v>0</v>
      </c>
      <c r="O4085" s="190"/>
      <c r="P4085" s="190" t="s">
        <v>14224</v>
      </c>
    </row>
    <row r="4086" spans="1:16" ht="24" x14ac:dyDescent="0.25">
      <c r="A4086" s="191" t="s">
        <v>7001</v>
      </c>
      <c r="B4086" s="180">
        <v>8699606690498</v>
      </c>
      <c r="C4086" s="167" t="s">
        <v>7002</v>
      </c>
      <c r="D4086" s="169"/>
      <c r="E4086" s="186" t="s">
        <v>6971</v>
      </c>
      <c r="F4086" s="189"/>
      <c r="G4086" s="166"/>
      <c r="H4086" s="166"/>
      <c r="I4086" s="166"/>
      <c r="J4086" s="189" t="s">
        <v>17314</v>
      </c>
      <c r="K4086" s="190">
        <v>0.4</v>
      </c>
      <c r="L4086" s="190">
        <v>0.1</v>
      </c>
      <c r="M4086" s="190">
        <v>0</v>
      </c>
      <c r="N4086" s="190">
        <v>0</v>
      </c>
      <c r="O4086" s="190"/>
      <c r="P4086" s="190" t="s">
        <v>14224</v>
      </c>
    </row>
    <row r="4087" spans="1:16" ht="24" x14ac:dyDescent="0.25">
      <c r="A4087" s="191" t="s">
        <v>7003</v>
      </c>
      <c r="B4087" s="180">
        <v>8699606691334</v>
      </c>
      <c r="C4087" s="167" t="s">
        <v>7004</v>
      </c>
      <c r="D4087" s="169"/>
      <c r="E4087" s="186" t="s">
        <v>6971</v>
      </c>
      <c r="F4087" s="189"/>
      <c r="G4087" s="166"/>
      <c r="H4087" s="166"/>
      <c r="I4087" s="166"/>
      <c r="J4087" s="189" t="s">
        <v>17314</v>
      </c>
      <c r="K4087" s="190">
        <v>0.28000000000000003</v>
      </c>
      <c r="L4087" s="190">
        <v>0.1</v>
      </c>
      <c r="M4087" s="190">
        <v>0</v>
      </c>
      <c r="N4087" s="190">
        <v>0</v>
      </c>
      <c r="O4087" s="190"/>
      <c r="P4087" s="190" t="s">
        <v>14224</v>
      </c>
    </row>
    <row r="4088" spans="1:16" ht="24" x14ac:dyDescent="0.25">
      <c r="A4088" s="191" t="s">
        <v>7005</v>
      </c>
      <c r="B4088" s="180">
        <v>8699606691341</v>
      </c>
      <c r="C4088" s="167" t="s">
        <v>7006</v>
      </c>
      <c r="D4088" s="169"/>
      <c r="E4088" s="186" t="s">
        <v>6978</v>
      </c>
      <c r="F4088" s="189"/>
      <c r="G4088" s="166"/>
      <c r="H4088" s="166"/>
      <c r="I4088" s="166"/>
      <c r="J4088" s="189" t="s">
        <v>17314</v>
      </c>
      <c r="K4088" s="190">
        <v>0.4</v>
      </c>
      <c r="L4088" s="190">
        <v>0.1</v>
      </c>
      <c r="M4088" s="190">
        <v>0</v>
      </c>
      <c r="N4088" s="190">
        <v>0</v>
      </c>
      <c r="O4088" s="190"/>
      <c r="P4088" s="190" t="s">
        <v>14224</v>
      </c>
    </row>
    <row r="4089" spans="1:16" ht="24" x14ac:dyDescent="0.25">
      <c r="A4089" s="191" t="s">
        <v>7007</v>
      </c>
      <c r="B4089" s="180">
        <v>8699606690504</v>
      </c>
      <c r="C4089" s="167" t="s">
        <v>7008</v>
      </c>
      <c r="D4089" s="169"/>
      <c r="E4089" s="186" t="s">
        <v>6978</v>
      </c>
      <c r="F4089" s="189"/>
      <c r="G4089" s="166"/>
      <c r="H4089" s="166"/>
      <c r="I4089" s="166"/>
      <c r="J4089" s="189" t="s">
        <v>17314</v>
      </c>
      <c r="K4089" s="190">
        <v>0.4</v>
      </c>
      <c r="L4089" s="190">
        <v>0.1</v>
      </c>
      <c r="M4089" s="190">
        <v>0</v>
      </c>
      <c r="N4089" s="190">
        <v>0</v>
      </c>
      <c r="O4089" s="190"/>
      <c r="P4089" s="190" t="s">
        <v>14224</v>
      </c>
    </row>
    <row r="4090" spans="1:16" ht="24" x14ac:dyDescent="0.25">
      <c r="A4090" s="191" t="s">
        <v>6988</v>
      </c>
      <c r="B4090" s="180">
        <v>8699828691051</v>
      </c>
      <c r="C4090" s="167" t="s">
        <v>17897</v>
      </c>
      <c r="D4090" s="180"/>
      <c r="E4090" s="186" t="s">
        <v>6971</v>
      </c>
      <c r="F4090" s="189"/>
      <c r="G4090" s="166"/>
      <c r="H4090" s="166"/>
      <c r="I4090" s="166"/>
      <c r="J4090" s="189" t="s">
        <v>17314</v>
      </c>
      <c r="K4090" s="190">
        <v>0.4</v>
      </c>
      <c r="L4090" s="190">
        <v>0.1</v>
      </c>
      <c r="M4090" s="190">
        <v>0</v>
      </c>
      <c r="N4090" s="190">
        <v>0</v>
      </c>
      <c r="O4090" s="190"/>
      <c r="P4090" s="190" t="s">
        <v>14224</v>
      </c>
    </row>
    <row r="4091" spans="1:16" ht="24" x14ac:dyDescent="0.25">
      <c r="A4091" s="191" t="s">
        <v>7009</v>
      </c>
      <c r="B4091" s="180">
        <v>8699828691068</v>
      </c>
      <c r="C4091" s="167" t="s">
        <v>7010</v>
      </c>
      <c r="D4091" s="191"/>
      <c r="E4091" s="186" t="s">
        <v>6978</v>
      </c>
      <c r="F4091" s="189"/>
      <c r="G4091" s="166"/>
      <c r="H4091" s="166"/>
      <c r="I4091" s="166"/>
      <c r="J4091" s="189" t="s">
        <v>17314</v>
      </c>
      <c r="K4091" s="190">
        <v>0.4</v>
      </c>
      <c r="L4091" s="190">
        <v>0.1</v>
      </c>
      <c r="M4091" s="190">
        <v>0</v>
      </c>
      <c r="N4091" s="190">
        <v>0</v>
      </c>
      <c r="O4091" s="190"/>
      <c r="P4091" s="190" t="s">
        <v>14224</v>
      </c>
    </row>
    <row r="4092" spans="1:16" ht="24" x14ac:dyDescent="0.25">
      <c r="A4092" s="191" t="s">
        <v>7011</v>
      </c>
      <c r="B4092" s="180">
        <v>8699788691412</v>
      </c>
      <c r="C4092" s="167" t="s">
        <v>7012</v>
      </c>
      <c r="D4092" s="114"/>
      <c r="E4092" s="186" t="s">
        <v>7013</v>
      </c>
      <c r="F4092" s="189"/>
      <c r="G4092" s="166"/>
      <c r="H4092" s="166"/>
      <c r="I4092" s="166"/>
      <c r="J4092" s="189" t="s">
        <v>17314</v>
      </c>
      <c r="K4092" s="190">
        <v>0.4</v>
      </c>
      <c r="L4092" s="190">
        <v>0.1</v>
      </c>
      <c r="M4092" s="190">
        <v>0</v>
      </c>
      <c r="N4092" s="190">
        <v>0</v>
      </c>
      <c r="O4092" s="190"/>
      <c r="P4092" s="190" t="s">
        <v>14224</v>
      </c>
    </row>
    <row r="4093" spans="1:16" ht="24" x14ac:dyDescent="0.25">
      <c r="A4093" s="191" t="s">
        <v>7015</v>
      </c>
      <c r="B4093" s="180">
        <v>8699788695182</v>
      </c>
      <c r="C4093" s="167" t="s">
        <v>7016</v>
      </c>
      <c r="D4093" s="169"/>
      <c r="E4093" s="186" t="s">
        <v>6973</v>
      </c>
      <c r="F4093" s="189"/>
      <c r="G4093" s="59"/>
      <c r="H4093" s="166"/>
      <c r="I4093" s="166"/>
      <c r="J4093" s="189" t="s">
        <v>17314</v>
      </c>
      <c r="K4093" s="190">
        <v>0.4</v>
      </c>
      <c r="L4093" s="190">
        <v>0.1</v>
      </c>
      <c r="M4093" s="190">
        <v>0</v>
      </c>
      <c r="N4093" s="190">
        <v>0</v>
      </c>
      <c r="O4093" s="190"/>
      <c r="P4093" s="190" t="s">
        <v>14224</v>
      </c>
    </row>
    <row r="4094" spans="1:16" ht="24" x14ac:dyDescent="0.25">
      <c r="A4094" s="191" t="s">
        <v>7017</v>
      </c>
      <c r="B4094" s="180">
        <v>8699788694062</v>
      </c>
      <c r="C4094" s="167" t="s">
        <v>7018</v>
      </c>
      <c r="D4094" s="29"/>
      <c r="E4094" s="186" t="s">
        <v>6973</v>
      </c>
      <c r="F4094" s="189"/>
      <c r="G4094" s="166"/>
      <c r="H4094" s="166"/>
      <c r="I4094" s="166"/>
      <c r="J4094" s="189" t="s">
        <v>17314</v>
      </c>
      <c r="K4094" s="190">
        <v>0.4</v>
      </c>
      <c r="L4094" s="190">
        <v>0.1</v>
      </c>
      <c r="M4094" s="190">
        <v>0</v>
      </c>
      <c r="N4094" s="190">
        <v>0</v>
      </c>
      <c r="O4094" s="190"/>
      <c r="P4094" s="190" t="s">
        <v>14224</v>
      </c>
    </row>
    <row r="4095" spans="1:16" ht="24" x14ac:dyDescent="0.25">
      <c r="A4095" s="191" t="s">
        <v>7019</v>
      </c>
      <c r="B4095" s="180">
        <v>8699788690187</v>
      </c>
      <c r="C4095" s="167" t="s">
        <v>7020</v>
      </c>
      <c r="D4095" s="114"/>
      <c r="E4095" s="186" t="s">
        <v>6975</v>
      </c>
      <c r="F4095" s="189"/>
      <c r="G4095" s="166"/>
      <c r="H4095" s="166"/>
      <c r="I4095" s="166"/>
      <c r="J4095" s="189" t="s">
        <v>17314</v>
      </c>
      <c r="K4095" s="190">
        <v>0.4</v>
      </c>
      <c r="L4095" s="190">
        <v>0.1</v>
      </c>
      <c r="M4095" s="190">
        <v>0</v>
      </c>
      <c r="N4095" s="190">
        <v>0</v>
      </c>
      <c r="O4095" s="190"/>
      <c r="P4095" s="190" t="s">
        <v>14224</v>
      </c>
    </row>
    <row r="4096" spans="1:16" ht="24" x14ac:dyDescent="0.25">
      <c r="A4096" s="191" t="s">
        <v>7021</v>
      </c>
      <c r="B4096" s="180">
        <v>8699788698060</v>
      </c>
      <c r="C4096" s="167" t="s">
        <v>7022</v>
      </c>
      <c r="D4096" s="114"/>
      <c r="E4096" s="186" t="s">
        <v>6975</v>
      </c>
      <c r="F4096" s="189"/>
      <c r="G4096" s="166"/>
      <c r="H4096" s="166"/>
      <c r="I4096" s="166"/>
      <c r="J4096" s="189" t="s">
        <v>17314</v>
      </c>
      <c r="K4096" s="190">
        <v>0.4</v>
      </c>
      <c r="L4096" s="190">
        <v>0.1</v>
      </c>
      <c r="M4096" s="190">
        <v>0</v>
      </c>
      <c r="N4096" s="190">
        <v>0</v>
      </c>
      <c r="O4096" s="190"/>
      <c r="P4096" s="190" t="s">
        <v>14224</v>
      </c>
    </row>
    <row r="4097" spans="1:16" ht="24" x14ac:dyDescent="0.25">
      <c r="A4097" s="191" t="s">
        <v>7023</v>
      </c>
      <c r="B4097" s="180">
        <v>8699508690145</v>
      </c>
      <c r="C4097" s="167" t="s">
        <v>7024</v>
      </c>
      <c r="D4097" s="169"/>
      <c r="E4097" s="186" t="s">
        <v>6973</v>
      </c>
      <c r="F4097" s="189"/>
      <c r="G4097" s="166"/>
      <c r="H4097" s="166"/>
      <c r="I4097" s="166"/>
      <c r="J4097" s="189" t="s">
        <v>17314</v>
      </c>
      <c r="K4097" s="190">
        <v>0.4</v>
      </c>
      <c r="L4097" s="190">
        <v>0.1</v>
      </c>
      <c r="M4097" s="190">
        <v>0</v>
      </c>
      <c r="N4097" s="190">
        <v>0</v>
      </c>
      <c r="O4097" s="190"/>
      <c r="P4097" s="190" t="s">
        <v>14224</v>
      </c>
    </row>
    <row r="4098" spans="1:16" ht="24" x14ac:dyDescent="0.25">
      <c r="A4098" s="191" t="s">
        <v>7025</v>
      </c>
      <c r="B4098" s="180">
        <v>8699508690381</v>
      </c>
      <c r="C4098" s="167" t="s">
        <v>7026</v>
      </c>
      <c r="D4098" s="169"/>
      <c r="E4098" s="186" t="s">
        <v>6975</v>
      </c>
      <c r="F4098" s="189"/>
      <c r="G4098" s="166"/>
      <c r="H4098" s="166"/>
      <c r="I4098" s="166"/>
      <c r="J4098" s="189" t="s">
        <v>17314</v>
      </c>
      <c r="K4098" s="190">
        <v>0.4</v>
      </c>
      <c r="L4098" s="190">
        <v>0.1</v>
      </c>
      <c r="M4098" s="190">
        <v>0</v>
      </c>
      <c r="N4098" s="190">
        <v>0</v>
      </c>
      <c r="O4098" s="190"/>
      <c r="P4098" s="190" t="s">
        <v>14224</v>
      </c>
    </row>
    <row r="4099" spans="1:16" ht="24" x14ac:dyDescent="0.25">
      <c r="A4099" s="191" t="s">
        <v>7028</v>
      </c>
      <c r="B4099" s="180">
        <v>8699606690474</v>
      </c>
      <c r="C4099" s="167" t="s">
        <v>7029</v>
      </c>
      <c r="D4099" s="169"/>
      <c r="E4099" s="186" t="s">
        <v>6973</v>
      </c>
      <c r="F4099" s="189"/>
      <c r="G4099" s="166"/>
      <c r="H4099" s="166"/>
      <c r="I4099" s="166"/>
      <c r="J4099" s="189" t="s">
        <v>17314</v>
      </c>
      <c r="K4099" s="190">
        <v>0.4</v>
      </c>
      <c r="L4099" s="190">
        <v>0.1</v>
      </c>
      <c r="M4099" s="190">
        <v>0</v>
      </c>
      <c r="N4099" s="190">
        <v>0</v>
      </c>
      <c r="O4099" s="190"/>
      <c r="P4099" s="190" t="s">
        <v>14224</v>
      </c>
    </row>
    <row r="4100" spans="1:16" ht="24" x14ac:dyDescent="0.25">
      <c r="A4100" s="191" t="s">
        <v>7030</v>
      </c>
      <c r="B4100" s="180">
        <v>8699606690481</v>
      </c>
      <c r="C4100" s="167" t="s">
        <v>7031</v>
      </c>
      <c r="D4100" s="169"/>
      <c r="E4100" s="186" t="s">
        <v>6975</v>
      </c>
      <c r="F4100" s="189"/>
      <c r="G4100" s="166"/>
      <c r="H4100" s="166"/>
      <c r="I4100" s="166"/>
      <c r="J4100" s="189" t="s">
        <v>17314</v>
      </c>
      <c r="K4100" s="190">
        <v>0.4</v>
      </c>
      <c r="L4100" s="190">
        <v>0.1</v>
      </c>
      <c r="M4100" s="190">
        <v>0</v>
      </c>
      <c r="N4100" s="190">
        <v>0</v>
      </c>
      <c r="O4100" s="190"/>
      <c r="P4100" s="190" t="s">
        <v>14224</v>
      </c>
    </row>
    <row r="4101" spans="1:16" ht="24" x14ac:dyDescent="0.25">
      <c r="A4101" s="191" t="s">
        <v>7032</v>
      </c>
      <c r="B4101" s="180">
        <v>8699606691310</v>
      </c>
      <c r="C4101" s="167" t="s">
        <v>7033</v>
      </c>
      <c r="D4101" s="169"/>
      <c r="E4101" s="186" t="s">
        <v>6973</v>
      </c>
      <c r="F4101" s="189"/>
      <c r="G4101" s="166"/>
      <c r="H4101" s="166"/>
      <c r="I4101" s="166"/>
      <c r="J4101" s="189" t="s">
        <v>17314</v>
      </c>
      <c r="K4101" s="190">
        <v>0.28000000000000003</v>
      </c>
      <c r="L4101" s="190">
        <v>0.1</v>
      </c>
      <c r="M4101" s="190">
        <v>0</v>
      </c>
      <c r="N4101" s="190">
        <v>0</v>
      </c>
      <c r="O4101" s="190"/>
      <c r="P4101" s="190" t="s">
        <v>14224</v>
      </c>
    </row>
    <row r="4102" spans="1:16" ht="24" x14ac:dyDescent="0.25">
      <c r="A4102" s="191" t="s">
        <v>7034</v>
      </c>
      <c r="B4102" s="180">
        <v>8699606691327</v>
      </c>
      <c r="C4102" s="167" t="s">
        <v>7035</v>
      </c>
      <c r="D4102" s="169"/>
      <c r="E4102" s="186" t="s">
        <v>6975</v>
      </c>
      <c r="F4102" s="189"/>
      <c r="G4102" s="166"/>
      <c r="H4102" s="166"/>
      <c r="I4102" s="166"/>
      <c r="J4102" s="189" t="s">
        <v>17314</v>
      </c>
      <c r="K4102" s="190">
        <v>0.4</v>
      </c>
      <c r="L4102" s="190">
        <v>0.1</v>
      </c>
      <c r="M4102" s="190">
        <v>0</v>
      </c>
      <c r="N4102" s="190">
        <v>0</v>
      </c>
      <c r="O4102" s="190"/>
      <c r="P4102" s="190" t="s">
        <v>14224</v>
      </c>
    </row>
    <row r="4103" spans="1:16" ht="24" x14ac:dyDescent="0.25">
      <c r="A4103" s="191" t="s">
        <v>7036</v>
      </c>
      <c r="B4103" s="180">
        <v>8699828691037</v>
      </c>
      <c r="C4103" s="167" t="s">
        <v>7037</v>
      </c>
      <c r="D4103" s="191"/>
      <c r="E4103" s="186" t="s">
        <v>6973</v>
      </c>
      <c r="F4103" s="189"/>
      <c r="G4103" s="166"/>
      <c r="H4103" s="166"/>
      <c r="I4103" s="166"/>
      <c r="J4103" s="189" t="s">
        <v>17314</v>
      </c>
      <c r="K4103" s="190">
        <v>0.4</v>
      </c>
      <c r="L4103" s="190">
        <v>0.1</v>
      </c>
      <c r="M4103" s="190">
        <v>0</v>
      </c>
      <c r="N4103" s="190">
        <v>0</v>
      </c>
      <c r="O4103" s="190"/>
      <c r="P4103" s="190" t="s">
        <v>14224</v>
      </c>
    </row>
    <row r="4104" spans="1:16" ht="24" x14ac:dyDescent="0.25">
      <c r="A4104" s="191" t="s">
        <v>7038</v>
      </c>
      <c r="B4104" s="180">
        <v>8699828691044</v>
      </c>
      <c r="C4104" s="167" t="s">
        <v>7039</v>
      </c>
      <c r="D4104" s="191"/>
      <c r="E4104" s="186" t="s">
        <v>6975</v>
      </c>
      <c r="F4104" s="189"/>
      <c r="G4104" s="166"/>
      <c r="H4104" s="166"/>
      <c r="I4104" s="166"/>
      <c r="J4104" s="189" t="s">
        <v>17314</v>
      </c>
      <c r="K4104" s="190">
        <v>0.4</v>
      </c>
      <c r="L4104" s="190">
        <v>0.1</v>
      </c>
      <c r="M4104" s="190">
        <v>0</v>
      </c>
      <c r="N4104" s="190">
        <v>0</v>
      </c>
      <c r="O4104" s="190"/>
      <c r="P4104" s="190" t="s">
        <v>14224</v>
      </c>
    </row>
    <row r="4105" spans="1:16" ht="24" x14ac:dyDescent="0.25">
      <c r="A4105" s="191" t="s">
        <v>15669</v>
      </c>
      <c r="B4105" s="180">
        <v>8680150570152</v>
      </c>
      <c r="C4105" s="167" t="s">
        <v>15670</v>
      </c>
      <c r="D4105" s="169"/>
      <c r="E4105" s="184" t="s">
        <v>4161</v>
      </c>
      <c r="F4105" s="179"/>
      <c r="G4105" s="172">
        <v>44757</v>
      </c>
      <c r="H4105" s="182">
        <v>44953</v>
      </c>
      <c r="I4105" s="166">
        <v>44912</v>
      </c>
      <c r="J4105" s="189" t="s">
        <v>17314</v>
      </c>
      <c r="K4105" s="190">
        <v>0.28000000000000003</v>
      </c>
      <c r="L4105" s="190">
        <v>0.1</v>
      </c>
      <c r="M4105" s="190">
        <v>0</v>
      </c>
      <c r="N4105" s="190">
        <v>0</v>
      </c>
      <c r="O4105" s="190"/>
      <c r="P4105" s="190" t="s">
        <v>14224</v>
      </c>
    </row>
    <row r="4106" spans="1:16" x14ac:dyDescent="0.25">
      <c r="A4106" s="191" t="s">
        <v>15174</v>
      </c>
      <c r="B4106" s="180">
        <v>8699738090463</v>
      </c>
      <c r="C4106" s="167" t="s">
        <v>15175</v>
      </c>
      <c r="D4106" s="189"/>
      <c r="E4106" s="168" t="s">
        <v>14828</v>
      </c>
      <c r="F4106" s="189"/>
      <c r="G4106" s="166">
        <v>44519</v>
      </c>
      <c r="H4106" s="166">
        <v>45016</v>
      </c>
      <c r="I4106" s="166">
        <v>45009</v>
      </c>
      <c r="J4106" s="189" t="s">
        <v>15699</v>
      </c>
      <c r="K4106" s="190">
        <v>0.28000000000000003</v>
      </c>
      <c r="L4106" s="190">
        <v>0.18</v>
      </c>
      <c r="M4106" s="190">
        <v>0.1</v>
      </c>
      <c r="N4106" s="190">
        <v>0</v>
      </c>
      <c r="O4106" s="190"/>
      <c r="P4106" s="190" t="s">
        <v>14224</v>
      </c>
    </row>
    <row r="4107" spans="1:16" x14ac:dyDescent="0.25">
      <c r="A4107" s="191" t="s">
        <v>15176</v>
      </c>
      <c r="B4107" s="180">
        <v>8699738090470</v>
      </c>
      <c r="C4107" s="167" t="s">
        <v>15177</v>
      </c>
      <c r="D4107" s="189"/>
      <c r="E4107" s="186" t="s">
        <v>14831</v>
      </c>
      <c r="F4107" s="189"/>
      <c r="G4107" s="166">
        <v>44519</v>
      </c>
      <c r="H4107" s="166">
        <v>45016</v>
      </c>
      <c r="I4107" s="166">
        <v>45009</v>
      </c>
      <c r="J4107" s="189" t="s">
        <v>15699</v>
      </c>
      <c r="K4107" s="190">
        <v>0.28000000000000003</v>
      </c>
      <c r="L4107" s="190">
        <v>0.18</v>
      </c>
      <c r="M4107" s="190">
        <v>0.1</v>
      </c>
      <c r="N4107" s="190">
        <v>0</v>
      </c>
      <c r="O4107" s="190"/>
      <c r="P4107" s="190" t="s">
        <v>14224</v>
      </c>
    </row>
    <row r="4108" spans="1:16" ht="24" x14ac:dyDescent="0.25">
      <c r="A4108" s="191" t="s">
        <v>7040</v>
      </c>
      <c r="B4108" s="180">
        <v>8680222750109</v>
      </c>
      <c r="C4108" s="167" t="s">
        <v>7041</v>
      </c>
      <c r="D4108" s="157"/>
      <c r="E4108" s="186" t="s">
        <v>1772</v>
      </c>
      <c r="F4108" s="189"/>
      <c r="G4108" s="166">
        <v>43300</v>
      </c>
      <c r="H4108" s="170"/>
      <c r="I4108" s="170"/>
      <c r="J4108" s="189" t="s">
        <v>17314</v>
      </c>
      <c r="K4108" s="190">
        <v>0.47</v>
      </c>
      <c r="L4108" s="190">
        <v>0.17</v>
      </c>
      <c r="M4108" s="190">
        <v>7.0000000000000007E-2</v>
      </c>
      <c r="N4108" s="190">
        <v>7.0000000000000007E-2</v>
      </c>
      <c r="O4108" s="190">
        <v>7.0000000000000007E-2</v>
      </c>
      <c r="P4108" s="190" t="s">
        <v>14224</v>
      </c>
    </row>
    <row r="4109" spans="1:16" x14ac:dyDescent="0.25">
      <c r="A4109" s="191" t="s">
        <v>7042</v>
      </c>
      <c r="B4109" s="180">
        <v>8699514094098</v>
      </c>
      <c r="C4109" s="167" t="s">
        <v>7043</v>
      </c>
      <c r="D4109" s="169"/>
      <c r="E4109" s="186" t="s">
        <v>7044</v>
      </c>
      <c r="F4109" s="189"/>
      <c r="G4109" s="166">
        <v>43063</v>
      </c>
      <c r="H4109" s="166"/>
      <c r="I4109" s="166"/>
      <c r="J4109" s="189" t="s">
        <v>15699</v>
      </c>
      <c r="K4109" s="190">
        <v>0.28000000000000003</v>
      </c>
      <c r="L4109" s="190">
        <v>0.18</v>
      </c>
      <c r="M4109" s="190">
        <v>0.1</v>
      </c>
      <c r="N4109" s="190">
        <v>0</v>
      </c>
      <c r="O4109" s="190"/>
      <c r="P4109" s="190" t="s">
        <v>14224</v>
      </c>
    </row>
    <row r="4110" spans="1:16" x14ac:dyDescent="0.25">
      <c r="A4110" s="191" t="s">
        <v>7045</v>
      </c>
      <c r="B4110" s="180">
        <v>8699522072545</v>
      </c>
      <c r="C4110" s="167" t="s">
        <v>7046</v>
      </c>
      <c r="D4110" s="169"/>
      <c r="E4110" s="186" t="s">
        <v>7047</v>
      </c>
      <c r="F4110" s="189"/>
      <c r="G4110" s="166"/>
      <c r="H4110" s="166"/>
      <c r="I4110" s="166"/>
      <c r="J4110" s="189" t="s">
        <v>15700</v>
      </c>
      <c r="K4110" s="190">
        <v>0.28000000000000003</v>
      </c>
      <c r="L4110" s="190">
        <v>0.18</v>
      </c>
      <c r="M4110" s="190">
        <v>0.1</v>
      </c>
      <c r="N4110" s="190">
        <v>0</v>
      </c>
      <c r="O4110" s="190"/>
      <c r="P4110" s="190" t="s">
        <v>14224</v>
      </c>
    </row>
    <row r="4111" spans="1:16" x14ac:dyDescent="0.25">
      <c r="A4111" s="191" t="s">
        <v>7048</v>
      </c>
      <c r="B4111" s="180">
        <v>8699522076192</v>
      </c>
      <c r="C4111" s="167" t="s">
        <v>7049</v>
      </c>
      <c r="D4111" s="169"/>
      <c r="E4111" s="186" t="s">
        <v>7050</v>
      </c>
      <c r="F4111" s="189"/>
      <c r="G4111" s="166"/>
      <c r="H4111" s="166"/>
      <c r="I4111" s="166"/>
      <c r="J4111" s="189" t="s">
        <v>15700</v>
      </c>
      <c r="K4111" s="190">
        <v>0.28000000000000003</v>
      </c>
      <c r="L4111" s="190">
        <v>0.18</v>
      </c>
      <c r="M4111" s="190">
        <v>0.1</v>
      </c>
      <c r="N4111" s="190">
        <v>0</v>
      </c>
      <c r="O4111" s="190"/>
      <c r="P4111" s="190" t="s">
        <v>14224</v>
      </c>
    </row>
    <row r="4112" spans="1:16" x14ac:dyDescent="0.25">
      <c r="A4112" s="191" t="s">
        <v>7051</v>
      </c>
      <c r="B4112" s="180">
        <v>8699522072538</v>
      </c>
      <c r="C4112" s="167" t="s">
        <v>7052</v>
      </c>
      <c r="D4112" s="169"/>
      <c r="E4112" s="186" t="s">
        <v>7053</v>
      </c>
      <c r="F4112" s="189"/>
      <c r="G4112" s="166"/>
      <c r="H4112" s="166"/>
      <c r="I4112" s="166"/>
      <c r="J4112" s="189" t="s">
        <v>15700</v>
      </c>
      <c r="K4112" s="190">
        <v>0.41</v>
      </c>
      <c r="L4112" s="190">
        <v>0.31</v>
      </c>
      <c r="M4112" s="190">
        <v>0.1</v>
      </c>
      <c r="N4112" s="190">
        <v>0</v>
      </c>
      <c r="O4112" s="190"/>
      <c r="P4112" s="190" t="s">
        <v>14224</v>
      </c>
    </row>
    <row r="4113" spans="1:16" x14ac:dyDescent="0.25">
      <c r="A4113" s="191" t="s">
        <v>7054</v>
      </c>
      <c r="B4113" s="180">
        <v>8699522072569</v>
      </c>
      <c r="C4113" s="167" t="s">
        <v>7055</v>
      </c>
      <c r="D4113" s="169"/>
      <c r="E4113" s="186" t="s">
        <v>7056</v>
      </c>
      <c r="F4113" s="189"/>
      <c r="G4113" s="166"/>
      <c r="H4113" s="166"/>
      <c r="I4113" s="166"/>
      <c r="J4113" s="189" t="s">
        <v>15700</v>
      </c>
      <c r="K4113" s="190">
        <v>0.41</v>
      </c>
      <c r="L4113" s="190">
        <v>0.31</v>
      </c>
      <c r="M4113" s="190">
        <v>0.1</v>
      </c>
      <c r="N4113" s="190">
        <v>0</v>
      </c>
      <c r="O4113" s="190"/>
      <c r="P4113" s="190" t="s">
        <v>14224</v>
      </c>
    </row>
    <row r="4114" spans="1:16" x14ac:dyDescent="0.25">
      <c r="A4114" s="191" t="s">
        <v>7057</v>
      </c>
      <c r="B4114" s="180">
        <v>8699522076185</v>
      </c>
      <c r="C4114" s="167" t="s">
        <v>7058</v>
      </c>
      <c r="D4114" s="169"/>
      <c r="E4114" s="186" t="s">
        <v>7059</v>
      </c>
      <c r="F4114" s="189"/>
      <c r="G4114" s="166"/>
      <c r="H4114" s="166"/>
      <c r="I4114" s="166"/>
      <c r="J4114" s="189" t="s">
        <v>15700</v>
      </c>
      <c r="K4114" s="190">
        <v>0.28000000000000003</v>
      </c>
      <c r="L4114" s="190">
        <v>0.18</v>
      </c>
      <c r="M4114" s="190">
        <v>0.1</v>
      </c>
      <c r="N4114" s="190">
        <v>0</v>
      </c>
      <c r="O4114" s="190"/>
      <c r="P4114" s="190" t="s">
        <v>14224</v>
      </c>
    </row>
    <row r="4115" spans="1:16" x14ac:dyDescent="0.25">
      <c r="A4115" s="5" t="s">
        <v>14573</v>
      </c>
      <c r="B4115" s="180">
        <v>8699543091617</v>
      </c>
      <c r="C4115" s="167" t="s">
        <v>14574</v>
      </c>
      <c r="D4115" s="178"/>
      <c r="E4115" s="186" t="s">
        <v>1998</v>
      </c>
      <c r="F4115" s="189"/>
      <c r="G4115" s="182">
        <v>44252</v>
      </c>
      <c r="H4115" s="166"/>
      <c r="I4115" s="166"/>
      <c r="J4115" s="189" t="s">
        <v>15699</v>
      </c>
      <c r="K4115" s="190">
        <v>0.28000000000000003</v>
      </c>
      <c r="L4115" s="190">
        <v>0.18</v>
      </c>
      <c r="M4115" s="190">
        <v>0.1</v>
      </c>
      <c r="N4115" s="190">
        <v>0</v>
      </c>
      <c r="O4115" s="190"/>
      <c r="P4115" s="190" t="s">
        <v>14224</v>
      </c>
    </row>
    <row r="4116" spans="1:16" x14ac:dyDescent="0.25">
      <c r="A4116" s="5" t="s">
        <v>14575</v>
      </c>
      <c r="B4116" s="180">
        <v>8699543091624</v>
      </c>
      <c r="C4116" s="167" t="s">
        <v>14576</v>
      </c>
      <c r="D4116" s="178"/>
      <c r="E4116" s="186" t="s">
        <v>2000</v>
      </c>
      <c r="F4116" s="189"/>
      <c r="G4116" s="182">
        <v>44252</v>
      </c>
      <c r="H4116" s="166"/>
      <c r="I4116" s="166"/>
      <c r="J4116" s="189" t="s">
        <v>15699</v>
      </c>
      <c r="K4116" s="190">
        <v>0.28000000000000003</v>
      </c>
      <c r="L4116" s="190">
        <v>0.18</v>
      </c>
      <c r="M4116" s="190">
        <v>0.1</v>
      </c>
      <c r="N4116" s="190">
        <v>0</v>
      </c>
      <c r="O4116" s="190"/>
      <c r="P4116" s="190" t="s">
        <v>14224</v>
      </c>
    </row>
    <row r="4117" spans="1:16" x14ac:dyDescent="0.25">
      <c r="A4117" s="5" t="s">
        <v>14577</v>
      </c>
      <c r="B4117" s="180">
        <v>8699543091631</v>
      </c>
      <c r="C4117" s="167" t="s">
        <v>14578</v>
      </c>
      <c r="D4117" s="178"/>
      <c r="E4117" s="186" t="s">
        <v>2002</v>
      </c>
      <c r="F4117" s="189"/>
      <c r="G4117" s="182">
        <v>44252</v>
      </c>
      <c r="H4117" s="166"/>
      <c r="I4117" s="166"/>
      <c r="J4117" s="189" t="s">
        <v>15699</v>
      </c>
      <c r="K4117" s="190">
        <v>0.28000000000000003</v>
      </c>
      <c r="L4117" s="190">
        <v>0.18</v>
      </c>
      <c r="M4117" s="190">
        <v>0.1</v>
      </c>
      <c r="N4117" s="190">
        <v>0</v>
      </c>
      <c r="O4117" s="190"/>
      <c r="P4117" s="190" t="s">
        <v>14224</v>
      </c>
    </row>
    <row r="4118" spans="1:16" x14ac:dyDescent="0.25">
      <c r="A4118" s="5" t="s">
        <v>14579</v>
      </c>
      <c r="B4118" s="180">
        <v>8699543091600</v>
      </c>
      <c r="C4118" s="167" t="s">
        <v>14580</v>
      </c>
      <c r="D4118" s="178"/>
      <c r="E4118" s="186" t="s">
        <v>2004</v>
      </c>
      <c r="F4118" s="189"/>
      <c r="G4118" s="182">
        <v>44252</v>
      </c>
      <c r="H4118" s="166"/>
      <c r="I4118" s="166"/>
      <c r="J4118" s="189" t="s">
        <v>15699</v>
      </c>
      <c r="K4118" s="190">
        <v>0.28000000000000003</v>
      </c>
      <c r="L4118" s="190">
        <v>0.18</v>
      </c>
      <c r="M4118" s="190">
        <v>0.1</v>
      </c>
      <c r="N4118" s="190">
        <v>0</v>
      </c>
      <c r="O4118" s="190"/>
      <c r="P4118" s="190" t="s">
        <v>14224</v>
      </c>
    </row>
    <row r="4119" spans="1:16" x14ac:dyDescent="0.25">
      <c r="A4119" s="191" t="s">
        <v>7061</v>
      </c>
      <c r="B4119" s="180">
        <v>8699504010404</v>
      </c>
      <c r="C4119" s="167" t="s">
        <v>7062</v>
      </c>
      <c r="D4119" s="169"/>
      <c r="E4119" s="186" t="s">
        <v>3195</v>
      </c>
      <c r="F4119" s="189"/>
      <c r="G4119" s="166"/>
      <c r="H4119" s="166"/>
      <c r="I4119" s="166"/>
      <c r="J4119" s="189" t="s">
        <v>15700</v>
      </c>
      <c r="K4119" s="190">
        <v>0.28000000000000003</v>
      </c>
      <c r="L4119" s="190">
        <v>0.18</v>
      </c>
      <c r="M4119" s="190">
        <v>0.1</v>
      </c>
      <c r="N4119" s="190">
        <v>0</v>
      </c>
      <c r="O4119" s="190"/>
      <c r="P4119" s="190" t="s">
        <v>14224</v>
      </c>
    </row>
    <row r="4120" spans="1:16" ht="24" x14ac:dyDescent="0.25">
      <c r="A4120" s="191" t="s">
        <v>7063</v>
      </c>
      <c r="B4120" s="180">
        <v>8699369070124</v>
      </c>
      <c r="C4120" s="167" t="s">
        <v>7064</v>
      </c>
      <c r="D4120" s="175"/>
      <c r="E4120" s="184" t="s">
        <v>696</v>
      </c>
      <c r="F4120" s="189"/>
      <c r="G4120" s="182">
        <v>42471</v>
      </c>
      <c r="H4120" s="182"/>
      <c r="I4120" s="182"/>
      <c r="J4120" s="189" t="s">
        <v>15699</v>
      </c>
      <c r="K4120" s="190">
        <v>0.28000000000000003</v>
      </c>
      <c r="L4120" s="190">
        <v>0.18</v>
      </c>
      <c r="M4120" s="190">
        <v>0.1</v>
      </c>
      <c r="N4120" s="190">
        <v>0</v>
      </c>
      <c r="O4120" s="190"/>
      <c r="P4120" s="190" t="s">
        <v>14224</v>
      </c>
    </row>
    <row r="4121" spans="1:16" x14ac:dyDescent="0.25">
      <c r="A4121" s="191" t="s">
        <v>7065</v>
      </c>
      <c r="B4121" s="180">
        <v>8699516164089</v>
      </c>
      <c r="C4121" s="167" t="s">
        <v>7066</v>
      </c>
      <c r="D4121" s="169"/>
      <c r="E4121" s="186" t="s">
        <v>1418</v>
      </c>
      <c r="F4121" s="189" t="s">
        <v>1419</v>
      </c>
      <c r="G4121" s="166"/>
      <c r="H4121" s="166"/>
      <c r="I4121" s="166"/>
      <c r="J4121" s="189" t="s">
        <v>15699</v>
      </c>
      <c r="K4121" s="190">
        <v>0.28000000000000003</v>
      </c>
      <c r="L4121" s="190">
        <v>0.18</v>
      </c>
      <c r="M4121" s="190">
        <v>0.1</v>
      </c>
      <c r="N4121" s="190">
        <v>0</v>
      </c>
      <c r="O4121" s="190"/>
      <c r="P4121" s="190" t="s">
        <v>14224</v>
      </c>
    </row>
    <row r="4122" spans="1:16" x14ac:dyDescent="0.25">
      <c r="A4122" s="191" t="s">
        <v>7067</v>
      </c>
      <c r="B4122" s="180">
        <v>8699540160453</v>
      </c>
      <c r="C4122" s="167" t="s">
        <v>7068</v>
      </c>
      <c r="D4122" s="169"/>
      <c r="E4122" s="186" t="s">
        <v>3429</v>
      </c>
      <c r="F4122" s="189" t="s">
        <v>3430</v>
      </c>
      <c r="G4122" s="166"/>
      <c r="H4122" s="166"/>
      <c r="I4122" s="166"/>
      <c r="J4122" s="189" t="s">
        <v>15699</v>
      </c>
      <c r="K4122" s="190">
        <v>0.28000000000000003</v>
      </c>
      <c r="L4122" s="190">
        <v>0.18</v>
      </c>
      <c r="M4122" s="190">
        <v>0.1</v>
      </c>
      <c r="N4122" s="190">
        <v>0</v>
      </c>
      <c r="O4122" s="190"/>
      <c r="P4122" s="190" t="s">
        <v>14224</v>
      </c>
    </row>
    <row r="4123" spans="1:16" x14ac:dyDescent="0.25">
      <c r="A4123" s="191" t="s">
        <v>7069</v>
      </c>
      <c r="B4123" s="180">
        <v>8699540160408</v>
      </c>
      <c r="C4123" s="167" t="s">
        <v>7070</v>
      </c>
      <c r="D4123" s="169"/>
      <c r="E4123" s="186" t="s">
        <v>1418</v>
      </c>
      <c r="F4123" s="189" t="s">
        <v>1419</v>
      </c>
      <c r="G4123" s="166"/>
      <c r="H4123" s="166"/>
      <c r="I4123" s="166"/>
      <c r="J4123" s="189" t="s">
        <v>15699</v>
      </c>
      <c r="K4123" s="190">
        <v>0.28000000000000003</v>
      </c>
      <c r="L4123" s="190">
        <v>0.18</v>
      </c>
      <c r="M4123" s="190">
        <v>0.1</v>
      </c>
      <c r="N4123" s="190">
        <v>0</v>
      </c>
      <c r="O4123" s="190"/>
      <c r="P4123" s="190" t="s">
        <v>14224</v>
      </c>
    </row>
    <row r="4124" spans="1:16" x14ac:dyDescent="0.25">
      <c r="A4124" s="191" t="s">
        <v>7071</v>
      </c>
      <c r="B4124" s="180">
        <v>8699540160415</v>
      </c>
      <c r="C4124" s="167" t="s">
        <v>7072</v>
      </c>
      <c r="D4124" s="169"/>
      <c r="E4124" s="186" t="s">
        <v>1418</v>
      </c>
      <c r="F4124" s="189" t="s">
        <v>1419</v>
      </c>
      <c r="G4124" s="166"/>
      <c r="H4124" s="166"/>
      <c r="I4124" s="166"/>
      <c r="J4124" s="189" t="s">
        <v>15699</v>
      </c>
      <c r="K4124" s="190">
        <v>0.28000000000000003</v>
      </c>
      <c r="L4124" s="190">
        <v>0.18</v>
      </c>
      <c r="M4124" s="190">
        <v>0.1</v>
      </c>
      <c r="N4124" s="190">
        <v>0</v>
      </c>
      <c r="O4124" s="190"/>
      <c r="P4124" s="190" t="s">
        <v>14224</v>
      </c>
    </row>
    <row r="4125" spans="1:16" x14ac:dyDescent="0.25">
      <c r="A4125" s="191" t="s">
        <v>7073</v>
      </c>
      <c r="B4125" s="180">
        <v>8699536160078</v>
      </c>
      <c r="C4125" s="167" t="s">
        <v>7074</v>
      </c>
      <c r="D4125" s="169"/>
      <c r="E4125" s="186" t="s">
        <v>3429</v>
      </c>
      <c r="F4125" s="189" t="s">
        <v>3430</v>
      </c>
      <c r="G4125" s="166"/>
      <c r="H4125" s="166"/>
      <c r="I4125" s="166"/>
      <c r="J4125" s="189" t="s">
        <v>15699</v>
      </c>
      <c r="K4125" s="190">
        <v>0.28000000000000003</v>
      </c>
      <c r="L4125" s="190">
        <v>0.18</v>
      </c>
      <c r="M4125" s="190">
        <v>0.1</v>
      </c>
      <c r="N4125" s="190">
        <v>0</v>
      </c>
      <c r="O4125" s="190"/>
      <c r="P4125" s="190" t="s">
        <v>14224</v>
      </c>
    </row>
    <row r="4126" spans="1:16" x14ac:dyDescent="0.25">
      <c r="A4126" s="191" t="s">
        <v>7075</v>
      </c>
      <c r="B4126" s="180">
        <v>8699536160016</v>
      </c>
      <c r="C4126" s="167" t="s">
        <v>7076</v>
      </c>
      <c r="D4126" s="169"/>
      <c r="E4126" s="186" t="s">
        <v>1418</v>
      </c>
      <c r="F4126" s="189" t="s">
        <v>1419</v>
      </c>
      <c r="G4126" s="166"/>
      <c r="H4126" s="166"/>
      <c r="I4126" s="166"/>
      <c r="J4126" s="189" t="s">
        <v>15699</v>
      </c>
      <c r="K4126" s="190">
        <v>0.28000000000000003</v>
      </c>
      <c r="L4126" s="190">
        <v>0.18</v>
      </c>
      <c r="M4126" s="190">
        <v>0.1</v>
      </c>
      <c r="N4126" s="190">
        <v>0</v>
      </c>
      <c r="O4126" s="190"/>
      <c r="P4126" s="190" t="s">
        <v>14224</v>
      </c>
    </row>
    <row r="4127" spans="1:16" x14ac:dyDescent="0.25">
      <c r="A4127" s="191" t="s">
        <v>7077</v>
      </c>
      <c r="B4127" s="180">
        <v>8699536160085</v>
      </c>
      <c r="C4127" s="167" t="s">
        <v>7078</v>
      </c>
      <c r="D4127" s="169"/>
      <c r="E4127" s="186" t="s">
        <v>1418</v>
      </c>
      <c r="F4127" s="189" t="s">
        <v>1419</v>
      </c>
      <c r="G4127" s="166"/>
      <c r="H4127" s="166"/>
      <c r="I4127" s="166"/>
      <c r="J4127" s="189" t="s">
        <v>15699</v>
      </c>
      <c r="K4127" s="190">
        <v>0.28000000000000003</v>
      </c>
      <c r="L4127" s="190">
        <v>0.18</v>
      </c>
      <c r="M4127" s="190">
        <v>0.1</v>
      </c>
      <c r="N4127" s="190">
        <v>0</v>
      </c>
      <c r="O4127" s="190"/>
      <c r="P4127" s="190" t="s">
        <v>14224</v>
      </c>
    </row>
    <row r="4128" spans="1:16" x14ac:dyDescent="0.25">
      <c r="A4128" s="191" t="s">
        <v>7079</v>
      </c>
      <c r="B4128" s="180">
        <v>8699792152725</v>
      </c>
      <c r="C4128" s="167" t="s">
        <v>7080</v>
      </c>
      <c r="D4128" s="157"/>
      <c r="E4128" s="186" t="s">
        <v>1418</v>
      </c>
      <c r="F4128" s="189" t="s">
        <v>1419</v>
      </c>
      <c r="G4128" s="166">
        <v>42110</v>
      </c>
      <c r="H4128" s="166"/>
      <c r="I4128" s="166"/>
      <c r="J4128" s="189" t="s">
        <v>15699</v>
      </c>
      <c r="K4128" s="190">
        <v>0.28000000000000003</v>
      </c>
      <c r="L4128" s="190">
        <v>0.18</v>
      </c>
      <c r="M4128" s="190">
        <v>0.1</v>
      </c>
      <c r="N4128" s="190">
        <v>0</v>
      </c>
      <c r="O4128" s="190"/>
      <c r="P4128" s="190" t="s">
        <v>14224</v>
      </c>
    </row>
    <row r="4129" spans="1:16" x14ac:dyDescent="0.25">
      <c r="A4129" s="166" t="s">
        <v>7081</v>
      </c>
      <c r="B4129" s="191">
        <v>8699809950634</v>
      </c>
      <c r="C4129" s="28" t="s">
        <v>7082</v>
      </c>
      <c r="D4129" s="169"/>
      <c r="E4129" s="152" t="s">
        <v>16636</v>
      </c>
      <c r="F4129" s="189"/>
      <c r="G4129" s="166"/>
      <c r="H4129" s="166"/>
      <c r="I4129" s="166"/>
      <c r="J4129" s="189" t="s">
        <v>15700</v>
      </c>
      <c r="K4129" s="190">
        <v>0.41</v>
      </c>
      <c r="L4129" s="190">
        <v>0.31</v>
      </c>
      <c r="M4129" s="190">
        <v>0.1</v>
      </c>
      <c r="N4129" s="190">
        <v>0</v>
      </c>
      <c r="O4129" s="190"/>
      <c r="P4129" s="190" t="s">
        <v>14224</v>
      </c>
    </row>
    <row r="4130" spans="1:16" ht="24" x14ac:dyDescent="0.25">
      <c r="A4130" s="191" t="s">
        <v>7083</v>
      </c>
      <c r="B4130" s="180">
        <v>8699874080380</v>
      </c>
      <c r="C4130" s="167" t="s">
        <v>14056</v>
      </c>
      <c r="D4130" s="180"/>
      <c r="E4130" s="186"/>
      <c r="F4130" s="189"/>
      <c r="G4130" s="182"/>
      <c r="H4130" s="182"/>
      <c r="I4130" s="182"/>
      <c r="J4130" s="189" t="s">
        <v>17314</v>
      </c>
      <c r="K4130" s="190">
        <v>0.28000000000000003</v>
      </c>
      <c r="L4130" s="190">
        <v>0.1</v>
      </c>
      <c r="M4130" s="190">
        <v>0</v>
      </c>
      <c r="N4130" s="190">
        <v>0</v>
      </c>
      <c r="O4130" s="190"/>
      <c r="P4130" s="190" t="s">
        <v>14224</v>
      </c>
    </row>
    <row r="4131" spans="1:16" x14ac:dyDescent="0.25">
      <c r="A4131" s="191" t="s">
        <v>7084</v>
      </c>
      <c r="B4131" s="180">
        <v>8699578162412</v>
      </c>
      <c r="C4131" s="167" t="s">
        <v>7085</v>
      </c>
      <c r="D4131" s="169"/>
      <c r="E4131" s="186" t="s">
        <v>1418</v>
      </c>
      <c r="F4131" s="189" t="s">
        <v>1419</v>
      </c>
      <c r="G4131" s="166"/>
      <c r="H4131" s="166"/>
      <c r="I4131" s="166"/>
      <c r="J4131" s="189" t="s">
        <v>15699</v>
      </c>
      <c r="K4131" s="190">
        <v>0.28000000000000003</v>
      </c>
      <c r="L4131" s="190">
        <v>0.18</v>
      </c>
      <c r="M4131" s="190">
        <v>0.1</v>
      </c>
      <c r="N4131" s="190">
        <v>0</v>
      </c>
      <c r="O4131" s="190"/>
      <c r="P4131" s="190" t="s">
        <v>14224</v>
      </c>
    </row>
    <row r="4132" spans="1:16" x14ac:dyDescent="0.25">
      <c r="A4132" s="191" t="s">
        <v>7086</v>
      </c>
      <c r="B4132" s="180">
        <v>8699578162429</v>
      </c>
      <c r="C4132" s="167" t="s">
        <v>7087</v>
      </c>
      <c r="D4132" s="169"/>
      <c r="E4132" s="186" t="s">
        <v>1418</v>
      </c>
      <c r="F4132" s="189" t="s">
        <v>1419</v>
      </c>
      <c r="G4132" s="166"/>
      <c r="H4132" s="166"/>
      <c r="I4132" s="166"/>
      <c r="J4132" s="189" t="s">
        <v>15699</v>
      </c>
      <c r="K4132" s="190">
        <v>0.28000000000000003</v>
      </c>
      <c r="L4132" s="190">
        <v>0.18</v>
      </c>
      <c r="M4132" s="190">
        <v>0.1</v>
      </c>
      <c r="N4132" s="190">
        <v>0</v>
      </c>
      <c r="O4132" s="190"/>
      <c r="P4132" s="190" t="s">
        <v>14224</v>
      </c>
    </row>
    <row r="4133" spans="1:16" s="205" customFormat="1" ht="12" x14ac:dyDescent="0.2">
      <c r="A4133" s="191" t="s">
        <v>7088</v>
      </c>
      <c r="B4133" s="180">
        <v>8699580160031</v>
      </c>
      <c r="C4133" s="167" t="s">
        <v>7089</v>
      </c>
      <c r="D4133" s="34"/>
      <c r="E4133" s="186" t="s">
        <v>1418</v>
      </c>
      <c r="F4133" s="189" t="s">
        <v>1419</v>
      </c>
      <c r="G4133" s="171">
        <v>40941</v>
      </c>
      <c r="H4133" s="171"/>
      <c r="I4133" s="171"/>
      <c r="J4133" s="189" t="s">
        <v>15699</v>
      </c>
      <c r="K4133" s="190">
        <v>0.39</v>
      </c>
      <c r="L4133" s="190">
        <v>0.28999999999999998</v>
      </c>
      <c r="M4133" s="190">
        <v>0.21</v>
      </c>
      <c r="N4133" s="190">
        <v>0.11</v>
      </c>
      <c r="O4133" s="190">
        <v>0.11</v>
      </c>
      <c r="P4133" s="190" t="s">
        <v>14224</v>
      </c>
    </row>
    <row r="4134" spans="1:16" ht="24" x14ac:dyDescent="0.25">
      <c r="A4134" s="191" t="s">
        <v>7090</v>
      </c>
      <c r="B4134" s="180">
        <v>8699586090271</v>
      </c>
      <c r="C4134" s="167" t="s">
        <v>12505</v>
      </c>
      <c r="D4134" s="114"/>
      <c r="E4134" s="186"/>
      <c r="F4134" s="189"/>
      <c r="G4134" s="166"/>
      <c r="H4134" s="166"/>
      <c r="I4134" s="166"/>
      <c r="J4134" s="189" t="s">
        <v>17314</v>
      </c>
      <c r="K4134" s="190">
        <v>0.28000000000000003</v>
      </c>
      <c r="L4134" s="190">
        <v>0.1</v>
      </c>
      <c r="M4134" s="190">
        <v>0</v>
      </c>
      <c r="N4134" s="190">
        <v>0</v>
      </c>
      <c r="O4134" s="190"/>
      <c r="P4134" s="190" t="s">
        <v>14224</v>
      </c>
    </row>
    <row r="4135" spans="1:16" ht="24" x14ac:dyDescent="0.25">
      <c r="A4135" s="191" t="s">
        <v>7091</v>
      </c>
      <c r="B4135" s="180">
        <v>8699586750137</v>
      </c>
      <c r="C4135" s="167" t="s">
        <v>12506</v>
      </c>
      <c r="D4135" s="114"/>
      <c r="E4135" s="186"/>
      <c r="F4135" s="189"/>
      <c r="G4135" s="166"/>
      <c r="H4135" s="166"/>
      <c r="I4135" s="166"/>
      <c r="J4135" s="189" t="s">
        <v>17314</v>
      </c>
      <c r="K4135" s="190">
        <v>0.28000000000000003</v>
      </c>
      <c r="L4135" s="190">
        <v>0.1</v>
      </c>
      <c r="M4135" s="190">
        <v>0</v>
      </c>
      <c r="N4135" s="190">
        <v>0</v>
      </c>
      <c r="O4135" s="190"/>
      <c r="P4135" s="190" t="s">
        <v>14224</v>
      </c>
    </row>
    <row r="4136" spans="1:16" ht="24" x14ac:dyDescent="0.25">
      <c r="A4136" s="191" t="s">
        <v>7092</v>
      </c>
      <c r="B4136" s="180">
        <v>8699569010111</v>
      </c>
      <c r="C4136" s="167" t="s">
        <v>7093</v>
      </c>
      <c r="D4136" s="169"/>
      <c r="E4136" s="184" t="s">
        <v>1074</v>
      </c>
      <c r="F4136" s="189"/>
      <c r="G4136" s="166"/>
      <c r="H4136" s="166"/>
      <c r="I4136" s="166"/>
      <c r="J4136" s="189" t="s">
        <v>17314</v>
      </c>
      <c r="K4136" s="190">
        <v>0.4</v>
      </c>
      <c r="L4136" s="190">
        <v>0.1</v>
      </c>
      <c r="M4136" s="190">
        <v>0</v>
      </c>
      <c r="N4136" s="190">
        <v>0</v>
      </c>
      <c r="O4136" s="190"/>
      <c r="P4136" s="190" t="s">
        <v>14224</v>
      </c>
    </row>
    <row r="4137" spans="1:16" ht="24" x14ac:dyDescent="0.25">
      <c r="A4137" s="191" t="s">
        <v>7094</v>
      </c>
      <c r="B4137" s="180">
        <v>8699569280026</v>
      </c>
      <c r="C4137" s="167" t="s">
        <v>7095</v>
      </c>
      <c r="D4137" s="169"/>
      <c r="E4137" s="186" t="s">
        <v>7096</v>
      </c>
      <c r="F4137" s="189"/>
      <c r="G4137" s="166"/>
      <c r="H4137" s="166"/>
      <c r="I4137" s="166"/>
      <c r="J4137" s="189" t="s">
        <v>17314</v>
      </c>
      <c r="K4137" s="190">
        <v>0.4</v>
      </c>
      <c r="L4137" s="190">
        <v>0.1</v>
      </c>
      <c r="M4137" s="190">
        <v>0</v>
      </c>
      <c r="N4137" s="190">
        <v>0</v>
      </c>
      <c r="O4137" s="190"/>
      <c r="P4137" s="190" t="s">
        <v>14224</v>
      </c>
    </row>
    <row r="4138" spans="1:16" ht="24" x14ac:dyDescent="0.25">
      <c r="A4138" s="191" t="s">
        <v>7101</v>
      </c>
      <c r="B4138" s="180">
        <v>8699569280149</v>
      </c>
      <c r="C4138" s="167" t="s">
        <v>12507</v>
      </c>
      <c r="D4138" s="169"/>
      <c r="E4138" s="186" t="s">
        <v>7102</v>
      </c>
      <c r="F4138" s="189"/>
      <c r="G4138" s="166"/>
      <c r="H4138" s="166"/>
      <c r="I4138" s="166"/>
      <c r="J4138" s="189" t="s">
        <v>17314</v>
      </c>
      <c r="K4138" s="190">
        <v>0.4</v>
      </c>
      <c r="L4138" s="190">
        <v>0.1</v>
      </c>
      <c r="M4138" s="190">
        <v>0</v>
      </c>
      <c r="N4138" s="190">
        <v>0</v>
      </c>
      <c r="O4138" s="190"/>
      <c r="P4138" s="190" t="s">
        <v>14224</v>
      </c>
    </row>
    <row r="4139" spans="1:16" ht="24" x14ac:dyDescent="0.25">
      <c r="A4139" s="191" t="s">
        <v>7097</v>
      </c>
      <c r="B4139" s="180">
        <v>8699569280033</v>
      </c>
      <c r="C4139" s="167" t="s">
        <v>7098</v>
      </c>
      <c r="D4139" s="169"/>
      <c r="E4139" s="186" t="s">
        <v>1075</v>
      </c>
      <c r="F4139" s="189"/>
      <c r="G4139" s="166"/>
      <c r="H4139" s="166"/>
      <c r="I4139" s="166"/>
      <c r="J4139" s="189" t="s">
        <v>17314</v>
      </c>
      <c r="K4139" s="190">
        <v>0.4</v>
      </c>
      <c r="L4139" s="190">
        <v>0.1</v>
      </c>
      <c r="M4139" s="190">
        <v>0</v>
      </c>
      <c r="N4139" s="190">
        <v>0</v>
      </c>
      <c r="O4139" s="190"/>
      <c r="P4139" s="190" t="s">
        <v>14224</v>
      </c>
    </row>
    <row r="4140" spans="1:16" ht="24" x14ac:dyDescent="0.25">
      <c r="A4140" s="191" t="s">
        <v>7099</v>
      </c>
      <c r="B4140" s="180">
        <v>8699569010067</v>
      </c>
      <c r="C4140" s="167" t="s">
        <v>7100</v>
      </c>
      <c r="D4140" s="169"/>
      <c r="E4140" s="186" t="s">
        <v>1076</v>
      </c>
      <c r="F4140" s="189"/>
      <c r="G4140" s="166"/>
      <c r="H4140" s="166"/>
      <c r="I4140" s="166"/>
      <c r="J4140" s="189" t="s">
        <v>17314</v>
      </c>
      <c r="K4140" s="190">
        <v>0.4</v>
      </c>
      <c r="L4140" s="190">
        <v>0.1</v>
      </c>
      <c r="M4140" s="190">
        <v>0</v>
      </c>
      <c r="N4140" s="190">
        <v>0</v>
      </c>
      <c r="O4140" s="190"/>
      <c r="P4140" s="190" t="s">
        <v>14224</v>
      </c>
    </row>
    <row r="4141" spans="1:16" ht="24" x14ac:dyDescent="0.25">
      <c r="A4141" s="191" t="s">
        <v>7103</v>
      </c>
      <c r="B4141" s="180">
        <v>8699569280354</v>
      </c>
      <c r="C4141" s="167" t="s">
        <v>12508</v>
      </c>
      <c r="D4141" s="169"/>
      <c r="E4141" s="186" t="s">
        <v>7104</v>
      </c>
      <c r="F4141" s="189"/>
      <c r="G4141" s="166"/>
      <c r="H4141" s="166"/>
      <c r="I4141" s="166"/>
      <c r="J4141" s="189" t="s">
        <v>17314</v>
      </c>
      <c r="K4141" s="190">
        <v>0.4</v>
      </c>
      <c r="L4141" s="190">
        <v>0.1</v>
      </c>
      <c r="M4141" s="190">
        <v>0</v>
      </c>
      <c r="N4141" s="190">
        <v>0</v>
      </c>
      <c r="O4141" s="190"/>
      <c r="P4141" s="190" t="s">
        <v>14224</v>
      </c>
    </row>
    <row r="4142" spans="1:16" x14ac:dyDescent="0.25">
      <c r="A4142" s="191" t="s">
        <v>7105</v>
      </c>
      <c r="B4142" s="180">
        <v>8699578092412</v>
      </c>
      <c r="C4142" s="167" t="s">
        <v>16849</v>
      </c>
      <c r="D4142" s="24"/>
      <c r="E4142" s="186" t="s">
        <v>2953</v>
      </c>
      <c r="F4142" s="189"/>
      <c r="G4142" s="166"/>
      <c r="H4142" s="166"/>
      <c r="I4142" s="166"/>
      <c r="J4142" s="189" t="s">
        <v>15699</v>
      </c>
      <c r="K4142" s="190">
        <v>0.28000000000000003</v>
      </c>
      <c r="L4142" s="190">
        <v>0.18</v>
      </c>
      <c r="M4142" s="190">
        <v>0.1</v>
      </c>
      <c r="N4142" s="190">
        <v>0</v>
      </c>
      <c r="O4142" s="190"/>
      <c r="P4142" s="190" t="s">
        <v>14224</v>
      </c>
    </row>
    <row r="4143" spans="1:16" ht="24" x14ac:dyDescent="0.25">
      <c r="A4143" s="191" t="s">
        <v>7106</v>
      </c>
      <c r="B4143" s="180">
        <v>8680222691822</v>
      </c>
      <c r="C4143" s="167" t="s">
        <v>7107</v>
      </c>
      <c r="D4143" s="114"/>
      <c r="E4143" s="168" t="s">
        <v>5010</v>
      </c>
      <c r="F4143" s="189"/>
      <c r="G4143" s="166">
        <v>43251</v>
      </c>
      <c r="H4143" s="166"/>
      <c r="I4143" s="166"/>
      <c r="J4143" s="189" t="s">
        <v>17314</v>
      </c>
      <c r="K4143" s="190">
        <v>0.55000000000000004</v>
      </c>
      <c r="L4143" s="190">
        <v>0.25</v>
      </c>
      <c r="M4143" s="190">
        <v>0.15</v>
      </c>
      <c r="N4143" s="190">
        <v>0.15</v>
      </c>
      <c r="O4143" s="190">
        <v>0.15</v>
      </c>
      <c r="P4143" s="190" t="s">
        <v>14224</v>
      </c>
    </row>
    <row r="4144" spans="1:16" ht="24" x14ac:dyDescent="0.25">
      <c r="A4144" s="191" t="s">
        <v>7108</v>
      </c>
      <c r="B4144" s="180">
        <v>8699525124807</v>
      </c>
      <c r="C4144" s="167" t="s">
        <v>7109</v>
      </c>
      <c r="D4144" s="114"/>
      <c r="E4144" s="186"/>
      <c r="F4144" s="189"/>
      <c r="G4144" s="166"/>
      <c r="H4144" s="166"/>
      <c r="I4144" s="166"/>
      <c r="J4144" s="189" t="s">
        <v>17314</v>
      </c>
      <c r="K4144" s="190">
        <v>0.4</v>
      </c>
      <c r="L4144" s="190">
        <v>0.1</v>
      </c>
      <c r="M4144" s="190">
        <v>0</v>
      </c>
      <c r="N4144" s="190">
        <v>0</v>
      </c>
      <c r="O4144" s="190"/>
      <c r="P4144" s="190" t="s">
        <v>14224</v>
      </c>
    </row>
    <row r="4145" spans="1:16" ht="24" x14ac:dyDescent="0.25">
      <c r="A4145" s="191" t="s">
        <v>7110</v>
      </c>
      <c r="B4145" s="180">
        <v>8699525124814</v>
      </c>
      <c r="C4145" s="167" t="s">
        <v>7111</v>
      </c>
      <c r="D4145" s="114"/>
      <c r="E4145" s="186"/>
      <c r="F4145" s="189"/>
      <c r="G4145" s="166"/>
      <c r="H4145" s="166"/>
      <c r="I4145" s="166"/>
      <c r="J4145" s="189" t="s">
        <v>17314</v>
      </c>
      <c r="K4145" s="190">
        <v>0.28000000000000003</v>
      </c>
      <c r="L4145" s="190">
        <v>0.1</v>
      </c>
      <c r="M4145" s="190">
        <v>0</v>
      </c>
      <c r="N4145" s="190">
        <v>0</v>
      </c>
      <c r="O4145" s="190"/>
      <c r="P4145" s="190" t="s">
        <v>14224</v>
      </c>
    </row>
    <row r="4146" spans="1:16" ht="24" x14ac:dyDescent="0.25">
      <c r="A4146" s="191" t="s">
        <v>7112</v>
      </c>
      <c r="B4146" s="180">
        <v>8699525520180</v>
      </c>
      <c r="C4146" s="167" t="s">
        <v>7113</v>
      </c>
      <c r="D4146" s="114"/>
      <c r="E4146" s="168" t="s">
        <v>1160</v>
      </c>
      <c r="F4146" s="45"/>
      <c r="G4146" s="166">
        <v>43412</v>
      </c>
      <c r="H4146" s="166"/>
      <c r="I4146" s="166"/>
      <c r="J4146" s="189" t="s">
        <v>15699</v>
      </c>
      <c r="K4146" s="190">
        <v>0.28000000000000003</v>
      </c>
      <c r="L4146" s="190">
        <v>0.18</v>
      </c>
      <c r="M4146" s="190">
        <v>0.1</v>
      </c>
      <c r="N4146" s="190">
        <v>0</v>
      </c>
      <c r="O4146" s="190"/>
      <c r="P4146" s="190" t="s">
        <v>14224</v>
      </c>
    </row>
    <row r="4147" spans="1:16" ht="24" x14ac:dyDescent="0.25">
      <c r="A4147" s="191" t="s">
        <v>7114</v>
      </c>
      <c r="B4147" s="180">
        <v>8699479750374</v>
      </c>
      <c r="C4147" s="2" t="s">
        <v>7115</v>
      </c>
      <c r="D4147" s="169"/>
      <c r="E4147" s="186" t="s">
        <v>1784</v>
      </c>
      <c r="F4147" s="189"/>
      <c r="G4147" s="166">
        <v>42936</v>
      </c>
      <c r="H4147" s="166"/>
      <c r="I4147" s="166"/>
      <c r="J4147" s="189" t="s">
        <v>17314</v>
      </c>
      <c r="K4147" s="190">
        <v>0.4</v>
      </c>
      <c r="L4147" s="190">
        <v>0.1</v>
      </c>
      <c r="M4147" s="190">
        <v>0</v>
      </c>
      <c r="N4147" s="190">
        <v>0</v>
      </c>
      <c r="O4147" s="190"/>
      <c r="P4147" s="190" t="s">
        <v>14224</v>
      </c>
    </row>
    <row r="4148" spans="1:16" x14ac:dyDescent="0.25">
      <c r="A4148" s="191" t="s">
        <v>17443</v>
      </c>
      <c r="B4148" s="180">
        <v>8699792012234</v>
      </c>
      <c r="C4148" s="167" t="s">
        <v>17444</v>
      </c>
      <c r="D4148" s="13"/>
      <c r="E4148" s="175" t="s">
        <v>17445</v>
      </c>
      <c r="F4148" s="13"/>
      <c r="G4148" s="122">
        <v>45471</v>
      </c>
      <c r="H4148" s="13"/>
      <c r="I4148" s="13"/>
      <c r="J4148" s="189" t="s">
        <v>15699</v>
      </c>
      <c r="K4148" s="190">
        <v>0.28000000000000003</v>
      </c>
      <c r="L4148" s="190">
        <v>0.18</v>
      </c>
      <c r="M4148" s="190">
        <v>0.1</v>
      </c>
      <c r="N4148" s="190">
        <v>0</v>
      </c>
      <c r="O4148" s="13"/>
      <c r="P4148" s="190" t="s">
        <v>14224</v>
      </c>
    </row>
    <row r="4149" spans="1:16" ht="24" x14ac:dyDescent="0.25">
      <c r="A4149" s="191" t="s">
        <v>7116</v>
      </c>
      <c r="B4149" s="180">
        <v>8699809754003</v>
      </c>
      <c r="C4149" s="167" t="s">
        <v>7117</v>
      </c>
      <c r="D4149" s="114"/>
      <c r="E4149" s="186" t="s">
        <v>1784</v>
      </c>
      <c r="F4149" s="189"/>
      <c r="G4149" s="166"/>
      <c r="H4149" s="166"/>
      <c r="I4149" s="166"/>
      <c r="J4149" s="189" t="s">
        <v>17314</v>
      </c>
      <c r="K4149" s="190">
        <v>0.4</v>
      </c>
      <c r="L4149" s="190">
        <v>0.1</v>
      </c>
      <c r="M4149" s="190">
        <v>0</v>
      </c>
      <c r="N4149" s="190">
        <v>0</v>
      </c>
      <c r="O4149" s="190"/>
      <c r="P4149" s="190" t="s">
        <v>14224</v>
      </c>
    </row>
    <row r="4150" spans="1:16" ht="24" x14ac:dyDescent="0.25">
      <c r="A4150" s="191" t="s">
        <v>7118</v>
      </c>
      <c r="B4150" s="180">
        <v>8699809014008</v>
      </c>
      <c r="C4150" s="167" t="s">
        <v>7119</v>
      </c>
      <c r="D4150" s="114"/>
      <c r="E4150" s="186" t="s">
        <v>3640</v>
      </c>
      <c r="F4150" s="189"/>
      <c r="G4150" s="166"/>
      <c r="H4150" s="166"/>
      <c r="I4150" s="166"/>
      <c r="J4150" s="189" t="s">
        <v>17314</v>
      </c>
      <c r="K4150" s="190">
        <v>0.4</v>
      </c>
      <c r="L4150" s="190">
        <v>0.1</v>
      </c>
      <c r="M4150" s="190">
        <v>0</v>
      </c>
      <c r="N4150" s="190">
        <v>0</v>
      </c>
      <c r="O4150" s="190"/>
      <c r="P4150" s="190" t="s">
        <v>14224</v>
      </c>
    </row>
    <row r="4151" spans="1:16" ht="24" x14ac:dyDescent="0.25">
      <c r="A4151" s="191" t="s">
        <v>7120</v>
      </c>
      <c r="B4151" s="180">
        <v>8699650151211</v>
      </c>
      <c r="C4151" s="167" t="s">
        <v>7121</v>
      </c>
      <c r="D4151" s="183" t="s">
        <v>34</v>
      </c>
      <c r="E4151" s="186" t="s">
        <v>7122</v>
      </c>
      <c r="F4151" s="189"/>
      <c r="G4151" s="166"/>
      <c r="H4151" s="166"/>
      <c r="I4151" s="166"/>
      <c r="J4151" s="189" t="s">
        <v>17314</v>
      </c>
      <c r="K4151" s="190">
        <v>0.20499999999999999</v>
      </c>
      <c r="L4151" s="190">
        <v>0.2</v>
      </c>
      <c r="M4151" s="190">
        <v>7.0000000000000007E-2</v>
      </c>
      <c r="N4151" s="190">
        <v>0</v>
      </c>
      <c r="O4151" s="190"/>
      <c r="P4151" s="190" t="s">
        <v>14224</v>
      </c>
    </row>
    <row r="4152" spans="1:16" x14ac:dyDescent="0.25">
      <c r="A4152" s="191" t="s">
        <v>13737</v>
      </c>
      <c r="B4152" s="180">
        <v>8699844612122</v>
      </c>
      <c r="C4152" s="167" t="s">
        <v>13738</v>
      </c>
      <c r="D4152" s="105"/>
      <c r="E4152" s="174"/>
      <c r="F4152" s="105"/>
      <c r="G4152" s="166">
        <v>43922</v>
      </c>
      <c r="H4152" s="130"/>
      <c r="I4152" s="130"/>
      <c r="J4152" s="189" t="s">
        <v>15699</v>
      </c>
      <c r="K4152" s="190">
        <v>0.28000000000000003</v>
      </c>
      <c r="L4152" s="190">
        <v>0.18</v>
      </c>
      <c r="M4152" s="190">
        <v>0.1</v>
      </c>
      <c r="N4152" s="190">
        <v>0</v>
      </c>
      <c r="O4152" s="106"/>
      <c r="P4152" s="190" t="s">
        <v>14224</v>
      </c>
    </row>
    <row r="4153" spans="1:16" x14ac:dyDescent="0.25">
      <c r="A4153" s="191" t="s">
        <v>7123</v>
      </c>
      <c r="B4153" s="180">
        <v>8699514610212</v>
      </c>
      <c r="C4153" s="167" t="s">
        <v>14331</v>
      </c>
      <c r="D4153" s="114"/>
      <c r="E4153" s="186" t="s">
        <v>7124</v>
      </c>
      <c r="F4153" s="189"/>
      <c r="G4153" s="60">
        <v>40730</v>
      </c>
      <c r="H4153" s="60"/>
      <c r="I4153" s="60"/>
      <c r="J4153" s="189" t="s">
        <v>15699</v>
      </c>
      <c r="K4153" s="190">
        <v>0.28000000000000003</v>
      </c>
      <c r="L4153" s="190">
        <v>0.18</v>
      </c>
      <c r="M4153" s="190">
        <v>0.1</v>
      </c>
      <c r="N4153" s="190">
        <v>0</v>
      </c>
      <c r="O4153" s="190"/>
      <c r="P4153" s="190" t="s">
        <v>14224</v>
      </c>
    </row>
    <row r="4154" spans="1:16" x14ac:dyDescent="0.25">
      <c r="A4154" s="180" t="s">
        <v>15339</v>
      </c>
      <c r="B4154" s="180">
        <v>8699844612849</v>
      </c>
      <c r="C4154" s="167" t="s">
        <v>15340</v>
      </c>
      <c r="D4154" s="114"/>
      <c r="E4154" s="186" t="s">
        <v>4150</v>
      </c>
      <c r="F4154" s="189"/>
      <c r="G4154" s="166">
        <v>44665</v>
      </c>
      <c r="H4154" s="166"/>
      <c r="I4154" s="166"/>
      <c r="J4154" s="189" t="s">
        <v>15699</v>
      </c>
      <c r="K4154" s="190">
        <v>0.28000000000000003</v>
      </c>
      <c r="L4154" s="190">
        <v>0.18</v>
      </c>
      <c r="M4154" s="190">
        <v>0.1</v>
      </c>
      <c r="N4154" s="190">
        <v>0</v>
      </c>
      <c r="O4154" s="190"/>
      <c r="P4154" s="190" t="s">
        <v>14224</v>
      </c>
    </row>
    <row r="4155" spans="1:16" x14ac:dyDescent="0.25">
      <c r="A4155" s="191" t="s">
        <v>7125</v>
      </c>
      <c r="B4155" s="180">
        <v>8699832090482</v>
      </c>
      <c r="C4155" s="167" t="s">
        <v>7126</v>
      </c>
      <c r="D4155" s="174"/>
      <c r="E4155" s="186"/>
      <c r="F4155" s="189"/>
      <c r="G4155" s="166">
        <v>41858</v>
      </c>
      <c r="H4155" s="166">
        <v>43314</v>
      </c>
      <c r="I4155" s="166">
        <v>43195</v>
      </c>
      <c r="J4155" s="189" t="s">
        <v>15700</v>
      </c>
      <c r="K4155" s="190">
        <v>0.41</v>
      </c>
      <c r="L4155" s="190">
        <v>0.31</v>
      </c>
      <c r="M4155" s="190">
        <v>0.1</v>
      </c>
      <c r="N4155" s="190">
        <v>0</v>
      </c>
      <c r="O4155" s="190"/>
      <c r="P4155" s="190" t="s">
        <v>14224</v>
      </c>
    </row>
    <row r="4156" spans="1:16" x14ac:dyDescent="0.25">
      <c r="A4156" s="191" t="s">
        <v>7127</v>
      </c>
      <c r="B4156" s="180">
        <v>8699832090451</v>
      </c>
      <c r="C4156" s="167" t="s">
        <v>7128</v>
      </c>
      <c r="D4156" s="157"/>
      <c r="E4156" s="186" t="s">
        <v>13421</v>
      </c>
      <c r="F4156" s="189"/>
      <c r="G4156" s="166">
        <v>41858</v>
      </c>
      <c r="H4156" s="166"/>
      <c r="I4156" s="166"/>
      <c r="J4156" s="189" t="s">
        <v>15700</v>
      </c>
      <c r="K4156" s="190">
        <v>0.28000000000000003</v>
      </c>
      <c r="L4156" s="190">
        <v>0.18</v>
      </c>
      <c r="M4156" s="190">
        <v>0.1</v>
      </c>
      <c r="N4156" s="190">
        <v>0</v>
      </c>
      <c r="O4156" s="190"/>
      <c r="P4156" s="190" t="s">
        <v>14224</v>
      </c>
    </row>
    <row r="4157" spans="1:16" x14ac:dyDescent="0.25">
      <c r="A4157" s="191" t="s">
        <v>7129</v>
      </c>
      <c r="B4157" s="180">
        <v>8699832090468</v>
      </c>
      <c r="C4157" s="167" t="s">
        <v>7130</v>
      </c>
      <c r="D4157" s="157"/>
      <c r="E4157" s="186" t="s">
        <v>13424</v>
      </c>
      <c r="F4157" s="189"/>
      <c r="G4157" s="166">
        <v>41858</v>
      </c>
      <c r="H4157" s="166"/>
      <c r="I4157" s="166"/>
      <c r="J4157" s="189" t="s">
        <v>15700</v>
      </c>
      <c r="K4157" s="190">
        <v>0.28000000000000003</v>
      </c>
      <c r="L4157" s="190">
        <v>0.18</v>
      </c>
      <c r="M4157" s="190">
        <v>0.1</v>
      </c>
      <c r="N4157" s="190">
        <v>0</v>
      </c>
      <c r="O4157" s="190"/>
      <c r="P4157" s="190" t="s">
        <v>14224</v>
      </c>
    </row>
    <row r="4158" spans="1:16" x14ac:dyDescent="0.25">
      <c r="A4158" s="191" t="s">
        <v>7131</v>
      </c>
      <c r="B4158" s="180">
        <v>8699832090475</v>
      </c>
      <c r="C4158" s="167" t="s">
        <v>7132</v>
      </c>
      <c r="D4158" s="157"/>
      <c r="E4158" s="186" t="s">
        <v>13427</v>
      </c>
      <c r="F4158" s="189"/>
      <c r="G4158" s="166">
        <v>41858</v>
      </c>
      <c r="H4158" s="166"/>
      <c r="I4158" s="166"/>
      <c r="J4158" s="189" t="s">
        <v>15700</v>
      </c>
      <c r="K4158" s="190">
        <v>0.28000000000000003</v>
      </c>
      <c r="L4158" s="190">
        <v>0.18</v>
      </c>
      <c r="M4158" s="190">
        <v>0.1</v>
      </c>
      <c r="N4158" s="190">
        <v>0</v>
      </c>
      <c r="O4158" s="190"/>
      <c r="P4158" s="190" t="s">
        <v>14224</v>
      </c>
    </row>
    <row r="4159" spans="1:16" ht="24" x14ac:dyDescent="0.25">
      <c r="A4159" s="191" t="s">
        <v>7133</v>
      </c>
      <c r="B4159" s="180">
        <v>8681085010645</v>
      </c>
      <c r="C4159" s="2" t="s">
        <v>7134</v>
      </c>
      <c r="D4159" s="180"/>
      <c r="E4159" s="186" t="s">
        <v>2176</v>
      </c>
      <c r="F4159" s="189"/>
      <c r="G4159" s="166">
        <v>43300</v>
      </c>
      <c r="H4159" s="166" t="s">
        <v>18498</v>
      </c>
      <c r="I4159" s="166" t="s">
        <v>18279</v>
      </c>
      <c r="J4159" s="189" t="s">
        <v>17314</v>
      </c>
      <c r="K4159" s="190">
        <v>0.46</v>
      </c>
      <c r="L4159" s="190">
        <v>0.16</v>
      </c>
      <c r="M4159" s="190">
        <v>0.06</v>
      </c>
      <c r="N4159" s="190">
        <v>0.06</v>
      </c>
      <c r="O4159" s="190">
        <v>0.06</v>
      </c>
      <c r="P4159" s="190" t="s">
        <v>14224</v>
      </c>
    </row>
    <row r="4160" spans="1:16" x14ac:dyDescent="0.25">
      <c r="A4160" s="191" t="s">
        <v>7135</v>
      </c>
      <c r="B4160" s="180">
        <v>8682754972042</v>
      </c>
      <c r="C4160" s="167" t="s">
        <v>7136</v>
      </c>
      <c r="D4160" s="180">
        <v>8680222750253</v>
      </c>
      <c r="E4160" s="186" t="s">
        <v>4369</v>
      </c>
      <c r="F4160" s="157"/>
      <c r="G4160" s="166">
        <v>43412</v>
      </c>
      <c r="H4160" s="166"/>
      <c r="I4160" s="166"/>
      <c r="J4160" s="189" t="s">
        <v>15699</v>
      </c>
      <c r="K4160" s="190">
        <v>0.43</v>
      </c>
      <c r="L4160" s="190">
        <v>0.33</v>
      </c>
      <c r="M4160" s="190">
        <v>0.25</v>
      </c>
      <c r="N4160" s="190">
        <v>0.15</v>
      </c>
      <c r="O4160" s="190">
        <v>0.15</v>
      </c>
      <c r="P4160" s="190" t="s">
        <v>14224</v>
      </c>
    </row>
    <row r="4161" spans="1:16" x14ac:dyDescent="0.25">
      <c r="A4161" s="191" t="s">
        <v>7137</v>
      </c>
      <c r="B4161" s="180">
        <v>8682754972028</v>
      </c>
      <c r="C4161" s="167" t="s">
        <v>7138</v>
      </c>
      <c r="D4161" s="180">
        <v>8680222750307</v>
      </c>
      <c r="E4161" s="186" t="s">
        <v>4372</v>
      </c>
      <c r="F4161" s="189"/>
      <c r="G4161" s="166">
        <v>43412</v>
      </c>
      <c r="H4161" s="166"/>
      <c r="I4161" s="166"/>
      <c r="J4161" s="189" t="s">
        <v>15699</v>
      </c>
      <c r="K4161" s="190">
        <v>0.31</v>
      </c>
      <c r="L4161" s="190">
        <v>0.21</v>
      </c>
      <c r="M4161" s="190">
        <v>0.13</v>
      </c>
      <c r="N4161" s="190">
        <v>0.03</v>
      </c>
      <c r="O4161" s="190">
        <v>0.03</v>
      </c>
      <c r="P4161" s="190" t="s">
        <v>14224</v>
      </c>
    </row>
    <row r="4162" spans="1:16" x14ac:dyDescent="0.25">
      <c r="A4162" s="191" t="s">
        <v>7144</v>
      </c>
      <c r="B4162" s="180">
        <v>8680222750260</v>
      </c>
      <c r="C4162" s="167" t="s">
        <v>7145</v>
      </c>
      <c r="D4162" s="114"/>
      <c r="E4162" s="186" t="s">
        <v>3551</v>
      </c>
      <c r="F4162" s="189"/>
      <c r="G4162" s="166">
        <v>43300</v>
      </c>
      <c r="H4162" s="166"/>
      <c r="I4162" s="166"/>
      <c r="J4162" s="189" t="s">
        <v>15699</v>
      </c>
      <c r="K4162" s="190">
        <v>0.31</v>
      </c>
      <c r="L4162" s="190">
        <v>0.21</v>
      </c>
      <c r="M4162" s="190">
        <v>0.13</v>
      </c>
      <c r="N4162" s="190">
        <v>0.03</v>
      </c>
      <c r="O4162" s="190">
        <v>0.03</v>
      </c>
      <c r="P4162" s="190" t="s">
        <v>14224</v>
      </c>
    </row>
    <row r="4163" spans="1:16" x14ac:dyDescent="0.25">
      <c r="A4163" s="191" t="s">
        <v>7146</v>
      </c>
      <c r="B4163" s="180">
        <v>8680222750277</v>
      </c>
      <c r="C4163" s="167" t="s">
        <v>7147</v>
      </c>
      <c r="D4163" s="114"/>
      <c r="E4163" s="186" t="s">
        <v>3554</v>
      </c>
      <c r="F4163" s="189"/>
      <c r="G4163" s="166">
        <v>43300</v>
      </c>
      <c r="H4163" s="166"/>
      <c r="I4163" s="166"/>
      <c r="J4163" s="189" t="s">
        <v>15699</v>
      </c>
      <c r="K4163" s="190">
        <v>0.31</v>
      </c>
      <c r="L4163" s="190">
        <v>0.21</v>
      </c>
      <c r="M4163" s="190">
        <v>0.13</v>
      </c>
      <c r="N4163" s="190">
        <v>0.03</v>
      </c>
      <c r="O4163" s="190">
        <v>0.03</v>
      </c>
      <c r="P4163" s="190" t="s">
        <v>14224</v>
      </c>
    </row>
    <row r="4164" spans="1:16" x14ac:dyDescent="0.25">
      <c r="A4164" s="191" t="s">
        <v>7148</v>
      </c>
      <c r="B4164" s="180">
        <v>8699569570233</v>
      </c>
      <c r="C4164" s="167" t="s">
        <v>7149</v>
      </c>
      <c r="D4164" s="169"/>
      <c r="E4164" s="186" t="s">
        <v>6158</v>
      </c>
      <c r="F4164" s="189"/>
      <c r="G4164" s="166">
        <v>40730</v>
      </c>
      <c r="H4164" s="166"/>
      <c r="I4164" s="166"/>
      <c r="J4164" s="189" t="s">
        <v>15699</v>
      </c>
      <c r="K4164" s="190">
        <v>0.28000000000000003</v>
      </c>
      <c r="L4164" s="190">
        <v>0.18</v>
      </c>
      <c r="M4164" s="190">
        <v>0.1</v>
      </c>
      <c r="N4164" s="190">
        <v>0</v>
      </c>
      <c r="O4164" s="190"/>
      <c r="P4164" s="190" t="s">
        <v>14224</v>
      </c>
    </row>
    <row r="4165" spans="1:16" ht="24" x14ac:dyDescent="0.25">
      <c r="A4165" s="191" t="s">
        <v>14264</v>
      </c>
      <c r="B4165" s="180">
        <v>8699591570522</v>
      </c>
      <c r="C4165" s="167" t="s">
        <v>14265</v>
      </c>
      <c r="D4165" s="189"/>
      <c r="E4165" s="186" t="s">
        <v>4161</v>
      </c>
      <c r="F4165" s="189"/>
      <c r="G4165" s="166">
        <v>44105</v>
      </c>
      <c r="H4165" s="166"/>
      <c r="I4165" s="166"/>
      <c r="J4165" s="189" t="s">
        <v>17314</v>
      </c>
      <c r="K4165" s="190">
        <v>0.28000000000000003</v>
      </c>
      <c r="L4165" s="190">
        <v>0.1</v>
      </c>
      <c r="M4165" s="190">
        <v>0</v>
      </c>
      <c r="N4165" s="190">
        <v>0</v>
      </c>
      <c r="O4165" s="190"/>
      <c r="P4165" s="190" t="s">
        <v>14224</v>
      </c>
    </row>
    <row r="4166" spans="1:16" ht="24" x14ac:dyDescent="0.25">
      <c r="A4166" s="191" t="s">
        <v>13943</v>
      </c>
      <c r="B4166" s="169">
        <v>8680400770905</v>
      </c>
      <c r="C4166" s="167" t="s">
        <v>13944</v>
      </c>
      <c r="D4166" s="157"/>
      <c r="E4166" s="186" t="s">
        <v>12114</v>
      </c>
      <c r="F4166" s="189"/>
      <c r="G4166" s="166">
        <v>44000</v>
      </c>
      <c r="H4166" s="166"/>
      <c r="I4166" s="166"/>
      <c r="J4166" s="189" t="s">
        <v>17314</v>
      </c>
      <c r="K4166" s="190">
        <v>0.28000000000000003</v>
      </c>
      <c r="L4166" s="190">
        <v>0.1</v>
      </c>
      <c r="M4166" s="190">
        <v>0</v>
      </c>
      <c r="N4166" s="190">
        <v>0</v>
      </c>
      <c r="O4166" s="190"/>
      <c r="P4166" s="190" t="s">
        <v>14224</v>
      </c>
    </row>
    <row r="4167" spans="1:16" ht="24" x14ac:dyDescent="0.25">
      <c r="A4167" s="191" t="s">
        <v>13041</v>
      </c>
      <c r="B4167" s="180">
        <v>8680400770950</v>
      </c>
      <c r="C4167" s="167" t="s">
        <v>13042</v>
      </c>
      <c r="D4167" s="114"/>
      <c r="E4167" s="186" t="s">
        <v>12118</v>
      </c>
      <c r="F4167" s="176"/>
      <c r="G4167" s="59">
        <v>43643</v>
      </c>
      <c r="H4167" s="166"/>
      <c r="I4167" s="166"/>
      <c r="J4167" s="189" t="s">
        <v>17314</v>
      </c>
      <c r="K4167" s="190">
        <v>0.37</v>
      </c>
      <c r="L4167" s="190">
        <v>0.19</v>
      </c>
      <c r="M4167" s="190">
        <v>0.09</v>
      </c>
      <c r="N4167" s="190">
        <v>0.09</v>
      </c>
      <c r="O4167" s="190">
        <v>0.09</v>
      </c>
      <c r="P4167" s="190" t="s">
        <v>14224</v>
      </c>
    </row>
    <row r="4168" spans="1:16" ht="24" x14ac:dyDescent="0.25">
      <c r="A4168" s="191" t="s">
        <v>13053</v>
      </c>
      <c r="B4168" s="180">
        <v>8680400770967</v>
      </c>
      <c r="C4168" s="167" t="s">
        <v>13054</v>
      </c>
      <c r="D4168" s="114"/>
      <c r="E4168" s="186" t="s">
        <v>12118</v>
      </c>
      <c r="F4168" s="176"/>
      <c r="G4168" s="59">
        <v>43650</v>
      </c>
      <c r="H4168" s="166"/>
      <c r="I4168" s="166"/>
      <c r="J4168" s="189" t="s">
        <v>17314</v>
      </c>
      <c r="K4168" s="190">
        <v>0.66</v>
      </c>
      <c r="L4168" s="190">
        <v>0.48</v>
      </c>
      <c r="M4168" s="190">
        <v>0.38</v>
      </c>
      <c r="N4168" s="190">
        <v>0.38</v>
      </c>
      <c r="O4168" s="190">
        <v>0.38</v>
      </c>
      <c r="P4168" s="190" t="s">
        <v>14224</v>
      </c>
    </row>
    <row r="4169" spans="1:16" ht="24" x14ac:dyDescent="0.25">
      <c r="A4169" s="191" t="s">
        <v>13945</v>
      </c>
      <c r="B4169" s="180">
        <v>8680400770332</v>
      </c>
      <c r="C4169" s="167" t="s">
        <v>13946</v>
      </c>
      <c r="D4169" s="169"/>
      <c r="E4169" s="186" t="s">
        <v>12114</v>
      </c>
      <c r="F4169" s="176"/>
      <c r="G4169" s="166">
        <v>44000</v>
      </c>
      <c r="H4169" s="166"/>
      <c r="I4169" s="166"/>
      <c r="J4169" s="189" t="s">
        <v>17314</v>
      </c>
      <c r="K4169" s="190">
        <v>0.28000000000000003</v>
      </c>
      <c r="L4169" s="190">
        <v>0.1</v>
      </c>
      <c r="M4169" s="190">
        <v>0</v>
      </c>
      <c r="N4169" s="190">
        <v>0</v>
      </c>
      <c r="O4169" s="190"/>
      <c r="P4169" s="190" t="s">
        <v>14224</v>
      </c>
    </row>
    <row r="4170" spans="1:16" ht="24" x14ac:dyDescent="0.25">
      <c r="A4170" s="191" t="s">
        <v>7150</v>
      </c>
      <c r="B4170" s="180">
        <v>8699544356630</v>
      </c>
      <c r="C4170" s="95" t="s">
        <v>17652</v>
      </c>
      <c r="D4170" s="180" t="s">
        <v>18518</v>
      </c>
      <c r="E4170" s="186" t="s">
        <v>2298</v>
      </c>
      <c r="F4170" s="189"/>
      <c r="G4170" s="182">
        <v>42471</v>
      </c>
      <c r="H4170" s="182"/>
      <c r="I4170" s="182"/>
      <c r="J4170" s="189" t="s">
        <v>17314</v>
      </c>
      <c r="K4170" s="190">
        <v>0.52</v>
      </c>
      <c r="L4170" s="190">
        <v>0.22</v>
      </c>
      <c r="M4170" s="190">
        <v>0.12</v>
      </c>
      <c r="N4170" s="190">
        <v>0.12</v>
      </c>
      <c r="O4170" s="190">
        <v>0.12</v>
      </c>
      <c r="P4170" s="190" t="s">
        <v>14224</v>
      </c>
    </row>
    <row r="4171" spans="1:16" x14ac:dyDescent="0.25">
      <c r="A4171" s="191" t="s">
        <v>7151</v>
      </c>
      <c r="B4171" s="180">
        <v>8699540092242</v>
      </c>
      <c r="C4171" s="167" t="s">
        <v>7152</v>
      </c>
      <c r="D4171" s="191"/>
      <c r="E4171" s="186" t="s">
        <v>2024</v>
      </c>
      <c r="F4171" s="189"/>
      <c r="G4171" s="166">
        <v>39787</v>
      </c>
      <c r="H4171" s="166"/>
      <c r="I4171" s="166"/>
      <c r="J4171" s="189" t="s">
        <v>15699</v>
      </c>
      <c r="K4171" s="190">
        <v>0.3095</v>
      </c>
      <c r="L4171" s="190">
        <v>0.20950000000000002</v>
      </c>
      <c r="M4171" s="190">
        <v>0.1295</v>
      </c>
      <c r="N4171" s="190">
        <v>2.9499999999999998E-2</v>
      </c>
      <c r="O4171" s="190">
        <v>2.9499999999999998E-2</v>
      </c>
      <c r="P4171" s="190" t="s">
        <v>14224</v>
      </c>
    </row>
    <row r="4172" spans="1:16" ht="24" x14ac:dyDescent="0.25">
      <c r="A4172" s="191" t="s">
        <v>17221</v>
      </c>
      <c r="B4172" s="180">
        <v>8683962381701</v>
      </c>
      <c r="C4172" s="167" t="s">
        <v>17222</v>
      </c>
      <c r="D4172" s="13"/>
      <c r="E4172" s="186" t="s">
        <v>2633</v>
      </c>
      <c r="F4172" s="190"/>
      <c r="G4172" s="166">
        <v>45423</v>
      </c>
      <c r="H4172" s="166"/>
      <c r="I4172" s="166"/>
      <c r="J4172" s="189" t="s">
        <v>17314</v>
      </c>
      <c r="K4172" s="190">
        <v>0.55000000000000004</v>
      </c>
      <c r="L4172" s="190">
        <v>0.25</v>
      </c>
      <c r="M4172" s="190">
        <v>0.15</v>
      </c>
      <c r="N4172" s="190">
        <v>0.15</v>
      </c>
      <c r="O4172" s="190">
        <v>0.15</v>
      </c>
      <c r="P4172" s="190" t="s">
        <v>14224</v>
      </c>
    </row>
    <row r="4173" spans="1:16" x14ac:dyDescent="0.25">
      <c r="A4173" s="191" t="s">
        <v>17816</v>
      </c>
      <c r="B4173" s="180">
        <v>8699536093604</v>
      </c>
      <c r="C4173" s="167" t="s">
        <v>17817</v>
      </c>
      <c r="D4173" s="169"/>
      <c r="E4173" s="184" t="s">
        <v>17818</v>
      </c>
      <c r="F4173" s="85"/>
      <c r="G4173" s="166">
        <v>45605</v>
      </c>
      <c r="H4173" s="166"/>
      <c r="I4173" s="166"/>
      <c r="J4173" s="189" t="s">
        <v>15699</v>
      </c>
      <c r="K4173" s="190">
        <v>0.28000000000000003</v>
      </c>
      <c r="L4173" s="190">
        <v>0.18</v>
      </c>
      <c r="M4173" s="190">
        <v>0.1</v>
      </c>
      <c r="N4173" s="190">
        <v>0</v>
      </c>
      <c r="O4173" s="190"/>
      <c r="P4173" s="190" t="s">
        <v>14224</v>
      </c>
    </row>
    <row r="4174" spans="1:16" x14ac:dyDescent="0.25">
      <c r="A4174" s="191" t="s">
        <v>17819</v>
      </c>
      <c r="B4174" s="180">
        <v>8699536093611</v>
      </c>
      <c r="C4174" s="167" t="s">
        <v>17820</v>
      </c>
      <c r="D4174" s="169"/>
      <c r="E4174" s="184" t="s">
        <v>17821</v>
      </c>
      <c r="F4174" s="85"/>
      <c r="G4174" s="166">
        <v>45605</v>
      </c>
      <c r="H4174" s="166"/>
      <c r="I4174" s="166"/>
      <c r="J4174" s="189" t="s">
        <v>15699</v>
      </c>
      <c r="K4174" s="190">
        <v>0.28000000000000003</v>
      </c>
      <c r="L4174" s="190">
        <v>0.18</v>
      </c>
      <c r="M4174" s="190">
        <v>0.1</v>
      </c>
      <c r="N4174" s="190">
        <v>0</v>
      </c>
      <c r="O4174" s="190"/>
      <c r="P4174" s="190" t="s">
        <v>14224</v>
      </c>
    </row>
    <row r="4175" spans="1:16" x14ac:dyDescent="0.25">
      <c r="A4175" s="191" t="s">
        <v>17822</v>
      </c>
      <c r="B4175" s="180">
        <v>8699536093628</v>
      </c>
      <c r="C4175" s="167" t="s">
        <v>17823</v>
      </c>
      <c r="D4175" s="169"/>
      <c r="E4175" s="184" t="s">
        <v>17824</v>
      </c>
      <c r="F4175" s="85"/>
      <c r="G4175" s="166">
        <v>45605</v>
      </c>
      <c r="H4175" s="166"/>
      <c r="I4175" s="166"/>
      <c r="J4175" s="189" t="s">
        <v>15699</v>
      </c>
      <c r="K4175" s="190">
        <v>0.28000000000000003</v>
      </c>
      <c r="L4175" s="190">
        <v>0.18</v>
      </c>
      <c r="M4175" s="190">
        <v>0.1</v>
      </c>
      <c r="N4175" s="190">
        <v>0</v>
      </c>
      <c r="O4175" s="190"/>
      <c r="P4175" s="190" t="s">
        <v>14224</v>
      </c>
    </row>
    <row r="4176" spans="1:16" x14ac:dyDescent="0.25">
      <c r="A4176" s="191" t="s">
        <v>17825</v>
      </c>
      <c r="B4176" s="180">
        <v>8699536093635</v>
      </c>
      <c r="C4176" s="167" t="s">
        <v>17826</v>
      </c>
      <c r="D4176" s="169"/>
      <c r="E4176" s="184" t="s">
        <v>17827</v>
      </c>
      <c r="F4176" s="85"/>
      <c r="G4176" s="166">
        <v>45605</v>
      </c>
      <c r="H4176" s="166"/>
      <c r="I4176" s="166"/>
      <c r="J4176" s="189" t="s">
        <v>15699</v>
      </c>
      <c r="K4176" s="190">
        <v>0.28000000000000003</v>
      </c>
      <c r="L4176" s="190">
        <v>0.18</v>
      </c>
      <c r="M4176" s="190">
        <v>0.1</v>
      </c>
      <c r="N4176" s="190">
        <v>0</v>
      </c>
      <c r="O4176" s="190"/>
      <c r="P4176" s="190" t="s">
        <v>14224</v>
      </c>
    </row>
    <row r="4177" spans="1:16" ht="24" x14ac:dyDescent="0.25">
      <c r="A4177" s="191" t="s">
        <v>16721</v>
      </c>
      <c r="B4177" s="180">
        <v>8699511099041</v>
      </c>
      <c r="C4177" s="167" t="s">
        <v>16722</v>
      </c>
      <c r="D4177" s="13"/>
      <c r="E4177" s="175" t="s">
        <v>16723</v>
      </c>
      <c r="F4177" s="100"/>
      <c r="G4177" s="177">
        <v>45226</v>
      </c>
      <c r="H4177" s="122">
        <v>45387</v>
      </c>
      <c r="I4177" s="122">
        <v>45380</v>
      </c>
      <c r="J4177" s="189" t="s">
        <v>15699</v>
      </c>
      <c r="K4177" s="190">
        <v>0.28000000000000003</v>
      </c>
      <c r="L4177" s="190">
        <v>0.18</v>
      </c>
      <c r="M4177" s="190">
        <v>0.1</v>
      </c>
      <c r="N4177" s="190">
        <v>0</v>
      </c>
      <c r="O4177" s="190"/>
      <c r="P4177" s="190" t="s">
        <v>14224</v>
      </c>
    </row>
    <row r="4178" spans="1:16" x14ac:dyDescent="0.25">
      <c r="A4178" s="191" t="s">
        <v>16724</v>
      </c>
      <c r="B4178" s="180">
        <v>8699511099058</v>
      </c>
      <c r="C4178" s="167" t="s">
        <v>16725</v>
      </c>
      <c r="D4178" s="13"/>
      <c r="E4178" s="175" t="s">
        <v>16726</v>
      </c>
      <c r="F4178" s="100"/>
      <c r="G4178" s="177">
        <v>45226</v>
      </c>
      <c r="H4178" s="122">
        <v>45387</v>
      </c>
      <c r="I4178" s="122">
        <v>45380</v>
      </c>
      <c r="J4178" s="189" t="s">
        <v>15699</v>
      </c>
      <c r="K4178" s="190">
        <v>0.28000000000000003</v>
      </c>
      <c r="L4178" s="190">
        <v>0.18</v>
      </c>
      <c r="M4178" s="190">
        <v>0.1</v>
      </c>
      <c r="N4178" s="190">
        <v>0</v>
      </c>
      <c r="O4178" s="190"/>
      <c r="P4178" s="190" t="s">
        <v>14224</v>
      </c>
    </row>
    <row r="4179" spans="1:16" x14ac:dyDescent="0.25">
      <c r="A4179" s="191" t="s">
        <v>7153</v>
      </c>
      <c r="B4179" s="180">
        <v>8699525578105</v>
      </c>
      <c r="C4179" s="167" t="s">
        <v>7154</v>
      </c>
      <c r="D4179" s="157"/>
      <c r="E4179" s="186" t="s">
        <v>6158</v>
      </c>
      <c r="F4179" s="189"/>
      <c r="G4179" s="166">
        <v>41326</v>
      </c>
      <c r="H4179" s="166"/>
      <c r="I4179" s="166"/>
      <c r="J4179" s="189" t="s">
        <v>15699</v>
      </c>
      <c r="K4179" s="190">
        <v>0.28000000000000003</v>
      </c>
      <c r="L4179" s="190">
        <v>0.18</v>
      </c>
      <c r="M4179" s="190">
        <v>0.1</v>
      </c>
      <c r="N4179" s="190">
        <v>0</v>
      </c>
      <c r="O4179" s="190"/>
      <c r="P4179" s="190" t="s">
        <v>14224</v>
      </c>
    </row>
    <row r="4180" spans="1:16" x14ac:dyDescent="0.25">
      <c r="A4180" s="191" t="s">
        <v>12397</v>
      </c>
      <c r="B4180" s="180">
        <v>8699844090265</v>
      </c>
      <c r="C4180" s="167" t="s">
        <v>12398</v>
      </c>
      <c r="D4180" s="169"/>
      <c r="E4180" s="186" t="s">
        <v>2021</v>
      </c>
      <c r="F4180" s="190"/>
      <c r="G4180" s="166">
        <v>43503</v>
      </c>
      <c r="H4180" s="166"/>
      <c r="I4180" s="166"/>
      <c r="J4180" s="189" t="s">
        <v>15699</v>
      </c>
      <c r="K4180" s="190">
        <v>0.28000000000000003</v>
      </c>
      <c r="L4180" s="190">
        <v>0.18</v>
      </c>
      <c r="M4180" s="190">
        <v>0.1</v>
      </c>
      <c r="N4180" s="190">
        <v>0</v>
      </c>
      <c r="O4180" s="190"/>
      <c r="P4180" s="190" t="s">
        <v>14224</v>
      </c>
    </row>
    <row r="4181" spans="1:16" x14ac:dyDescent="0.25">
      <c r="A4181" s="191" t="s">
        <v>7155</v>
      </c>
      <c r="B4181" s="180">
        <v>8699844770273</v>
      </c>
      <c r="C4181" s="167" t="s">
        <v>7156</v>
      </c>
      <c r="D4181" s="24"/>
      <c r="E4181" s="184" t="s">
        <v>711</v>
      </c>
      <c r="F4181" s="189"/>
      <c r="G4181" s="166">
        <v>40683</v>
      </c>
      <c r="H4181" s="166"/>
      <c r="I4181" s="166"/>
      <c r="J4181" s="189" t="s">
        <v>15699</v>
      </c>
      <c r="K4181" s="190">
        <v>0.32499999999999996</v>
      </c>
      <c r="L4181" s="190">
        <v>0.22499999999999998</v>
      </c>
      <c r="M4181" s="190">
        <v>0.14499999999999999</v>
      </c>
      <c r="N4181" s="190">
        <v>4.4999999999999998E-2</v>
      </c>
      <c r="O4181" s="190">
        <v>4.4999999999999998E-2</v>
      </c>
      <c r="P4181" s="190" t="s">
        <v>14224</v>
      </c>
    </row>
    <row r="4182" spans="1:16" x14ac:dyDescent="0.25">
      <c r="A4182" s="191" t="s">
        <v>12399</v>
      </c>
      <c r="B4182" s="180">
        <v>8699844090333</v>
      </c>
      <c r="C4182" s="167" t="s">
        <v>12400</v>
      </c>
      <c r="D4182" s="191"/>
      <c r="E4182" s="186" t="s">
        <v>2024</v>
      </c>
      <c r="F4182" s="189"/>
      <c r="G4182" s="166">
        <v>43503</v>
      </c>
      <c r="H4182" s="166"/>
      <c r="I4182" s="166"/>
      <c r="J4182" s="189" t="s">
        <v>15699</v>
      </c>
      <c r="K4182" s="190">
        <v>0.28000000000000003</v>
      </c>
      <c r="L4182" s="190">
        <v>0.18</v>
      </c>
      <c r="M4182" s="190">
        <v>0.1</v>
      </c>
      <c r="N4182" s="190">
        <v>0</v>
      </c>
      <c r="O4182" s="190"/>
      <c r="P4182" s="190" t="s">
        <v>14224</v>
      </c>
    </row>
    <row r="4183" spans="1:16" ht="24" x14ac:dyDescent="0.25">
      <c r="A4183" s="191" t="s">
        <v>7157</v>
      </c>
      <c r="B4183" s="180">
        <v>8681697750090</v>
      </c>
      <c r="C4183" s="167" t="s">
        <v>7158</v>
      </c>
      <c r="D4183" s="180"/>
      <c r="E4183" s="186" t="s">
        <v>2633</v>
      </c>
      <c r="F4183" s="189"/>
      <c r="G4183" s="166">
        <v>42327</v>
      </c>
      <c r="H4183" s="166"/>
      <c r="I4183" s="166"/>
      <c r="J4183" s="189" t="s">
        <v>17314</v>
      </c>
      <c r="K4183" s="190">
        <v>0.28999999999999998</v>
      </c>
      <c r="L4183" s="190">
        <v>0.11</v>
      </c>
      <c r="M4183" s="190">
        <v>0.01</v>
      </c>
      <c r="N4183" s="190">
        <v>0.01</v>
      </c>
      <c r="O4183" s="190">
        <v>0.01</v>
      </c>
      <c r="P4183" s="190" t="s">
        <v>14224</v>
      </c>
    </row>
    <row r="4184" spans="1:16" ht="24" x14ac:dyDescent="0.25">
      <c r="A4184" s="191" t="s">
        <v>13894</v>
      </c>
      <c r="B4184" s="180">
        <v>8699809779228</v>
      </c>
      <c r="C4184" s="167" t="s">
        <v>14941</v>
      </c>
      <c r="D4184" s="121"/>
      <c r="E4184" s="121"/>
      <c r="F4184" s="121"/>
      <c r="G4184" s="172">
        <v>43967</v>
      </c>
      <c r="H4184" s="132"/>
      <c r="I4184" s="132"/>
      <c r="J4184" s="189" t="s">
        <v>15700</v>
      </c>
      <c r="K4184" s="190" t="s">
        <v>1043</v>
      </c>
      <c r="L4184" s="190" t="s">
        <v>1043</v>
      </c>
      <c r="M4184" s="190" t="s">
        <v>1043</v>
      </c>
      <c r="N4184" s="190" t="s">
        <v>1043</v>
      </c>
      <c r="O4184" s="159"/>
      <c r="P4184" s="190" t="s">
        <v>14224</v>
      </c>
    </row>
    <row r="4185" spans="1:16" ht="24" x14ac:dyDescent="0.25">
      <c r="A4185" s="191" t="s">
        <v>15739</v>
      </c>
      <c r="B4185" s="114">
        <v>8699650151280</v>
      </c>
      <c r="C4185" s="155" t="s">
        <v>15740</v>
      </c>
      <c r="D4185" s="13"/>
      <c r="E4185" s="152" t="s">
        <v>17391</v>
      </c>
      <c r="F4185" s="190"/>
      <c r="G4185" s="166">
        <v>44806</v>
      </c>
      <c r="H4185" s="166"/>
      <c r="I4185" s="166"/>
      <c r="J4185" s="189" t="s">
        <v>15699</v>
      </c>
      <c r="K4185" s="190">
        <v>0.28000000000000003</v>
      </c>
      <c r="L4185" s="190">
        <v>0.18</v>
      </c>
      <c r="M4185" s="190">
        <v>0.1</v>
      </c>
      <c r="N4185" s="190">
        <v>0</v>
      </c>
      <c r="O4185" s="190"/>
      <c r="P4185" s="190" t="s">
        <v>14224</v>
      </c>
    </row>
    <row r="4186" spans="1:16" ht="24" x14ac:dyDescent="0.25">
      <c r="A4186" s="191" t="s">
        <v>15741</v>
      </c>
      <c r="B4186" s="114">
        <v>8699650151297</v>
      </c>
      <c r="C4186" s="155" t="s">
        <v>15742</v>
      </c>
      <c r="D4186" s="13"/>
      <c r="E4186" s="152" t="s">
        <v>17392</v>
      </c>
      <c r="F4186" s="190"/>
      <c r="G4186" s="166">
        <v>44806</v>
      </c>
      <c r="H4186" s="166"/>
      <c r="I4186" s="166"/>
      <c r="J4186" s="189" t="s">
        <v>15699</v>
      </c>
      <c r="K4186" s="190">
        <v>0.28000000000000003</v>
      </c>
      <c r="L4186" s="190">
        <v>0.18</v>
      </c>
      <c r="M4186" s="190">
        <v>0.1</v>
      </c>
      <c r="N4186" s="190">
        <v>0</v>
      </c>
      <c r="O4186" s="190"/>
      <c r="P4186" s="190" t="s">
        <v>14224</v>
      </c>
    </row>
    <row r="4187" spans="1:16" ht="24" x14ac:dyDescent="0.25">
      <c r="A4187" s="191" t="s">
        <v>15743</v>
      </c>
      <c r="B4187" s="114">
        <v>8699650151303</v>
      </c>
      <c r="C4187" s="155" t="s">
        <v>15744</v>
      </c>
      <c r="D4187" s="13"/>
      <c r="E4187" s="152" t="s">
        <v>17393</v>
      </c>
      <c r="F4187" s="190"/>
      <c r="G4187" s="166">
        <v>44806</v>
      </c>
      <c r="H4187" s="166"/>
      <c r="I4187" s="166"/>
      <c r="J4187" s="189" t="s">
        <v>15699</v>
      </c>
      <c r="K4187" s="190">
        <v>0.28000000000000003</v>
      </c>
      <c r="L4187" s="190">
        <v>0.18</v>
      </c>
      <c r="M4187" s="190">
        <v>0.1</v>
      </c>
      <c r="N4187" s="190">
        <v>0</v>
      </c>
      <c r="O4187" s="190"/>
      <c r="P4187" s="190" t="s">
        <v>14224</v>
      </c>
    </row>
    <row r="4188" spans="1:16" ht="24" x14ac:dyDescent="0.25">
      <c r="A4188" s="191" t="s">
        <v>15745</v>
      </c>
      <c r="B4188" s="114">
        <v>8699650151310</v>
      </c>
      <c r="C4188" s="155" t="s">
        <v>15746</v>
      </c>
      <c r="D4188" s="13"/>
      <c r="E4188" s="152" t="s">
        <v>17394</v>
      </c>
      <c r="F4188" s="190"/>
      <c r="G4188" s="166">
        <v>44806</v>
      </c>
      <c r="H4188" s="166"/>
      <c r="I4188" s="166"/>
      <c r="J4188" s="189" t="s">
        <v>15699</v>
      </c>
      <c r="K4188" s="190">
        <v>0.28000000000000003</v>
      </c>
      <c r="L4188" s="190">
        <v>0.18</v>
      </c>
      <c r="M4188" s="190">
        <v>0.1</v>
      </c>
      <c r="N4188" s="190">
        <v>0</v>
      </c>
      <c r="O4188" s="190"/>
      <c r="P4188" s="190" t="s">
        <v>14224</v>
      </c>
    </row>
    <row r="4189" spans="1:16" ht="24" x14ac:dyDescent="0.25">
      <c r="A4189" s="186" t="s">
        <v>16469</v>
      </c>
      <c r="B4189" s="114">
        <v>8680199151565</v>
      </c>
      <c r="C4189" s="96" t="s">
        <v>16470</v>
      </c>
      <c r="D4189" s="121"/>
      <c r="E4189" s="152" t="s">
        <v>17391</v>
      </c>
      <c r="F4189" s="121"/>
      <c r="G4189" s="122">
        <v>45098</v>
      </c>
      <c r="H4189" s="121"/>
      <c r="I4189" s="121"/>
      <c r="J4189" s="152" t="s">
        <v>15699</v>
      </c>
      <c r="K4189" s="190">
        <v>0.28000000000000003</v>
      </c>
      <c r="L4189" s="190">
        <v>0.18</v>
      </c>
      <c r="M4189" s="190">
        <v>0.1</v>
      </c>
      <c r="N4189" s="190">
        <v>0</v>
      </c>
      <c r="O4189" s="190"/>
      <c r="P4189" s="190" t="s">
        <v>14224</v>
      </c>
    </row>
    <row r="4190" spans="1:16" ht="24" x14ac:dyDescent="0.25">
      <c r="A4190" s="186" t="s">
        <v>16471</v>
      </c>
      <c r="B4190" s="114">
        <v>8680199151541</v>
      </c>
      <c r="C4190" s="96" t="s">
        <v>16472</v>
      </c>
      <c r="D4190" s="121"/>
      <c r="E4190" s="152" t="s">
        <v>17393</v>
      </c>
      <c r="F4190" s="121"/>
      <c r="G4190" s="122">
        <v>45098</v>
      </c>
      <c r="H4190" s="121"/>
      <c r="I4190" s="121"/>
      <c r="J4190" s="152" t="s">
        <v>15699</v>
      </c>
      <c r="K4190" s="190">
        <v>0.28000000000000003</v>
      </c>
      <c r="L4190" s="190">
        <v>0.18</v>
      </c>
      <c r="M4190" s="190">
        <v>0.1</v>
      </c>
      <c r="N4190" s="190">
        <v>0</v>
      </c>
      <c r="O4190" s="190"/>
      <c r="P4190" s="190" t="s">
        <v>14224</v>
      </c>
    </row>
    <row r="4191" spans="1:16" ht="24" x14ac:dyDescent="0.25">
      <c r="A4191" s="186" t="s">
        <v>16473</v>
      </c>
      <c r="B4191" s="165">
        <v>8680199151572</v>
      </c>
      <c r="C4191" s="96" t="s">
        <v>16474</v>
      </c>
      <c r="D4191" s="121"/>
      <c r="E4191" s="152" t="s">
        <v>17394</v>
      </c>
      <c r="F4191" s="121"/>
      <c r="G4191" s="122">
        <v>45098</v>
      </c>
      <c r="H4191" s="121"/>
      <c r="I4191" s="121"/>
      <c r="J4191" s="152" t="s">
        <v>15699</v>
      </c>
      <c r="K4191" s="190">
        <v>0.28000000000000003</v>
      </c>
      <c r="L4191" s="190">
        <v>0.18</v>
      </c>
      <c r="M4191" s="190">
        <v>0.1</v>
      </c>
      <c r="N4191" s="190">
        <v>0</v>
      </c>
      <c r="O4191" s="190"/>
      <c r="P4191" s="190" t="s">
        <v>14224</v>
      </c>
    </row>
    <row r="4192" spans="1:16" x14ac:dyDescent="0.25">
      <c r="A4192" s="191" t="s">
        <v>7159</v>
      </c>
      <c r="B4192" s="180">
        <v>8699569340072</v>
      </c>
      <c r="C4192" s="167" t="s">
        <v>7160</v>
      </c>
      <c r="D4192" s="169"/>
      <c r="E4192" s="186" t="s">
        <v>3458</v>
      </c>
      <c r="F4192" s="186"/>
      <c r="G4192" s="166">
        <v>41405</v>
      </c>
      <c r="H4192" s="166"/>
      <c r="I4192" s="166"/>
      <c r="J4192" s="189" t="s">
        <v>15699</v>
      </c>
      <c r="K4192" s="190">
        <v>0.28000000000000003</v>
      </c>
      <c r="L4192" s="190">
        <v>0.18</v>
      </c>
      <c r="M4192" s="190">
        <v>0.1</v>
      </c>
      <c r="N4192" s="190">
        <v>0</v>
      </c>
      <c r="O4192" s="190"/>
      <c r="P4192" s="190" t="s">
        <v>14224</v>
      </c>
    </row>
    <row r="4193" spans="1:16" x14ac:dyDescent="0.25">
      <c r="A4193" s="191" t="s">
        <v>7161</v>
      </c>
      <c r="B4193" s="180">
        <v>8699569091776</v>
      </c>
      <c r="C4193" s="167" t="s">
        <v>7162</v>
      </c>
      <c r="D4193" s="45"/>
      <c r="E4193" s="186" t="s">
        <v>1552</v>
      </c>
      <c r="F4193" s="179" t="s">
        <v>1553</v>
      </c>
      <c r="G4193" s="166">
        <v>41226</v>
      </c>
      <c r="H4193" s="166"/>
      <c r="I4193" s="166"/>
      <c r="J4193" s="189" t="s">
        <v>15699</v>
      </c>
      <c r="K4193" s="190">
        <v>0.28000000000000003</v>
      </c>
      <c r="L4193" s="190">
        <v>0.18</v>
      </c>
      <c r="M4193" s="190">
        <v>0.1</v>
      </c>
      <c r="N4193" s="190">
        <v>0</v>
      </c>
      <c r="O4193" s="190"/>
      <c r="P4193" s="190" t="s">
        <v>14224</v>
      </c>
    </row>
    <row r="4194" spans="1:16" x14ac:dyDescent="0.25">
      <c r="A4194" s="191" t="s">
        <v>7163</v>
      </c>
      <c r="B4194" s="180">
        <v>8699569750239</v>
      </c>
      <c r="C4194" s="167" t="s">
        <v>7164</v>
      </c>
      <c r="D4194" s="45"/>
      <c r="E4194" s="186" t="s">
        <v>1487</v>
      </c>
      <c r="F4194" s="189"/>
      <c r="G4194" s="166">
        <v>41226</v>
      </c>
      <c r="H4194" s="166"/>
      <c r="I4194" s="166"/>
      <c r="J4194" s="189" t="s">
        <v>15699</v>
      </c>
      <c r="K4194" s="190">
        <v>0.28000000000000003</v>
      </c>
      <c r="L4194" s="190">
        <v>0.18</v>
      </c>
      <c r="M4194" s="190">
        <v>0.1</v>
      </c>
      <c r="N4194" s="190">
        <v>0</v>
      </c>
      <c r="O4194" s="190"/>
      <c r="P4194" s="190" t="s">
        <v>14224</v>
      </c>
    </row>
    <row r="4195" spans="1:16" x14ac:dyDescent="0.25">
      <c r="A4195" s="191" t="s">
        <v>7165</v>
      </c>
      <c r="B4195" s="180">
        <v>8699569092087</v>
      </c>
      <c r="C4195" s="167" t="s">
        <v>7166</v>
      </c>
      <c r="D4195" s="157"/>
      <c r="E4195" s="186" t="s">
        <v>3674</v>
      </c>
      <c r="F4195" s="189"/>
      <c r="G4195" s="166">
        <v>41883</v>
      </c>
      <c r="H4195" s="166"/>
      <c r="I4195" s="166"/>
      <c r="J4195" s="189" t="s">
        <v>15699</v>
      </c>
      <c r="K4195" s="190">
        <v>0.28000000000000003</v>
      </c>
      <c r="L4195" s="190">
        <v>0.18</v>
      </c>
      <c r="M4195" s="190">
        <v>0.1</v>
      </c>
      <c r="N4195" s="190">
        <v>0</v>
      </c>
      <c r="O4195" s="190"/>
      <c r="P4195" s="190" t="s">
        <v>14224</v>
      </c>
    </row>
    <row r="4196" spans="1:16" x14ac:dyDescent="0.25">
      <c r="A4196" s="191" t="s">
        <v>7167</v>
      </c>
      <c r="B4196" s="180">
        <v>8699569092476</v>
      </c>
      <c r="C4196" s="167" t="s">
        <v>7168</v>
      </c>
      <c r="D4196" s="178"/>
      <c r="E4196" s="186" t="s">
        <v>3666</v>
      </c>
      <c r="F4196" s="189"/>
      <c r="G4196" s="182">
        <v>42489</v>
      </c>
      <c r="H4196" s="182"/>
      <c r="I4196" s="182"/>
      <c r="J4196" s="189" t="s">
        <v>15699</v>
      </c>
      <c r="K4196" s="190">
        <v>0.28000000000000003</v>
      </c>
      <c r="L4196" s="190">
        <v>0.18</v>
      </c>
      <c r="M4196" s="190">
        <v>0.1</v>
      </c>
      <c r="N4196" s="190">
        <v>0</v>
      </c>
      <c r="O4196" s="190"/>
      <c r="P4196" s="190" t="s">
        <v>14224</v>
      </c>
    </row>
    <row r="4197" spans="1:16" ht="24" x14ac:dyDescent="0.25">
      <c r="A4197" s="191" t="s">
        <v>15968</v>
      </c>
      <c r="B4197" s="119">
        <v>8681735690555</v>
      </c>
      <c r="C4197" s="19" t="s">
        <v>15969</v>
      </c>
      <c r="D4197" s="123"/>
      <c r="E4197" s="152" t="s">
        <v>15409</v>
      </c>
      <c r="F4197" s="152"/>
      <c r="G4197" s="124">
        <v>44932</v>
      </c>
      <c r="H4197" s="123"/>
      <c r="I4197" s="123"/>
      <c r="J4197" s="189" t="s">
        <v>15699</v>
      </c>
      <c r="K4197" s="190">
        <v>0.28000000000000003</v>
      </c>
      <c r="L4197" s="190">
        <v>0.18</v>
      </c>
      <c r="M4197" s="190">
        <v>0.1</v>
      </c>
      <c r="N4197" s="190">
        <v>0</v>
      </c>
      <c r="O4197" s="190"/>
      <c r="P4197" s="190" t="s">
        <v>14224</v>
      </c>
    </row>
    <row r="4198" spans="1:16" x14ac:dyDescent="0.25">
      <c r="A4198" s="191" t="s">
        <v>7169</v>
      </c>
      <c r="B4198" s="180">
        <v>8699680090092</v>
      </c>
      <c r="C4198" s="167" t="s">
        <v>7170</v>
      </c>
      <c r="D4198" s="189"/>
      <c r="E4198" s="186" t="s">
        <v>4531</v>
      </c>
      <c r="F4198" s="189"/>
      <c r="G4198" s="126">
        <v>41067</v>
      </c>
      <c r="H4198" s="126"/>
      <c r="I4198" s="126"/>
      <c r="J4198" s="189" t="s">
        <v>15699</v>
      </c>
      <c r="K4198" s="190">
        <v>0.28000000000000003</v>
      </c>
      <c r="L4198" s="190">
        <v>0.18</v>
      </c>
      <c r="M4198" s="190">
        <v>0.1</v>
      </c>
      <c r="N4198" s="190">
        <v>0</v>
      </c>
      <c r="O4198" s="190"/>
      <c r="P4198" s="190" t="s">
        <v>14224</v>
      </c>
    </row>
    <row r="4199" spans="1:16" x14ac:dyDescent="0.25">
      <c r="A4199" s="191" t="s">
        <v>7171</v>
      </c>
      <c r="B4199" s="180">
        <v>8699680090061</v>
      </c>
      <c r="C4199" s="167" t="s">
        <v>7172</v>
      </c>
      <c r="D4199" s="189"/>
      <c r="E4199" s="186" t="s">
        <v>4534</v>
      </c>
      <c r="F4199" s="189"/>
      <c r="G4199" s="126">
        <v>41067</v>
      </c>
      <c r="H4199" s="126"/>
      <c r="I4199" s="126"/>
      <c r="J4199" s="189" t="s">
        <v>15699</v>
      </c>
      <c r="K4199" s="190">
        <v>0.28000000000000003</v>
      </c>
      <c r="L4199" s="190">
        <v>0.18</v>
      </c>
      <c r="M4199" s="190">
        <v>0.1</v>
      </c>
      <c r="N4199" s="190">
        <v>0</v>
      </c>
      <c r="O4199" s="190"/>
      <c r="P4199" s="190" t="s">
        <v>14224</v>
      </c>
    </row>
    <row r="4200" spans="1:16" x14ac:dyDescent="0.25">
      <c r="A4200" s="191" t="s">
        <v>7173</v>
      </c>
      <c r="B4200" s="180">
        <v>8699680090078</v>
      </c>
      <c r="C4200" s="167" t="s">
        <v>7174</v>
      </c>
      <c r="D4200" s="189"/>
      <c r="E4200" s="186" t="s">
        <v>4537</v>
      </c>
      <c r="F4200" s="189"/>
      <c r="G4200" s="126">
        <v>41067</v>
      </c>
      <c r="H4200" s="126"/>
      <c r="I4200" s="126"/>
      <c r="J4200" s="189" t="s">
        <v>15699</v>
      </c>
      <c r="K4200" s="190">
        <v>0.28000000000000003</v>
      </c>
      <c r="L4200" s="190">
        <v>0.18</v>
      </c>
      <c r="M4200" s="190">
        <v>0.1</v>
      </c>
      <c r="N4200" s="190">
        <v>0</v>
      </c>
      <c r="O4200" s="190"/>
      <c r="P4200" s="190" t="s">
        <v>14224</v>
      </c>
    </row>
    <row r="4201" spans="1:16" x14ac:dyDescent="0.25">
      <c r="A4201" s="191" t="s">
        <v>7175</v>
      </c>
      <c r="B4201" s="180">
        <v>8699559090543</v>
      </c>
      <c r="C4201" s="167" t="s">
        <v>7176</v>
      </c>
      <c r="D4201" s="114"/>
      <c r="E4201" s="168" t="s">
        <v>14828</v>
      </c>
      <c r="F4201" s="189"/>
      <c r="G4201" s="166"/>
      <c r="H4201" s="166"/>
      <c r="I4201" s="166"/>
      <c r="J4201" s="189" t="s">
        <v>15700</v>
      </c>
      <c r="K4201" s="190">
        <v>0.28000000000000003</v>
      </c>
      <c r="L4201" s="190">
        <v>0.18</v>
      </c>
      <c r="M4201" s="190">
        <v>0.1</v>
      </c>
      <c r="N4201" s="190">
        <v>0</v>
      </c>
      <c r="O4201" s="190"/>
      <c r="P4201" s="190" t="s">
        <v>14224</v>
      </c>
    </row>
    <row r="4202" spans="1:16" x14ac:dyDescent="0.25">
      <c r="A4202" s="191" t="s">
        <v>7177</v>
      </c>
      <c r="B4202" s="180">
        <v>8699559090550</v>
      </c>
      <c r="C4202" s="167" t="s">
        <v>7178</v>
      </c>
      <c r="D4202" s="114"/>
      <c r="E4202" s="186" t="s">
        <v>14831</v>
      </c>
      <c r="F4202" s="189"/>
      <c r="G4202" s="166">
        <v>39787</v>
      </c>
      <c r="H4202" s="166"/>
      <c r="I4202" s="166"/>
      <c r="J4202" s="189" t="s">
        <v>15700</v>
      </c>
      <c r="K4202" s="190">
        <v>0.28000000000000003</v>
      </c>
      <c r="L4202" s="190">
        <v>0.18</v>
      </c>
      <c r="M4202" s="190">
        <v>0.1</v>
      </c>
      <c r="N4202" s="190">
        <v>0</v>
      </c>
      <c r="O4202" s="190"/>
      <c r="P4202" s="190" t="s">
        <v>14224</v>
      </c>
    </row>
    <row r="4203" spans="1:16" x14ac:dyDescent="0.25">
      <c r="A4203" s="191" t="s">
        <v>14826</v>
      </c>
      <c r="B4203" s="180">
        <v>8699525099587</v>
      </c>
      <c r="C4203" s="167" t="s">
        <v>14827</v>
      </c>
      <c r="D4203" s="114"/>
      <c r="E4203" s="168" t="s">
        <v>14828</v>
      </c>
      <c r="F4203" s="189"/>
      <c r="G4203" s="182">
        <v>44364</v>
      </c>
      <c r="H4203" s="166"/>
      <c r="I4203" s="166"/>
      <c r="J4203" s="189" t="s">
        <v>15699</v>
      </c>
      <c r="K4203" s="190">
        <v>0.28000000000000003</v>
      </c>
      <c r="L4203" s="190">
        <v>0.18</v>
      </c>
      <c r="M4203" s="190">
        <v>0.1</v>
      </c>
      <c r="N4203" s="190">
        <v>0</v>
      </c>
      <c r="O4203" s="190"/>
      <c r="P4203" s="190" t="s">
        <v>14224</v>
      </c>
    </row>
    <row r="4204" spans="1:16" x14ac:dyDescent="0.25">
      <c r="A4204" s="191" t="s">
        <v>14829</v>
      </c>
      <c r="B4204" s="180">
        <v>8699525099594</v>
      </c>
      <c r="C4204" s="167" t="s">
        <v>14830</v>
      </c>
      <c r="D4204" s="13"/>
      <c r="E4204" s="186" t="s">
        <v>14831</v>
      </c>
      <c r="F4204" s="13"/>
      <c r="G4204" s="182">
        <v>44364</v>
      </c>
      <c r="H4204" s="200"/>
      <c r="I4204" s="200"/>
      <c r="J4204" s="189" t="s">
        <v>15699</v>
      </c>
      <c r="K4204" s="190">
        <v>0.28000000000000003</v>
      </c>
      <c r="L4204" s="190">
        <v>0.18</v>
      </c>
      <c r="M4204" s="190">
        <v>0.1</v>
      </c>
      <c r="N4204" s="190">
        <v>0</v>
      </c>
      <c r="O4204" s="190"/>
      <c r="P4204" s="190" t="s">
        <v>14224</v>
      </c>
    </row>
    <row r="4205" spans="1:16" ht="24" x14ac:dyDescent="0.25">
      <c r="A4205" s="191" t="s">
        <v>14206</v>
      </c>
      <c r="B4205" s="180">
        <v>8680222760016</v>
      </c>
      <c r="C4205" s="167" t="s">
        <v>14207</v>
      </c>
      <c r="D4205" s="157"/>
      <c r="E4205" s="186" t="s">
        <v>4516</v>
      </c>
      <c r="F4205" s="189"/>
      <c r="G4205" s="172">
        <v>44084</v>
      </c>
      <c r="H4205" s="166"/>
      <c r="I4205" s="166"/>
      <c r="J4205" s="189" t="s">
        <v>15699</v>
      </c>
      <c r="K4205" s="190">
        <v>0.4</v>
      </c>
      <c r="L4205" s="190">
        <v>0.3</v>
      </c>
      <c r="M4205" s="190">
        <v>0.22</v>
      </c>
      <c r="N4205" s="190">
        <v>0.12</v>
      </c>
      <c r="O4205" s="190">
        <v>0.12</v>
      </c>
      <c r="P4205" s="190">
        <v>0</v>
      </c>
    </row>
    <row r="4206" spans="1:16" x14ac:dyDescent="0.25">
      <c r="A4206" s="191" t="s">
        <v>7179</v>
      </c>
      <c r="B4206" s="180">
        <v>8699525096975</v>
      </c>
      <c r="C4206" s="167" t="s">
        <v>7180</v>
      </c>
      <c r="D4206" s="169"/>
      <c r="E4206" s="186" t="s">
        <v>4889</v>
      </c>
      <c r="F4206" s="189"/>
      <c r="G4206" s="172">
        <v>41046</v>
      </c>
      <c r="H4206" s="172"/>
      <c r="I4206" s="172"/>
      <c r="J4206" s="189" t="s">
        <v>15699</v>
      </c>
      <c r="K4206" s="190">
        <v>0.28000000000000003</v>
      </c>
      <c r="L4206" s="190">
        <v>0.18</v>
      </c>
      <c r="M4206" s="190">
        <v>0.1</v>
      </c>
      <c r="N4206" s="190">
        <v>0</v>
      </c>
      <c r="O4206" s="190"/>
      <c r="P4206" s="190" t="s">
        <v>14224</v>
      </c>
    </row>
    <row r="4207" spans="1:16" x14ac:dyDescent="0.25">
      <c r="A4207" s="191" t="s">
        <v>7181</v>
      </c>
      <c r="B4207" s="180">
        <v>8699702099010</v>
      </c>
      <c r="C4207" s="167" t="s">
        <v>7182</v>
      </c>
      <c r="D4207" s="169"/>
      <c r="E4207" s="186" t="s">
        <v>4889</v>
      </c>
      <c r="F4207" s="189"/>
      <c r="G4207" s="166">
        <v>39889</v>
      </c>
      <c r="H4207" s="166"/>
      <c r="I4207" s="166"/>
      <c r="J4207" s="189" t="s">
        <v>15699</v>
      </c>
      <c r="K4207" s="190">
        <v>0.28000000000000003</v>
      </c>
      <c r="L4207" s="190">
        <v>0.18</v>
      </c>
      <c r="M4207" s="190">
        <v>0.1</v>
      </c>
      <c r="N4207" s="190">
        <v>0</v>
      </c>
      <c r="O4207" s="190"/>
      <c r="P4207" s="190" t="s">
        <v>14224</v>
      </c>
    </row>
    <row r="4208" spans="1:16" x14ac:dyDescent="0.25">
      <c r="A4208" s="191" t="s">
        <v>7183</v>
      </c>
      <c r="B4208" s="180">
        <v>8699828091233</v>
      </c>
      <c r="C4208" s="167" t="s">
        <v>7184</v>
      </c>
      <c r="D4208" s="157"/>
      <c r="E4208" s="186" t="s">
        <v>4889</v>
      </c>
      <c r="F4208" s="189"/>
      <c r="G4208" s="172">
        <v>42180</v>
      </c>
      <c r="H4208" s="172"/>
      <c r="I4208" s="172"/>
      <c r="J4208" s="189" t="s">
        <v>15699</v>
      </c>
      <c r="K4208" s="190">
        <v>0.28000000000000003</v>
      </c>
      <c r="L4208" s="190">
        <v>0.18</v>
      </c>
      <c r="M4208" s="190">
        <v>0.1</v>
      </c>
      <c r="N4208" s="190">
        <v>0</v>
      </c>
      <c r="O4208" s="190"/>
      <c r="P4208" s="190" t="s">
        <v>14224</v>
      </c>
    </row>
    <row r="4209" spans="1:16" x14ac:dyDescent="0.25">
      <c r="A4209" s="191" t="s">
        <v>7185</v>
      </c>
      <c r="B4209" s="180">
        <v>8699650032541</v>
      </c>
      <c r="C4209" s="167" t="s">
        <v>7186</v>
      </c>
      <c r="D4209" s="98"/>
      <c r="E4209" s="186" t="s">
        <v>4889</v>
      </c>
      <c r="F4209" s="189"/>
      <c r="G4209" s="166">
        <v>41186</v>
      </c>
      <c r="H4209" s="166"/>
      <c r="I4209" s="166"/>
      <c r="J4209" s="189" t="s">
        <v>15699</v>
      </c>
      <c r="K4209" s="190">
        <v>0.28000000000000003</v>
      </c>
      <c r="L4209" s="190">
        <v>0.18</v>
      </c>
      <c r="M4209" s="190">
        <v>0.1</v>
      </c>
      <c r="N4209" s="190">
        <v>0</v>
      </c>
      <c r="O4209" s="190"/>
      <c r="P4209" s="190" t="s">
        <v>14224</v>
      </c>
    </row>
    <row r="4210" spans="1:16" x14ac:dyDescent="0.25">
      <c r="A4210" s="191" t="s">
        <v>7188</v>
      </c>
      <c r="B4210" s="180">
        <v>8699769950279</v>
      </c>
      <c r="C4210" s="167" t="s">
        <v>13446</v>
      </c>
      <c r="D4210" s="191"/>
      <c r="E4210" s="186" t="s">
        <v>7187</v>
      </c>
      <c r="F4210" s="189"/>
      <c r="G4210" s="166">
        <v>40338</v>
      </c>
      <c r="H4210" s="166"/>
      <c r="I4210" s="166"/>
      <c r="J4210" s="189" t="s">
        <v>15700</v>
      </c>
      <c r="K4210" s="190">
        <v>0.41</v>
      </c>
      <c r="L4210" s="190">
        <v>0.31</v>
      </c>
      <c r="M4210" s="190">
        <v>0.1</v>
      </c>
      <c r="N4210" s="190">
        <v>0</v>
      </c>
      <c r="O4210" s="190"/>
      <c r="P4210" s="190" t="s">
        <v>14224</v>
      </c>
    </row>
    <row r="4211" spans="1:16" x14ac:dyDescent="0.25">
      <c r="A4211" s="191" t="s">
        <v>7189</v>
      </c>
      <c r="B4211" s="180">
        <v>8699769950293</v>
      </c>
      <c r="C4211" s="167" t="s">
        <v>13445</v>
      </c>
      <c r="D4211" s="114"/>
      <c r="E4211" s="186" t="s">
        <v>5244</v>
      </c>
      <c r="F4211" s="189"/>
      <c r="G4211" s="166">
        <v>40129</v>
      </c>
      <c r="H4211" s="166"/>
      <c r="I4211" s="166"/>
      <c r="J4211" s="189" t="s">
        <v>15700</v>
      </c>
      <c r="K4211" s="190">
        <v>0.45500000000000002</v>
      </c>
      <c r="L4211" s="190">
        <v>0.45500000000000002</v>
      </c>
      <c r="M4211" s="190">
        <v>0.33</v>
      </c>
      <c r="N4211" s="190">
        <v>0.13</v>
      </c>
      <c r="O4211" s="190">
        <v>0.13</v>
      </c>
      <c r="P4211" s="190" t="s">
        <v>14224</v>
      </c>
    </row>
    <row r="4212" spans="1:16" x14ac:dyDescent="0.25">
      <c r="A4212" s="191" t="s">
        <v>7190</v>
      </c>
      <c r="B4212" s="180">
        <v>8699769950309</v>
      </c>
      <c r="C4212" s="167" t="s">
        <v>13444</v>
      </c>
      <c r="D4212" s="65"/>
      <c r="E4212" s="186" t="s">
        <v>5244</v>
      </c>
      <c r="F4212" s="189"/>
      <c r="G4212" s="166">
        <v>40129</v>
      </c>
      <c r="H4212" s="166"/>
      <c r="I4212" s="166"/>
      <c r="J4212" s="189" t="s">
        <v>15700</v>
      </c>
      <c r="K4212" s="190">
        <v>0.41</v>
      </c>
      <c r="L4212" s="190">
        <v>0.31</v>
      </c>
      <c r="M4212" s="190">
        <v>0.1</v>
      </c>
      <c r="N4212" s="190">
        <v>0</v>
      </c>
      <c r="O4212" s="190"/>
      <c r="P4212" s="190" t="s">
        <v>14224</v>
      </c>
    </row>
    <row r="4213" spans="1:16" ht="24" x14ac:dyDescent="0.25">
      <c r="A4213" s="191" t="s">
        <v>7191</v>
      </c>
      <c r="B4213" s="180">
        <v>8699874080038</v>
      </c>
      <c r="C4213" s="167" t="s">
        <v>14057</v>
      </c>
      <c r="D4213" s="180"/>
      <c r="E4213" s="186"/>
      <c r="F4213" s="189"/>
      <c r="G4213" s="166"/>
      <c r="H4213" s="166"/>
      <c r="I4213" s="166"/>
      <c r="J4213" s="189" t="s">
        <v>17314</v>
      </c>
      <c r="K4213" s="190">
        <v>0.28000000000000003</v>
      </c>
      <c r="L4213" s="190">
        <v>0.1</v>
      </c>
      <c r="M4213" s="190">
        <v>0</v>
      </c>
      <c r="N4213" s="190">
        <v>0</v>
      </c>
      <c r="O4213" s="190"/>
      <c r="P4213" s="190" t="s">
        <v>14224</v>
      </c>
    </row>
    <row r="4214" spans="1:16" ht="24" x14ac:dyDescent="0.25">
      <c r="A4214" s="191" t="s">
        <v>7192</v>
      </c>
      <c r="B4214" s="180">
        <v>8699650791318</v>
      </c>
      <c r="C4214" s="167" t="s">
        <v>7193</v>
      </c>
      <c r="D4214" s="183" t="s">
        <v>34</v>
      </c>
      <c r="E4214" s="186" t="s">
        <v>7194</v>
      </c>
      <c r="F4214" s="189"/>
      <c r="G4214" s="166"/>
      <c r="H4214" s="166"/>
      <c r="I4214" s="166"/>
      <c r="J4214" s="189" t="s">
        <v>17314</v>
      </c>
      <c r="K4214" s="190">
        <v>0.20499999999999999</v>
      </c>
      <c r="L4214" s="190">
        <v>0.2</v>
      </c>
      <c r="M4214" s="190">
        <v>7.0000000000000007E-2</v>
      </c>
      <c r="N4214" s="190">
        <v>0</v>
      </c>
      <c r="O4214" s="190"/>
      <c r="P4214" s="190" t="s">
        <v>14224</v>
      </c>
    </row>
    <row r="4215" spans="1:16" ht="24" x14ac:dyDescent="0.25">
      <c r="A4215" s="191" t="s">
        <v>7195</v>
      </c>
      <c r="B4215" s="180">
        <v>8699828750727</v>
      </c>
      <c r="C4215" s="167" t="s">
        <v>7196</v>
      </c>
      <c r="D4215" s="186"/>
      <c r="E4215" s="186" t="s">
        <v>7197</v>
      </c>
      <c r="F4215" s="189"/>
      <c r="G4215" s="124">
        <v>43001</v>
      </c>
      <c r="H4215" s="124"/>
      <c r="I4215" s="124"/>
      <c r="J4215" s="189" t="s">
        <v>15699</v>
      </c>
      <c r="K4215" s="190">
        <v>0.28000000000000003</v>
      </c>
      <c r="L4215" s="190">
        <v>0.18</v>
      </c>
      <c r="M4215" s="190">
        <v>0.1</v>
      </c>
      <c r="N4215" s="190">
        <v>0</v>
      </c>
      <c r="O4215" s="190"/>
      <c r="P4215" s="190" t="s">
        <v>14224</v>
      </c>
    </row>
    <row r="4216" spans="1:16" ht="24" x14ac:dyDescent="0.25">
      <c r="A4216" s="191" t="s">
        <v>7198</v>
      </c>
      <c r="B4216" s="180">
        <v>8680881024566</v>
      </c>
      <c r="C4216" s="167" t="s">
        <v>7199</v>
      </c>
      <c r="D4216" s="169"/>
      <c r="E4216" s="184" t="s">
        <v>1048</v>
      </c>
      <c r="F4216" s="189"/>
      <c r="G4216" s="172">
        <v>40515</v>
      </c>
      <c r="H4216" s="166" t="s">
        <v>16884</v>
      </c>
      <c r="I4216" s="166" t="s">
        <v>16157</v>
      </c>
      <c r="J4216" s="189" t="s">
        <v>15699</v>
      </c>
      <c r="K4216" s="190">
        <v>0.32499999999999996</v>
      </c>
      <c r="L4216" s="190">
        <v>0.22499999999999998</v>
      </c>
      <c r="M4216" s="190">
        <v>0.14499999999999999</v>
      </c>
      <c r="N4216" s="190">
        <v>4.4999999999999998E-2</v>
      </c>
      <c r="O4216" s="190">
        <v>4.4999999999999998E-2</v>
      </c>
      <c r="P4216" s="190" t="s">
        <v>14224</v>
      </c>
    </row>
    <row r="4217" spans="1:16" x14ac:dyDescent="0.25">
      <c r="A4217" s="191" t="s">
        <v>13559</v>
      </c>
      <c r="B4217" s="180">
        <v>8680199093520</v>
      </c>
      <c r="C4217" s="167" t="s">
        <v>13560</v>
      </c>
      <c r="D4217" s="157"/>
      <c r="E4217" s="186" t="s">
        <v>4537</v>
      </c>
      <c r="F4217" s="189"/>
      <c r="G4217" s="182">
        <v>43833</v>
      </c>
      <c r="H4217" s="170"/>
      <c r="I4217" s="170"/>
      <c r="J4217" s="189" t="s">
        <v>15699</v>
      </c>
      <c r="K4217" s="190">
        <v>0.28000000000000003</v>
      </c>
      <c r="L4217" s="190">
        <v>0.18</v>
      </c>
      <c r="M4217" s="190">
        <v>0.1</v>
      </c>
      <c r="N4217" s="190">
        <v>0</v>
      </c>
      <c r="O4217" s="190"/>
      <c r="P4217" s="190" t="s">
        <v>14224</v>
      </c>
    </row>
    <row r="4218" spans="1:16" x14ac:dyDescent="0.25">
      <c r="A4218" s="191" t="s">
        <v>7200</v>
      </c>
      <c r="B4218" s="180">
        <v>8680881094491</v>
      </c>
      <c r="C4218" s="167" t="s">
        <v>7201</v>
      </c>
      <c r="D4218" s="180"/>
      <c r="E4218" s="186" t="s">
        <v>4531</v>
      </c>
      <c r="F4218" s="189"/>
      <c r="G4218" s="166">
        <v>39989</v>
      </c>
      <c r="H4218" s="166"/>
      <c r="I4218" s="166"/>
      <c r="J4218" s="189" t="s">
        <v>15699</v>
      </c>
      <c r="K4218" s="190">
        <v>0.28000000000000003</v>
      </c>
      <c r="L4218" s="190">
        <v>0.18</v>
      </c>
      <c r="M4218" s="190">
        <v>0.1</v>
      </c>
      <c r="N4218" s="190">
        <v>0</v>
      </c>
      <c r="O4218" s="190"/>
      <c r="P4218" s="190" t="s">
        <v>14224</v>
      </c>
    </row>
    <row r="4219" spans="1:16" x14ac:dyDescent="0.25">
      <c r="A4219" s="191" t="s">
        <v>7202</v>
      </c>
      <c r="B4219" s="180">
        <v>8680881094484</v>
      </c>
      <c r="C4219" s="167" t="s">
        <v>7203</v>
      </c>
      <c r="D4219" s="180"/>
      <c r="E4219" s="186" t="s">
        <v>4531</v>
      </c>
      <c r="F4219" s="189"/>
      <c r="G4219" s="166">
        <v>39968</v>
      </c>
      <c r="H4219" s="166"/>
      <c r="I4219" s="166"/>
      <c r="J4219" s="189" t="s">
        <v>15699</v>
      </c>
      <c r="K4219" s="190">
        <v>0.28000000000000003</v>
      </c>
      <c r="L4219" s="190">
        <v>0.18</v>
      </c>
      <c r="M4219" s="190">
        <v>0.1</v>
      </c>
      <c r="N4219" s="190">
        <v>0</v>
      </c>
      <c r="O4219" s="190"/>
      <c r="P4219" s="190" t="s">
        <v>14224</v>
      </c>
    </row>
    <row r="4220" spans="1:16" s="205" customFormat="1" ht="12" x14ac:dyDescent="0.2">
      <c r="A4220" s="191" t="s">
        <v>7204</v>
      </c>
      <c r="B4220" s="180">
        <v>8680881094422</v>
      </c>
      <c r="C4220" s="167" t="s">
        <v>7205</v>
      </c>
      <c r="D4220" s="180"/>
      <c r="E4220" s="186" t="s">
        <v>4534</v>
      </c>
      <c r="F4220" s="189"/>
      <c r="G4220" s="166">
        <v>39968</v>
      </c>
      <c r="H4220" s="166"/>
      <c r="I4220" s="166"/>
      <c r="J4220" s="189" t="s">
        <v>15699</v>
      </c>
      <c r="K4220" s="190">
        <v>0.28000000000000003</v>
      </c>
      <c r="L4220" s="190">
        <v>0.18</v>
      </c>
      <c r="M4220" s="190">
        <v>0.1</v>
      </c>
      <c r="N4220" s="190">
        <v>0</v>
      </c>
      <c r="O4220" s="190"/>
      <c r="P4220" s="190" t="s">
        <v>14224</v>
      </c>
    </row>
    <row r="4221" spans="1:16" x14ac:dyDescent="0.25">
      <c r="A4221" s="191" t="s">
        <v>7206</v>
      </c>
      <c r="B4221" s="180">
        <v>8680881094460</v>
      </c>
      <c r="C4221" s="167" t="s">
        <v>7207</v>
      </c>
      <c r="D4221" s="180"/>
      <c r="E4221" s="186" t="s">
        <v>4537</v>
      </c>
      <c r="F4221" s="189"/>
      <c r="G4221" s="166">
        <v>39989</v>
      </c>
      <c r="H4221" s="166"/>
      <c r="I4221" s="166"/>
      <c r="J4221" s="189" t="s">
        <v>15699</v>
      </c>
      <c r="K4221" s="190">
        <v>0.28000000000000003</v>
      </c>
      <c r="L4221" s="190">
        <v>0.18</v>
      </c>
      <c r="M4221" s="190">
        <v>0.1</v>
      </c>
      <c r="N4221" s="190">
        <v>0</v>
      </c>
      <c r="O4221" s="190"/>
      <c r="P4221" s="190" t="s">
        <v>14224</v>
      </c>
    </row>
    <row r="4222" spans="1:16" x14ac:dyDescent="0.25">
      <c r="A4222" s="191" t="s">
        <v>7208</v>
      </c>
      <c r="B4222" s="180">
        <v>8680881094453</v>
      </c>
      <c r="C4222" s="167" t="s">
        <v>7209</v>
      </c>
      <c r="D4222" s="180"/>
      <c r="E4222" s="186" t="s">
        <v>4537</v>
      </c>
      <c r="F4222" s="189"/>
      <c r="G4222" s="166">
        <v>39968</v>
      </c>
      <c r="H4222" s="166"/>
      <c r="I4222" s="166"/>
      <c r="J4222" s="189" t="s">
        <v>15699</v>
      </c>
      <c r="K4222" s="190">
        <v>0.28000000000000003</v>
      </c>
      <c r="L4222" s="190">
        <v>0.18</v>
      </c>
      <c r="M4222" s="190">
        <v>0.1</v>
      </c>
      <c r="N4222" s="190">
        <v>0</v>
      </c>
      <c r="O4222" s="190"/>
      <c r="P4222" s="190" t="s">
        <v>14224</v>
      </c>
    </row>
    <row r="4223" spans="1:16" ht="36" x14ac:dyDescent="0.25">
      <c r="A4223" s="191" t="s">
        <v>7210</v>
      </c>
      <c r="B4223" s="114">
        <v>8680881036408</v>
      </c>
      <c r="C4223" s="155" t="s">
        <v>13448</v>
      </c>
      <c r="D4223" s="114"/>
      <c r="E4223" s="186" t="s">
        <v>4531</v>
      </c>
      <c r="F4223" s="189"/>
      <c r="G4223" s="166">
        <v>41390</v>
      </c>
      <c r="H4223" s="166" t="s">
        <v>17586</v>
      </c>
      <c r="I4223" s="166" t="s">
        <v>17121</v>
      </c>
      <c r="J4223" s="189" t="s">
        <v>15699</v>
      </c>
      <c r="K4223" s="190">
        <v>0.28000000000000003</v>
      </c>
      <c r="L4223" s="190">
        <v>0.18</v>
      </c>
      <c r="M4223" s="190">
        <v>0.1</v>
      </c>
      <c r="N4223" s="190">
        <v>0</v>
      </c>
      <c r="O4223" s="190"/>
      <c r="P4223" s="179" t="s">
        <v>14224</v>
      </c>
    </row>
    <row r="4224" spans="1:16" ht="36" x14ac:dyDescent="0.25">
      <c r="A4224" s="191" t="s">
        <v>7211</v>
      </c>
      <c r="B4224" s="114">
        <v>8680881036378</v>
      </c>
      <c r="C4224" s="155" t="s">
        <v>7212</v>
      </c>
      <c r="D4224" s="114"/>
      <c r="E4224" s="186" t="s">
        <v>4537</v>
      </c>
      <c r="F4224" s="189"/>
      <c r="G4224" s="166">
        <v>41534</v>
      </c>
      <c r="H4224" s="166" t="s">
        <v>17587</v>
      </c>
      <c r="I4224" s="166" t="s">
        <v>17121</v>
      </c>
      <c r="J4224" s="36" t="s">
        <v>15699</v>
      </c>
      <c r="K4224" s="190">
        <v>0.28000000000000003</v>
      </c>
      <c r="L4224" s="190">
        <v>0.18</v>
      </c>
      <c r="M4224" s="190">
        <v>0.1</v>
      </c>
      <c r="N4224" s="190">
        <v>0</v>
      </c>
      <c r="O4224" s="190"/>
      <c r="P4224" s="179" t="s">
        <v>14224</v>
      </c>
    </row>
    <row r="4225" spans="1:16" x14ac:dyDescent="0.25">
      <c r="A4225" s="191" t="s">
        <v>7213</v>
      </c>
      <c r="B4225" s="180">
        <v>8699676950799</v>
      </c>
      <c r="C4225" s="167" t="s">
        <v>7214</v>
      </c>
      <c r="D4225" s="24"/>
      <c r="E4225" s="186"/>
      <c r="F4225" s="189"/>
      <c r="G4225" s="166"/>
      <c r="H4225" s="166"/>
      <c r="I4225" s="166"/>
      <c r="J4225" s="189" t="s">
        <v>15700</v>
      </c>
      <c r="K4225" s="190">
        <v>0.41</v>
      </c>
      <c r="L4225" s="190">
        <v>0.31</v>
      </c>
      <c r="M4225" s="190">
        <v>0.1</v>
      </c>
      <c r="N4225" s="190">
        <v>0</v>
      </c>
      <c r="O4225" s="190"/>
      <c r="P4225" s="190" t="s">
        <v>14224</v>
      </c>
    </row>
    <row r="4226" spans="1:16" x14ac:dyDescent="0.25">
      <c r="A4226" s="191" t="s">
        <v>7215</v>
      </c>
      <c r="B4226" s="180">
        <v>8699566656473</v>
      </c>
      <c r="C4226" s="167" t="s">
        <v>7216</v>
      </c>
      <c r="D4226" s="189"/>
      <c r="E4226" s="186" t="s">
        <v>4547</v>
      </c>
      <c r="F4226" s="189"/>
      <c r="G4226" s="59">
        <v>40465</v>
      </c>
      <c r="H4226" s="166"/>
      <c r="I4226" s="166"/>
      <c r="J4226" s="189" t="s">
        <v>15699</v>
      </c>
      <c r="K4226" s="190">
        <v>0.28000000000000003</v>
      </c>
      <c r="L4226" s="190">
        <v>0.18</v>
      </c>
      <c r="M4226" s="190">
        <v>0.1</v>
      </c>
      <c r="N4226" s="190">
        <v>0</v>
      </c>
      <c r="O4226" s="190"/>
      <c r="P4226" s="190" t="s">
        <v>14224</v>
      </c>
    </row>
    <row r="4227" spans="1:16" x14ac:dyDescent="0.25">
      <c r="A4227" s="191" t="s">
        <v>7217</v>
      </c>
      <c r="B4227" s="180">
        <v>8699566096460</v>
      </c>
      <c r="C4227" s="167" t="s">
        <v>7218</v>
      </c>
      <c r="D4227" s="24"/>
      <c r="E4227" s="186" t="s">
        <v>4531</v>
      </c>
      <c r="F4227" s="189"/>
      <c r="G4227" s="166">
        <v>39854</v>
      </c>
      <c r="H4227" s="166"/>
      <c r="I4227" s="166"/>
      <c r="J4227" s="189" t="s">
        <v>15699</v>
      </c>
      <c r="K4227" s="190">
        <v>0.31500000000000006</v>
      </c>
      <c r="L4227" s="190">
        <v>0.21500000000000002</v>
      </c>
      <c r="M4227" s="190">
        <v>0.13500000000000001</v>
      </c>
      <c r="N4227" s="190">
        <v>3.5000000000000003E-2</v>
      </c>
      <c r="O4227" s="190">
        <v>3.5000000000000003E-2</v>
      </c>
      <c r="P4227" s="190" t="s">
        <v>14224</v>
      </c>
    </row>
    <row r="4228" spans="1:16" x14ac:dyDescent="0.25">
      <c r="A4228" s="191" t="s">
        <v>7219</v>
      </c>
      <c r="B4228" s="180">
        <v>8699566096439</v>
      </c>
      <c r="C4228" s="167" t="s">
        <v>7220</v>
      </c>
      <c r="D4228" s="24"/>
      <c r="E4228" s="186" t="s">
        <v>4534</v>
      </c>
      <c r="F4228" s="189"/>
      <c r="G4228" s="166">
        <v>39868</v>
      </c>
      <c r="H4228" s="166"/>
      <c r="I4228" s="166"/>
      <c r="J4228" s="189" t="s">
        <v>15699</v>
      </c>
      <c r="K4228" s="190">
        <v>0.28000000000000003</v>
      </c>
      <c r="L4228" s="190">
        <v>0.18</v>
      </c>
      <c r="M4228" s="190">
        <v>0.1</v>
      </c>
      <c r="N4228" s="190">
        <v>0</v>
      </c>
      <c r="O4228" s="190"/>
      <c r="P4228" s="190" t="s">
        <v>14224</v>
      </c>
    </row>
    <row r="4229" spans="1:16" x14ac:dyDescent="0.25">
      <c r="A4229" s="191" t="s">
        <v>7221</v>
      </c>
      <c r="B4229" s="180">
        <v>8699566096446</v>
      </c>
      <c r="C4229" s="167" t="s">
        <v>7222</v>
      </c>
      <c r="D4229" s="169"/>
      <c r="E4229" s="186" t="s">
        <v>4537</v>
      </c>
      <c r="F4229" s="189"/>
      <c r="G4229" s="166">
        <v>39868</v>
      </c>
      <c r="H4229" s="166"/>
      <c r="I4229" s="166"/>
      <c r="J4229" s="189" t="s">
        <v>15699</v>
      </c>
      <c r="K4229" s="190">
        <v>0.28000000000000003</v>
      </c>
      <c r="L4229" s="190">
        <v>0.18</v>
      </c>
      <c r="M4229" s="190">
        <v>0.1</v>
      </c>
      <c r="N4229" s="190">
        <v>0</v>
      </c>
      <c r="O4229" s="190"/>
      <c r="P4229" s="190" t="s">
        <v>14224</v>
      </c>
    </row>
    <row r="4230" spans="1:16" x14ac:dyDescent="0.25">
      <c r="A4230" s="191" t="s">
        <v>7223</v>
      </c>
      <c r="B4230" s="180">
        <v>8699566096453</v>
      </c>
      <c r="C4230" s="167" t="s">
        <v>7224</v>
      </c>
      <c r="D4230" s="169"/>
      <c r="E4230" s="186" t="s">
        <v>4562</v>
      </c>
      <c r="F4230" s="189"/>
      <c r="G4230" s="166">
        <v>40105</v>
      </c>
      <c r="H4230" s="166"/>
      <c r="I4230" s="166"/>
      <c r="J4230" s="189" t="s">
        <v>15699</v>
      </c>
      <c r="K4230" s="190">
        <v>0.28000000000000003</v>
      </c>
      <c r="L4230" s="190">
        <v>0.18</v>
      </c>
      <c r="M4230" s="190">
        <v>0.1</v>
      </c>
      <c r="N4230" s="190">
        <v>0</v>
      </c>
      <c r="O4230" s="190"/>
      <c r="P4230" s="190" t="s">
        <v>14224</v>
      </c>
    </row>
    <row r="4231" spans="1:16" ht="24" x14ac:dyDescent="0.25">
      <c r="A4231" s="191" t="s">
        <v>11325</v>
      </c>
      <c r="B4231" s="119">
        <v>8681332750195</v>
      </c>
      <c r="C4231" s="120" t="s">
        <v>15958</v>
      </c>
      <c r="D4231" s="180"/>
      <c r="E4231" s="186" t="s">
        <v>4516</v>
      </c>
      <c r="F4231" s="176"/>
      <c r="G4231" s="66">
        <v>42096</v>
      </c>
      <c r="H4231" s="166">
        <v>44091</v>
      </c>
      <c r="I4231" s="166">
        <v>44007</v>
      </c>
      <c r="J4231" s="189" t="s">
        <v>15699</v>
      </c>
      <c r="K4231" s="190">
        <v>0.28000000000000003</v>
      </c>
      <c r="L4231" s="190">
        <v>0.18</v>
      </c>
      <c r="M4231" s="190">
        <v>0.1</v>
      </c>
      <c r="N4231" s="190">
        <v>0</v>
      </c>
      <c r="O4231" s="190"/>
      <c r="P4231" s="190">
        <v>0</v>
      </c>
    </row>
    <row r="4232" spans="1:16" x14ac:dyDescent="0.25">
      <c r="A4232" s="191" t="s">
        <v>7225</v>
      </c>
      <c r="B4232" s="180">
        <v>8699606764687</v>
      </c>
      <c r="C4232" s="167" t="s">
        <v>7226</v>
      </c>
      <c r="D4232" s="157"/>
      <c r="E4232" s="186" t="s">
        <v>4516</v>
      </c>
      <c r="F4232" s="189"/>
      <c r="G4232" s="166">
        <v>41961</v>
      </c>
      <c r="H4232" s="166"/>
      <c r="I4232" s="166"/>
      <c r="J4232" s="189" t="s">
        <v>15699</v>
      </c>
      <c r="K4232" s="190">
        <v>0.28000000000000003</v>
      </c>
      <c r="L4232" s="190">
        <v>0.18</v>
      </c>
      <c r="M4232" s="190">
        <v>0.1</v>
      </c>
      <c r="N4232" s="190">
        <v>0</v>
      </c>
      <c r="O4232" s="190"/>
      <c r="P4232" s="190">
        <v>0</v>
      </c>
    </row>
    <row r="4233" spans="1:16" ht="24" x14ac:dyDescent="0.25">
      <c r="A4233" s="191" t="s">
        <v>16727</v>
      </c>
      <c r="B4233" s="180">
        <v>8699844792978</v>
      </c>
      <c r="C4233" s="167" t="s">
        <v>16728</v>
      </c>
      <c r="D4233" s="13"/>
      <c r="E4233" s="175"/>
      <c r="F4233" s="100"/>
      <c r="G4233" s="177">
        <v>45226</v>
      </c>
      <c r="H4233" s="100"/>
      <c r="I4233" s="100"/>
      <c r="J4233" s="189" t="s">
        <v>17314</v>
      </c>
      <c r="K4233" s="190">
        <v>0.28000000000000003</v>
      </c>
      <c r="L4233" s="190">
        <v>0.1</v>
      </c>
      <c r="M4233" s="190">
        <v>0</v>
      </c>
      <c r="N4233" s="190">
        <v>0</v>
      </c>
      <c r="O4233" s="186"/>
      <c r="P4233" s="190">
        <v>0</v>
      </c>
    </row>
    <row r="4234" spans="1:16" x14ac:dyDescent="0.25">
      <c r="A4234" s="191" t="s">
        <v>7227</v>
      </c>
      <c r="B4234" s="180">
        <v>8699578092511</v>
      </c>
      <c r="C4234" s="167" t="s">
        <v>7228</v>
      </c>
      <c r="D4234" s="169"/>
      <c r="E4234" s="184" t="s">
        <v>1048</v>
      </c>
      <c r="F4234" s="189"/>
      <c r="G4234" s="166">
        <v>42992</v>
      </c>
      <c r="H4234" s="166"/>
      <c r="I4234" s="166"/>
      <c r="J4234" s="189" t="s">
        <v>15699</v>
      </c>
      <c r="K4234" s="190">
        <v>0.28000000000000003</v>
      </c>
      <c r="L4234" s="190">
        <v>0.18</v>
      </c>
      <c r="M4234" s="190">
        <v>0.1</v>
      </c>
      <c r="N4234" s="190">
        <v>0</v>
      </c>
      <c r="O4234" s="190"/>
      <c r="P4234" s="190" t="s">
        <v>14224</v>
      </c>
    </row>
    <row r="4235" spans="1:16" x14ac:dyDescent="0.25">
      <c r="A4235" s="191" t="s">
        <v>7229</v>
      </c>
      <c r="B4235" s="180">
        <v>8699976081216</v>
      </c>
      <c r="C4235" s="167" t="s">
        <v>12948</v>
      </c>
      <c r="D4235" s="114"/>
      <c r="E4235" s="186" t="s">
        <v>7230</v>
      </c>
      <c r="F4235" s="189"/>
      <c r="G4235" s="170">
        <v>42097</v>
      </c>
      <c r="H4235" s="170"/>
      <c r="I4235" s="170"/>
      <c r="J4235" s="189" t="s">
        <v>15699</v>
      </c>
      <c r="K4235" s="190">
        <v>0.28000000000000003</v>
      </c>
      <c r="L4235" s="190">
        <v>0.18</v>
      </c>
      <c r="M4235" s="190">
        <v>0.1</v>
      </c>
      <c r="N4235" s="190">
        <v>0</v>
      </c>
      <c r="O4235" s="190"/>
      <c r="P4235" s="190" t="s">
        <v>14224</v>
      </c>
    </row>
    <row r="4236" spans="1:16" ht="24" x14ac:dyDescent="0.25">
      <c r="A4236" s="191" t="s">
        <v>7231</v>
      </c>
      <c r="B4236" s="114">
        <v>8699976251329</v>
      </c>
      <c r="C4236" s="155" t="s">
        <v>13452</v>
      </c>
      <c r="D4236" s="114"/>
      <c r="E4236" s="186" t="s">
        <v>7230</v>
      </c>
      <c r="F4236" s="189"/>
      <c r="G4236" s="166">
        <v>42097</v>
      </c>
      <c r="H4236" s="166" t="s">
        <v>16885</v>
      </c>
      <c r="I4236" s="166" t="s">
        <v>14843</v>
      </c>
      <c r="J4236" s="189" t="s">
        <v>15699</v>
      </c>
      <c r="K4236" s="190">
        <v>0.28000000000000003</v>
      </c>
      <c r="L4236" s="190">
        <v>0.18</v>
      </c>
      <c r="M4236" s="190">
        <v>0.1</v>
      </c>
      <c r="N4236" s="190">
        <v>0</v>
      </c>
      <c r="O4236" s="190"/>
      <c r="P4236" s="179" t="s">
        <v>14224</v>
      </c>
    </row>
    <row r="4237" spans="1:16" x14ac:dyDescent="0.25">
      <c r="A4237" s="191" t="s">
        <v>7232</v>
      </c>
      <c r="B4237" s="180">
        <v>8699976090140</v>
      </c>
      <c r="C4237" s="167" t="s">
        <v>7233</v>
      </c>
      <c r="D4237" s="169"/>
      <c r="E4237" s="184" t="s">
        <v>934</v>
      </c>
      <c r="F4237" s="189"/>
      <c r="G4237" s="172">
        <v>40515</v>
      </c>
      <c r="H4237" s="172"/>
      <c r="I4237" s="172"/>
      <c r="J4237" s="189" t="s">
        <v>15699</v>
      </c>
      <c r="K4237" s="190">
        <v>0.36499999999999999</v>
      </c>
      <c r="L4237" s="190">
        <v>0.26500000000000001</v>
      </c>
      <c r="M4237" s="190">
        <v>0.185</v>
      </c>
      <c r="N4237" s="190">
        <v>8.5000000000000006E-2</v>
      </c>
      <c r="O4237" s="190">
        <v>8.5000000000000006E-2</v>
      </c>
      <c r="P4237" s="190" t="s">
        <v>14224</v>
      </c>
    </row>
    <row r="4238" spans="1:16" x14ac:dyDescent="0.25">
      <c r="A4238" s="191" t="s">
        <v>7234</v>
      </c>
      <c r="B4238" s="180">
        <v>8699976090157</v>
      </c>
      <c r="C4238" s="167" t="s">
        <v>7235</v>
      </c>
      <c r="D4238" s="169"/>
      <c r="E4238" s="184" t="s">
        <v>934</v>
      </c>
      <c r="F4238" s="189"/>
      <c r="G4238" s="172">
        <v>40515</v>
      </c>
      <c r="H4238" s="172"/>
      <c r="I4238" s="172"/>
      <c r="J4238" s="189" t="s">
        <v>15699</v>
      </c>
      <c r="K4238" s="190">
        <v>0.43500000000000005</v>
      </c>
      <c r="L4238" s="190">
        <v>0.33500000000000002</v>
      </c>
      <c r="M4238" s="190">
        <v>0.255</v>
      </c>
      <c r="N4238" s="190">
        <v>0.155</v>
      </c>
      <c r="O4238" s="190">
        <v>0.155</v>
      </c>
      <c r="P4238" s="190" t="s">
        <v>14224</v>
      </c>
    </row>
    <row r="4239" spans="1:16" x14ac:dyDescent="0.25">
      <c r="A4239" s="191" t="s">
        <v>7236</v>
      </c>
      <c r="B4239" s="180">
        <v>8699814690143</v>
      </c>
      <c r="C4239" s="167" t="s">
        <v>14005</v>
      </c>
      <c r="D4239" s="180"/>
      <c r="E4239" s="184" t="s">
        <v>711</v>
      </c>
      <c r="F4239" s="189"/>
      <c r="G4239" s="166">
        <v>43251</v>
      </c>
      <c r="H4239" s="166"/>
      <c r="I4239" s="166"/>
      <c r="J4239" s="189" t="s">
        <v>15699</v>
      </c>
      <c r="K4239" s="190">
        <v>0.44</v>
      </c>
      <c r="L4239" s="190">
        <v>0.34</v>
      </c>
      <c r="M4239" s="190">
        <v>0.26</v>
      </c>
      <c r="N4239" s="190">
        <v>0.16</v>
      </c>
      <c r="O4239" s="190">
        <v>0.16</v>
      </c>
      <c r="P4239" s="190" t="s">
        <v>14224</v>
      </c>
    </row>
    <row r="4240" spans="1:16" x14ac:dyDescent="0.25">
      <c r="A4240" s="191" t="s">
        <v>7237</v>
      </c>
      <c r="B4240" s="180">
        <v>8699569092544</v>
      </c>
      <c r="C4240" s="167" t="s">
        <v>16679</v>
      </c>
      <c r="D4240" s="167"/>
      <c r="E4240" s="184" t="s">
        <v>934</v>
      </c>
      <c r="F4240" s="189"/>
      <c r="G4240" s="166">
        <v>43056</v>
      </c>
      <c r="H4240" s="167"/>
      <c r="I4240" s="167"/>
      <c r="J4240" s="189" t="s">
        <v>15699</v>
      </c>
      <c r="K4240" s="190">
        <v>0.28000000000000003</v>
      </c>
      <c r="L4240" s="190">
        <v>0.18</v>
      </c>
      <c r="M4240" s="190">
        <v>0.1</v>
      </c>
      <c r="N4240" s="190">
        <v>0</v>
      </c>
      <c r="O4240" s="190"/>
      <c r="P4240" s="190" t="s">
        <v>14224</v>
      </c>
    </row>
    <row r="4241" spans="1:16" ht="24" x14ac:dyDescent="0.25">
      <c r="A4241" s="191" t="s">
        <v>13118</v>
      </c>
      <c r="B4241" s="180">
        <v>8699569610403</v>
      </c>
      <c r="C4241" s="167" t="s">
        <v>17410</v>
      </c>
      <c r="D4241" s="180">
        <v>8699569610311</v>
      </c>
      <c r="E4241" s="174" t="s">
        <v>13119</v>
      </c>
      <c r="F4241" s="190"/>
      <c r="G4241" s="166">
        <v>43679</v>
      </c>
      <c r="H4241" s="166"/>
      <c r="I4241" s="166"/>
      <c r="J4241" s="189" t="s">
        <v>15699</v>
      </c>
      <c r="K4241" s="190">
        <v>0.28000000000000003</v>
      </c>
      <c r="L4241" s="190">
        <v>0.18</v>
      </c>
      <c r="M4241" s="190">
        <v>0.1</v>
      </c>
      <c r="N4241" s="190">
        <v>0</v>
      </c>
      <c r="O4241" s="190"/>
      <c r="P4241" s="190" t="s">
        <v>14224</v>
      </c>
    </row>
    <row r="4242" spans="1:16" x14ac:dyDescent="0.25">
      <c r="A4242" s="191" t="s">
        <v>7238</v>
      </c>
      <c r="B4242" s="180">
        <v>8699717090170</v>
      </c>
      <c r="C4242" s="167" t="s">
        <v>7239</v>
      </c>
      <c r="D4242" s="114"/>
      <c r="E4242" s="186" t="s">
        <v>2021</v>
      </c>
      <c r="F4242" s="189"/>
      <c r="G4242" s="166">
        <v>39510</v>
      </c>
      <c r="H4242" s="166"/>
      <c r="I4242" s="166"/>
      <c r="J4242" s="189" t="s">
        <v>15699</v>
      </c>
      <c r="K4242" s="190">
        <v>0.28000000000000003</v>
      </c>
      <c r="L4242" s="190">
        <v>0.18</v>
      </c>
      <c r="M4242" s="190">
        <v>0.1</v>
      </c>
      <c r="N4242" s="190">
        <v>0</v>
      </c>
      <c r="O4242" s="190"/>
      <c r="P4242" s="190" t="s">
        <v>14224</v>
      </c>
    </row>
    <row r="4243" spans="1:16" x14ac:dyDescent="0.25">
      <c r="A4243" s="191" t="s">
        <v>7240</v>
      </c>
      <c r="B4243" s="180">
        <v>8699559090505</v>
      </c>
      <c r="C4243" s="167" t="s">
        <v>7241</v>
      </c>
      <c r="D4243" s="114"/>
      <c r="E4243" s="186" t="s">
        <v>2021</v>
      </c>
      <c r="F4243" s="189"/>
      <c r="G4243" s="166">
        <v>39533</v>
      </c>
      <c r="H4243" s="166"/>
      <c r="I4243" s="166"/>
      <c r="J4243" s="189" t="s">
        <v>15699</v>
      </c>
      <c r="K4243" s="190">
        <v>0.28000000000000003</v>
      </c>
      <c r="L4243" s="190">
        <v>0.18</v>
      </c>
      <c r="M4243" s="190">
        <v>0.1</v>
      </c>
      <c r="N4243" s="190">
        <v>0</v>
      </c>
      <c r="O4243" s="190"/>
      <c r="P4243" s="190" t="s">
        <v>14224</v>
      </c>
    </row>
    <row r="4244" spans="1:16" x14ac:dyDescent="0.25">
      <c r="A4244" s="191" t="s">
        <v>7242</v>
      </c>
      <c r="B4244" s="180">
        <v>8699559090581</v>
      </c>
      <c r="C4244" s="167" t="s">
        <v>7243</v>
      </c>
      <c r="D4244" s="180"/>
      <c r="E4244" s="186" t="s">
        <v>2024</v>
      </c>
      <c r="F4244" s="189"/>
      <c r="G4244" s="172">
        <v>40479</v>
      </c>
      <c r="H4244" s="172"/>
      <c r="I4244" s="172"/>
      <c r="J4244" s="189" t="s">
        <v>15699</v>
      </c>
      <c r="K4244" s="190">
        <v>0.28000000000000003</v>
      </c>
      <c r="L4244" s="190">
        <v>0.18</v>
      </c>
      <c r="M4244" s="190">
        <v>0.1</v>
      </c>
      <c r="N4244" s="190">
        <v>0</v>
      </c>
      <c r="O4244" s="190"/>
      <c r="P4244" s="190" t="s">
        <v>14224</v>
      </c>
    </row>
    <row r="4245" spans="1:16" x14ac:dyDescent="0.25">
      <c r="A4245" s="191" t="s">
        <v>7244</v>
      </c>
      <c r="B4245" s="180">
        <v>8699514573715</v>
      </c>
      <c r="C4245" s="167" t="s">
        <v>7245</v>
      </c>
      <c r="D4245" s="169"/>
      <c r="E4245" s="186" t="s">
        <v>6158</v>
      </c>
      <c r="F4245" s="189"/>
      <c r="G4245" s="166"/>
      <c r="H4245" s="166"/>
      <c r="I4245" s="166"/>
      <c r="J4245" s="189" t="s">
        <v>15700</v>
      </c>
      <c r="K4245" s="190">
        <v>0.28000000000000003</v>
      </c>
      <c r="L4245" s="190">
        <v>0.18</v>
      </c>
      <c r="M4245" s="190">
        <v>0.1</v>
      </c>
      <c r="N4245" s="190">
        <v>0</v>
      </c>
      <c r="O4245" s="190"/>
      <c r="P4245" s="190" t="s">
        <v>14224</v>
      </c>
    </row>
    <row r="4246" spans="1:16" x14ac:dyDescent="0.25">
      <c r="A4246" s="191" t="s">
        <v>7246</v>
      </c>
      <c r="B4246" s="180">
        <v>8699514010937</v>
      </c>
      <c r="C4246" s="167" t="s">
        <v>7247</v>
      </c>
      <c r="D4246" s="178"/>
      <c r="E4246" s="186"/>
      <c r="F4246" s="189"/>
      <c r="G4246" s="182">
        <v>42500</v>
      </c>
      <c r="H4246" s="182"/>
      <c r="I4246" s="182"/>
      <c r="J4246" s="189" t="s">
        <v>15700</v>
      </c>
      <c r="K4246" s="190">
        <v>0.41</v>
      </c>
      <c r="L4246" s="190">
        <v>0.31</v>
      </c>
      <c r="M4246" s="190">
        <v>0.1</v>
      </c>
      <c r="N4246" s="190">
        <v>0</v>
      </c>
      <c r="O4246" s="190"/>
      <c r="P4246" s="190" t="s">
        <v>14224</v>
      </c>
    </row>
    <row r="4247" spans="1:16" x14ac:dyDescent="0.25">
      <c r="A4247" s="191" t="s">
        <v>7248</v>
      </c>
      <c r="B4247" s="180">
        <v>8699514570066</v>
      </c>
      <c r="C4247" s="167" t="s">
        <v>7249</v>
      </c>
      <c r="D4247" s="157"/>
      <c r="E4247" s="186" t="s">
        <v>6159</v>
      </c>
      <c r="F4247" s="189"/>
      <c r="G4247" s="166">
        <v>41961</v>
      </c>
      <c r="H4247" s="166"/>
      <c r="I4247" s="166"/>
      <c r="J4247" s="189" t="s">
        <v>15700</v>
      </c>
      <c r="K4247" s="190">
        <v>0.41</v>
      </c>
      <c r="L4247" s="190">
        <v>0.31</v>
      </c>
      <c r="M4247" s="190">
        <v>0.1</v>
      </c>
      <c r="N4247" s="190">
        <v>0</v>
      </c>
      <c r="O4247" s="190"/>
      <c r="P4247" s="190" t="s">
        <v>14224</v>
      </c>
    </row>
    <row r="4248" spans="1:16" x14ac:dyDescent="0.25">
      <c r="A4248" s="191" t="s">
        <v>7250</v>
      </c>
      <c r="B4248" s="114">
        <v>8699690570164</v>
      </c>
      <c r="C4248" s="2" t="s">
        <v>7251</v>
      </c>
      <c r="D4248" s="114"/>
      <c r="E4248" s="186" t="s">
        <v>6158</v>
      </c>
      <c r="F4248" s="189"/>
      <c r="G4248" s="166">
        <v>42752</v>
      </c>
      <c r="H4248" s="166"/>
      <c r="I4248" s="166"/>
      <c r="J4248" s="189" t="s">
        <v>15699</v>
      </c>
      <c r="K4248" s="190">
        <v>0.4</v>
      </c>
      <c r="L4248" s="190">
        <v>0.3</v>
      </c>
      <c r="M4248" s="190">
        <v>0.22</v>
      </c>
      <c r="N4248" s="190">
        <v>0.12</v>
      </c>
      <c r="O4248" s="190">
        <v>0.12</v>
      </c>
      <c r="P4248" s="190" t="s">
        <v>14224</v>
      </c>
    </row>
    <row r="4249" spans="1:16" x14ac:dyDescent="0.25">
      <c r="A4249" s="191" t="s">
        <v>7252</v>
      </c>
      <c r="B4249" s="180">
        <v>8699828570318</v>
      </c>
      <c r="C4249" s="167" t="s">
        <v>7253</v>
      </c>
      <c r="D4249" s="189"/>
      <c r="E4249" s="186" t="s">
        <v>6158</v>
      </c>
      <c r="F4249" s="189"/>
      <c r="G4249" s="172">
        <v>41004</v>
      </c>
      <c r="H4249" s="172"/>
      <c r="I4249" s="172"/>
      <c r="J4249" s="189" t="s">
        <v>15699</v>
      </c>
      <c r="K4249" s="190">
        <v>0.33</v>
      </c>
      <c r="L4249" s="190">
        <v>0.23</v>
      </c>
      <c r="M4249" s="190">
        <v>0.15</v>
      </c>
      <c r="N4249" s="190">
        <v>0.05</v>
      </c>
      <c r="O4249" s="190">
        <v>0.05</v>
      </c>
      <c r="P4249" s="190" t="s">
        <v>14224</v>
      </c>
    </row>
    <row r="4250" spans="1:16" x14ac:dyDescent="0.25">
      <c r="A4250" s="191" t="s">
        <v>7254</v>
      </c>
      <c r="B4250" s="180">
        <v>8699828570356</v>
      </c>
      <c r="C4250" s="167" t="s">
        <v>17898</v>
      </c>
      <c r="D4250" s="101"/>
      <c r="E4250" s="186" t="s">
        <v>6159</v>
      </c>
      <c r="F4250" s="189"/>
      <c r="G4250" s="166">
        <v>42922</v>
      </c>
      <c r="H4250" s="166"/>
      <c r="I4250" s="166"/>
      <c r="J4250" s="189" t="s">
        <v>15699</v>
      </c>
      <c r="K4250" s="190">
        <v>0.28000000000000003</v>
      </c>
      <c r="L4250" s="190">
        <v>0.18</v>
      </c>
      <c r="M4250" s="190">
        <v>0.1</v>
      </c>
      <c r="N4250" s="190">
        <v>0</v>
      </c>
      <c r="O4250" s="190"/>
      <c r="P4250" s="190" t="s">
        <v>14224</v>
      </c>
    </row>
    <row r="4251" spans="1:16" ht="24" x14ac:dyDescent="0.25">
      <c r="A4251" s="191" t="s">
        <v>7255</v>
      </c>
      <c r="B4251" s="180">
        <v>8699514016700</v>
      </c>
      <c r="C4251" s="167" t="s">
        <v>7256</v>
      </c>
      <c r="D4251" s="169"/>
      <c r="E4251" s="186" t="s">
        <v>4706</v>
      </c>
      <c r="F4251" s="189"/>
      <c r="G4251" s="166"/>
      <c r="H4251" s="166"/>
      <c r="I4251" s="166"/>
      <c r="J4251" s="189" t="s">
        <v>17314</v>
      </c>
      <c r="K4251" s="190">
        <v>0.4</v>
      </c>
      <c r="L4251" s="190">
        <v>0.1</v>
      </c>
      <c r="M4251" s="190">
        <v>0</v>
      </c>
      <c r="N4251" s="190">
        <v>0</v>
      </c>
      <c r="O4251" s="190"/>
      <c r="P4251" s="190" t="s">
        <v>14224</v>
      </c>
    </row>
    <row r="4252" spans="1:16" ht="24" x14ac:dyDescent="0.25">
      <c r="A4252" s="191" t="s">
        <v>7257</v>
      </c>
      <c r="B4252" s="180">
        <v>8699514011187</v>
      </c>
      <c r="C4252" s="167" t="s">
        <v>7258</v>
      </c>
      <c r="D4252" s="121"/>
      <c r="E4252" s="186" t="s">
        <v>4706</v>
      </c>
      <c r="F4252" s="189"/>
      <c r="G4252" s="166">
        <v>42752</v>
      </c>
      <c r="H4252" s="166"/>
      <c r="I4252" s="166"/>
      <c r="J4252" s="189" t="s">
        <v>17314</v>
      </c>
      <c r="K4252" s="190">
        <v>0.4</v>
      </c>
      <c r="L4252" s="190">
        <v>0.1</v>
      </c>
      <c r="M4252" s="190">
        <v>0</v>
      </c>
      <c r="N4252" s="190">
        <v>0</v>
      </c>
      <c r="O4252" s="190"/>
      <c r="P4252" s="190" t="s">
        <v>14224</v>
      </c>
    </row>
    <row r="4253" spans="1:16" ht="24" x14ac:dyDescent="0.25">
      <c r="A4253" s="191" t="s">
        <v>7259</v>
      </c>
      <c r="B4253" s="180">
        <v>8699514010944</v>
      </c>
      <c r="C4253" s="167" t="s">
        <v>7260</v>
      </c>
      <c r="D4253" s="178"/>
      <c r="E4253" s="186" t="s">
        <v>7261</v>
      </c>
      <c r="F4253" s="189"/>
      <c r="G4253" s="166">
        <v>42850</v>
      </c>
      <c r="H4253" s="166"/>
      <c r="I4253" s="166"/>
      <c r="J4253" s="189" t="s">
        <v>17314</v>
      </c>
      <c r="K4253" s="190">
        <v>0.4</v>
      </c>
      <c r="L4253" s="190">
        <v>0.1</v>
      </c>
      <c r="M4253" s="190">
        <v>0</v>
      </c>
      <c r="N4253" s="190">
        <v>0</v>
      </c>
      <c r="O4253" s="190"/>
      <c r="P4253" s="190" t="s">
        <v>14224</v>
      </c>
    </row>
    <row r="4254" spans="1:16" ht="24" x14ac:dyDescent="0.25">
      <c r="A4254" s="191" t="s">
        <v>7262</v>
      </c>
      <c r="B4254" s="180">
        <v>8699514010968</v>
      </c>
      <c r="C4254" s="167" t="s">
        <v>7263</v>
      </c>
      <c r="D4254" s="121"/>
      <c r="E4254" s="186" t="s">
        <v>4709</v>
      </c>
      <c r="F4254" s="189"/>
      <c r="G4254" s="166">
        <v>42752</v>
      </c>
      <c r="H4254" s="166"/>
      <c r="I4254" s="166"/>
      <c r="J4254" s="189" t="s">
        <v>17314</v>
      </c>
      <c r="K4254" s="190">
        <v>0.4</v>
      </c>
      <c r="L4254" s="190">
        <v>0.1</v>
      </c>
      <c r="M4254" s="190">
        <v>0</v>
      </c>
      <c r="N4254" s="190">
        <v>0</v>
      </c>
      <c r="O4254" s="190"/>
      <c r="P4254" s="190" t="s">
        <v>14224</v>
      </c>
    </row>
    <row r="4255" spans="1:16" ht="24" x14ac:dyDescent="0.25">
      <c r="A4255" s="191" t="s">
        <v>7264</v>
      </c>
      <c r="B4255" s="180">
        <v>8699514010982</v>
      </c>
      <c r="C4255" s="167" t="s">
        <v>7265</v>
      </c>
      <c r="D4255" s="178"/>
      <c r="E4255" s="174" t="s">
        <v>12961</v>
      </c>
      <c r="F4255" s="189"/>
      <c r="G4255" s="166">
        <v>42850</v>
      </c>
      <c r="H4255" s="166"/>
      <c r="I4255" s="166"/>
      <c r="J4255" s="189" t="s">
        <v>17314</v>
      </c>
      <c r="K4255" s="190">
        <v>0.4</v>
      </c>
      <c r="L4255" s="190">
        <v>0.1</v>
      </c>
      <c r="M4255" s="190">
        <v>0</v>
      </c>
      <c r="N4255" s="190">
        <v>0</v>
      </c>
      <c r="O4255" s="190"/>
      <c r="P4255" s="190" t="s">
        <v>14224</v>
      </c>
    </row>
    <row r="4256" spans="1:16" ht="24" x14ac:dyDescent="0.25">
      <c r="A4256" s="191" t="s">
        <v>7266</v>
      </c>
      <c r="B4256" s="180">
        <v>8699514011002</v>
      </c>
      <c r="C4256" s="167" t="s">
        <v>7267</v>
      </c>
      <c r="D4256" s="121"/>
      <c r="E4256" s="186" t="s">
        <v>4710</v>
      </c>
      <c r="F4256" s="189"/>
      <c r="G4256" s="166">
        <v>42752</v>
      </c>
      <c r="H4256" s="166"/>
      <c r="I4256" s="166"/>
      <c r="J4256" s="189" t="s">
        <v>17314</v>
      </c>
      <c r="K4256" s="190">
        <v>0.4</v>
      </c>
      <c r="L4256" s="190">
        <v>0.1</v>
      </c>
      <c r="M4256" s="190">
        <v>0</v>
      </c>
      <c r="N4256" s="190">
        <v>0</v>
      </c>
      <c r="O4256" s="190"/>
      <c r="P4256" s="190" t="s">
        <v>14224</v>
      </c>
    </row>
    <row r="4257" spans="1:16" ht="24" x14ac:dyDescent="0.25">
      <c r="A4257" s="191" t="s">
        <v>7268</v>
      </c>
      <c r="B4257" s="180">
        <v>8699514010173</v>
      </c>
      <c r="C4257" s="167" t="s">
        <v>7269</v>
      </c>
      <c r="D4257" s="178"/>
      <c r="E4257" s="186" t="s">
        <v>4713</v>
      </c>
      <c r="F4257" s="189"/>
      <c r="G4257" s="166">
        <v>42570</v>
      </c>
      <c r="H4257" s="166"/>
      <c r="I4257" s="166"/>
      <c r="J4257" s="189" t="s">
        <v>17314</v>
      </c>
      <c r="K4257" s="190">
        <v>0.4</v>
      </c>
      <c r="L4257" s="190">
        <v>0.1</v>
      </c>
      <c r="M4257" s="190">
        <v>0</v>
      </c>
      <c r="N4257" s="190">
        <v>0</v>
      </c>
      <c r="O4257" s="190"/>
      <c r="P4257" s="190" t="s">
        <v>14224</v>
      </c>
    </row>
    <row r="4258" spans="1:16" ht="24" x14ac:dyDescent="0.25">
      <c r="A4258" s="191" t="s">
        <v>7270</v>
      </c>
      <c r="B4258" s="180">
        <v>8699514010104</v>
      </c>
      <c r="C4258" s="167" t="s">
        <v>7271</v>
      </c>
      <c r="D4258" s="169"/>
      <c r="E4258" s="186" t="s">
        <v>4716</v>
      </c>
      <c r="F4258" s="189"/>
      <c r="G4258" s="166">
        <v>40105</v>
      </c>
      <c r="H4258" s="166"/>
      <c r="I4258" s="166"/>
      <c r="J4258" s="189" t="s">
        <v>17314</v>
      </c>
      <c r="K4258" s="190">
        <v>0.4</v>
      </c>
      <c r="L4258" s="190">
        <v>0.1</v>
      </c>
      <c r="M4258" s="190">
        <v>0</v>
      </c>
      <c r="N4258" s="190">
        <v>0</v>
      </c>
      <c r="O4258" s="190"/>
      <c r="P4258" s="190" t="s">
        <v>14224</v>
      </c>
    </row>
    <row r="4259" spans="1:16" ht="24" x14ac:dyDescent="0.25">
      <c r="A4259" s="191" t="s">
        <v>7272</v>
      </c>
      <c r="B4259" s="180">
        <v>8699514010180</v>
      </c>
      <c r="C4259" s="167" t="s">
        <v>7273</v>
      </c>
      <c r="D4259" s="114"/>
      <c r="E4259" s="186" t="s">
        <v>4716</v>
      </c>
      <c r="F4259" s="189"/>
      <c r="G4259" s="166">
        <v>42692</v>
      </c>
      <c r="H4259" s="166"/>
      <c r="I4259" s="166"/>
      <c r="J4259" s="189" t="s">
        <v>17314</v>
      </c>
      <c r="K4259" s="190">
        <v>0.4</v>
      </c>
      <c r="L4259" s="190">
        <v>0.1</v>
      </c>
      <c r="M4259" s="190">
        <v>0</v>
      </c>
      <c r="N4259" s="190">
        <v>0</v>
      </c>
      <c r="O4259" s="190"/>
      <c r="P4259" s="190" t="s">
        <v>14224</v>
      </c>
    </row>
    <row r="4260" spans="1:16" ht="24" x14ac:dyDescent="0.25">
      <c r="A4260" s="191" t="s">
        <v>7274</v>
      </c>
      <c r="B4260" s="180">
        <v>8699514010197</v>
      </c>
      <c r="C4260" s="167" t="s">
        <v>7275</v>
      </c>
      <c r="D4260" s="114"/>
      <c r="E4260" s="186" t="s">
        <v>4719</v>
      </c>
      <c r="F4260" s="189"/>
      <c r="G4260" s="166">
        <v>42692</v>
      </c>
      <c r="H4260" s="166"/>
      <c r="I4260" s="166"/>
      <c r="J4260" s="189" t="s">
        <v>17314</v>
      </c>
      <c r="K4260" s="190">
        <v>0.4</v>
      </c>
      <c r="L4260" s="190">
        <v>0.1</v>
      </c>
      <c r="M4260" s="190">
        <v>0</v>
      </c>
      <c r="N4260" s="190">
        <v>0</v>
      </c>
      <c r="O4260" s="190"/>
      <c r="P4260" s="190" t="s">
        <v>14224</v>
      </c>
    </row>
    <row r="4261" spans="1:16" ht="36" x14ac:dyDescent="0.25">
      <c r="A4261" s="191" t="s">
        <v>7276</v>
      </c>
      <c r="B4261" s="180">
        <v>8680199012996</v>
      </c>
      <c r="C4261" s="167" t="s">
        <v>16874</v>
      </c>
      <c r="D4261" s="180">
        <v>8680199611427</v>
      </c>
      <c r="E4261" s="174" t="s">
        <v>13119</v>
      </c>
      <c r="F4261" s="190"/>
      <c r="G4261" s="166">
        <v>42658</v>
      </c>
      <c r="H4261" s="166"/>
      <c r="I4261" s="166"/>
      <c r="J4261" s="189" t="s">
        <v>15699</v>
      </c>
      <c r="K4261" s="190">
        <v>0.43000000000000005</v>
      </c>
      <c r="L4261" s="190">
        <v>0.33</v>
      </c>
      <c r="M4261" s="190">
        <v>0.25</v>
      </c>
      <c r="N4261" s="190">
        <v>0.15</v>
      </c>
      <c r="O4261" s="190">
        <v>0.15</v>
      </c>
      <c r="P4261" s="190" t="s">
        <v>14224</v>
      </c>
    </row>
    <row r="4262" spans="1:16" x14ac:dyDescent="0.25">
      <c r="A4262" s="191" t="s">
        <v>7277</v>
      </c>
      <c r="B4262" s="180">
        <v>8699606695059</v>
      </c>
      <c r="C4262" s="167" t="s">
        <v>7278</v>
      </c>
      <c r="D4262" s="157"/>
      <c r="E4262" s="184" t="s">
        <v>711</v>
      </c>
      <c r="F4262" s="189"/>
      <c r="G4262" s="166">
        <v>43220</v>
      </c>
      <c r="H4262" s="166"/>
      <c r="I4262" s="166"/>
      <c r="J4262" s="189" t="s">
        <v>15699</v>
      </c>
      <c r="K4262" s="190">
        <v>0.33999999999999997</v>
      </c>
      <c r="L4262" s="190">
        <v>0.24</v>
      </c>
      <c r="M4262" s="190">
        <v>0.16</v>
      </c>
      <c r="N4262" s="190">
        <v>0.06</v>
      </c>
      <c r="O4262" s="190">
        <v>0.06</v>
      </c>
      <c r="P4262" s="190" t="s">
        <v>14224</v>
      </c>
    </row>
    <row r="4263" spans="1:16" ht="24" x14ac:dyDescent="0.25">
      <c r="A4263" s="180" t="s">
        <v>15998</v>
      </c>
      <c r="B4263" s="180">
        <v>8681085010683</v>
      </c>
      <c r="C4263" s="167" t="s">
        <v>18218</v>
      </c>
      <c r="D4263" s="180">
        <v>8682692378111</v>
      </c>
      <c r="E4263" s="186" t="s">
        <v>2021</v>
      </c>
      <c r="F4263" s="190"/>
      <c r="G4263" s="182">
        <v>44967</v>
      </c>
      <c r="H4263" s="166"/>
      <c r="I4263" s="166"/>
      <c r="J4263" s="189" t="s">
        <v>15699</v>
      </c>
      <c r="K4263" s="190">
        <v>0.32</v>
      </c>
      <c r="L4263" s="190">
        <v>0.22</v>
      </c>
      <c r="M4263" s="190">
        <v>0.14000000000000001</v>
      </c>
      <c r="N4263" s="190">
        <v>0.04</v>
      </c>
      <c r="O4263" s="190">
        <v>0.04</v>
      </c>
      <c r="P4263" s="190" t="s">
        <v>14224</v>
      </c>
    </row>
    <row r="4264" spans="1:16" x14ac:dyDescent="0.25">
      <c r="A4264" s="191" t="s">
        <v>12401</v>
      </c>
      <c r="B4264" s="180">
        <v>8697637691873</v>
      </c>
      <c r="C4264" s="167" t="s">
        <v>12402</v>
      </c>
      <c r="D4264" s="169"/>
      <c r="E4264" s="184" t="s">
        <v>711</v>
      </c>
      <c r="F4264" s="189"/>
      <c r="G4264" s="166">
        <v>43503</v>
      </c>
      <c r="H4264" s="166"/>
      <c r="I4264" s="166"/>
      <c r="J4264" s="189" t="s">
        <v>15699</v>
      </c>
      <c r="K4264" s="190">
        <v>0.46</v>
      </c>
      <c r="L4264" s="190">
        <v>0.36</v>
      </c>
      <c r="M4264" s="190">
        <v>0.28000000000000003</v>
      </c>
      <c r="N4264" s="190">
        <v>0.18</v>
      </c>
      <c r="O4264" s="190">
        <v>0.18</v>
      </c>
      <c r="P4264" s="190" t="s">
        <v>14224</v>
      </c>
    </row>
    <row r="4265" spans="1:16" x14ac:dyDescent="0.25">
      <c r="A4265" s="186" t="s">
        <v>16358</v>
      </c>
      <c r="B4265" s="180">
        <v>8680008010571</v>
      </c>
      <c r="C4265" s="167" t="s">
        <v>16359</v>
      </c>
      <c r="D4265" s="186"/>
      <c r="E4265" s="186" t="s">
        <v>2021</v>
      </c>
      <c r="F4265" s="186"/>
      <c r="G4265" s="69">
        <v>45094</v>
      </c>
      <c r="H4265" s="186"/>
      <c r="I4265" s="186"/>
      <c r="J4265" s="189" t="s">
        <v>15699</v>
      </c>
      <c r="K4265" s="190">
        <v>0.28999999999999998</v>
      </c>
      <c r="L4265" s="190">
        <v>0.19</v>
      </c>
      <c r="M4265" s="190">
        <v>0.11</v>
      </c>
      <c r="N4265" s="190">
        <v>0.01</v>
      </c>
      <c r="O4265" s="190">
        <v>0.01</v>
      </c>
      <c r="P4265" s="190" t="s">
        <v>14224</v>
      </c>
    </row>
    <row r="4266" spans="1:16" x14ac:dyDescent="0.25">
      <c r="A4266" s="191" t="s">
        <v>7279</v>
      </c>
      <c r="B4266" s="180">
        <v>8697621750197</v>
      </c>
      <c r="C4266" s="167" t="s">
        <v>7280</v>
      </c>
      <c r="D4266" s="169"/>
      <c r="E4266" s="186"/>
      <c r="F4266" s="189"/>
      <c r="G4266" s="166"/>
      <c r="H4266" s="166"/>
      <c r="I4266" s="166"/>
      <c r="J4266" s="189" t="s">
        <v>15700</v>
      </c>
      <c r="K4266" s="190">
        <v>0.41</v>
      </c>
      <c r="L4266" s="190">
        <v>0.31</v>
      </c>
      <c r="M4266" s="190">
        <v>0.1</v>
      </c>
      <c r="N4266" s="190">
        <v>0</v>
      </c>
      <c r="O4266" s="190"/>
      <c r="P4266" s="190" t="s">
        <v>14224</v>
      </c>
    </row>
    <row r="4267" spans="1:16" ht="24" x14ac:dyDescent="0.25">
      <c r="A4267" s="191" t="s">
        <v>7281</v>
      </c>
      <c r="B4267" s="180">
        <v>8699510920100</v>
      </c>
      <c r="C4267" s="167" t="s">
        <v>12777</v>
      </c>
      <c r="D4267" s="169"/>
      <c r="E4267" s="186" t="s">
        <v>6541</v>
      </c>
      <c r="F4267" s="189"/>
      <c r="G4267" s="166"/>
      <c r="H4267" s="166"/>
      <c r="I4267" s="166"/>
      <c r="J4267" s="189" t="s">
        <v>17314</v>
      </c>
      <c r="K4267" s="190">
        <v>0.4</v>
      </c>
      <c r="L4267" s="190">
        <v>0.1</v>
      </c>
      <c r="M4267" s="190">
        <v>0</v>
      </c>
      <c r="N4267" s="190">
        <v>0</v>
      </c>
      <c r="O4267" s="190"/>
      <c r="P4267" s="190" t="s">
        <v>14224</v>
      </c>
    </row>
    <row r="4268" spans="1:16" ht="24" x14ac:dyDescent="0.25">
      <c r="A4268" s="191" t="s">
        <v>7282</v>
      </c>
      <c r="B4268" s="180">
        <v>8699510750509</v>
      </c>
      <c r="C4268" s="167" t="s">
        <v>14942</v>
      </c>
      <c r="D4268" s="183" t="s">
        <v>34</v>
      </c>
      <c r="E4268" s="186"/>
      <c r="F4268" s="189"/>
      <c r="G4268" s="166"/>
      <c r="H4268" s="166"/>
      <c r="I4268" s="166"/>
      <c r="J4268" s="189" t="s">
        <v>17314</v>
      </c>
      <c r="K4268" s="190">
        <v>0.4</v>
      </c>
      <c r="L4268" s="190">
        <v>0.1</v>
      </c>
      <c r="M4268" s="190">
        <v>0</v>
      </c>
      <c r="N4268" s="190">
        <v>0</v>
      </c>
      <c r="O4268" s="190"/>
      <c r="P4268" s="190">
        <v>0</v>
      </c>
    </row>
    <row r="4269" spans="1:16" ht="24" x14ac:dyDescent="0.25">
      <c r="A4269" s="191" t="s">
        <v>7283</v>
      </c>
      <c r="B4269" s="180">
        <v>8699844750633</v>
      </c>
      <c r="C4269" s="167" t="s">
        <v>7284</v>
      </c>
      <c r="D4269" s="189"/>
      <c r="E4269" s="186" t="s">
        <v>6501</v>
      </c>
      <c r="F4269" s="189"/>
      <c r="G4269" s="166">
        <v>41214</v>
      </c>
      <c r="H4269" s="166"/>
      <c r="I4269" s="166"/>
      <c r="J4269" s="189" t="s">
        <v>17314</v>
      </c>
      <c r="K4269" s="190">
        <v>0.43000000000000005</v>
      </c>
      <c r="L4269" s="190">
        <v>0.13</v>
      </c>
      <c r="M4269" s="190">
        <v>0.03</v>
      </c>
      <c r="N4269" s="190">
        <v>0.03</v>
      </c>
      <c r="O4269" s="190">
        <v>0.03</v>
      </c>
      <c r="P4269" s="190" t="s">
        <v>14224</v>
      </c>
    </row>
    <row r="4270" spans="1:16" ht="24" x14ac:dyDescent="0.25">
      <c r="A4270" s="191" t="s">
        <v>12546</v>
      </c>
      <c r="B4270" s="180">
        <v>8680202600288</v>
      </c>
      <c r="C4270" s="167" t="s">
        <v>17899</v>
      </c>
      <c r="D4270" s="169"/>
      <c r="E4270" s="186" t="s">
        <v>1525</v>
      </c>
      <c r="F4270" s="176"/>
      <c r="G4270" s="166">
        <v>43517</v>
      </c>
      <c r="H4270" s="166"/>
      <c r="I4270" s="166"/>
      <c r="J4270" s="189" t="s">
        <v>17314</v>
      </c>
      <c r="K4270" s="190">
        <v>0.28000000000000003</v>
      </c>
      <c r="L4270" s="190">
        <v>0.1</v>
      </c>
      <c r="M4270" s="190">
        <v>0</v>
      </c>
      <c r="N4270" s="190">
        <v>0</v>
      </c>
      <c r="O4270" s="176"/>
      <c r="P4270" s="190" t="s">
        <v>14224</v>
      </c>
    </row>
    <row r="4271" spans="1:16" ht="24" x14ac:dyDescent="0.25">
      <c r="A4271" s="191" t="s">
        <v>12547</v>
      </c>
      <c r="B4271" s="180">
        <v>8680202600271</v>
      </c>
      <c r="C4271" s="167" t="s">
        <v>12548</v>
      </c>
      <c r="D4271" s="98"/>
      <c r="E4271" s="189" t="s">
        <v>12549</v>
      </c>
      <c r="F4271" s="98"/>
      <c r="G4271" s="166">
        <v>43517</v>
      </c>
      <c r="H4271" s="141"/>
      <c r="I4271" s="141"/>
      <c r="J4271" s="189" t="s">
        <v>17314</v>
      </c>
      <c r="K4271" s="190">
        <v>0.28000000000000003</v>
      </c>
      <c r="L4271" s="190">
        <v>0.1</v>
      </c>
      <c r="M4271" s="190">
        <v>0</v>
      </c>
      <c r="N4271" s="190">
        <v>0</v>
      </c>
      <c r="O4271" s="190"/>
      <c r="P4271" s="190" t="s">
        <v>14224</v>
      </c>
    </row>
    <row r="4272" spans="1:16" ht="24" x14ac:dyDescent="0.25">
      <c r="A4272" s="191" t="s">
        <v>12798</v>
      </c>
      <c r="B4272" s="180">
        <v>8680202600295</v>
      </c>
      <c r="C4272" s="167" t="s">
        <v>12799</v>
      </c>
      <c r="D4272" s="98"/>
      <c r="E4272" s="186" t="s">
        <v>1522</v>
      </c>
      <c r="F4272" s="189"/>
      <c r="G4272" s="166">
        <v>43608</v>
      </c>
      <c r="H4272" s="166"/>
      <c r="I4272" s="166"/>
      <c r="J4272" s="189" t="s">
        <v>17314</v>
      </c>
      <c r="K4272" s="190">
        <v>0.28000000000000003</v>
      </c>
      <c r="L4272" s="190">
        <v>0.1</v>
      </c>
      <c r="M4272" s="190">
        <v>0</v>
      </c>
      <c r="N4272" s="190">
        <v>0</v>
      </c>
      <c r="O4272" s="190"/>
      <c r="P4272" s="190" t="s">
        <v>14224</v>
      </c>
    </row>
    <row r="4273" spans="1:16" x14ac:dyDescent="0.25">
      <c r="A4273" s="191" t="s">
        <v>14026</v>
      </c>
      <c r="B4273" s="180">
        <v>8699543160078</v>
      </c>
      <c r="C4273" s="167" t="s">
        <v>15580</v>
      </c>
      <c r="D4273" s="13"/>
      <c r="E4273" s="152" t="s">
        <v>17089</v>
      </c>
      <c r="F4273" s="98"/>
      <c r="G4273" s="172">
        <v>44014</v>
      </c>
      <c r="H4273" s="141"/>
      <c r="I4273" s="141"/>
      <c r="J4273" s="189" t="s">
        <v>15699</v>
      </c>
      <c r="K4273" s="190">
        <v>0.28000000000000003</v>
      </c>
      <c r="L4273" s="190">
        <v>0.18</v>
      </c>
      <c r="M4273" s="190">
        <v>0.1</v>
      </c>
      <c r="N4273" s="190">
        <v>0</v>
      </c>
      <c r="O4273" s="190"/>
      <c r="P4273" s="190" t="s">
        <v>14224</v>
      </c>
    </row>
    <row r="4274" spans="1:16" x14ac:dyDescent="0.25">
      <c r="A4274" s="191" t="s">
        <v>14027</v>
      </c>
      <c r="B4274" s="180">
        <v>8699543160085</v>
      </c>
      <c r="C4274" s="167" t="s">
        <v>15581</v>
      </c>
      <c r="D4274" s="13"/>
      <c r="E4274" s="152" t="s">
        <v>17090</v>
      </c>
      <c r="F4274" s="98"/>
      <c r="G4274" s="172">
        <v>44014</v>
      </c>
      <c r="H4274" s="141"/>
      <c r="I4274" s="141"/>
      <c r="J4274" s="189" t="s">
        <v>15699</v>
      </c>
      <c r="K4274" s="190">
        <v>0.28000000000000003</v>
      </c>
      <c r="L4274" s="190">
        <v>0.18</v>
      </c>
      <c r="M4274" s="190">
        <v>0.1</v>
      </c>
      <c r="N4274" s="190">
        <v>0</v>
      </c>
      <c r="O4274" s="190"/>
      <c r="P4274" s="179" t="s">
        <v>14224</v>
      </c>
    </row>
    <row r="4275" spans="1:16" ht="24" x14ac:dyDescent="0.25">
      <c r="A4275" s="186" t="s">
        <v>18274</v>
      </c>
      <c r="B4275" s="202">
        <v>8680199900712</v>
      </c>
      <c r="C4275" s="28" t="s">
        <v>18275</v>
      </c>
      <c r="D4275" s="98"/>
      <c r="E4275" s="152" t="s">
        <v>18276</v>
      </c>
      <c r="F4275" s="189"/>
      <c r="G4275" s="166">
        <v>45793</v>
      </c>
      <c r="H4275" s="166"/>
      <c r="I4275" s="166"/>
      <c r="J4275" s="189" t="s">
        <v>17314</v>
      </c>
      <c r="K4275" s="190">
        <v>0.28000000000000003</v>
      </c>
      <c r="L4275" s="190">
        <v>0.1</v>
      </c>
      <c r="M4275" s="190">
        <v>0</v>
      </c>
      <c r="N4275" s="190">
        <v>0</v>
      </c>
      <c r="O4275" s="190"/>
      <c r="P4275" s="179" t="s">
        <v>14224</v>
      </c>
    </row>
    <row r="4276" spans="1:16" x14ac:dyDescent="0.25">
      <c r="A4276" s="191" t="s">
        <v>7285</v>
      </c>
      <c r="B4276" s="180">
        <v>8680199900736</v>
      </c>
      <c r="C4276" s="2" t="s">
        <v>7286</v>
      </c>
      <c r="D4276" s="114"/>
      <c r="E4276" s="186" t="s">
        <v>4737</v>
      </c>
      <c r="F4276" s="190"/>
      <c r="G4276" s="166">
        <v>43419</v>
      </c>
      <c r="H4276" s="166"/>
      <c r="I4276" s="166"/>
      <c r="J4276" s="189" t="s">
        <v>15699</v>
      </c>
      <c r="K4276" s="190">
        <v>0.28000000000000003</v>
      </c>
      <c r="L4276" s="190">
        <v>0.18</v>
      </c>
      <c r="M4276" s="190">
        <v>0.1</v>
      </c>
      <c r="N4276" s="190">
        <v>0</v>
      </c>
      <c r="O4276" s="190"/>
      <c r="P4276" s="190" t="s">
        <v>14224</v>
      </c>
    </row>
    <row r="4277" spans="1:16" ht="24" x14ac:dyDescent="0.25">
      <c r="A4277" s="191" t="s">
        <v>13689</v>
      </c>
      <c r="B4277" s="180">
        <v>8699828690030</v>
      </c>
      <c r="C4277" s="167" t="s">
        <v>13690</v>
      </c>
      <c r="D4277" s="13"/>
      <c r="E4277" s="186" t="s">
        <v>7297</v>
      </c>
      <c r="F4277" s="52"/>
      <c r="G4277" s="166">
        <v>43916</v>
      </c>
      <c r="H4277" s="166"/>
      <c r="I4277" s="166"/>
      <c r="J4277" s="189" t="s">
        <v>15699</v>
      </c>
      <c r="K4277" s="190">
        <v>0.28000000000000003</v>
      </c>
      <c r="L4277" s="190">
        <v>0.18</v>
      </c>
      <c r="M4277" s="190">
        <v>0.1</v>
      </c>
      <c r="N4277" s="190">
        <v>0</v>
      </c>
      <c r="O4277" s="190"/>
      <c r="P4277" s="190" t="s">
        <v>14224</v>
      </c>
    </row>
    <row r="4278" spans="1:16" x14ac:dyDescent="0.25">
      <c r="A4278" s="191" t="s">
        <v>7287</v>
      </c>
      <c r="B4278" s="180">
        <v>8699828090755</v>
      </c>
      <c r="C4278" s="167" t="s">
        <v>7288</v>
      </c>
      <c r="D4278" s="111"/>
      <c r="E4278" s="186" t="s">
        <v>7289</v>
      </c>
      <c r="F4278" s="189"/>
      <c r="G4278" s="166">
        <v>42957</v>
      </c>
      <c r="H4278" s="166"/>
      <c r="I4278" s="166"/>
      <c r="J4278" s="189" t="s">
        <v>15699</v>
      </c>
      <c r="K4278" s="190">
        <v>0.28000000000000003</v>
      </c>
      <c r="L4278" s="190">
        <v>0.18</v>
      </c>
      <c r="M4278" s="190">
        <v>0.1</v>
      </c>
      <c r="N4278" s="190">
        <v>0</v>
      </c>
      <c r="O4278" s="190"/>
      <c r="P4278" s="190" t="s">
        <v>14224</v>
      </c>
    </row>
    <row r="4279" spans="1:16" x14ac:dyDescent="0.25">
      <c r="A4279" s="186" t="s">
        <v>16360</v>
      </c>
      <c r="B4279" s="180">
        <v>8699540022430</v>
      </c>
      <c r="C4279" s="167" t="s">
        <v>16361</v>
      </c>
      <c r="D4279" s="186"/>
      <c r="E4279" s="186" t="s">
        <v>16362</v>
      </c>
      <c r="F4279" s="186"/>
      <c r="G4279" s="69">
        <v>45094</v>
      </c>
      <c r="H4279" s="186"/>
      <c r="I4279" s="186"/>
      <c r="J4279" s="189" t="s">
        <v>15699</v>
      </c>
      <c r="K4279" s="190">
        <v>0.28000000000000003</v>
      </c>
      <c r="L4279" s="190">
        <v>0.18</v>
      </c>
      <c r="M4279" s="190">
        <v>0.1</v>
      </c>
      <c r="N4279" s="190">
        <v>0</v>
      </c>
      <c r="O4279" s="186"/>
      <c r="P4279" s="190" t="s">
        <v>14224</v>
      </c>
    </row>
    <row r="4280" spans="1:16" x14ac:dyDescent="0.25">
      <c r="A4280" s="178" t="s">
        <v>17463</v>
      </c>
      <c r="B4280" s="188">
        <v>8699540039308</v>
      </c>
      <c r="C4280" s="123" t="s">
        <v>17464</v>
      </c>
      <c r="D4280" s="123"/>
      <c r="E4280" s="152" t="s">
        <v>17059</v>
      </c>
      <c r="F4280" s="152"/>
      <c r="G4280" s="69">
        <v>45486</v>
      </c>
      <c r="H4280" s="152"/>
      <c r="I4280" s="152"/>
      <c r="J4280" s="175" t="s">
        <v>15699</v>
      </c>
      <c r="K4280" s="190">
        <v>0.28000000000000003</v>
      </c>
      <c r="L4280" s="190">
        <v>0.18</v>
      </c>
      <c r="M4280" s="190">
        <v>0.1</v>
      </c>
      <c r="N4280" s="190">
        <v>0</v>
      </c>
      <c r="O4280" s="190"/>
      <c r="P4280" s="190" t="s">
        <v>14224</v>
      </c>
    </row>
    <row r="4281" spans="1:16" x14ac:dyDescent="0.25">
      <c r="A4281" s="191" t="s">
        <v>17223</v>
      </c>
      <c r="B4281" s="180">
        <v>8699540039322</v>
      </c>
      <c r="C4281" s="167" t="s">
        <v>17224</v>
      </c>
      <c r="D4281" s="13"/>
      <c r="E4281" s="186" t="s">
        <v>17109</v>
      </c>
      <c r="F4281" s="190"/>
      <c r="G4281" s="166">
        <v>45423</v>
      </c>
      <c r="H4281" s="166"/>
      <c r="I4281" s="166"/>
      <c r="J4281" s="189" t="s">
        <v>15699</v>
      </c>
      <c r="K4281" s="190">
        <v>0.28000000000000003</v>
      </c>
      <c r="L4281" s="190">
        <v>0.18</v>
      </c>
      <c r="M4281" s="190">
        <v>0.1</v>
      </c>
      <c r="N4281" s="190">
        <v>0</v>
      </c>
      <c r="O4281" s="190"/>
      <c r="P4281" s="190" t="s">
        <v>14224</v>
      </c>
    </row>
    <row r="4282" spans="1:16" x14ac:dyDescent="0.25">
      <c r="A4282" s="186" t="s">
        <v>16804</v>
      </c>
      <c r="B4282" s="180">
        <v>8699569093169</v>
      </c>
      <c r="C4282" s="120" t="s">
        <v>18152</v>
      </c>
      <c r="D4282" s="119"/>
      <c r="E4282" s="190" t="s">
        <v>16362</v>
      </c>
      <c r="F4282" s="161"/>
      <c r="G4282" s="124">
        <v>45234</v>
      </c>
      <c r="H4282" s="161"/>
      <c r="I4282" s="161"/>
      <c r="J4282" s="189" t="s">
        <v>15699</v>
      </c>
      <c r="K4282" s="190">
        <v>0.28000000000000003</v>
      </c>
      <c r="L4282" s="190">
        <v>0.18</v>
      </c>
      <c r="M4282" s="190">
        <v>0.1</v>
      </c>
      <c r="N4282" s="190">
        <v>0</v>
      </c>
      <c r="O4282" s="190"/>
      <c r="P4282" s="190" t="s">
        <v>14224</v>
      </c>
    </row>
    <row r="4283" spans="1:16" x14ac:dyDescent="0.25">
      <c r="A4283" s="180" t="s">
        <v>17058</v>
      </c>
      <c r="B4283" s="180">
        <v>8699569093176</v>
      </c>
      <c r="C4283" s="120" t="s">
        <v>18154</v>
      </c>
      <c r="D4283" s="119"/>
      <c r="E4283" s="168" t="s">
        <v>17059</v>
      </c>
      <c r="F4283" s="13"/>
      <c r="G4283" s="113">
        <v>45378</v>
      </c>
      <c r="H4283" s="166">
        <v>45590</v>
      </c>
      <c r="I4283" s="166">
        <v>45534</v>
      </c>
      <c r="J4283" s="189" t="s">
        <v>15699</v>
      </c>
      <c r="K4283" s="190">
        <v>0.33</v>
      </c>
      <c r="L4283" s="190">
        <v>0.23</v>
      </c>
      <c r="M4283" s="190">
        <v>0.15</v>
      </c>
      <c r="N4283" s="190">
        <v>0.05</v>
      </c>
      <c r="O4283" s="190">
        <v>0.05</v>
      </c>
      <c r="P4283" s="190" t="s">
        <v>14224</v>
      </c>
    </row>
    <row r="4284" spans="1:16" ht="24" x14ac:dyDescent="0.25">
      <c r="A4284" s="191" t="s">
        <v>7290</v>
      </c>
      <c r="B4284" s="180">
        <v>8683628950043</v>
      </c>
      <c r="C4284" s="167" t="s">
        <v>7291</v>
      </c>
      <c r="D4284" s="114">
        <v>8681331510011</v>
      </c>
      <c r="E4284" s="186" t="s">
        <v>12392</v>
      </c>
      <c r="F4284" s="189"/>
      <c r="G4284" s="166">
        <v>42915</v>
      </c>
      <c r="H4284" s="166"/>
      <c r="I4284" s="166"/>
      <c r="J4284" s="189" t="s">
        <v>17314</v>
      </c>
      <c r="K4284" s="190">
        <v>0.28000000000000003</v>
      </c>
      <c r="L4284" s="190">
        <v>0.1</v>
      </c>
      <c r="M4284" s="190">
        <v>0</v>
      </c>
      <c r="N4284" s="190">
        <v>0</v>
      </c>
      <c r="O4284" s="190"/>
      <c r="P4284" s="190" t="s">
        <v>14224</v>
      </c>
    </row>
    <row r="4285" spans="1:16" ht="24" x14ac:dyDescent="0.25">
      <c r="A4285" s="191" t="s">
        <v>7292</v>
      </c>
      <c r="B4285" s="180">
        <v>8681308751027</v>
      </c>
      <c r="C4285" s="167" t="s">
        <v>7293</v>
      </c>
      <c r="D4285" s="180"/>
      <c r="E4285" s="186" t="s">
        <v>7294</v>
      </c>
      <c r="F4285" s="189"/>
      <c r="G4285" s="166"/>
      <c r="H4285" s="166"/>
      <c r="I4285" s="166"/>
      <c r="J4285" s="189" t="s">
        <v>17314</v>
      </c>
      <c r="K4285" s="190">
        <v>0.4</v>
      </c>
      <c r="L4285" s="190">
        <v>0.1</v>
      </c>
      <c r="M4285" s="190">
        <v>0</v>
      </c>
      <c r="N4285" s="190">
        <v>0</v>
      </c>
      <c r="O4285" s="190"/>
      <c r="P4285" s="190" t="s">
        <v>14224</v>
      </c>
    </row>
    <row r="4286" spans="1:16" ht="15.75" x14ac:dyDescent="0.25">
      <c r="A4286" s="191" t="s">
        <v>18400</v>
      </c>
      <c r="B4286" s="114">
        <v>8680698090594</v>
      </c>
      <c r="C4286" s="155" t="s">
        <v>18401</v>
      </c>
      <c r="D4286" s="150"/>
      <c r="E4286" s="186" t="s">
        <v>16362</v>
      </c>
      <c r="F4286" s="152"/>
      <c r="G4286" s="64">
        <v>45804</v>
      </c>
      <c r="H4286" s="150"/>
      <c r="I4286" s="150"/>
      <c r="J4286" s="189" t="s">
        <v>15699</v>
      </c>
      <c r="K4286" s="190">
        <v>0.28000000000000003</v>
      </c>
      <c r="L4286" s="190">
        <v>0.18</v>
      </c>
      <c r="M4286" s="190">
        <v>0.1</v>
      </c>
      <c r="N4286" s="190">
        <v>0</v>
      </c>
      <c r="O4286" s="190"/>
      <c r="P4286" s="190" t="s">
        <v>14224</v>
      </c>
    </row>
    <row r="4287" spans="1:16" x14ac:dyDescent="0.25">
      <c r="A4287" s="191" t="s">
        <v>7295</v>
      </c>
      <c r="B4287" s="180">
        <v>8699844690847</v>
      </c>
      <c r="C4287" s="167" t="s">
        <v>7296</v>
      </c>
      <c r="D4287" s="157"/>
      <c r="E4287" s="186" t="s">
        <v>7297</v>
      </c>
      <c r="F4287" s="189"/>
      <c r="G4287" s="177">
        <v>42012</v>
      </c>
      <c r="H4287" s="177"/>
      <c r="I4287" s="177"/>
      <c r="J4287" s="189" t="s">
        <v>15699</v>
      </c>
      <c r="K4287" s="190">
        <v>0.32000000000000006</v>
      </c>
      <c r="L4287" s="190">
        <v>0.22000000000000003</v>
      </c>
      <c r="M4287" s="190">
        <v>0.14000000000000001</v>
      </c>
      <c r="N4287" s="190">
        <v>0.04</v>
      </c>
      <c r="O4287" s="190">
        <v>0.04</v>
      </c>
      <c r="P4287" s="190" t="s">
        <v>14224</v>
      </c>
    </row>
    <row r="4288" spans="1:16" x14ac:dyDescent="0.25">
      <c r="A4288" s="191" t="s">
        <v>7298</v>
      </c>
      <c r="B4288" s="180">
        <v>8699814690105</v>
      </c>
      <c r="C4288" s="167" t="s">
        <v>7299</v>
      </c>
      <c r="D4288" s="121"/>
      <c r="E4288" s="186" t="s">
        <v>7297</v>
      </c>
      <c r="F4288" s="189"/>
      <c r="G4288" s="166">
        <v>42586</v>
      </c>
      <c r="H4288" s="166"/>
      <c r="I4288" s="166"/>
      <c r="J4288" s="189" t="s">
        <v>15699</v>
      </c>
      <c r="K4288" s="190">
        <v>0.59</v>
      </c>
      <c r="L4288" s="190">
        <v>0.49</v>
      </c>
      <c r="M4288" s="190">
        <v>0.41</v>
      </c>
      <c r="N4288" s="190">
        <v>0.31</v>
      </c>
      <c r="O4288" s="190">
        <v>0.31</v>
      </c>
      <c r="P4288" s="190" t="s">
        <v>14224</v>
      </c>
    </row>
    <row r="4289" spans="1:16" x14ac:dyDescent="0.25">
      <c r="A4289" s="180" t="s">
        <v>16657</v>
      </c>
      <c r="B4289" s="180">
        <v>8699293098218</v>
      </c>
      <c r="C4289" s="167" t="s">
        <v>16658</v>
      </c>
      <c r="D4289" s="13"/>
      <c r="E4289" s="186" t="s">
        <v>16362</v>
      </c>
      <c r="F4289" s="186"/>
      <c r="G4289" s="182">
        <v>45171</v>
      </c>
      <c r="H4289" s="186"/>
      <c r="I4289" s="186"/>
      <c r="J4289" s="189" t="s">
        <v>15699</v>
      </c>
      <c r="K4289" s="190">
        <v>0.28000000000000003</v>
      </c>
      <c r="L4289" s="190">
        <v>0.18</v>
      </c>
      <c r="M4289" s="190">
        <v>0.1</v>
      </c>
      <c r="N4289" s="190">
        <v>0</v>
      </c>
      <c r="O4289" s="186"/>
      <c r="P4289" s="190" t="s">
        <v>14224</v>
      </c>
    </row>
    <row r="4290" spans="1:16" x14ac:dyDescent="0.25">
      <c r="A4290" s="114" t="s">
        <v>17105</v>
      </c>
      <c r="B4290" s="180">
        <v>8699293098287</v>
      </c>
      <c r="C4290" s="167" t="s">
        <v>17106</v>
      </c>
      <c r="D4290" s="13"/>
      <c r="E4290" s="168" t="s">
        <v>17059</v>
      </c>
      <c r="F4290" s="13"/>
      <c r="G4290" s="166">
        <v>45387</v>
      </c>
      <c r="H4290" s="13"/>
      <c r="I4290" s="13"/>
      <c r="J4290" s="189" t="s">
        <v>15699</v>
      </c>
      <c r="K4290" s="190">
        <v>0.28000000000000003</v>
      </c>
      <c r="L4290" s="190">
        <v>0.18</v>
      </c>
      <c r="M4290" s="190">
        <v>0.1</v>
      </c>
      <c r="N4290" s="190">
        <v>0</v>
      </c>
      <c r="O4290" s="190"/>
      <c r="P4290" s="190" t="s">
        <v>14224</v>
      </c>
    </row>
    <row r="4291" spans="1:16" x14ac:dyDescent="0.25">
      <c r="A4291" s="114" t="s">
        <v>17107</v>
      </c>
      <c r="B4291" s="180">
        <v>8699293098270</v>
      </c>
      <c r="C4291" s="167" t="s">
        <v>17108</v>
      </c>
      <c r="D4291" s="13"/>
      <c r="E4291" s="168" t="s">
        <v>17109</v>
      </c>
      <c r="F4291" s="13"/>
      <c r="G4291" s="166">
        <v>45387</v>
      </c>
      <c r="H4291" s="13"/>
      <c r="I4291" s="13"/>
      <c r="J4291" s="189" t="s">
        <v>15699</v>
      </c>
      <c r="K4291" s="190">
        <v>0.28000000000000003</v>
      </c>
      <c r="L4291" s="190">
        <v>0.18</v>
      </c>
      <c r="M4291" s="190">
        <v>0.1</v>
      </c>
      <c r="N4291" s="190">
        <v>0</v>
      </c>
      <c r="O4291" s="13"/>
      <c r="P4291" s="190" t="s">
        <v>14224</v>
      </c>
    </row>
    <row r="4292" spans="1:16" ht="24" x14ac:dyDescent="0.25">
      <c r="A4292" s="180" t="s">
        <v>17756</v>
      </c>
      <c r="B4292" s="180">
        <v>8682754972080</v>
      </c>
      <c r="C4292" s="167" t="s">
        <v>17757</v>
      </c>
      <c r="D4292" s="13"/>
      <c r="E4292" s="189" t="s">
        <v>7294</v>
      </c>
      <c r="F4292" s="13"/>
      <c r="G4292" s="117">
        <v>45601</v>
      </c>
      <c r="H4292" s="13"/>
      <c r="I4292" s="13"/>
      <c r="J4292" s="175" t="s">
        <v>17315</v>
      </c>
      <c r="K4292" s="190">
        <v>0.28000000000000003</v>
      </c>
      <c r="L4292" s="190">
        <v>0.1</v>
      </c>
      <c r="M4292" s="190">
        <v>0</v>
      </c>
      <c r="N4292" s="190">
        <v>0</v>
      </c>
      <c r="O4292" s="190"/>
      <c r="P4292" s="190" t="s">
        <v>14224</v>
      </c>
    </row>
    <row r="4293" spans="1:16" ht="24" x14ac:dyDescent="0.25">
      <c r="A4293" s="191" t="s">
        <v>7300</v>
      </c>
      <c r="B4293" s="180">
        <v>8699508750177</v>
      </c>
      <c r="C4293" s="167" t="s">
        <v>12682</v>
      </c>
      <c r="D4293" s="169"/>
      <c r="E4293" s="186" t="s">
        <v>7294</v>
      </c>
      <c r="F4293" s="189"/>
      <c r="G4293" s="166"/>
      <c r="H4293" s="166"/>
      <c r="I4293" s="166"/>
      <c r="J4293" s="189" t="s">
        <v>17314</v>
      </c>
      <c r="K4293" s="190">
        <v>0.4</v>
      </c>
      <c r="L4293" s="190">
        <v>0.1</v>
      </c>
      <c r="M4293" s="190">
        <v>0</v>
      </c>
      <c r="N4293" s="190">
        <v>0</v>
      </c>
      <c r="O4293" s="190"/>
      <c r="P4293" s="190" t="s">
        <v>14224</v>
      </c>
    </row>
    <row r="4294" spans="1:16" ht="24" x14ac:dyDescent="0.25">
      <c r="A4294" s="191" t="s">
        <v>7301</v>
      </c>
      <c r="B4294" s="180">
        <v>8699788750614</v>
      </c>
      <c r="C4294" s="167" t="s">
        <v>7302</v>
      </c>
      <c r="D4294" s="114"/>
      <c r="E4294" s="186" t="s">
        <v>7294</v>
      </c>
      <c r="F4294" s="189"/>
      <c r="G4294" s="59"/>
      <c r="H4294" s="59"/>
      <c r="I4294" s="59"/>
      <c r="J4294" s="189" t="s">
        <v>17314</v>
      </c>
      <c r="K4294" s="190">
        <v>0.4</v>
      </c>
      <c r="L4294" s="190">
        <v>0.1</v>
      </c>
      <c r="M4294" s="190">
        <v>0</v>
      </c>
      <c r="N4294" s="190">
        <v>0</v>
      </c>
      <c r="O4294" s="190"/>
      <c r="P4294" s="190" t="s">
        <v>14224</v>
      </c>
    </row>
    <row r="4295" spans="1:16" ht="24" x14ac:dyDescent="0.25">
      <c r="A4295" s="191" t="s">
        <v>7303</v>
      </c>
      <c r="B4295" s="180">
        <v>8699541760508</v>
      </c>
      <c r="C4295" s="167" t="s">
        <v>7304</v>
      </c>
      <c r="D4295" s="114"/>
      <c r="E4295" s="186" t="s">
        <v>3312</v>
      </c>
      <c r="F4295" s="189"/>
      <c r="G4295" s="166">
        <v>40451</v>
      </c>
      <c r="H4295" s="166"/>
      <c r="I4295" s="166"/>
      <c r="J4295" s="189" t="s">
        <v>15699</v>
      </c>
      <c r="K4295" s="190">
        <v>0.28000000000000003</v>
      </c>
      <c r="L4295" s="190">
        <v>0.18</v>
      </c>
      <c r="M4295" s="190">
        <v>0.1</v>
      </c>
      <c r="N4295" s="190">
        <v>0</v>
      </c>
      <c r="O4295" s="190"/>
      <c r="P4295" s="190" t="s">
        <v>14224</v>
      </c>
    </row>
    <row r="4296" spans="1:16" x14ac:dyDescent="0.25">
      <c r="A4296" s="191" t="s">
        <v>7305</v>
      </c>
      <c r="B4296" s="180">
        <v>8699541760409</v>
      </c>
      <c r="C4296" s="167" t="s">
        <v>7306</v>
      </c>
      <c r="D4296" s="169"/>
      <c r="E4296" s="186" t="s">
        <v>3318</v>
      </c>
      <c r="F4296" s="189"/>
      <c r="G4296" s="166">
        <v>40465</v>
      </c>
      <c r="H4296" s="166"/>
      <c r="I4296" s="166"/>
      <c r="J4296" s="189" t="s">
        <v>15699</v>
      </c>
      <c r="K4296" s="190">
        <v>0.28000000000000003</v>
      </c>
      <c r="L4296" s="190">
        <v>0.18</v>
      </c>
      <c r="M4296" s="190">
        <v>0.1</v>
      </c>
      <c r="N4296" s="190">
        <v>0</v>
      </c>
      <c r="O4296" s="190"/>
      <c r="P4296" s="190" t="s">
        <v>14224</v>
      </c>
    </row>
    <row r="4297" spans="1:16" x14ac:dyDescent="0.25">
      <c r="A4297" s="191" t="s">
        <v>13561</v>
      </c>
      <c r="B4297" s="180">
        <v>8699565010016</v>
      </c>
      <c r="C4297" s="167" t="s">
        <v>13562</v>
      </c>
      <c r="D4297" s="157"/>
      <c r="E4297" s="186" t="s">
        <v>1845</v>
      </c>
      <c r="F4297" s="157"/>
      <c r="G4297" s="182">
        <v>43833</v>
      </c>
      <c r="H4297" s="177"/>
      <c r="I4297" s="177"/>
      <c r="J4297" s="189" t="s">
        <v>15699</v>
      </c>
      <c r="K4297" s="190">
        <v>0.28000000000000003</v>
      </c>
      <c r="L4297" s="190">
        <v>0.18</v>
      </c>
      <c r="M4297" s="190">
        <v>0.1</v>
      </c>
      <c r="N4297" s="190">
        <v>0</v>
      </c>
      <c r="O4297" s="190"/>
      <c r="P4297" s="190" t="s">
        <v>14224</v>
      </c>
    </row>
    <row r="4298" spans="1:16" x14ac:dyDescent="0.25">
      <c r="A4298" s="180" t="s">
        <v>16659</v>
      </c>
      <c r="B4298" s="180">
        <v>8681428091737</v>
      </c>
      <c r="C4298" s="167" t="s">
        <v>16660</v>
      </c>
      <c r="D4298" s="13"/>
      <c r="E4298" s="186" t="s">
        <v>16362</v>
      </c>
      <c r="F4298" s="186"/>
      <c r="G4298" s="182">
        <v>45171</v>
      </c>
      <c r="H4298" s="186"/>
      <c r="I4298" s="186"/>
      <c r="J4298" s="189" t="s">
        <v>15699</v>
      </c>
      <c r="K4298" s="190">
        <v>0.28000000000000003</v>
      </c>
      <c r="L4298" s="190">
        <v>0.18</v>
      </c>
      <c r="M4298" s="190">
        <v>0.1</v>
      </c>
      <c r="N4298" s="190">
        <v>0</v>
      </c>
      <c r="O4298" s="186"/>
      <c r="P4298" s="190" t="s">
        <v>14224</v>
      </c>
    </row>
    <row r="4299" spans="1:16" x14ac:dyDescent="0.25">
      <c r="A4299" s="114" t="s">
        <v>17110</v>
      </c>
      <c r="B4299" s="180">
        <v>8681428091812</v>
      </c>
      <c r="C4299" s="167" t="s">
        <v>17111</v>
      </c>
      <c r="D4299" s="13"/>
      <c r="E4299" s="168" t="s">
        <v>17059</v>
      </c>
      <c r="F4299" s="13"/>
      <c r="G4299" s="166">
        <v>45387</v>
      </c>
      <c r="H4299" s="13"/>
      <c r="I4299" s="13"/>
      <c r="J4299" s="189" t="s">
        <v>15699</v>
      </c>
      <c r="K4299" s="190">
        <v>0.28000000000000003</v>
      </c>
      <c r="L4299" s="190">
        <v>0.18</v>
      </c>
      <c r="M4299" s="190">
        <v>0.1</v>
      </c>
      <c r="N4299" s="190">
        <v>0</v>
      </c>
      <c r="O4299" s="190"/>
      <c r="P4299" s="190" t="s">
        <v>14224</v>
      </c>
    </row>
    <row r="4300" spans="1:16" x14ac:dyDescent="0.25">
      <c r="A4300" s="114" t="s">
        <v>17112</v>
      </c>
      <c r="B4300" s="180">
        <v>8681428091805</v>
      </c>
      <c r="C4300" s="167" t="s">
        <v>17113</v>
      </c>
      <c r="D4300" s="13"/>
      <c r="E4300" s="168" t="s">
        <v>17109</v>
      </c>
      <c r="F4300" s="13"/>
      <c r="G4300" s="166">
        <v>45387</v>
      </c>
      <c r="H4300" s="13"/>
      <c r="I4300" s="13"/>
      <c r="J4300" s="189" t="s">
        <v>15699</v>
      </c>
      <c r="K4300" s="190">
        <v>0.28000000000000003</v>
      </c>
      <c r="L4300" s="190">
        <v>0.18</v>
      </c>
      <c r="M4300" s="190">
        <v>0.1</v>
      </c>
      <c r="N4300" s="190">
        <v>0</v>
      </c>
      <c r="O4300" s="13"/>
      <c r="P4300" s="190" t="s">
        <v>14224</v>
      </c>
    </row>
    <row r="4301" spans="1:16" ht="24" x14ac:dyDescent="0.25">
      <c r="A4301" s="191" t="s">
        <v>7307</v>
      </c>
      <c r="B4301" s="180">
        <v>8699504010077</v>
      </c>
      <c r="C4301" s="167" t="s">
        <v>7308</v>
      </c>
      <c r="D4301" s="169"/>
      <c r="E4301" s="186"/>
      <c r="F4301" s="189"/>
      <c r="G4301" s="166"/>
      <c r="H4301" s="166"/>
      <c r="I4301" s="166"/>
      <c r="J4301" s="189" t="s">
        <v>17314</v>
      </c>
      <c r="K4301" s="190">
        <v>0.4</v>
      </c>
      <c r="L4301" s="190">
        <v>0.1</v>
      </c>
      <c r="M4301" s="190">
        <v>0</v>
      </c>
      <c r="N4301" s="190">
        <v>0</v>
      </c>
      <c r="O4301" s="190"/>
      <c r="P4301" s="190" t="s">
        <v>14224</v>
      </c>
    </row>
    <row r="4302" spans="1:16" ht="24" x14ac:dyDescent="0.25">
      <c r="A4302" s="191" t="s">
        <v>7309</v>
      </c>
      <c r="B4302" s="180">
        <v>8699817030038</v>
      </c>
      <c r="C4302" s="167" t="s">
        <v>7310</v>
      </c>
      <c r="D4302" s="189"/>
      <c r="E4302" s="186"/>
      <c r="F4302" s="189"/>
      <c r="G4302" s="166">
        <v>41888</v>
      </c>
      <c r="H4302" s="166"/>
      <c r="I4302" s="166"/>
      <c r="J4302" s="189" t="s">
        <v>17314</v>
      </c>
      <c r="K4302" s="190">
        <v>0.43</v>
      </c>
      <c r="L4302" s="190">
        <v>0.25</v>
      </c>
      <c r="M4302" s="190">
        <v>0.15</v>
      </c>
      <c r="N4302" s="190">
        <v>0.15</v>
      </c>
      <c r="O4302" s="190">
        <v>0.15</v>
      </c>
      <c r="P4302" s="190" t="s">
        <v>14224</v>
      </c>
    </row>
    <row r="4303" spans="1:16" ht="24" x14ac:dyDescent="0.25">
      <c r="A4303" s="191" t="s">
        <v>7311</v>
      </c>
      <c r="B4303" s="180">
        <v>8699820150266</v>
      </c>
      <c r="C4303" s="167" t="s">
        <v>7312</v>
      </c>
      <c r="D4303" s="114"/>
      <c r="E4303" s="186" t="s">
        <v>7313</v>
      </c>
      <c r="F4303" s="189"/>
      <c r="G4303" s="166"/>
      <c r="H4303" s="166"/>
      <c r="I4303" s="166"/>
      <c r="J4303" s="189" t="s">
        <v>17314</v>
      </c>
      <c r="K4303" s="190">
        <v>0.28000000000000003</v>
      </c>
      <c r="L4303" s="190">
        <v>0.1</v>
      </c>
      <c r="M4303" s="190">
        <v>0</v>
      </c>
      <c r="N4303" s="190">
        <v>0</v>
      </c>
      <c r="O4303" s="190"/>
      <c r="P4303" s="190" t="s">
        <v>14224</v>
      </c>
    </row>
    <row r="4304" spans="1:16" ht="24" x14ac:dyDescent="0.25">
      <c r="A4304" s="191" t="s">
        <v>7314</v>
      </c>
      <c r="B4304" s="180">
        <v>8699820150358</v>
      </c>
      <c r="C4304" s="167" t="s">
        <v>7315</v>
      </c>
      <c r="D4304" s="183" t="s">
        <v>34</v>
      </c>
      <c r="E4304" s="186" t="s">
        <v>7313</v>
      </c>
      <c r="F4304" s="189"/>
      <c r="G4304" s="166">
        <v>40105</v>
      </c>
      <c r="H4304" s="166"/>
      <c r="I4304" s="166"/>
      <c r="J4304" s="189" t="s">
        <v>17314</v>
      </c>
      <c r="K4304" s="190">
        <v>0.28000000000000003</v>
      </c>
      <c r="L4304" s="190">
        <v>0.1</v>
      </c>
      <c r="M4304" s="190">
        <v>0</v>
      </c>
      <c r="N4304" s="190">
        <v>0</v>
      </c>
      <c r="O4304" s="190"/>
      <c r="P4304" s="190" t="s">
        <v>14224</v>
      </c>
    </row>
    <row r="4305" spans="1:16" ht="24" x14ac:dyDescent="0.25">
      <c r="A4305" s="191" t="s">
        <v>18402</v>
      </c>
      <c r="B4305" s="114">
        <v>8699717150164</v>
      </c>
      <c r="C4305" s="155" t="s">
        <v>18403</v>
      </c>
      <c r="D4305" s="214"/>
      <c r="E4305" s="186" t="s">
        <v>7313</v>
      </c>
      <c r="F4305" s="186"/>
      <c r="G4305" s="64">
        <v>45804</v>
      </c>
      <c r="H4305" s="214"/>
      <c r="I4305" s="214"/>
      <c r="J4305" s="189" t="s">
        <v>17314</v>
      </c>
      <c r="K4305" s="190">
        <v>0.28000000000000003</v>
      </c>
      <c r="L4305" s="190">
        <v>0.1</v>
      </c>
      <c r="M4305" s="190">
        <v>0</v>
      </c>
      <c r="N4305" s="190">
        <v>0</v>
      </c>
      <c r="O4305" s="190"/>
      <c r="P4305" s="190" t="s">
        <v>14224</v>
      </c>
    </row>
    <row r="4306" spans="1:16" ht="24" x14ac:dyDescent="0.25">
      <c r="A4306" s="191" t="s">
        <v>18404</v>
      </c>
      <c r="B4306" s="114">
        <v>8699717150171</v>
      </c>
      <c r="C4306" s="155" t="s">
        <v>18405</v>
      </c>
      <c r="D4306" s="214"/>
      <c r="E4306" s="186" t="s">
        <v>7313</v>
      </c>
      <c r="F4306" s="186"/>
      <c r="G4306" s="64">
        <v>45804</v>
      </c>
      <c r="H4306" s="214"/>
      <c r="I4306" s="214"/>
      <c r="J4306" s="189" t="s">
        <v>17314</v>
      </c>
      <c r="K4306" s="190">
        <v>0.28000000000000003</v>
      </c>
      <c r="L4306" s="190">
        <v>0.1</v>
      </c>
      <c r="M4306" s="190">
        <v>0</v>
      </c>
      <c r="N4306" s="190">
        <v>0</v>
      </c>
      <c r="O4306" s="190"/>
      <c r="P4306" s="190" t="s">
        <v>14224</v>
      </c>
    </row>
    <row r="4307" spans="1:16" x14ac:dyDescent="0.25">
      <c r="A4307" s="191" t="s">
        <v>7316</v>
      </c>
      <c r="B4307" s="180">
        <v>8699532090201</v>
      </c>
      <c r="C4307" s="167" t="s">
        <v>7317</v>
      </c>
      <c r="D4307" s="169"/>
      <c r="E4307" s="186" t="s">
        <v>1149</v>
      </c>
      <c r="F4307" s="189"/>
      <c r="G4307" s="166"/>
      <c r="H4307" s="166"/>
      <c r="I4307" s="166"/>
      <c r="J4307" s="189" t="s">
        <v>15700</v>
      </c>
      <c r="K4307" s="190">
        <v>0.28000000000000003</v>
      </c>
      <c r="L4307" s="190">
        <v>0.18</v>
      </c>
      <c r="M4307" s="190">
        <v>0.1</v>
      </c>
      <c r="N4307" s="190">
        <v>0</v>
      </c>
      <c r="O4307" s="190"/>
      <c r="P4307" s="190" t="s">
        <v>14224</v>
      </c>
    </row>
    <row r="4308" spans="1:16" x14ac:dyDescent="0.25">
      <c r="A4308" s="191" t="s">
        <v>7318</v>
      </c>
      <c r="B4308" s="180">
        <v>8699532091420</v>
      </c>
      <c r="C4308" s="167" t="s">
        <v>7319</v>
      </c>
      <c r="D4308" s="114"/>
      <c r="E4308" s="186" t="s">
        <v>1149</v>
      </c>
      <c r="F4308" s="189"/>
      <c r="G4308" s="166"/>
      <c r="H4308" s="166"/>
      <c r="I4308" s="166"/>
      <c r="J4308" s="189" t="s">
        <v>15700</v>
      </c>
      <c r="K4308" s="190">
        <v>0.28000000000000003</v>
      </c>
      <c r="L4308" s="190">
        <v>0.18</v>
      </c>
      <c r="M4308" s="190">
        <v>0.1</v>
      </c>
      <c r="N4308" s="190">
        <v>0</v>
      </c>
      <c r="O4308" s="190"/>
      <c r="P4308" s="190" t="s">
        <v>14224</v>
      </c>
    </row>
    <row r="4309" spans="1:16" x14ac:dyDescent="0.25">
      <c r="A4309" s="191" t="s">
        <v>7320</v>
      </c>
      <c r="B4309" s="180">
        <v>8699532095015</v>
      </c>
      <c r="C4309" s="167" t="s">
        <v>7321</v>
      </c>
      <c r="D4309" s="191"/>
      <c r="E4309" s="186" t="s">
        <v>1154</v>
      </c>
      <c r="F4309" s="189"/>
      <c r="G4309" s="166"/>
      <c r="H4309" s="166"/>
      <c r="I4309" s="166"/>
      <c r="J4309" s="189" t="s">
        <v>15700</v>
      </c>
      <c r="K4309" s="190">
        <v>0.28000000000000003</v>
      </c>
      <c r="L4309" s="190">
        <v>0.18</v>
      </c>
      <c r="M4309" s="190">
        <v>0.1</v>
      </c>
      <c r="N4309" s="190">
        <v>0</v>
      </c>
      <c r="O4309" s="190"/>
      <c r="P4309" s="190" t="s">
        <v>14224</v>
      </c>
    </row>
    <row r="4310" spans="1:16" x14ac:dyDescent="0.25">
      <c r="A4310" s="191" t="s">
        <v>7322</v>
      </c>
      <c r="B4310" s="180">
        <v>8699532091475</v>
      </c>
      <c r="C4310" s="167" t="s">
        <v>7323</v>
      </c>
      <c r="D4310" s="169"/>
      <c r="E4310" s="186" t="s">
        <v>1154</v>
      </c>
      <c r="F4310" s="189"/>
      <c r="G4310" s="166"/>
      <c r="H4310" s="166"/>
      <c r="I4310" s="166"/>
      <c r="J4310" s="189" t="s">
        <v>15700</v>
      </c>
      <c r="K4310" s="190">
        <v>0.28000000000000003</v>
      </c>
      <c r="L4310" s="190">
        <v>0.18</v>
      </c>
      <c r="M4310" s="190">
        <v>0.1</v>
      </c>
      <c r="N4310" s="190">
        <v>0</v>
      </c>
      <c r="O4310" s="190"/>
      <c r="P4310" s="190" t="s">
        <v>14224</v>
      </c>
    </row>
    <row r="4311" spans="1:16" x14ac:dyDescent="0.25">
      <c r="A4311" s="191" t="s">
        <v>7324</v>
      </c>
      <c r="B4311" s="180">
        <v>8699532095190</v>
      </c>
      <c r="C4311" s="167" t="s">
        <v>7325</v>
      </c>
      <c r="D4311" s="24"/>
      <c r="E4311" s="186" t="s">
        <v>1159</v>
      </c>
      <c r="F4311" s="189"/>
      <c r="G4311" s="166"/>
      <c r="H4311" s="166"/>
      <c r="I4311" s="166"/>
      <c r="J4311" s="189" t="s">
        <v>15700</v>
      </c>
      <c r="K4311" s="190">
        <v>0.28000000000000003</v>
      </c>
      <c r="L4311" s="190">
        <v>0.18</v>
      </c>
      <c r="M4311" s="190">
        <v>0.1</v>
      </c>
      <c r="N4311" s="190">
        <v>0</v>
      </c>
      <c r="O4311" s="190"/>
      <c r="P4311" s="190" t="s">
        <v>14224</v>
      </c>
    </row>
    <row r="4312" spans="1:16" x14ac:dyDescent="0.25">
      <c r="A4312" s="191" t="s">
        <v>7326</v>
      </c>
      <c r="B4312" s="180">
        <v>8699532095619</v>
      </c>
      <c r="C4312" s="167" t="s">
        <v>7327</v>
      </c>
      <c r="D4312" s="169"/>
      <c r="E4312" s="186" t="s">
        <v>1159</v>
      </c>
      <c r="F4312" s="189"/>
      <c r="G4312" s="166"/>
      <c r="H4312" s="166"/>
      <c r="I4312" s="166"/>
      <c r="J4312" s="189" t="s">
        <v>15700</v>
      </c>
      <c r="K4312" s="190">
        <v>0.28000000000000003</v>
      </c>
      <c r="L4312" s="190">
        <v>0.18</v>
      </c>
      <c r="M4312" s="190">
        <v>0.1</v>
      </c>
      <c r="N4312" s="190">
        <v>0</v>
      </c>
      <c r="O4312" s="190"/>
      <c r="P4312" s="190" t="s">
        <v>14224</v>
      </c>
    </row>
    <row r="4313" spans="1:16" x14ac:dyDescent="0.25">
      <c r="A4313" s="191" t="s">
        <v>7328</v>
      </c>
      <c r="B4313" s="180">
        <v>8699532095541</v>
      </c>
      <c r="C4313" s="167" t="s">
        <v>7329</v>
      </c>
      <c r="D4313" s="169"/>
      <c r="E4313" s="186" t="s">
        <v>3098</v>
      </c>
      <c r="F4313" s="189"/>
      <c r="G4313" s="166"/>
      <c r="H4313" s="166"/>
      <c r="I4313" s="166"/>
      <c r="J4313" s="189" t="s">
        <v>15700</v>
      </c>
      <c r="K4313" s="190">
        <v>0.28000000000000003</v>
      </c>
      <c r="L4313" s="190">
        <v>0.18</v>
      </c>
      <c r="M4313" s="190">
        <v>0.1</v>
      </c>
      <c r="N4313" s="190">
        <v>0</v>
      </c>
      <c r="O4313" s="190"/>
      <c r="P4313" s="190" t="s">
        <v>14224</v>
      </c>
    </row>
    <row r="4314" spans="1:16" ht="24" x14ac:dyDescent="0.25">
      <c r="A4314" s="191" t="s">
        <v>7330</v>
      </c>
      <c r="B4314" s="180">
        <v>8699540171114</v>
      </c>
      <c r="C4314" s="167" t="s">
        <v>7331</v>
      </c>
      <c r="D4314" s="183" t="s">
        <v>34</v>
      </c>
      <c r="E4314" s="186" t="s">
        <v>7332</v>
      </c>
      <c r="F4314" s="189"/>
      <c r="G4314" s="166"/>
      <c r="H4314" s="166"/>
      <c r="I4314" s="166"/>
      <c r="J4314" s="189" t="s">
        <v>17314</v>
      </c>
      <c r="K4314" s="190">
        <v>0.28000000000000003</v>
      </c>
      <c r="L4314" s="190">
        <v>0.1</v>
      </c>
      <c r="M4314" s="190">
        <v>0</v>
      </c>
      <c r="N4314" s="190">
        <v>0</v>
      </c>
      <c r="O4314" s="190"/>
      <c r="P4314" s="190" t="s">
        <v>14224</v>
      </c>
    </row>
    <row r="4315" spans="1:16" ht="24" x14ac:dyDescent="0.25">
      <c r="A4315" s="191" t="s">
        <v>7333</v>
      </c>
      <c r="B4315" s="180">
        <v>8699540171121</v>
      </c>
      <c r="C4315" s="167" t="s">
        <v>7334</v>
      </c>
      <c r="D4315" s="183" t="s">
        <v>34</v>
      </c>
      <c r="E4315" s="186" t="s">
        <v>7332</v>
      </c>
      <c r="F4315" s="189"/>
      <c r="G4315" s="166">
        <v>40479</v>
      </c>
      <c r="H4315" s="166"/>
      <c r="I4315" s="166"/>
      <c r="J4315" s="189" t="s">
        <v>17314</v>
      </c>
      <c r="K4315" s="190">
        <v>0.28000000000000003</v>
      </c>
      <c r="L4315" s="190">
        <v>0.1</v>
      </c>
      <c r="M4315" s="190">
        <v>0</v>
      </c>
      <c r="N4315" s="190">
        <v>0</v>
      </c>
      <c r="O4315" s="190"/>
      <c r="P4315" s="190" t="s">
        <v>14224</v>
      </c>
    </row>
    <row r="4316" spans="1:16" ht="24" x14ac:dyDescent="0.25">
      <c r="A4316" s="191" t="s">
        <v>7335</v>
      </c>
      <c r="B4316" s="180">
        <v>8699828091271</v>
      </c>
      <c r="C4316" s="167" t="s">
        <v>13449</v>
      </c>
      <c r="D4316" s="157"/>
      <c r="E4316" s="184" t="s">
        <v>999</v>
      </c>
      <c r="F4316" s="174" t="s">
        <v>1000</v>
      </c>
      <c r="G4316" s="177">
        <v>41613</v>
      </c>
      <c r="H4316" s="166"/>
      <c r="I4316" s="166"/>
      <c r="J4316" s="189" t="s">
        <v>17314</v>
      </c>
      <c r="K4316" s="190">
        <v>0.28000000000000003</v>
      </c>
      <c r="L4316" s="190">
        <v>0.1</v>
      </c>
      <c r="M4316" s="190">
        <v>0</v>
      </c>
      <c r="N4316" s="190">
        <v>0</v>
      </c>
      <c r="O4316" s="190"/>
      <c r="P4316" s="190" t="s">
        <v>14224</v>
      </c>
    </row>
    <row r="4317" spans="1:16" ht="24" x14ac:dyDescent="0.25">
      <c r="A4317" s="191" t="s">
        <v>7336</v>
      </c>
      <c r="B4317" s="180">
        <v>8699510440233</v>
      </c>
      <c r="C4317" s="167" t="s">
        <v>7337</v>
      </c>
      <c r="D4317" s="98"/>
      <c r="E4317" s="186" t="s">
        <v>6911</v>
      </c>
      <c r="F4317" s="189"/>
      <c r="G4317" s="172">
        <v>40183</v>
      </c>
      <c r="H4317" s="172"/>
      <c r="I4317" s="172"/>
      <c r="J4317" s="189" t="s">
        <v>17314</v>
      </c>
      <c r="K4317" s="190">
        <v>0.4</v>
      </c>
      <c r="L4317" s="190">
        <v>0.1</v>
      </c>
      <c r="M4317" s="190">
        <v>0</v>
      </c>
      <c r="N4317" s="190">
        <v>0</v>
      </c>
      <c r="O4317" s="190"/>
      <c r="P4317" s="190" t="s">
        <v>14224</v>
      </c>
    </row>
    <row r="4318" spans="1:16" ht="24" x14ac:dyDescent="0.25">
      <c r="A4318" s="191" t="s">
        <v>7338</v>
      </c>
      <c r="B4318" s="180">
        <v>8699828150053</v>
      </c>
      <c r="C4318" s="167" t="s">
        <v>7339</v>
      </c>
      <c r="D4318" s="40"/>
      <c r="E4318" s="186"/>
      <c r="F4318" s="189"/>
      <c r="G4318" s="166"/>
      <c r="H4318" s="166"/>
      <c r="I4318" s="166"/>
      <c r="J4318" s="189" t="s">
        <v>17314</v>
      </c>
      <c r="K4318" s="190">
        <v>0.28000000000000003</v>
      </c>
      <c r="L4318" s="190">
        <v>0.1</v>
      </c>
      <c r="M4318" s="190">
        <v>0</v>
      </c>
      <c r="N4318" s="190">
        <v>0</v>
      </c>
      <c r="O4318" s="190"/>
      <c r="P4318" s="190" t="s">
        <v>14224</v>
      </c>
    </row>
    <row r="4319" spans="1:16" x14ac:dyDescent="0.25">
      <c r="A4319" s="191" t="s">
        <v>12358</v>
      </c>
      <c r="B4319" s="180">
        <v>8699514900016</v>
      </c>
      <c r="C4319" s="167" t="s">
        <v>12359</v>
      </c>
      <c r="D4319" s="169"/>
      <c r="E4319" s="186" t="s">
        <v>4737</v>
      </c>
      <c r="F4319" s="189"/>
      <c r="G4319" s="166">
        <v>43259</v>
      </c>
      <c r="H4319" s="166">
        <v>43545</v>
      </c>
      <c r="I4319" s="166">
        <v>43413</v>
      </c>
      <c r="J4319" s="189" t="s">
        <v>15699</v>
      </c>
      <c r="K4319" s="190">
        <v>0.28000000000000003</v>
      </c>
      <c r="L4319" s="190">
        <v>0.18</v>
      </c>
      <c r="M4319" s="190">
        <v>0.1</v>
      </c>
      <c r="N4319" s="190">
        <v>0</v>
      </c>
      <c r="O4319" s="32"/>
      <c r="P4319" s="32" t="s">
        <v>14224</v>
      </c>
    </row>
    <row r="4320" spans="1:16" x14ac:dyDescent="0.25">
      <c r="A4320" s="191" t="s">
        <v>7340</v>
      </c>
      <c r="B4320" s="180">
        <v>8699680090344</v>
      </c>
      <c r="C4320" s="167" t="s">
        <v>7341</v>
      </c>
      <c r="D4320" s="157"/>
      <c r="E4320" s="186" t="s">
        <v>3120</v>
      </c>
      <c r="F4320" s="189"/>
      <c r="G4320" s="171">
        <v>41501</v>
      </c>
      <c r="H4320" s="171"/>
      <c r="I4320" s="171"/>
      <c r="J4320" s="189" t="s">
        <v>15699</v>
      </c>
      <c r="K4320" s="190">
        <v>0.28000000000000003</v>
      </c>
      <c r="L4320" s="190">
        <v>0.18</v>
      </c>
      <c r="M4320" s="190">
        <v>0.1</v>
      </c>
      <c r="N4320" s="190">
        <v>0</v>
      </c>
      <c r="O4320" s="190"/>
      <c r="P4320" s="190" t="s">
        <v>14224</v>
      </c>
    </row>
    <row r="4321" spans="1:16" x14ac:dyDescent="0.25">
      <c r="A4321" s="191" t="s">
        <v>7342</v>
      </c>
      <c r="B4321" s="180">
        <v>8699680090337</v>
      </c>
      <c r="C4321" s="167" t="s">
        <v>7343</v>
      </c>
      <c r="D4321" s="157"/>
      <c r="E4321" s="186" t="s">
        <v>3123</v>
      </c>
      <c r="F4321" s="189"/>
      <c r="G4321" s="171">
        <v>41501</v>
      </c>
      <c r="H4321" s="171"/>
      <c r="I4321" s="171"/>
      <c r="J4321" s="189" t="s">
        <v>15699</v>
      </c>
      <c r="K4321" s="190">
        <v>0.28000000000000003</v>
      </c>
      <c r="L4321" s="190">
        <v>0.18</v>
      </c>
      <c r="M4321" s="190">
        <v>0.1</v>
      </c>
      <c r="N4321" s="190">
        <v>0</v>
      </c>
      <c r="O4321" s="190"/>
      <c r="P4321" s="190" t="s">
        <v>14224</v>
      </c>
    </row>
    <row r="4322" spans="1:16" x14ac:dyDescent="0.25">
      <c r="A4322" s="191" t="s">
        <v>7344</v>
      </c>
      <c r="B4322" s="180">
        <v>8699680090320</v>
      </c>
      <c r="C4322" s="167" t="s">
        <v>7345</v>
      </c>
      <c r="D4322" s="157"/>
      <c r="E4322" s="186" t="s">
        <v>3126</v>
      </c>
      <c r="F4322" s="189"/>
      <c r="G4322" s="171">
        <v>41501</v>
      </c>
      <c r="H4322" s="171"/>
      <c r="I4322" s="171"/>
      <c r="J4322" s="189" t="s">
        <v>15699</v>
      </c>
      <c r="K4322" s="190">
        <v>0.28000000000000003</v>
      </c>
      <c r="L4322" s="190">
        <v>0.18</v>
      </c>
      <c r="M4322" s="190">
        <v>0.1</v>
      </c>
      <c r="N4322" s="190">
        <v>0</v>
      </c>
      <c r="O4322" s="190"/>
      <c r="P4322" s="190" t="s">
        <v>14224</v>
      </c>
    </row>
    <row r="4323" spans="1:16" ht="24" x14ac:dyDescent="0.25">
      <c r="A4323" s="175" t="s">
        <v>16582</v>
      </c>
      <c r="B4323" s="180">
        <v>8681735980595</v>
      </c>
      <c r="C4323" s="167" t="s">
        <v>16583</v>
      </c>
      <c r="D4323" s="13"/>
      <c r="E4323" s="96"/>
      <c r="F4323" s="96"/>
      <c r="G4323" s="171">
        <v>45154</v>
      </c>
      <c r="H4323" s="96"/>
      <c r="I4323" s="96"/>
      <c r="J4323" s="189" t="s">
        <v>877</v>
      </c>
      <c r="K4323" s="190">
        <v>0.11</v>
      </c>
      <c r="L4323" s="190">
        <v>0.11</v>
      </c>
      <c r="M4323" s="190">
        <v>0.11</v>
      </c>
      <c r="N4323" s="190">
        <v>0</v>
      </c>
      <c r="O4323" s="190"/>
      <c r="P4323" s="190" t="s">
        <v>14224</v>
      </c>
    </row>
    <row r="4324" spans="1:16" ht="24" x14ac:dyDescent="0.25">
      <c r="A4324" s="175" t="s">
        <v>16584</v>
      </c>
      <c r="B4324" s="180">
        <v>8681735980601</v>
      </c>
      <c r="C4324" s="167" t="s">
        <v>16585</v>
      </c>
      <c r="D4324" s="13"/>
      <c r="E4324" s="96"/>
      <c r="F4324" s="96"/>
      <c r="G4324" s="171">
        <v>45154</v>
      </c>
      <c r="H4324" s="96"/>
      <c r="I4324" s="96"/>
      <c r="J4324" s="189" t="s">
        <v>877</v>
      </c>
      <c r="K4324" s="190">
        <v>0.11</v>
      </c>
      <c r="L4324" s="190">
        <v>0.11</v>
      </c>
      <c r="M4324" s="190">
        <v>0.11</v>
      </c>
      <c r="N4324" s="190">
        <v>0</v>
      </c>
      <c r="O4324" s="190"/>
      <c r="P4324" s="190" t="s">
        <v>14224</v>
      </c>
    </row>
    <row r="4325" spans="1:16" x14ac:dyDescent="0.25">
      <c r="A4325" s="191" t="s">
        <v>7346</v>
      </c>
      <c r="B4325" s="180">
        <v>8699228090775</v>
      </c>
      <c r="C4325" s="167" t="s">
        <v>7347</v>
      </c>
      <c r="D4325" s="186"/>
      <c r="E4325" s="186" t="s">
        <v>18238</v>
      </c>
      <c r="F4325" s="189"/>
      <c r="G4325" s="124">
        <v>43001</v>
      </c>
      <c r="H4325" s="124"/>
      <c r="I4325" s="124"/>
      <c r="J4325" s="189" t="s">
        <v>15700</v>
      </c>
      <c r="K4325" s="190">
        <v>0.28000000000000003</v>
      </c>
      <c r="L4325" s="190">
        <v>0.18</v>
      </c>
      <c r="M4325" s="190">
        <v>0.1</v>
      </c>
      <c r="N4325" s="190">
        <v>0</v>
      </c>
      <c r="O4325" s="190"/>
      <c r="P4325" s="190" t="s">
        <v>14224</v>
      </c>
    </row>
    <row r="4326" spans="1:16" x14ac:dyDescent="0.25">
      <c r="A4326" s="191" t="s">
        <v>7348</v>
      </c>
      <c r="B4326" s="180">
        <v>8699228090782</v>
      </c>
      <c r="C4326" s="167" t="s">
        <v>7349</v>
      </c>
      <c r="D4326" s="186"/>
      <c r="E4326" s="186" t="s">
        <v>18241</v>
      </c>
      <c r="F4326" s="189"/>
      <c r="G4326" s="124">
        <v>43001</v>
      </c>
      <c r="H4326" s="124"/>
      <c r="I4326" s="124"/>
      <c r="J4326" s="189" t="s">
        <v>15700</v>
      </c>
      <c r="K4326" s="190">
        <v>0.28000000000000003</v>
      </c>
      <c r="L4326" s="190">
        <v>0.18</v>
      </c>
      <c r="M4326" s="190">
        <v>0.1</v>
      </c>
      <c r="N4326" s="190">
        <v>0</v>
      </c>
      <c r="O4326" s="190"/>
      <c r="P4326" s="190" t="s">
        <v>14224</v>
      </c>
    </row>
    <row r="4327" spans="1:16" x14ac:dyDescent="0.25">
      <c r="A4327" s="186" t="s">
        <v>16788</v>
      </c>
      <c r="B4327" s="119">
        <v>8699514095712</v>
      </c>
      <c r="C4327" s="120" t="s">
        <v>16789</v>
      </c>
      <c r="D4327" s="13"/>
      <c r="E4327" s="190" t="s">
        <v>16362</v>
      </c>
      <c r="F4327" s="161"/>
      <c r="G4327" s="124">
        <v>45234</v>
      </c>
      <c r="H4327" s="161"/>
      <c r="I4327" s="161"/>
      <c r="J4327" s="189" t="s">
        <v>15699</v>
      </c>
      <c r="K4327" s="190">
        <v>0.28000000000000003</v>
      </c>
      <c r="L4327" s="190">
        <v>0.18</v>
      </c>
      <c r="M4327" s="190">
        <v>0.1</v>
      </c>
      <c r="N4327" s="190">
        <v>0</v>
      </c>
      <c r="O4327" s="190"/>
      <c r="P4327" s="190" t="s">
        <v>14224</v>
      </c>
    </row>
    <row r="4328" spans="1:16" ht="24" x14ac:dyDescent="0.25">
      <c r="A4328" s="180" t="s">
        <v>14778</v>
      </c>
      <c r="B4328" s="180">
        <v>8684090010037</v>
      </c>
      <c r="C4328" s="167" t="s">
        <v>14779</v>
      </c>
      <c r="D4328" s="180">
        <v>8699774010135</v>
      </c>
      <c r="E4328" s="186" t="s">
        <v>3640</v>
      </c>
      <c r="F4328" s="13"/>
      <c r="G4328" s="166">
        <v>44363</v>
      </c>
      <c r="H4328" s="182">
        <v>44532</v>
      </c>
      <c r="I4328" s="166">
        <v>44518</v>
      </c>
      <c r="J4328" s="189" t="s">
        <v>17314</v>
      </c>
      <c r="K4328" s="190">
        <v>0.28000000000000003</v>
      </c>
      <c r="L4328" s="190">
        <v>0.1</v>
      </c>
      <c r="M4328" s="190">
        <v>0</v>
      </c>
      <c r="N4328" s="190">
        <v>0</v>
      </c>
      <c r="O4328" s="13"/>
      <c r="P4328" s="190" t="s">
        <v>14224</v>
      </c>
    </row>
    <row r="4329" spans="1:16" ht="24" x14ac:dyDescent="0.25">
      <c r="A4329" s="191" t="s">
        <v>15671</v>
      </c>
      <c r="B4329" s="180">
        <v>8681801350710</v>
      </c>
      <c r="C4329" s="167" t="s">
        <v>15672</v>
      </c>
      <c r="D4329" s="169"/>
      <c r="E4329" s="184"/>
      <c r="F4329" s="179"/>
      <c r="G4329" s="172">
        <v>44757</v>
      </c>
      <c r="H4329" s="166"/>
      <c r="I4329" s="166"/>
      <c r="J4329" s="189" t="s">
        <v>17314</v>
      </c>
      <c r="K4329" s="190">
        <v>0.28000000000000003</v>
      </c>
      <c r="L4329" s="190">
        <v>0.1</v>
      </c>
      <c r="M4329" s="190">
        <v>0</v>
      </c>
      <c r="N4329" s="190">
        <v>0</v>
      </c>
      <c r="O4329" s="190"/>
      <c r="P4329" s="190" t="s">
        <v>14224</v>
      </c>
    </row>
    <row r="4330" spans="1:16" ht="24" x14ac:dyDescent="0.25">
      <c r="A4330" s="191" t="s">
        <v>12360</v>
      </c>
      <c r="B4330" s="180">
        <v>8699680350042</v>
      </c>
      <c r="C4330" s="167" t="s">
        <v>12361</v>
      </c>
      <c r="D4330" s="10"/>
      <c r="E4330" s="189" t="s">
        <v>17708</v>
      </c>
      <c r="F4330" s="189"/>
      <c r="G4330" s="143">
        <v>43238</v>
      </c>
      <c r="H4330" s="166">
        <v>43538</v>
      </c>
      <c r="I4330" s="166">
        <v>43392</v>
      </c>
      <c r="J4330" s="189" t="s">
        <v>17314</v>
      </c>
      <c r="K4330" s="190">
        <v>0.28000000000000003</v>
      </c>
      <c r="L4330" s="190">
        <v>0.1</v>
      </c>
      <c r="M4330" s="190">
        <v>0</v>
      </c>
      <c r="N4330" s="190">
        <v>0</v>
      </c>
      <c r="O4330" s="32"/>
      <c r="P4330" s="32" t="s">
        <v>14224</v>
      </c>
    </row>
    <row r="4331" spans="1:16" ht="24" x14ac:dyDescent="0.25">
      <c r="A4331" s="191" t="s">
        <v>7350</v>
      </c>
      <c r="B4331" s="180">
        <v>8681801510015</v>
      </c>
      <c r="C4331" s="167" t="s">
        <v>7351</v>
      </c>
      <c r="D4331" s="98"/>
      <c r="E4331" s="186" t="s">
        <v>12392</v>
      </c>
      <c r="F4331" s="189"/>
      <c r="G4331" s="166">
        <v>43063</v>
      </c>
      <c r="H4331" s="166"/>
      <c r="I4331" s="166"/>
      <c r="J4331" s="189" t="s">
        <v>17314</v>
      </c>
      <c r="K4331" s="190">
        <v>0.28000000000000003</v>
      </c>
      <c r="L4331" s="190">
        <v>0.1</v>
      </c>
      <c r="M4331" s="190">
        <v>0</v>
      </c>
      <c r="N4331" s="190">
        <v>0</v>
      </c>
      <c r="O4331" s="190"/>
      <c r="P4331" s="190" t="s">
        <v>14224</v>
      </c>
    </row>
    <row r="4332" spans="1:16" ht="24" x14ac:dyDescent="0.25">
      <c r="A4332" s="191" t="s">
        <v>7352</v>
      </c>
      <c r="B4332" s="180">
        <v>8681801370695</v>
      </c>
      <c r="C4332" s="167" t="s">
        <v>7353</v>
      </c>
      <c r="D4332" s="180"/>
      <c r="E4332" s="186"/>
      <c r="F4332" s="189"/>
      <c r="G4332" s="166"/>
      <c r="H4332" s="166">
        <v>44357</v>
      </c>
      <c r="I4332" s="166">
        <v>44343</v>
      </c>
      <c r="J4332" s="189" t="s">
        <v>17314</v>
      </c>
      <c r="K4332" s="190">
        <v>0.28000000000000003</v>
      </c>
      <c r="L4332" s="190">
        <v>0.1</v>
      </c>
      <c r="M4332" s="190">
        <v>0</v>
      </c>
      <c r="N4332" s="190">
        <v>0</v>
      </c>
      <c r="O4332" s="190"/>
      <c r="P4332" s="190" t="s">
        <v>14224</v>
      </c>
    </row>
    <row r="4333" spans="1:16" x14ac:dyDescent="0.25">
      <c r="A4333" s="191" t="s">
        <v>7354</v>
      </c>
      <c r="B4333" s="180">
        <v>8699586652622</v>
      </c>
      <c r="C4333" s="167" t="s">
        <v>12509</v>
      </c>
      <c r="D4333" s="175"/>
      <c r="E4333" s="186" t="s">
        <v>16481</v>
      </c>
      <c r="F4333" s="189"/>
      <c r="G4333" s="182">
        <v>42795</v>
      </c>
      <c r="H4333" s="182"/>
      <c r="I4333" s="182"/>
      <c r="J4333" s="189" t="s">
        <v>15700</v>
      </c>
      <c r="K4333" s="190">
        <v>0.28000000000000003</v>
      </c>
      <c r="L4333" s="190">
        <v>0.18</v>
      </c>
      <c r="M4333" s="190">
        <v>0.1</v>
      </c>
      <c r="N4333" s="190">
        <v>0</v>
      </c>
      <c r="O4333" s="190"/>
      <c r="P4333" s="190" t="s">
        <v>14224</v>
      </c>
    </row>
    <row r="4334" spans="1:16" ht="24" x14ac:dyDescent="0.25">
      <c r="A4334" s="191" t="s">
        <v>7355</v>
      </c>
      <c r="B4334" s="180">
        <v>8699566350043</v>
      </c>
      <c r="C4334" s="167" t="s">
        <v>16707</v>
      </c>
      <c r="D4334" s="180"/>
      <c r="E4334" s="186" t="s">
        <v>7356</v>
      </c>
      <c r="F4334" s="189"/>
      <c r="G4334" s="166"/>
      <c r="H4334" s="166"/>
      <c r="I4334" s="166"/>
      <c r="J4334" s="189" t="s">
        <v>17314</v>
      </c>
      <c r="K4334" s="190">
        <v>0.28000000000000003</v>
      </c>
      <c r="L4334" s="190">
        <v>0.1</v>
      </c>
      <c r="M4334" s="190">
        <v>0</v>
      </c>
      <c r="N4334" s="190">
        <v>0</v>
      </c>
      <c r="O4334" s="190"/>
      <c r="P4334" s="190" t="s">
        <v>14224</v>
      </c>
    </row>
    <row r="4335" spans="1:16" ht="24" x14ac:dyDescent="0.25">
      <c r="A4335" s="191" t="s">
        <v>7357</v>
      </c>
      <c r="B4335" s="180">
        <v>8699566350029</v>
      </c>
      <c r="C4335" s="167" t="s">
        <v>16708</v>
      </c>
      <c r="D4335" s="180"/>
      <c r="E4335" s="186"/>
      <c r="F4335" s="189"/>
      <c r="G4335" s="166"/>
      <c r="H4335" s="166"/>
      <c r="I4335" s="166"/>
      <c r="J4335" s="189" t="s">
        <v>17314</v>
      </c>
      <c r="K4335" s="190">
        <v>0.28000000000000003</v>
      </c>
      <c r="L4335" s="190">
        <v>0.1</v>
      </c>
      <c r="M4335" s="190">
        <v>0</v>
      </c>
      <c r="N4335" s="190">
        <v>0</v>
      </c>
      <c r="O4335" s="190"/>
      <c r="P4335" s="190" t="s">
        <v>14224</v>
      </c>
    </row>
    <row r="4336" spans="1:16" ht="24" x14ac:dyDescent="0.25">
      <c r="A4336" s="191" t="s">
        <v>7358</v>
      </c>
      <c r="B4336" s="180">
        <v>8699566380026</v>
      </c>
      <c r="C4336" s="167" t="s">
        <v>16709</v>
      </c>
      <c r="D4336" s="180"/>
      <c r="E4336" s="186" t="s">
        <v>7356</v>
      </c>
      <c r="F4336" s="189"/>
      <c r="G4336" s="166"/>
      <c r="H4336" s="166"/>
      <c r="I4336" s="166"/>
      <c r="J4336" s="189" t="s">
        <v>17314</v>
      </c>
      <c r="K4336" s="190">
        <v>0.28000000000000003</v>
      </c>
      <c r="L4336" s="190">
        <v>0.1</v>
      </c>
      <c r="M4336" s="190">
        <v>0</v>
      </c>
      <c r="N4336" s="190">
        <v>0</v>
      </c>
      <c r="O4336" s="190"/>
      <c r="P4336" s="190" t="s">
        <v>14224</v>
      </c>
    </row>
    <row r="4337" spans="1:16" ht="24" x14ac:dyDescent="0.25">
      <c r="A4337" s="180" t="s">
        <v>17758</v>
      </c>
      <c r="B4337" s="180">
        <v>8681234741000</v>
      </c>
      <c r="C4337" s="167" t="s">
        <v>17759</v>
      </c>
      <c r="D4337" s="13"/>
      <c r="E4337" s="189" t="s">
        <v>4884</v>
      </c>
      <c r="F4337" s="13"/>
      <c r="G4337" s="117">
        <v>45601</v>
      </c>
      <c r="H4337" s="13"/>
      <c r="I4337" s="13"/>
      <c r="J4337" s="175" t="s">
        <v>17315</v>
      </c>
      <c r="K4337" s="190">
        <v>0.4</v>
      </c>
      <c r="L4337" s="190">
        <v>0.1</v>
      </c>
      <c r="M4337" s="190">
        <v>0</v>
      </c>
      <c r="N4337" s="190">
        <v>0</v>
      </c>
      <c r="O4337" s="190"/>
      <c r="P4337" s="190" t="s">
        <v>14224</v>
      </c>
    </row>
    <row r="4338" spans="1:16" ht="24" x14ac:dyDescent="0.25">
      <c r="A4338" s="191" t="s">
        <v>7359</v>
      </c>
      <c r="B4338" s="180">
        <v>8699033090014</v>
      </c>
      <c r="C4338" s="167" t="s">
        <v>7360</v>
      </c>
      <c r="D4338" s="114"/>
      <c r="E4338" s="186" t="s">
        <v>3959</v>
      </c>
      <c r="F4338" s="189"/>
      <c r="G4338" s="166"/>
      <c r="H4338" s="166"/>
      <c r="I4338" s="166"/>
      <c r="J4338" s="189" t="s">
        <v>17314</v>
      </c>
      <c r="K4338" s="190">
        <v>0.28000000000000003</v>
      </c>
      <c r="L4338" s="190">
        <v>0.1</v>
      </c>
      <c r="M4338" s="190">
        <v>0</v>
      </c>
      <c r="N4338" s="190">
        <v>0</v>
      </c>
      <c r="O4338" s="190"/>
      <c r="P4338" s="190" t="s">
        <v>14224</v>
      </c>
    </row>
    <row r="4339" spans="1:16" ht="36" x14ac:dyDescent="0.25">
      <c r="A4339" s="191" t="s">
        <v>7361</v>
      </c>
      <c r="B4339" s="114">
        <v>8697927023247</v>
      </c>
      <c r="C4339" s="155" t="s">
        <v>7362</v>
      </c>
      <c r="D4339" s="157"/>
      <c r="E4339" s="174" t="s">
        <v>7363</v>
      </c>
      <c r="F4339" s="189"/>
      <c r="G4339" s="182">
        <v>42927</v>
      </c>
      <c r="H4339" s="166" t="s">
        <v>17588</v>
      </c>
      <c r="I4339" s="166" t="s">
        <v>17121</v>
      </c>
      <c r="J4339" s="189" t="s">
        <v>15699</v>
      </c>
      <c r="K4339" s="190">
        <v>0.28000000000000003</v>
      </c>
      <c r="L4339" s="190">
        <v>0.18</v>
      </c>
      <c r="M4339" s="190">
        <v>0.1</v>
      </c>
      <c r="N4339" s="190">
        <v>0</v>
      </c>
      <c r="O4339" s="190"/>
      <c r="P4339" s="179" t="s">
        <v>14224</v>
      </c>
    </row>
    <row r="4340" spans="1:16" ht="24" x14ac:dyDescent="0.25">
      <c r="A4340" s="191" t="s">
        <v>7364</v>
      </c>
      <c r="B4340" s="114">
        <v>8697927023261</v>
      </c>
      <c r="C4340" s="155" t="s">
        <v>7365</v>
      </c>
      <c r="D4340" s="157"/>
      <c r="E4340" s="174" t="s">
        <v>7366</v>
      </c>
      <c r="F4340" s="189"/>
      <c r="G4340" s="182">
        <v>42927</v>
      </c>
      <c r="H4340" s="166" t="s">
        <v>16888</v>
      </c>
      <c r="I4340" s="166" t="s">
        <v>17121</v>
      </c>
      <c r="J4340" s="189" t="s">
        <v>15699</v>
      </c>
      <c r="K4340" s="190">
        <v>0.28000000000000003</v>
      </c>
      <c r="L4340" s="190">
        <v>0.18</v>
      </c>
      <c r="M4340" s="190">
        <v>0.1</v>
      </c>
      <c r="N4340" s="190">
        <v>0</v>
      </c>
      <c r="O4340" s="190"/>
      <c r="P4340" s="179" t="s">
        <v>14224</v>
      </c>
    </row>
    <row r="4341" spans="1:16" ht="36" x14ac:dyDescent="0.25">
      <c r="A4341" s="191" t="s">
        <v>7367</v>
      </c>
      <c r="B4341" s="114">
        <v>8697927023223</v>
      </c>
      <c r="C4341" s="155" t="s">
        <v>7368</v>
      </c>
      <c r="D4341" s="157"/>
      <c r="E4341" s="174" t="s">
        <v>7369</v>
      </c>
      <c r="F4341" s="189"/>
      <c r="G4341" s="182">
        <v>42927</v>
      </c>
      <c r="H4341" s="166" t="s">
        <v>17589</v>
      </c>
      <c r="I4341" s="166" t="s">
        <v>17121</v>
      </c>
      <c r="J4341" s="189" t="s">
        <v>15699</v>
      </c>
      <c r="K4341" s="190">
        <v>0.28000000000000003</v>
      </c>
      <c r="L4341" s="190">
        <v>0.18</v>
      </c>
      <c r="M4341" s="190">
        <v>0.1</v>
      </c>
      <c r="N4341" s="190">
        <v>0</v>
      </c>
      <c r="O4341" s="190"/>
      <c r="P4341" s="179" t="s">
        <v>14224</v>
      </c>
    </row>
    <row r="4342" spans="1:16" x14ac:dyDescent="0.25">
      <c r="A4342" s="191" t="s">
        <v>7370</v>
      </c>
      <c r="B4342" s="180">
        <v>8680638160011</v>
      </c>
      <c r="C4342" s="167" t="s">
        <v>13998</v>
      </c>
      <c r="D4342" s="157"/>
      <c r="E4342" s="186" t="s">
        <v>4132</v>
      </c>
      <c r="F4342" s="189"/>
      <c r="G4342" s="166">
        <v>41961</v>
      </c>
      <c r="H4342" s="166"/>
      <c r="I4342" s="166"/>
      <c r="J4342" s="189" t="s">
        <v>15699</v>
      </c>
      <c r="K4342" s="190">
        <v>0.28000000000000003</v>
      </c>
      <c r="L4342" s="190">
        <v>0.18</v>
      </c>
      <c r="M4342" s="190">
        <v>0.1</v>
      </c>
      <c r="N4342" s="190">
        <v>0</v>
      </c>
      <c r="O4342" s="190"/>
      <c r="P4342" s="190" t="s">
        <v>14224</v>
      </c>
    </row>
    <row r="4343" spans="1:16" x14ac:dyDescent="0.25">
      <c r="A4343" s="191" t="s">
        <v>7371</v>
      </c>
      <c r="B4343" s="180">
        <v>8680638160028</v>
      </c>
      <c r="C4343" s="167" t="s">
        <v>13999</v>
      </c>
      <c r="D4343" s="157"/>
      <c r="E4343" s="186" t="s">
        <v>4135</v>
      </c>
      <c r="F4343" s="189"/>
      <c r="G4343" s="166">
        <v>41961</v>
      </c>
      <c r="H4343" s="166"/>
      <c r="I4343" s="166"/>
      <c r="J4343" s="189" t="s">
        <v>15699</v>
      </c>
      <c r="K4343" s="190">
        <v>0.28000000000000003</v>
      </c>
      <c r="L4343" s="190">
        <v>0.18</v>
      </c>
      <c r="M4343" s="190">
        <v>0.1</v>
      </c>
      <c r="N4343" s="190">
        <v>0</v>
      </c>
      <c r="O4343" s="190"/>
      <c r="P4343" s="190" t="s">
        <v>14224</v>
      </c>
    </row>
    <row r="4344" spans="1:16" ht="24" x14ac:dyDescent="0.25">
      <c r="A4344" s="191" t="s">
        <v>7372</v>
      </c>
      <c r="B4344" s="180">
        <v>8699622380106</v>
      </c>
      <c r="C4344" s="167" t="s">
        <v>7373</v>
      </c>
      <c r="D4344" s="169"/>
      <c r="E4344" s="186" t="s">
        <v>1297</v>
      </c>
      <c r="F4344" s="189"/>
      <c r="G4344" s="166"/>
      <c r="H4344" s="166"/>
      <c r="I4344" s="166"/>
      <c r="J4344" s="189" t="s">
        <v>17314</v>
      </c>
      <c r="K4344" s="190">
        <v>0.55000000000000004</v>
      </c>
      <c r="L4344" s="190">
        <v>0.25</v>
      </c>
      <c r="M4344" s="190">
        <v>0.15</v>
      </c>
      <c r="N4344" s="190">
        <v>0.15</v>
      </c>
      <c r="O4344" s="190">
        <v>0.15</v>
      </c>
      <c r="P4344" s="190" t="s">
        <v>14224</v>
      </c>
    </row>
    <row r="4345" spans="1:16" ht="24" x14ac:dyDescent="0.25">
      <c r="A4345" s="191" t="s">
        <v>7374</v>
      </c>
      <c r="B4345" s="180">
        <v>8699543010069</v>
      </c>
      <c r="C4345" s="167" t="s">
        <v>7375</v>
      </c>
      <c r="D4345" s="169"/>
      <c r="E4345" s="186"/>
      <c r="F4345" s="189"/>
      <c r="G4345" s="166"/>
      <c r="H4345" s="166"/>
      <c r="I4345" s="166"/>
      <c r="J4345" s="189" t="s">
        <v>17314</v>
      </c>
      <c r="K4345" s="190">
        <v>0.4</v>
      </c>
      <c r="L4345" s="190">
        <v>0.1</v>
      </c>
      <c r="M4345" s="190">
        <v>0</v>
      </c>
      <c r="N4345" s="190">
        <v>0</v>
      </c>
      <c r="O4345" s="190"/>
      <c r="P4345" s="190" t="s">
        <v>14224</v>
      </c>
    </row>
    <row r="4346" spans="1:16" ht="24" x14ac:dyDescent="0.25">
      <c r="A4346" s="191" t="s">
        <v>7376</v>
      </c>
      <c r="B4346" s="180">
        <v>8699638955374</v>
      </c>
      <c r="C4346" s="167" t="s">
        <v>17900</v>
      </c>
      <c r="D4346" s="14"/>
      <c r="E4346" s="235"/>
      <c r="F4346" s="14"/>
      <c r="G4346" s="166">
        <v>43473</v>
      </c>
      <c r="H4346" s="140"/>
      <c r="I4346" s="140"/>
      <c r="J4346" s="189" t="s">
        <v>15700</v>
      </c>
      <c r="K4346" s="190">
        <v>0.41</v>
      </c>
      <c r="L4346" s="190">
        <v>0.31</v>
      </c>
      <c r="M4346" s="190">
        <v>0.1</v>
      </c>
      <c r="N4346" s="190">
        <v>0</v>
      </c>
      <c r="O4346" s="190"/>
      <c r="P4346" s="190" t="s">
        <v>14224</v>
      </c>
    </row>
    <row r="4347" spans="1:16" ht="24" x14ac:dyDescent="0.25">
      <c r="A4347" s="191" t="s">
        <v>7377</v>
      </c>
      <c r="B4347" s="180">
        <v>8699511010077</v>
      </c>
      <c r="C4347" s="167" t="s">
        <v>7378</v>
      </c>
      <c r="D4347" s="169"/>
      <c r="E4347" s="186"/>
      <c r="F4347" s="189"/>
      <c r="G4347" s="166"/>
      <c r="H4347" s="166"/>
      <c r="I4347" s="166"/>
      <c r="J4347" s="189" t="s">
        <v>17314</v>
      </c>
      <c r="K4347" s="190">
        <v>0.4</v>
      </c>
      <c r="L4347" s="190">
        <v>0.1</v>
      </c>
      <c r="M4347" s="190">
        <v>0</v>
      </c>
      <c r="N4347" s="190">
        <v>0</v>
      </c>
      <c r="O4347" s="190"/>
      <c r="P4347" s="190" t="s">
        <v>14224</v>
      </c>
    </row>
    <row r="4348" spans="1:16" ht="24" x14ac:dyDescent="0.25">
      <c r="A4348" s="191" t="s">
        <v>7380</v>
      </c>
      <c r="B4348" s="180">
        <v>8681308091239</v>
      </c>
      <c r="C4348" s="167" t="s">
        <v>7381</v>
      </c>
      <c r="D4348" s="169"/>
      <c r="E4348" s="186" t="s">
        <v>7379</v>
      </c>
      <c r="F4348" s="189"/>
      <c r="G4348" s="166"/>
      <c r="H4348" s="166"/>
      <c r="I4348" s="166"/>
      <c r="J4348" s="189" t="s">
        <v>17314</v>
      </c>
      <c r="K4348" s="190">
        <v>0.28000000000000003</v>
      </c>
      <c r="L4348" s="190">
        <v>0.1</v>
      </c>
      <c r="M4348" s="190">
        <v>0</v>
      </c>
      <c r="N4348" s="190">
        <v>0</v>
      </c>
      <c r="O4348" s="190"/>
      <c r="P4348" s="179" t="s">
        <v>14224</v>
      </c>
    </row>
    <row r="4349" spans="1:16" ht="24" x14ac:dyDescent="0.25">
      <c r="A4349" s="191" t="s">
        <v>13341</v>
      </c>
      <c r="B4349" s="180">
        <v>8681117560018</v>
      </c>
      <c r="C4349" s="167" t="s">
        <v>13342</v>
      </c>
      <c r="D4349" s="98"/>
      <c r="E4349" s="186" t="s">
        <v>13343</v>
      </c>
      <c r="F4349" s="98"/>
      <c r="G4349" s="166">
        <v>43734</v>
      </c>
      <c r="H4349" s="141"/>
      <c r="I4349" s="141"/>
      <c r="J4349" s="189" t="s">
        <v>17314</v>
      </c>
      <c r="K4349" s="190">
        <v>0.41</v>
      </c>
      <c r="L4349" s="190">
        <v>0.11</v>
      </c>
      <c r="M4349" s="190">
        <v>0.01</v>
      </c>
      <c r="N4349" s="190">
        <v>0.01</v>
      </c>
      <c r="O4349" s="190">
        <v>0.01</v>
      </c>
      <c r="P4349" s="190" t="s">
        <v>14224</v>
      </c>
    </row>
    <row r="4350" spans="1:16" x14ac:dyDescent="0.25">
      <c r="A4350" s="191" t="s">
        <v>7382</v>
      </c>
      <c r="B4350" s="180">
        <v>8699540090637</v>
      </c>
      <c r="C4350" s="167" t="s">
        <v>7383</v>
      </c>
      <c r="D4350" s="178"/>
      <c r="E4350" s="184" t="s">
        <v>921</v>
      </c>
      <c r="F4350" s="189"/>
      <c r="G4350" s="166">
        <v>42850</v>
      </c>
      <c r="H4350" s="166"/>
      <c r="I4350" s="166"/>
      <c r="J4350" s="189" t="s">
        <v>15699</v>
      </c>
      <c r="K4350" s="190">
        <v>0.28000000000000003</v>
      </c>
      <c r="L4350" s="190">
        <v>0.18</v>
      </c>
      <c r="M4350" s="190">
        <v>0.1</v>
      </c>
      <c r="N4350" s="190">
        <v>0</v>
      </c>
      <c r="O4350" s="190"/>
      <c r="P4350" s="190" t="s">
        <v>14224</v>
      </c>
    </row>
    <row r="4351" spans="1:16" x14ac:dyDescent="0.25">
      <c r="A4351" s="191" t="s">
        <v>7384</v>
      </c>
      <c r="B4351" s="180">
        <v>8699540571204</v>
      </c>
      <c r="C4351" s="167" t="s">
        <v>7385</v>
      </c>
      <c r="D4351" s="169"/>
      <c r="E4351" s="186" t="s">
        <v>1129</v>
      </c>
      <c r="F4351" s="189"/>
      <c r="G4351" s="166">
        <v>40116</v>
      </c>
      <c r="H4351" s="166"/>
      <c r="I4351" s="166"/>
      <c r="J4351" s="189" t="s">
        <v>15699</v>
      </c>
      <c r="K4351" s="190">
        <v>0.28000000000000003</v>
      </c>
      <c r="L4351" s="190">
        <v>0.18</v>
      </c>
      <c r="M4351" s="190">
        <v>0.1</v>
      </c>
      <c r="N4351" s="190">
        <v>0</v>
      </c>
      <c r="O4351" s="190"/>
      <c r="P4351" s="190" t="s">
        <v>14224</v>
      </c>
    </row>
    <row r="4352" spans="1:16" x14ac:dyDescent="0.25">
      <c r="A4352" s="191" t="s">
        <v>7386</v>
      </c>
      <c r="B4352" s="180">
        <v>8699540097865</v>
      </c>
      <c r="C4352" s="167" t="s">
        <v>7387</v>
      </c>
      <c r="D4352" s="169"/>
      <c r="E4352" s="184" t="s">
        <v>895</v>
      </c>
      <c r="F4352" s="189"/>
      <c r="G4352" s="166">
        <v>40116</v>
      </c>
      <c r="H4352" s="166"/>
      <c r="I4352" s="166"/>
      <c r="J4352" s="189" t="s">
        <v>15699</v>
      </c>
      <c r="K4352" s="190">
        <v>0.28000000000000003</v>
      </c>
      <c r="L4352" s="190">
        <v>0.18</v>
      </c>
      <c r="M4352" s="190">
        <v>0.1</v>
      </c>
      <c r="N4352" s="190">
        <v>0</v>
      </c>
      <c r="O4352" s="190"/>
      <c r="P4352" s="190" t="s">
        <v>14224</v>
      </c>
    </row>
    <row r="4353" spans="1:16" ht="24" x14ac:dyDescent="0.25">
      <c r="A4353" s="186" t="s">
        <v>16363</v>
      </c>
      <c r="B4353" s="180">
        <v>8699844203184</v>
      </c>
      <c r="C4353" s="167" t="s">
        <v>16364</v>
      </c>
      <c r="D4353" s="186"/>
      <c r="E4353" s="184" t="s">
        <v>16365</v>
      </c>
      <c r="F4353" s="186"/>
      <c r="G4353" s="69">
        <v>45094</v>
      </c>
      <c r="H4353" s="186"/>
      <c r="I4353" s="186"/>
      <c r="J4353" s="152" t="s">
        <v>17315</v>
      </c>
      <c r="K4353" s="190">
        <v>0.28000000000000003</v>
      </c>
      <c r="L4353" s="190">
        <v>0.1</v>
      </c>
      <c r="M4353" s="190">
        <v>0</v>
      </c>
      <c r="N4353" s="190">
        <v>0</v>
      </c>
      <c r="O4353" s="186"/>
      <c r="P4353" s="190" t="s">
        <v>14224</v>
      </c>
    </row>
    <row r="4354" spans="1:16" ht="24" x14ac:dyDescent="0.25">
      <c r="A4354" s="186" t="s">
        <v>16366</v>
      </c>
      <c r="B4354" s="180">
        <v>8699844753177</v>
      </c>
      <c r="C4354" s="167" t="s">
        <v>16367</v>
      </c>
      <c r="D4354" s="186"/>
      <c r="E4354" s="184" t="s">
        <v>5703</v>
      </c>
      <c r="F4354" s="186"/>
      <c r="G4354" s="69">
        <v>45094</v>
      </c>
      <c r="H4354" s="186"/>
      <c r="I4354" s="186"/>
      <c r="J4354" s="152" t="s">
        <v>17315</v>
      </c>
      <c r="K4354" s="190">
        <v>0.28000000000000003</v>
      </c>
      <c r="L4354" s="190">
        <v>0.1</v>
      </c>
      <c r="M4354" s="190">
        <v>0</v>
      </c>
      <c r="N4354" s="190">
        <v>0</v>
      </c>
      <c r="O4354" s="186"/>
      <c r="P4354" s="190" t="s">
        <v>14224</v>
      </c>
    </row>
    <row r="4355" spans="1:16" ht="24" x14ac:dyDescent="0.25">
      <c r="A4355" s="191" t="s">
        <v>15673</v>
      </c>
      <c r="B4355" s="180">
        <v>8697927025395</v>
      </c>
      <c r="C4355" s="167" t="s">
        <v>15674</v>
      </c>
      <c r="D4355" s="157"/>
      <c r="E4355" s="175" t="s">
        <v>12383</v>
      </c>
      <c r="F4355" s="175" t="s">
        <v>9810</v>
      </c>
      <c r="G4355" s="170">
        <v>44757</v>
      </c>
      <c r="H4355" s="166" t="s">
        <v>17590</v>
      </c>
      <c r="I4355" s="166" t="s">
        <v>17124</v>
      </c>
      <c r="J4355" s="189" t="s">
        <v>15699</v>
      </c>
      <c r="K4355" s="190">
        <v>0.28000000000000003</v>
      </c>
      <c r="L4355" s="190">
        <v>0.18</v>
      </c>
      <c r="M4355" s="190">
        <v>0.1</v>
      </c>
      <c r="N4355" s="190">
        <v>0</v>
      </c>
      <c r="O4355" s="190"/>
      <c r="P4355" s="190" t="s">
        <v>14224</v>
      </c>
    </row>
    <row r="4356" spans="1:16" x14ac:dyDescent="0.25">
      <c r="A4356" s="191" t="s">
        <v>13840</v>
      </c>
      <c r="B4356" s="180">
        <v>8699514094524</v>
      </c>
      <c r="C4356" s="26" t="s">
        <v>14305</v>
      </c>
      <c r="D4356" s="63"/>
      <c r="E4356" s="20" t="s">
        <v>9809</v>
      </c>
      <c r="F4356" s="119" t="s">
        <v>9810</v>
      </c>
      <c r="G4356" s="166">
        <v>43957</v>
      </c>
      <c r="H4356" s="166">
        <v>44105</v>
      </c>
      <c r="I4356" s="166">
        <v>44007</v>
      </c>
      <c r="J4356" s="189" t="s">
        <v>15699</v>
      </c>
      <c r="K4356" s="190">
        <v>0.28000000000000003</v>
      </c>
      <c r="L4356" s="190">
        <v>0.18</v>
      </c>
      <c r="M4356" s="190">
        <v>0.1</v>
      </c>
      <c r="N4356" s="190">
        <v>0</v>
      </c>
      <c r="O4356" s="190"/>
      <c r="P4356" s="166" t="s">
        <v>14224</v>
      </c>
    </row>
    <row r="4357" spans="1:16" x14ac:dyDescent="0.25">
      <c r="A4357" s="191" t="s">
        <v>14401</v>
      </c>
      <c r="B4357" s="180">
        <v>8681308092045</v>
      </c>
      <c r="C4357" s="167" t="s">
        <v>14402</v>
      </c>
      <c r="D4357" s="108"/>
      <c r="E4357" s="175"/>
      <c r="F4357" s="108"/>
      <c r="G4357" s="166">
        <v>44204</v>
      </c>
      <c r="H4357" s="166">
        <v>44364</v>
      </c>
      <c r="I4357" s="166">
        <v>44357</v>
      </c>
      <c r="J4357" s="189" t="s">
        <v>15700</v>
      </c>
      <c r="K4357" s="190">
        <v>0.41</v>
      </c>
      <c r="L4357" s="190">
        <v>0.31</v>
      </c>
      <c r="M4357" s="190">
        <v>0.1</v>
      </c>
      <c r="N4357" s="190">
        <v>0</v>
      </c>
      <c r="O4357" s="190"/>
      <c r="P4357" s="190" t="s">
        <v>14224</v>
      </c>
    </row>
    <row r="4358" spans="1:16" x14ac:dyDescent="0.25">
      <c r="A4358" s="191" t="s">
        <v>14403</v>
      </c>
      <c r="B4358" s="180">
        <v>8681308092007</v>
      </c>
      <c r="C4358" s="167" t="s">
        <v>14404</v>
      </c>
      <c r="D4358" s="108"/>
      <c r="E4358" s="175"/>
      <c r="F4358" s="108"/>
      <c r="G4358" s="166">
        <v>44204</v>
      </c>
      <c r="H4358" s="166">
        <v>44364</v>
      </c>
      <c r="I4358" s="166">
        <v>44357</v>
      </c>
      <c r="J4358" s="189" t="s">
        <v>15700</v>
      </c>
      <c r="K4358" s="190">
        <v>0.41</v>
      </c>
      <c r="L4358" s="190">
        <v>0.31</v>
      </c>
      <c r="M4358" s="190">
        <v>0.1</v>
      </c>
      <c r="N4358" s="190">
        <v>0</v>
      </c>
      <c r="O4358" s="190"/>
      <c r="P4358" s="190" t="s">
        <v>14224</v>
      </c>
    </row>
    <row r="4359" spans="1:16" x14ac:dyDescent="0.25">
      <c r="A4359" s="191" t="s">
        <v>7388</v>
      </c>
      <c r="B4359" s="119">
        <v>8681697790034</v>
      </c>
      <c r="C4359" s="167" t="s">
        <v>7389</v>
      </c>
      <c r="D4359" s="180"/>
      <c r="E4359" s="186" t="s">
        <v>4608</v>
      </c>
      <c r="F4359" s="189"/>
      <c r="G4359" s="166">
        <v>42586</v>
      </c>
      <c r="H4359" s="166">
        <v>45416</v>
      </c>
      <c r="I4359" s="166">
        <v>45401</v>
      </c>
      <c r="J4359" s="189" t="s">
        <v>15699</v>
      </c>
      <c r="K4359" s="190">
        <v>0.28000000000000003</v>
      </c>
      <c r="L4359" s="190">
        <v>0.18</v>
      </c>
      <c r="M4359" s="190">
        <v>0.1</v>
      </c>
      <c r="N4359" s="190">
        <v>0</v>
      </c>
      <c r="O4359" s="190"/>
      <c r="P4359" s="190" t="s">
        <v>14224</v>
      </c>
    </row>
    <row r="4360" spans="1:16" x14ac:dyDescent="0.25">
      <c r="A4360" s="191" t="s">
        <v>7390</v>
      </c>
      <c r="B4360" s="180">
        <v>8699569090786</v>
      </c>
      <c r="C4360" s="167" t="s">
        <v>7391</v>
      </c>
      <c r="D4360" s="191"/>
      <c r="E4360" s="189" t="s">
        <v>2882</v>
      </c>
      <c r="F4360" s="189"/>
      <c r="G4360" s="185"/>
      <c r="H4360" s="185"/>
      <c r="I4360" s="185"/>
      <c r="J4360" s="189" t="s">
        <v>15699</v>
      </c>
      <c r="K4360" s="190">
        <v>0.37</v>
      </c>
      <c r="L4360" s="190">
        <v>0.27</v>
      </c>
      <c r="M4360" s="190">
        <v>0.19</v>
      </c>
      <c r="N4360" s="190">
        <v>0.09</v>
      </c>
      <c r="O4360" s="190">
        <v>0.09</v>
      </c>
      <c r="P4360" s="190" t="s">
        <v>14224</v>
      </c>
    </row>
    <row r="4361" spans="1:16" x14ac:dyDescent="0.25">
      <c r="A4361" s="191" t="s">
        <v>7392</v>
      </c>
      <c r="B4361" s="180">
        <v>8699569090830</v>
      </c>
      <c r="C4361" s="167" t="s">
        <v>7393</v>
      </c>
      <c r="D4361" s="191"/>
      <c r="E4361" s="189" t="s">
        <v>2889</v>
      </c>
      <c r="F4361" s="189"/>
      <c r="G4361" s="185">
        <v>39552</v>
      </c>
      <c r="H4361" s="185"/>
      <c r="I4361" s="185"/>
      <c r="J4361" s="189" t="s">
        <v>15699</v>
      </c>
      <c r="K4361" s="190">
        <v>0.42000000000000004</v>
      </c>
      <c r="L4361" s="190">
        <v>0.32</v>
      </c>
      <c r="M4361" s="190">
        <v>0.24</v>
      </c>
      <c r="N4361" s="190">
        <v>0.14000000000000001</v>
      </c>
      <c r="O4361" s="190">
        <v>0.14000000000000001</v>
      </c>
      <c r="P4361" s="190" t="s">
        <v>14224</v>
      </c>
    </row>
    <row r="4362" spans="1:16" x14ac:dyDescent="0.25">
      <c r="A4362" s="186" t="s">
        <v>16368</v>
      </c>
      <c r="B4362" s="180">
        <v>8699591090495</v>
      </c>
      <c r="C4362" s="167" t="s">
        <v>16369</v>
      </c>
      <c r="D4362" s="186"/>
      <c r="E4362" s="184" t="s">
        <v>4313</v>
      </c>
      <c r="F4362" s="184" t="s">
        <v>3267</v>
      </c>
      <c r="G4362" s="69">
        <v>45094</v>
      </c>
      <c r="H4362" s="166">
        <v>45798</v>
      </c>
      <c r="I4362" s="166">
        <v>45794</v>
      </c>
      <c r="J4362" s="189" t="s">
        <v>15699</v>
      </c>
      <c r="K4362" s="190">
        <v>0.28000000000000003</v>
      </c>
      <c r="L4362" s="190">
        <v>0.18</v>
      </c>
      <c r="M4362" s="190">
        <v>0.1</v>
      </c>
      <c r="N4362" s="190">
        <v>0</v>
      </c>
      <c r="O4362" s="186"/>
      <c r="P4362" s="190" t="s">
        <v>14224</v>
      </c>
    </row>
    <row r="4363" spans="1:16" x14ac:dyDescent="0.25">
      <c r="A4363" s="180" t="s">
        <v>17037</v>
      </c>
      <c r="B4363" s="180">
        <v>8699591090488</v>
      </c>
      <c r="C4363" s="167" t="s">
        <v>17038</v>
      </c>
      <c r="D4363" s="1"/>
      <c r="E4363" s="186" t="s">
        <v>4316</v>
      </c>
      <c r="F4363" s="189" t="s">
        <v>3271</v>
      </c>
      <c r="G4363" s="113">
        <v>45378</v>
      </c>
      <c r="H4363" s="113">
        <v>45604</v>
      </c>
      <c r="I4363" s="166">
        <v>45534</v>
      </c>
      <c r="J4363" s="189" t="s">
        <v>15699</v>
      </c>
      <c r="K4363" s="190">
        <v>0.32</v>
      </c>
      <c r="L4363" s="190">
        <v>0.22</v>
      </c>
      <c r="M4363" s="190">
        <v>0.14000000000000001</v>
      </c>
      <c r="N4363" s="190">
        <v>0.04</v>
      </c>
      <c r="O4363" s="190">
        <v>0.04</v>
      </c>
      <c r="P4363" s="190" t="s">
        <v>14224</v>
      </c>
    </row>
    <row r="4364" spans="1:16" x14ac:dyDescent="0.25">
      <c r="A4364" s="191" t="s">
        <v>7394</v>
      </c>
      <c r="B4364" s="180">
        <v>8699514590040</v>
      </c>
      <c r="C4364" s="167" t="s">
        <v>7395</v>
      </c>
      <c r="D4364" s="114"/>
      <c r="E4364" s="175" t="s">
        <v>7396</v>
      </c>
      <c r="F4364" s="189"/>
      <c r="G4364" s="166">
        <v>43006</v>
      </c>
      <c r="H4364" s="166"/>
      <c r="I4364" s="166"/>
      <c r="J4364" s="189" t="s">
        <v>15699</v>
      </c>
      <c r="K4364" s="190">
        <v>0.28000000000000003</v>
      </c>
      <c r="L4364" s="190">
        <v>0.18</v>
      </c>
      <c r="M4364" s="190">
        <v>0.1</v>
      </c>
      <c r="N4364" s="190">
        <v>0</v>
      </c>
      <c r="O4364" s="190"/>
      <c r="P4364" s="190" t="s">
        <v>14224</v>
      </c>
    </row>
    <row r="4365" spans="1:16" x14ac:dyDescent="0.25">
      <c r="A4365" s="191" t="s">
        <v>14143</v>
      </c>
      <c r="B4365" s="180">
        <v>8699525710055</v>
      </c>
      <c r="C4365" s="167" t="s">
        <v>14144</v>
      </c>
      <c r="D4365" s="114"/>
      <c r="E4365" s="186" t="s">
        <v>3981</v>
      </c>
      <c r="F4365" s="189"/>
      <c r="G4365" s="166">
        <v>44070</v>
      </c>
      <c r="H4365" s="182"/>
      <c r="I4365" s="182"/>
      <c r="J4365" s="189" t="s">
        <v>15699</v>
      </c>
      <c r="K4365" s="190">
        <v>0.28000000000000003</v>
      </c>
      <c r="L4365" s="190">
        <v>0.18</v>
      </c>
      <c r="M4365" s="190">
        <v>0.1</v>
      </c>
      <c r="N4365" s="190">
        <v>0</v>
      </c>
      <c r="O4365" s="190"/>
      <c r="P4365" s="190" t="s">
        <v>14224</v>
      </c>
    </row>
    <row r="4366" spans="1:16" x14ac:dyDescent="0.25">
      <c r="A4366" s="191" t="s">
        <v>7397</v>
      </c>
      <c r="B4366" s="180">
        <v>8699856710038</v>
      </c>
      <c r="C4366" s="167" t="s">
        <v>13221</v>
      </c>
      <c r="D4366" s="114"/>
      <c r="E4366" s="186" t="s">
        <v>3981</v>
      </c>
      <c r="F4366" s="189"/>
      <c r="G4366" s="166">
        <v>41011</v>
      </c>
      <c r="H4366" s="166"/>
      <c r="I4366" s="166"/>
      <c r="J4366" s="189" t="s">
        <v>15700</v>
      </c>
      <c r="K4366" s="190">
        <v>0.43</v>
      </c>
      <c r="L4366" s="190">
        <v>0.33</v>
      </c>
      <c r="M4366" s="190">
        <v>0.25</v>
      </c>
      <c r="N4366" s="190">
        <v>0.15</v>
      </c>
      <c r="O4366" s="190">
        <v>0.15</v>
      </c>
      <c r="P4366" s="190" t="s">
        <v>14224</v>
      </c>
    </row>
    <row r="4367" spans="1:16" x14ac:dyDescent="0.25">
      <c r="A4367" s="191" t="s">
        <v>7398</v>
      </c>
      <c r="B4367" s="180">
        <v>8699525610201</v>
      </c>
      <c r="C4367" s="167" t="s">
        <v>7399</v>
      </c>
      <c r="D4367" s="178"/>
      <c r="E4367" s="186" t="s">
        <v>4123</v>
      </c>
      <c r="F4367" s="189"/>
      <c r="G4367" s="166">
        <v>43216</v>
      </c>
      <c r="H4367" s="166"/>
      <c r="I4367" s="166"/>
      <c r="J4367" s="189" t="s">
        <v>15699</v>
      </c>
      <c r="K4367" s="190">
        <v>0.28000000000000003</v>
      </c>
      <c r="L4367" s="190">
        <v>0.18</v>
      </c>
      <c r="M4367" s="190">
        <v>0.1</v>
      </c>
      <c r="N4367" s="190">
        <v>0</v>
      </c>
      <c r="O4367" s="190"/>
      <c r="P4367" s="190" t="s">
        <v>14224</v>
      </c>
    </row>
    <row r="4368" spans="1:16" x14ac:dyDescent="0.25">
      <c r="A4368" s="191" t="s">
        <v>7400</v>
      </c>
      <c r="B4368" s="180">
        <v>8699504770254</v>
      </c>
      <c r="C4368" s="167" t="s">
        <v>7401</v>
      </c>
      <c r="D4368" s="157"/>
      <c r="E4368" s="175" t="s">
        <v>17841</v>
      </c>
      <c r="F4368" s="189"/>
      <c r="G4368" s="177">
        <v>39787</v>
      </c>
      <c r="H4368" s="166"/>
      <c r="I4368" s="166"/>
      <c r="J4368" s="189" t="s">
        <v>15700</v>
      </c>
      <c r="K4368" s="190">
        <v>0.41</v>
      </c>
      <c r="L4368" s="190">
        <v>0.31</v>
      </c>
      <c r="M4368" s="190">
        <v>0.1</v>
      </c>
      <c r="N4368" s="190">
        <v>0</v>
      </c>
      <c r="O4368" s="190"/>
      <c r="P4368" s="190" t="s">
        <v>14224</v>
      </c>
    </row>
    <row r="4369" spans="1:16" ht="24" x14ac:dyDescent="0.25">
      <c r="A4369" s="191" t="s">
        <v>7403</v>
      </c>
      <c r="B4369" s="180">
        <v>8699504770353</v>
      </c>
      <c r="C4369" s="167" t="s">
        <v>7404</v>
      </c>
      <c r="D4369" s="157"/>
      <c r="E4369" s="175" t="s">
        <v>7402</v>
      </c>
      <c r="F4369" s="189"/>
      <c r="G4369" s="177">
        <v>43358</v>
      </c>
      <c r="H4369" s="166"/>
      <c r="I4369" s="166"/>
      <c r="J4369" s="189" t="s">
        <v>15700</v>
      </c>
      <c r="K4369" s="190">
        <v>0.41</v>
      </c>
      <c r="L4369" s="190">
        <v>0.31</v>
      </c>
      <c r="M4369" s="190">
        <v>0.1</v>
      </c>
      <c r="N4369" s="190">
        <v>0</v>
      </c>
      <c r="O4369" s="190"/>
      <c r="P4369" s="190" t="s">
        <v>14224</v>
      </c>
    </row>
    <row r="4370" spans="1:16" ht="24" x14ac:dyDescent="0.25">
      <c r="A4370" s="191" t="s">
        <v>7405</v>
      </c>
      <c r="B4370" s="180">
        <v>8680656080124</v>
      </c>
      <c r="C4370" s="167" t="s">
        <v>7406</v>
      </c>
      <c r="D4370" s="114"/>
      <c r="E4370" s="175" t="s">
        <v>13024</v>
      </c>
      <c r="F4370" s="189"/>
      <c r="G4370" s="166">
        <v>39552</v>
      </c>
      <c r="H4370" s="166"/>
      <c r="I4370" s="166"/>
      <c r="J4370" s="189" t="s">
        <v>17314</v>
      </c>
      <c r="K4370" s="190">
        <v>0.23499999999999999</v>
      </c>
      <c r="L4370" s="190">
        <v>0.2</v>
      </c>
      <c r="M4370" s="190">
        <v>7.0000000000000007E-2</v>
      </c>
      <c r="N4370" s="190">
        <v>0</v>
      </c>
      <c r="O4370" s="190"/>
      <c r="P4370" s="190" t="s">
        <v>14224</v>
      </c>
    </row>
    <row r="4371" spans="1:16" ht="24" x14ac:dyDescent="0.25">
      <c r="A4371" s="191" t="s">
        <v>7407</v>
      </c>
      <c r="B4371" s="180">
        <v>8680656080117</v>
      </c>
      <c r="C4371" s="167" t="s">
        <v>7408</v>
      </c>
      <c r="D4371" s="114"/>
      <c r="E4371" s="175" t="s">
        <v>13025</v>
      </c>
      <c r="F4371" s="189"/>
      <c r="G4371" s="166"/>
      <c r="H4371" s="166"/>
      <c r="I4371" s="166"/>
      <c r="J4371" s="189" t="s">
        <v>17314</v>
      </c>
      <c r="K4371" s="190">
        <v>0.20499999999999999</v>
      </c>
      <c r="L4371" s="190">
        <v>0.2</v>
      </c>
      <c r="M4371" s="190">
        <v>7.0000000000000007E-2</v>
      </c>
      <c r="N4371" s="190">
        <v>0</v>
      </c>
      <c r="O4371" s="190"/>
      <c r="P4371" s="190" t="s">
        <v>14224</v>
      </c>
    </row>
    <row r="4372" spans="1:16" ht="24" x14ac:dyDescent="0.25">
      <c r="A4372" s="191" t="s">
        <v>7409</v>
      </c>
      <c r="B4372" s="180">
        <v>8699708091483</v>
      </c>
      <c r="C4372" s="167" t="s">
        <v>7410</v>
      </c>
      <c r="D4372" s="114"/>
      <c r="E4372" s="175" t="s">
        <v>7411</v>
      </c>
      <c r="F4372" s="189"/>
      <c r="G4372" s="166"/>
      <c r="H4372" s="166"/>
      <c r="I4372" s="166"/>
      <c r="J4372" s="189" t="s">
        <v>17314</v>
      </c>
      <c r="K4372" s="190">
        <v>0.4</v>
      </c>
      <c r="L4372" s="190">
        <v>0.1</v>
      </c>
      <c r="M4372" s="190">
        <v>0</v>
      </c>
      <c r="N4372" s="190">
        <v>0</v>
      </c>
      <c r="O4372" s="190"/>
      <c r="P4372" s="190" t="s">
        <v>14224</v>
      </c>
    </row>
    <row r="4373" spans="1:16" ht="24" x14ac:dyDescent="0.25">
      <c r="A4373" s="191" t="s">
        <v>7412</v>
      </c>
      <c r="B4373" s="180">
        <v>8699708091490</v>
      </c>
      <c r="C4373" s="167" t="s">
        <v>7413</v>
      </c>
      <c r="D4373" s="114"/>
      <c r="E4373" s="175" t="s">
        <v>7414</v>
      </c>
      <c r="F4373" s="189"/>
      <c r="G4373" s="166"/>
      <c r="H4373" s="166"/>
      <c r="I4373" s="166"/>
      <c r="J4373" s="189" t="s">
        <v>17314</v>
      </c>
      <c r="K4373" s="190">
        <v>0.4</v>
      </c>
      <c r="L4373" s="190">
        <v>0.1</v>
      </c>
      <c r="M4373" s="190">
        <v>0</v>
      </c>
      <c r="N4373" s="190">
        <v>0</v>
      </c>
      <c r="O4373" s="190"/>
      <c r="P4373" s="190" t="s">
        <v>14224</v>
      </c>
    </row>
    <row r="4374" spans="1:16" ht="24" x14ac:dyDescent="0.25">
      <c r="A4374" s="180" t="s">
        <v>16271</v>
      </c>
      <c r="B4374" s="180">
        <v>8699844752507</v>
      </c>
      <c r="C4374" s="167" t="s">
        <v>16272</v>
      </c>
      <c r="D4374" s="175"/>
      <c r="E4374" s="186" t="s">
        <v>16273</v>
      </c>
      <c r="F4374" s="85"/>
      <c r="G4374" s="182">
        <v>45093</v>
      </c>
      <c r="H4374" s="166"/>
      <c r="I4374" s="166"/>
      <c r="J4374" s="189" t="s">
        <v>17314</v>
      </c>
      <c r="K4374" s="190">
        <v>0.28000000000000003</v>
      </c>
      <c r="L4374" s="190">
        <v>0.1</v>
      </c>
      <c r="M4374" s="190">
        <v>0</v>
      </c>
      <c r="N4374" s="190">
        <v>0</v>
      </c>
      <c r="O4374" s="190"/>
      <c r="P4374" s="190" t="s">
        <v>14224</v>
      </c>
    </row>
    <row r="4375" spans="1:16" x14ac:dyDescent="0.25">
      <c r="A4375" s="180" t="s">
        <v>17027</v>
      </c>
      <c r="B4375" s="180">
        <v>8699569350217</v>
      </c>
      <c r="C4375" s="167" t="s">
        <v>17453</v>
      </c>
      <c r="D4375" s="180"/>
      <c r="E4375" s="13"/>
      <c r="F4375" s="13"/>
      <c r="G4375" s="69">
        <v>45378</v>
      </c>
      <c r="H4375" s="13"/>
      <c r="I4375" s="13"/>
      <c r="J4375" s="189" t="s">
        <v>15699</v>
      </c>
      <c r="K4375" s="190">
        <v>0.37</v>
      </c>
      <c r="L4375" s="190">
        <v>0.27</v>
      </c>
      <c r="M4375" s="190">
        <v>0.19</v>
      </c>
      <c r="N4375" s="190">
        <v>0.09</v>
      </c>
      <c r="O4375" s="190">
        <v>0.09</v>
      </c>
      <c r="P4375" s="190" t="s">
        <v>14224</v>
      </c>
    </row>
    <row r="4376" spans="1:16" x14ac:dyDescent="0.25">
      <c r="A4376" s="191" t="s">
        <v>7415</v>
      </c>
      <c r="B4376" s="180">
        <v>8699490561287</v>
      </c>
      <c r="C4376" s="167" t="s">
        <v>7416</v>
      </c>
      <c r="D4376" s="157"/>
      <c r="E4376" s="186" t="s">
        <v>1959</v>
      </c>
      <c r="F4376" s="189"/>
      <c r="G4376" s="166">
        <v>42395</v>
      </c>
      <c r="H4376" s="166"/>
      <c r="I4376" s="166"/>
      <c r="J4376" s="189" t="s">
        <v>15700</v>
      </c>
      <c r="K4376" s="190">
        <v>0.5</v>
      </c>
      <c r="L4376" s="190">
        <v>0.4</v>
      </c>
      <c r="M4376" s="190">
        <v>0.32</v>
      </c>
      <c r="N4376" s="190">
        <v>0.22</v>
      </c>
      <c r="O4376" s="190">
        <v>0.22</v>
      </c>
      <c r="P4376" s="190" t="s">
        <v>14224</v>
      </c>
    </row>
    <row r="4377" spans="1:16" ht="24" x14ac:dyDescent="0.25">
      <c r="A4377" s="191" t="s">
        <v>7417</v>
      </c>
      <c r="B4377" s="180">
        <v>8699546010608</v>
      </c>
      <c r="C4377" s="167" t="s">
        <v>7418</v>
      </c>
      <c r="D4377" s="169"/>
      <c r="E4377" s="175"/>
      <c r="F4377" s="189"/>
      <c r="G4377" s="166"/>
      <c r="H4377" s="166"/>
      <c r="I4377" s="166"/>
      <c r="J4377" s="189" t="s">
        <v>17314</v>
      </c>
      <c r="K4377" s="190">
        <v>0.4</v>
      </c>
      <c r="L4377" s="190">
        <v>0.1</v>
      </c>
      <c r="M4377" s="190">
        <v>0</v>
      </c>
      <c r="N4377" s="190">
        <v>0</v>
      </c>
      <c r="O4377" s="190"/>
      <c r="P4377" s="190" t="s">
        <v>14224</v>
      </c>
    </row>
    <row r="4378" spans="1:16" ht="24" x14ac:dyDescent="0.25">
      <c r="A4378" s="191" t="s">
        <v>7419</v>
      </c>
      <c r="B4378" s="180">
        <v>8699546010615</v>
      </c>
      <c r="C4378" s="167" t="s">
        <v>7420</v>
      </c>
      <c r="D4378" s="169"/>
      <c r="E4378" s="175"/>
      <c r="F4378" s="189"/>
      <c r="G4378" s="166"/>
      <c r="H4378" s="166"/>
      <c r="I4378" s="166"/>
      <c r="J4378" s="189" t="s">
        <v>17314</v>
      </c>
      <c r="K4378" s="190">
        <v>0.4</v>
      </c>
      <c r="L4378" s="190">
        <v>0.1</v>
      </c>
      <c r="M4378" s="190">
        <v>0</v>
      </c>
      <c r="N4378" s="190">
        <v>0</v>
      </c>
      <c r="O4378" s="190"/>
      <c r="P4378" s="190" t="s">
        <v>14224</v>
      </c>
    </row>
    <row r="4379" spans="1:16" ht="15.75" x14ac:dyDescent="0.25">
      <c r="A4379" s="191" t="s">
        <v>18406</v>
      </c>
      <c r="B4379" s="114">
        <v>8699525618245</v>
      </c>
      <c r="C4379" s="155" t="s">
        <v>18407</v>
      </c>
      <c r="D4379" s="150"/>
      <c r="E4379" s="186" t="s">
        <v>4123</v>
      </c>
      <c r="F4379" s="152"/>
      <c r="G4379" s="64">
        <v>45804</v>
      </c>
      <c r="H4379" s="150"/>
      <c r="I4379" s="150"/>
      <c r="J4379" s="189" t="s">
        <v>15699</v>
      </c>
      <c r="K4379" s="190">
        <v>0.28000000000000003</v>
      </c>
      <c r="L4379" s="190">
        <v>0.18</v>
      </c>
      <c r="M4379" s="190">
        <v>0.1</v>
      </c>
      <c r="N4379" s="190">
        <v>0</v>
      </c>
      <c r="O4379" s="190"/>
      <c r="P4379" s="190" t="s">
        <v>14224</v>
      </c>
    </row>
    <row r="4380" spans="1:16" x14ac:dyDescent="0.25">
      <c r="A4380" s="191" t="s">
        <v>12403</v>
      </c>
      <c r="B4380" s="180">
        <v>8699525618283</v>
      </c>
      <c r="C4380" s="167" t="s">
        <v>12451</v>
      </c>
      <c r="D4380" s="191"/>
      <c r="E4380" s="186" t="s">
        <v>4826</v>
      </c>
      <c r="F4380" s="157"/>
      <c r="G4380" s="166">
        <v>43503</v>
      </c>
      <c r="H4380" s="166"/>
      <c r="I4380" s="166"/>
      <c r="J4380" s="189" t="s">
        <v>15699</v>
      </c>
      <c r="K4380" s="190">
        <v>0.28000000000000003</v>
      </c>
      <c r="L4380" s="190">
        <v>0.18</v>
      </c>
      <c r="M4380" s="190">
        <v>0.1</v>
      </c>
      <c r="N4380" s="190">
        <v>0</v>
      </c>
      <c r="O4380" s="190"/>
      <c r="P4380" s="190" t="s">
        <v>14224</v>
      </c>
    </row>
    <row r="4381" spans="1:16" x14ac:dyDescent="0.25">
      <c r="A4381" s="191" t="s">
        <v>7421</v>
      </c>
      <c r="B4381" s="180">
        <v>8699532095473</v>
      </c>
      <c r="C4381" s="167" t="s">
        <v>7422</v>
      </c>
      <c r="D4381" s="169"/>
      <c r="E4381" s="186" t="s">
        <v>7423</v>
      </c>
      <c r="F4381" s="189"/>
      <c r="G4381" s="166"/>
      <c r="H4381" s="166"/>
      <c r="I4381" s="166"/>
      <c r="J4381" s="189" t="s">
        <v>15700</v>
      </c>
      <c r="K4381" s="190">
        <v>0.28000000000000003</v>
      </c>
      <c r="L4381" s="190">
        <v>0.18</v>
      </c>
      <c r="M4381" s="190">
        <v>0.1</v>
      </c>
      <c r="N4381" s="190">
        <v>0</v>
      </c>
      <c r="O4381" s="190"/>
      <c r="P4381" s="190" t="s">
        <v>14224</v>
      </c>
    </row>
    <row r="4382" spans="1:16" x14ac:dyDescent="0.25">
      <c r="A4382" s="191" t="s">
        <v>7424</v>
      </c>
      <c r="B4382" s="180">
        <v>8699532095428</v>
      </c>
      <c r="C4382" s="167" t="s">
        <v>7425</v>
      </c>
      <c r="D4382" s="169"/>
      <c r="E4382" s="186" t="s">
        <v>7426</v>
      </c>
      <c r="F4382" s="189"/>
      <c r="G4382" s="166"/>
      <c r="H4382" s="166"/>
      <c r="I4382" s="166"/>
      <c r="J4382" s="189" t="s">
        <v>15700</v>
      </c>
      <c r="K4382" s="190">
        <v>0.28000000000000003</v>
      </c>
      <c r="L4382" s="190">
        <v>0.18</v>
      </c>
      <c r="M4382" s="190">
        <v>0.1</v>
      </c>
      <c r="N4382" s="190">
        <v>0</v>
      </c>
      <c r="O4382" s="190"/>
      <c r="P4382" s="190" t="s">
        <v>14224</v>
      </c>
    </row>
    <row r="4383" spans="1:16" x14ac:dyDescent="0.25">
      <c r="A4383" s="191" t="s">
        <v>7427</v>
      </c>
      <c r="B4383" s="180">
        <v>8699525093899</v>
      </c>
      <c r="C4383" s="167" t="s">
        <v>7428</v>
      </c>
      <c r="D4383" s="169"/>
      <c r="E4383" s="184" t="s">
        <v>923</v>
      </c>
      <c r="F4383" s="189" t="s">
        <v>924</v>
      </c>
      <c r="G4383" s="166"/>
      <c r="H4383" s="166"/>
      <c r="I4383" s="166"/>
      <c r="J4383" s="189" t="s">
        <v>15699</v>
      </c>
      <c r="K4383" s="190">
        <v>0.39500000000000002</v>
      </c>
      <c r="L4383" s="190">
        <v>0.29499999999999998</v>
      </c>
      <c r="M4383" s="190">
        <v>0.215</v>
      </c>
      <c r="N4383" s="190">
        <v>0.115</v>
      </c>
      <c r="O4383" s="190">
        <v>0.115</v>
      </c>
      <c r="P4383" s="190" t="s">
        <v>14224</v>
      </c>
    </row>
    <row r="4384" spans="1:16" ht="24" x14ac:dyDescent="0.25">
      <c r="A4384" s="191" t="s">
        <v>18283</v>
      </c>
      <c r="B4384" s="202">
        <v>8699525193759</v>
      </c>
      <c r="C4384" s="28" t="s">
        <v>18284</v>
      </c>
      <c r="D4384" s="120"/>
      <c r="E4384" s="119" t="s">
        <v>4120</v>
      </c>
      <c r="F4384" s="119"/>
      <c r="G4384" s="64">
        <v>45800</v>
      </c>
      <c r="H4384" s="212"/>
      <c r="I4384" s="166"/>
      <c r="J4384" s="189" t="s">
        <v>17314</v>
      </c>
      <c r="K4384" s="190">
        <v>0.28000000000000003</v>
      </c>
      <c r="L4384" s="190">
        <v>0.1</v>
      </c>
      <c r="M4384" s="190">
        <v>0</v>
      </c>
      <c r="N4384" s="190">
        <v>0</v>
      </c>
      <c r="O4384" s="190"/>
      <c r="P4384" s="190" t="s">
        <v>14224</v>
      </c>
    </row>
    <row r="4385" spans="1:16" ht="24" x14ac:dyDescent="0.25">
      <c r="A4385" s="175" t="s">
        <v>18014</v>
      </c>
      <c r="B4385" s="114">
        <v>8699525193766</v>
      </c>
      <c r="C4385" s="155" t="s">
        <v>16586</v>
      </c>
      <c r="D4385" s="175"/>
      <c r="E4385" s="163"/>
      <c r="F4385" s="163"/>
      <c r="G4385" s="166">
        <v>45695</v>
      </c>
      <c r="H4385" s="163"/>
      <c r="I4385" s="163"/>
      <c r="J4385" s="189" t="s">
        <v>17314</v>
      </c>
      <c r="K4385" s="190">
        <v>0.28000000000000003</v>
      </c>
      <c r="L4385" s="190">
        <v>0.1</v>
      </c>
      <c r="M4385" s="190">
        <v>0</v>
      </c>
      <c r="N4385" s="190">
        <v>0</v>
      </c>
      <c r="O4385" s="190"/>
      <c r="P4385" s="190" t="s">
        <v>14224</v>
      </c>
    </row>
    <row r="4386" spans="1:16" x14ac:dyDescent="0.25">
      <c r="A4386" s="191" t="s">
        <v>7429</v>
      </c>
      <c r="B4386" s="180">
        <v>8680199094381</v>
      </c>
      <c r="C4386" s="167" t="s">
        <v>7430</v>
      </c>
      <c r="D4386" s="111"/>
      <c r="E4386" s="186" t="s">
        <v>7289</v>
      </c>
      <c r="F4386" s="189"/>
      <c r="G4386" s="66">
        <v>42887</v>
      </c>
      <c r="H4386" s="66"/>
      <c r="I4386" s="66"/>
      <c r="J4386" s="189" t="s">
        <v>15699</v>
      </c>
      <c r="K4386" s="190">
        <v>0.28000000000000003</v>
      </c>
      <c r="L4386" s="190">
        <v>0.18</v>
      </c>
      <c r="M4386" s="190">
        <v>0.1</v>
      </c>
      <c r="N4386" s="190">
        <v>0</v>
      </c>
      <c r="O4386" s="190"/>
      <c r="P4386" s="190" t="s">
        <v>14224</v>
      </c>
    </row>
    <row r="4387" spans="1:16" x14ac:dyDescent="0.25">
      <c r="A4387" s="191" t="s">
        <v>16729</v>
      </c>
      <c r="B4387" s="180">
        <v>8699786092907</v>
      </c>
      <c r="C4387" s="167" t="s">
        <v>16730</v>
      </c>
      <c r="D4387" s="13"/>
      <c r="E4387" s="175"/>
      <c r="F4387" s="100"/>
      <c r="G4387" s="177">
        <v>45226</v>
      </c>
      <c r="H4387" s="100"/>
      <c r="I4387" s="100"/>
      <c r="J4387" s="189" t="s">
        <v>15700</v>
      </c>
      <c r="K4387" s="190" t="s">
        <v>1043</v>
      </c>
      <c r="L4387" s="190" t="s">
        <v>1043</v>
      </c>
      <c r="M4387" s="190" t="s">
        <v>1043</v>
      </c>
      <c r="N4387" s="190" t="s">
        <v>1043</v>
      </c>
      <c r="O4387" s="190" t="s">
        <v>1043</v>
      </c>
      <c r="P4387" s="190" t="s">
        <v>14224</v>
      </c>
    </row>
    <row r="4388" spans="1:16" x14ac:dyDescent="0.25">
      <c r="A4388" s="191" t="s">
        <v>16731</v>
      </c>
      <c r="B4388" s="180">
        <v>8699786092921</v>
      </c>
      <c r="C4388" s="167" t="s">
        <v>16732</v>
      </c>
      <c r="D4388" s="13"/>
      <c r="E4388" s="175"/>
      <c r="F4388" s="100"/>
      <c r="G4388" s="177">
        <v>45226</v>
      </c>
      <c r="H4388" s="100"/>
      <c r="I4388" s="100"/>
      <c r="J4388" s="189" t="s">
        <v>15700</v>
      </c>
      <c r="K4388" s="190" t="s">
        <v>1043</v>
      </c>
      <c r="L4388" s="190" t="s">
        <v>1043</v>
      </c>
      <c r="M4388" s="190" t="s">
        <v>1043</v>
      </c>
      <c r="N4388" s="190" t="s">
        <v>1043</v>
      </c>
      <c r="O4388" s="190" t="s">
        <v>1043</v>
      </c>
      <c r="P4388" s="190" t="s">
        <v>14224</v>
      </c>
    </row>
    <row r="4389" spans="1:16" ht="24" x14ac:dyDescent="0.25">
      <c r="A4389" s="186" t="s">
        <v>16790</v>
      </c>
      <c r="B4389" s="119">
        <v>8699814790089</v>
      </c>
      <c r="C4389" s="120" t="s">
        <v>16791</v>
      </c>
      <c r="D4389" s="13"/>
      <c r="E4389" s="190" t="s">
        <v>4608</v>
      </c>
      <c r="F4389" s="152"/>
      <c r="G4389" s="124">
        <v>45234</v>
      </c>
      <c r="H4389" s="152"/>
      <c r="I4389" s="152"/>
      <c r="J4389" s="189" t="s">
        <v>15699</v>
      </c>
      <c r="K4389" s="190">
        <v>0.52</v>
      </c>
      <c r="L4389" s="190">
        <v>0.42</v>
      </c>
      <c r="M4389" s="190">
        <v>0.34</v>
      </c>
      <c r="N4389" s="190">
        <v>0.24</v>
      </c>
      <c r="O4389" s="190">
        <v>0.24</v>
      </c>
      <c r="P4389" s="190" t="s">
        <v>14224</v>
      </c>
    </row>
    <row r="4390" spans="1:16" x14ac:dyDescent="0.25">
      <c r="A4390" s="191" t="s">
        <v>7432</v>
      </c>
      <c r="B4390" s="180">
        <v>8699532154460</v>
      </c>
      <c r="C4390" s="167" t="s">
        <v>7433</v>
      </c>
      <c r="D4390" s="169"/>
      <c r="E4390" s="186" t="s">
        <v>1166</v>
      </c>
      <c r="F4390" s="189"/>
      <c r="G4390" s="166">
        <v>39533</v>
      </c>
      <c r="H4390" s="166"/>
      <c r="I4390" s="166"/>
      <c r="J4390" s="189" t="s">
        <v>15700</v>
      </c>
      <c r="K4390" s="190">
        <v>0.28000000000000003</v>
      </c>
      <c r="L4390" s="190">
        <v>0.18</v>
      </c>
      <c r="M4390" s="190">
        <v>0.1</v>
      </c>
      <c r="N4390" s="190">
        <v>0</v>
      </c>
      <c r="O4390" s="190"/>
      <c r="P4390" s="190" t="s">
        <v>14224</v>
      </c>
    </row>
    <row r="4391" spans="1:16" x14ac:dyDescent="0.25">
      <c r="A4391" s="191" t="s">
        <v>7434</v>
      </c>
      <c r="B4391" s="180">
        <v>8699532154484</v>
      </c>
      <c r="C4391" s="167" t="s">
        <v>7435</v>
      </c>
      <c r="D4391" s="169"/>
      <c r="E4391" s="186" t="s">
        <v>1163</v>
      </c>
      <c r="F4391" s="189"/>
      <c r="G4391" s="166"/>
      <c r="H4391" s="166"/>
      <c r="I4391" s="166"/>
      <c r="J4391" s="189" t="s">
        <v>15700</v>
      </c>
      <c r="K4391" s="190">
        <v>0.28000000000000003</v>
      </c>
      <c r="L4391" s="190">
        <v>0.18</v>
      </c>
      <c r="M4391" s="190">
        <v>0.1</v>
      </c>
      <c r="N4391" s="190">
        <v>0</v>
      </c>
      <c r="O4391" s="190"/>
      <c r="P4391" s="190" t="s">
        <v>14224</v>
      </c>
    </row>
    <row r="4392" spans="1:16" x14ac:dyDescent="0.25">
      <c r="A4392" s="191" t="s">
        <v>7436</v>
      </c>
      <c r="B4392" s="180">
        <v>8699532154545</v>
      </c>
      <c r="C4392" s="167" t="s">
        <v>7437</v>
      </c>
      <c r="D4392" s="157"/>
      <c r="E4392" s="175" t="s">
        <v>7431</v>
      </c>
      <c r="F4392" s="189"/>
      <c r="G4392" s="166">
        <v>41858</v>
      </c>
      <c r="H4392" s="166"/>
      <c r="I4392" s="166"/>
      <c r="J4392" s="189" t="s">
        <v>15700</v>
      </c>
      <c r="K4392" s="190">
        <v>0.28000000000000003</v>
      </c>
      <c r="L4392" s="190">
        <v>0.18</v>
      </c>
      <c r="M4392" s="190">
        <v>0.1</v>
      </c>
      <c r="N4392" s="190">
        <v>0</v>
      </c>
      <c r="O4392" s="190"/>
      <c r="P4392" s="190" t="s">
        <v>14224</v>
      </c>
    </row>
    <row r="4393" spans="1:16" x14ac:dyDescent="0.25">
      <c r="A4393" s="191" t="s">
        <v>7438</v>
      </c>
      <c r="B4393" s="180">
        <v>8699532154491</v>
      </c>
      <c r="C4393" s="167" t="s">
        <v>7439</v>
      </c>
      <c r="D4393" s="169"/>
      <c r="E4393" s="186" t="s">
        <v>1169</v>
      </c>
      <c r="F4393" s="189"/>
      <c r="G4393" s="166"/>
      <c r="H4393" s="166"/>
      <c r="I4393" s="166"/>
      <c r="J4393" s="189" t="s">
        <v>15700</v>
      </c>
      <c r="K4393" s="190">
        <v>0.28000000000000003</v>
      </c>
      <c r="L4393" s="190">
        <v>0.18</v>
      </c>
      <c r="M4393" s="190">
        <v>0.1</v>
      </c>
      <c r="N4393" s="190">
        <v>0</v>
      </c>
      <c r="O4393" s="190"/>
      <c r="P4393" s="190" t="s">
        <v>14224</v>
      </c>
    </row>
    <row r="4394" spans="1:16" x14ac:dyDescent="0.25">
      <c r="A4394" s="191" t="s">
        <v>7440</v>
      </c>
      <c r="B4394" s="180">
        <v>8699532154477</v>
      </c>
      <c r="C4394" s="167" t="s">
        <v>7441</v>
      </c>
      <c r="D4394" s="169"/>
      <c r="E4394" s="186" t="s">
        <v>1172</v>
      </c>
      <c r="F4394" s="189"/>
      <c r="G4394" s="166"/>
      <c r="H4394" s="166"/>
      <c r="I4394" s="166"/>
      <c r="J4394" s="189" t="s">
        <v>15700</v>
      </c>
      <c r="K4394" s="190">
        <v>0.28000000000000003</v>
      </c>
      <c r="L4394" s="190">
        <v>0.18</v>
      </c>
      <c r="M4394" s="190">
        <v>0.1</v>
      </c>
      <c r="N4394" s="190">
        <v>0</v>
      </c>
      <c r="O4394" s="190"/>
      <c r="P4394" s="190" t="s">
        <v>14224</v>
      </c>
    </row>
    <row r="4395" spans="1:16" x14ac:dyDescent="0.25">
      <c r="A4395" s="180" t="s">
        <v>15364</v>
      </c>
      <c r="B4395" s="180">
        <v>8699532154453</v>
      </c>
      <c r="C4395" s="167" t="s">
        <v>15365</v>
      </c>
      <c r="D4395" s="114"/>
      <c r="E4395" s="186" t="s">
        <v>1172</v>
      </c>
      <c r="F4395" s="189"/>
      <c r="G4395" s="166">
        <v>44687</v>
      </c>
      <c r="H4395" s="166"/>
      <c r="I4395" s="166"/>
      <c r="J4395" s="189" t="s">
        <v>15700</v>
      </c>
      <c r="K4395" s="190">
        <v>0.28000000000000003</v>
      </c>
      <c r="L4395" s="190">
        <v>0.18</v>
      </c>
      <c r="M4395" s="190">
        <v>0.1</v>
      </c>
      <c r="N4395" s="190">
        <v>0</v>
      </c>
      <c r="O4395" s="190"/>
      <c r="P4395" s="190" t="s">
        <v>14224</v>
      </c>
    </row>
    <row r="4396" spans="1:16" ht="24" x14ac:dyDescent="0.25">
      <c r="A4396" s="191" t="s">
        <v>7442</v>
      </c>
      <c r="B4396" s="180">
        <v>8699638754540</v>
      </c>
      <c r="C4396" s="167" t="s">
        <v>7443</v>
      </c>
      <c r="D4396" s="98"/>
      <c r="E4396" s="175"/>
      <c r="F4396" s="189"/>
      <c r="G4396" s="166"/>
      <c r="H4396" s="166"/>
      <c r="I4396" s="166"/>
      <c r="J4396" s="189" t="s">
        <v>17314</v>
      </c>
      <c r="K4396" s="190">
        <v>0.20499999999999999</v>
      </c>
      <c r="L4396" s="190">
        <v>0.2</v>
      </c>
      <c r="M4396" s="190">
        <v>7.0000000000000007E-2</v>
      </c>
      <c r="N4396" s="190">
        <v>0</v>
      </c>
      <c r="O4396" s="190"/>
      <c r="P4396" s="190">
        <v>0</v>
      </c>
    </row>
    <row r="4397" spans="1:16" ht="24" x14ac:dyDescent="0.25">
      <c r="A4397" s="191" t="s">
        <v>7444</v>
      </c>
      <c r="B4397" s="180">
        <v>8699505772813</v>
      </c>
      <c r="C4397" s="167" t="s">
        <v>7445</v>
      </c>
      <c r="D4397" s="14"/>
      <c r="E4397" s="175"/>
      <c r="F4397" s="14"/>
      <c r="G4397" s="166">
        <v>43473</v>
      </c>
      <c r="H4397" s="140"/>
      <c r="I4397" s="140"/>
      <c r="J4397" s="189" t="s">
        <v>15700</v>
      </c>
      <c r="K4397" s="190">
        <v>0.41</v>
      </c>
      <c r="L4397" s="190">
        <v>0.31</v>
      </c>
      <c r="M4397" s="190">
        <v>0.1</v>
      </c>
      <c r="N4397" s="190">
        <v>0</v>
      </c>
      <c r="O4397" s="190"/>
      <c r="P4397" s="190" t="s">
        <v>14224</v>
      </c>
    </row>
    <row r="4398" spans="1:16" ht="24" x14ac:dyDescent="0.25">
      <c r="A4398" s="191" t="s">
        <v>7446</v>
      </c>
      <c r="B4398" s="180">
        <v>8699505763361</v>
      </c>
      <c r="C4398" s="167" t="s">
        <v>7447</v>
      </c>
      <c r="D4398" s="123"/>
      <c r="E4398" s="175" t="s">
        <v>14569</v>
      </c>
      <c r="F4398" s="152" t="s">
        <v>15688</v>
      </c>
      <c r="G4398" s="134"/>
      <c r="H4398" s="134"/>
      <c r="I4398" s="134"/>
      <c r="J4398" s="189" t="s">
        <v>15700</v>
      </c>
      <c r="K4398" s="190">
        <v>0.41</v>
      </c>
      <c r="L4398" s="190">
        <v>0.31</v>
      </c>
      <c r="M4398" s="190">
        <v>0.1</v>
      </c>
      <c r="N4398" s="190">
        <v>0</v>
      </c>
      <c r="O4398" s="190"/>
      <c r="P4398" s="190" t="s">
        <v>14224</v>
      </c>
    </row>
    <row r="4399" spans="1:16" ht="24" x14ac:dyDescent="0.25">
      <c r="A4399" s="191" t="s">
        <v>7448</v>
      </c>
      <c r="B4399" s="180">
        <v>8699505763378</v>
      </c>
      <c r="C4399" s="167" t="s">
        <v>7449</v>
      </c>
      <c r="D4399" s="123"/>
      <c r="E4399" s="175" t="s">
        <v>14570</v>
      </c>
      <c r="F4399" s="168" t="s">
        <v>14632</v>
      </c>
      <c r="G4399" s="134"/>
      <c r="H4399" s="134"/>
      <c r="I4399" s="134"/>
      <c r="J4399" s="189" t="s">
        <v>15700</v>
      </c>
      <c r="K4399" s="190">
        <v>0.41</v>
      </c>
      <c r="L4399" s="190">
        <v>0.31</v>
      </c>
      <c r="M4399" s="190">
        <v>0.1</v>
      </c>
      <c r="N4399" s="190">
        <v>0</v>
      </c>
      <c r="O4399" s="190"/>
      <c r="P4399" s="190" t="s">
        <v>14224</v>
      </c>
    </row>
    <row r="4400" spans="1:16" x14ac:dyDescent="0.25">
      <c r="A4400" s="191" t="s">
        <v>17936</v>
      </c>
      <c r="B4400" s="202">
        <v>8699792370013</v>
      </c>
      <c r="C4400" s="28" t="s">
        <v>17937</v>
      </c>
      <c r="D4400" s="1"/>
      <c r="E4400" s="186" t="s">
        <v>7468</v>
      </c>
      <c r="F4400" s="1"/>
      <c r="G4400" s="166">
        <v>45688</v>
      </c>
      <c r="H4400" s="1"/>
      <c r="I4400" s="1"/>
      <c r="J4400" s="189" t="s">
        <v>15699</v>
      </c>
      <c r="K4400" s="190">
        <v>0.28000000000000003</v>
      </c>
      <c r="L4400" s="190">
        <v>0.18</v>
      </c>
      <c r="M4400" s="190">
        <v>0.1</v>
      </c>
      <c r="N4400" s="190">
        <v>0</v>
      </c>
      <c r="O4400" s="190"/>
      <c r="P4400" s="190" t="s">
        <v>14224</v>
      </c>
    </row>
    <row r="4401" spans="1:16" x14ac:dyDescent="0.25">
      <c r="A4401" s="191" t="s">
        <v>15178</v>
      </c>
      <c r="B4401" s="180">
        <v>8699514094852</v>
      </c>
      <c r="C4401" s="167" t="s">
        <v>15179</v>
      </c>
      <c r="D4401" s="189"/>
      <c r="E4401" s="186" t="s">
        <v>15180</v>
      </c>
      <c r="F4401" s="189"/>
      <c r="G4401" s="166">
        <v>44519</v>
      </c>
      <c r="H4401" s="166"/>
      <c r="I4401" s="166"/>
      <c r="J4401" s="189" t="s">
        <v>15699</v>
      </c>
      <c r="K4401" s="190">
        <v>0.28000000000000003</v>
      </c>
      <c r="L4401" s="190">
        <v>0.18</v>
      </c>
      <c r="M4401" s="190">
        <v>0.1</v>
      </c>
      <c r="N4401" s="190">
        <v>0</v>
      </c>
      <c r="O4401" s="190"/>
      <c r="P4401" s="190" t="s">
        <v>14224</v>
      </c>
    </row>
    <row r="4402" spans="1:16" x14ac:dyDescent="0.25">
      <c r="A4402" s="191" t="s">
        <v>7450</v>
      </c>
      <c r="B4402" s="180">
        <v>8699536280011</v>
      </c>
      <c r="C4402" s="167" t="s">
        <v>7451</v>
      </c>
      <c r="D4402" s="169"/>
      <c r="E4402" s="186" t="s">
        <v>3435</v>
      </c>
      <c r="F4402" s="189"/>
      <c r="G4402" s="166"/>
      <c r="H4402" s="166"/>
      <c r="I4402" s="166"/>
      <c r="J4402" s="189" t="s">
        <v>15699</v>
      </c>
      <c r="K4402" s="190">
        <v>0.28000000000000003</v>
      </c>
      <c r="L4402" s="190">
        <v>0.18</v>
      </c>
      <c r="M4402" s="190">
        <v>0.1</v>
      </c>
      <c r="N4402" s="190">
        <v>0</v>
      </c>
      <c r="O4402" s="190"/>
      <c r="P4402" s="190" t="s">
        <v>14224</v>
      </c>
    </row>
    <row r="4403" spans="1:16" x14ac:dyDescent="0.25">
      <c r="A4403" s="191" t="s">
        <v>7452</v>
      </c>
      <c r="B4403" s="180">
        <v>8699536090139</v>
      </c>
      <c r="C4403" s="167" t="s">
        <v>7453</v>
      </c>
      <c r="D4403" s="169"/>
      <c r="E4403" s="175" t="s">
        <v>2950</v>
      </c>
      <c r="F4403" s="189"/>
      <c r="G4403" s="166"/>
      <c r="H4403" s="166"/>
      <c r="I4403" s="166"/>
      <c r="J4403" s="189" t="s">
        <v>15699</v>
      </c>
      <c r="K4403" s="190">
        <v>0.28000000000000003</v>
      </c>
      <c r="L4403" s="190">
        <v>0.18</v>
      </c>
      <c r="M4403" s="190">
        <v>0.1</v>
      </c>
      <c r="N4403" s="190">
        <v>0</v>
      </c>
      <c r="O4403" s="190"/>
      <c r="P4403" s="190" t="s">
        <v>14224</v>
      </c>
    </row>
    <row r="4404" spans="1:16" x14ac:dyDescent="0.25">
      <c r="A4404" s="191" t="s">
        <v>7454</v>
      </c>
      <c r="B4404" s="180">
        <v>8699536280073</v>
      </c>
      <c r="C4404" s="167" t="s">
        <v>7455</v>
      </c>
      <c r="D4404" s="169"/>
      <c r="E4404" s="186" t="s">
        <v>3436</v>
      </c>
      <c r="F4404" s="189"/>
      <c r="G4404" s="166"/>
      <c r="H4404" s="166"/>
      <c r="I4404" s="166"/>
      <c r="J4404" s="189" t="s">
        <v>15699</v>
      </c>
      <c r="K4404" s="190">
        <v>0.28000000000000003</v>
      </c>
      <c r="L4404" s="190">
        <v>0.18</v>
      </c>
      <c r="M4404" s="190">
        <v>0.1</v>
      </c>
      <c r="N4404" s="190">
        <v>0</v>
      </c>
      <c r="O4404" s="190"/>
      <c r="P4404" s="190" t="s">
        <v>14224</v>
      </c>
    </row>
    <row r="4405" spans="1:16" x14ac:dyDescent="0.25">
      <c r="A4405" s="191" t="s">
        <v>7456</v>
      </c>
      <c r="B4405" s="180">
        <v>8699536280028</v>
      </c>
      <c r="C4405" s="167" t="s">
        <v>7457</v>
      </c>
      <c r="D4405" s="169"/>
      <c r="E4405" s="186" t="s">
        <v>3436</v>
      </c>
      <c r="F4405" s="189"/>
      <c r="G4405" s="166"/>
      <c r="H4405" s="166"/>
      <c r="I4405" s="166"/>
      <c r="J4405" s="189" t="s">
        <v>15699</v>
      </c>
      <c r="K4405" s="190">
        <v>0.28000000000000003</v>
      </c>
      <c r="L4405" s="190">
        <v>0.18</v>
      </c>
      <c r="M4405" s="190">
        <v>0.1</v>
      </c>
      <c r="N4405" s="190">
        <v>0</v>
      </c>
      <c r="O4405" s="190"/>
      <c r="P4405" s="190" t="s">
        <v>14224</v>
      </c>
    </row>
    <row r="4406" spans="1:16" x14ac:dyDescent="0.25">
      <c r="A4406" s="191" t="s">
        <v>7458</v>
      </c>
      <c r="B4406" s="180">
        <v>8699536090146</v>
      </c>
      <c r="C4406" s="167" t="s">
        <v>7459</v>
      </c>
      <c r="D4406" s="169"/>
      <c r="E4406" s="186" t="s">
        <v>2953</v>
      </c>
      <c r="F4406" s="189"/>
      <c r="G4406" s="166"/>
      <c r="H4406" s="166"/>
      <c r="I4406" s="166"/>
      <c r="J4406" s="189" t="s">
        <v>15699</v>
      </c>
      <c r="K4406" s="190">
        <v>0.55000000000000004</v>
      </c>
      <c r="L4406" s="190">
        <v>0.45</v>
      </c>
      <c r="M4406" s="190">
        <v>0.37</v>
      </c>
      <c r="N4406" s="190">
        <v>0.27</v>
      </c>
      <c r="O4406" s="190">
        <v>0.27</v>
      </c>
      <c r="P4406" s="190" t="s">
        <v>14224</v>
      </c>
    </row>
    <row r="4407" spans="1:16" x14ac:dyDescent="0.25">
      <c r="A4407" s="191" t="s">
        <v>7460</v>
      </c>
      <c r="B4407" s="180">
        <v>8699536030036</v>
      </c>
      <c r="C4407" s="167" t="s">
        <v>7461</v>
      </c>
      <c r="D4407" s="169"/>
      <c r="E4407" s="186" t="s">
        <v>2953</v>
      </c>
      <c r="F4407" s="189"/>
      <c r="G4407" s="166"/>
      <c r="H4407" s="166"/>
      <c r="I4407" s="166"/>
      <c r="J4407" s="189" t="s">
        <v>15699</v>
      </c>
      <c r="K4407" s="190">
        <v>0.49</v>
      </c>
      <c r="L4407" s="190">
        <v>0.39</v>
      </c>
      <c r="M4407" s="190">
        <v>0.31</v>
      </c>
      <c r="N4407" s="190">
        <v>0.21</v>
      </c>
      <c r="O4407" s="190">
        <v>0.21</v>
      </c>
      <c r="P4407" s="190" t="s">
        <v>14224</v>
      </c>
    </row>
    <row r="4408" spans="1:16" x14ac:dyDescent="0.25">
      <c r="A4408" s="191" t="s">
        <v>7462</v>
      </c>
      <c r="B4408" s="180">
        <v>8699536030104</v>
      </c>
      <c r="C4408" s="167" t="s">
        <v>7463</v>
      </c>
      <c r="D4408" s="169"/>
      <c r="E4408" s="186" t="s">
        <v>2953</v>
      </c>
      <c r="F4408" s="189"/>
      <c r="G4408" s="177">
        <v>40490</v>
      </c>
      <c r="H4408" s="177"/>
      <c r="I4408" s="177"/>
      <c r="J4408" s="189" t="s">
        <v>15699</v>
      </c>
      <c r="K4408" s="190">
        <v>0.43000000000000005</v>
      </c>
      <c r="L4408" s="190">
        <v>0.33</v>
      </c>
      <c r="M4408" s="190">
        <v>0.25</v>
      </c>
      <c r="N4408" s="190">
        <v>0.15</v>
      </c>
      <c r="O4408" s="190">
        <v>0.15</v>
      </c>
      <c r="P4408" s="190" t="s">
        <v>14224</v>
      </c>
    </row>
    <row r="4409" spans="1:16" x14ac:dyDescent="0.25">
      <c r="A4409" s="191" t="s">
        <v>7464</v>
      </c>
      <c r="B4409" s="180">
        <v>8699536030029</v>
      </c>
      <c r="C4409" s="167" t="s">
        <v>7465</v>
      </c>
      <c r="D4409" s="169"/>
      <c r="E4409" s="186" t="s">
        <v>2953</v>
      </c>
      <c r="F4409" s="189"/>
      <c r="G4409" s="166"/>
      <c r="H4409" s="166"/>
      <c r="I4409" s="166"/>
      <c r="J4409" s="189" t="s">
        <v>15699</v>
      </c>
      <c r="K4409" s="190">
        <v>0.49</v>
      </c>
      <c r="L4409" s="190">
        <v>0.39</v>
      </c>
      <c r="M4409" s="190">
        <v>0.31</v>
      </c>
      <c r="N4409" s="190">
        <v>0.21</v>
      </c>
      <c r="O4409" s="190">
        <v>0.21</v>
      </c>
      <c r="P4409" s="190" t="s">
        <v>14224</v>
      </c>
    </row>
    <row r="4410" spans="1:16" ht="24" x14ac:dyDescent="0.25">
      <c r="A4410" s="191" t="s">
        <v>18408</v>
      </c>
      <c r="B4410" s="114">
        <v>8680186490547</v>
      </c>
      <c r="C4410" s="155" t="s">
        <v>18409</v>
      </c>
      <c r="D4410" s="150"/>
      <c r="E4410" s="186" t="s">
        <v>7468</v>
      </c>
      <c r="F4410" s="152"/>
      <c r="G4410" s="64">
        <v>45804</v>
      </c>
      <c r="H4410" s="150"/>
      <c r="I4410" s="150"/>
      <c r="J4410" s="189" t="s">
        <v>17314</v>
      </c>
      <c r="K4410" s="190">
        <v>0.28000000000000003</v>
      </c>
      <c r="L4410" s="190">
        <v>0.1</v>
      </c>
      <c r="M4410" s="190">
        <v>0</v>
      </c>
      <c r="N4410" s="190">
        <v>0</v>
      </c>
      <c r="O4410" s="190"/>
      <c r="P4410" s="190" t="s">
        <v>14224</v>
      </c>
    </row>
    <row r="4411" spans="1:16" ht="24" x14ac:dyDescent="0.25">
      <c r="A4411" s="191" t="s">
        <v>7466</v>
      </c>
      <c r="B4411" s="180">
        <v>8699546385492</v>
      </c>
      <c r="C4411" s="167" t="s">
        <v>7467</v>
      </c>
      <c r="D4411" s="114"/>
      <c r="E4411" s="175" t="s">
        <v>7468</v>
      </c>
      <c r="F4411" s="189"/>
      <c r="G4411" s="166"/>
      <c r="H4411" s="166"/>
      <c r="I4411" s="166"/>
      <c r="J4411" s="189" t="s">
        <v>17314</v>
      </c>
      <c r="K4411" s="190">
        <v>0.28000000000000003</v>
      </c>
      <c r="L4411" s="190">
        <v>0.1</v>
      </c>
      <c r="M4411" s="190">
        <v>0</v>
      </c>
      <c r="N4411" s="190">
        <v>0</v>
      </c>
      <c r="O4411" s="190"/>
      <c r="P4411" s="190" t="s">
        <v>14224</v>
      </c>
    </row>
    <row r="4412" spans="1:16" ht="24" x14ac:dyDescent="0.25">
      <c r="A4412" s="191" t="s">
        <v>7469</v>
      </c>
      <c r="B4412" s="180">
        <v>8699586383540</v>
      </c>
      <c r="C4412" s="167" t="s">
        <v>7470</v>
      </c>
      <c r="D4412" s="114">
        <v>8680731001075</v>
      </c>
      <c r="E4412" s="175" t="s">
        <v>7468</v>
      </c>
      <c r="F4412" s="62"/>
      <c r="G4412" s="166">
        <v>43411</v>
      </c>
      <c r="H4412" s="139"/>
      <c r="I4412" s="139"/>
      <c r="J4412" s="189" t="s">
        <v>17314</v>
      </c>
      <c r="K4412" s="190">
        <v>0.28000000000000003</v>
      </c>
      <c r="L4412" s="190">
        <v>0.1</v>
      </c>
      <c r="M4412" s="190">
        <v>0</v>
      </c>
      <c r="N4412" s="190">
        <v>0</v>
      </c>
      <c r="O4412" s="190"/>
      <c r="P4412" s="190" t="s">
        <v>14224</v>
      </c>
    </row>
    <row r="4413" spans="1:16" ht="24" x14ac:dyDescent="0.25">
      <c r="A4413" s="191" t="s">
        <v>7471</v>
      </c>
      <c r="B4413" s="180">
        <v>8681737492324</v>
      </c>
      <c r="C4413" s="3" t="s">
        <v>15915</v>
      </c>
      <c r="D4413" s="180"/>
      <c r="E4413" s="175" t="s">
        <v>7468</v>
      </c>
      <c r="F4413" s="189"/>
      <c r="G4413" s="170">
        <v>43321</v>
      </c>
      <c r="H4413" s="166"/>
      <c r="I4413" s="166"/>
      <c r="J4413" s="189" t="s">
        <v>17314</v>
      </c>
      <c r="K4413" s="190">
        <v>0.28000000000000003</v>
      </c>
      <c r="L4413" s="190">
        <v>0.1</v>
      </c>
      <c r="M4413" s="190">
        <v>0</v>
      </c>
      <c r="N4413" s="190">
        <v>0</v>
      </c>
      <c r="O4413" s="190"/>
      <c r="P4413" s="190" t="s">
        <v>14224</v>
      </c>
    </row>
    <row r="4414" spans="1:16" ht="24" x14ac:dyDescent="0.25">
      <c r="A4414" s="191" t="s">
        <v>18410</v>
      </c>
      <c r="B4414" s="114">
        <v>8680131757282</v>
      </c>
      <c r="C4414" s="155" t="s">
        <v>18411</v>
      </c>
      <c r="D4414" s="214"/>
      <c r="E4414" s="186" t="s">
        <v>7468</v>
      </c>
      <c r="F4414" s="186"/>
      <c r="G4414" s="64">
        <v>45804</v>
      </c>
      <c r="H4414" s="214"/>
      <c r="I4414" s="214"/>
      <c r="J4414" s="189" t="s">
        <v>17314</v>
      </c>
      <c r="K4414" s="190">
        <v>0.28000000000000003</v>
      </c>
      <c r="L4414" s="190">
        <v>0.1</v>
      </c>
      <c r="M4414" s="190">
        <v>0</v>
      </c>
      <c r="N4414" s="190">
        <v>0</v>
      </c>
      <c r="O4414" s="190"/>
      <c r="P4414" s="190" t="s">
        <v>14224</v>
      </c>
    </row>
    <row r="4415" spans="1:16" ht="24" x14ac:dyDescent="0.25">
      <c r="A4415" s="191" t="s">
        <v>14319</v>
      </c>
      <c r="B4415" s="114">
        <v>8681428381302</v>
      </c>
      <c r="C4415" s="155" t="s">
        <v>14320</v>
      </c>
      <c r="D4415" s="114"/>
      <c r="E4415" s="175" t="s">
        <v>7468</v>
      </c>
      <c r="F4415" s="189"/>
      <c r="G4415" s="166">
        <v>44126</v>
      </c>
      <c r="H4415" s="166"/>
      <c r="I4415" s="166"/>
      <c r="J4415" s="189" t="s">
        <v>17314</v>
      </c>
      <c r="K4415" s="190">
        <v>0.28000000000000003</v>
      </c>
      <c r="L4415" s="190">
        <v>0.1</v>
      </c>
      <c r="M4415" s="190">
        <v>0</v>
      </c>
      <c r="N4415" s="190">
        <v>0</v>
      </c>
      <c r="O4415" s="190"/>
      <c r="P4415" s="190" t="s">
        <v>14224</v>
      </c>
    </row>
    <row r="4416" spans="1:16" ht="24" x14ac:dyDescent="0.25">
      <c r="A4416" s="191" t="s">
        <v>7472</v>
      </c>
      <c r="B4416" s="180">
        <v>8699828750659</v>
      </c>
      <c r="C4416" s="167" t="s">
        <v>7473</v>
      </c>
      <c r="D4416" s="169"/>
      <c r="E4416" s="186" t="s">
        <v>3156</v>
      </c>
      <c r="F4416" s="189"/>
      <c r="G4416" s="177">
        <v>42643</v>
      </c>
      <c r="H4416" s="177"/>
      <c r="I4416" s="177"/>
      <c r="J4416" s="189" t="s">
        <v>17314</v>
      </c>
      <c r="K4416" s="190">
        <v>0.4</v>
      </c>
      <c r="L4416" s="190">
        <v>0.1</v>
      </c>
      <c r="M4416" s="190">
        <v>0</v>
      </c>
      <c r="N4416" s="190">
        <v>0</v>
      </c>
      <c r="O4416" s="190"/>
      <c r="P4416" s="190" t="s">
        <v>14224</v>
      </c>
    </row>
    <row r="4417" spans="1:16" ht="24" x14ac:dyDescent="0.25">
      <c r="A4417" s="191" t="s">
        <v>7474</v>
      </c>
      <c r="B4417" s="180">
        <v>8699525094841</v>
      </c>
      <c r="C4417" s="167" t="s">
        <v>7475</v>
      </c>
      <c r="D4417" s="114"/>
      <c r="E4417" s="168" t="s">
        <v>17097</v>
      </c>
      <c r="F4417" s="166"/>
      <c r="G4417" s="166"/>
      <c r="H4417" s="166"/>
      <c r="I4417" s="166"/>
      <c r="J4417" s="189" t="s">
        <v>17314</v>
      </c>
      <c r="K4417" s="190">
        <v>0.28000000000000003</v>
      </c>
      <c r="L4417" s="190">
        <v>0.1</v>
      </c>
      <c r="M4417" s="190">
        <v>0</v>
      </c>
      <c r="N4417" s="190">
        <v>0</v>
      </c>
      <c r="O4417" s="190"/>
      <c r="P4417" s="190" t="s">
        <v>14224</v>
      </c>
    </row>
    <row r="4418" spans="1:16" ht="24" x14ac:dyDescent="0.25">
      <c r="A4418" s="191" t="s">
        <v>7476</v>
      </c>
      <c r="B4418" s="180">
        <v>8699525150059</v>
      </c>
      <c r="C4418" s="167" t="s">
        <v>7477</v>
      </c>
      <c r="D4418" s="114"/>
      <c r="E4418" s="168" t="s">
        <v>17100</v>
      </c>
      <c r="F4418" s="166"/>
      <c r="G4418" s="166"/>
      <c r="H4418" s="166"/>
      <c r="I4418" s="166"/>
      <c r="J4418" s="189" t="s">
        <v>17314</v>
      </c>
      <c r="K4418" s="190">
        <v>0.28000000000000003</v>
      </c>
      <c r="L4418" s="190">
        <v>0.1</v>
      </c>
      <c r="M4418" s="190">
        <v>0</v>
      </c>
      <c r="N4418" s="190">
        <v>0</v>
      </c>
      <c r="O4418" s="190"/>
      <c r="P4418" s="190" t="s">
        <v>14224</v>
      </c>
    </row>
    <row r="4419" spans="1:16" ht="24" x14ac:dyDescent="0.25">
      <c r="A4419" s="191" t="s">
        <v>7478</v>
      </c>
      <c r="B4419" s="180">
        <v>8699525704054</v>
      </c>
      <c r="C4419" s="167" t="s">
        <v>7479</v>
      </c>
      <c r="D4419" s="29"/>
      <c r="E4419" s="175" t="s">
        <v>7480</v>
      </c>
      <c r="F4419" s="189"/>
      <c r="G4419" s="166"/>
      <c r="H4419" s="166"/>
      <c r="I4419" s="166"/>
      <c r="J4419" s="189" t="s">
        <v>17314</v>
      </c>
      <c r="K4419" s="190">
        <v>0.4</v>
      </c>
      <c r="L4419" s="190">
        <v>0.1</v>
      </c>
      <c r="M4419" s="190">
        <v>0</v>
      </c>
      <c r="N4419" s="190">
        <v>0</v>
      </c>
      <c r="O4419" s="190"/>
      <c r="P4419" s="190" t="s">
        <v>14224</v>
      </c>
    </row>
    <row r="4420" spans="1:16" ht="24" x14ac:dyDescent="0.25">
      <c r="A4420" s="191" t="s">
        <v>7481</v>
      </c>
      <c r="B4420" s="180">
        <v>8699525084002</v>
      </c>
      <c r="C4420" s="167" t="s">
        <v>7482</v>
      </c>
      <c r="D4420" s="114"/>
      <c r="E4420" s="186" t="s">
        <v>5387</v>
      </c>
      <c r="F4420" s="189"/>
      <c r="G4420" s="60"/>
      <c r="H4420" s="60"/>
      <c r="I4420" s="60"/>
      <c r="J4420" s="189" t="s">
        <v>17314</v>
      </c>
      <c r="K4420" s="190">
        <v>0.28000000000000003</v>
      </c>
      <c r="L4420" s="190">
        <v>0.1</v>
      </c>
      <c r="M4420" s="190">
        <v>0</v>
      </c>
      <c r="N4420" s="190">
        <v>0</v>
      </c>
      <c r="O4420" s="190"/>
      <c r="P4420" s="190" t="s">
        <v>14224</v>
      </c>
    </row>
    <row r="4421" spans="1:16" ht="24" x14ac:dyDescent="0.25">
      <c r="A4421" s="191" t="s">
        <v>7483</v>
      </c>
      <c r="B4421" s="180">
        <v>8699525704498</v>
      </c>
      <c r="C4421" s="167" t="s">
        <v>7484</v>
      </c>
      <c r="D4421" s="114"/>
      <c r="E4421" s="186" t="s">
        <v>5389</v>
      </c>
      <c r="F4421" s="189"/>
      <c r="G4421" s="166">
        <v>39787</v>
      </c>
      <c r="H4421" s="166"/>
      <c r="I4421" s="166"/>
      <c r="J4421" s="189" t="s">
        <v>17314</v>
      </c>
      <c r="K4421" s="190">
        <v>0.4</v>
      </c>
      <c r="L4421" s="190">
        <v>0.1</v>
      </c>
      <c r="M4421" s="190">
        <v>0</v>
      </c>
      <c r="N4421" s="190">
        <v>0</v>
      </c>
      <c r="O4421" s="190"/>
      <c r="P4421" s="190" t="s">
        <v>14224</v>
      </c>
    </row>
    <row r="4422" spans="1:16" ht="24" x14ac:dyDescent="0.25">
      <c r="A4422" s="180" t="s">
        <v>15991</v>
      </c>
      <c r="B4422" s="180">
        <v>8699525707765</v>
      </c>
      <c r="C4422" s="167" t="s">
        <v>15992</v>
      </c>
      <c r="D4422" s="114"/>
      <c r="E4422" s="186" t="s">
        <v>5389</v>
      </c>
      <c r="F4422" s="189"/>
      <c r="G4422" s="166">
        <v>44960</v>
      </c>
      <c r="H4422" s="166"/>
      <c r="I4422" s="166"/>
      <c r="J4422" s="189" t="s">
        <v>17314</v>
      </c>
      <c r="K4422" s="190">
        <v>0.28000000000000003</v>
      </c>
      <c r="L4422" s="190">
        <v>0.1</v>
      </c>
      <c r="M4422" s="190">
        <v>0</v>
      </c>
      <c r="N4422" s="190">
        <v>0</v>
      </c>
      <c r="O4422" s="190"/>
      <c r="P4422" s="190" t="s">
        <v>14224</v>
      </c>
    </row>
    <row r="4423" spans="1:16" ht="24" x14ac:dyDescent="0.25">
      <c r="A4423" s="191" t="s">
        <v>7485</v>
      </c>
      <c r="B4423" s="191">
        <v>8680150240109</v>
      </c>
      <c r="C4423" s="155" t="s">
        <v>18143</v>
      </c>
      <c r="D4423" s="169"/>
      <c r="E4423" s="186" t="s">
        <v>3897</v>
      </c>
      <c r="F4423" s="189"/>
      <c r="G4423" s="166">
        <v>42395</v>
      </c>
      <c r="H4423" s="166">
        <v>44175</v>
      </c>
      <c r="I4423" s="166">
        <v>44007</v>
      </c>
      <c r="J4423" s="189" t="s">
        <v>15699</v>
      </c>
      <c r="K4423" s="190">
        <v>0.38</v>
      </c>
      <c r="L4423" s="190">
        <v>0.28000000000000003</v>
      </c>
      <c r="M4423" s="190">
        <v>0.2</v>
      </c>
      <c r="N4423" s="190">
        <v>0.1</v>
      </c>
      <c r="O4423" s="190">
        <v>0.1</v>
      </c>
      <c r="P4423" s="179" t="s">
        <v>14224</v>
      </c>
    </row>
    <row r="4424" spans="1:16" ht="24" x14ac:dyDescent="0.25">
      <c r="A4424" s="191" t="s">
        <v>14266</v>
      </c>
      <c r="B4424" s="180">
        <v>8680150010030</v>
      </c>
      <c r="C4424" s="167" t="s">
        <v>14267</v>
      </c>
      <c r="D4424" s="189"/>
      <c r="E4424" s="186" t="s">
        <v>3897</v>
      </c>
      <c r="F4424" s="189"/>
      <c r="G4424" s="166">
        <v>44105</v>
      </c>
      <c r="H4424" s="166"/>
      <c r="I4424" s="166"/>
      <c r="J4424" s="189" t="s">
        <v>17314</v>
      </c>
      <c r="K4424" s="190">
        <v>0.31</v>
      </c>
      <c r="L4424" s="190">
        <v>0.13</v>
      </c>
      <c r="M4424" s="190">
        <v>0.03</v>
      </c>
      <c r="N4424" s="190">
        <v>0.03</v>
      </c>
      <c r="O4424" s="190">
        <v>0.03</v>
      </c>
      <c r="P4424" s="190" t="s">
        <v>14224</v>
      </c>
    </row>
    <row r="4425" spans="1:16" ht="24" x14ac:dyDescent="0.25">
      <c r="A4425" s="191" t="s">
        <v>7486</v>
      </c>
      <c r="B4425" s="180">
        <v>8699797940013</v>
      </c>
      <c r="C4425" s="167" t="s">
        <v>7487</v>
      </c>
      <c r="D4425" s="169"/>
      <c r="E4425" s="175" t="s">
        <v>7488</v>
      </c>
      <c r="F4425" s="189"/>
      <c r="G4425" s="166"/>
      <c r="H4425" s="166"/>
      <c r="I4425" s="166"/>
      <c r="J4425" s="189" t="s">
        <v>17314</v>
      </c>
      <c r="K4425" s="190">
        <v>0.4</v>
      </c>
      <c r="L4425" s="190">
        <v>0.1</v>
      </c>
      <c r="M4425" s="190">
        <v>0</v>
      </c>
      <c r="N4425" s="190">
        <v>0</v>
      </c>
      <c r="O4425" s="190"/>
      <c r="P4425" s="190" t="s">
        <v>14224</v>
      </c>
    </row>
    <row r="4426" spans="1:16" ht="24" x14ac:dyDescent="0.25">
      <c r="A4426" s="191" t="s">
        <v>7489</v>
      </c>
      <c r="B4426" s="180">
        <v>8699525947345</v>
      </c>
      <c r="C4426" s="167" t="s">
        <v>7490</v>
      </c>
      <c r="D4426" s="180"/>
      <c r="E4426" s="175" t="s">
        <v>7488</v>
      </c>
      <c r="F4426" s="189"/>
      <c r="G4426" s="166"/>
      <c r="H4426" s="166"/>
      <c r="I4426" s="166"/>
      <c r="J4426" s="189" t="s">
        <v>17314</v>
      </c>
      <c r="K4426" s="190">
        <v>0.4</v>
      </c>
      <c r="L4426" s="190">
        <v>0.1</v>
      </c>
      <c r="M4426" s="190">
        <v>0</v>
      </c>
      <c r="N4426" s="190">
        <v>0</v>
      </c>
      <c r="O4426" s="190"/>
      <c r="P4426" s="190" t="s">
        <v>14224</v>
      </c>
    </row>
    <row r="4427" spans="1:16" ht="24" x14ac:dyDescent="0.25">
      <c r="A4427" s="191" t="s">
        <v>7491</v>
      </c>
      <c r="B4427" s="180">
        <v>8699511940039</v>
      </c>
      <c r="C4427" s="167" t="s">
        <v>13358</v>
      </c>
      <c r="D4427" s="169"/>
      <c r="E4427" s="175" t="s">
        <v>7488</v>
      </c>
      <c r="F4427" s="189"/>
      <c r="G4427" s="166"/>
      <c r="H4427" s="166"/>
      <c r="I4427" s="166"/>
      <c r="J4427" s="189" t="s">
        <v>17314</v>
      </c>
      <c r="K4427" s="190">
        <v>0.4</v>
      </c>
      <c r="L4427" s="190">
        <v>0.1</v>
      </c>
      <c r="M4427" s="190">
        <v>0</v>
      </c>
      <c r="N4427" s="190">
        <v>0</v>
      </c>
      <c r="O4427" s="190"/>
      <c r="P4427" s="190" t="s">
        <v>14224</v>
      </c>
    </row>
    <row r="4428" spans="1:16" ht="24" x14ac:dyDescent="0.25">
      <c r="A4428" s="191" t="s">
        <v>7492</v>
      </c>
      <c r="B4428" s="180">
        <v>8681612438003</v>
      </c>
      <c r="C4428" s="167" t="s">
        <v>7493</v>
      </c>
      <c r="D4428" s="180">
        <v>8699567300016</v>
      </c>
      <c r="E4428" s="175" t="s">
        <v>7488</v>
      </c>
      <c r="F4428" s="189"/>
      <c r="G4428" s="166"/>
      <c r="H4428" s="166"/>
      <c r="I4428" s="166"/>
      <c r="J4428" s="189" t="s">
        <v>17314</v>
      </c>
      <c r="K4428" s="190">
        <v>0.4</v>
      </c>
      <c r="L4428" s="190">
        <v>0.1</v>
      </c>
      <c r="M4428" s="190">
        <v>0</v>
      </c>
      <c r="N4428" s="190">
        <v>0</v>
      </c>
      <c r="O4428" s="190"/>
      <c r="P4428" s="190" t="s">
        <v>14224</v>
      </c>
    </row>
    <row r="4429" spans="1:16" x14ac:dyDescent="0.25">
      <c r="A4429" s="191" t="s">
        <v>7494</v>
      </c>
      <c r="B4429" s="180">
        <v>8699591010363</v>
      </c>
      <c r="C4429" s="167" t="s">
        <v>7495</v>
      </c>
      <c r="D4429" s="183"/>
      <c r="E4429" s="175" t="s">
        <v>7496</v>
      </c>
      <c r="F4429" s="189"/>
      <c r="G4429" s="166">
        <v>41127</v>
      </c>
      <c r="H4429" s="166"/>
      <c r="I4429" s="166"/>
      <c r="J4429" s="189" t="s">
        <v>15699</v>
      </c>
      <c r="K4429" s="190">
        <v>0.39</v>
      </c>
      <c r="L4429" s="190">
        <v>0.28999999999999998</v>
      </c>
      <c r="M4429" s="190">
        <v>0.21</v>
      </c>
      <c r="N4429" s="190">
        <v>0.11</v>
      </c>
      <c r="O4429" s="190">
        <v>0.11</v>
      </c>
      <c r="P4429" s="190" t="s">
        <v>14224</v>
      </c>
    </row>
    <row r="4430" spans="1:16" ht="24" x14ac:dyDescent="0.25">
      <c r="A4430" s="191" t="s">
        <v>7497</v>
      </c>
      <c r="B4430" s="180">
        <v>8699578752613</v>
      </c>
      <c r="C4430" s="167" t="s">
        <v>7498</v>
      </c>
      <c r="D4430" s="169"/>
      <c r="E4430" s="175" t="s">
        <v>7499</v>
      </c>
      <c r="F4430" s="189"/>
      <c r="G4430" s="166"/>
      <c r="H4430" s="166"/>
      <c r="I4430" s="166"/>
      <c r="J4430" s="189" t="s">
        <v>17314</v>
      </c>
      <c r="K4430" s="190">
        <v>0.4</v>
      </c>
      <c r="L4430" s="190">
        <v>0.1</v>
      </c>
      <c r="M4430" s="190">
        <v>0</v>
      </c>
      <c r="N4430" s="190">
        <v>0</v>
      </c>
      <c r="O4430" s="190"/>
      <c r="P4430" s="190" t="s">
        <v>14224</v>
      </c>
    </row>
    <row r="4431" spans="1:16" ht="24" x14ac:dyDescent="0.25">
      <c r="A4431" s="191" t="s">
        <v>7500</v>
      </c>
      <c r="B4431" s="180">
        <v>8699607750535</v>
      </c>
      <c r="C4431" s="167" t="s">
        <v>7501</v>
      </c>
      <c r="D4431" s="169"/>
      <c r="E4431" s="175" t="s">
        <v>7499</v>
      </c>
      <c r="F4431" s="189"/>
      <c r="G4431" s="166"/>
      <c r="H4431" s="166"/>
      <c r="I4431" s="166"/>
      <c r="J4431" s="189" t="s">
        <v>17314</v>
      </c>
      <c r="K4431" s="190">
        <v>0.4</v>
      </c>
      <c r="L4431" s="190">
        <v>0.1</v>
      </c>
      <c r="M4431" s="190">
        <v>0</v>
      </c>
      <c r="N4431" s="190">
        <v>0</v>
      </c>
      <c r="O4431" s="190"/>
      <c r="P4431" s="190" t="s">
        <v>14224</v>
      </c>
    </row>
    <row r="4432" spans="1:16" ht="24" x14ac:dyDescent="0.25">
      <c r="A4432" s="191" t="s">
        <v>7502</v>
      </c>
      <c r="B4432" s="180">
        <v>8699788750652</v>
      </c>
      <c r="C4432" s="167" t="s">
        <v>7503</v>
      </c>
      <c r="D4432" s="114"/>
      <c r="E4432" s="175" t="s">
        <v>7499</v>
      </c>
      <c r="F4432" s="189"/>
      <c r="G4432" s="166"/>
      <c r="H4432" s="166"/>
      <c r="I4432" s="166"/>
      <c r="J4432" s="189" t="s">
        <v>17314</v>
      </c>
      <c r="K4432" s="190">
        <v>0.4</v>
      </c>
      <c r="L4432" s="190">
        <v>0.1</v>
      </c>
      <c r="M4432" s="190">
        <v>0</v>
      </c>
      <c r="N4432" s="190">
        <v>0</v>
      </c>
      <c r="O4432" s="190"/>
      <c r="P4432" s="190" t="s">
        <v>14224</v>
      </c>
    </row>
    <row r="4433" spans="1:16" ht="24" x14ac:dyDescent="0.25">
      <c r="A4433" s="191" t="s">
        <v>7504</v>
      </c>
      <c r="B4433" s="180">
        <v>8699788750669</v>
      </c>
      <c r="C4433" s="167" t="s">
        <v>7505</v>
      </c>
      <c r="D4433" s="114"/>
      <c r="E4433" s="175" t="s">
        <v>7506</v>
      </c>
      <c r="F4433" s="189"/>
      <c r="G4433" s="166"/>
      <c r="H4433" s="166"/>
      <c r="I4433" s="166"/>
      <c r="J4433" s="189" t="s">
        <v>17314</v>
      </c>
      <c r="K4433" s="190">
        <v>0.4</v>
      </c>
      <c r="L4433" s="190">
        <v>0.1</v>
      </c>
      <c r="M4433" s="190">
        <v>0</v>
      </c>
      <c r="N4433" s="190">
        <v>0</v>
      </c>
      <c r="O4433" s="190"/>
      <c r="P4433" s="190">
        <v>0</v>
      </c>
    </row>
    <row r="4434" spans="1:16" ht="24" x14ac:dyDescent="0.25">
      <c r="A4434" s="191" t="s">
        <v>7507</v>
      </c>
      <c r="B4434" s="180">
        <v>8699578752620</v>
      </c>
      <c r="C4434" s="167" t="s">
        <v>7508</v>
      </c>
      <c r="D4434" s="169"/>
      <c r="E4434" s="175" t="s">
        <v>7506</v>
      </c>
      <c r="F4434" s="189"/>
      <c r="G4434" s="166"/>
      <c r="H4434" s="166"/>
      <c r="I4434" s="166"/>
      <c r="J4434" s="189" t="s">
        <v>17314</v>
      </c>
      <c r="K4434" s="190">
        <v>0.28000000000000003</v>
      </c>
      <c r="L4434" s="190">
        <v>0.1</v>
      </c>
      <c r="M4434" s="190">
        <v>0</v>
      </c>
      <c r="N4434" s="190">
        <v>0</v>
      </c>
      <c r="O4434" s="190"/>
      <c r="P4434" s="190">
        <v>0</v>
      </c>
    </row>
    <row r="4435" spans="1:16" ht="24" x14ac:dyDescent="0.25">
      <c r="A4435" s="191" t="s">
        <v>7509</v>
      </c>
      <c r="B4435" s="180">
        <v>8680202600059</v>
      </c>
      <c r="C4435" s="167" t="s">
        <v>7510</v>
      </c>
      <c r="D4435" s="169"/>
      <c r="E4435" s="175" t="s">
        <v>7499</v>
      </c>
      <c r="F4435" s="189"/>
      <c r="G4435" s="166">
        <v>41760</v>
      </c>
      <c r="H4435" s="166"/>
      <c r="I4435" s="166"/>
      <c r="J4435" s="189" t="s">
        <v>17314</v>
      </c>
      <c r="K4435" s="190">
        <v>0.4</v>
      </c>
      <c r="L4435" s="190">
        <v>0.1</v>
      </c>
      <c r="M4435" s="190">
        <v>0</v>
      </c>
      <c r="N4435" s="190">
        <v>0</v>
      </c>
      <c r="O4435" s="190"/>
      <c r="P4435" s="190" t="s">
        <v>14224</v>
      </c>
    </row>
    <row r="4436" spans="1:16" ht="24" x14ac:dyDescent="0.25">
      <c r="A4436" s="191" t="s">
        <v>7511</v>
      </c>
      <c r="B4436" s="180">
        <v>8699607751532</v>
      </c>
      <c r="C4436" s="167" t="s">
        <v>7512</v>
      </c>
      <c r="D4436" s="183" t="s">
        <v>34</v>
      </c>
      <c r="E4436" s="175" t="s">
        <v>7506</v>
      </c>
      <c r="F4436" s="189"/>
      <c r="G4436" s="166"/>
      <c r="H4436" s="166"/>
      <c r="I4436" s="166"/>
      <c r="J4436" s="189" t="s">
        <v>17314</v>
      </c>
      <c r="K4436" s="190">
        <v>0.28000000000000003</v>
      </c>
      <c r="L4436" s="190">
        <v>0.1</v>
      </c>
      <c r="M4436" s="190">
        <v>0</v>
      </c>
      <c r="N4436" s="190">
        <v>0</v>
      </c>
      <c r="O4436" s="190"/>
      <c r="P4436" s="190">
        <v>0</v>
      </c>
    </row>
    <row r="4437" spans="1:16" x14ac:dyDescent="0.25">
      <c r="A4437" s="191" t="s">
        <v>7513</v>
      </c>
      <c r="B4437" s="180">
        <v>8699527350013</v>
      </c>
      <c r="C4437" s="167" t="s">
        <v>7514</v>
      </c>
      <c r="D4437" s="175"/>
      <c r="E4437" s="184" t="s">
        <v>973</v>
      </c>
      <c r="F4437" s="189"/>
      <c r="G4437" s="182">
        <v>42471</v>
      </c>
      <c r="H4437" s="182"/>
      <c r="I4437" s="182"/>
      <c r="J4437" s="189" t="s">
        <v>15699</v>
      </c>
      <c r="K4437" s="190">
        <v>0.28000000000000003</v>
      </c>
      <c r="L4437" s="190">
        <v>0.18</v>
      </c>
      <c r="M4437" s="190">
        <v>0.1</v>
      </c>
      <c r="N4437" s="190">
        <v>0</v>
      </c>
      <c r="O4437" s="190"/>
      <c r="P4437" s="190" t="s">
        <v>14224</v>
      </c>
    </row>
    <row r="4438" spans="1:16" ht="24" x14ac:dyDescent="0.25">
      <c r="A4438" s="191" t="s">
        <v>7515</v>
      </c>
      <c r="B4438" s="180">
        <v>8697927024701</v>
      </c>
      <c r="C4438" s="167" t="s">
        <v>7516</v>
      </c>
      <c r="D4438" s="180"/>
      <c r="E4438" s="186" t="s">
        <v>3897</v>
      </c>
      <c r="F4438" s="189"/>
      <c r="G4438" s="166">
        <v>40399</v>
      </c>
      <c r="H4438" s="166"/>
      <c r="I4438" s="166"/>
      <c r="J4438" s="189" t="s">
        <v>17314</v>
      </c>
      <c r="K4438" s="190">
        <v>0.28000000000000003</v>
      </c>
      <c r="L4438" s="190">
        <v>0.1</v>
      </c>
      <c r="M4438" s="190">
        <v>0</v>
      </c>
      <c r="N4438" s="190">
        <v>0</v>
      </c>
      <c r="O4438" s="190"/>
      <c r="P4438" s="190" t="s">
        <v>14224</v>
      </c>
    </row>
    <row r="4439" spans="1:16" ht="24" x14ac:dyDescent="0.25">
      <c r="A4439" s="180" t="s">
        <v>17039</v>
      </c>
      <c r="B4439" s="180">
        <v>8697936014908</v>
      </c>
      <c r="C4439" s="167" t="s">
        <v>17040</v>
      </c>
      <c r="D4439" s="13"/>
      <c r="E4439" s="186" t="s">
        <v>3897</v>
      </c>
      <c r="F4439" s="13"/>
      <c r="G4439" s="182">
        <v>45378</v>
      </c>
      <c r="H4439" s="13"/>
      <c r="I4439" s="13"/>
      <c r="J4439" s="189" t="s">
        <v>17314</v>
      </c>
      <c r="K4439" s="190">
        <v>0.28000000000000003</v>
      </c>
      <c r="L4439" s="190">
        <v>0.1</v>
      </c>
      <c r="M4439" s="190">
        <v>0</v>
      </c>
      <c r="N4439" s="190">
        <v>0</v>
      </c>
      <c r="O4439" s="13"/>
      <c r="P4439" s="190" t="s">
        <v>14224</v>
      </c>
    </row>
    <row r="4440" spans="1:16" ht="24" x14ac:dyDescent="0.25">
      <c r="A4440" s="191" t="s">
        <v>7517</v>
      </c>
      <c r="B4440" s="180">
        <v>8699591010028</v>
      </c>
      <c r="C4440" s="167" t="s">
        <v>13664</v>
      </c>
      <c r="D4440" s="98"/>
      <c r="E4440" s="186" t="s">
        <v>3897</v>
      </c>
      <c r="F4440" s="189"/>
      <c r="G4440" s="166">
        <v>42199</v>
      </c>
      <c r="H4440" s="166"/>
      <c r="I4440" s="166"/>
      <c r="J4440" s="189" t="s">
        <v>17314</v>
      </c>
      <c r="K4440" s="190">
        <v>0.32</v>
      </c>
      <c r="L4440" s="190">
        <v>0.14000000000000001</v>
      </c>
      <c r="M4440" s="190">
        <v>0.04</v>
      </c>
      <c r="N4440" s="190">
        <v>0.04</v>
      </c>
      <c r="O4440" s="190">
        <v>0.04</v>
      </c>
      <c r="P4440" s="190" t="s">
        <v>14224</v>
      </c>
    </row>
    <row r="4441" spans="1:16" x14ac:dyDescent="0.25">
      <c r="A4441" s="191" t="s">
        <v>7518</v>
      </c>
      <c r="B4441" s="180">
        <v>8680881243875</v>
      </c>
      <c r="C4441" s="167" t="s">
        <v>7519</v>
      </c>
      <c r="D4441" s="114"/>
      <c r="E4441" s="186" t="s">
        <v>3897</v>
      </c>
      <c r="F4441" s="189"/>
      <c r="G4441" s="166">
        <v>40399</v>
      </c>
      <c r="H4441" s="166"/>
      <c r="I4441" s="166"/>
      <c r="J4441" s="189" t="s">
        <v>15699</v>
      </c>
      <c r="K4441" s="190">
        <v>0.375</v>
      </c>
      <c r="L4441" s="190">
        <v>0.27500000000000002</v>
      </c>
      <c r="M4441" s="190">
        <v>0.19500000000000001</v>
      </c>
      <c r="N4441" s="190">
        <v>9.5000000000000001E-2</v>
      </c>
      <c r="O4441" s="190">
        <v>9.5000000000000001E-2</v>
      </c>
      <c r="P4441" s="190" t="s">
        <v>14224</v>
      </c>
    </row>
    <row r="4442" spans="1:16" ht="24" x14ac:dyDescent="0.25">
      <c r="A4442" s="191" t="s">
        <v>7520</v>
      </c>
      <c r="B4442" s="180">
        <v>8699536510019</v>
      </c>
      <c r="C4442" s="167" t="s">
        <v>7521</v>
      </c>
      <c r="D4442" s="183"/>
      <c r="E4442" s="175" t="s">
        <v>5121</v>
      </c>
      <c r="F4442" s="189"/>
      <c r="G4442" s="166" t="s">
        <v>16150</v>
      </c>
      <c r="H4442" s="166"/>
      <c r="I4442" s="166"/>
      <c r="J4442" s="189" t="s">
        <v>17314</v>
      </c>
      <c r="K4442" s="190">
        <v>0.28000000000000003</v>
      </c>
      <c r="L4442" s="190">
        <v>0.1</v>
      </c>
      <c r="M4442" s="190">
        <v>0</v>
      </c>
      <c r="N4442" s="190">
        <v>0</v>
      </c>
      <c r="O4442" s="190"/>
      <c r="P4442" s="190" t="s">
        <v>14224</v>
      </c>
    </row>
    <row r="4443" spans="1:16" ht="24" x14ac:dyDescent="0.25">
      <c r="A4443" s="191" t="s">
        <v>7522</v>
      </c>
      <c r="B4443" s="114">
        <v>8699536640013</v>
      </c>
      <c r="C4443" s="155" t="s">
        <v>7523</v>
      </c>
      <c r="D4443" s="183"/>
      <c r="E4443" s="186" t="s">
        <v>5118</v>
      </c>
      <c r="F4443" s="186" t="s">
        <v>18011</v>
      </c>
      <c r="G4443" s="166">
        <v>41127</v>
      </c>
      <c r="H4443" s="166"/>
      <c r="I4443" s="166"/>
      <c r="J4443" s="189" t="s">
        <v>17314</v>
      </c>
      <c r="K4443" s="190">
        <v>0.4</v>
      </c>
      <c r="L4443" s="190">
        <v>0.1</v>
      </c>
      <c r="M4443" s="190">
        <v>0</v>
      </c>
      <c r="N4443" s="190">
        <v>0</v>
      </c>
      <c r="O4443" s="190"/>
      <c r="P4443" s="190" t="s">
        <v>14224</v>
      </c>
    </row>
    <row r="4444" spans="1:16" ht="24" x14ac:dyDescent="0.25">
      <c r="A4444" s="191" t="s">
        <v>7524</v>
      </c>
      <c r="B4444" s="180">
        <v>8699536090115</v>
      </c>
      <c r="C4444" s="167" t="s">
        <v>7525</v>
      </c>
      <c r="D4444" s="169"/>
      <c r="E4444" s="186" t="s">
        <v>1084</v>
      </c>
      <c r="F4444" s="189"/>
      <c r="G4444" s="166"/>
      <c r="H4444" s="166"/>
      <c r="I4444" s="166"/>
      <c r="J4444" s="189" t="s">
        <v>17314</v>
      </c>
      <c r="K4444" s="190">
        <v>0.28000000000000003</v>
      </c>
      <c r="L4444" s="190">
        <v>0.1</v>
      </c>
      <c r="M4444" s="190">
        <v>0</v>
      </c>
      <c r="N4444" s="190">
        <v>0</v>
      </c>
      <c r="O4444" s="190"/>
      <c r="P4444" s="179" t="s">
        <v>14224</v>
      </c>
    </row>
    <row r="4445" spans="1:16" ht="24" x14ac:dyDescent="0.25">
      <c r="A4445" s="191" t="s">
        <v>7526</v>
      </c>
      <c r="B4445" s="180">
        <v>8699536170053</v>
      </c>
      <c r="C4445" s="167" t="s">
        <v>7527</v>
      </c>
      <c r="D4445" s="183" t="s">
        <v>34</v>
      </c>
      <c r="E4445" s="186" t="s">
        <v>1087</v>
      </c>
      <c r="F4445" s="189"/>
      <c r="G4445" s="172">
        <v>40105</v>
      </c>
      <c r="H4445" s="172"/>
      <c r="I4445" s="172"/>
      <c r="J4445" s="189" t="s">
        <v>17314</v>
      </c>
      <c r="K4445" s="190">
        <v>0.28000000000000003</v>
      </c>
      <c r="L4445" s="190">
        <v>0.1</v>
      </c>
      <c r="M4445" s="190">
        <v>0</v>
      </c>
      <c r="N4445" s="190">
        <v>0</v>
      </c>
      <c r="O4445" s="190"/>
      <c r="P4445" s="190" t="s">
        <v>14224</v>
      </c>
    </row>
    <row r="4446" spans="1:16" x14ac:dyDescent="0.25">
      <c r="A4446" s="191" t="s">
        <v>7528</v>
      </c>
      <c r="B4446" s="180">
        <v>8699536092492</v>
      </c>
      <c r="C4446" s="167" t="s">
        <v>7529</v>
      </c>
      <c r="D4446" s="157"/>
      <c r="E4446" s="175" t="s">
        <v>7530</v>
      </c>
      <c r="F4446" s="189"/>
      <c r="G4446" s="166">
        <v>42341</v>
      </c>
      <c r="H4446" s="166"/>
      <c r="I4446" s="166"/>
      <c r="J4446" s="189" t="s">
        <v>15699</v>
      </c>
      <c r="K4446" s="190">
        <v>0.31000000000000005</v>
      </c>
      <c r="L4446" s="190">
        <v>0.21000000000000002</v>
      </c>
      <c r="M4446" s="190">
        <v>0.13</v>
      </c>
      <c r="N4446" s="190">
        <v>0.03</v>
      </c>
      <c r="O4446" s="190">
        <v>0.03</v>
      </c>
      <c r="P4446" s="190" t="s">
        <v>14224</v>
      </c>
    </row>
    <row r="4447" spans="1:16" ht="24" x14ac:dyDescent="0.25">
      <c r="A4447" s="191" t="s">
        <v>7534</v>
      </c>
      <c r="B4447" s="180">
        <v>8699514085621</v>
      </c>
      <c r="C4447" s="167" t="s">
        <v>7535</v>
      </c>
      <c r="D4447" s="29"/>
      <c r="E4447" s="186" t="s">
        <v>4918</v>
      </c>
      <c r="F4447" s="189"/>
      <c r="G4447" s="166"/>
      <c r="H4447" s="166"/>
      <c r="I4447" s="166"/>
      <c r="J4447" s="189" t="s">
        <v>17314</v>
      </c>
      <c r="K4447" s="190">
        <v>0.3301</v>
      </c>
      <c r="L4447" s="190">
        <v>0.15010000000000001</v>
      </c>
      <c r="M4447" s="190">
        <v>5.0099999999999999E-2</v>
      </c>
      <c r="N4447" s="190">
        <v>5.0099999999999999E-2</v>
      </c>
      <c r="O4447" s="190">
        <v>5.0099999999999999E-2</v>
      </c>
      <c r="P4447" s="190" t="s">
        <v>14224</v>
      </c>
    </row>
    <row r="4448" spans="1:16" ht="24" x14ac:dyDescent="0.25">
      <c r="A4448" s="191" t="s">
        <v>7537</v>
      </c>
      <c r="B4448" s="180">
        <v>8680760350014</v>
      </c>
      <c r="C4448" s="167" t="s">
        <v>12622</v>
      </c>
      <c r="D4448" s="169"/>
      <c r="E4448" s="175" t="s">
        <v>5296</v>
      </c>
      <c r="F4448" s="189"/>
      <c r="G4448" s="166">
        <v>41527</v>
      </c>
      <c r="H4448" s="166"/>
      <c r="I4448" s="166"/>
      <c r="J4448" s="189" t="s">
        <v>17314</v>
      </c>
      <c r="K4448" s="190">
        <v>0.4</v>
      </c>
      <c r="L4448" s="190">
        <v>0.1</v>
      </c>
      <c r="M4448" s="190">
        <v>0</v>
      </c>
      <c r="N4448" s="190">
        <v>0</v>
      </c>
      <c r="O4448" s="190"/>
      <c r="P4448" s="190" t="s">
        <v>14224</v>
      </c>
    </row>
    <row r="4449" spans="1:16" ht="24" x14ac:dyDescent="0.25">
      <c r="A4449" s="191" t="s">
        <v>7539</v>
      </c>
      <c r="B4449" s="180">
        <v>8699874080519</v>
      </c>
      <c r="C4449" s="167" t="s">
        <v>12821</v>
      </c>
      <c r="D4449" s="186"/>
      <c r="E4449" s="189" t="s">
        <v>2360</v>
      </c>
      <c r="F4449" s="189"/>
      <c r="G4449" s="166"/>
      <c r="H4449" s="166"/>
      <c r="I4449" s="166"/>
      <c r="J4449" s="189" t="s">
        <v>17314</v>
      </c>
      <c r="K4449" s="190">
        <v>0.28000000000000003</v>
      </c>
      <c r="L4449" s="190">
        <v>0.1</v>
      </c>
      <c r="M4449" s="190">
        <v>0</v>
      </c>
      <c r="N4449" s="190">
        <v>0</v>
      </c>
      <c r="O4449" s="190"/>
      <c r="P4449" s="190" t="s">
        <v>14224</v>
      </c>
    </row>
    <row r="4450" spans="1:16" ht="24" x14ac:dyDescent="0.25">
      <c r="A4450" s="191" t="s">
        <v>7540</v>
      </c>
      <c r="B4450" s="180">
        <v>8699874080526</v>
      </c>
      <c r="C4450" s="167" t="s">
        <v>14134</v>
      </c>
      <c r="D4450" s="186"/>
      <c r="E4450" s="186" t="s">
        <v>2315</v>
      </c>
      <c r="F4450" s="189"/>
      <c r="G4450" s="166"/>
      <c r="H4450" s="166"/>
      <c r="I4450" s="166"/>
      <c r="J4450" s="189" t="s">
        <v>17314</v>
      </c>
      <c r="K4450" s="190">
        <v>0.28000000000000003</v>
      </c>
      <c r="L4450" s="190">
        <v>0.1</v>
      </c>
      <c r="M4450" s="190">
        <v>0</v>
      </c>
      <c r="N4450" s="190">
        <v>0</v>
      </c>
      <c r="O4450" s="190"/>
      <c r="P4450" s="190" t="s">
        <v>14224</v>
      </c>
    </row>
    <row r="4451" spans="1:16" ht="24" x14ac:dyDescent="0.25">
      <c r="A4451" s="191" t="s">
        <v>15469</v>
      </c>
      <c r="B4451" s="180">
        <v>8699651791379</v>
      </c>
      <c r="C4451" s="167" t="s">
        <v>15470</v>
      </c>
      <c r="D4451" s="123"/>
      <c r="E4451" s="152" t="s">
        <v>15597</v>
      </c>
      <c r="F4451" s="152"/>
      <c r="G4451" s="69">
        <v>44728</v>
      </c>
      <c r="H4451" s="166">
        <v>45569</v>
      </c>
      <c r="I4451" s="166">
        <v>45401</v>
      </c>
      <c r="J4451" s="189" t="s">
        <v>15699</v>
      </c>
      <c r="K4451" s="190">
        <v>0.35</v>
      </c>
      <c r="L4451" s="190">
        <v>0.25</v>
      </c>
      <c r="M4451" s="190">
        <v>0.17</v>
      </c>
      <c r="N4451" s="190">
        <v>7.0000000000000007E-2</v>
      </c>
      <c r="O4451" s="190">
        <v>7.0000000000000007E-2</v>
      </c>
      <c r="P4451" s="190" t="s">
        <v>14224</v>
      </c>
    </row>
    <row r="4452" spans="1:16" x14ac:dyDescent="0.25">
      <c r="A4452" s="180" t="s">
        <v>15730</v>
      </c>
      <c r="B4452" s="180">
        <v>8699525099754</v>
      </c>
      <c r="C4452" s="167" t="s">
        <v>15731</v>
      </c>
      <c r="D4452" s="13"/>
      <c r="E4452" s="186" t="s">
        <v>15180</v>
      </c>
      <c r="F4452" s="189"/>
      <c r="G4452" s="166">
        <v>44798</v>
      </c>
      <c r="H4452" s="166"/>
      <c r="I4452" s="166"/>
      <c r="J4452" s="189" t="s">
        <v>15699</v>
      </c>
      <c r="K4452" s="190">
        <v>0.28000000000000003</v>
      </c>
      <c r="L4452" s="190">
        <v>0.18</v>
      </c>
      <c r="M4452" s="190">
        <v>0.1</v>
      </c>
      <c r="N4452" s="190">
        <v>0</v>
      </c>
      <c r="O4452" s="190"/>
      <c r="P4452" s="190" t="s">
        <v>14224</v>
      </c>
    </row>
    <row r="4453" spans="1:16" x14ac:dyDescent="0.25">
      <c r="A4453" s="180" t="s">
        <v>17760</v>
      </c>
      <c r="B4453" s="180">
        <v>8699540026469</v>
      </c>
      <c r="C4453" s="167" t="s">
        <v>17761</v>
      </c>
      <c r="D4453" s="13"/>
      <c r="E4453" s="189" t="s">
        <v>15180</v>
      </c>
      <c r="F4453" s="13"/>
      <c r="G4453" s="117">
        <v>45601</v>
      </c>
      <c r="H4453" s="13"/>
      <c r="I4453" s="13"/>
      <c r="J4453" s="175" t="s">
        <v>15699</v>
      </c>
      <c r="K4453" s="190">
        <v>0.28000000000000003</v>
      </c>
      <c r="L4453" s="190">
        <v>0.18</v>
      </c>
      <c r="M4453" s="190">
        <v>0.1</v>
      </c>
      <c r="N4453" s="190">
        <v>0</v>
      </c>
      <c r="O4453" s="190"/>
      <c r="P4453" s="190" t="s">
        <v>14224</v>
      </c>
    </row>
    <row r="4454" spans="1:16" x14ac:dyDescent="0.25">
      <c r="A4454" s="191" t="s">
        <v>15181</v>
      </c>
      <c r="B4454" s="180">
        <v>8680760092440</v>
      </c>
      <c r="C4454" s="167" t="s">
        <v>15182</v>
      </c>
      <c r="D4454" s="189"/>
      <c r="E4454" s="186" t="s">
        <v>15180</v>
      </c>
      <c r="F4454" s="189"/>
      <c r="G4454" s="166">
        <v>44519</v>
      </c>
      <c r="H4454" s="166"/>
      <c r="I4454" s="166"/>
      <c r="J4454" s="189" t="s">
        <v>15699</v>
      </c>
      <c r="K4454" s="190">
        <v>0.28000000000000003</v>
      </c>
      <c r="L4454" s="190">
        <v>0.18</v>
      </c>
      <c r="M4454" s="190">
        <v>0.1</v>
      </c>
      <c r="N4454" s="190">
        <v>0</v>
      </c>
      <c r="O4454" s="190"/>
      <c r="P4454" s="190" t="s">
        <v>14224</v>
      </c>
    </row>
    <row r="4455" spans="1:16" ht="24" x14ac:dyDescent="0.25">
      <c r="A4455" s="191" t="s">
        <v>7541</v>
      </c>
      <c r="B4455" s="114">
        <v>8699536090634</v>
      </c>
      <c r="C4455" s="167" t="s">
        <v>7542</v>
      </c>
      <c r="D4455" s="114" t="s">
        <v>34</v>
      </c>
      <c r="E4455" s="186" t="s">
        <v>3746</v>
      </c>
      <c r="F4455" s="189"/>
      <c r="G4455" s="166"/>
      <c r="H4455" s="166"/>
      <c r="I4455" s="166"/>
      <c r="J4455" s="189" t="s">
        <v>17314</v>
      </c>
      <c r="K4455" s="190">
        <v>0.31</v>
      </c>
      <c r="L4455" s="190">
        <v>0.13</v>
      </c>
      <c r="M4455" s="190">
        <v>0.03</v>
      </c>
      <c r="N4455" s="190">
        <v>0.03</v>
      </c>
      <c r="O4455" s="190">
        <v>0.03</v>
      </c>
      <c r="P4455" s="190" t="s">
        <v>14224</v>
      </c>
    </row>
    <row r="4456" spans="1:16" ht="24" x14ac:dyDescent="0.25">
      <c r="A4456" s="191" t="s">
        <v>7543</v>
      </c>
      <c r="B4456" s="180">
        <v>8699536030142</v>
      </c>
      <c r="C4456" s="167" t="s">
        <v>7544</v>
      </c>
      <c r="D4456" s="169"/>
      <c r="E4456" s="186" t="s">
        <v>3746</v>
      </c>
      <c r="F4456" s="189"/>
      <c r="G4456" s="166">
        <v>41527</v>
      </c>
      <c r="H4456" s="166"/>
      <c r="I4456" s="166"/>
      <c r="J4456" s="189" t="s">
        <v>17314</v>
      </c>
      <c r="K4456" s="190">
        <v>0.28000000000000003</v>
      </c>
      <c r="L4456" s="190">
        <v>0.1</v>
      </c>
      <c r="M4456" s="190">
        <v>0</v>
      </c>
      <c r="N4456" s="190">
        <v>0</v>
      </c>
      <c r="O4456" s="190"/>
      <c r="P4456" s="190" t="s">
        <v>14224</v>
      </c>
    </row>
    <row r="4457" spans="1:16" ht="24" x14ac:dyDescent="0.25">
      <c r="A4457" s="191" t="s">
        <v>7545</v>
      </c>
      <c r="B4457" s="180">
        <v>8699536030067</v>
      </c>
      <c r="C4457" s="167" t="s">
        <v>7546</v>
      </c>
      <c r="D4457" s="114"/>
      <c r="E4457" s="175" t="s">
        <v>5537</v>
      </c>
      <c r="F4457" s="189"/>
      <c r="G4457" s="172">
        <v>40490</v>
      </c>
      <c r="H4457" s="172"/>
      <c r="I4457" s="172"/>
      <c r="J4457" s="189" t="s">
        <v>17314</v>
      </c>
      <c r="K4457" s="190">
        <v>0.32</v>
      </c>
      <c r="L4457" s="190">
        <v>0.14000000000000001</v>
      </c>
      <c r="M4457" s="190">
        <v>0.04</v>
      </c>
      <c r="N4457" s="190">
        <v>0.04</v>
      </c>
      <c r="O4457" s="190">
        <v>0.04</v>
      </c>
      <c r="P4457" s="190" t="s">
        <v>14224</v>
      </c>
    </row>
    <row r="4458" spans="1:16" ht="24" x14ac:dyDescent="0.25">
      <c r="A4458" s="191" t="s">
        <v>7547</v>
      </c>
      <c r="B4458" s="180">
        <v>8699536090627</v>
      </c>
      <c r="C4458" s="167" t="s">
        <v>7548</v>
      </c>
      <c r="D4458" s="183" t="s">
        <v>34</v>
      </c>
      <c r="E4458" s="186" t="s">
        <v>3749</v>
      </c>
      <c r="F4458" s="189"/>
      <c r="G4458" s="166"/>
      <c r="H4458" s="166"/>
      <c r="I4458" s="166"/>
      <c r="J4458" s="189" t="s">
        <v>17314</v>
      </c>
      <c r="K4458" s="190">
        <v>0.28000000000000003</v>
      </c>
      <c r="L4458" s="190">
        <v>0.1</v>
      </c>
      <c r="M4458" s="190">
        <v>0</v>
      </c>
      <c r="N4458" s="190">
        <v>0</v>
      </c>
      <c r="O4458" s="190"/>
      <c r="P4458" s="190" t="s">
        <v>14224</v>
      </c>
    </row>
    <row r="4459" spans="1:16" x14ac:dyDescent="0.25">
      <c r="A4459" s="191" t="s">
        <v>13895</v>
      </c>
      <c r="B4459" s="180">
        <v>8699808090409</v>
      </c>
      <c r="C4459" s="167" t="s">
        <v>13896</v>
      </c>
      <c r="D4459" s="121"/>
      <c r="E4459" s="121"/>
      <c r="F4459" s="121"/>
      <c r="G4459" s="172">
        <v>43967</v>
      </c>
      <c r="H4459" s="132"/>
      <c r="I4459" s="132"/>
      <c r="J4459" s="189" t="s">
        <v>15700</v>
      </c>
      <c r="K4459" s="190" t="s">
        <v>1043</v>
      </c>
      <c r="L4459" s="190" t="s">
        <v>1043</v>
      </c>
      <c r="M4459" s="190" t="s">
        <v>1043</v>
      </c>
      <c r="N4459" s="190" t="s">
        <v>1043</v>
      </c>
      <c r="O4459" s="159"/>
      <c r="P4459" s="190" t="s">
        <v>14224</v>
      </c>
    </row>
    <row r="4460" spans="1:16" x14ac:dyDescent="0.25">
      <c r="A4460" s="191" t="s">
        <v>13897</v>
      </c>
      <c r="B4460" s="180">
        <v>8699808090416</v>
      </c>
      <c r="C4460" s="167" t="s">
        <v>13898</v>
      </c>
      <c r="D4460" s="121"/>
      <c r="E4460" s="121"/>
      <c r="F4460" s="121"/>
      <c r="G4460" s="172">
        <v>43967</v>
      </c>
      <c r="H4460" s="132"/>
      <c r="I4460" s="132"/>
      <c r="J4460" s="189" t="s">
        <v>15700</v>
      </c>
      <c r="K4460" s="190" t="s">
        <v>1043</v>
      </c>
      <c r="L4460" s="190" t="s">
        <v>1043</v>
      </c>
      <c r="M4460" s="190" t="s">
        <v>1043</v>
      </c>
      <c r="N4460" s="190" t="s">
        <v>1043</v>
      </c>
      <c r="O4460" s="159"/>
      <c r="P4460" s="190" t="s">
        <v>14224</v>
      </c>
    </row>
    <row r="4461" spans="1:16" x14ac:dyDescent="0.25">
      <c r="A4461" s="191" t="s">
        <v>13899</v>
      </c>
      <c r="B4461" s="180">
        <v>8699808090423</v>
      </c>
      <c r="C4461" s="167" t="s">
        <v>13900</v>
      </c>
      <c r="D4461" s="121"/>
      <c r="E4461" s="121"/>
      <c r="F4461" s="121"/>
      <c r="G4461" s="172">
        <v>43967</v>
      </c>
      <c r="H4461" s="132"/>
      <c r="I4461" s="132"/>
      <c r="J4461" s="189" t="s">
        <v>15700</v>
      </c>
      <c r="K4461" s="190" t="s">
        <v>1043</v>
      </c>
      <c r="L4461" s="190" t="s">
        <v>1043</v>
      </c>
      <c r="M4461" s="190" t="s">
        <v>1043</v>
      </c>
      <c r="N4461" s="190" t="s">
        <v>1043</v>
      </c>
      <c r="O4461" s="159"/>
      <c r="P4461" s="190" t="s">
        <v>14224</v>
      </c>
    </row>
    <row r="4462" spans="1:16" x14ac:dyDescent="0.25">
      <c r="A4462" s="191" t="s">
        <v>7549</v>
      </c>
      <c r="B4462" s="180">
        <v>8680656080506</v>
      </c>
      <c r="C4462" s="167" t="s">
        <v>13528</v>
      </c>
      <c r="D4462" s="96"/>
      <c r="E4462" s="175" t="s">
        <v>7550</v>
      </c>
      <c r="F4462" s="97"/>
      <c r="G4462" s="172">
        <v>43473</v>
      </c>
      <c r="H4462" s="141"/>
      <c r="I4462" s="141"/>
      <c r="J4462" s="189" t="s">
        <v>15700</v>
      </c>
      <c r="K4462" s="190" t="s">
        <v>1043</v>
      </c>
      <c r="L4462" s="190" t="s">
        <v>1043</v>
      </c>
      <c r="M4462" s="190" t="s">
        <v>1043</v>
      </c>
      <c r="N4462" s="190" t="s">
        <v>1043</v>
      </c>
      <c r="O4462" s="190"/>
      <c r="P4462" s="83" t="s">
        <v>14224</v>
      </c>
    </row>
    <row r="4463" spans="1:16" ht="24" x14ac:dyDescent="0.25">
      <c r="A4463" s="191" t="s">
        <v>7552</v>
      </c>
      <c r="B4463" s="180">
        <v>8699844750107</v>
      </c>
      <c r="C4463" s="167" t="s">
        <v>7553</v>
      </c>
      <c r="D4463" s="169"/>
      <c r="E4463" s="186" t="s">
        <v>5298</v>
      </c>
      <c r="F4463" s="189"/>
      <c r="G4463" s="74">
        <v>39553</v>
      </c>
      <c r="H4463" s="74"/>
      <c r="I4463" s="74"/>
      <c r="J4463" s="189" t="s">
        <v>17314</v>
      </c>
      <c r="K4463" s="190">
        <v>0.28000000000000003</v>
      </c>
      <c r="L4463" s="190">
        <v>0.1</v>
      </c>
      <c r="M4463" s="190">
        <v>0</v>
      </c>
      <c r="N4463" s="190">
        <v>0</v>
      </c>
      <c r="O4463" s="190"/>
      <c r="P4463" s="190" t="s">
        <v>14224</v>
      </c>
    </row>
    <row r="4464" spans="1:16" ht="24" x14ac:dyDescent="0.25">
      <c r="A4464" s="191" t="s">
        <v>7554</v>
      </c>
      <c r="B4464" s="180">
        <v>8699844750114</v>
      </c>
      <c r="C4464" s="167" t="s">
        <v>7555</v>
      </c>
      <c r="D4464" s="114"/>
      <c r="E4464" s="186" t="s">
        <v>5297</v>
      </c>
      <c r="F4464" s="189"/>
      <c r="G4464" s="74">
        <v>39553</v>
      </c>
      <c r="H4464" s="74"/>
      <c r="I4464" s="74"/>
      <c r="J4464" s="189" t="s">
        <v>17314</v>
      </c>
      <c r="K4464" s="190">
        <v>0.28000000000000003</v>
      </c>
      <c r="L4464" s="190">
        <v>0.1</v>
      </c>
      <c r="M4464" s="190">
        <v>0</v>
      </c>
      <c r="N4464" s="190">
        <v>0</v>
      </c>
      <c r="O4464" s="190"/>
      <c r="P4464" s="190" t="s">
        <v>14224</v>
      </c>
    </row>
    <row r="4465" spans="1:16" ht="24" x14ac:dyDescent="0.25">
      <c r="A4465" s="191" t="s">
        <v>12677</v>
      </c>
      <c r="B4465" s="180">
        <v>8699844772116</v>
      </c>
      <c r="C4465" s="167" t="s">
        <v>17901</v>
      </c>
      <c r="D4465" s="183"/>
      <c r="E4465" s="175" t="s">
        <v>12678</v>
      </c>
      <c r="F4465" s="176"/>
      <c r="G4465" s="166">
        <v>43566</v>
      </c>
      <c r="H4465" s="166"/>
      <c r="I4465" s="166"/>
      <c r="J4465" s="189" t="s">
        <v>17314</v>
      </c>
      <c r="K4465" s="190">
        <v>0.28000000000000003</v>
      </c>
      <c r="L4465" s="190">
        <v>0.1</v>
      </c>
      <c r="M4465" s="190">
        <v>0</v>
      </c>
      <c r="N4465" s="190">
        <v>0</v>
      </c>
      <c r="O4465" s="190"/>
      <c r="P4465" s="190">
        <v>0</v>
      </c>
    </row>
    <row r="4466" spans="1:16" ht="24" x14ac:dyDescent="0.25">
      <c r="A4466" s="191" t="s">
        <v>7533</v>
      </c>
      <c r="B4466" s="180">
        <v>8698978270277</v>
      </c>
      <c r="C4466" s="167" t="s">
        <v>16710</v>
      </c>
      <c r="D4466" s="114"/>
      <c r="E4466" s="186" t="s">
        <v>2741</v>
      </c>
      <c r="F4466" s="189"/>
      <c r="G4466" s="166"/>
      <c r="H4466" s="166"/>
      <c r="I4466" s="166"/>
      <c r="J4466" s="189" t="s">
        <v>17314</v>
      </c>
      <c r="K4466" s="190">
        <v>0.4</v>
      </c>
      <c r="L4466" s="190">
        <v>0.1</v>
      </c>
      <c r="M4466" s="190">
        <v>0</v>
      </c>
      <c r="N4466" s="190">
        <v>0</v>
      </c>
      <c r="O4466" s="190"/>
      <c r="P4466" s="190" t="s">
        <v>14224</v>
      </c>
    </row>
    <row r="4467" spans="1:16" ht="24" x14ac:dyDescent="0.25">
      <c r="A4467" s="191" t="s">
        <v>13120</v>
      </c>
      <c r="B4467" s="180">
        <v>8699828280057</v>
      </c>
      <c r="C4467" s="167" t="s">
        <v>13121</v>
      </c>
      <c r="D4467" s="114"/>
      <c r="E4467" s="186" t="s">
        <v>3436</v>
      </c>
      <c r="F4467" s="190"/>
      <c r="G4467" s="166">
        <v>43679</v>
      </c>
      <c r="H4467" s="166"/>
      <c r="I4467" s="166"/>
      <c r="J4467" s="189" t="s">
        <v>15699</v>
      </c>
      <c r="K4467" s="190">
        <v>0.28000000000000003</v>
      </c>
      <c r="L4467" s="190">
        <v>0.18</v>
      </c>
      <c r="M4467" s="190">
        <v>0.1</v>
      </c>
      <c r="N4467" s="190">
        <v>0</v>
      </c>
      <c r="O4467" s="190"/>
      <c r="P4467" s="190" t="s">
        <v>14224</v>
      </c>
    </row>
    <row r="4468" spans="1:16" x14ac:dyDescent="0.25">
      <c r="A4468" s="191" t="s">
        <v>15183</v>
      </c>
      <c r="B4468" s="180">
        <v>8699828090090</v>
      </c>
      <c r="C4468" s="167" t="s">
        <v>15184</v>
      </c>
      <c r="D4468" s="189"/>
      <c r="E4468" s="186" t="s">
        <v>2953</v>
      </c>
      <c r="F4468" s="189"/>
      <c r="G4468" s="166">
        <v>44519</v>
      </c>
      <c r="H4468" s="166"/>
      <c r="I4468" s="166"/>
      <c r="J4468" s="189" t="s">
        <v>15699</v>
      </c>
      <c r="K4468" s="190">
        <v>0.28000000000000003</v>
      </c>
      <c r="L4468" s="190">
        <v>0.18</v>
      </c>
      <c r="M4468" s="190">
        <v>0.1</v>
      </c>
      <c r="N4468" s="190">
        <v>0</v>
      </c>
      <c r="O4468" s="190"/>
      <c r="P4468" s="190" t="s">
        <v>14224</v>
      </c>
    </row>
    <row r="4469" spans="1:16" ht="24" x14ac:dyDescent="0.25">
      <c r="A4469" s="191" t="s">
        <v>7556</v>
      </c>
      <c r="B4469" s="180">
        <v>8699504440515</v>
      </c>
      <c r="C4469" s="167" t="s">
        <v>7557</v>
      </c>
      <c r="D4469" s="180"/>
      <c r="E4469" s="175" t="s">
        <v>7558</v>
      </c>
      <c r="F4469" s="189"/>
      <c r="G4469" s="166"/>
      <c r="H4469" s="166"/>
      <c r="I4469" s="166"/>
      <c r="J4469" s="189" t="s">
        <v>17314</v>
      </c>
      <c r="K4469" s="190">
        <v>0.4</v>
      </c>
      <c r="L4469" s="190">
        <v>0.1</v>
      </c>
      <c r="M4469" s="190">
        <v>0</v>
      </c>
      <c r="N4469" s="190">
        <v>0</v>
      </c>
      <c r="O4469" s="190"/>
      <c r="P4469" s="190" t="s">
        <v>14224</v>
      </c>
    </row>
    <row r="4470" spans="1:16" ht="24" x14ac:dyDescent="0.25">
      <c r="A4470" s="191" t="s">
        <v>7559</v>
      </c>
      <c r="B4470" s="180">
        <v>8699504710144</v>
      </c>
      <c r="C4470" s="167" t="s">
        <v>7560</v>
      </c>
      <c r="D4470" s="114"/>
      <c r="E4470" s="175"/>
      <c r="F4470" s="189"/>
      <c r="G4470" s="166"/>
      <c r="H4470" s="166"/>
      <c r="I4470" s="166"/>
      <c r="J4470" s="189" t="s">
        <v>17314</v>
      </c>
      <c r="K4470" s="190">
        <v>0.4</v>
      </c>
      <c r="L4470" s="190">
        <v>0.1</v>
      </c>
      <c r="M4470" s="190">
        <v>0</v>
      </c>
      <c r="N4470" s="190">
        <v>0</v>
      </c>
      <c r="O4470" s="190"/>
      <c r="P4470" s="190" t="s">
        <v>14224</v>
      </c>
    </row>
    <row r="4471" spans="1:16" ht="24" x14ac:dyDescent="0.25">
      <c r="A4471" s="191" t="s">
        <v>13122</v>
      </c>
      <c r="B4471" s="114">
        <v>8699293642763</v>
      </c>
      <c r="C4471" s="155" t="s">
        <v>14015</v>
      </c>
      <c r="D4471" s="114"/>
      <c r="E4471" s="186" t="s">
        <v>5118</v>
      </c>
      <c r="F4471" s="186" t="s">
        <v>18011</v>
      </c>
      <c r="G4471" s="166">
        <v>43679</v>
      </c>
      <c r="H4471" s="166"/>
      <c r="I4471" s="166"/>
      <c r="J4471" s="189" t="s">
        <v>17314</v>
      </c>
      <c r="K4471" s="190">
        <v>0.4</v>
      </c>
      <c r="L4471" s="190">
        <v>0.1</v>
      </c>
      <c r="M4471" s="190">
        <v>0</v>
      </c>
      <c r="N4471" s="190">
        <v>0</v>
      </c>
      <c r="O4471" s="190"/>
      <c r="P4471" s="190" t="s">
        <v>14224</v>
      </c>
    </row>
    <row r="4472" spans="1:16" ht="24" x14ac:dyDescent="0.25">
      <c r="A4472" s="191" t="s">
        <v>13123</v>
      </c>
      <c r="B4472" s="180">
        <v>8699293512776</v>
      </c>
      <c r="C4472" s="167" t="s">
        <v>14587</v>
      </c>
      <c r="D4472" s="194"/>
      <c r="E4472" s="175" t="s">
        <v>5121</v>
      </c>
      <c r="F4472" s="190"/>
      <c r="G4472" s="166" t="s">
        <v>16166</v>
      </c>
      <c r="H4472" s="166"/>
      <c r="I4472" s="166"/>
      <c r="J4472" s="189" t="s">
        <v>17314</v>
      </c>
      <c r="K4472" s="190">
        <v>0.4</v>
      </c>
      <c r="L4472" s="190">
        <v>0.1</v>
      </c>
      <c r="M4472" s="190">
        <v>0</v>
      </c>
      <c r="N4472" s="190">
        <v>0</v>
      </c>
      <c r="O4472" s="190"/>
      <c r="P4472" s="190" t="s">
        <v>14224</v>
      </c>
    </row>
    <row r="4473" spans="1:16" ht="24" x14ac:dyDescent="0.25">
      <c r="A4473" s="191" t="s">
        <v>7561</v>
      </c>
      <c r="B4473" s="114">
        <v>8699580640076</v>
      </c>
      <c r="C4473" s="155" t="s">
        <v>7562</v>
      </c>
      <c r="D4473" s="157"/>
      <c r="E4473" s="186" t="s">
        <v>5118</v>
      </c>
      <c r="F4473" s="186" t="s">
        <v>18011</v>
      </c>
      <c r="G4473" s="166">
        <v>41767</v>
      </c>
      <c r="H4473" s="166"/>
      <c r="I4473" s="166"/>
      <c r="J4473" s="189" t="s">
        <v>17314</v>
      </c>
      <c r="K4473" s="190">
        <v>0.4</v>
      </c>
      <c r="L4473" s="190">
        <v>0.1</v>
      </c>
      <c r="M4473" s="190">
        <v>0</v>
      </c>
      <c r="N4473" s="190">
        <v>0</v>
      </c>
      <c r="O4473" s="190"/>
      <c r="P4473" s="190" t="s">
        <v>14224</v>
      </c>
    </row>
    <row r="4474" spans="1:16" ht="24" x14ac:dyDescent="0.25">
      <c r="A4474" s="191" t="s">
        <v>7563</v>
      </c>
      <c r="B4474" s="180">
        <v>8699580510034</v>
      </c>
      <c r="C4474" s="167" t="s">
        <v>12822</v>
      </c>
      <c r="D4474" s="183"/>
      <c r="E4474" s="175" t="s">
        <v>5121</v>
      </c>
      <c r="F4474" s="189"/>
      <c r="G4474" s="166" t="s">
        <v>16168</v>
      </c>
      <c r="H4474" s="166"/>
      <c r="I4474" s="166"/>
      <c r="J4474" s="189" t="s">
        <v>17314</v>
      </c>
      <c r="K4474" s="190">
        <v>0.4</v>
      </c>
      <c r="L4474" s="190">
        <v>0.1</v>
      </c>
      <c r="M4474" s="190">
        <v>0</v>
      </c>
      <c r="N4474" s="190">
        <v>0</v>
      </c>
      <c r="O4474" s="190"/>
      <c r="P4474" s="190" t="s">
        <v>14224</v>
      </c>
    </row>
    <row r="4475" spans="1:16" ht="24" x14ac:dyDescent="0.25">
      <c r="A4475" s="191" t="s">
        <v>7564</v>
      </c>
      <c r="B4475" s="180">
        <v>8699580090277</v>
      </c>
      <c r="C4475" s="167" t="s">
        <v>7565</v>
      </c>
      <c r="D4475" s="169"/>
      <c r="E4475" s="186" t="s">
        <v>1084</v>
      </c>
      <c r="F4475" s="189"/>
      <c r="G4475" s="166"/>
      <c r="H4475" s="166"/>
      <c r="I4475" s="166"/>
      <c r="J4475" s="189" t="s">
        <v>17314</v>
      </c>
      <c r="K4475" s="190">
        <v>0.4</v>
      </c>
      <c r="L4475" s="190">
        <v>0.1</v>
      </c>
      <c r="M4475" s="190">
        <v>0</v>
      </c>
      <c r="N4475" s="190">
        <v>0</v>
      </c>
      <c r="O4475" s="190"/>
      <c r="P4475" s="190" t="s">
        <v>14224</v>
      </c>
    </row>
    <row r="4476" spans="1:16" x14ac:dyDescent="0.25">
      <c r="A4476" s="191" t="s">
        <v>7566</v>
      </c>
      <c r="B4476" s="180">
        <v>8699508270750</v>
      </c>
      <c r="C4476" s="167" t="s">
        <v>7567</v>
      </c>
      <c r="D4476" s="157"/>
      <c r="E4476" s="175" t="s">
        <v>7568</v>
      </c>
      <c r="F4476" s="189"/>
      <c r="G4476" s="166">
        <v>41963</v>
      </c>
      <c r="H4476" s="166"/>
      <c r="I4476" s="166"/>
      <c r="J4476" s="189" t="s">
        <v>15699</v>
      </c>
      <c r="K4476" s="190">
        <v>0.28000000000000003</v>
      </c>
      <c r="L4476" s="190">
        <v>0.18</v>
      </c>
      <c r="M4476" s="190">
        <v>0.1</v>
      </c>
      <c r="N4476" s="190">
        <v>0</v>
      </c>
      <c r="O4476" s="190"/>
      <c r="P4476" s="190" t="s">
        <v>14224</v>
      </c>
    </row>
    <row r="4477" spans="1:16" x14ac:dyDescent="0.25">
      <c r="A4477" s="191" t="s">
        <v>7569</v>
      </c>
      <c r="B4477" s="180">
        <v>8699508270743</v>
      </c>
      <c r="C4477" s="167" t="s">
        <v>7570</v>
      </c>
      <c r="D4477" s="157"/>
      <c r="E4477" s="175" t="s">
        <v>7571</v>
      </c>
      <c r="F4477" s="189"/>
      <c r="G4477" s="166">
        <v>41963</v>
      </c>
      <c r="H4477" s="166"/>
      <c r="I4477" s="166"/>
      <c r="J4477" s="189" t="s">
        <v>15699</v>
      </c>
      <c r="K4477" s="190">
        <v>0.28000000000000003</v>
      </c>
      <c r="L4477" s="190">
        <v>0.18</v>
      </c>
      <c r="M4477" s="190">
        <v>0.1</v>
      </c>
      <c r="N4477" s="190">
        <v>0</v>
      </c>
      <c r="O4477" s="190"/>
      <c r="P4477" s="190" t="s">
        <v>14224</v>
      </c>
    </row>
    <row r="4478" spans="1:16" ht="24" x14ac:dyDescent="0.25">
      <c r="A4478" s="191" t="s">
        <v>7572</v>
      </c>
      <c r="B4478" s="180">
        <v>8699525755247</v>
      </c>
      <c r="C4478" s="167" t="s">
        <v>7573</v>
      </c>
      <c r="D4478" s="169"/>
      <c r="E4478" s="175" t="s">
        <v>762</v>
      </c>
      <c r="F4478" s="189"/>
      <c r="G4478" s="166">
        <v>40066</v>
      </c>
      <c r="H4478" s="166"/>
      <c r="I4478" s="166"/>
      <c r="J4478" s="189" t="s">
        <v>17314</v>
      </c>
      <c r="K4478" s="190">
        <v>0.50780000000000003</v>
      </c>
      <c r="L4478" s="190">
        <v>0.20780000000000001</v>
      </c>
      <c r="M4478" s="190">
        <v>0.10780000000000001</v>
      </c>
      <c r="N4478" s="190">
        <v>0.10780000000000001</v>
      </c>
      <c r="O4478" s="190">
        <v>0.10780000000000001</v>
      </c>
      <c r="P4478" s="190" t="s">
        <v>14224</v>
      </c>
    </row>
    <row r="4479" spans="1:16" x14ac:dyDescent="0.25">
      <c r="A4479" s="191" t="s">
        <v>7574</v>
      </c>
      <c r="B4479" s="180">
        <v>8699559090444</v>
      </c>
      <c r="C4479" s="167" t="s">
        <v>7575</v>
      </c>
      <c r="D4479" s="114"/>
      <c r="E4479" s="186" t="s">
        <v>1101</v>
      </c>
      <c r="F4479" s="189"/>
      <c r="G4479" s="172">
        <v>40619</v>
      </c>
      <c r="H4479" s="172"/>
      <c r="I4479" s="172"/>
      <c r="J4479" s="189" t="s">
        <v>15699</v>
      </c>
      <c r="K4479" s="190">
        <v>0.28000000000000003</v>
      </c>
      <c r="L4479" s="190">
        <v>0.18</v>
      </c>
      <c r="M4479" s="190">
        <v>0.1</v>
      </c>
      <c r="N4479" s="190">
        <v>0</v>
      </c>
      <c r="O4479" s="190"/>
      <c r="P4479" s="190" t="s">
        <v>14224</v>
      </c>
    </row>
    <row r="4480" spans="1:16" x14ac:dyDescent="0.25">
      <c r="A4480" s="191" t="s">
        <v>7576</v>
      </c>
      <c r="B4480" s="180">
        <v>8699559090468</v>
      </c>
      <c r="C4480" s="167" t="s">
        <v>7577</v>
      </c>
      <c r="D4480" s="114"/>
      <c r="E4480" s="186" t="s">
        <v>1103</v>
      </c>
      <c r="F4480" s="189"/>
      <c r="G4480" s="166">
        <v>40360</v>
      </c>
      <c r="H4480" s="166"/>
      <c r="I4480" s="166"/>
      <c r="J4480" s="189" t="s">
        <v>15699</v>
      </c>
      <c r="K4480" s="190">
        <v>0.28000000000000003</v>
      </c>
      <c r="L4480" s="190">
        <v>0.18</v>
      </c>
      <c r="M4480" s="190">
        <v>0.1</v>
      </c>
      <c r="N4480" s="190">
        <v>0</v>
      </c>
      <c r="O4480" s="190"/>
      <c r="P4480" s="190" t="s">
        <v>14224</v>
      </c>
    </row>
    <row r="4481" spans="1:16" x14ac:dyDescent="0.25">
      <c r="A4481" s="191" t="s">
        <v>7578</v>
      </c>
      <c r="B4481" s="180">
        <v>8699844750558</v>
      </c>
      <c r="C4481" s="167" t="s">
        <v>7579</v>
      </c>
      <c r="D4481" s="114"/>
      <c r="E4481" s="186" t="s">
        <v>3551</v>
      </c>
      <c r="F4481" s="189"/>
      <c r="G4481" s="172">
        <v>41060</v>
      </c>
      <c r="H4481" s="172"/>
      <c r="I4481" s="172"/>
      <c r="J4481" s="189" t="s">
        <v>15699</v>
      </c>
      <c r="K4481" s="190">
        <v>0.28000000000000003</v>
      </c>
      <c r="L4481" s="190">
        <v>0.18</v>
      </c>
      <c r="M4481" s="190">
        <v>0.1</v>
      </c>
      <c r="N4481" s="190">
        <v>0</v>
      </c>
      <c r="O4481" s="190"/>
      <c r="P4481" s="190" t="s">
        <v>14224</v>
      </c>
    </row>
    <row r="4482" spans="1:16" x14ac:dyDescent="0.25">
      <c r="A4482" s="191" t="s">
        <v>7580</v>
      </c>
      <c r="B4482" s="180">
        <v>8699844750565</v>
      </c>
      <c r="C4482" s="167" t="s">
        <v>7581</v>
      </c>
      <c r="D4482" s="169"/>
      <c r="E4482" s="186" t="s">
        <v>3554</v>
      </c>
      <c r="F4482" s="189"/>
      <c r="G4482" s="172">
        <v>41102</v>
      </c>
      <c r="H4482" s="172"/>
      <c r="I4482" s="172"/>
      <c r="J4482" s="189" t="s">
        <v>15699</v>
      </c>
      <c r="K4482" s="190">
        <v>0.28000000000000003</v>
      </c>
      <c r="L4482" s="190">
        <v>0.18</v>
      </c>
      <c r="M4482" s="190">
        <v>0.1</v>
      </c>
      <c r="N4482" s="190">
        <v>0</v>
      </c>
      <c r="O4482" s="190"/>
      <c r="P4482" s="190" t="s">
        <v>14224</v>
      </c>
    </row>
    <row r="4483" spans="1:16" ht="24" x14ac:dyDescent="0.25">
      <c r="A4483" s="191" t="s">
        <v>7585</v>
      </c>
      <c r="B4483" s="180">
        <v>8699708151309</v>
      </c>
      <c r="C4483" s="167" t="s">
        <v>7586</v>
      </c>
      <c r="D4483" s="189"/>
      <c r="E4483" s="175" t="s">
        <v>7587</v>
      </c>
      <c r="F4483" s="189" t="s">
        <v>7584</v>
      </c>
      <c r="G4483" s="166">
        <v>41858</v>
      </c>
      <c r="H4483" s="166"/>
      <c r="I4483" s="166"/>
      <c r="J4483" s="189" t="s">
        <v>17314</v>
      </c>
      <c r="K4483" s="190">
        <v>0.28000000000000003</v>
      </c>
      <c r="L4483" s="190">
        <v>0.1</v>
      </c>
      <c r="M4483" s="190">
        <v>0</v>
      </c>
      <c r="N4483" s="190">
        <v>0</v>
      </c>
      <c r="O4483" s="190"/>
      <c r="P4483" s="190" t="s">
        <v>14224</v>
      </c>
    </row>
    <row r="4484" spans="1:16" ht="24" x14ac:dyDescent="0.25">
      <c r="A4484" s="191" t="s">
        <v>7588</v>
      </c>
      <c r="B4484" s="180">
        <v>8699708151347</v>
      </c>
      <c r="C4484" s="167" t="s">
        <v>7589</v>
      </c>
      <c r="D4484" s="189"/>
      <c r="E4484" s="175" t="s">
        <v>7590</v>
      </c>
      <c r="F4484" s="189"/>
      <c r="G4484" s="166">
        <v>41858</v>
      </c>
      <c r="H4484" s="166"/>
      <c r="I4484" s="166"/>
      <c r="J4484" s="189" t="s">
        <v>17314</v>
      </c>
      <c r="K4484" s="190">
        <v>0.28000000000000003</v>
      </c>
      <c r="L4484" s="190">
        <v>0.1</v>
      </c>
      <c r="M4484" s="190">
        <v>0</v>
      </c>
      <c r="N4484" s="190">
        <v>0</v>
      </c>
      <c r="O4484" s="190"/>
      <c r="P4484" s="190" t="s">
        <v>14224</v>
      </c>
    </row>
    <row r="4485" spans="1:16" ht="24" x14ac:dyDescent="0.25">
      <c r="A4485" s="191" t="s">
        <v>7591</v>
      </c>
      <c r="B4485" s="180">
        <v>8699708151385</v>
      </c>
      <c r="C4485" s="167" t="s">
        <v>7592</v>
      </c>
      <c r="D4485" s="189"/>
      <c r="E4485" s="175"/>
      <c r="F4485" s="189"/>
      <c r="G4485" s="166">
        <v>41858</v>
      </c>
      <c r="H4485" s="166"/>
      <c r="I4485" s="166"/>
      <c r="J4485" s="189" t="s">
        <v>17314</v>
      </c>
      <c r="K4485" s="190">
        <v>0.28000000000000003</v>
      </c>
      <c r="L4485" s="190">
        <v>0.1</v>
      </c>
      <c r="M4485" s="190">
        <v>0</v>
      </c>
      <c r="N4485" s="190">
        <v>0</v>
      </c>
      <c r="O4485" s="190"/>
      <c r="P4485" s="190" t="s">
        <v>14224</v>
      </c>
    </row>
    <row r="4486" spans="1:16" ht="24" x14ac:dyDescent="0.25">
      <c r="A4486" s="191" t="s">
        <v>7593</v>
      </c>
      <c r="B4486" s="180">
        <v>8699708151422</v>
      </c>
      <c r="C4486" s="167" t="s">
        <v>7594</v>
      </c>
      <c r="D4486" s="189"/>
      <c r="E4486" s="175"/>
      <c r="F4486" s="189"/>
      <c r="G4486" s="166">
        <v>41858</v>
      </c>
      <c r="H4486" s="166"/>
      <c r="I4486" s="166"/>
      <c r="J4486" s="189" t="s">
        <v>17314</v>
      </c>
      <c r="K4486" s="190">
        <v>0.28000000000000003</v>
      </c>
      <c r="L4486" s="190">
        <v>0.1</v>
      </c>
      <c r="M4486" s="190">
        <v>0</v>
      </c>
      <c r="N4486" s="190">
        <v>0</v>
      </c>
      <c r="O4486" s="190"/>
      <c r="P4486" s="190" t="s">
        <v>14224</v>
      </c>
    </row>
    <row r="4487" spans="1:16" ht="24" x14ac:dyDescent="0.25">
      <c r="A4487" s="191" t="s">
        <v>7595</v>
      </c>
      <c r="B4487" s="180">
        <v>8684055798826</v>
      </c>
      <c r="C4487" s="167" t="s">
        <v>7596</v>
      </c>
      <c r="D4487" s="180">
        <v>8680222750048</v>
      </c>
      <c r="E4487" s="186" t="s">
        <v>1784</v>
      </c>
      <c r="F4487" s="189"/>
      <c r="G4487" s="170">
        <v>42467</v>
      </c>
      <c r="H4487" s="170"/>
      <c r="I4487" s="170"/>
      <c r="J4487" s="189" t="s">
        <v>17314</v>
      </c>
      <c r="K4487" s="190">
        <v>0.7</v>
      </c>
      <c r="L4487" s="190">
        <v>0.4</v>
      </c>
      <c r="M4487" s="190">
        <v>0.3</v>
      </c>
      <c r="N4487" s="190">
        <v>0.3</v>
      </c>
      <c r="O4487" s="190">
        <v>0.3</v>
      </c>
      <c r="P4487" s="190" t="s">
        <v>14224</v>
      </c>
    </row>
    <row r="4488" spans="1:16" ht="24" x14ac:dyDescent="0.25">
      <c r="A4488" s="191" t="s">
        <v>7597</v>
      </c>
      <c r="B4488" s="180">
        <v>8699649570160</v>
      </c>
      <c r="C4488" s="167" t="s">
        <v>7598</v>
      </c>
      <c r="D4488" s="169"/>
      <c r="E4488" s="186" t="s">
        <v>2027</v>
      </c>
      <c r="F4488" s="149" t="s">
        <v>14190</v>
      </c>
      <c r="G4488" s="166">
        <v>40024</v>
      </c>
      <c r="H4488" s="166"/>
      <c r="I4488" s="166"/>
      <c r="J4488" s="189" t="s">
        <v>17314</v>
      </c>
      <c r="K4488" s="190">
        <v>0.4</v>
      </c>
      <c r="L4488" s="190">
        <v>0.1</v>
      </c>
      <c r="M4488" s="190">
        <v>0</v>
      </c>
      <c r="N4488" s="190">
        <v>0</v>
      </c>
      <c r="O4488" s="190"/>
      <c r="P4488" s="190" t="s">
        <v>14224</v>
      </c>
    </row>
    <row r="4489" spans="1:16" x14ac:dyDescent="0.25">
      <c r="A4489" s="191" t="s">
        <v>7599</v>
      </c>
      <c r="B4489" s="180">
        <v>8699536093048</v>
      </c>
      <c r="C4489" s="167" t="s">
        <v>7600</v>
      </c>
      <c r="D4489" s="180"/>
      <c r="E4489" s="175" t="s">
        <v>7601</v>
      </c>
      <c r="F4489" s="189"/>
      <c r="G4489" s="166">
        <v>40332</v>
      </c>
      <c r="H4489" s="166"/>
      <c r="I4489" s="166"/>
      <c r="J4489" s="189" t="s">
        <v>15699</v>
      </c>
      <c r="K4489" s="190">
        <v>0.28000000000000003</v>
      </c>
      <c r="L4489" s="190">
        <v>0.18</v>
      </c>
      <c r="M4489" s="190">
        <v>0.1</v>
      </c>
      <c r="N4489" s="190">
        <v>0</v>
      </c>
      <c r="O4489" s="190"/>
      <c r="P4489" s="190" t="s">
        <v>14224</v>
      </c>
    </row>
    <row r="4490" spans="1:16" ht="24" x14ac:dyDescent="0.25">
      <c r="A4490" s="191" t="s">
        <v>7603</v>
      </c>
      <c r="B4490" s="180">
        <v>8680199570489</v>
      </c>
      <c r="C4490" s="167" t="s">
        <v>7604</v>
      </c>
      <c r="D4490" s="175"/>
      <c r="E4490" s="186" t="s">
        <v>4161</v>
      </c>
      <c r="F4490" s="189"/>
      <c r="G4490" s="166">
        <v>42471</v>
      </c>
      <c r="H4490" s="182"/>
      <c r="I4490" s="182"/>
      <c r="J4490" s="189" t="s">
        <v>17314</v>
      </c>
      <c r="K4490" s="190">
        <v>0.45</v>
      </c>
      <c r="L4490" s="190">
        <v>0.27</v>
      </c>
      <c r="M4490" s="190">
        <v>0.17</v>
      </c>
      <c r="N4490" s="190">
        <v>0.17</v>
      </c>
      <c r="O4490" s="190">
        <v>0.17</v>
      </c>
      <c r="P4490" s="190" t="s">
        <v>14224</v>
      </c>
    </row>
    <row r="4491" spans="1:16" ht="24" x14ac:dyDescent="0.25">
      <c r="A4491" s="191" t="s">
        <v>7605</v>
      </c>
      <c r="B4491" s="180">
        <v>8699525016713</v>
      </c>
      <c r="C4491" s="167" t="s">
        <v>7606</v>
      </c>
      <c r="D4491" s="114"/>
      <c r="E4491" s="186" t="s">
        <v>2243</v>
      </c>
      <c r="F4491" s="189"/>
      <c r="G4491" s="166"/>
      <c r="H4491" s="166"/>
      <c r="I4491" s="166"/>
      <c r="J4491" s="189" t="s">
        <v>17314</v>
      </c>
      <c r="K4491" s="190">
        <v>0.28000000000000003</v>
      </c>
      <c r="L4491" s="190">
        <v>0.1</v>
      </c>
      <c r="M4491" s="190">
        <v>0</v>
      </c>
      <c r="N4491" s="190">
        <v>0</v>
      </c>
      <c r="O4491" s="190"/>
      <c r="P4491" s="190" t="s">
        <v>14224</v>
      </c>
    </row>
    <row r="4492" spans="1:16" ht="24" x14ac:dyDescent="0.25">
      <c r="A4492" s="180" t="s">
        <v>15774</v>
      </c>
      <c r="B4492" s="114">
        <v>8699535980622</v>
      </c>
      <c r="C4492" s="155" t="s">
        <v>15767</v>
      </c>
      <c r="D4492" s="169"/>
      <c r="E4492" s="174"/>
      <c r="F4492" s="179"/>
      <c r="G4492" s="166">
        <v>44807</v>
      </c>
      <c r="H4492" s="69">
        <v>45009</v>
      </c>
      <c r="I4492" s="69">
        <v>44960</v>
      </c>
      <c r="J4492" s="189" t="s">
        <v>877</v>
      </c>
      <c r="K4492" s="190">
        <v>0.11</v>
      </c>
      <c r="L4492" s="190">
        <v>0.11</v>
      </c>
      <c r="M4492" s="190">
        <v>0.11</v>
      </c>
      <c r="N4492" s="190">
        <v>0</v>
      </c>
      <c r="O4492" s="190"/>
      <c r="P4492" s="190" t="s">
        <v>14224</v>
      </c>
    </row>
    <row r="4493" spans="1:16" ht="24" x14ac:dyDescent="0.25">
      <c r="A4493" s="180" t="s">
        <v>17041</v>
      </c>
      <c r="B4493" s="180">
        <v>8699535980639</v>
      </c>
      <c r="C4493" s="167" t="s">
        <v>17042</v>
      </c>
      <c r="D4493" s="1"/>
      <c r="E4493" s="1"/>
      <c r="F4493" s="1"/>
      <c r="G4493" s="113">
        <v>45378</v>
      </c>
      <c r="H4493" s="166">
        <v>45646</v>
      </c>
      <c r="I4493" s="166">
        <v>45534</v>
      </c>
      <c r="J4493" s="189" t="s">
        <v>877</v>
      </c>
      <c r="K4493" s="190">
        <v>0.11</v>
      </c>
      <c r="L4493" s="190">
        <v>0.11</v>
      </c>
      <c r="M4493" s="190">
        <v>0.11</v>
      </c>
      <c r="N4493" s="190">
        <v>0</v>
      </c>
      <c r="O4493" s="1"/>
      <c r="P4493" s="190" t="s">
        <v>14224</v>
      </c>
    </row>
    <row r="4494" spans="1:16" ht="24" x14ac:dyDescent="0.25">
      <c r="A4494" s="191" t="s">
        <v>7607</v>
      </c>
      <c r="B4494" s="180">
        <v>8699606756736</v>
      </c>
      <c r="C4494" s="167" t="s">
        <v>14010</v>
      </c>
      <c r="D4494" s="180"/>
      <c r="E4494" s="186" t="s">
        <v>3923</v>
      </c>
      <c r="F4494" s="55"/>
      <c r="G4494" s="182">
        <v>43411</v>
      </c>
      <c r="H4494" s="182"/>
      <c r="I4494" s="182"/>
      <c r="J4494" s="189" t="s">
        <v>17314</v>
      </c>
      <c r="K4494" s="190">
        <v>0.28000000000000003</v>
      </c>
      <c r="L4494" s="190">
        <v>0.1</v>
      </c>
      <c r="M4494" s="190">
        <v>0</v>
      </c>
      <c r="N4494" s="190">
        <v>0</v>
      </c>
      <c r="O4494" s="190"/>
      <c r="P4494" s="190">
        <v>0</v>
      </c>
    </row>
    <row r="4495" spans="1:16" x14ac:dyDescent="0.25">
      <c r="A4495" s="191" t="s">
        <v>7608</v>
      </c>
      <c r="B4495" s="180">
        <v>8699504092202</v>
      </c>
      <c r="C4495" s="167" t="s">
        <v>7609</v>
      </c>
      <c r="D4495" s="169"/>
      <c r="E4495" s="175"/>
      <c r="F4495" s="189"/>
      <c r="G4495" s="125">
        <v>42826</v>
      </c>
      <c r="H4495" s="125"/>
      <c r="I4495" s="125"/>
      <c r="J4495" s="189" t="s">
        <v>15700</v>
      </c>
      <c r="K4495" s="190" t="s">
        <v>1043</v>
      </c>
      <c r="L4495" s="190" t="s">
        <v>1043</v>
      </c>
      <c r="M4495" s="190" t="s">
        <v>1043</v>
      </c>
      <c r="N4495" s="190" t="s">
        <v>1043</v>
      </c>
      <c r="O4495" s="190"/>
      <c r="P4495" s="190" t="s">
        <v>1043</v>
      </c>
    </row>
    <row r="4496" spans="1:16" x14ac:dyDescent="0.25">
      <c r="A4496" s="191" t="s">
        <v>7610</v>
      </c>
      <c r="B4496" s="180">
        <v>8699504092233</v>
      </c>
      <c r="C4496" s="167" t="s">
        <v>7611</v>
      </c>
      <c r="D4496" s="178"/>
      <c r="E4496" s="175"/>
      <c r="F4496" s="189"/>
      <c r="G4496" s="125">
        <v>42826</v>
      </c>
      <c r="H4496" s="125"/>
      <c r="I4496" s="125"/>
      <c r="J4496" s="189" t="s">
        <v>15700</v>
      </c>
      <c r="K4496" s="190" t="s">
        <v>1043</v>
      </c>
      <c r="L4496" s="190" t="s">
        <v>1043</v>
      </c>
      <c r="M4496" s="190" t="s">
        <v>1043</v>
      </c>
      <c r="N4496" s="190" t="s">
        <v>1043</v>
      </c>
      <c r="O4496" s="190"/>
      <c r="P4496" s="190" t="s">
        <v>1043</v>
      </c>
    </row>
    <row r="4497" spans="1:16" ht="24" x14ac:dyDescent="0.25">
      <c r="A4497" s="191" t="s">
        <v>7612</v>
      </c>
      <c r="B4497" s="180">
        <v>8699715952074</v>
      </c>
      <c r="C4497" s="167" t="s">
        <v>7613</v>
      </c>
      <c r="D4497" s="157"/>
      <c r="E4497" s="175" t="s">
        <v>7614</v>
      </c>
      <c r="F4497" s="189"/>
      <c r="G4497" s="166">
        <v>43220</v>
      </c>
      <c r="H4497" s="166"/>
      <c r="I4497" s="166"/>
      <c r="J4497" s="189" t="s">
        <v>17314</v>
      </c>
      <c r="K4497" s="190">
        <v>0.28000000000000003</v>
      </c>
      <c r="L4497" s="190">
        <v>0.1</v>
      </c>
      <c r="M4497" s="190">
        <v>0</v>
      </c>
      <c r="N4497" s="190">
        <v>0</v>
      </c>
      <c r="O4497" s="190"/>
      <c r="P4497" s="190" t="s">
        <v>14224</v>
      </c>
    </row>
    <row r="4498" spans="1:16" ht="24" x14ac:dyDescent="0.25">
      <c r="A4498" s="191" t="s">
        <v>14713</v>
      </c>
      <c r="B4498" s="180">
        <v>8699715952111</v>
      </c>
      <c r="C4498" s="167" t="s">
        <v>14714</v>
      </c>
      <c r="D4498" s="13"/>
      <c r="E4498" s="186" t="s">
        <v>14715</v>
      </c>
      <c r="F4498" s="13"/>
      <c r="G4498" s="133">
        <v>44322</v>
      </c>
      <c r="H4498" s="200"/>
      <c r="I4498" s="200"/>
      <c r="J4498" s="189" t="s">
        <v>17314</v>
      </c>
      <c r="K4498" s="190">
        <v>0.28000000000000003</v>
      </c>
      <c r="L4498" s="190">
        <v>0.1</v>
      </c>
      <c r="M4498" s="190">
        <v>0</v>
      </c>
      <c r="N4498" s="190">
        <v>0</v>
      </c>
      <c r="O4498" s="190"/>
      <c r="P4498" s="190" t="s">
        <v>14224</v>
      </c>
    </row>
    <row r="4499" spans="1:16" ht="24" x14ac:dyDescent="0.25">
      <c r="A4499" s="191" t="s">
        <v>7615</v>
      </c>
      <c r="B4499" s="180">
        <v>8699715952081</v>
      </c>
      <c r="C4499" s="167" t="s">
        <v>7616</v>
      </c>
      <c r="D4499" s="157"/>
      <c r="E4499" s="175" t="s">
        <v>7617</v>
      </c>
      <c r="F4499" s="189"/>
      <c r="G4499" s="166">
        <v>43220</v>
      </c>
      <c r="H4499" s="166"/>
      <c r="I4499" s="166"/>
      <c r="J4499" s="189" t="s">
        <v>17314</v>
      </c>
      <c r="K4499" s="190">
        <v>0.28000000000000003</v>
      </c>
      <c r="L4499" s="190">
        <v>0.1</v>
      </c>
      <c r="M4499" s="190">
        <v>0</v>
      </c>
      <c r="N4499" s="190">
        <v>0</v>
      </c>
      <c r="O4499" s="190"/>
      <c r="P4499" s="190" t="s">
        <v>14224</v>
      </c>
    </row>
    <row r="4500" spans="1:16" ht="24" x14ac:dyDescent="0.25">
      <c r="A4500" s="191" t="s">
        <v>14716</v>
      </c>
      <c r="B4500" s="180">
        <v>8699715952128</v>
      </c>
      <c r="C4500" s="167" t="s">
        <v>14717</v>
      </c>
      <c r="D4500" s="178"/>
      <c r="E4500" s="186" t="s">
        <v>14718</v>
      </c>
      <c r="F4500" s="189"/>
      <c r="G4500" s="133">
        <v>44322</v>
      </c>
      <c r="H4500" s="166"/>
      <c r="I4500" s="166"/>
      <c r="J4500" s="189" t="s">
        <v>17314</v>
      </c>
      <c r="K4500" s="190">
        <v>0.28000000000000003</v>
      </c>
      <c r="L4500" s="190">
        <v>0.1</v>
      </c>
      <c r="M4500" s="190">
        <v>0</v>
      </c>
      <c r="N4500" s="190">
        <v>0</v>
      </c>
      <c r="O4500" s="190"/>
      <c r="P4500" s="190" t="s">
        <v>14224</v>
      </c>
    </row>
    <row r="4501" spans="1:16" ht="24" x14ac:dyDescent="0.25">
      <c r="A4501" s="191" t="s">
        <v>7618</v>
      </c>
      <c r="B4501" s="180">
        <v>8699715952098</v>
      </c>
      <c r="C4501" s="167" t="s">
        <v>7619</v>
      </c>
      <c r="D4501" s="157"/>
      <c r="E4501" s="175" t="s">
        <v>7620</v>
      </c>
      <c r="F4501" s="189"/>
      <c r="G4501" s="166">
        <v>43220</v>
      </c>
      <c r="H4501" s="166"/>
      <c r="I4501" s="166"/>
      <c r="J4501" s="189" t="s">
        <v>17314</v>
      </c>
      <c r="K4501" s="190">
        <v>0.28000000000000003</v>
      </c>
      <c r="L4501" s="190">
        <v>0.1</v>
      </c>
      <c r="M4501" s="190">
        <v>0</v>
      </c>
      <c r="N4501" s="190">
        <v>0</v>
      </c>
      <c r="O4501" s="190"/>
      <c r="P4501" s="190" t="s">
        <v>14224</v>
      </c>
    </row>
    <row r="4502" spans="1:16" ht="24" x14ac:dyDescent="0.25">
      <c r="A4502" s="191" t="s">
        <v>14719</v>
      </c>
      <c r="B4502" s="180">
        <v>8699715952135</v>
      </c>
      <c r="C4502" s="167" t="s">
        <v>14720</v>
      </c>
      <c r="D4502" s="178"/>
      <c r="E4502" s="186" t="s">
        <v>14721</v>
      </c>
      <c r="F4502" s="189"/>
      <c r="G4502" s="133">
        <v>44322</v>
      </c>
      <c r="H4502" s="166"/>
      <c r="I4502" s="166"/>
      <c r="J4502" s="189" t="s">
        <v>17314</v>
      </c>
      <c r="K4502" s="190">
        <v>0.28000000000000003</v>
      </c>
      <c r="L4502" s="190">
        <v>0.1</v>
      </c>
      <c r="M4502" s="190">
        <v>0</v>
      </c>
      <c r="N4502" s="190">
        <v>0</v>
      </c>
      <c r="O4502" s="190"/>
      <c r="P4502" s="190" t="s">
        <v>14224</v>
      </c>
    </row>
    <row r="4503" spans="1:16" s="205" customFormat="1" ht="24" x14ac:dyDescent="0.2">
      <c r="A4503" s="191" t="s">
        <v>7621</v>
      </c>
      <c r="B4503" s="180">
        <v>8699715952005</v>
      </c>
      <c r="C4503" s="167" t="s">
        <v>7622</v>
      </c>
      <c r="D4503" s="157"/>
      <c r="E4503" s="175" t="s">
        <v>7623</v>
      </c>
      <c r="F4503" s="189"/>
      <c r="G4503" s="166">
        <v>43220</v>
      </c>
      <c r="H4503" s="166"/>
      <c r="I4503" s="166"/>
      <c r="J4503" s="189" t="s">
        <v>17314</v>
      </c>
      <c r="K4503" s="190">
        <v>0.28000000000000003</v>
      </c>
      <c r="L4503" s="190">
        <v>0.1</v>
      </c>
      <c r="M4503" s="190">
        <v>0</v>
      </c>
      <c r="N4503" s="190">
        <v>0</v>
      </c>
      <c r="O4503" s="190"/>
      <c r="P4503" s="190" t="s">
        <v>14224</v>
      </c>
    </row>
    <row r="4504" spans="1:16" ht="24" x14ac:dyDescent="0.25">
      <c r="A4504" s="191" t="s">
        <v>18093</v>
      </c>
      <c r="B4504" s="180">
        <v>8699715952159</v>
      </c>
      <c r="C4504" s="167" t="s">
        <v>18094</v>
      </c>
      <c r="D4504" s="178"/>
      <c r="E4504" s="175" t="s">
        <v>14394</v>
      </c>
      <c r="F4504" s="189"/>
      <c r="G4504" s="166">
        <v>45716</v>
      </c>
      <c r="H4504" s="166"/>
      <c r="I4504" s="166"/>
      <c r="J4504" s="189" t="s">
        <v>17314</v>
      </c>
      <c r="K4504" s="190">
        <v>0.4</v>
      </c>
      <c r="L4504" s="190">
        <v>0.1</v>
      </c>
      <c r="M4504" s="190">
        <v>0</v>
      </c>
      <c r="N4504" s="190">
        <v>0</v>
      </c>
      <c r="O4504" s="190"/>
      <c r="P4504" s="190" t="s">
        <v>14224</v>
      </c>
    </row>
    <row r="4505" spans="1:16" ht="24" x14ac:dyDescent="0.25">
      <c r="A4505" s="191" t="s">
        <v>7624</v>
      </c>
      <c r="B4505" s="119">
        <v>8699578012656</v>
      </c>
      <c r="C4505" s="167" t="s">
        <v>7625</v>
      </c>
      <c r="D4505" s="169"/>
      <c r="E4505" s="186" t="s">
        <v>4779</v>
      </c>
      <c r="F4505" s="189"/>
      <c r="G4505" s="166"/>
      <c r="H4505" s="166" t="s">
        <v>17155</v>
      </c>
      <c r="I4505" s="166" t="s">
        <v>17121</v>
      </c>
      <c r="J4505" s="189" t="s">
        <v>15699</v>
      </c>
      <c r="K4505" s="190">
        <v>0.28000000000000003</v>
      </c>
      <c r="L4505" s="190">
        <v>0.18</v>
      </c>
      <c r="M4505" s="190">
        <v>0.1</v>
      </c>
      <c r="N4505" s="190">
        <v>0</v>
      </c>
      <c r="O4505" s="190"/>
      <c r="P4505" s="190" t="s">
        <v>14224</v>
      </c>
    </row>
    <row r="4506" spans="1:16" ht="24" x14ac:dyDescent="0.25">
      <c r="A4506" s="191" t="s">
        <v>7626</v>
      </c>
      <c r="B4506" s="180">
        <v>8699543090658</v>
      </c>
      <c r="C4506" s="167" t="s">
        <v>7627</v>
      </c>
      <c r="D4506" s="111"/>
      <c r="E4506" s="184" t="s">
        <v>1016</v>
      </c>
      <c r="F4506" s="189"/>
      <c r="G4506" s="166">
        <v>40332</v>
      </c>
      <c r="H4506" s="166"/>
      <c r="I4506" s="166"/>
      <c r="J4506" s="189" t="s">
        <v>17314</v>
      </c>
      <c r="K4506" s="190">
        <v>0.28000000000000003</v>
      </c>
      <c r="L4506" s="190">
        <v>0.1</v>
      </c>
      <c r="M4506" s="190">
        <v>0</v>
      </c>
      <c r="N4506" s="190">
        <v>0</v>
      </c>
      <c r="O4506" s="190"/>
      <c r="P4506" s="190" t="s">
        <v>14224</v>
      </c>
    </row>
    <row r="4507" spans="1:16" ht="24" x14ac:dyDescent="0.25">
      <c r="A4507" s="191" t="s">
        <v>7628</v>
      </c>
      <c r="B4507" s="180">
        <v>8699543090641</v>
      </c>
      <c r="C4507" s="167" t="s">
        <v>7629</v>
      </c>
      <c r="D4507" s="157"/>
      <c r="E4507" s="184" t="s">
        <v>1016</v>
      </c>
      <c r="F4507" s="189"/>
      <c r="G4507" s="170">
        <v>41375</v>
      </c>
      <c r="H4507" s="170"/>
      <c r="I4507" s="170"/>
      <c r="J4507" s="189" t="s">
        <v>17314</v>
      </c>
      <c r="K4507" s="190">
        <v>0.28000000000000003</v>
      </c>
      <c r="L4507" s="190">
        <v>0.1</v>
      </c>
      <c r="M4507" s="190">
        <v>0</v>
      </c>
      <c r="N4507" s="190">
        <v>0</v>
      </c>
      <c r="O4507" s="190"/>
      <c r="P4507" s="190" t="s">
        <v>14224</v>
      </c>
    </row>
    <row r="4508" spans="1:16" ht="24" x14ac:dyDescent="0.25">
      <c r="A4508" s="191" t="s">
        <v>7630</v>
      </c>
      <c r="B4508" s="180">
        <v>8699543091594</v>
      </c>
      <c r="C4508" s="167" t="s">
        <v>7631</v>
      </c>
      <c r="D4508" s="169"/>
      <c r="E4508" s="186" t="s">
        <v>3071</v>
      </c>
      <c r="F4508" s="189"/>
      <c r="G4508" s="166">
        <v>41527</v>
      </c>
      <c r="H4508" s="166"/>
      <c r="I4508" s="166"/>
      <c r="J4508" s="189" t="s">
        <v>17314</v>
      </c>
      <c r="K4508" s="190">
        <v>0.28499999999999998</v>
      </c>
      <c r="L4508" s="190">
        <v>0.105</v>
      </c>
      <c r="M4508" s="190">
        <v>5.0000000000000001E-3</v>
      </c>
      <c r="N4508" s="190">
        <v>5.0000000000000001E-3</v>
      </c>
      <c r="O4508" s="190">
        <v>5.0000000000000001E-3</v>
      </c>
      <c r="P4508" s="190" t="s">
        <v>14224</v>
      </c>
    </row>
    <row r="4509" spans="1:16" ht="24" x14ac:dyDescent="0.25">
      <c r="A4509" s="191" t="s">
        <v>7632</v>
      </c>
      <c r="B4509" s="180">
        <v>8699543091570</v>
      </c>
      <c r="C4509" s="167" t="s">
        <v>7633</v>
      </c>
      <c r="D4509" s="189"/>
      <c r="E4509" s="186" t="s">
        <v>3071</v>
      </c>
      <c r="F4509" s="189"/>
      <c r="G4509" s="166">
        <v>41369</v>
      </c>
      <c r="H4509" s="166"/>
      <c r="I4509" s="166"/>
      <c r="J4509" s="189" t="s">
        <v>17314</v>
      </c>
      <c r="K4509" s="190">
        <v>0.30499999999999999</v>
      </c>
      <c r="L4509" s="190">
        <v>0.125</v>
      </c>
      <c r="M4509" s="190">
        <v>2.5000000000000001E-2</v>
      </c>
      <c r="N4509" s="190">
        <v>2.5000000000000001E-2</v>
      </c>
      <c r="O4509" s="190">
        <v>2.5000000000000001E-2</v>
      </c>
      <c r="P4509" s="190" t="s">
        <v>14224</v>
      </c>
    </row>
    <row r="4510" spans="1:16" ht="24" x14ac:dyDescent="0.25">
      <c r="A4510" s="191" t="s">
        <v>7634</v>
      </c>
      <c r="B4510" s="180">
        <v>8699543590066</v>
      </c>
      <c r="C4510" s="167" t="s">
        <v>7635</v>
      </c>
      <c r="D4510" s="157"/>
      <c r="E4510" s="186" t="s">
        <v>3076</v>
      </c>
      <c r="F4510" s="189"/>
      <c r="G4510" s="166">
        <v>42005</v>
      </c>
      <c r="H4510" s="166"/>
      <c r="I4510" s="166"/>
      <c r="J4510" s="189" t="s">
        <v>17314</v>
      </c>
      <c r="K4510" s="190">
        <v>0.28000000000000003</v>
      </c>
      <c r="L4510" s="190">
        <v>0.1</v>
      </c>
      <c r="M4510" s="190">
        <v>0</v>
      </c>
      <c r="N4510" s="190">
        <v>0</v>
      </c>
      <c r="O4510" s="190"/>
      <c r="P4510" s="190" t="s">
        <v>14224</v>
      </c>
    </row>
    <row r="4511" spans="1:16" ht="24" x14ac:dyDescent="0.25">
      <c r="A4511" s="191" t="s">
        <v>7636</v>
      </c>
      <c r="B4511" s="180">
        <v>8699543590035</v>
      </c>
      <c r="C4511" s="167" t="s">
        <v>7637</v>
      </c>
      <c r="D4511" s="111"/>
      <c r="E4511" s="186" t="s">
        <v>3076</v>
      </c>
      <c r="F4511" s="189"/>
      <c r="G4511" s="166">
        <v>40332</v>
      </c>
      <c r="H4511" s="166"/>
      <c r="I4511" s="166"/>
      <c r="J4511" s="189" t="s">
        <v>17314</v>
      </c>
      <c r="K4511" s="190">
        <v>0.28000000000000003</v>
      </c>
      <c r="L4511" s="190">
        <v>0.1</v>
      </c>
      <c r="M4511" s="190">
        <v>0</v>
      </c>
      <c r="N4511" s="190">
        <v>0</v>
      </c>
      <c r="O4511" s="190"/>
      <c r="P4511" s="190" t="s">
        <v>14224</v>
      </c>
    </row>
    <row r="4512" spans="1:16" ht="24" x14ac:dyDescent="0.25">
      <c r="A4512" s="191" t="s">
        <v>7638</v>
      </c>
      <c r="B4512" s="180">
        <v>8699543091587</v>
      </c>
      <c r="C4512" s="167" t="s">
        <v>7639</v>
      </c>
      <c r="D4512" s="169"/>
      <c r="E4512" s="186" t="s">
        <v>3079</v>
      </c>
      <c r="F4512" s="189"/>
      <c r="G4512" s="166">
        <v>41858</v>
      </c>
      <c r="H4512" s="166"/>
      <c r="I4512" s="166"/>
      <c r="J4512" s="189" t="s">
        <v>17314</v>
      </c>
      <c r="K4512" s="190">
        <v>0.28000000000000003</v>
      </c>
      <c r="L4512" s="190">
        <v>0.1</v>
      </c>
      <c r="M4512" s="190">
        <v>0</v>
      </c>
      <c r="N4512" s="190">
        <v>0</v>
      </c>
      <c r="O4512" s="190"/>
      <c r="P4512" s="190" t="s">
        <v>14224</v>
      </c>
    </row>
    <row r="4513" spans="1:16" ht="24" x14ac:dyDescent="0.25">
      <c r="A4513" s="191" t="s">
        <v>7640</v>
      </c>
      <c r="B4513" s="180">
        <v>8699543070308</v>
      </c>
      <c r="C4513" s="167" t="s">
        <v>14943</v>
      </c>
      <c r="D4513" s="169"/>
      <c r="E4513" s="184" t="s">
        <v>1016</v>
      </c>
      <c r="F4513" s="85"/>
      <c r="G4513" s="166">
        <v>43063</v>
      </c>
      <c r="H4513" s="166">
        <v>43244</v>
      </c>
      <c r="I4513" s="166"/>
      <c r="J4513" s="189" t="s">
        <v>17314</v>
      </c>
      <c r="K4513" s="190">
        <v>0.28000000000000003</v>
      </c>
      <c r="L4513" s="190">
        <v>0.1</v>
      </c>
      <c r="M4513" s="190">
        <v>0</v>
      </c>
      <c r="N4513" s="190">
        <v>0</v>
      </c>
      <c r="O4513" s="190"/>
      <c r="P4513" s="190" t="s">
        <v>14224</v>
      </c>
    </row>
    <row r="4514" spans="1:16" ht="24" x14ac:dyDescent="0.25">
      <c r="A4514" s="191" t="s">
        <v>7641</v>
      </c>
      <c r="B4514" s="180">
        <v>8699543070315</v>
      </c>
      <c r="C4514" s="167" t="s">
        <v>7642</v>
      </c>
      <c r="D4514" s="169"/>
      <c r="E4514" s="186" t="s">
        <v>3071</v>
      </c>
      <c r="F4514" s="189"/>
      <c r="G4514" s="166">
        <v>43063</v>
      </c>
      <c r="H4514" s="166">
        <v>43244</v>
      </c>
      <c r="I4514" s="166"/>
      <c r="J4514" s="189" t="s">
        <v>17314</v>
      </c>
      <c r="K4514" s="190">
        <v>0.28000000000000003</v>
      </c>
      <c r="L4514" s="190">
        <v>0.1</v>
      </c>
      <c r="M4514" s="190">
        <v>0</v>
      </c>
      <c r="N4514" s="190">
        <v>0</v>
      </c>
      <c r="O4514" s="190"/>
      <c r="P4514" s="190" t="s">
        <v>14224</v>
      </c>
    </row>
    <row r="4515" spans="1:16" x14ac:dyDescent="0.25">
      <c r="A4515" s="191" t="s">
        <v>7643</v>
      </c>
      <c r="B4515" s="180">
        <v>8699525013576</v>
      </c>
      <c r="C4515" s="167" t="s">
        <v>7644</v>
      </c>
      <c r="D4515" s="169"/>
      <c r="E4515" s="186" t="s">
        <v>4779</v>
      </c>
      <c r="F4515" s="189"/>
      <c r="G4515" s="166"/>
      <c r="H4515" s="166"/>
      <c r="I4515" s="166"/>
      <c r="J4515" s="189" t="s">
        <v>15699</v>
      </c>
      <c r="K4515" s="190">
        <v>0.28000000000000003</v>
      </c>
      <c r="L4515" s="190">
        <v>0.18</v>
      </c>
      <c r="M4515" s="190">
        <v>0.1</v>
      </c>
      <c r="N4515" s="190">
        <v>0</v>
      </c>
      <c r="O4515" s="190"/>
      <c r="P4515" s="190" t="s">
        <v>14224</v>
      </c>
    </row>
    <row r="4516" spans="1:16" ht="24" x14ac:dyDescent="0.25">
      <c r="A4516" s="186" t="s">
        <v>16371</v>
      </c>
      <c r="B4516" s="180">
        <v>8680199012088</v>
      </c>
      <c r="C4516" s="167" t="s">
        <v>16372</v>
      </c>
      <c r="D4516" s="186"/>
      <c r="E4516" s="184" t="s">
        <v>3360</v>
      </c>
      <c r="F4516" s="186"/>
      <c r="G4516" s="69">
        <v>45094</v>
      </c>
      <c r="H4516" s="186"/>
      <c r="I4516" s="186"/>
      <c r="J4516" s="152" t="s">
        <v>17315</v>
      </c>
      <c r="K4516" s="190">
        <v>0.28000000000000003</v>
      </c>
      <c r="L4516" s="190">
        <v>0.1</v>
      </c>
      <c r="M4516" s="190">
        <v>0</v>
      </c>
      <c r="N4516" s="190">
        <v>0</v>
      </c>
      <c r="O4516" s="186"/>
      <c r="P4516" s="190" t="s">
        <v>14224</v>
      </c>
    </row>
    <row r="4517" spans="1:16" ht="24" x14ac:dyDescent="0.25">
      <c r="A4517" s="191" t="s">
        <v>18194</v>
      </c>
      <c r="B4517" s="188">
        <v>8681117650047</v>
      </c>
      <c r="C4517" s="155" t="s">
        <v>18195</v>
      </c>
      <c r="D4517" s="1"/>
      <c r="E4517" s="1"/>
      <c r="F4517" s="1"/>
      <c r="G4517" s="177">
        <v>45751</v>
      </c>
      <c r="H4517" s="1"/>
      <c r="I4517" s="1"/>
      <c r="J4517" s="189" t="s">
        <v>17314</v>
      </c>
      <c r="K4517" s="190">
        <v>0.28000000000000003</v>
      </c>
      <c r="L4517" s="190">
        <v>0.1</v>
      </c>
      <c r="M4517" s="190">
        <v>0</v>
      </c>
      <c r="N4517" s="190">
        <v>0</v>
      </c>
      <c r="O4517" s="190"/>
      <c r="P4517" s="189" t="s">
        <v>14224</v>
      </c>
    </row>
    <row r="4518" spans="1:16" x14ac:dyDescent="0.25">
      <c r="A4518" s="191" t="s">
        <v>7645</v>
      </c>
      <c r="B4518" s="180">
        <v>8699540754003</v>
      </c>
      <c r="C4518" s="167" t="s">
        <v>7646</v>
      </c>
      <c r="D4518" s="169"/>
      <c r="E4518" s="175" t="s">
        <v>4776</v>
      </c>
      <c r="F4518" s="189"/>
      <c r="G4518" s="166"/>
      <c r="H4518" s="166"/>
      <c r="I4518" s="166"/>
      <c r="J4518" s="189" t="s">
        <v>15699</v>
      </c>
      <c r="K4518" s="190">
        <v>0.28000000000000003</v>
      </c>
      <c r="L4518" s="190">
        <v>0.18</v>
      </c>
      <c r="M4518" s="190">
        <v>0.1</v>
      </c>
      <c r="N4518" s="190">
        <v>0</v>
      </c>
      <c r="O4518" s="190"/>
      <c r="P4518" s="190" t="s">
        <v>14224</v>
      </c>
    </row>
    <row r="4519" spans="1:16" x14ac:dyDescent="0.25">
      <c r="A4519" s="191" t="s">
        <v>7647</v>
      </c>
      <c r="B4519" s="180">
        <v>8699540015081</v>
      </c>
      <c r="C4519" s="167" t="s">
        <v>7648</v>
      </c>
      <c r="D4519" s="169"/>
      <c r="E4519" s="175" t="s">
        <v>7649</v>
      </c>
      <c r="F4519" s="189"/>
      <c r="G4519" s="166"/>
      <c r="H4519" s="166"/>
      <c r="I4519" s="166"/>
      <c r="J4519" s="189" t="s">
        <v>15699</v>
      </c>
      <c r="K4519" s="190">
        <v>0.28000000000000003</v>
      </c>
      <c r="L4519" s="190">
        <v>0.18</v>
      </c>
      <c r="M4519" s="190">
        <v>0.1</v>
      </c>
      <c r="N4519" s="190">
        <v>0</v>
      </c>
      <c r="O4519" s="190"/>
      <c r="P4519" s="190" t="s">
        <v>14224</v>
      </c>
    </row>
    <row r="4520" spans="1:16" x14ac:dyDescent="0.25">
      <c r="A4520" s="191" t="s">
        <v>7650</v>
      </c>
      <c r="B4520" s="180">
        <v>8699540015135</v>
      </c>
      <c r="C4520" s="167" t="s">
        <v>7651</v>
      </c>
      <c r="D4520" s="169"/>
      <c r="E4520" s="186" t="s">
        <v>4779</v>
      </c>
      <c r="F4520" s="189"/>
      <c r="G4520" s="166"/>
      <c r="H4520" s="166"/>
      <c r="I4520" s="166"/>
      <c r="J4520" s="189" t="s">
        <v>15699</v>
      </c>
      <c r="K4520" s="190">
        <v>0.28000000000000003</v>
      </c>
      <c r="L4520" s="190">
        <v>0.18</v>
      </c>
      <c r="M4520" s="190">
        <v>0.1</v>
      </c>
      <c r="N4520" s="190">
        <v>0</v>
      </c>
      <c r="O4520" s="190"/>
      <c r="P4520" s="190" t="s">
        <v>14224</v>
      </c>
    </row>
    <row r="4521" spans="1:16" ht="24" x14ac:dyDescent="0.25">
      <c r="A4521" s="191" t="s">
        <v>7653</v>
      </c>
      <c r="B4521" s="180">
        <v>8699814750045</v>
      </c>
      <c r="C4521" s="167" t="s">
        <v>7654</v>
      </c>
      <c r="D4521" s="169"/>
      <c r="E4521" s="186" t="s">
        <v>2154</v>
      </c>
      <c r="F4521" s="189"/>
      <c r="G4521" s="166"/>
      <c r="H4521" s="166"/>
      <c r="I4521" s="166"/>
      <c r="J4521" s="189" t="s">
        <v>17314</v>
      </c>
      <c r="K4521" s="190">
        <v>0.4</v>
      </c>
      <c r="L4521" s="190">
        <v>0.1</v>
      </c>
      <c r="M4521" s="190">
        <v>0</v>
      </c>
      <c r="N4521" s="190">
        <v>0</v>
      </c>
      <c r="O4521" s="190"/>
      <c r="P4521" s="190" t="s">
        <v>14224</v>
      </c>
    </row>
    <row r="4522" spans="1:16" ht="24" x14ac:dyDescent="0.25">
      <c r="A4522" s="191" t="s">
        <v>7655</v>
      </c>
      <c r="B4522" s="180">
        <v>8699814750052</v>
      </c>
      <c r="C4522" s="167" t="s">
        <v>7656</v>
      </c>
      <c r="D4522" s="169"/>
      <c r="E4522" s="186" t="s">
        <v>2155</v>
      </c>
      <c r="F4522" s="189"/>
      <c r="G4522" s="166"/>
      <c r="H4522" s="166"/>
      <c r="I4522" s="166"/>
      <c r="J4522" s="189" t="s">
        <v>17314</v>
      </c>
      <c r="K4522" s="190">
        <v>0.4</v>
      </c>
      <c r="L4522" s="190">
        <v>0.1</v>
      </c>
      <c r="M4522" s="190">
        <v>0</v>
      </c>
      <c r="N4522" s="190">
        <v>0</v>
      </c>
      <c r="O4522" s="190"/>
      <c r="P4522" s="190" t="s">
        <v>14224</v>
      </c>
    </row>
    <row r="4523" spans="1:16" x14ac:dyDescent="0.25">
      <c r="A4523" s="191" t="s">
        <v>7657</v>
      </c>
      <c r="B4523" s="180">
        <v>8699456790041</v>
      </c>
      <c r="C4523" s="167" t="s">
        <v>7658</v>
      </c>
      <c r="D4523" s="169"/>
      <c r="E4523" s="175"/>
      <c r="F4523" s="189"/>
      <c r="G4523" s="166">
        <v>42902</v>
      </c>
      <c r="H4523" s="125"/>
      <c r="I4523" s="166"/>
      <c r="J4523" s="189" t="s">
        <v>15700</v>
      </c>
      <c r="K4523" s="190">
        <v>0.31</v>
      </c>
      <c r="L4523" s="190">
        <v>0.31</v>
      </c>
      <c r="M4523" s="190">
        <v>0.1</v>
      </c>
      <c r="N4523" s="190">
        <v>0</v>
      </c>
      <c r="O4523" s="190"/>
      <c r="P4523" s="190" t="s">
        <v>14224</v>
      </c>
    </row>
    <row r="4524" spans="1:16" ht="24" x14ac:dyDescent="0.25">
      <c r="A4524" s="191" t="s">
        <v>7659</v>
      </c>
      <c r="B4524" s="180">
        <v>8681332750058</v>
      </c>
      <c r="C4524" s="167" t="s">
        <v>7660</v>
      </c>
      <c r="D4524" s="114"/>
      <c r="E4524" s="186" t="s">
        <v>1943</v>
      </c>
      <c r="F4524" s="189"/>
      <c r="G4524" s="166">
        <v>40710</v>
      </c>
      <c r="H4524" s="166"/>
      <c r="I4524" s="166"/>
      <c r="J4524" s="189" t="s">
        <v>17314</v>
      </c>
      <c r="K4524" s="190">
        <v>0.4</v>
      </c>
      <c r="L4524" s="190">
        <v>0.1</v>
      </c>
      <c r="M4524" s="190">
        <v>0</v>
      </c>
      <c r="N4524" s="190">
        <v>0</v>
      </c>
      <c r="O4524" s="190"/>
      <c r="P4524" s="190" t="s">
        <v>14224</v>
      </c>
    </row>
    <row r="4525" spans="1:16" ht="24" x14ac:dyDescent="0.25">
      <c r="A4525" s="191" t="s">
        <v>15471</v>
      </c>
      <c r="B4525" s="180">
        <v>8699651791386</v>
      </c>
      <c r="C4525" s="167" t="s">
        <v>15472</v>
      </c>
      <c r="D4525" s="123"/>
      <c r="E4525" s="152" t="s">
        <v>4608</v>
      </c>
      <c r="F4525" s="152"/>
      <c r="G4525" s="69">
        <v>44728</v>
      </c>
      <c r="H4525" s="166">
        <v>45569</v>
      </c>
      <c r="I4525" s="166">
        <v>45401</v>
      </c>
      <c r="J4525" s="189" t="s">
        <v>15699</v>
      </c>
      <c r="K4525" s="190">
        <v>0.42</v>
      </c>
      <c r="L4525" s="190">
        <v>0.32</v>
      </c>
      <c r="M4525" s="190">
        <v>0.24</v>
      </c>
      <c r="N4525" s="190">
        <v>0.14000000000000001</v>
      </c>
      <c r="O4525" s="190">
        <v>0.14000000000000001</v>
      </c>
      <c r="P4525" s="190" t="s">
        <v>14224</v>
      </c>
    </row>
    <row r="4526" spans="1:16" ht="24" x14ac:dyDescent="0.25">
      <c r="A4526" s="191" t="s">
        <v>7661</v>
      </c>
      <c r="B4526" s="180">
        <v>8699587151964</v>
      </c>
      <c r="C4526" s="167" t="s">
        <v>7662</v>
      </c>
      <c r="D4526" s="169"/>
      <c r="E4526" s="175" t="s">
        <v>7663</v>
      </c>
      <c r="F4526" s="189"/>
      <c r="G4526" s="166"/>
      <c r="H4526" s="166"/>
      <c r="I4526" s="166"/>
      <c r="J4526" s="189" t="s">
        <v>17314</v>
      </c>
      <c r="K4526" s="190">
        <v>0.4</v>
      </c>
      <c r="L4526" s="190">
        <v>0.1</v>
      </c>
      <c r="M4526" s="190">
        <v>0</v>
      </c>
      <c r="N4526" s="190">
        <v>0</v>
      </c>
      <c r="O4526" s="190"/>
      <c r="P4526" s="190" t="s">
        <v>14224</v>
      </c>
    </row>
    <row r="4527" spans="1:16" ht="24" x14ac:dyDescent="0.25">
      <c r="A4527" s="191" t="s">
        <v>7664</v>
      </c>
      <c r="B4527" s="180">
        <v>8699587011930</v>
      </c>
      <c r="C4527" s="167" t="s">
        <v>13479</v>
      </c>
      <c r="D4527" s="183" t="s">
        <v>34</v>
      </c>
      <c r="E4527" s="186" t="s">
        <v>3955</v>
      </c>
      <c r="F4527" s="189"/>
      <c r="G4527" s="166"/>
      <c r="H4527" s="166"/>
      <c r="I4527" s="166"/>
      <c r="J4527" s="189" t="s">
        <v>17314</v>
      </c>
      <c r="K4527" s="190">
        <v>0.28000000000000003</v>
      </c>
      <c r="L4527" s="190">
        <v>0.1</v>
      </c>
      <c r="M4527" s="190">
        <v>0</v>
      </c>
      <c r="N4527" s="190">
        <v>0</v>
      </c>
      <c r="O4527" s="190"/>
      <c r="P4527" s="190" t="s">
        <v>14224</v>
      </c>
    </row>
    <row r="4528" spans="1:16" ht="24" x14ac:dyDescent="0.25">
      <c r="A4528" s="191" t="s">
        <v>7665</v>
      </c>
      <c r="B4528" s="180">
        <v>8680426040303</v>
      </c>
      <c r="C4528" s="167" t="s">
        <v>15972</v>
      </c>
      <c r="D4528" s="180"/>
      <c r="E4528" s="186" t="s">
        <v>5237</v>
      </c>
      <c r="F4528" s="189"/>
      <c r="G4528" s="166"/>
      <c r="H4528" s="166"/>
      <c r="I4528" s="166"/>
      <c r="J4528" s="189" t="s">
        <v>17314</v>
      </c>
      <c r="K4528" s="190">
        <v>0.28000000000000003</v>
      </c>
      <c r="L4528" s="190">
        <v>0.1</v>
      </c>
      <c r="M4528" s="190">
        <v>0</v>
      </c>
      <c r="N4528" s="190">
        <v>0</v>
      </c>
      <c r="O4528" s="190"/>
      <c r="P4528" s="190" t="s">
        <v>14224</v>
      </c>
    </row>
    <row r="4529" spans="1:16" ht="24" x14ac:dyDescent="0.25">
      <c r="A4529" s="191" t="s">
        <v>7666</v>
      </c>
      <c r="B4529" s="180">
        <v>8680426040297</v>
      </c>
      <c r="C4529" s="167" t="s">
        <v>15973</v>
      </c>
      <c r="D4529" s="180"/>
      <c r="E4529" s="186" t="s">
        <v>5237</v>
      </c>
      <c r="F4529" s="189"/>
      <c r="G4529" s="166"/>
      <c r="H4529" s="166"/>
      <c r="I4529" s="166"/>
      <c r="J4529" s="189" t="s">
        <v>17314</v>
      </c>
      <c r="K4529" s="190">
        <v>0.28000000000000003</v>
      </c>
      <c r="L4529" s="190">
        <v>0.1</v>
      </c>
      <c r="M4529" s="190">
        <v>0</v>
      </c>
      <c r="N4529" s="190">
        <v>0</v>
      </c>
      <c r="O4529" s="190"/>
      <c r="P4529" s="190" t="s">
        <v>14224</v>
      </c>
    </row>
    <row r="4530" spans="1:16" x14ac:dyDescent="0.25">
      <c r="A4530" s="191" t="s">
        <v>7667</v>
      </c>
      <c r="B4530" s="180">
        <v>8699828270188</v>
      </c>
      <c r="C4530" s="167" t="s">
        <v>7668</v>
      </c>
      <c r="D4530" s="114"/>
      <c r="E4530" s="175" t="s">
        <v>7568</v>
      </c>
      <c r="F4530" s="189"/>
      <c r="G4530" s="166">
        <v>40633</v>
      </c>
      <c r="H4530" s="172"/>
      <c r="I4530" s="166"/>
      <c r="J4530" s="189" t="s">
        <v>15699</v>
      </c>
      <c r="K4530" s="190">
        <v>0.28000000000000003</v>
      </c>
      <c r="L4530" s="190">
        <v>0.18</v>
      </c>
      <c r="M4530" s="190">
        <v>0.1</v>
      </c>
      <c r="N4530" s="190">
        <v>0</v>
      </c>
      <c r="O4530" s="190"/>
      <c r="P4530" s="190" t="s">
        <v>14224</v>
      </c>
    </row>
    <row r="4531" spans="1:16" x14ac:dyDescent="0.25">
      <c r="A4531" s="191" t="s">
        <v>7669</v>
      </c>
      <c r="B4531" s="180">
        <v>8699828270171</v>
      </c>
      <c r="C4531" s="167" t="s">
        <v>7670</v>
      </c>
      <c r="D4531" s="114"/>
      <c r="E4531" s="175" t="s">
        <v>7571</v>
      </c>
      <c r="F4531" s="189"/>
      <c r="G4531" s="166">
        <v>40633</v>
      </c>
      <c r="H4531" s="177"/>
      <c r="I4531" s="166"/>
      <c r="J4531" s="189" t="s">
        <v>15699</v>
      </c>
      <c r="K4531" s="190">
        <v>0.28000000000000003</v>
      </c>
      <c r="L4531" s="190">
        <v>0.18</v>
      </c>
      <c r="M4531" s="190">
        <v>0.1</v>
      </c>
      <c r="N4531" s="190">
        <v>0</v>
      </c>
      <c r="O4531" s="190"/>
      <c r="P4531" s="190" t="s">
        <v>14224</v>
      </c>
    </row>
    <row r="4532" spans="1:16" x14ac:dyDescent="0.25">
      <c r="A4532" s="191" t="s">
        <v>7671</v>
      </c>
      <c r="B4532" s="114">
        <v>8699769270032</v>
      </c>
      <c r="C4532" s="167" t="s">
        <v>7672</v>
      </c>
      <c r="D4532" s="114"/>
      <c r="E4532" s="175" t="s">
        <v>7568</v>
      </c>
      <c r="F4532" s="189"/>
      <c r="G4532" s="166">
        <v>42927</v>
      </c>
      <c r="H4532" s="166"/>
      <c r="I4532" s="166"/>
      <c r="J4532" s="189" t="s">
        <v>15699</v>
      </c>
      <c r="K4532" s="190">
        <v>0.28000000000000003</v>
      </c>
      <c r="L4532" s="190">
        <v>0.18</v>
      </c>
      <c r="M4532" s="190">
        <v>0.1</v>
      </c>
      <c r="N4532" s="190">
        <v>0</v>
      </c>
      <c r="O4532" s="190"/>
      <c r="P4532" s="190" t="s">
        <v>14224</v>
      </c>
    </row>
    <row r="4533" spans="1:16" ht="24" x14ac:dyDescent="0.25">
      <c r="A4533" s="191" t="s">
        <v>7673</v>
      </c>
      <c r="B4533" s="180">
        <v>8699828011064</v>
      </c>
      <c r="C4533" s="167" t="s">
        <v>7674</v>
      </c>
      <c r="D4533" s="111"/>
      <c r="E4533" s="175" t="s">
        <v>7675</v>
      </c>
      <c r="F4533" s="189"/>
      <c r="G4533" s="166">
        <v>41492</v>
      </c>
      <c r="H4533" s="170"/>
      <c r="I4533" s="166"/>
      <c r="J4533" s="189" t="s">
        <v>17314</v>
      </c>
      <c r="K4533" s="190">
        <v>0.28000000000000003</v>
      </c>
      <c r="L4533" s="190">
        <v>0.1</v>
      </c>
      <c r="M4533" s="190">
        <v>0</v>
      </c>
      <c r="N4533" s="190">
        <v>0</v>
      </c>
      <c r="O4533" s="190"/>
      <c r="P4533" s="190" t="s">
        <v>14224</v>
      </c>
    </row>
    <row r="4534" spans="1:16" ht="24" x14ac:dyDescent="0.25">
      <c r="A4534" s="191" t="s">
        <v>17597</v>
      </c>
      <c r="B4534" s="180">
        <v>8681801920999</v>
      </c>
      <c r="C4534" s="167" t="s">
        <v>17598</v>
      </c>
      <c r="D4534" s="183"/>
      <c r="E4534" s="186" t="s">
        <v>1556</v>
      </c>
      <c r="F4534" s="183"/>
      <c r="G4534" s="166">
        <v>45548</v>
      </c>
      <c r="H4534" s="166"/>
      <c r="I4534" s="166"/>
      <c r="J4534" s="189" t="s">
        <v>17314</v>
      </c>
      <c r="K4534" s="190">
        <v>0.28000000000000003</v>
      </c>
      <c r="L4534" s="190">
        <v>0.1</v>
      </c>
      <c r="M4534" s="190">
        <v>0</v>
      </c>
      <c r="N4534" s="190">
        <v>0</v>
      </c>
      <c r="O4534" s="190"/>
      <c r="P4534" s="190" t="s">
        <v>14224</v>
      </c>
    </row>
    <row r="4535" spans="1:16" ht="24" x14ac:dyDescent="0.25">
      <c r="A4535" s="191" t="s">
        <v>13819</v>
      </c>
      <c r="B4535" s="180">
        <v>8680760920019</v>
      </c>
      <c r="C4535" s="167" t="s">
        <v>13820</v>
      </c>
      <c r="D4535" s="183"/>
      <c r="E4535" s="186" t="s">
        <v>1556</v>
      </c>
      <c r="F4535" s="183"/>
      <c r="G4535" s="166">
        <v>43944</v>
      </c>
      <c r="H4535" s="166"/>
      <c r="I4535" s="166"/>
      <c r="J4535" s="189" t="s">
        <v>17314</v>
      </c>
      <c r="K4535" s="190">
        <v>0.28000000000000003</v>
      </c>
      <c r="L4535" s="190">
        <v>0.1</v>
      </c>
      <c r="M4535" s="190">
        <v>0</v>
      </c>
      <c r="N4535" s="190">
        <v>0</v>
      </c>
      <c r="O4535" s="190"/>
      <c r="P4535" s="190" t="s">
        <v>14224</v>
      </c>
    </row>
    <row r="4536" spans="1:16" ht="24" x14ac:dyDescent="0.25">
      <c r="A4536" s="191" t="s">
        <v>14421</v>
      </c>
      <c r="B4536" s="180">
        <v>8680400771292</v>
      </c>
      <c r="C4536" s="167" t="s">
        <v>17616</v>
      </c>
      <c r="D4536" s="180"/>
      <c r="E4536" s="186" t="s">
        <v>1556</v>
      </c>
      <c r="F4536" s="183"/>
      <c r="G4536" s="166">
        <v>44210</v>
      </c>
      <c r="H4536" s="166"/>
      <c r="I4536" s="166"/>
      <c r="J4536" s="189" t="s">
        <v>17314</v>
      </c>
      <c r="K4536" s="190">
        <v>0.28000000000000003</v>
      </c>
      <c r="L4536" s="190">
        <v>0.1</v>
      </c>
      <c r="M4536" s="190">
        <v>0</v>
      </c>
      <c r="N4536" s="190">
        <v>0</v>
      </c>
      <c r="O4536" s="190"/>
      <c r="P4536" s="190" t="s">
        <v>14224</v>
      </c>
    </row>
    <row r="4537" spans="1:16" ht="24" x14ac:dyDescent="0.25">
      <c r="A4537" s="191" t="s">
        <v>7676</v>
      </c>
      <c r="B4537" s="180">
        <v>8698856120021</v>
      </c>
      <c r="C4537" s="167" t="s">
        <v>13048</v>
      </c>
      <c r="D4537" s="114"/>
      <c r="E4537" s="175"/>
      <c r="F4537" s="189"/>
      <c r="G4537" s="166"/>
      <c r="H4537" s="166"/>
      <c r="I4537" s="166"/>
      <c r="J4537" s="189" t="s">
        <v>17314</v>
      </c>
      <c r="K4537" s="190">
        <v>0.4</v>
      </c>
      <c r="L4537" s="190">
        <v>0.1</v>
      </c>
      <c r="M4537" s="190">
        <v>0</v>
      </c>
      <c r="N4537" s="190">
        <v>0</v>
      </c>
      <c r="O4537" s="190"/>
      <c r="P4537" s="190" t="s">
        <v>14224</v>
      </c>
    </row>
    <row r="4538" spans="1:16" ht="24" x14ac:dyDescent="0.25">
      <c r="A4538" s="191" t="s">
        <v>7677</v>
      </c>
      <c r="B4538" s="180">
        <v>8680199651232</v>
      </c>
      <c r="C4538" s="167" t="s">
        <v>7678</v>
      </c>
      <c r="D4538" s="178"/>
      <c r="E4538" s="175" t="s">
        <v>7679</v>
      </c>
      <c r="F4538" s="189"/>
      <c r="G4538" s="166">
        <v>42500</v>
      </c>
      <c r="H4538" s="166">
        <v>45597</v>
      </c>
      <c r="I4538" s="166">
        <v>45401</v>
      </c>
      <c r="J4538" s="189" t="s">
        <v>17314</v>
      </c>
      <c r="K4538" s="190">
        <v>0.37</v>
      </c>
      <c r="L4538" s="190">
        <v>0.19</v>
      </c>
      <c r="M4538" s="190">
        <v>0.09</v>
      </c>
      <c r="N4538" s="190">
        <v>0.09</v>
      </c>
      <c r="O4538" s="190">
        <v>0.09</v>
      </c>
      <c r="P4538" s="190" t="s">
        <v>14224</v>
      </c>
    </row>
    <row r="4539" spans="1:16" ht="24" x14ac:dyDescent="0.25">
      <c r="A4539" s="191" t="s">
        <v>7680</v>
      </c>
      <c r="B4539" s="180">
        <v>8680199751161</v>
      </c>
      <c r="C4539" s="167" t="s">
        <v>7681</v>
      </c>
      <c r="D4539" s="157"/>
      <c r="E4539" s="186" t="s">
        <v>2633</v>
      </c>
      <c r="F4539" s="189"/>
      <c r="G4539" s="166">
        <v>42276</v>
      </c>
      <c r="H4539" s="166"/>
      <c r="I4539" s="166"/>
      <c r="J4539" s="189" t="s">
        <v>17314</v>
      </c>
      <c r="K4539" s="190">
        <v>0.6</v>
      </c>
      <c r="L4539" s="190">
        <v>0.3</v>
      </c>
      <c r="M4539" s="190">
        <v>0.2</v>
      </c>
      <c r="N4539" s="190">
        <v>0.2</v>
      </c>
      <c r="O4539" s="190">
        <v>0.2</v>
      </c>
      <c r="P4539" s="190" t="s">
        <v>14224</v>
      </c>
    </row>
    <row r="4540" spans="1:16" ht="24" x14ac:dyDescent="0.25">
      <c r="A4540" s="191" t="s">
        <v>7682</v>
      </c>
      <c r="B4540" s="180">
        <v>8680199651249</v>
      </c>
      <c r="C4540" s="167" t="s">
        <v>7683</v>
      </c>
      <c r="D4540" s="178"/>
      <c r="E4540" s="175" t="s">
        <v>7684</v>
      </c>
      <c r="F4540" s="189"/>
      <c r="G4540" s="166">
        <v>42500</v>
      </c>
      <c r="H4540" s="182"/>
      <c r="I4540" s="166"/>
      <c r="J4540" s="189" t="s">
        <v>17314</v>
      </c>
      <c r="K4540" s="190">
        <v>0.37</v>
      </c>
      <c r="L4540" s="190">
        <v>0.19</v>
      </c>
      <c r="M4540" s="190">
        <v>0.09</v>
      </c>
      <c r="N4540" s="190">
        <v>0.09</v>
      </c>
      <c r="O4540" s="190">
        <v>0.09</v>
      </c>
      <c r="P4540" s="190" t="s">
        <v>14224</v>
      </c>
    </row>
    <row r="4541" spans="1:16" x14ac:dyDescent="0.25">
      <c r="A4541" s="191" t="s">
        <v>7685</v>
      </c>
      <c r="B4541" s="180">
        <v>8699844750862</v>
      </c>
      <c r="C4541" s="167" t="s">
        <v>7686</v>
      </c>
      <c r="D4541" s="178"/>
      <c r="E4541" s="186" t="s">
        <v>1487</v>
      </c>
      <c r="F4541" s="189"/>
      <c r="G4541" s="166">
        <v>41991</v>
      </c>
      <c r="H4541" s="182"/>
      <c r="I4541" s="166"/>
      <c r="J4541" s="189" t="s">
        <v>15699</v>
      </c>
      <c r="K4541" s="190">
        <v>0.46000000000000008</v>
      </c>
      <c r="L4541" s="190">
        <v>0.36000000000000004</v>
      </c>
      <c r="M4541" s="190">
        <v>0.28000000000000003</v>
      </c>
      <c r="N4541" s="190">
        <v>0.18</v>
      </c>
      <c r="O4541" s="190">
        <v>0.18</v>
      </c>
      <c r="P4541" s="190" t="s">
        <v>14224</v>
      </c>
    </row>
    <row r="4542" spans="1:16" ht="24" x14ac:dyDescent="0.25">
      <c r="A4542" s="191" t="s">
        <v>7687</v>
      </c>
      <c r="B4542" s="180">
        <v>8699693270016</v>
      </c>
      <c r="C4542" s="167" t="s">
        <v>7688</v>
      </c>
      <c r="D4542" s="191"/>
      <c r="E4542" s="175"/>
      <c r="F4542" s="189"/>
      <c r="G4542" s="166">
        <v>40399</v>
      </c>
      <c r="H4542" s="166"/>
      <c r="I4542" s="166"/>
      <c r="J4542" s="189" t="s">
        <v>15700</v>
      </c>
      <c r="K4542" s="190">
        <v>0.45</v>
      </c>
      <c r="L4542" s="190">
        <v>0.35</v>
      </c>
      <c r="M4542" s="190">
        <v>0.14000000000000001</v>
      </c>
      <c r="N4542" s="190">
        <v>0.04</v>
      </c>
      <c r="O4542" s="190">
        <v>0.04</v>
      </c>
      <c r="P4542" s="190" t="s">
        <v>14224</v>
      </c>
    </row>
    <row r="4543" spans="1:16" ht="24" x14ac:dyDescent="0.25">
      <c r="A4543" s="186" t="s">
        <v>16373</v>
      </c>
      <c r="B4543" s="180">
        <v>8680199013481</v>
      </c>
      <c r="C4543" s="167" t="s">
        <v>16374</v>
      </c>
      <c r="D4543" s="186"/>
      <c r="E4543" s="184" t="s">
        <v>2701</v>
      </c>
      <c r="F4543" s="186"/>
      <c r="G4543" s="69">
        <v>45094</v>
      </c>
      <c r="H4543" s="186"/>
      <c r="I4543" s="186"/>
      <c r="J4543" s="152" t="s">
        <v>17315</v>
      </c>
      <c r="K4543" s="190">
        <v>0.28000000000000003</v>
      </c>
      <c r="L4543" s="190">
        <v>0.1</v>
      </c>
      <c r="M4543" s="190">
        <v>0</v>
      </c>
      <c r="N4543" s="190">
        <v>0</v>
      </c>
      <c r="O4543" s="186"/>
      <c r="P4543" s="190" t="s">
        <v>14224</v>
      </c>
    </row>
    <row r="4544" spans="1:16" ht="24" x14ac:dyDescent="0.25">
      <c r="A4544" s="191" t="s">
        <v>13156</v>
      </c>
      <c r="B4544" s="180">
        <v>8680199013498</v>
      </c>
      <c r="C4544" s="155" t="s">
        <v>17617</v>
      </c>
      <c r="D4544" s="180"/>
      <c r="E4544" s="186" t="s">
        <v>2700</v>
      </c>
      <c r="F4544" s="190"/>
      <c r="G4544" s="166">
        <v>43679</v>
      </c>
      <c r="H4544" s="166">
        <v>45171</v>
      </c>
      <c r="I4544" s="166">
        <v>45009</v>
      </c>
      <c r="J4544" s="189" t="s">
        <v>17314</v>
      </c>
      <c r="K4544" s="190">
        <v>0.4</v>
      </c>
      <c r="L4544" s="190">
        <v>0.1</v>
      </c>
      <c r="M4544" s="190">
        <v>0</v>
      </c>
      <c r="N4544" s="190">
        <v>0</v>
      </c>
      <c r="O4544" s="190"/>
      <c r="P4544" s="190" t="s">
        <v>14224</v>
      </c>
    </row>
    <row r="4545" spans="1:16" x14ac:dyDescent="0.25">
      <c r="A4545" s="191" t="s">
        <v>15675</v>
      </c>
      <c r="B4545" s="180">
        <v>8699543190044</v>
      </c>
      <c r="C4545" s="167" t="s">
        <v>15676</v>
      </c>
      <c r="D4545" s="169"/>
      <c r="E4545" s="184" t="s">
        <v>14950</v>
      </c>
      <c r="F4545" s="179"/>
      <c r="G4545" s="172">
        <v>44757</v>
      </c>
      <c r="H4545" s="166"/>
      <c r="I4545" s="166"/>
      <c r="J4545" s="189" t="s">
        <v>15700</v>
      </c>
      <c r="K4545" s="190">
        <v>0.28000000000000003</v>
      </c>
      <c r="L4545" s="190">
        <v>0.18</v>
      </c>
      <c r="M4545" s="190">
        <v>0.1</v>
      </c>
      <c r="N4545" s="190">
        <v>0</v>
      </c>
      <c r="O4545" s="190"/>
      <c r="P4545" s="190" t="s">
        <v>14224</v>
      </c>
    </row>
    <row r="4546" spans="1:16" x14ac:dyDescent="0.25">
      <c r="A4546" s="191" t="s">
        <v>7689</v>
      </c>
      <c r="B4546" s="180">
        <v>8699543190020</v>
      </c>
      <c r="C4546" s="167" t="s">
        <v>7690</v>
      </c>
      <c r="D4546" s="169"/>
      <c r="E4546" s="186" t="s">
        <v>14950</v>
      </c>
      <c r="F4546" s="189"/>
      <c r="G4546" s="166"/>
      <c r="H4546" s="166"/>
      <c r="I4546" s="166"/>
      <c r="J4546" s="189" t="s">
        <v>15700</v>
      </c>
      <c r="K4546" s="190">
        <v>0.28000000000000003</v>
      </c>
      <c r="L4546" s="190">
        <v>0.18</v>
      </c>
      <c r="M4546" s="190">
        <v>0.1</v>
      </c>
      <c r="N4546" s="190">
        <v>0</v>
      </c>
      <c r="O4546" s="190"/>
      <c r="P4546" s="190" t="s">
        <v>14224</v>
      </c>
    </row>
    <row r="4547" spans="1:16" ht="24" x14ac:dyDescent="0.25">
      <c r="A4547" s="191" t="s">
        <v>13739</v>
      </c>
      <c r="B4547" s="180">
        <v>8680131751983</v>
      </c>
      <c r="C4547" s="167" t="s">
        <v>14018</v>
      </c>
      <c r="D4547" s="105"/>
      <c r="E4547" s="186" t="s">
        <v>3749</v>
      </c>
      <c r="F4547" s="105"/>
      <c r="G4547" s="172">
        <v>43922</v>
      </c>
      <c r="H4547" s="166" t="s">
        <v>16212</v>
      </c>
      <c r="I4547" s="166" t="s">
        <v>16162</v>
      </c>
      <c r="J4547" s="189" t="s">
        <v>17314</v>
      </c>
      <c r="K4547" s="190">
        <v>0.28000000000000003</v>
      </c>
      <c r="L4547" s="190">
        <v>0.1</v>
      </c>
      <c r="M4547" s="190">
        <v>0</v>
      </c>
      <c r="N4547" s="190">
        <v>0</v>
      </c>
      <c r="O4547" s="106"/>
      <c r="P4547" s="190" t="s">
        <v>14224</v>
      </c>
    </row>
    <row r="4548" spans="1:16" ht="24" x14ac:dyDescent="0.25">
      <c r="A4548" s="191" t="s">
        <v>7691</v>
      </c>
      <c r="B4548" s="180">
        <v>8699516017156</v>
      </c>
      <c r="C4548" s="167" t="s">
        <v>7692</v>
      </c>
      <c r="D4548" s="114"/>
      <c r="E4548" s="186" t="s">
        <v>4394</v>
      </c>
      <c r="F4548" s="189"/>
      <c r="G4548" s="166">
        <v>42537</v>
      </c>
      <c r="H4548" s="166"/>
      <c r="I4548" s="166"/>
      <c r="J4548" s="189" t="s">
        <v>17314</v>
      </c>
      <c r="K4548" s="190">
        <v>0.28000000000000003</v>
      </c>
      <c r="L4548" s="190">
        <v>0.1</v>
      </c>
      <c r="M4548" s="190">
        <v>0</v>
      </c>
      <c r="N4548" s="190">
        <v>0</v>
      </c>
      <c r="O4548" s="190"/>
      <c r="P4548" s="190" t="s">
        <v>14224</v>
      </c>
    </row>
    <row r="4549" spans="1:16" ht="24" x14ac:dyDescent="0.25">
      <c r="A4549" s="191" t="s">
        <v>7698</v>
      </c>
      <c r="B4549" s="180">
        <v>8699828770084</v>
      </c>
      <c r="C4549" s="167" t="s">
        <v>12416</v>
      </c>
      <c r="D4549" s="169"/>
      <c r="E4549" s="175" t="s">
        <v>7697</v>
      </c>
      <c r="F4549" s="189"/>
      <c r="G4549" s="166">
        <v>39533</v>
      </c>
      <c r="H4549" s="166"/>
      <c r="I4549" s="166"/>
      <c r="J4549" s="189" t="s">
        <v>17314</v>
      </c>
      <c r="K4549" s="190">
        <v>0.4</v>
      </c>
      <c r="L4549" s="190">
        <v>0.1</v>
      </c>
      <c r="M4549" s="190">
        <v>0</v>
      </c>
      <c r="N4549" s="190">
        <v>0</v>
      </c>
      <c r="O4549" s="190"/>
      <c r="P4549" s="190" t="s">
        <v>14224</v>
      </c>
    </row>
    <row r="4550" spans="1:16" ht="24" x14ac:dyDescent="0.25">
      <c r="A4550" s="191" t="s">
        <v>7693</v>
      </c>
      <c r="B4550" s="180">
        <v>8699828770381</v>
      </c>
      <c r="C4550" s="167" t="s">
        <v>12553</v>
      </c>
      <c r="D4550" s="63"/>
      <c r="E4550" s="175" t="s">
        <v>7694</v>
      </c>
      <c r="F4550" s="189"/>
      <c r="G4550" s="166">
        <v>41883</v>
      </c>
      <c r="H4550" s="166"/>
      <c r="I4550" s="166"/>
      <c r="J4550" s="189" t="s">
        <v>17314</v>
      </c>
      <c r="K4550" s="190">
        <v>0.32</v>
      </c>
      <c r="L4550" s="190">
        <v>0.14000000000000001</v>
      </c>
      <c r="M4550" s="190">
        <v>0.04</v>
      </c>
      <c r="N4550" s="190">
        <v>0.04</v>
      </c>
      <c r="O4550" s="190">
        <v>0.04</v>
      </c>
      <c r="P4550" s="190" t="s">
        <v>14224</v>
      </c>
    </row>
    <row r="4551" spans="1:16" ht="24" x14ac:dyDescent="0.25">
      <c r="A4551" s="191" t="s">
        <v>7695</v>
      </c>
      <c r="B4551" s="180">
        <v>8699643770016</v>
      </c>
      <c r="C4551" s="167" t="s">
        <v>7696</v>
      </c>
      <c r="D4551" s="169"/>
      <c r="E4551" s="175" t="s">
        <v>7697</v>
      </c>
      <c r="F4551" s="189"/>
      <c r="G4551" s="166"/>
      <c r="H4551" s="166"/>
      <c r="I4551" s="166"/>
      <c r="J4551" s="189" t="s">
        <v>17314</v>
      </c>
      <c r="K4551" s="190">
        <v>0.4</v>
      </c>
      <c r="L4551" s="190">
        <v>0.1</v>
      </c>
      <c r="M4551" s="190">
        <v>0</v>
      </c>
      <c r="N4551" s="190">
        <v>0</v>
      </c>
      <c r="O4551" s="190"/>
      <c r="P4551" s="190" t="s">
        <v>14224</v>
      </c>
    </row>
    <row r="4552" spans="1:16" ht="24" x14ac:dyDescent="0.25">
      <c r="A4552" s="191" t="s">
        <v>7699</v>
      </c>
      <c r="B4552" s="180">
        <v>8680184790229</v>
      </c>
      <c r="C4552" s="167" t="s">
        <v>7700</v>
      </c>
      <c r="D4552" s="68"/>
      <c r="E4552" s="186" t="s">
        <v>7701</v>
      </c>
      <c r="F4552" s="189"/>
      <c r="G4552" s="166">
        <v>43041</v>
      </c>
      <c r="H4552" s="60"/>
      <c r="I4552" s="166"/>
      <c r="J4552" s="189" t="s">
        <v>17314</v>
      </c>
      <c r="K4552" s="190">
        <v>0.4</v>
      </c>
      <c r="L4552" s="190">
        <v>0.1</v>
      </c>
      <c r="M4552" s="190">
        <v>0</v>
      </c>
      <c r="N4552" s="190">
        <v>0</v>
      </c>
      <c r="O4552" s="190"/>
      <c r="P4552" s="190" t="s">
        <v>14224</v>
      </c>
    </row>
    <row r="4553" spans="1:16" s="205" customFormat="1" ht="24" x14ac:dyDescent="0.2">
      <c r="A4553" s="191" t="s">
        <v>7702</v>
      </c>
      <c r="B4553" s="180">
        <v>8680184790243</v>
      </c>
      <c r="C4553" s="167" t="s">
        <v>7703</v>
      </c>
      <c r="D4553" s="114"/>
      <c r="E4553" s="186" t="s">
        <v>3220</v>
      </c>
      <c r="F4553" s="189"/>
      <c r="G4553" s="166">
        <v>43041</v>
      </c>
      <c r="H4553" s="60"/>
      <c r="I4553" s="166"/>
      <c r="J4553" s="189" t="s">
        <v>17314</v>
      </c>
      <c r="K4553" s="190">
        <v>0.4</v>
      </c>
      <c r="L4553" s="190">
        <v>0.1</v>
      </c>
      <c r="M4553" s="190">
        <v>0</v>
      </c>
      <c r="N4553" s="190">
        <v>0</v>
      </c>
      <c r="O4553" s="190"/>
      <c r="P4553" s="190" t="s">
        <v>14224</v>
      </c>
    </row>
    <row r="4554" spans="1:16" ht="24" x14ac:dyDescent="0.25">
      <c r="A4554" s="191" t="s">
        <v>7704</v>
      </c>
      <c r="B4554" s="180">
        <v>8680184790236</v>
      </c>
      <c r="C4554" s="167" t="s">
        <v>7705</v>
      </c>
      <c r="D4554" s="169"/>
      <c r="E4554" s="175" t="s">
        <v>7706</v>
      </c>
      <c r="F4554" s="189"/>
      <c r="G4554" s="166">
        <v>43041</v>
      </c>
      <c r="H4554" s="60"/>
      <c r="I4554" s="166"/>
      <c r="J4554" s="189" t="s">
        <v>17314</v>
      </c>
      <c r="K4554" s="190">
        <v>0.4</v>
      </c>
      <c r="L4554" s="190">
        <v>0.1</v>
      </c>
      <c r="M4554" s="190">
        <v>0</v>
      </c>
      <c r="N4554" s="190">
        <v>0</v>
      </c>
      <c r="O4554" s="190"/>
      <c r="P4554" s="190" t="s">
        <v>14224</v>
      </c>
    </row>
    <row r="4555" spans="1:16" ht="24" x14ac:dyDescent="0.25">
      <c r="A4555" s="191" t="s">
        <v>12967</v>
      </c>
      <c r="B4555" s="180">
        <v>8680199197846</v>
      </c>
      <c r="C4555" s="167" t="s">
        <v>12997</v>
      </c>
      <c r="D4555" s="173"/>
      <c r="E4555" s="175" t="s">
        <v>17421</v>
      </c>
      <c r="F4555" s="174"/>
      <c r="G4555" s="166">
        <v>43635</v>
      </c>
      <c r="H4555" s="141"/>
      <c r="I4555" s="166"/>
      <c r="J4555" s="189" t="s">
        <v>17314</v>
      </c>
      <c r="K4555" s="190">
        <v>0.28000000000000003</v>
      </c>
      <c r="L4555" s="190">
        <v>0.1</v>
      </c>
      <c r="M4555" s="190">
        <v>0</v>
      </c>
      <c r="N4555" s="190">
        <v>0</v>
      </c>
      <c r="O4555" s="83"/>
      <c r="P4555" s="190" t="s">
        <v>14224</v>
      </c>
    </row>
    <row r="4556" spans="1:16" ht="24" x14ac:dyDescent="0.25">
      <c r="A4556" s="191" t="s">
        <v>7707</v>
      </c>
      <c r="B4556" s="180">
        <v>8699587121554</v>
      </c>
      <c r="C4556" s="167" t="s">
        <v>13480</v>
      </c>
      <c r="D4556" s="169"/>
      <c r="E4556" s="175" t="s">
        <v>7708</v>
      </c>
      <c r="F4556" s="189"/>
      <c r="G4556" s="166"/>
      <c r="H4556" s="166"/>
      <c r="I4556" s="166"/>
      <c r="J4556" s="189" t="s">
        <v>17314</v>
      </c>
      <c r="K4556" s="190">
        <v>0.28000000000000003</v>
      </c>
      <c r="L4556" s="190">
        <v>0.1</v>
      </c>
      <c r="M4556" s="190">
        <v>0</v>
      </c>
      <c r="N4556" s="190">
        <v>0</v>
      </c>
      <c r="O4556" s="190"/>
      <c r="P4556" s="190" t="s">
        <v>14224</v>
      </c>
    </row>
    <row r="4557" spans="1:16" ht="24" x14ac:dyDescent="0.25">
      <c r="A4557" s="191" t="s">
        <v>7709</v>
      </c>
      <c r="B4557" s="180">
        <v>8699587751522</v>
      </c>
      <c r="C4557" s="167" t="s">
        <v>13481</v>
      </c>
      <c r="D4557" s="169"/>
      <c r="E4557" s="175" t="s">
        <v>7710</v>
      </c>
      <c r="F4557" s="189"/>
      <c r="G4557" s="166"/>
      <c r="H4557" s="166"/>
      <c r="I4557" s="166"/>
      <c r="J4557" s="189" t="s">
        <v>17314</v>
      </c>
      <c r="K4557" s="190">
        <v>0.4</v>
      </c>
      <c r="L4557" s="190">
        <v>0.1</v>
      </c>
      <c r="M4557" s="190">
        <v>0</v>
      </c>
      <c r="N4557" s="190">
        <v>0</v>
      </c>
      <c r="O4557" s="190"/>
      <c r="P4557" s="190" t="s">
        <v>14224</v>
      </c>
    </row>
    <row r="4558" spans="1:16" ht="24" x14ac:dyDescent="0.25">
      <c r="A4558" s="191" t="s">
        <v>7711</v>
      </c>
      <c r="B4558" s="180">
        <v>8680400770677</v>
      </c>
      <c r="C4558" s="167" t="s">
        <v>7712</v>
      </c>
      <c r="D4558" s="114"/>
      <c r="E4558" s="186" t="s">
        <v>1943</v>
      </c>
      <c r="F4558" s="189"/>
      <c r="G4558" s="166">
        <v>43230</v>
      </c>
      <c r="H4558" s="166"/>
      <c r="I4558" s="166"/>
      <c r="J4558" s="189" t="s">
        <v>17314</v>
      </c>
      <c r="K4558" s="190">
        <v>0.69</v>
      </c>
      <c r="L4558" s="190">
        <v>0.39</v>
      </c>
      <c r="M4558" s="190">
        <v>0.28999999999999998</v>
      </c>
      <c r="N4558" s="190">
        <v>0.28999999999999998</v>
      </c>
      <c r="O4558" s="190">
        <v>0.28999999999999998</v>
      </c>
      <c r="P4558" s="190" t="s">
        <v>14224</v>
      </c>
    </row>
    <row r="4559" spans="1:16" ht="24" x14ac:dyDescent="0.25">
      <c r="A4559" s="191" t="s">
        <v>7713</v>
      </c>
      <c r="B4559" s="180">
        <v>8699828950011</v>
      </c>
      <c r="C4559" s="167" t="s">
        <v>12417</v>
      </c>
      <c r="D4559" s="169"/>
      <c r="E4559" s="175" t="s">
        <v>7614</v>
      </c>
      <c r="F4559" s="189"/>
      <c r="G4559" s="166">
        <v>40434</v>
      </c>
      <c r="H4559" s="166"/>
      <c r="I4559" s="166"/>
      <c r="J4559" s="189" t="s">
        <v>17314</v>
      </c>
      <c r="K4559" s="190">
        <v>0.28000000000000003</v>
      </c>
      <c r="L4559" s="190">
        <v>0.1</v>
      </c>
      <c r="M4559" s="190">
        <v>0</v>
      </c>
      <c r="N4559" s="190">
        <v>0</v>
      </c>
      <c r="O4559" s="190"/>
      <c r="P4559" s="190" t="s">
        <v>14224</v>
      </c>
    </row>
    <row r="4560" spans="1:16" ht="24" x14ac:dyDescent="0.25">
      <c r="A4560" s="191" t="s">
        <v>7714</v>
      </c>
      <c r="B4560" s="180">
        <v>8699828950189</v>
      </c>
      <c r="C4560" s="167" t="s">
        <v>12418</v>
      </c>
      <c r="D4560" s="178"/>
      <c r="E4560" s="175" t="s">
        <v>14394</v>
      </c>
      <c r="F4560" s="189"/>
      <c r="G4560" s="166">
        <v>42850</v>
      </c>
      <c r="H4560" s="166"/>
      <c r="I4560" s="166"/>
      <c r="J4560" s="189" t="s">
        <v>17314</v>
      </c>
      <c r="K4560" s="190">
        <v>0.28000000000000003</v>
      </c>
      <c r="L4560" s="190">
        <v>0.1</v>
      </c>
      <c r="M4560" s="190">
        <v>0</v>
      </c>
      <c r="N4560" s="190">
        <v>0</v>
      </c>
      <c r="O4560" s="190"/>
      <c r="P4560" s="190" t="s">
        <v>14224</v>
      </c>
    </row>
    <row r="4561" spans="1:16" ht="24" x14ac:dyDescent="0.25">
      <c r="A4561" s="191" t="s">
        <v>7715</v>
      </c>
      <c r="B4561" s="180">
        <v>8699828950196</v>
      </c>
      <c r="C4561" s="167" t="s">
        <v>12419</v>
      </c>
      <c r="D4561" s="121"/>
      <c r="E4561" s="175" t="s">
        <v>7614</v>
      </c>
      <c r="F4561" s="189"/>
      <c r="G4561" s="166">
        <v>42752</v>
      </c>
      <c r="H4561" s="166"/>
      <c r="I4561" s="166"/>
      <c r="J4561" s="189" t="s">
        <v>17314</v>
      </c>
      <c r="K4561" s="190">
        <v>0.28000000000000003</v>
      </c>
      <c r="L4561" s="190">
        <v>0.1</v>
      </c>
      <c r="M4561" s="190">
        <v>0</v>
      </c>
      <c r="N4561" s="190">
        <v>0</v>
      </c>
      <c r="O4561" s="190"/>
      <c r="P4561" s="190" t="s">
        <v>14224</v>
      </c>
    </row>
    <row r="4562" spans="1:16" ht="24" x14ac:dyDescent="0.25">
      <c r="A4562" s="191" t="s">
        <v>7716</v>
      </c>
      <c r="B4562" s="180">
        <v>8699828950202</v>
      </c>
      <c r="C4562" s="167" t="s">
        <v>12420</v>
      </c>
      <c r="D4562" s="178"/>
      <c r="E4562" s="186" t="s">
        <v>14715</v>
      </c>
      <c r="F4562" s="189"/>
      <c r="G4562" s="166">
        <v>42850</v>
      </c>
      <c r="H4562" s="166"/>
      <c r="I4562" s="166"/>
      <c r="J4562" s="189" t="s">
        <v>17314</v>
      </c>
      <c r="K4562" s="190">
        <v>0.28000000000000003</v>
      </c>
      <c r="L4562" s="190">
        <v>0.1</v>
      </c>
      <c r="M4562" s="190">
        <v>0</v>
      </c>
      <c r="N4562" s="190">
        <v>0</v>
      </c>
      <c r="O4562" s="190"/>
      <c r="P4562" s="190" t="s">
        <v>14224</v>
      </c>
    </row>
    <row r="4563" spans="1:16" ht="24" x14ac:dyDescent="0.25">
      <c r="A4563" s="191" t="s">
        <v>7717</v>
      </c>
      <c r="B4563" s="180">
        <v>8699828950219</v>
      </c>
      <c r="C4563" s="167" t="s">
        <v>12421</v>
      </c>
      <c r="D4563" s="121"/>
      <c r="E4563" s="175" t="s">
        <v>7617</v>
      </c>
      <c r="F4563" s="189"/>
      <c r="G4563" s="166">
        <v>42752</v>
      </c>
      <c r="H4563" s="166"/>
      <c r="I4563" s="166"/>
      <c r="J4563" s="189" t="s">
        <v>17314</v>
      </c>
      <c r="K4563" s="190">
        <v>0.28000000000000003</v>
      </c>
      <c r="L4563" s="190">
        <v>0.1</v>
      </c>
      <c r="M4563" s="190">
        <v>0</v>
      </c>
      <c r="N4563" s="190">
        <v>0</v>
      </c>
      <c r="O4563" s="190"/>
      <c r="P4563" s="190" t="s">
        <v>14224</v>
      </c>
    </row>
    <row r="4564" spans="1:16" ht="24" x14ac:dyDescent="0.25">
      <c r="A4564" s="191" t="s">
        <v>7718</v>
      </c>
      <c r="B4564" s="180">
        <v>8699828950226</v>
      </c>
      <c r="C4564" s="167" t="s">
        <v>12422</v>
      </c>
      <c r="D4564" s="178"/>
      <c r="E4564" s="186" t="s">
        <v>14718</v>
      </c>
      <c r="F4564" s="189"/>
      <c r="G4564" s="166">
        <v>42850</v>
      </c>
      <c r="H4564" s="166"/>
      <c r="I4564" s="166"/>
      <c r="J4564" s="189" t="s">
        <v>17314</v>
      </c>
      <c r="K4564" s="190">
        <v>0.28000000000000003</v>
      </c>
      <c r="L4564" s="190">
        <v>0.1</v>
      </c>
      <c r="M4564" s="190">
        <v>0</v>
      </c>
      <c r="N4564" s="190">
        <v>0</v>
      </c>
      <c r="O4564" s="190"/>
      <c r="P4564" s="190" t="s">
        <v>14224</v>
      </c>
    </row>
    <row r="4565" spans="1:16" ht="24" x14ac:dyDescent="0.25">
      <c r="A4565" s="191" t="s">
        <v>7719</v>
      </c>
      <c r="B4565" s="180">
        <v>8699828950233</v>
      </c>
      <c r="C4565" s="167" t="s">
        <v>12423</v>
      </c>
      <c r="D4565" s="121"/>
      <c r="E4565" s="175" t="s">
        <v>7620</v>
      </c>
      <c r="F4565" s="189"/>
      <c r="G4565" s="166">
        <v>42752</v>
      </c>
      <c r="H4565" s="166"/>
      <c r="I4565" s="166"/>
      <c r="J4565" s="189" t="s">
        <v>17314</v>
      </c>
      <c r="K4565" s="190">
        <v>0.28000000000000003</v>
      </c>
      <c r="L4565" s="190">
        <v>0.1</v>
      </c>
      <c r="M4565" s="190">
        <v>0</v>
      </c>
      <c r="N4565" s="190">
        <v>0</v>
      </c>
      <c r="O4565" s="190"/>
      <c r="P4565" s="190" t="s">
        <v>14224</v>
      </c>
    </row>
    <row r="4566" spans="1:16" ht="24" x14ac:dyDescent="0.25">
      <c r="A4566" s="191" t="s">
        <v>7720</v>
      </c>
      <c r="B4566" s="180">
        <v>8699828950257</v>
      </c>
      <c r="C4566" s="167" t="s">
        <v>12424</v>
      </c>
      <c r="D4566" s="121"/>
      <c r="E4566" s="175" t="s">
        <v>7623</v>
      </c>
      <c r="F4566" s="189"/>
      <c r="G4566" s="166">
        <v>42752</v>
      </c>
      <c r="H4566" s="166"/>
      <c r="I4566" s="166"/>
      <c r="J4566" s="189" t="s">
        <v>17314</v>
      </c>
      <c r="K4566" s="190">
        <v>0.28000000000000003</v>
      </c>
      <c r="L4566" s="190">
        <v>0.1</v>
      </c>
      <c r="M4566" s="190">
        <v>0</v>
      </c>
      <c r="N4566" s="190">
        <v>0</v>
      </c>
      <c r="O4566" s="190"/>
      <c r="P4566" s="190" t="s">
        <v>14224</v>
      </c>
    </row>
    <row r="4567" spans="1:16" ht="24" x14ac:dyDescent="0.25">
      <c r="A4567" s="191" t="s">
        <v>7721</v>
      </c>
      <c r="B4567" s="180">
        <v>8698747750061</v>
      </c>
      <c r="C4567" s="167" t="s">
        <v>7722</v>
      </c>
      <c r="D4567" s="169"/>
      <c r="E4567" s="186" t="s">
        <v>1354</v>
      </c>
      <c r="F4567" s="189"/>
      <c r="G4567" s="166">
        <v>40962</v>
      </c>
      <c r="H4567" s="171"/>
      <c r="I4567" s="166"/>
      <c r="J4567" s="189" t="s">
        <v>17314</v>
      </c>
      <c r="K4567" s="190">
        <v>0.65</v>
      </c>
      <c r="L4567" s="190">
        <v>0.35</v>
      </c>
      <c r="M4567" s="190">
        <v>0.25</v>
      </c>
      <c r="N4567" s="190">
        <v>0.25</v>
      </c>
      <c r="O4567" s="190">
        <v>0.25</v>
      </c>
      <c r="P4567" s="190" t="s">
        <v>14224</v>
      </c>
    </row>
    <row r="4568" spans="1:16" ht="24" x14ac:dyDescent="0.25">
      <c r="A4568" s="191" t="s">
        <v>7723</v>
      </c>
      <c r="B4568" s="180">
        <v>8699506012055</v>
      </c>
      <c r="C4568" s="167" t="s">
        <v>7724</v>
      </c>
      <c r="D4568" s="169"/>
      <c r="E4568" s="175"/>
      <c r="F4568" s="189"/>
      <c r="G4568" s="166"/>
      <c r="H4568" s="166"/>
      <c r="I4568" s="166"/>
      <c r="J4568" s="189" t="s">
        <v>17314</v>
      </c>
      <c r="K4568" s="190">
        <v>0.4</v>
      </c>
      <c r="L4568" s="190">
        <v>0.1</v>
      </c>
      <c r="M4568" s="190">
        <v>0</v>
      </c>
      <c r="N4568" s="190">
        <v>0</v>
      </c>
      <c r="O4568" s="190"/>
      <c r="P4568" s="190" t="s">
        <v>14224</v>
      </c>
    </row>
    <row r="4569" spans="1:16" ht="24" x14ac:dyDescent="0.25">
      <c r="A4569" s="191" t="s">
        <v>7725</v>
      </c>
      <c r="B4569" s="180">
        <v>8699506752050</v>
      </c>
      <c r="C4569" s="167" t="s">
        <v>7726</v>
      </c>
      <c r="D4569" s="169"/>
      <c r="E4569" s="186" t="s">
        <v>1354</v>
      </c>
      <c r="F4569" s="189"/>
      <c r="G4569" s="166"/>
      <c r="H4569" s="166"/>
      <c r="I4569" s="166"/>
      <c r="J4569" s="189" t="s">
        <v>17314</v>
      </c>
      <c r="K4569" s="190">
        <v>0.4</v>
      </c>
      <c r="L4569" s="190">
        <v>0.1</v>
      </c>
      <c r="M4569" s="190">
        <v>0</v>
      </c>
      <c r="N4569" s="190">
        <v>0</v>
      </c>
      <c r="O4569" s="190"/>
      <c r="P4569" s="190" t="s">
        <v>14224</v>
      </c>
    </row>
    <row r="4570" spans="1:16" ht="24" x14ac:dyDescent="0.25">
      <c r="A4570" s="191" t="s">
        <v>7727</v>
      </c>
      <c r="B4570" s="180">
        <v>8699506831014</v>
      </c>
      <c r="C4570" s="167" t="s">
        <v>7728</v>
      </c>
      <c r="D4570" s="169"/>
      <c r="E4570" s="175"/>
      <c r="F4570" s="189"/>
      <c r="G4570" s="166"/>
      <c r="H4570" s="166"/>
      <c r="I4570" s="166"/>
      <c r="J4570" s="189" t="s">
        <v>17314</v>
      </c>
      <c r="K4570" s="190">
        <v>0.4</v>
      </c>
      <c r="L4570" s="190">
        <v>0.1</v>
      </c>
      <c r="M4570" s="190">
        <v>0</v>
      </c>
      <c r="N4570" s="190">
        <v>0</v>
      </c>
      <c r="O4570" s="190"/>
      <c r="P4570" s="190" t="s">
        <v>14224</v>
      </c>
    </row>
    <row r="4571" spans="1:16" ht="24" x14ac:dyDescent="0.25">
      <c r="A4571" s="191" t="s">
        <v>7729</v>
      </c>
      <c r="B4571" s="180">
        <v>8699690350407</v>
      </c>
      <c r="C4571" s="167" t="s">
        <v>7730</v>
      </c>
      <c r="D4571" s="169"/>
      <c r="E4571" s="175" t="s">
        <v>7731</v>
      </c>
      <c r="F4571" s="189"/>
      <c r="G4571" s="166"/>
      <c r="H4571" s="166"/>
      <c r="I4571" s="166"/>
      <c r="J4571" s="189" t="s">
        <v>17314</v>
      </c>
      <c r="K4571" s="190">
        <v>0.4</v>
      </c>
      <c r="L4571" s="190">
        <v>0.1</v>
      </c>
      <c r="M4571" s="190">
        <v>0</v>
      </c>
      <c r="N4571" s="190">
        <v>0</v>
      </c>
      <c r="O4571" s="190"/>
      <c r="P4571" s="190" t="s">
        <v>14224</v>
      </c>
    </row>
    <row r="4572" spans="1:16" ht="24" x14ac:dyDescent="0.25">
      <c r="A4572" s="191" t="s">
        <v>7732</v>
      </c>
      <c r="B4572" s="180">
        <v>8699690480388</v>
      </c>
      <c r="C4572" s="167" t="s">
        <v>7733</v>
      </c>
      <c r="D4572" s="114"/>
      <c r="E4572" s="184" t="s">
        <v>6897</v>
      </c>
      <c r="F4572" s="189"/>
      <c r="G4572" s="166">
        <v>42740</v>
      </c>
      <c r="H4572" s="166"/>
      <c r="I4572" s="166"/>
      <c r="J4572" s="189" t="s">
        <v>17314</v>
      </c>
      <c r="K4572" s="190">
        <v>0.28000000000000003</v>
      </c>
      <c r="L4572" s="190">
        <v>0.1</v>
      </c>
      <c r="M4572" s="190">
        <v>0</v>
      </c>
      <c r="N4572" s="190">
        <v>0</v>
      </c>
      <c r="O4572" s="190"/>
      <c r="P4572" s="190" t="s">
        <v>14224</v>
      </c>
    </row>
    <row r="4573" spans="1:16" ht="24" x14ac:dyDescent="0.25">
      <c r="A4573" s="191" t="s">
        <v>7734</v>
      </c>
      <c r="B4573" s="180">
        <v>8699690560363</v>
      </c>
      <c r="C4573" s="167" t="s">
        <v>7735</v>
      </c>
      <c r="D4573" s="169"/>
      <c r="E4573" s="186" t="s">
        <v>6892</v>
      </c>
      <c r="F4573" s="189"/>
      <c r="G4573" s="166">
        <v>39533</v>
      </c>
      <c r="H4573" s="166"/>
      <c r="I4573" s="166"/>
      <c r="J4573" s="189" t="s">
        <v>17314</v>
      </c>
      <c r="K4573" s="190">
        <v>0.4</v>
      </c>
      <c r="L4573" s="190">
        <v>0.1</v>
      </c>
      <c r="M4573" s="190">
        <v>0</v>
      </c>
      <c r="N4573" s="190">
        <v>0</v>
      </c>
      <c r="O4573" s="190"/>
      <c r="P4573" s="190" t="s">
        <v>14224</v>
      </c>
    </row>
    <row r="4574" spans="1:16" ht="24" x14ac:dyDescent="0.25">
      <c r="A4574" s="191" t="s">
        <v>7736</v>
      </c>
      <c r="B4574" s="180">
        <v>8699788699050</v>
      </c>
      <c r="C4574" s="167" t="s">
        <v>7737</v>
      </c>
      <c r="D4574" s="114"/>
      <c r="E4574" s="168" t="s">
        <v>5007</v>
      </c>
      <c r="F4574" s="189"/>
      <c r="G4574" s="166"/>
      <c r="H4574" s="166"/>
      <c r="I4574" s="166"/>
      <c r="J4574" s="189" t="s">
        <v>17314</v>
      </c>
      <c r="K4574" s="190">
        <v>0.4</v>
      </c>
      <c r="L4574" s="190">
        <v>0.1</v>
      </c>
      <c r="M4574" s="190">
        <v>0</v>
      </c>
      <c r="N4574" s="190">
        <v>0</v>
      </c>
      <c r="O4574" s="190"/>
      <c r="P4574" s="190" t="s">
        <v>14224</v>
      </c>
    </row>
    <row r="4575" spans="1:16" ht="24" x14ac:dyDescent="0.25">
      <c r="A4575" s="191" t="s">
        <v>7738</v>
      </c>
      <c r="B4575" s="180">
        <v>8699788693058</v>
      </c>
      <c r="C4575" s="167" t="s">
        <v>7739</v>
      </c>
      <c r="D4575" s="114"/>
      <c r="E4575" s="168" t="s">
        <v>5010</v>
      </c>
      <c r="F4575" s="189"/>
      <c r="G4575" s="166"/>
      <c r="H4575" s="166"/>
      <c r="I4575" s="166"/>
      <c r="J4575" s="189" t="s">
        <v>17314</v>
      </c>
      <c r="K4575" s="190">
        <v>0.4</v>
      </c>
      <c r="L4575" s="190">
        <v>0.1</v>
      </c>
      <c r="M4575" s="190">
        <v>0</v>
      </c>
      <c r="N4575" s="190">
        <v>0</v>
      </c>
      <c r="O4575" s="190"/>
      <c r="P4575" s="190" t="s">
        <v>14224</v>
      </c>
    </row>
    <row r="4576" spans="1:16" ht="24" x14ac:dyDescent="0.25">
      <c r="A4576" s="191" t="s">
        <v>7740</v>
      </c>
      <c r="B4576" s="180">
        <v>8699570700056</v>
      </c>
      <c r="C4576" s="167" t="s">
        <v>7741</v>
      </c>
      <c r="D4576" s="114"/>
      <c r="E4576" s="175"/>
      <c r="F4576" s="189"/>
      <c r="G4576" s="166"/>
      <c r="H4576" s="166"/>
      <c r="I4576" s="166"/>
      <c r="J4576" s="189" t="s">
        <v>17314</v>
      </c>
      <c r="K4576" s="190">
        <v>0.4</v>
      </c>
      <c r="L4576" s="190">
        <v>0.1</v>
      </c>
      <c r="M4576" s="190">
        <v>0</v>
      </c>
      <c r="N4576" s="190">
        <v>0</v>
      </c>
      <c r="O4576" s="190"/>
      <c r="P4576" s="190" t="s">
        <v>14224</v>
      </c>
    </row>
    <row r="4577" spans="1:16" ht="24" x14ac:dyDescent="0.25">
      <c r="A4577" s="191" t="s">
        <v>7742</v>
      </c>
      <c r="B4577" s="180">
        <v>8699570590039</v>
      </c>
      <c r="C4577" s="167" t="s">
        <v>7743</v>
      </c>
      <c r="D4577" s="114"/>
      <c r="E4577" s="175"/>
      <c r="F4577" s="189"/>
      <c r="G4577" s="166"/>
      <c r="H4577" s="166"/>
      <c r="I4577" s="166"/>
      <c r="J4577" s="189" t="s">
        <v>17314</v>
      </c>
      <c r="K4577" s="190">
        <v>0.4</v>
      </c>
      <c r="L4577" s="190">
        <v>0.1</v>
      </c>
      <c r="M4577" s="190">
        <v>0</v>
      </c>
      <c r="N4577" s="190">
        <v>0</v>
      </c>
      <c r="O4577" s="190"/>
      <c r="P4577" s="190" t="s">
        <v>14224</v>
      </c>
    </row>
    <row r="4578" spans="1:16" ht="24" x14ac:dyDescent="0.25">
      <c r="A4578" s="191" t="s">
        <v>7744</v>
      </c>
      <c r="B4578" s="180">
        <v>8699570080028</v>
      </c>
      <c r="C4578" s="167" t="s">
        <v>7745</v>
      </c>
      <c r="D4578" s="114"/>
      <c r="E4578" s="175"/>
      <c r="F4578" s="189"/>
      <c r="G4578" s="166"/>
      <c r="H4578" s="166"/>
      <c r="I4578" s="166"/>
      <c r="J4578" s="189" t="s">
        <v>17314</v>
      </c>
      <c r="K4578" s="190">
        <v>0.4</v>
      </c>
      <c r="L4578" s="190">
        <v>0.1</v>
      </c>
      <c r="M4578" s="190">
        <v>0</v>
      </c>
      <c r="N4578" s="190">
        <v>0</v>
      </c>
      <c r="O4578" s="190"/>
      <c r="P4578" s="190" t="s">
        <v>14224</v>
      </c>
    </row>
    <row r="4579" spans="1:16" ht="24" x14ac:dyDescent="0.25">
      <c r="A4579" s="191" t="s">
        <v>7746</v>
      </c>
      <c r="B4579" s="180">
        <v>8699540090866</v>
      </c>
      <c r="C4579" s="167" t="s">
        <v>7747</v>
      </c>
      <c r="D4579" s="88"/>
      <c r="E4579" s="184" t="s">
        <v>1016</v>
      </c>
      <c r="F4579" s="189"/>
      <c r="G4579" s="166">
        <v>40619</v>
      </c>
      <c r="H4579" s="177"/>
      <c r="I4579" s="166"/>
      <c r="J4579" s="189" t="s">
        <v>17314</v>
      </c>
      <c r="K4579" s="190">
        <v>0.28000000000000003</v>
      </c>
      <c r="L4579" s="190">
        <v>0.1</v>
      </c>
      <c r="M4579" s="190">
        <v>0</v>
      </c>
      <c r="N4579" s="190">
        <v>0</v>
      </c>
      <c r="O4579" s="190"/>
      <c r="P4579" s="190" t="s">
        <v>14224</v>
      </c>
    </row>
    <row r="4580" spans="1:16" ht="24" x14ac:dyDescent="0.25">
      <c r="A4580" s="191" t="s">
        <v>7748</v>
      </c>
      <c r="B4580" s="180">
        <v>8699540090842</v>
      </c>
      <c r="C4580" s="167" t="s">
        <v>7749</v>
      </c>
      <c r="D4580" s="191"/>
      <c r="E4580" s="184" t="s">
        <v>1016</v>
      </c>
      <c r="F4580" s="189"/>
      <c r="G4580" s="166">
        <v>41424</v>
      </c>
      <c r="H4580" s="170"/>
      <c r="I4580" s="166"/>
      <c r="J4580" s="189" t="s">
        <v>17314</v>
      </c>
      <c r="K4580" s="190">
        <v>0.28000000000000003</v>
      </c>
      <c r="L4580" s="190">
        <v>0.1</v>
      </c>
      <c r="M4580" s="190">
        <v>0</v>
      </c>
      <c r="N4580" s="190">
        <v>0</v>
      </c>
      <c r="O4580" s="190"/>
      <c r="P4580" s="190" t="s">
        <v>14224</v>
      </c>
    </row>
    <row r="4581" spans="1:16" ht="24" x14ac:dyDescent="0.25">
      <c r="A4581" s="191" t="s">
        <v>7750</v>
      </c>
      <c r="B4581" s="180">
        <v>8699540090873</v>
      </c>
      <c r="C4581" s="167" t="s">
        <v>7751</v>
      </c>
      <c r="D4581" s="94"/>
      <c r="E4581" s="186" t="s">
        <v>3071</v>
      </c>
      <c r="F4581" s="189"/>
      <c r="G4581" s="166">
        <v>41554</v>
      </c>
      <c r="H4581" s="166"/>
      <c r="I4581" s="166"/>
      <c r="J4581" s="189" t="s">
        <v>17314</v>
      </c>
      <c r="K4581" s="190">
        <v>0.28000000000000003</v>
      </c>
      <c r="L4581" s="190">
        <v>0.1</v>
      </c>
      <c r="M4581" s="190">
        <v>0</v>
      </c>
      <c r="N4581" s="190">
        <v>0</v>
      </c>
      <c r="O4581" s="190"/>
      <c r="P4581" s="190" t="s">
        <v>14224</v>
      </c>
    </row>
    <row r="4582" spans="1:16" ht="24" x14ac:dyDescent="0.25">
      <c r="A4582" s="191" t="s">
        <v>7752</v>
      </c>
      <c r="B4582" s="180">
        <v>8699540090835</v>
      </c>
      <c r="C4582" s="167" t="s">
        <v>12598</v>
      </c>
      <c r="D4582" s="114"/>
      <c r="E4582" s="186" t="s">
        <v>3079</v>
      </c>
      <c r="F4582" s="189"/>
      <c r="G4582" s="166">
        <v>41011</v>
      </c>
      <c r="H4582" s="166"/>
      <c r="I4582" s="166"/>
      <c r="J4582" s="189" t="s">
        <v>17314</v>
      </c>
      <c r="K4582" s="190">
        <v>0.28000000000000003</v>
      </c>
      <c r="L4582" s="190">
        <v>0.1</v>
      </c>
      <c r="M4582" s="190">
        <v>0</v>
      </c>
      <c r="N4582" s="190">
        <v>0</v>
      </c>
      <c r="O4582" s="190"/>
      <c r="P4582" s="190" t="s">
        <v>14224</v>
      </c>
    </row>
    <row r="4583" spans="1:16" ht="24" x14ac:dyDescent="0.25">
      <c r="A4583" s="191" t="s">
        <v>7753</v>
      </c>
      <c r="B4583" s="180">
        <v>8699540170018</v>
      </c>
      <c r="C4583" s="167" t="s">
        <v>7754</v>
      </c>
      <c r="D4583" s="186"/>
      <c r="E4583" s="175"/>
      <c r="F4583" s="154"/>
      <c r="G4583" s="166">
        <v>43180</v>
      </c>
      <c r="H4583" s="166"/>
      <c r="I4583" s="166"/>
      <c r="J4583" s="189" t="s">
        <v>17314</v>
      </c>
      <c r="K4583" s="190">
        <v>0.4</v>
      </c>
      <c r="L4583" s="190">
        <v>0.1</v>
      </c>
      <c r="M4583" s="190">
        <v>0</v>
      </c>
      <c r="N4583" s="190">
        <v>0</v>
      </c>
      <c r="O4583" s="190"/>
      <c r="P4583" s="179" t="s">
        <v>14224</v>
      </c>
    </row>
    <row r="4584" spans="1:16" ht="24" x14ac:dyDescent="0.25">
      <c r="A4584" s="191" t="s">
        <v>7755</v>
      </c>
      <c r="B4584" s="180">
        <v>8699540170025</v>
      </c>
      <c r="C4584" s="167" t="s">
        <v>7756</v>
      </c>
      <c r="D4584" s="186"/>
      <c r="E4584" s="175"/>
      <c r="F4584" s="154"/>
      <c r="G4584" s="166">
        <v>43180</v>
      </c>
      <c r="H4584" s="166"/>
      <c r="I4584" s="166"/>
      <c r="J4584" s="189" t="s">
        <v>17314</v>
      </c>
      <c r="K4584" s="190">
        <v>0.4</v>
      </c>
      <c r="L4584" s="190">
        <v>0.1</v>
      </c>
      <c r="M4584" s="190">
        <v>0</v>
      </c>
      <c r="N4584" s="190">
        <v>0</v>
      </c>
      <c r="O4584" s="190"/>
      <c r="P4584" s="179" t="s">
        <v>14224</v>
      </c>
    </row>
    <row r="4585" spans="1:16" ht="24" x14ac:dyDescent="0.25">
      <c r="A4585" s="191" t="s">
        <v>7757</v>
      </c>
      <c r="B4585" s="180">
        <v>8699540170032</v>
      </c>
      <c r="C4585" s="167" t="s">
        <v>12599</v>
      </c>
      <c r="D4585" s="186"/>
      <c r="E4585" s="175"/>
      <c r="F4585" s="154"/>
      <c r="G4585" s="166">
        <v>43180</v>
      </c>
      <c r="H4585" s="166"/>
      <c r="I4585" s="166"/>
      <c r="J4585" s="189" t="s">
        <v>17314</v>
      </c>
      <c r="K4585" s="190">
        <v>0.4</v>
      </c>
      <c r="L4585" s="190">
        <v>0.1</v>
      </c>
      <c r="M4585" s="190">
        <v>0</v>
      </c>
      <c r="N4585" s="190">
        <v>0</v>
      </c>
      <c r="O4585" s="176"/>
      <c r="P4585" s="179" t="s">
        <v>14224</v>
      </c>
    </row>
    <row r="4586" spans="1:16" ht="24" x14ac:dyDescent="0.25">
      <c r="A4586" s="191" t="s">
        <v>7758</v>
      </c>
      <c r="B4586" s="180">
        <v>8699650772546</v>
      </c>
      <c r="C4586" s="167" t="s">
        <v>7759</v>
      </c>
      <c r="D4586" s="178"/>
      <c r="E4586" s="175" t="s">
        <v>7697</v>
      </c>
      <c r="F4586" s="189"/>
      <c r="G4586" s="166">
        <v>42850</v>
      </c>
      <c r="H4586" s="166"/>
      <c r="I4586" s="166"/>
      <c r="J4586" s="189" t="s">
        <v>17314</v>
      </c>
      <c r="K4586" s="190">
        <v>0.4</v>
      </c>
      <c r="L4586" s="190">
        <v>0.1</v>
      </c>
      <c r="M4586" s="190">
        <v>0</v>
      </c>
      <c r="N4586" s="190">
        <v>0</v>
      </c>
      <c r="O4586" s="190"/>
      <c r="P4586" s="190" t="s">
        <v>14224</v>
      </c>
    </row>
    <row r="4587" spans="1:16" ht="24" x14ac:dyDescent="0.25">
      <c r="A4587" s="191" t="s">
        <v>7760</v>
      </c>
      <c r="B4587" s="180">
        <v>8699650772126</v>
      </c>
      <c r="C4587" s="167" t="s">
        <v>7761</v>
      </c>
      <c r="D4587" s="169"/>
      <c r="E4587" s="175" t="s">
        <v>7694</v>
      </c>
      <c r="F4587" s="189"/>
      <c r="G4587" s="166">
        <v>43259</v>
      </c>
      <c r="H4587" s="166">
        <v>43433</v>
      </c>
      <c r="I4587" s="166">
        <v>43413</v>
      </c>
      <c r="J4587" s="189" t="s">
        <v>17314</v>
      </c>
      <c r="K4587" s="190">
        <v>0.28000000000000003</v>
      </c>
      <c r="L4587" s="190">
        <v>0.1</v>
      </c>
      <c r="M4587" s="190">
        <v>0</v>
      </c>
      <c r="N4587" s="190">
        <v>0</v>
      </c>
      <c r="O4587" s="190"/>
      <c r="P4587" s="190" t="s">
        <v>14224</v>
      </c>
    </row>
    <row r="4588" spans="1:16" x14ac:dyDescent="0.25">
      <c r="A4588" s="191" t="s">
        <v>7762</v>
      </c>
      <c r="B4588" s="180">
        <v>8699561350130</v>
      </c>
      <c r="C4588" s="167" t="s">
        <v>7763</v>
      </c>
      <c r="D4588" s="169"/>
      <c r="E4588" s="186" t="s">
        <v>3046</v>
      </c>
      <c r="F4588" s="189"/>
      <c r="G4588" s="166"/>
      <c r="H4588" s="166"/>
      <c r="I4588" s="166"/>
      <c r="J4588" s="189" t="s">
        <v>15699</v>
      </c>
      <c r="K4588" s="190">
        <v>0.28000000000000003</v>
      </c>
      <c r="L4588" s="190">
        <v>0.18</v>
      </c>
      <c r="M4588" s="190">
        <v>0.1</v>
      </c>
      <c r="N4588" s="190">
        <v>0</v>
      </c>
      <c r="O4588" s="190"/>
      <c r="P4588" s="190" t="s">
        <v>14224</v>
      </c>
    </row>
    <row r="4589" spans="1:16" x14ac:dyDescent="0.25">
      <c r="A4589" s="191" t="s">
        <v>7764</v>
      </c>
      <c r="B4589" s="180">
        <v>8699561480035</v>
      </c>
      <c r="C4589" s="167" t="s">
        <v>7765</v>
      </c>
      <c r="D4589" s="169"/>
      <c r="E4589" s="186" t="s">
        <v>3043</v>
      </c>
      <c r="F4589" s="189"/>
      <c r="G4589" s="166"/>
      <c r="H4589" s="166"/>
      <c r="I4589" s="166"/>
      <c r="J4589" s="189" t="s">
        <v>15699</v>
      </c>
      <c r="K4589" s="190">
        <v>0.28000000000000003</v>
      </c>
      <c r="L4589" s="190">
        <v>0.18</v>
      </c>
      <c r="M4589" s="190">
        <v>0.1</v>
      </c>
      <c r="N4589" s="190">
        <v>0</v>
      </c>
      <c r="O4589" s="190"/>
      <c r="P4589" s="190" t="s">
        <v>14224</v>
      </c>
    </row>
    <row r="4590" spans="1:16" x14ac:dyDescent="0.25">
      <c r="A4590" s="191" t="s">
        <v>7766</v>
      </c>
      <c r="B4590" s="180">
        <v>8699561380014</v>
      </c>
      <c r="C4590" s="167" t="s">
        <v>7767</v>
      </c>
      <c r="D4590" s="169"/>
      <c r="E4590" s="186" t="s">
        <v>3049</v>
      </c>
      <c r="F4590" s="189"/>
      <c r="G4590" s="166"/>
      <c r="H4590" s="166"/>
      <c r="I4590" s="166"/>
      <c r="J4590" s="189" t="s">
        <v>15699</v>
      </c>
      <c r="K4590" s="190">
        <v>0.28000000000000003</v>
      </c>
      <c r="L4590" s="190">
        <v>0.18</v>
      </c>
      <c r="M4590" s="190">
        <v>0.1</v>
      </c>
      <c r="N4590" s="190">
        <v>0</v>
      </c>
      <c r="O4590" s="190"/>
      <c r="P4590" s="190" t="s">
        <v>14224</v>
      </c>
    </row>
    <row r="4591" spans="1:16" x14ac:dyDescent="0.25">
      <c r="A4591" s="191" t="s">
        <v>7768</v>
      </c>
      <c r="B4591" s="180">
        <v>8699561350222</v>
      </c>
      <c r="C4591" s="167" t="s">
        <v>7769</v>
      </c>
      <c r="D4591" s="114"/>
      <c r="E4591" s="175"/>
      <c r="F4591" s="189"/>
      <c r="G4591" s="166">
        <v>42692</v>
      </c>
      <c r="H4591" s="166"/>
      <c r="I4591" s="166"/>
      <c r="J4591" s="189" t="s">
        <v>15699</v>
      </c>
      <c r="K4591" s="190">
        <v>0.28000000000000003</v>
      </c>
      <c r="L4591" s="190">
        <v>0.18</v>
      </c>
      <c r="M4591" s="190">
        <v>0.1</v>
      </c>
      <c r="N4591" s="190">
        <v>0</v>
      </c>
      <c r="O4591" s="190"/>
      <c r="P4591" s="190" t="s">
        <v>14224</v>
      </c>
    </row>
    <row r="4592" spans="1:16" x14ac:dyDescent="0.25">
      <c r="A4592" s="191" t="s">
        <v>7770</v>
      </c>
      <c r="B4592" s="114">
        <v>8699561350239</v>
      </c>
      <c r="C4592" s="155" t="s">
        <v>7771</v>
      </c>
      <c r="D4592" s="157"/>
      <c r="E4592" s="186" t="s">
        <v>15886</v>
      </c>
      <c r="F4592" s="189"/>
      <c r="G4592" s="166">
        <v>42927</v>
      </c>
      <c r="H4592" s="166"/>
      <c r="I4592" s="166"/>
      <c r="J4592" s="189" t="s">
        <v>15699</v>
      </c>
      <c r="K4592" s="190">
        <v>0.44000000000000006</v>
      </c>
      <c r="L4592" s="190">
        <v>0.34</v>
      </c>
      <c r="M4592" s="190">
        <v>0.26</v>
      </c>
      <c r="N4592" s="190">
        <v>0.16</v>
      </c>
      <c r="O4592" s="190">
        <v>0.16</v>
      </c>
      <c r="P4592" s="190" t="s">
        <v>14224</v>
      </c>
    </row>
    <row r="4593" spans="1:16" x14ac:dyDescent="0.25">
      <c r="A4593" s="191" t="s">
        <v>7772</v>
      </c>
      <c r="B4593" s="180">
        <v>8699693010087</v>
      </c>
      <c r="C4593" s="167" t="s">
        <v>7773</v>
      </c>
      <c r="D4593" s="169"/>
      <c r="E4593" s="175" t="s">
        <v>7774</v>
      </c>
      <c r="F4593" s="189" t="s">
        <v>7775</v>
      </c>
      <c r="G4593" s="166"/>
      <c r="H4593" s="166"/>
      <c r="I4593" s="166"/>
      <c r="J4593" s="189" t="s">
        <v>15700</v>
      </c>
      <c r="K4593" s="190">
        <v>0.28000000000000003</v>
      </c>
      <c r="L4593" s="190">
        <v>0.18</v>
      </c>
      <c r="M4593" s="190">
        <v>0.1</v>
      </c>
      <c r="N4593" s="190">
        <v>0</v>
      </c>
      <c r="O4593" s="190"/>
      <c r="P4593" s="190" t="s">
        <v>14224</v>
      </c>
    </row>
    <row r="4594" spans="1:16" x14ac:dyDescent="0.25">
      <c r="A4594" s="191" t="s">
        <v>7776</v>
      </c>
      <c r="B4594" s="180">
        <v>8699693010155</v>
      </c>
      <c r="C4594" s="167" t="s">
        <v>7777</v>
      </c>
      <c r="D4594" s="169"/>
      <c r="E4594" s="175" t="s">
        <v>7778</v>
      </c>
      <c r="F4594" s="189" t="s">
        <v>7775</v>
      </c>
      <c r="G4594" s="166"/>
      <c r="H4594" s="166"/>
      <c r="I4594" s="166"/>
      <c r="J4594" s="189" t="s">
        <v>15700</v>
      </c>
      <c r="K4594" s="190">
        <v>0.28000000000000003</v>
      </c>
      <c r="L4594" s="190">
        <v>0.18</v>
      </c>
      <c r="M4594" s="190">
        <v>0.1</v>
      </c>
      <c r="N4594" s="190">
        <v>0</v>
      </c>
      <c r="O4594" s="190"/>
      <c r="P4594" s="190" t="s">
        <v>14224</v>
      </c>
    </row>
    <row r="4595" spans="1:16" ht="24" x14ac:dyDescent="0.25">
      <c r="A4595" s="191" t="s">
        <v>7780</v>
      </c>
      <c r="B4595" s="180">
        <v>8699794920018</v>
      </c>
      <c r="C4595" s="167" t="s">
        <v>7781</v>
      </c>
      <c r="D4595" s="169"/>
      <c r="E4595" s="186" t="s">
        <v>6541</v>
      </c>
      <c r="F4595" s="189"/>
      <c r="G4595" s="166">
        <v>39533</v>
      </c>
      <c r="H4595" s="166"/>
      <c r="I4595" s="166"/>
      <c r="J4595" s="189" t="s">
        <v>17314</v>
      </c>
      <c r="K4595" s="190">
        <v>0.4</v>
      </c>
      <c r="L4595" s="190">
        <v>0.1</v>
      </c>
      <c r="M4595" s="190">
        <v>0</v>
      </c>
      <c r="N4595" s="190">
        <v>0</v>
      </c>
      <c r="O4595" s="190"/>
      <c r="P4595" s="190" t="s">
        <v>14224</v>
      </c>
    </row>
    <row r="4596" spans="1:16" ht="24" x14ac:dyDescent="0.25">
      <c r="A4596" s="191" t="s">
        <v>7782</v>
      </c>
      <c r="B4596" s="180">
        <v>8699559120141</v>
      </c>
      <c r="C4596" s="167" t="s">
        <v>7783</v>
      </c>
      <c r="D4596" s="24"/>
      <c r="E4596" s="189" t="s">
        <v>7784</v>
      </c>
      <c r="F4596" s="189"/>
      <c r="G4596" s="166"/>
      <c r="H4596" s="166"/>
      <c r="I4596" s="166"/>
      <c r="J4596" s="189" t="s">
        <v>17314</v>
      </c>
      <c r="K4596" s="190">
        <v>0.28000000000000003</v>
      </c>
      <c r="L4596" s="190">
        <v>0.1</v>
      </c>
      <c r="M4596" s="190">
        <v>0</v>
      </c>
      <c r="N4596" s="190">
        <v>0</v>
      </c>
      <c r="O4596" s="190"/>
      <c r="P4596" s="190" t="s">
        <v>14224</v>
      </c>
    </row>
    <row r="4597" spans="1:16" ht="24" x14ac:dyDescent="0.25">
      <c r="A4597" s="191" t="s">
        <v>12968</v>
      </c>
      <c r="B4597" s="180">
        <v>8699559170023</v>
      </c>
      <c r="C4597" s="167" t="s">
        <v>12998</v>
      </c>
      <c r="D4597" s="173"/>
      <c r="E4597" s="175"/>
      <c r="F4597" s="174"/>
      <c r="G4597" s="166">
        <v>43635</v>
      </c>
      <c r="H4597" s="166"/>
      <c r="I4597" s="166"/>
      <c r="J4597" s="189" t="s">
        <v>17314</v>
      </c>
      <c r="K4597" s="190">
        <v>0.32</v>
      </c>
      <c r="L4597" s="190">
        <v>0.14000000000000001</v>
      </c>
      <c r="M4597" s="190">
        <v>0.04</v>
      </c>
      <c r="N4597" s="190">
        <v>0.04</v>
      </c>
      <c r="O4597" s="190">
        <v>0.04</v>
      </c>
      <c r="P4597" s="190" t="s">
        <v>14224</v>
      </c>
    </row>
    <row r="4598" spans="1:16" ht="24" x14ac:dyDescent="0.25">
      <c r="A4598" s="191" t="s">
        <v>14673</v>
      </c>
      <c r="B4598" s="180">
        <v>8699559120165</v>
      </c>
      <c r="C4598" s="167" t="s">
        <v>14674</v>
      </c>
      <c r="D4598" s="189"/>
      <c r="E4598" s="186"/>
      <c r="F4598" s="189"/>
      <c r="G4598" s="166">
        <v>44322</v>
      </c>
      <c r="H4598" s="166"/>
      <c r="I4598" s="166"/>
      <c r="J4598" s="189" t="s">
        <v>17314</v>
      </c>
      <c r="K4598" s="190">
        <v>0.28000000000000003</v>
      </c>
      <c r="L4598" s="190">
        <v>0.1</v>
      </c>
      <c r="M4598" s="190">
        <v>0</v>
      </c>
      <c r="N4598" s="190">
        <v>0</v>
      </c>
      <c r="O4598" s="190"/>
      <c r="P4598" s="190" t="s">
        <v>14224</v>
      </c>
    </row>
    <row r="4599" spans="1:16" ht="24" x14ac:dyDescent="0.25">
      <c r="A4599" s="191" t="s">
        <v>7785</v>
      </c>
      <c r="B4599" s="180">
        <v>8699559170016</v>
      </c>
      <c r="C4599" s="167" t="s">
        <v>7786</v>
      </c>
      <c r="D4599" s="157"/>
      <c r="E4599" s="175"/>
      <c r="F4599" s="189"/>
      <c r="G4599" s="166">
        <v>42395</v>
      </c>
      <c r="H4599" s="166"/>
      <c r="I4599" s="166"/>
      <c r="J4599" s="189" t="s">
        <v>17314</v>
      </c>
      <c r="K4599" s="190">
        <v>0.28000000000000003</v>
      </c>
      <c r="L4599" s="190">
        <v>0.1</v>
      </c>
      <c r="M4599" s="190">
        <v>0</v>
      </c>
      <c r="N4599" s="190">
        <v>0</v>
      </c>
      <c r="O4599" s="190"/>
      <c r="P4599" s="190" t="s">
        <v>14224</v>
      </c>
    </row>
    <row r="4600" spans="1:16" ht="24" x14ac:dyDescent="0.25">
      <c r="A4600" s="191" t="s">
        <v>7787</v>
      </c>
      <c r="B4600" s="180">
        <v>8699814750328</v>
      </c>
      <c r="C4600" s="167" t="s">
        <v>7788</v>
      </c>
      <c r="D4600" s="169"/>
      <c r="E4600" s="186" t="s">
        <v>3373</v>
      </c>
      <c r="F4600" s="189"/>
      <c r="G4600" s="166">
        <v>42726</v>
      </c>
      <c r="H4600" s="166"/>
      <c r="I4600" s="166"/>
      <c r="J4600" s="189" t="s">
        <v>17314</v>
      </c>
      <c r="K4600" s="190">
        <v>0.48</v>
      </c>
      <c r="L4600" s="190">
        <v>0.3</v>
      </c>
      <c r="M4600" s="190">
        <v>0.2</v>
      </c>
      <c r="N4600" s="190">
        <v>0.2</v>
      </c>
      <c r="O4600" s="190">
        <v>0.2</v>
      </c>
      <c r="P4600" s="190" t="s">
        <v>14224</v>
      </c>
    </row>
    <row r="4601" spans="1:16" ht="24" x14ac:dyDescent="0.25">
      <c r="A4601" s="191" t="s">
        <v>7789</v>
      </c>
      <c r="B4601" s="180">
        <v>8699814750311</v>
      </c>
      <c r="C4601" s="167" t="s">
        <v>7790</v>
      </c>
      <c r="D4601" s="178"/>
      <c r="E4601" s="186" t="s">
        <v>3376</v>
      </c>
      <c r="F4601" s="189"/>
      <c r="G4601" s="166">
        <v>42733</v>
      </c>
      <c r="H4601" s="166"/>
      <c r="I4601" s="166"/>
      <c r="J4601" s="189" t="s">
        <v>17314</v>
      </c>
      <c r="K4601" s="190">
        <v>0.66</v>
      </c>
      <c r="L4601" s="190">
        <v>0.36</v>
      </c>
      <c r="M4601" s="190">
        <v>0.26</v>
      </c>
      <c r="N4601" s="190">
        <v>0.26</v>
      </c>
      <c r="O4601" s="190">
        <v>0.26</v>
      </c>
      <c r="P4601" s="190" t="s">
        <v>14224</v>
      </c>
    </row>
    <row r="4602" spans="1:16" ht="24" x14ac:dyDescent="0.25">
      <c r="A4602" s="180" t="s">
        <v>16482</v>
      </c>
      <c r="B4602" s="180">
        <v>8699814750441</v>
      </c>
      <c r="C4602" s="167" t="s">
        <v>16483</v>
      </c>
      <c r="D4602" s="13"/>
      <c r="E4602" s="186" t="s">
        <v>3377</v>
      </c>
      <c r="F4602" s="189"/>
      <c r="G4602" s="166">
        <v>45100</v>
      </c>
      <c r="H4602" s="166"/>
      <c r="I4602" s="166"/>
      <c r="J4602" s="189" t="s">
        <v>17314</v>
      </c>
      <c r="K4602" s="190">
        <v>0.39</v>
      </c>
      <c r="L4602" s="190">
        <v>0.21</v>
      </c>
      <c r="M4602" s="190">
        <v>0.11</v>
      </c>
      <c r="N4602" s="190">
        <v>0.11</v>
      </c>
      <c r="O4602" s="190">
        <v>0.11</v>
      </c>
      <c r="P4602" s="190" t="s">
        <v>14224</v>
      </c>
    </row>
    <row r="4603" spans="1:16" ht="24" x14ac:dyDescent="0.25">
      <c r="A4603" s="191" t="s">
        <v>7795</v>
      </c>
      <c r="B4603" s="180">
        <v>8681697750151</v>
      </c>
      <c r="C4603" s="167" t="s">
        <v>13951</v>
      </c>
      <c r="D4603" s="180"/>
      <c r="E4603" s="186" t="s">
        <v>3373</v>
      </c>
      <c r="F4603" s="189"/>
      <c r="G4603" s="166">
        <v>41953</v>
      </c>
      <c r="H4603" s="166"/>
      <c r="I4603" s="166"/>
      <c r="J4603" s="189" t="s">
        <v>17314</v>
      </c>
      <c r="K4603" s="190">
        <v>0.28000000000000003</v>
      </c>
      <c r="L4603" s="190">
        <v>0.1</v>
      </c>
      <c r="M4603" s="190">
        <v>0</v>
      </c>
      <c r="N4603" s="190">
        <v>0</v>
      </c>
      <c r="O4603" s="190"/>
      <c r="P4603" s="190" t="s">
        <v>14224</v>
      </c>
    </row>
    <row r="4604" spans="1:16" ht="24" x14ac:dyDescent="0.25">
      <c r="A4604" s="191" t="s">
        <v>7796</v>
      </c>
      <c r="B4604" s="180">
        <v>8681697750144</v>
      </c>
      <c r="C4604" s="167" t="s">
        <v>13952</v>
      </c>
      <c r="D4604" s="180"/>
      <c r="E4604" s="186" t="s">
        <v>3376</v>
      </c>
      <c r="F4604" s="189"/>
      <c r="G4604" s="166">
        <v>41953</v>
      </c>
      <c r="H4604" s="166"/>
      <c r="I4604" s="166"/>
      <c r="J4604" s="189" t="s">
        <v>17314</v>
      </c>
      <c r="K4604" s="190">
        <v>0.4</v>
      </c>
      <c r="L4604" s="190">
        <v>0.1</v>
      </c>
      <c r="M4604" s="190">
        <v>0</v>
      </c>
      <c r="N4604" s="190">
        <v>0</v>
      </c>
      <c r="O4604" s="190"/>
      <c r="P4604" s="190" t="s">
        <v>14224</v>
      </c>
    </row>
    <row r="4605" spans="1:16" ht="24" x14ac:dyDescent="0.25">
      <c r="A4605" s="191" t="s">
        <v>7797</v>
      </c>
      <c r="B4605" s="180">
        <v>8681697750168</v>
      </c>
      <c r="C4605" s="167" t="s">
        <v>13662</v>
      </c>
      <c r="D4605" s="98"/>
      <c r="E4605" s="186" t="s">
        <v>3377</v>
      </c>
      <c r="F4605" s="189"/>
      <c r="G4605" s="166">
        <v>41883</v>
      </c>
      <c r="H4605" s="166"/>
      <c r="I4605" s="166"/>
      <c r="J4605" s="189" t="s">
        <v>17314</v>
      </c>
      <c r="K4605" s="190">
        <v>0.28000000000000003</v>
      </c>
      <c r="L4605" s="190">
        <v>0.1</v>
      </c>
      <c r="M4605" s="190">
        <v>0</v>
      </c>
      <c r="N4605" s="190">
        <v>0</v>
      </c>
      <c r="O4605" s="190"/>
      <c r="P4605" s="190" t="s">
        <v>14224</v>
      </c>
    </row>
    <row r="4606" spans="1:16" ht="24" x14ac:dyDescent="0.25">
      <c r="A4606" s="191" t="s">
        <v>15366</v>
      </c>
      <c r="B4606" s="180">
        <v>8699541794947</v>
      </c>
      <c r="C4606" s="167" t="s">
        <v>15367</v>
      </c>
      <c r="D4606" s="98"/>
      <c r="E4606" s="175" t="s">
        <v>13298</v>
      </c>
      <c r="F4606" s="98"/>
      <c r="G4606" s="166">
        <v>44687</v>
      </c>
      <c r="H4606" s="141"/>
      <c r="I4606" s="141"/>
      <c r="J4606" s="189" t="s">
        <v>15699</v>
      </c>
      <c r="K4606" s="190">
        <v>0.28000000000000003</v>
      </c>
      <c r="L4606" s="190">
        <v>0.18</v>
      </c>
      <c r="M4606" s="190">
        <v>0.1</v>
      </c>
      <c r="N4606" s="190">
        <v>0</v>
      </c>
      <c r="O4606" s="190"/>
      <c r="P4606" s="190" t="s">
        <v>14224</v>
      </c>
    </row>
    <row r="4607" spans="1:16" ht="24" x14ac:dyDescent="0.25">
      <c r="A4607" s="191" t="s">
        <v>15368</v>
      </c>
      <c r="B4607" s="180">
        <v>8699541794930</v>
      </c>
      <c r="C4607" s="167" t="s">
        <v>15369</v>
      </c>
      <c r="D4607" s="98"/>
      <c r="E4607" s="175" t="s">
        <v>13301</v>
      </c>
      <c r="F4607" s="98"/>
      <c r="G4607" s="166">
        <v>44687</v>
      </c>
      <c r="H4607" s="141"/>
      <c r="I4607" s="141"/>
      <c r="J4607" s="189" t="s">
        <v>15699</v>
      </c>
      <c r="K4607" s="190">
        <v>0.28000000000000003</v>
      </c>
      <c r="L4607" s="190">
        <v>0.18</v>
      </c>
      <c r="M4607" s="190">
        <v>0.1</v>
      </c>
      <c r="N4607" s="190">
        <v>0</v>
      </c>
      <c r="O4607" s="190"/>
      <c r="P4607" s="190" t="s">
        <v>14224</v>
      </c>
    </row>
    <row r="4608" spans="1:16" x14ac:dyDescent="0.25">
      <c r="A4608" s="180" t="s">
        <v>17043</v>
      </c>
      <c r="B4608" s="180">
        <v>8699543092386</v>
      </c>
      <c r="C4608" s="167" t="s">
        <v>17044</v>
      </c>
      <c r="D4608" s="13"/>
      <c r="E4608" s="186" t="s">
        <v>9958</v>
      </c>
      <c r="F4608" s="13"/>
      <c r="G4608" s="172">
        <v>45378</v>
      </c>
      <c r="H4608" s="13"/>
      <c r="I4608" s="13"/>
      <c r="J4608" s="189" t="s">
        <v>15699</v>
      </c>
      <c r="K4608" s="190">
        <v>0.28000000000000003</v>
      </c>
      <c r="L4608" s="190">
        <v>0.18</v>
      </c>
      <c r="M4608" s="190">
        <v>0.1</v>
      </c>
      <c r="N4608" s="190">
        <v>0</v>
      </c>
      <c r="O4608" s="13"/>
      <c r="P4608" s="190" t="s">
        <v>14224</v>
      </c>
    </row>
    <row r="4609" spans="1:16" ht="24" x14ac:dyDescent="0.25">
      <c r="A4609" s="191" t="s">
        <v>10273</v>
      </c>
      <c r="B4609" s="114">
        <v>8697936023276</v>
      </c>
      <c r="C4609" s="167" t="s">
        <v>15959</v>
      </c>
      <c r="D4609" s="114"/>
      <c r="E4609" s="175" t="s">
        <v>7551</v>
      </c>
      <c r="F4609" s="190"/>
      <c r="G4609" s="166">
        <v>42886</v>
      </c>
      <c r="H4609" s="166" t="s">
        <v>16886</v>
      </c>
      <c r="I4609" s="166" t="s">
        <v>14843</v>
      </c>
      <c r="J4609" s="189" t="s">
        <v>15699</v>
      </c>
      <c r="K4609" s="190">
        <v>0.28000000000000003</v>
      </c>
      <c r="L4609" s="190">
        <v>0.18</v>
      </c>
      <c r="M4609" s="190">
        <v>0.1</v>
      </c>
      <c r="N4609" s="190">
        <v>0</v>
      </c>
      <c r="O4609" s="190"/>
      <c r="P4609" s="179" t="s">
        <v>14224</v>
      </c>
    </row>
    <row r="4610" spans="1:16" x14ac:dyDescent="0.25">
      <c r="A4610" s="191" t="s">
        <v>7798</v>
      </c>
      <c r="B4610" s="180">
        <v>8699832090802</v>
      </c>
      <c r="C4610" s="167" t="s">
        <v>7799</v>
      </c>
      <c r="D4610" s="180"/>
      <c r="E4610" s="175" t="s">
        <v>7800</v>
      </c>
      <c r="F4610" s="189"/>
      <c r="G4610" s="166"/>
      <c r="H4610" s="166"/>
      <c r="I4610" s="166"/>
      <c r="J4610" s="189" t="s">
        <v>15700</v>
      </c>
      <c r="K4610" s="190">
        <v>0.41</v>
      </c>
      <c r="L4610" s="190">
        <v>0.31</v>
      </c>
      <c r="M4610" s="190">
        <v>0.1</v>
      </c>
      <c r="N4610" s="190">
        <v>0</v>
      </c>
      <c r="O4610" s="190"/>
      <c r="P4610" s="190" t="s">
        <v>14224</v>
      </c>
    </row>
    <row r="4611" spans="1:16" x14ac:dyDescent="0.25">
      <c r="A4611" s="191" t="s">
        <v>7801</v>
      </c>
      <c r="B4611" s="180">
        <v>8699832090819</v>
      </c>
      <c r="C4611" s="167" t="s">
        <v>7802</v>
      </c>
      <c r="D4611" s="180"/>
      <c r="E4611" s="175" t="s">
        <v>7800</v>
      </c>
      <c r="F4611" s="189"/>
      <c r="G4611" s="166"/>
      <c r="H4611" s="166"/>
      <c r="I4611" s="166"/>
      <c r="J4611" s="189" t="s">
        <v>15700</v>
      </c>
      <c r="K4611" s="190">
        <v>0.41</v>
      </c>
      <c r="L4611" s="190">
        <v>0.31</v>
      </c>
      <c r="M4611" s="190">
        <v>0.1</v>
      </c>
      <c r="N4611" s="190">
        <v>0</v>
      </c>
      <c r="O4611" s="190"/>
      <c r="P4611" s="190" t="s">
        <v>14224</v>
      </c>
    </row>
    <row r="4612" spans="1:16" ht="24" x14ac:dyDescent="0.25">
      <c r="A4612" s="191" t="s">
        <v>15231</v>
      </c>
      <c r="B4612" s="180">
        <v>8699606896555</v>
      </c>
      <c r="C4612" s="167" t="s">
        <v>15238</v>
      </c>
      <c r="D4612" s="98"/>
      <c r="E4612" s="175" t="s">
        <v>13298</v>
      </c>
      <c r="F4612" s="189"/>
      <c r="G4612" s="166">
        <v>44581</v>
      </c>
      <c r="H4612" s="177"/>
      <c r="I4612" s="177"/>
      <c r="J4612" s="189" t="s">
        <v>15699</v>
      </c>
      <c r="K4612" s="190">
        <v>0.42</v>
      </c>
      <c r="L4612" s="190">
        <v>0.32</v>
      </c>
      <c r="M4612" s="190">
        <v>0.24</v>
      </c>
      <c r="N4612" s="190">
        <v>0.14000000000000001</v>
      </c>
      <c r="O4612" s="190">
        <v>0.14000000000000001</v>
      </c>
      <c r="P4612" s="190" t="s">
        <v>14224</v>
      </c>
    </row>
    <row r="4613" spans="1:16" ht="24" x14ac:dyDescent="0.25">
      <c r="A4613" s="191" t="s">
        <v>15239</v>
      </c>
      <c r="B4613" s="180">
        <v>8699606896548</v>
      </c>
      <c r="C4613" s="167" t="s">
        <v>15240</v>
      </c>
      <c r="D4613" s="98"/>
      <c r="E4613" s="175" t="s">
        <v>13301</v>
      </c>
      <c r="F4613" s="98"/>
      <c r="G4613" s="166">
        <v>44581</v>
      </c>
      <c r="H4613" s="141"/>
      <c r="I4613" s="141"/>
      <c r="J4613" s="189" t="s">
        <v>15699</v>
      </c>
      <c r="K4613" s="190">
        <v>0.32</v>
      </c>
      <c r="L4613" s="190">
        <v>0.22</v>
      </c>
      <c r="M4613" s="190">
        <v>0.14000000000000001</v>
      </c>
      <c r="N4613" s="190">
        <v>0.04</v>
      </c>
      <c r="O4613" s="190">
        <v>0.04</v>
      </c>
      <c r="P4613" s="190" t="s">
        <v>14224</v>
      </c>
    </row>
    <row r="4614" spans="1:16" ht="24" x14ac:dyDescent="0.25">
      <c r="A4614" s="191" t="s">
        <v>7803</v>
      </c>
      <c r="B4614" s="180">
        <v>8699479750015</v>
      </c>
      <c r="C4614" s="167" t="s">
        <v>7804</v>
      </c>
      <c r="D4614" s="189"/>
      <c r="E4614" s="186" t="s">
        <v>1211</v>
      </c>
      <c r="F4614" s="189"/>
      <c r="G4614" s="166">
        <v>41004</v>
      </c>
      <c r="H4614" s="172"/>
      <c r="I4614" s="172"/>
      <c r="J4614" s="189" t="s">
        <v>17314</v>
      </c>
      <c r="K4614" s="190">
        <v>0.72</v>
      </c>
      <c r="L4614" s="190">
        <v>0.42</v>
      </c>
      <c r="M4614" s="190">
        <v>0.32</v>
      </c>
      <c r="N4614" s="190">
        <v>0.32</v>
      </c>
      <c r="O4614" s="190">
        <v>0.32</v>
      </c>
      <c r="P4614" s="190" t="s">
        <v>14224</v>
      </c>
    </row>
    <row r="4615" spans="1:16" ht="24" x14ac:dyDescent="0.25">
      <c r="A4615" s="191" t="s">
        <v>7805</v>
      </c>
      <c r="B4615" s="180">
        <v>8699479750039</v>
      </c>
      <c r="C4615" s="167" t="s">
        <v>7806</v>
      </c>
      <c r="D4615" s="114"/>
      <c r="E4615" s="186" t="s">
        <v>1214</v>
      </c>
      <c r="F4615" s="189"/>
      <c r="G4615" s="166"/>
      <c r="H4615" s="166"/>
      <c r="I4615" s="166"/>
      <c r="J4615" s="189" t="s">
        <v>17314</v>
      </c>
      <c r="K4615" s="190">
        <v>0.4</v>
      </c>
      <c r="L4615" s="190">
        <v>0.1</v>
      </c>
      <c r="M4615" s="190">
        <v>0</v>
      </c>
      <c r="N4615" s="190">
        <v>0</v>
      </c>
      <c r="O4615" s="190"/>
      <c r="P4615" s="190" t="s">
        <v>14224</v>
      </c>
    </row>
    <row r="4616" spans="1:16" ht="24" x14ac:dyDescent="0.25">
      <c r="A4616" s="191" t="s">
        <v>7807</v>
      </c>
      <c r="B4616" s="180">
        <v>8699587651594</v>
      </c>
      <c r="C4616" s="167" t="s">
        <v>13482</v>
      </c>
      <c r="D4616" s="169"/>
      <c r="E4616" s="175"/>
      <c r="F4616" s="189"/>
      <c r="G4616" s="166"/>
      <c r="H4616" s="166"/>
      <c r="I4616" s="166"/>
      <c r="J4616" s="189" t="s">
        <v>17314</v>
      </c>
      <c r="K4616" s="190">
        <v>0.28000000000000003</v>
      </c>
      <c r="L4616" s="190">
        <v>0.1</v>
      </c>
      <c r="M4616" s="190">
        <v>0</v>
      </c>
      <c r="N4616" s="190">
        <v>0</v>
      </c>
      <c r="O4616" s="190"/>
      <c r="P4616" s="190" t="s">
        <v>14224</v>
      </c>
    </row>
    <row r="4617" spans="1:16" ht="24" x14ac:dyDescent="0.25">
      <c r="A4617" s="191" t="s">
        <v>7808</v>
      </c>
      <c r="B4617" s="180">
        <v>8699587381583</v>
      </c>
      <c r="C4617" s="167" t="s">
        <v>13483</v>
      </c>
      <c r="D4617" s="169"/>
      <c r="E4617" s="175"/>
      <c r="F4617" s="189"/>
      <c r="G4617" s="166"/>
      <c r="H4617" s="166"/>
      <c r="I4617" s="166"/>
      <c r="J4617" s="189" t="s">
        <v>17314</v>
      </c>
      <c r="K4617" s="190">
        <v>0.28000000000000003</v>
      </c>
      <c r="L4617" s="190">
        <v>0.1</v>
      </c>
      <c r="M4617" s="190">
        <v>0</v>
      </c>
      <c r="N4617" s="190">
        <v>0</v>
      </c>
      <c r="O4617" s="190"/>
      <c r="P4617" s="190" t="s">
        <v>14224</v>
      </c>
    </row>
    <row r="4618" spans="1:16" x14ac:dyDescent="0.25">
      <c r="A4618" s="191" t="s">
        <v>7809</v>
      </c>
      <c r="B4618" s="180">
        <v>8699591900015</v>
      </c>
      <c r="C4618" s="167" t="s">
        <v>7810</v>
      </c>
      <c r="D4618" s="186"/>
      <c r="E4618" s="186" t="s">
        <v>4737</v>
      </c>
      <c r="F4618" s="189"/>
      <c r="G4618" s="166">
        <v>43180</v>
      </c>
      <c r="H4618" s="166"/>
      <c r="I4618" s="166"/>
      <c r="J4618" s="189" t="s">
        <v>15699</v>
      </c>
      <c r="K4618" s="190">
        <v>0.28000000000000003</v>
      </c>
      <c r="L4618" s="190">
        <v>0.18</v>
      </c>
      <c r="M4618" s="190">
        <v>0.1</v>
      </c>
      <c r="N4618" s="190">
        <v>0</v>
      </c>
      <c r="O4618" s="190"/>
      <c r="P4618" s="190" t="s">
        <v>14224</v>
      </c>
    </row>
    <row r="4619" spans="1:16" ht="24" x14ac:dyDescent="0.25">
      <c r="A4619" s="191" t="s">
        <v>7811</v>
      </c>
      <c r="B4619" s="180">
        <v>8699584900794</v>
      </c>
      <c r="C4619" s="167" t="s">
        <v>7812</v>
      </c>
      <c r="D4619" s="98"/>
      <c r="E4619" s="175"/>
      <c r="F4619" s="189"/>
      <c r="G4619" s="166"/>
      <c r="H4619" s="166"/>
      <c r="I4619" s="166"/>
      <c r="J4619" s="189" t="s">
        <v>17314</v>
      </c>
      <c r="K4619" s="190">
        <v>0.4</v>
      </c>
      <c r="L4619" s="190">
        <v>0.1</v>
      </c>
      <c r="M4619" s="190">
        <v>0</v>
      </c>
      <c r="N4619" s="190">
        <v>0</v>
      </c>
      <c r="O4619" s="190"/>
      <c r="P4619" s="190" t="s">
        <v>14224</v>
      </c>
    </row>
    <row r="4620" spans="1:16" ht="24" x14ac:dyDescent="0.25">
      <c r="A4620" s="191" t="s">
        <v>7813</v>
      </c>
      <c r="B4620" s="180">
        <v>8699525706768</v>
      </c>
      <c r="C4620" s="167" t="s">
        <v>7814</v>
      </c>
      <c r="D4620" s="114"/>
      <c r="E4620" s="186" t="s">
        <v>5316</v>
      </c>
      <c r="F4620" s="189"/>
      <c r="G4620" s="166"/>
      <c r="H4620" s="166"/>
      <c r="I4620" s="166"/>
      <c r="J4620" s="189" t="s">
        <v>17314</v>
      </c>
      <c r="K4620" s="190">
        <v>0.4</v>
      </c>
      <c r="L4620" s="190">
        <v>0.1</v>
      </c>
      <c r="M4620" s="190">
        <v>0</v>
      </c>
      <c r="N4620" s="190">
        <v>0</v>
      </c>
      <c r="O4620" s="190"/>
      <c r="P4620" s="190" t="s">
        <v>14224</v>
      </c>
    </row>
    <row r="4621" spans="1:16" x14ac:dyDescent="0.25">
      <c r="A4621" s="191" t="s">
        <v>18095</v>
      </c>
      <c r="B4621" s="180">
        <v>8699715030024</v>
      </c>
      <c r="C4621" s="167" t="s">
        <v>18096</v>
      </c>
      <c r="D4621" s="157"/>
      <c r="E4621" s="186" t="s">
        <v>18097</v>
      </c>
      <c r="F4621" s="58"/>
      <c r="G4621" s="166">
        <v>45716</v>
      </c>
      <c r="H4621" s="166"/>
      <c r="I4621" s="166"/>
      <c r="J4621" s="189" t="s">
        <v>15699</v>
      </c>
      <c r="K4621" s="190">
        <v>0.28000000000000003</v>
      </c>
      <c r="L4621" s="190">
        <v>0.18</v>
      </c>
      <c r="M4621" s="190">
        <v>0.1</v>
      </c>
      <c r="N4621" s="190">
        <v>0</v>
      </c>
      <c r="O4621" s="190"/>
      <c r="P4621" s="190" t="s">
        <v>14224</v>
      </c>
    </row>
    <row r="4622" spans="1:16" x14ac:dyDescent="0.25">
      <c r="A4622" s="191" t="s">
        <v>18098</v>
      </c>
      <c r="B4622" s="180">
        <v>8699715030031</v>
      </c>
      <c r="C4622" s="167" t="s">
        <v>18099</v>
      </c>
      <c r="D4622" s="169"/>
      <c r="E4622" s="186" t="s">
        <v>18100</v>
      </c>
      <c r="F4622" s="234"/>
      <c r="G4622" s="166">
        <v>45716</v>
      </c>
      <c r="H4622" s="166"/>
      <c r="I4622" s="166"/>
      <c r="J4622" s="189" t="s">
        <v>15699</v>
      </c>
      <c r="K4622" s="190">
        <v>0.28000000000000003</v>
      </c>
      <c r="L4622" s="190">
        <v>0.18</v>
      </c>
      <c r="M4622" s="190">
        <v>0.1</v>
      </c>
      <c r="N4622" s="190">
        <v>0</v>
      </c>
      <c r="O4622" s="190"/>
      <c r="P4622" s="190" t="s">
        <v>14224</v>
      </c>
    </row>
    <row r="4623" spans="1:16" x14ac:dyDescent="0.25">
      <c r="A4623" s="191" t="s">
        <v>7815</v>
      </c>
      <c r="B4623" s="180">
        <v>8699844750831</v>
      </c>
      <c r="C4623" s="167" t="s">
        <v>7816</v>
      </c>
      <c r="D4623" s="169"/>
      <c r="E4623" s="186" t="s">
        <v>6565</v>
      </c>
      <c r="F4623" s="189"/>
      <c r="G4623" s="166">
        <v>41858</v>
      </c>
      <c r="H4623" s="166"/>
      <c r="I4623" s="166"/>
      <c r="J4623" s="189" t="s">
        <v>15699</v>
      </c>
      <c r="K4623" s="190">
        <v>0.28000000000000003</v>
      </c>
      <c r="L4623" s="190">
        <v>0.18</v>
      </c>
      <c r="M4623" s="190">
        <v>0.1</v>
      </c>
      <c r="N4623" s="190">
        <v>0</v>
      </c>
      <c r="O4623" s="190"/>
      <c r="P4623" s="190" t="s">
        <v>14224</v>
      </c>
    </row>
    <row r="4624" spans="1:16" ht="24" x14ac:dyDescent="0.25">
      <c r="A4624" s="191" t="s">
        <v>7817</v>
      </c>
      <c r="B4624" s="180">
        <v>8699580570014</v>
      </c>
      <c r="C4624" s="167" t="s">
        <v>7818</v>
      </c>
      <c r="D4624" s="169"/>
      <c r="E4624" s="186" t="s">
        <v>1381</v>
      </c>
      <c r="F4624" s="189"/>
      <c r="G4624" s="166"/>
      <c r="H4624" s="166"/>
      <c r="I4624" s="166"/>
      <c r="J4624" s="189" t="s">
        <v>17314</v>
      </c>
      <c r="K4624" s="190">
        <v>0.4</v>
      </c>
      <c r="L4624" s="190">
        <v>0.1</v>
      </c>
      <c r="M4624" s="190">
        <v>0</v>
      </c>
      <c r="N4624" s="190">
        <v>0</v>
      </c>
      <c r="O4624" s="190"/>
      <c r="P4624" s="190" t="s">
        <v>14224</v>
      </c>
    </row>
    <row r="4625" spans="1:16" ht="24" x14ac:dyDescent="0.25">
      <c r="A4625" s="191" t="s">
        <v>7819</v>
      </c>
      <c r="B4625" s="180">
        <v>8680760700024</v>
      </c>
      <c r="C4625" s="167" t="s">
        <v>7820</v>
      </c>
      <c r="D4625" s="121"/>
      <c r="E4625" s="186" t="s">
        <v>1381</v>
      </c>
      <c r="F4625" s="189"/>
      <c r="G4625" s="166">
        <v>42752</v>
      </c>
      <c r="H4625" s="166"/>
      <c r="I4625" s="166"/>
      <c r="J4625" s="189" t="s">
        <v>17314</v>
      </c>
      <c r="K4625" s="190">
        <v>0.68</v>
      </c>
      <c r="L4625" s="190">
        <v>0.38</v>
      </c>
      <c r="M4625" s="190">
        <v>0.28000000000000003</v>
      </c>
      <c r="N4625" s="190">
        <v>0.28000000000000003</v>
      </c>
      <c r="O4625" s="190">
        <v>0.28000000000000003</v>
      </c>
      <c r="P4625" s="190" t="s">
        <v>14224</v>
      </c>
    </row>
    <row r="4626" spans="1:16" ht="24" x14ac:dyDescent="0.25">
      <c r="A4626" s="191" t="s">
        <v>7821</v>
      </c>
      <c r="B4626" s="180">
        <v>8680760700017</v>
      </c>
      <c r="C4626" s="167" t="s">
        <v>16223</v>
      </c>
      <c r="D4626" s="121"/>
      <c r="E4626" s="186" t="s">
        <v>2041</v>
      </c>
      <c r="F4626" s="189"/>
      <c r="G4626" s="166">
        <v>42752</v>
      </c>
      <c r="H4626" s="166"/>
      <c r="I4626" s="166"/>
      <c r="J4626" s="189" t="s">
        <v>17314</v>
      </c>
      <c r="K4626" s="190">
        <v>0.53</v>
      </c>
      <c r="L4626" s="190">
        <v>0.23</v>
      </c>
      <c r="M4626" s="190">
        <v>0.13</v>
      </c>
      <c r="N4626" s="190">
        <v>0.13</v>
      </c>
      <c r="O4626" s="190">
        <v>0.13</v>
      </c>
      <c r="P4626" s="190" t="s">
        <v>14224</v>
      </c>
    </row>
    <row r="4627" spans="1:16" ht="24" x14ac:dyDescent="0.25">
      <c r="A4627" s="191" t="s">
        <v>7824</v>
      </c>
      <c r="B4627" s="180">
        <v>8697621050235</v>
      </c>
      <c r="C4627" s="167" t="s">
        <v>15091</v>
      </c>
      <c r="D4627" s="191"/>
      <c r="E4627" s="175" t="s">
        <v>15085</v>
      </c>
      <c r="F4627" s="189"/>
      <c r="G4627" s="166">
        <v>40011</v>
      </c>
      <c r="H4627" s="166"/>
      <c r="I4627" s="166"/>
      <c r="J4627" s="189" t="s">
        <v>17314</v>
      </c>
      <c r="K4627" s="190">
        <v>0.20499999999999999</v>
      </c>
      <c r="L4627" s="190">
        <v>0.2</v>
      </c>
      <c r="M4627" s="190">
        <v>7.0000000000000007E-2</v>
      </c>
      <c r="N4627" s="190">
        <v>0</v>
      </c>
      <c r="O4627" s="190"/>
      <c r="P4627" s="190" t="s">
        <v>14224</v>
      </c>
    </row>
    <row r="4628" spans="1:16" ht="24" x14ac:dyDescent="0.25">
      <c r="A4628" s="191" t="s">
        <v>7825</v>
      </c>
      <c r="B4628" s="180">
        <v>8697621050211</v>
      </c>
      <c r="C4628" s="167" t="s">
        <v>7826</v>
      </c>
      <c r="D4628" s="191"/>
      <c r="E4628" s="175" t="s">
        <v>15088</v>
      </c>
      <c r="F4628" s="189"/>
      <c r="G4628" s="166">
        <v>39841</v>
      </c>
      <c r="H4628" s="166"/>
      <c r="I4628" s="166"/>
      <c r="J4628" s="189" t="s">
        <v>17314</v>
      </c>
      <c r="K4628" s="190">
        <v>0.20499999999999999</v>
      </c>
      <c r="L4628" s="190">
        <v>0.2</v>
      </c>
      <c r="M4628" s="190">
        <v>7.0000000000000007E-2</v>
      </c>
      <c r="N4628" s="190">
        <v>0</v>
      </c>
      <c r="O4628" s="190"/>
      <c r="P4628" s="190" t="s">
        <v>14224</v>
      </c>
    </row>
    <row r="4629" spans="1:16" ht="24" x14ac:dyDescent="0.25">
      <c r="A4629" s="175" t="s">
        <v>18015</v>
      </c>
      <c r="B4629" s="114">
        <v>8680150570138</v>
      </c>
      <c r="C4629" s="155" t="s">
        <v>18016</v>
      </c>
      <c r="D4629" s="175"/>
      <c r="E4629" s="163" t="s">
        <v>18017</v>
      </c>
      <c r="F4629" s="163"/>
      <c r="G4629" s="166">
        <v>45695</v>
      </c>
      <c r="H4629" s="163"/>
      <c r="I4629" s="163"/>
      <c r="J4629" s="189" t="s">
        <v>17314</v>
      </c>
      <c r="K4629" s="190">
        <v>0.28000000000000003</v>
      </c>
      <c r="L4629" s="190">
        <v>0.1</v>
      </c>
      <c r="M4629" s="190">
        <v>0</v>
      </c>
      <c r="N4629" s="190">
        <v>0</v>
      </c>
      <c r="O4629" s="190"/>
      <c r="P4629" s="190" t="s">
        <v>14224</v>
      </c>
    </row>
    <row r="4630" spans="1:16" ht="24" x14ac:dyDescent="0.25">
      <c r="A4630" s="180" t="s">
        <v>15281</v>
      </c>
      <c r="B4630" s="180">
        <v>8680150700061</v>
      </c>
      <c r="C4630" s="167" t="s">
        <v>15282</v>
      </c>
      <c r="D4630" s="98"/>
      <c r="E4630" s="186" t="s">
        <v>15283</v>
      </c>
      <c r="F4630" s="98"/>
      <c r="G4630" s="64">
        <v>44617</v>
      </c>
      <c r="H4630" s="98"/>
      <c r="I4630" s="98"/>
      <c r="J4630" s="189" t="s">
        <v>17314</v>
      </c>
      <c r="K4630" s="190">
        <v>0.28000000000000003</v>
      </c>
      <c r="L4630" s="190">
        <v>0.1</v>
      </c>
      <c r="M4630" s="190">
        <v>0</v>
      </c>
      <c r="N4630" s="190">
        <v>0</v>
      </c>
      <c r="O4630" s="190"/>
      <c r="P4630" s="190" t="s">
        <v>14224</v>
      </c>
    </row>
    <row r="4631" spans="1:16" ht="24" x14ac:dyDescent="0.25">
      <c r="A4631" s="191" t="s">
        <v>7827</v>
      </c>
      <c r="B4631" s="180">
        <v>8699546575589</v>
      </c>
      <c r="C4631" s="167" t="s">
        <v>7828</v>
      </c>
      <c r="D4631" s="114"/>
      <c r="E4631" s="175" t="s">
        <v>7829</v>
      </c>
      <c r="F4631" s="189"/>
      <c r="G4631" s="166"/>
      <c r="H4631" s="166"/>
      <c r="I4631" s="166"/>
      <c r="J4631" s="189" t="s">
        <v>17314</v>
      </c>
      <c r="K4631" s="190">
        <v>0.4</v>
      </c>
      <c r="L4631" s="190">
        <v>0.1</v>
      </c>
      <c r="M4631" s="190">
        <v>0</v>
      </c>
      <c r="N4631" s="190">
        <v>0</v>
      </c>
      <c r="O4631" s="190"/>
      <c r="P4631" s="190" t="s">
        <v>14224</v>
      </c>
    </row>
    <row r="4632" spans="1:16" ht="24" x14ac:dyDescent="0.25">
      <c r="A4632" s="191" t="s">
        <v>7830</v>
      </c>
      <c r="B4632" s="180">
        <v>8699546015597</v>
      </c>
      <c r="C4632" s="167" t="s">
        <v>7831</v>
      </c>
      <c r="D4632" s="114"/>
      <c r="E4632" s="175" t="s">
        <v>7832</v>
      </c>
      <c r="F4632" s="189"/>
      <c r="G4632" s="166"/>
      <c r="H4632" s="166"/>
      <c r="I4632" s="166"/>
      <c r="J4632" s="189" t="s">
        <v>17314</v>
      </c>
      <c r="K4632" s="190">
        <v>0.4</v>
      </c>
      <c r="L4632" s="190">
        <v>0.1</v>
      </c>
      <c r="M4632" s="190">
        <v>0</v>
      </c>
      <c r="N4632" s="190">
        <v>0</v>
      </c>
      <c r="O4632" s="190"/>
      <c r="P4632" s="190" t="s">
        <v>14224</v>
      </c>
    </row>
    <row r="4633" spans="1:16" ht="24" x14ac:dyDescent="0.25">
      <c r="A4633" s="191" t="s">
        <v>7833</v>
      </c>
      <c r="B4633" s="180">
        <v>8699546015610</v>
      </c>
      <c r="C4633" s="167" t="s">
        <v>7834</v>
      </c>
      <c r="D4633" s="114"/>
      <c r="E4633" s="175" t="s">
        <v>7823</v>
      </c>
      <c r="F4633" s="189"/>
      <c r="G4633" s="166"/>
      <c r="H4633" s="166"/>
      <c r="I4633" s="166"/>
      <c r="J4633" s="189" t="s">
        <v>17314</v>
      </c>
      <c r="K4633" s="190">
        <v>0.28000000000000003</v>
      </c>
      <c r="L4633" s="190">
        <v>0.1</v>
      </c>
      <c r="M4633" s="190">
        <v>0</v>
      </c>
      <c r="N4633" s="190">
        <v>0</v>
      </c>
      <c r="O4633" s="190"/>
      <c r="P4633" s="190" t="s">
        <v>14224</v>
      </c>
    </row>
    <row r="4634" spans="1:16" ht="24" x14ac:dyDescent="0.25">
      <c r="A4634" s="191" t="s">
        <v>7835</v>
      </c>
      <c r="B4634" s="180">
        <v>8699760610196</v>
      </c>
      <c r="C4634" s="167" t="s">
        <v>7836</v>
      </c>
      <c r="D4634" s="183"/>
      <c r="E4634" s="175"/>
      <c r="F4634" s="189"/>
      <c r="G4634" s="166"/>
      <c r="H4634" s="166"/>
      <c r="I4634" s="166"/>
      <c r="J4634" s="189" t="s">
        <v>17314</v>
      </c>
      <c r="K4634" s="190">
        <v>0.28000000000000003</v>
      </c>
      <c r="L4634" s="190">
        <v>0.1</v>
      </c>
      <c r="M4634" s="190">
        <v>0</v>
      </c>
      <c r="N4634" s="190">
        <v>0</v>
      </c>
      <c r="O4634" s="190"/>
      <c r="P4634" s="190" t="s">
        <v>14224</v>
      </c>
    </row>
    <row r="4635" spans="1:16" x14ac:dyDescent="0.25">
      <c r="A4635" s="191" t="s">
        <v>7837</v>
      </c>
      <c r="B4635" s="180">
        <v>8699546326716</v>
      </c>
      <c r="C4635" s="167" t="s">
        <v>7838</v>
      </c>
      <c r="D4635" s="114"/>
      <c r="E4635" s="175"/>
      <c r="F4635" s="189"/>
      <c r="G4635" s="166"/>
      <c r="H4635" s="166"/>
      <c r="I4635" s="166"/>
      <c r="J4635" s="189" t="s">
        <v>15700</v>
      </c>
      <c r="K4635" s="190">
        <v>0.41</v>
      </c>
      <c r="L4635" s="190">
        <v>0.31</v>
      </c>
      <c r="M4635" s="190">
        <v>0.1</v>
      </c>
      <c r="N4635" s="190">
        <v>0</v>
      </c>
      <c r="O4635" s="190"/>
      <c r="P4635" s="190" t="s">
        <v>14224</v>
      </c>
    </row>
    <row r="4636" spans="1:16" x14ac:dyDescent="0.25">
      <c r="A4636" s="191" t="s">
        <v>7840</v>
      </c>
      <c r="B4636" s="180">
        <v>8699502092068</v>
      </c>
      <c r="C4636" s="167" t="s">
        <v>7841</v>
      </c>
      <c r="D4636" s="169"/>
      <c r="E4636" s="186" t="s">
        <v>7839</v>
      </c>
      <c r="F4636" s="189"/>
      <c r="G4636" s="166"/>
      <c r="H4636" s="166"/>
      <c r="I4636" s="166"/>
      <c r="J4636" s="189" t="s">
        <v>15699</v>
      </c>
      <c r="K4636" s="190">
        <v>0.28000000000000003</v>
      </c>
      <c r="L4636" s="190">
        <v>0.18</v>
      </c>
      <c r="M4636" s="190">
        <v>0.1</v>
      </c>
      <c r="N4636" s="190">
        <v>0</v>
      </c>
      <c r="O4636" s="190"/>
      <c r="P4636" s="190" t="s">
        <v>14224</v>
      </c>
    </row>
    <row r="4637" spans="1:16" x14ac:dyDescent="0.25">
      <c r="A4637" s="191" t="s">
        <v>7842</v>
      </c>
      <c r="B4637" s="180">
        <v>8699540092747</v>
      </c>
      <c r="C4637" s="167" t="s">
        <v>7843</v>
      </c>
      <c r="D4637" s="169"/>
      <c r="E4637" s="186" t="s">
        <v>7426</v>
      </c>
      <c r="F4637" s="189"/>
      <c r="G4637" s="166"/>
      <c r="H4637" s="166"/>
      <c r="I4637" s="166"/>
      <c r="J4637" s="189" t="s">
        <v>15699</v>
      </c>
      <c r="K4637" s="190">
        <v>0.28000000000000003</v>
      </c>
      <c r="L4637" s="190">
        <v>0.18</v>
      </c>
      <c r="M4637" s="190">
        <v>0.1</v>
      </c>
      <c r="N4637" s="190">
        <v>0</v>
      </c>
      <c r="O4637" s="190"/>
      <c r="P4637" s="190" t="s">
        <v>14224</v>
      </c>
    </row>
    <row r="4638" spans="1:16" x14ac:dyDescent="0.25">
      <c r="A4638" s="191" t="s">
        <v>7844</v>
      </c>
      <c r="B4638" s="180">
        <v>8699540092716</v>
      </c>
      <c r="C4638" s="167" t="s">
        <v>7845</v>
      </c>
      <c r="D4638" s="169"/>
      <c r="E4638" s="186" t="s">
        <v>7423</v>
      </c>
      <c r="F4638" s="189"/>
      <c r="G4638" s="166"/>
      <c r="H4638" s="166"/>
      <c r="I4638" s="166"/>
      <c r="J4638" s="189" t="s">
        <v>15699</v>
      </c>
      <c r="K4638" s="190">
        <v>0.28000000000000003</v>
      </c>
      <c r="L4638" s="190">
        <v>0.18</v>
      </c>
      <c r="M4638" s="190">
        <v>0.1</v>
      </c>
      <c r="N4638" s="190">
        <v>0</v>
      </c>
      <c r="O4638" s="190"/>
      <c r="P4638" s="190" t="s">
        <v>14224</v>
      </c>
    </row>
    <row r="4639" spans="1:16" ht="24" x14ac:dyDescent="0.25">
      <c r="A4639" s="186" t="s">
        <v>16331</v>
      </c>
      <c r="B4639" s="180">
        <v>8680199013771</v>
      </c>
      <c r="C4639" s="167" t="s">
        <v>16711</v>
      </c>
      <c r="D4639" s="180"/>
      <c r="E4639" s="186" t="s">
        <v>5030</v>
      </c>
      <c r="F4639" s="186"/>
      <c r="G4639" s="69">
        <v>45094</v>
      </c>
      <c r="H4639" s="186"/>
      <c r="I4639" s="186"/>
      <c r="J4639" s="152" t="s">
        <v>17315</v>
      </c>
      <c r="K4639" s="190">
        <v>0.28000000000000003</v>
      </c>
      <c r="L4639" s="190">
        <v>0.1</v>
      </c>
      <c r="M4639" s="190">
        <v>0</v>
      </c>
      <c r="N4639" s="190">
        <v>0</v>
      </c>
      <c r="O4639" s="186"/>
      <c r="P4639" s="190" t="s">
        <v>14224</v>
      </c>
    </row>
    <row r="4640" spans="1:16" ht="24" x14ac:dyDescent="0.25">
      <c r="A4640" s="191" t="s">
        <v>7847</v>
      </c>
      <c r="B4640" s="180">
        <v>8699828770022</v>
      </c>
      <c r="C4640" s="167" t="s">
        <v>14758</v>
      </c>
      <c r="D4640" s="183" t="s">
        <v>34</v>
      </c>
      <c r="E4640" s="175" t="s">
        <v>7846</v>
      </c>
      <c r="F4640" s="189"/>
      <c r="G4640" s="166"/>
      <c r="H4640" s="166"/>
      <c r="I4640" s="166"/>
      <c r="J4640" s="189" t="s">
        <v>17314</v>
      </c>
      <c r="K4640" s="190">
        <v>0.28000000000000003</v>
      </c>
      <c r="L4640" s="190">
        <v>0.1</v>
      </c>
      <c r="M4640" s="190">
        <v>0</v>
      </c>
      <c r="N4640" s="190">
        <v>0</v>
      </c>
      <c r="O4640" s="190"/>
      <c r="P4640" s="190" t="s">
        <v>14224</v>
      </c>
    </row>
    <row r="4641" spans="1:16" x14ac:dyDescent="0.25">
      <c r="A4641" s="191" t="s">
        <v>7848</v>
      </c>
      <c r="B4641" s="180">
        <v>8699874080397</v>
      </c>
      <c r="C4641" s="167" t="s">
        <v>14135</v>
      </c>
      <c r="D4641" s="169"/>
      <c r="E4641" s="175"/>
      <c r="F4641" s="189"/>
      <c r="G4641" s="166"/>
      <c r="H4641" s="166"/>
      <c r="I4641" s="166"/>
      <c r="J4641" s="189" t="s">
        <v>15700</v>
      </c>
      <c r="K4641" s="190">
        <v>0.41</v>
      </c>
      <c r="L4641" s="190">
        <v>0.31</v>
      </c>
      <c r="M4641" s="190">
        <v>0.1</v>
      </c>
      <c r="N4641" s="190">
        <v>0</v>
      </c>
      <c r="O4641" s="190"/>
      <c r="P4641" s="190">
        <v>0</v>
      </c>
    </row>
    <row r="4642" spans="1:16" x14ac:dyDescent="0.25">
      <c r="A4642" s="191" t="s">
        <v>7849</v>
      </c>
      <c r="B4642" s="180">
        <v>8699874080427</v>
      </c>
      <c r="C4642" s="167" t="s">
        <v>14136</v>
      </c>
      <c r="D4642" s="169"/>
      <c r="E4642" s="175"/>
      <c r="F4642" s="189"/>
      <c r="G4642" s="166"/>
      <c r="H4642" s="166"/>
      <c r="I4642" s="166"/>
      <c r="J4642" s="189" t="s">
        <v>15700</v>
      </c>
      <c r="K4642" s="190">
        <v>0.41</v>
      </c>
      <c r="L4642" s="190">
        <v>0.31</v>
      </c>
      <c r="M4642" s="190">
        <v>0.1</v>
      </c>
      <c r="N4642" s="190">
        <v>0</v>
      </c>
      <c r="O4642" s="190"/>
      <c r="P4642" s="190">
        <v>0</v>
      </c>
    </row>
    <row r="4643" spans="1:16" x14ac:dyDescent="0.25">
      <c r="A4643" s="191" t="s">
        <v>7850</v>
      </c>
      <c r="B4643" s="180">
        <v>8699540099005</v>
      </c>
      <c r="C4643" s="167" t="s">
        <v>7851</v>
      </c>
      <c r="D4643" s="169"/>
      <c r="E4643" s="175" t="s">
        <v>7601</v>
      </c>
      <c r="F4643" s="189"/>
      <c r="G4643" s="166">
        <v>40116</v>
      </c>
      <c r="H4643" s="166"/>
      <c r="I4643" s="166"/>
      <c r="J4643" s="189" t="s">
        <v>15699</v>
      </c>
      <c r="K4643" s="190">
        <v>0.28000000000000003</v>
      </c>
      <c r="L4643" s="190">
        <v>0.18</v>
      </c>
      <c r="M4643" s="190">
        <v>0.1</v>
      </c>
      <c r="N4643" s="190">
        <v>0</v>
      </c>
      <c r="O4643" s="190"/>
      <c r="P4643" s="190" t="s">
        <v>14224</v>
      </c>
    </row>
    <row r="4644" spans="1:16" ht="24" x14ac:dyDescent="0.25">
      <c r="A4644" s="180" t="s">
        <v>16151</v>
      </c>
      <c r="B4644" s="180">
        <v>8681735790477</v>
      </c>
      <c r="C4644" s="167" t="s">
        <v>16152</v>
      </c>
      <c r="D4644" s="195"/>
      <c r="E4644" s="175" t="s">
        <v>13298</v>
      </c>
      <c r="F4644" s="98"/>
      <c r="G4644" s="166">
        <v>45009</v>
      </c>
      <c r="H4644" s="141"/>
      <c r="I4644" s="141"/>
      <c r="J4644" s="189" t="s">
        <v>15699</v>
      </c>
      <c r="K4644" s="190">
        <v>0.28000000000000003</v>
      </c>
      <c r="L4644" s="190">
        <v>0.18</v>
      </c>
      <c r="M4644" s="190">
        <v>0.1</v>
      </c>
      <c r="N4644" s="190">
        <v>0</v>
      </c>
      <c r="O4644" s="190"/>
      <c r="P4644" s="190" t="s">
        <v>14224</v>
      </c>
    </row>
    <row r="4645" spans="1:16" ht="24" x14ac:dyDescent="0.25">
      <c r="A4645" s="180" t="s">
        <v>16153</v>
      </c>
      <c r="B4645" s="180">
        <v>8681735790460</v>
      </c>
      <c r="C4645" s="167" t="s">
        <v>16512</v>
      </c>
      <c r="D4645" s="195"/>
      <c r="E4645" s="175" t="s">
        <v>13301</v>
      </c>
      <c r="F4645" s="98"/>
      <c r="G4645" s="166">
        <v>45009</v>
      </c>
      <c r="H4645" s="141"/>
      <c r="I4645" s="141"/>
      <c r="J4645" s="189" t="s">
        <v>15699</v>
      </c>
      <c r="K4645" s="190">
        <v>0.28000000000000003</v>
      </c>
      <c r="L4645" s="190">
        <v>0.18</v>
      </c>
      <c r="M4645" s="190">
        <v>0.1</v>
      </c>
      <c r="N4645" s="190">
        <v>0</v>
      </c>
      <c r="O4645" s="190"/>
      <c r="P4645" s="190" t="s">
        <v>14224</v>
      </c>
    </row>
    <row r="4646" spans="1:16" x14ac:dyDescent="0.25">
      <c r="A4646" s="191" t="s">
        <v>7852</v>
      </c>
      <c r="B4646" s="180">
        <v>8699569900054</v>
      </c>
      <c r="C4646" s="167" t="s">
        <v>12511</v>
      </c>
      <c r="D4646" s="169"/>
      <c r="E4646" s="186" t="s">
        <v>4737</v>
      </c>
      <c r="F4646" s="189"/>
      <c r="G4646" s="166">
        <v>41390</v>
      </c>
      <c r="H4646" s="166"/>
      <c r="I4646" s="166"/>
      <c r="J4646" s="189" t="s">
        <v>15699</v>
      </c>
      <c r="K4646" s="190">
        <v>0.41000000000000003</v>
      </c>
      <c r="L4646" s="190">
        <v>0.31</v>
      </c>
      <c r="M4646" s="190">
        <v>0.23</v>
      </c>
      <c r="N4646" s="190">
        <v>0.13</v>
      </c>
      <c r="O4646" s="190">
        <v>0.13</v>
      </c>
      <c r="P4646" s="190" t="s">
        <v>14224</v>
      </c>
    </row>
    <row r="4647" spans="1:16" x14ac:dyDescent="0.25">
      <c r="A4647" s="191" t="s">
        <v>7853</v>
      </c>
      <c r="B4647" s="180">
        <v>8699676950447</v>
      </c>
      <c r="C4647" s="167" t="s">
        <v>7854</v>
      </c>
      <c r="D4647" s="169"/>
      <c r="E4647" s="175"/>
      <c r="F4647" s="189"/>
      <c r="G4647" s="166"/>
      <c r="H4647" s="166"/>
      <c r="I4647" s="166"/>
      <c r="J4647" s="189" t="s">
        <v>15700</v>
      </c>
      <c r="K4647" s="190">
        <v>0.24</v>
      </c>
      <c r="L4647" s="190">
        <v>0.24</v>
      </c>
      <c r="M4647" s="190">
        <v>0.2</v>
      </c>
      <c r="N4647" s="190">
        <v>0</v>
      </c>
      <c r="O4647" s="190"/>
      <c r="P4647" s="190" t="s">
        <v>14224</v>
      </c>
    </row>
    <row r="4648" spans="1:16" ht="24" x14ac:dyDescent="0.25">
      <c r="A4648" s="191" t="s">
        <v>7855</v>
      </c>
      <c r="B4648" s="180">
        <v>8698978750021</v>
      </c>
      <c r="C4648" s="167" t="s">
        <v>7856</v>
      </c>
      <c r="D4648" s="114"/>
      <c r="E4648" s="186" t="s">
        <v>3815</v>
      </c>
      <c r="F4648" s="189"/>
      <c r="G4648" s="166"/>
      <c r="H4648" s="166"/>
      <c r="I4648" s="166"/>
      <c r="J4648" s="189" t="s">
        <v>17314</v>
      </c>
      <c r="K4648" s="190">
        <v>0.4</v>
      </c>
      <c r="L4648" s="190">
        <v>0.1</v>
      </c>
      <c r="M4648" s="190">
        <v>0</v>
      </c>
      <c r="N4648" s="190">
        <v>0</v>
      </c>
      <c r="O4648" s="190"/>
      <c r="P4648" s="190" t="s">
        <v>14224</v>
      </c>
    </row>
    <row r="4649" spans="1:16" ht="24" x14ac:dyDescent="0.25">
      <c r="A4649" s="191" t="s">
        <v>7857</v>
      </c>
      <c r="B4649" s="180">
        <v>8698978750014</v>
      </c>
      <c r="C4649" s="167" t="s">
        <v>7858</v>
      </c>
      <c r="D4649" s="114"/>
      <c r="E4649" s="186" t="s">
        <v>3815</v>
      </c>
      <c r="F4649" s="189"/>
      <c r="G4649" s="166"/>
      <c r="H4649" s="166"/>
      <c r="I4649" s="166"/>
      <c r="J4649" s="189" t="s">
        <v>17314</v>
      </c>
      <c r="K4649" s="190">
        <v>0.4</v>
      </c>
      <c r="L4649" s="190">
        <v>0.1</v>
      </c>
      <c r="M4649" s="190">
        <v>0</v>
      </c>
      <c r="N4649" s="190">
        <v>0</v>
      </c>
      <c r="O4649" s="190"/>
      <c r="P4649" s="190" t="s">
        <v>14224</v>
      </c>
    </row>
    <row r="4650" spans="1:16" ht="24" x14ac:dyDescent="0.25">
      <c r="A4650" s="191" t="s">
        <v>7859</v>
      </c>
      <c r="B4650" s="180">
        <v>8698978030017</v>
      </c>
      <c r="C4650" s="167" t="s">
        <v>7860</v>
      </c>
      <c r="D4650" s="114"/>
      <c r="E4650" s="186" t="s">
        <v>3820</v>
      </c>
      <c r="F4650" s="189"/>
      <c r="G4650" s="166">
        <v>43265</v>
      </c>
      <c r="H4650" s="166"/>
      <c r="I4650" s="166"/>
      <c r="J4650" s="189" t="s">
        <v>17314</v>
      </c>
      <c r="K4650" s="190">
        <v>0.51</v>
      </c>
      <c r="L4650" s="190">
        <v>0.21</v>
      </c>
      <c r="M4650" s="190">
        <v>0.11</v>
      </c>
      <c r="N4650" s="190">
        <v>0.11</v>
      </c>
      <c r="O4650" s="190">
        <v>0.11</v>
      </c>
      <c r="P4650" s="190" t="s">
        <v>14224</v>
      </c>
    </row>
    <row r="4651" spans="1:16" ht="24" x14ac:dyDescent="0.25">
      <c r="A4651" s="175" t="s">
        <v>16587</v>
      </c>
      <c r="B4651" s="180">
        <v>8699715030017</v>
      </c>
      <c r="C4651" s="167" t="s">
        <v>16588</v>
      </c>
      <c r="D4651" s="13"/>
      <c r="E4651" s="96"/>
      <c r="F4651" s="96"/>
      <c r="G4651" s="166">
        <v>45154</v>
      </c>
      <c r="H4651" s="96"/>
      <c r="I4651" s="96"/>
      <c r="J4651" s="189" t="s">
        <v>17314</v>
      </c>
      <c r="K4651" s="190">
        <v>0.28000000000000003</v>
      </c>
      <c r="L4651" s="190">
        <v>0.1</v>
      </c>
      <c r="M4651" s="190">
        <v>0</v>
      </c>
      <c r="N4651" s="190">
        <v>0</v>
      </c>
      <c r="O4651" s="190"/>
      <c r="P4651" s="190" t="s">
        <v>14224</v>
      </c>
    </row>
    <row r="4652" spans="1:16" ht="24" x14ac:dyDescent="0.25">
      <c r="A4652" s="168" t="s">
        <v>18114</v>
      </c>
      <c r="B4652" s="191">
        <v>8699844774967</v>
      </c>
      <c r="C4652" s="167" t="s">
        <v>18115</v>
      </c>
      <c r="D4652" s="167"/>
      <c r="E4652" s="157" t="s">
        <v>13590</v>
      </c>
      <c r="F4652" s="184"/>
      <c r="G4652" s="118">
        <v>45730</v>
      </c>
      <c r="H4652" s="172"/>
      <c r="I4652" s="172"/>
      <c r="J4652" s="172" t="s">
        <v>15699</v>
      </c>
      <c r="K4652" s="190">
        <v>0.28000000000000003</v>
      </c>
      <c r="L4652" s="190">
        <v>0.18</v>
      </c>
      <c r="M4652" s="190">
        <v>0.1</v>
      </c>
      <c r="N4652" s="190">
        <v>0</v>
      </c>
      <c r="O4652" s="190"/>
      <c r="P4652" s="190" t="s">
        <v>14224</v>
      </c>
    </row>
    <row r="4653" spans="1:16" ht="24" x14ac:dyDescent="0.25">
      <c r="A4653" s="191" t="s">
        <v>7861</v>
      </c>
      <c r="B4653" s="180">
        <v>8699809018037</v>
      </c>
      <c r="C4653" s="167" t="s">
        <v>7862</v>
      </c>
      <c r="D4653" s="114"/>
      <c r="E4653" s="175"/>
      <c r="F4653" s="189"/>
      <c r="G4653" s="166"/>
      <c r="H4653" s="166"/>
      <c r="I4653" s="166"/>
      <c r="J4653" s="189" t="s">
        <v>17314</v>
      </c>
      <c r="K4653" s="190">
        <v>0.4</v>
      </c>
      <c r="L4653" s="190">
        <v>0.1</v>
      </c>
      <c r="M4653" s="190">
        <v>0</v>
      </c>
      <c r="N4653" s="190">
        <v>0</v>
      </c>
      <c r="O4653" s="190"/>
      <c r="P4653" s="190" t="s">
        <v>14224</v>
      </c>
    </row>
    <row r="4654" spans="1:16" ht="24" x14ac:dyDescent="0.25">
      <c r="A4654" s="191" t="s">
        <v>7863</v>
      </c>
      <c r="B4654" s="180">
        <v>8699527091190</v>
      </c>
      <c r="C4654" s="167" t="s">
        <v>7864</v>
      </c>
      <c r="D4654" s="112"/>
      <c r="E4654" s="186" t="s">
        <v>4063</v>
      </c>
      <c r="F4654" s="189"/>
      <c r="G4654" s="166">
        <v>42054</v>
      </c>
      <c r="H4654" s="166"/>
      <c r="I4654" s="166"/>
      <c r="J4654" s="189" t="s">
        <v>17314</v>
      </c>
      <c r="K4654" s="190">
        <v>0.28000000000000003</v>
      </c>
      <c r="L4654" s="190">
        <v>0.1</v>
      </c>
      <c r="M4654" s="190">
        <v>0</v>
      </c>
      <c r="N4654" s="190">
        <v>0</v>
      </c>
      <c r="O4654" s="190"/>
      <c r="P4654" s="190" t="s">
        <v>14224</v>
      </c>
    </row>
    <row r="4655" spans="1:16" ht="24" x14ac:dyDescent="0.25">
      <c r="A4655" s="191" t="s">
        <v>7865</v>
      </c>
      <c r="B4655" s="180">
        <v>8699527150217</v>
      </c>
      <c r="C4655" s="167" t="s">
        <v>7866</v>
      </c>
      <c r="D4655" s="157"/>
      <c r="E4655" s="186" t="s">
        <v>3937</v>
      </c>
      <c r="F4655" s="189"/>
      <c r="G4655" s="166">
        <v>41487</v>
      </c>
      <c r="H4655" s="170"/>
      <c r="I4655" s="170"/>
      <c r="J4655" s="189" t="s">
        <v>17314</v>
      </c>
      <c r="K4655" s="190">
        <v>0.28000000000000003</v>
      </c>
      <c r="L4655" s="190">
        <v>0.1</v>
      </c>
      <c r="M4655" s="190">
        <v>0</v>
      </c>
      <c r="N4655" s="190">
        <v>0</v>
      </c>
      <c r="O4655" s="190"/>
      <c r="P4655" s="190" t="s">
        <v>14224</v>
      </c>
    </row>
    <row r="4656" spans="1:16" x14ac:dyDescent="0.25">
      <c r="A4656" s="191" t="s">
        <v>7867</v>
      </c>
      <c r="B4656" s="180">
        <v>8699638015207</v>
      </c>
      <c r="C4656" s="167" t="s">
        <v>7868</v>
      </c>
      <c r="D4656" s="180"/>
      <c r="E4656" s="186" t="s">
        <v>7869</v>
      </c>
      <c r="F4656" s="189"/>
      <c r="G4656" s="166"/>
      <c r="H4656" s="166"/>
      <c r="I4656" s="166"/>
      <c r="J4656" s="189" t="s">
        <v>15700</v>
      </c>
      <c r="K4656" s="190">
        <v>0.28000000000000003</v>
      </c>
      <c r="L4656" s="190">
        <v>0.18</v>
      </c>
      <c r="M4656" s="190">
        <v>0.1</v>
      </c>
      <c r="N4656" s="190">
        <v>0</v>
      </c>
      <c r="O4656" s="190"/>
      <c r="P4656" s="190" t="s">
        <v>14224</v>
      </c>
    </row>
    <row r="4657" spans="1:16" x14ac:dyDescent="0.25">
      <c r="A4657" s="191" t="s">
        <v>7870</v>
      </c>
      <c r="B4657" s="180">
        <v>8699783010263</v>
      </c>
      <c r="C4657" s="167" t="s">
        <v>7871</v>
      </c>
      <c r="D4657" s="169"/>
      <c r="E4657" s="184" t="s">
        <v>7872</v>
      </c>
      <c r="F4657" s="189"/>
      <c r="G4657" s="166">
        <v>42886</v>
      </c>
      <c r="H4657" s="166"/>
      <c r="I4657" s="166"/>
      <c r="J4657" s="189" t="s">
        <v>15699</v>
      </c>
      <c r="K4657" s="190">
        <v>0.28000000000000003</v>
      </c>
      <c r="L4657" s="190">
        <v>0.18</v>
      </c>
      <c r="M4657" s="190">
        <v>0.1</v>
      </c>
      <c r="N4657" s="190">
        <v>0</v>
      </c>
      <c r="O4657" s="190"/>
      <c r="P4657" s="190" t="s">
        <v>14224</v>
      </c>
    </row>
    <row r="4658" spans="1:16" x14ac:dyDescent="0.25">
      <c r="A4658" s="191" t="s">
        <v>7873</v>
      </c>
      <c r="B4658" s="180">
        <v>8699293012610</v>
      </c>
      <c r="C4658" s="167" t="s">
        <v>7874</v>
      </c>
      <c r="D4658" s="169"/>
      <c r="E4658" s="186" t="s">
        <v>7869</v>
      </c>
      <c r="F4658" s="189"/>
      <c r="G4658" s="166">
        <v>40668</v>
      </c>
      <c r="H4658" s="166"/>
      <c r="I4658" s="166"/>
      <c r="J4658" s="189" t="s">
        <v>15699</v>
      </c>
      <c r="K4658" s="190">
        <v>0.28000000000000003</v>
      </c>
      <c r="L4658" s="190">
        <v>0.18</v>
      </c>
      <c r="M4658" s="190">
        <v>0.1</v>
      </c>
      <c r="N4658" s="190">
        <v>0</v>
      </c>
      <c r="O4658" s="190"/>
      <c r="P4658" s="190" t="s">
        <v>14224</v>
      </c>
    </row>
    <row r="4659" spans="1:16" x14ac:dyDescent="0.25">
      <c r="A4659" s="191" t="s">
        <v>7875</v>
      </c>
      <c r="B4659" s="180">
        <v>8699293012627</v>
      </c>
      <c r="C4659" s="167" t="s">
        <v>7876</v>
      </c>
      <c r="D4659" s="169"/>
      <c r="E4659" s="184" t="s">
        <v>7872</v>
      </c>
      <c r="F4659" s="189"/>
      <c r="G4659" s="166">
        <v>40864</v>
      </c>
      <c r="H4659" s="166"/>
      <c r="I4659" s="166"/>
      <c r="J4659" s="189" t="s">
        <v>15699</v>
      </c>
      <c r="K4659" s="190">
        <v>0.28000000000000003</v>
      </c>
      <c r="L4659" s="190">
        <v>0.18</v>
      </c>
      <c r="M4659" s="190">
        <v>0.1</v>
      </c>
      <c r="N4659" s="190">
        <v>0</v>
      </c>
      <c r="O4659" s="190"/>
      <c r="P4659" s="190" t="s">
        <v>14224</v>
      </c>
    </row>
    <row r="4660" spans="1:16" x14ac:dyDescent="0.25">
      <c r="A4660" s="191" t="s">
        <v>7877</v>
      </c>
      <c r="B4660" s="180">
        <v>8690632990910</v>
      </c>
      <c r="C4660" s="167" t="s">
        <v>7878</v>
      </c>
      <c r="D4660" s="169"/>
      <c r="E4660" s="175"/>
      <c r="F4660" s="189"/>
      <c r="G4660" s="166">
        <v>40936</v>
      </c>
      <c r="H4660" s="166"/>
      <c r="I4660" s="166"/>
      <c r="J4660" s="189" t="s">
        <v>682</v>
      </c>
      <c r="K4660" s="32">
        <v>0.41</v>
      </c>
      <c r="L4660" s="190">
        <v>0.31</v>
      </c>
      <c r="M4660" s="190">
        <v>0.11</v>
      </c>
      <c r="N4660" s="190">
        <v>0</v>
      </c>
      <c r="O4660" s="190"/>
      <c r="P4660" s="190" t="s">
        <v>14224</v>
      </c>
    </row>
    <row r="4661" spans="1:16" x14ac:dyDescent="0.25">
      <c r="A4661" s="191" t="s">
        <v>7879</v>
      </c>
      <c r="B4661" s="180">
        <v>8699828090908</v>
      </c>
      <c r="C4661" s="167" t="s">
        <v>7880</v>
      </c>
      <c r="D4661" s="50"/>
      <c r="E4661" s="186" t="s">
        <v>2778</v>
      </c>
      <c r="F4661" s="189"/>
      <c r="G4661" s="166">
        <v>40493</v>
      </c>
      <c r="H4661" s="126"/>
      <c r="I4661" s="126"/>
      <c r="J4661" s="189" t="s">
        <v>15699</v>
      </c>
      <c r="K4661" s="190">
        <v>0.28000000000000003</v>
      </c>
      <c r="L4661" s="190">
        <v>0.18</v>
      </c>
      <c r="M4661" s="190">
        <v>0.1</v>
      </c>
      <c r="N4661" s="190">
        <v>0</v>
      </c>
      <c r="O4661" s="190"/>
      <c r="P4661" s="190" t="s">
        <v>14224</v>
      </c>
    </row>
    <row r="4662" spans="1:16" x14ac:dyDescent="0.25">
      <c r="A4662" s="191" t="s">
        <v>7881</v>
      </c>
      <c r="B4662" s="180">
        <v>8699828090915</v>
      </c>
      <c r="C4662" s="167" t="s">
        <v>7882</v>
      </c>
      <c r="D4662" s="114"/>
      <c r="E4662" s="186" t="s">
        <v>2781</v>
      </c>
      <c r="F4662" s="189"/>
      <c r="G4662" s="166">
        <v>40518</v>
      </c>
      <c r="H4662" s="166"/>
      <c r="I4662" s="166"/>
      <c r="J4662" s="189" t="s">
        <v>15699</v>
      </c>
      <c r="K4662" s="190">
        <v>0.28000000000000003</v>
      </c>
      <c r="L4662" s="190">
        <v>0.18</v>
      </c>
      <c r="M4662" s="190">
        <v>0.1</v>
      </c>
      <c r="N4662" s="190">
        <v>0</v>
      </c>
      <c r="O4662" s="190"/>
      <c r="P4662" s="190" t="s">
        <v>14224</v>
      </c>
    </row>
    <row r="4663" spans="1:16" x14ac:dyDescent="0.25">
      <c r="A4663" s="191" t="s">
        <v>7883</v>
      </c>
      <c r="B4663" s="180">
        <v>8699828090816</v>
      </c>
      <c r="C4663" s="167" t="s">
        <v>7884</v>
      </c>
      <c r="D4663" s="189"/>
      <c r="E4663" s="186" t="s">
        <v>1624</v>
      </c>
      <c r="F4663" s="189"/>
      <c r="G4663" s="166">
        <v>41235</v>
      </c>
      <c r="H4663" s="166"/>
      <c r="I4663" s="166"/>
      <c r="J4663" s="189" t="s">
        <v>15699</v>
      </c>
      <c r="K4663" s="190">
        <v>0.28000000000000003</v>
      </c>
      <c r="L4663" s="190">
        <v>0.18</v>
      </c>
      <c r="M4663" s="190">
        <v>0.1</v>
      </c>
      <c r="N4663" s="190">
        <v>0</v>
      </c>
      <c r="O4663" s="190"/>
      <c r="P4663" s="190" t="s">
        <v>14224</v>
      </c>
    </row>
    <row r="4664" spans="1:16" x14ac:dyDescent="0.25">
      <c r="A4664" s="191" t="s">
        <v>7885</v>
      </c>
      <c r="B4664" s="180">
        <v>8699828690047</v>
      </c>
      <c r="C4664" s="167" t="s">
        <v>12425</v>
      </c>
      <c r="D4664" s="169"/>
      <c r="E4664" s="186" t="s">
        <v>7886</v>
      </c>
      <c r="F4664" s="189"/>
      <c r="G4664" s="166">
        <v>40045</v>
      </c>
      <c r="H4664" s="60"/>
      <c r="I4664" s="60"/>
      <c r="J4664" s="189" t="s">
        <v>15699</v>
      </c>
      <c r="K4664" s="190">
        <v>0.28000000000000003</v>
      </c>
      <c r="L4664" s="190">
        <v>0.18</v>
      </c>
      <c r="M4664" s="190">
        <v>0.1</v>
      </c>
      <c r="N4664" s="190">
        <v>0</v>
      </c>
      <c r="O4664" s="190"/>
      <c r="P4664" s="190" t="s">
        <v>14224</v>
      </c>
    </row>
    <row r="4665" spans="1:16" x14ac:dyDescent="0.25">
      <c r="A4665" s="180" t="s">
        <v>16249</v>
      </c>
      <c r="B4665" s="180">
        <v>8680199012729</v>
      </c>
      <c r="C4665" s="155" t="s">
        <v>16250</v>
      </c>
      <c r="D4665" s="114"/>
      <c r="E4665" s="186" t="s">
        <v>16251</v>
      </c>
      <c r="F4665" s="189"/>
      <c r="G4665" s="166">
        <v>45065</v>
      </c>
      <c r="H4665" s="166"/>
      <c r="I4665" s="166"/>
      <c r="J4665" s="189" t="s">
        <v>15699</v>
      </c>
      <c r="K4665" s="190">
        <v>0.28000000000000003</v>
      </c>
      <c r="L4665" s="190">
        <v>0.18</v>
      </c>
      <c r="M4665" s="190">
        <v>0.1</v>
      </c>
      <c r="N4665" s="190">
        <v>0</v>
      </c>
      <c r="O4665" s="190"/>
      <c r="P4665" s="190" t="s">
        <v>14224</v>
      </c>
    </row>
    <row r="4666" spans="1:16" x14ac:dyDescent="0.25">
      <c r="A4666" s="191" t="s">
        <v>7887</v>
      </c>
      <c r="B4666" s="180">
        <v>8699680090177</v>
      </c>
      <c r="C4666" s="167" t="s">
        <v>7888</v>
      </c>
      <c r="D4666" s="189"/>
      <c r="E4666" s="186" t="s">
        <v>1624</v>
      </c>
      <c r="F4666" s="189"/>
      <c r="G4666" s="166">
        <v>41074</v>
      </c>
      <c r="H4666" s="126"/>
      <c r="I4666" s="126"/>
      <c r="J4666" s="189" t="s">
        <v>15699</v>
      </c>
      <c r="K4666" s="190">
        <v>0.28000000000000003</v>
      </c>
      <c r="L4666" s="190">
        <v>0.18</v>
      </c>
      <c r="M4666" s="190">
        <v>0.1</v>
      </c>
      <c r="N4666" s="190">
        <v>0</v>
      </c>
      <c r="O4666" s="190"/>
      <c r="P4666" s="190" t="s">
        <v>14224</v>
      </c>
    </row>
    <row r="4667" spans="1:16" x14ac:dyDescent="0.25">
      <c r="A4667" s="191" t="s">
        <v>7889</v>
      </c>
      <c r="B4667" s="180">
        <v>8699606694922</v>
      </c>
      <c r="C4667" s="167" t="s">
        <v>7890</v>
      </c>
      <c r="D4667" s="157"/>
      <c r="E4667" s="186" t="s">
        <v>7886</v>
      </c>
      <c r="F4667" s="189"/>
      <c r="G4667" s="166">
        <v>41977</v>
      </c>
      <c r="H4667" s="170"/>
      <c r="I4667" s="170"/>
      <c r="J4667" s="189" t="s">
        <v>15699</v>
      </c>
      <c r="K4667" s="190">
        <v>0.28000000000000003</v>
      </c>
      <c r="L4667" s="190">
        <v>0.18</v>
      </c>
      <c r="M4667" s="190">
        <v>0.1</v>
      </c>
      <c r="N4667" s="190">
        <v>0</v>
      </c>
      <c r="O4667" s="190"/>
      <c r="P4667" s="190" t="s">
        <v>14224</v>
      </c>
    </row>
    <row r="4668" spans="1:16" ht="24" x14ac:dyDescent="0.25">
      <c r="A4668" s="191" t="s">
        <v>12550</v>
      </c>
      <c r="B4668" s="180">
        <v>8680881286162</v>
      </c>
      <c r="C4668" s="167" t="s">
        <v>12551</v>
      </c>
      <c r="D4668" s="189"/>
      <c r="E4668" s="186" t="s">
        <v>4997</v>
      </c>
      <c r="F4668" s="189" t="s">
        <v>4998</v>
      </c>
      <c r="G4668" s="166">
        <v>43517</v>
      </c>
      <c r="H4668" s="166"/>
      <c r="I4668" s="166"/>
      <c r="J4668" s="189" t="s">
        <v>15699</v>
      </c>
      <c r="K4668" s="190">
        <v>0.28000000000000003</v>
      </c>
      <c r="L4668" s="190">
        <v>0.18</v>
      </c>
      <c r="M4668" s="190">
        <v>0.1</v>
      </c>
      <c r="N4668" s="190">
        <v>0</v>
      </c>
      <c r="O4668" s="176"/>
      <c r="P4668" s="190" t="s">
        <v>14224</v>
      </c>
    </row>
    <row r="4669" spans="1:16" x14ac:dyDescent="0.25">
      <c r="A4669" s="191" t="s">
        <v>7891</v>
      </c>
      <c r="B4669" s="180">
        <v>8680881094774</v>
      </c>
      <c r="C4669" s="167" t="s">
        <v>7892</v>
      </c>
      <c r="D4669" s="169"/>
      <c r="E4669" s="186" t="s">
        <v>2744</v>
      </c>
      <c r="F4669" s="168" t="s">
        <v>14629</v>
      </c>
      <c r="G4669" s="166">
        <v>41226</v>
      </c>
      <c r="H4669" s="166"/>
      <c r="I4669" s="166"/>
      <c r="J4669" s="189" t="s">
        <v>15699</v>
      </c>
      <c r="K4669" s="190">
        <v>0.28000000000000003</v>
      </c>
      <c r="L4669" s="190">
        <v>0.18</v>
      </c>
      <c r="M4669" s="190">
        <v>0.1</v>
      </c>
      <c r="N4669" s="190">
        <v>0</v>
      </c>
      <c r="O4669" s="190"/>
      <c r="P4669" s="190" t="s">
        <v>14224</v>
      </c>
    </row>
    <row r="4670" spans="1:16" ht="24" x14ac:dyDescent="0.25">
      <c r="A4670" s="191" t="s">
        <v>7893</v>
      </c>
      <c r="B4670" s="180">
        <v>8699587751362</v>
      </c>
      <c r="C4670" s="167" t="s">
        <v>13484</v>
      </c>
      <c r="D4670" s="169"/>
      <c r="E4670" s="186" t="s">
        <v>2323</v>
      </c>
      <c r="F4670" s="189"/>
      <c r="G4670" s="166"/>
      <c r="H4670" s="166"/>
      <c r="I4670" s="166"/>
      <c r="J4670" s="189" t="s">
        <v>17314</v>
      </c>
      <c r="K4670" s="190">
        <v>0.4</v>
      </c>
      <c r="L4670" s="190">
        <v>0.1</v>
      </c>
      <c r="M4670" s="190">
        <v>0</v>
      </c>
      <c r="N4670" s="190">
        <v>0</v>
      </c>
      <c r="O4670" s="190"/>
      <c r="P4670" s="190" t="s">
        <v>14224</v>
      </c>
    </row>
    <row r="4671" spans="1:16" x14ac:dyDescent="0.25">
      <c r="A4671" s="191" t="s">
        <v>7894</v>
      </c>
      <c r="B4671" s="180">
        <v>8699569380030</v>
      </c>
      <c r="C4671" s="167" t="s">
        <v>7895</v>
      </c>
      <c r="D4671" s="169"/>
      <c r="E4671" s="186" t="s">
        <v>3049</v>
      </c>
      <c r="F4671" s="189"/>
      <c r="G4671" s="166"/>
      <c r="H4671" s="166"/>
      <c r="I4671" s="166"/>
      <c r="J4671" s="189" t="s">
        <v>15699</v>
      </c>
      <c r="K4671" s="190">
        <v>0.28000000000000003</v>
      </c>
      <c r="L4671" s="190">
        <v>0.18</v>
      </c>
      <c r="M4671" s="190">
        <v>0.1</v>
      </c>
      <c r="N4671" s="190">
        <v>0</v>
      </c>
      <c r="O4671" s="190"/>
      <c r="P4671" s="190" t="s">
        <v>14224</v>
      </c>
    </row>
    <row r="4672" spans="1:16" s="205" customFormat="1" ht="12" x14ac:dyDescent="0.2">
      <c r="A4672" s="191" t="s">
        <v>7896</v>
      </c>
      <c r="B4672" s="180">
        <v>8699569480037</v>
      </c>
      <c r="C4672" s="167" t="s">
        <v>7897</v>
      </c>
      <c r="D4672" s="169"/>
      <c r="E4672" s="186" t="s">
        <v>3043</v>
      </c>
      <c r="F4672" s="189"/>
      <c r="G4672" s="166"/>
      <c r="H4672" s="166"/>
      <c r="I4672" s="166"/>
      <c r="J4672" s="189" t="s">
        <v>15699</v>
      </c>
      <c r="K4672" s="190">
        <v>0.28000000000000003</v>
      </c>
      <c r="L4672" s="190">
        <v>0.18</v>
      </c>
      <c r="M4672" s="190">
        <v>0.1</v>
      </c>
      <c r="N4672" s="190">
        <v>0</v>
      </c>
      <c r="O4672" s="190"/>
      <c r="P4672" s="190" t="s">
        <v>14224</v>
      </c>
    </row>
    <row r="4673" spans="1:16" s="205" customFormat="1" ht="12" x14ac:dyDescent="0.2">
      <c r="A4673" s="191" t="s">
        <v>7898</v>
      </c>
      <c r="B4673" s="180">
        <v>8699569350095</v>
      </c>
      <c r="C4673" s="167" t="s">
        <v>7899</v>
      </c>
      <c r="D4673" s="169"/>
      <c r="E4673" s="186" t="s">
        <v>3046</v>
      </c>
      <c r="F4673" s="189"/>
      <c r="G4673" s="166"/>
      <c r="H4673" s="166"/>
      <c r="I4673" s="166"/>
      <c r="J4673" s="189" t="s">
        <v>15699</v>
      </c>
      <c r="K4673" s="190">
        <v>0.28000000000000003</v>
      </c>
      <c r="L4673" s="190">
        <v>0.18</v>
      </c>
      <c r="M4673" s="190">
        <v>0.1</v>
      </c>
      <c r="N4673" s="190">
        <v>0</v>
      </c>
      <c r="O4673" s="190"/>
      <c r="P4673" s="190" t="s">
        <v>14224</v>
      </c>
    </row>
    <row r="4674" spans="1:16" x14ac:dyDescent="0.25">
      <c r="A4674" s="191" t="s">
        <v>7900</v>
      </c>
      <c r="B4674" s="180">
        <v>8699569380054</v>
      </c>
      <c r="C4674" s="167" t="s">
        <v>12510</v>
      </c>
      <c r="D4674" s="191"/>
      <c r="E4674" s="175" t="s">
        <v>4354</v>
      </c>
      <c r="F4674" s="189"/>
      <c r="G4674" s="166">
        <v>39752</v>
      </c>
      <c r="H4674" s="166"/>
      <c r="I4674" s="166"/>
      <c r="J4674" s="189" t="s">
        <v>15699</v>
      </c>
      <c r="K4674" s="190">
        <v>0.28000000000000003</v>
      </c>
      <c r="L4674" s="190">
        <v>0.18</v>
      </c>
      <c r="M4674" s="190">
        <v>0.1</v>
      </c>
      <c r="N4674" s="190">
        <v>0</v>
      </c>
      <c r="O4674" s="190"/>
      <c r="P4674" s="190" t="s">
        <v>14224</v>
      </c>
    </row>
    <row r="4675" spans="1:16" x14ac:dyDescent="0.25">
      <c r="A4675" s="180" t="s">
        <v>17727</v>
      </c>
      <c r="B4675" s="191">
        <v>8680199021073</v>
      </c>
      <c r="C4675" s="167" t="s">
        <v>18166</v>
      </c>
      <c r="D4675" s="180"/>
      <c r="E4675" s="189" t="s">
        <v>6535</v>
      </c>
      <c r="F4675" s="13"/>
      <c r="G4675" s="117">
        <v>45601</v>
      </c>
      <c r="H4675" s="13"/>
      <c r="I4675" s="13"/>
      <c r="J4675" s="175" t="s">
        <v>15699</v>
      </c>
      <c r="K4675" s="190">
        <v>0.28000000000000003</v>
      </c>
      <c r="L4675" s="190">
        <v>0.18</v>
      </c>
      <c r="M4675" s="190">
        <v>0.1</v>
      </c>
      <c r="N4675" s="190">
        <v>0</v>
      </c>
      <c r="O4675" s="190"/>
      <c r="P4675" s="190" t="s">
        <v>14224</v>
      </c>
    </row>
    <row r="4676" spans="1:16" x14ac:dyDescent="0.25">
      <c r="A4676" s="191" t="s">
        <v>7901</v>
      </c>
      <c r="B4676" s="180">
        <v>8699580540024</v>
      </c>
      <c r="C4676" s="167" t="s">
        <v>12823</v>
      </c>
      <c r="D4676" s="183"/>
      <c r="E4676" s="186" t="s">
        <v>6535</v>
      </c>
      <c r="F4676" s="189"/>
      <c r="G4676" s="166">
        <v>39847</v>
      </c>
      <c r="H4676" s="166"/>
      <c r="I4676" s="166"/>
      <c r="J4676" s="189" t="s">
        <v>15699</v>
      </c>
      <c r="K4676" s="190">
        <v>0.28000000000000003</v>
      </c>
      <c r="L4676" s="190">
        <v>0.18</v>
      </c>
      <c r="M4676" s="190">
        <v>0.1</v>
      </c>
      <c r="N4676" s="190">
        <v>0</v>
      </c>
      <c r="O4676" s="190"/>
      <c r="P4676" s="190" t="s">
        <v>14224</v>
      </c>
    </row>
    <row r="4677" spans="1:16" x14ac:dyDescent="0.25">
      <c r="A4677" s="191" t="s">
        <v>7902</v>
      </c>
      <c r="B4677" s="180">
        <v>8699525546234</v>
      </c>
      <c r="C4677" s="167" t="s">
        <v>7903</v>
      </c>
      <c r="D4677" s="169"/>
      <c r="E4677" s="186" t="s">
        <v>6535</v>
      </c>
      <c r="F4677" s="189"/>
      <c r="G4677" s="166">
        <v>40731</v>
      </c>
      <c r="H4677" s="166"/>
      <c r="I4677" s="166"/>
      <c r="J4677" s="189" t="s">
        <v>15699</v>
      </c>
      <c r="K4677" s="190">
        <v>0.36499999999999999</v>
      </c>
      <c r="L4677" s="190">
        <v>0.26500000000000001</v>
      </c>
      <c r="M4677" s="190">
        <v>0.185</v>
      </c>
      <c r="N4677" s="190">
        <v>8.5000000000000006E-2</v>
      </c>
      <c r="O4677" s="190">
        <v>8.5000000000000006E-2</v>
      </c>
      <c r="P4677" s="190" t="s">
        <v>14224</v>
      </c>
    </row>
    <row r="4678" spans="1:16" x14ac:dyDescent="0.25">
      <c r="A4678" s="191" t="s">
        <v>7904</v>
      </c>
      <c r="B4678" s="180">
        <v>8680760091856</v>
      </c>
      <c r="C4678" s="167" t="s">
        <v>7905</v>
      </c>
      <c r="D4678" s="178"/>
      <c r="E4678" s="184" t="s">
        <v>921</v>
      </c>
      <c r="F4678" s="189"/>
      <c r="G4678" s="166">
        <v>42850</v>
      </c>
      <c r="H4678" s="122">
        <v>45422</v>
      </c>
      <c r="I4678" s="166">
        <v>45401</v>
      </c>
      <c r="J4678" s="189" t="s">
        <v>15699</v>
      </c>
      <c r="K4678" s="190">
        <v>0.4</v>
      </c>
      <c r="L4678" s="190">
        <v>0.3</v>
      </c>
      <c r="M4678" s="190">
        <v>0.22</v>
      </c>
      <c r="N4678" s="190">
        <v>0.12</v>
      </c>
      <c r="O4678" s="190">
        <v>0.12</v>
      </c>
      <c r="P4678" s="190" t="s">
        <v>14224</v>
      </c>
    </row>
    <row r="4679" spans="1:16" ht="24" x14ac:dyDescent="0.25">
      <c r="A4679" s="191" t="s">
        <v>7906</v>
      </c>
      <c r="B4679" s="180">
        <v>8699525151469</v>
      </c>
      <c r="C4679" s="167" t="s">
        <v>7907</v>
      </c>
      <c r="D4679" s="114"/>
      <c r="E4679" s="175" t="s">
        <v>7908</v>
      </c>
      <c r="F4679" s="189"/>
      <c r="G4679" s="166"/>
      <c r="H4679" s="166"/>
      <c r="I4679" s="166"/>
      <c r="J4679" s="189" t="s">
        <v>17314</v>
      </c>
      <c r="K4679" s="190">
        <v>0.4</v>
      </c>
      <c r="L4679" s="190">
        <v>0.1</v>
      </c>
      <c r="M4679" s="190">
        <v>0</v>
      </c>
      <c r="N4679" s="190">
        <v>0</v>
      </c>
      <c r="O4679" s="190"/>
      <c r="P4679" s="190" t="s">
        <v>14224</v>
      </c>
    </row>
    <row r="4680" spans="1:16" ht="24" x14ac:dyDescent="0.25">
      <c r="A4680" s="191" t="s">
        <v>7909</v>
      </c>
      <c r="B4680" s="180">
        <v>8699809018785</v>
      </c>
      <c r="C4680" s="167" t="s">
        <v>12714</v>
      </c>
      <c r="D4680" s="180"/>
      <c r="E4680" s="175" t="s">
        <v>7910</v>
      </c>
      <c r="F4680" s="189"/>
      <c r="G4680" s="166"/>
      <c r="H4680" s="166"/>
      <c r="I4680" s="166"/>
      <c r="J4680" s="189" t="s">
        <v>17314</v>
      </c>
      <c r="K4680" s="190">
        <v>0.28000000000000003</v>
      </c>
      <c r="L4680" s="190">
        <v>0.1</v>
      </c>
      <c r="M4680" s="190">
        <v>0</v>
      </c>
      <c r="N4680" s="190">
        <v>0</v>
      </c>
      <c r="O4680" s="190"/>
      <c r="P4680" s="190" t="s">
        <v>14224</v>
      </c>
    </row>
    <row r="4681" spans="1:16" ht="24" x14ac:dyDescent="0.25">
      <c r="A4681" s="191" t="s">
        <v>7911</v>
      </c>
      <c r="B4681" s="180">
        <v>8699587011039</v>
      </c>
      <c r="C4681" s="167" t="s">
        <v>7912</v>
      </c>
      <c r="D4681" s="114"/>
      <c r="E4681" s="186" t="s">
        <v>6210</v>
      </c>
      <c r="F4681" s="189"/>
      <c r="G4681" s="166"/>
      <c r="H4681" s="166"/>
      <c r="I4681" s="166"/>
      <c r="J4681" s="189" t="s">
        <v>17314</v>
      </c>
      <c r="K4681" s="190">
        <v>0.4</v>
      </c>
      <c r="L4681" s="190">
        <v>0.1</v>
      </c>
      <c r="M4681" s="190">
        <v>0</v>
      </c>
      <c r="N4681" s="190">
        <v>0</v>
      </c>
      <c r="O4681" s="190"/>
      <c r="P4681" s="190" t="s">
        <v>14224</v>
      </c>
    </row>
    <row r="4682" spans="1:16" ht="24" x14ac:dyDescent="0.25">
      <c r="A4682" s="191" t="s">
        <v>7913</v>
      </c>
      <c r="B4682" s="180">
        <v>8699587011046</v>
      </c>
      <c r="C4682" s="167" t="s">
        <v>7914</v>
      </c>
      <c r="D4682" s="114"/>
      <c r="E4682" s="186" t="s">
        <v>6213</v>
      </c>
      <c r="F4682" s="189"/>
      <c r="G4682" s="166"/>
      <c r="H4682" s="166"/>
      <c r="I4682" s="166"/>
      <c r="J4682" s="189" t="s">
        <v>17314</v>
      </c>
      <c r="K4682" s="190">
        <v>0.28000000000000003</v>
      </c>
      <c r="L4682" s="190">
        <v>0.1</v>
      </c>
      <c r="M4682" s="190">
        <v>0</v>
      </c>
      <c r="N4682" s="190">
        <v>0</v>
      </c>
      <c r="O4682" s="190"/>
      <c r="P4682" s="190" t="s">
        <v>14224</v>
      </c>
    </row>
    <row r="4683" spans="1:16" ht="24" x14ac:dyDescent="0.25">
      <c r="A4683" s="191" t="s">
        <v>7915</v>
      </c>
      <c r="B4683" s="180">
        <v>8699587171054</v>
      </c>
      <c r="C4683" s="167" t="s">
        <v>13485</v>
      </c>
      <c r="D4683" s="114"/>
      <c r="E4683" s="175"/>
      <c r="F4683" s="189"/>
      <c r="G4683" s="166"/>
      <c r="H4683" s="166"/>
      <c r="I4683" s="166"/>
      <c r="J4683" s="189" t="s">
        <v>17314</v>
      </c>
      <c r="K4683" s="190">
        <v>0.28000000000000003</v>
      </c>
      <c r="L4683" s="190">
        <v>0.1</v>
      </c>
      <c r="M4683" s="190">
        <v>0</v>
      </c>
      <c r="N4683" s="190">
        <v>0</v>
      </c>
      <c r="O4683" s="190"/>
      <c r="P4683" s="190" t="s">
        <v>14224</v>
      </c>
    </row>
    <row r="4684" spans="1:16" x14ac:dyDescent="0.25">
      <c r="A4684" s="191" t="s">
        <v>7916</v>
      </c>
      <c r="B4684" s="180">
        <v>8699525016720</v>
      </c>
      <c r="C4684" s="167" t="s">
        <v>7917</v>
      </c>
      <c r="D4684" s="114"/>
      <c r="E4684" s="175" t="s">
        <v>7918</v>
      </c>
      <c r="F4684" s="189" t="s">
        <v>7919</v>
      </c>
      <c r="G4684" s="166"/>
      <c r="H4684" s="166"/>
      <c r="I4684" s="166"/>
      <c r="J4684" s="189" t="s">
        <v>15700</v>
      </c>
      <c r="K4684" s="190">
        <v>0.41</v>
      </c>
      <c r="L4684" s="190">
        <v>0.31</v>
      </c>
      <c r="M4684" s="190">
        <v>0.1</v>
      </c>
      <c r="N4684" s="190">
        <v>0</v>
      </c>
      <c r="O4684" s="190"/>
      <c r="P4684" s="190" t="s">
        <v>14224</v>
      </c>
    </row>
    <row r="4685" spans="1:16" x14ac:dyDescent="0.25">
      <c r="A4685" s="191" t="s">
        <v>7922</v>
      </c>
      <c r="B4685" s="180">
        <v>8699525017154</v>
      </c>
      <c r="C4685" s="167" t="s">
        <v>7923</v>
      </c>
      <c r="D4685" s="169"/>
      <c r="E4685" s="175" t="s">
        <v>7920</v>
      </c>
      <c r="F4685" s="189" t="s">
        <v>7921</v>
      </c>
      <c r="G4685" s="166">
        <v>43063</v>
      </c>
      <c r="H4685" s="166"/>
      <c r="I4685" s="166"/>
      <c r="J4685" s="189" t="s">
        <v>15700</v>
      </c>
      <c r="K4685" s="190">
        <v>0.41</v>
      </c>
      <c r="L4685" s="190">
        <v>0.31</v>
      </c>
      <c r="M4685" s="190">
        <v>0.1</v>
      </c>
      <c r="N4685" s="190">
        <v>0</v>
      </c>
      <c r="O4685" s="190"/>
      <c r="P4685" s="190" t="s">
        <v>14224</v>
      </c>
    </row>
    <row r="4686" spans="1:16" x14ac:dyDescent="0.25">
      <c r="A4686" s="191" t="s">
        <v>7924</v>
      </c>
      <c r="B4686" s="180">
        <v>8699525016744</v>
      </c>
      <c r="C4686" s="167" t="s">
        <v>7925</v>
      </c>
      <c r="D4686" s="114"/>
      <c r="E4686" s="175" t="s">
        <v>7926</v>
      </c>
      <c r="F4686" s="189" t="s">
        <v>7919</v>
      </c>
      <c r="G4686" s="166"/>
      <c r="H4686" s="166"/>
      <c r="I4686" s="166"/>
      <c r="J4686" s="189" t="s">
        <v>15700</v>
      </c>
      <c r="K4686" s="190">
        <v>0.41</v>
      </c>
      <c r="L4686" s="190">
        <v>0.31</v>
      </c>
      <c r="M4686" s="190">
        <v>0.1</v>
      </c>
      <c r="N4686" s="190">
        <v>0</v>
      </c>
      <c r="O4686" s="190"/>
      <c r="P4686" s="190" t="s">
        <v>14224</v>
      </c>
    </row>
    <row r="4687" spans="1:16" x14ac:dyDescent="0.25">
      <c r="A4687" s="191" t="s">
        <v>7927</v>
      </c>
      <c r="B4687" s="180">
        <v>8699525016751</v>
      </c>
      <c r="C4687" s="167" t="s">
        <v>7928</v>
      </c>
      <c r="D4687" s="114"/>
      <c r="E4687" s="175" t="s">
        <v>7929</v>
      </c>
      <c r="F4687" s="189" t="s">
        <v>7921</v>
      </c>
      <c r="G4687" s="166"/>
      <c r="H4687" s="166"/>
      <c r="I4687" s="166"/>
      <c r="J4687" s="189" t="s">
        <v>15700</v>
      </c>
      <c r="K4687" s="190">
        <v>0.41</v>
      </c>
      <c r="L4687" s="190">
        <v>0.31</v>
      </c>
      <c r="M4687" s="190">
        <v>0.1</v>
      </c>
      <c r="N4687" s="190">
        <v>0</v>
      </c>
      <c r="O4687" s="190"/>
      <c r="P4687" s="190" t="s">
        <v>14224</v>
      </c>
    </row>
    <row r="4688" spans="1:16" ht="24" x14ac:dyDescent="0.25">
      <c r="A4688" s="191" t="s">
        <v>14405</v>
      </c>
      <c r="B4688" s="180">
        <v>8699708350108</v>
      </c>
      <c r="C4688" s="167" t="s">
        <v>14406</v>
      </c>
      <c r="D4688" s="108"/>
      <c r="E4688" s="175"/>
      <c r="F4688" s="108"/>
      <c r="G4688" s="166">
        <v>44204</v>
      </c>
      <c r="H4688" s="166" t="s">
        <v>17606</v>
      </c>
      <c r="I4688" s="166" t="s">
        <v>17121</v>
      </c>
      <c r="J4688" s="189" t="s">
        <v>15699</v>
      </c>
      <c r="K4688" s="190">
        <v>0.28000000000000003</v>
      </c>
      <c r="L4688" s="190">
        <v>0.18</v>
      </c>
      <c r="M4688" s="190">
        <v>0.1</v>
      </c>
      <c r="N4688" s="190">
        <v>0</v>
      </c>
      <c r="O4688" s="190"/>
      <c r="P4688" s="190" t="s">
        <v>14224</v>
      </c>
    </row>
    <row r="4689" spans="1:16" x14ac:dyDescent="0.25">
      <c r="A4689" s="191" t="s">
        <v>7930</v>
      </c>
      <c r="B4689" s="180">
        <v>8699541012010</v>
      </c>
      <c r="C4689" s="167" t="s">
        <v>7931</v>
      </c>
      <c r="D4689" s="169"/>
      <c r="E4689" s="186" t="s">
        <v>1226</v>
      </c>
      <c r="F4689" s="189"/>
      <c r="G4689" s="166">
        <v>39533</v>
      </c>
      <c r="H4689" s="166"/>
      <c r="I4689" s="166"/>
      <c r="J4689" s="189" t="s">
        <v>15699</v>
      </c>
      <c r="K4689" s="190">
        <v>0.28000000000000003</v>
      </c>
      <c r="L4689" s="190">
        <v>0.18</v>
      </c>
      <c r="M4689" s="190">
        <v>0.1</v>
      </c>
      <c r="N4689" s="190">
        <v>0</v>
      </c>
      <c r="O4689" s="190"/>
      <c r="P4689" s="190" t="s">
        <v>14224</v>
      </c>
    </row>
    <row r="4690" spans="1:16" x14ac:dyDescent="0.25">
      <c r="A4690" s="191" t="s">
        <v>7932</v>
      </c>
      <c r="B4690" s="180">
        <v>8699541012126</v>
      </c>
      <c r="C4690" s="167" t="s">
        <v>7933</v>
      </c>
      <c r="D4690" s="169"/>
      <c r="E4690" s="186" t="s">
        <v>1226</v>
      </c>
      <c r="F4690" s="189"/>
      <c r="G4690" s="166">
        <v>40465</v>
      </c>
      <c r="H4690" s="166"/>
      <c r="I4690" s="166"/>
      <c r="J4690" s="189" t="s">
        <v>15699</v>
      </c>
      <c r="K4690" s="190">
        <v>0.28000000000000003</v>
      </c>
      <c r="L4690" s="190">
        <v>0.18</v>
      </c>
      <c r="M4690" s="190">
        <v>0.1</v>
      </c>
      <c r="N4690" s="190">
        <v>0</v>
      </c>
      <c r="O4690" s="190"/>
      <c r="P4690" s="190" t="s">
        <v>14224</v>
      </c>
    </row>
    <row r="4691" spans="1:16" x14ac:dyDescent="0.25">
      <c r="A4691" s="191" t="s">
        <v>7934</v>
      </c>
      <c r="B4691" s="180">
        <v>8699541012119</v>
      </c>
      <c r="C4691" s="167" t="s">
        <v>7935</v>
      </c>
      <c r="D4691" s="169"/>
      <c r="E4691" s="186" t="s">
        <v>1229</v>
      </c>
      <c r="F4691" s="189"/>
      <c r="G4691" s="166">
        <v>39533</v>
      </c>
      <c r="H4691" s="166"/>
      <c r="I4691" s="166"/>
      <c r="J4691" s="189" t="s">
        <v>15699</v>
      </c>
      <c r="K4691" s="190">
        <v>0.28000000000000003</v>
      </c>
      <c r="L4691" s="190">
        <v>0.18</v>
      </c>
      <c r="M4691" s="190">
        <v>0.1</v>
      </c>
      <c r="N4691" s="190">
        <v>0</v>
      </c>
      <c r="O4691" s="190"/>
      <c r="P4691" s="190" t="s">
        <v>14224</v>
      </c>
    </row>
    <row r="4692" spans="1:16" x14ac:dyDescent="0.25">
      <c r="A4692" s="191" t="s">
        <v>7936</v>
      </c>
      <c r="B4692" s="180">
        <v>8699541012027</v>
      </c>
      <c r="C4692" s="167" t="s">
        <v>7937</v>
      </c>
      <c r="D4692" s="169"/>
      <c r="E4692" s="186" t="s">
        <v>1229</v>
      </c>
      <c r="F4692" s="189"/>
      <c r="G4692" s="166">
        <v>40465</v>
      </c>
      <c r="H4692" s="166"/>
      <c r="I4692" s="166"/>
      <c r="J4692" s="189" t="s">
        <v>15699</v>
      </c>
      <c r="K4692" s="190">
        <v>0.28000000000000003</v>
      </c>
      <c r="L4692" s="190">
        <v>0.18</v>
      </c>
      <c r="M4692" s="190">
        <v>0.1</v>
      </c>
      <c r="N4692" s="190">
        <v>0</v>
      </c>
      <c r="O4692" s="190"/>
      <c r="P4692" s="190" t="s">
        <v>14224</v>
      </c>
    </row>
    <row r="4693" spans="1:16" ht="24" x14ac:dyDescent="0.25">
      <c r="A4693" s="191" t="s">
        <v>7938</v>
      </c>
      <c r="B4693" s="180">
        <v>8699828750314</v>
      </c>
      <c r="C4693" s="167" t="s">
        <v>7939</v>
      </c>
      <c r="D4693" s="24"/>
      <c r="E4693" s="186" t="s">
        <v>3944</v>
      </c>
      <c r="F4693" s="189"/>
      <c r="G4693" s="166">
        <v>42817</v>
      </c>
      <c r="H4693" s="166"/>
      <c r="I4693" s="166"/>
      <c r="J4693" s="189" t="s">
        <v>17314</v>
      </c>
      <c r="K4693" s="190">
        <v>0.4</v>
      </c>
      <c r="L4693" s="190">
        <v>0.1</v>
      </c>
      <c r="M4693" s="190">
        <v>0</v>
      </c>
      <c r="N4693" s="190">
        <v>0</v>
      </c>
      <c r="O4693" s="190"/>
      <c r="P4693" s="190" t="s">
        <v>14224</v>
      </c>
    </row>
    <row r="4694" spans="1:16" ht="24" x14ac:dyDescent="0.25">
      <c r="A4694" s="191" t="s">
        <v>7940</v>
      </c>
      <c r="B4694" s="180">
        <v>8699828590026</v>
      </c>
      <c r="C4694" s="167" t="s">
        <v>12426</v>
      </c>
      <c r="D4694" s="24"/>
      <c r="E4694" s="186" t="s">
        <v>2834</v>
      </c>
      <c r="F4694" s="119" t="s">
        <v>14513</v>
      </c>
      <c r="G4694" s="60"/>
      <c r="H4694" s="137"/>
      <c r="I4694" s="137"/>
      <c r="J4694" s="189" t="s">
        <v>17314</v>
      </c>
      <c r="K4694" s="190">
        <v>0.4</v>
      </c>
      <c r="L4694" s="190">
        <v>0.1</v>
      </c>
      <c r="M4694" s="190">
        <v>0</v>
      </c>
      <c r="N4694" s="190">
        <v>0</v>
      </c>
      <c r="O4694" s="190"/>
      <c r="P4694" s="190" t="s">
        <v>14224</v>
      </c>
    </row>
    <row r="4695" spans="1:16" x14ac:dyDescent="0.25">
      <c r="A4695" s="191" t="s">
        <v>15473</v>
      </c>
      <c r="B4695" s="180">
        <v>8699293097006</v>
      </c>
      <c r="C4695" s="167" t="s">
        <v>15474</v>
      </c>
      <c r="D4695" s="123"/>
      <c r="E4695" s="152" t="s">
        <v>934</v>
      </c>
      <c r="F4695" s="186"/>
      <c r="G4695" s="69">
        <v>44728</v>
      </c>
      <c r="H4695" s="98"/>
      <c r="I4695" s="98"/>
      <c r="J4695" s="189" t="s">
        <v>15699</v>
      </c>
      <c r="K4695" s="190">
        <v>0.28000000000000003</v>
      </c>
      <c r="L4695" s="190">
        <v>0.18</v>
      </c>
      <c r="M4695" s="190">
        <v>0.1</v>
      </c>
      <c r="N4695" s="190">
        <v>0</v>
      </c>
      <c r="O4695" s="123"/>
      <c r="P4695" s="190" t="s">
        <v>14224</v>
      </c>
    </row>
    <row r="4696" spans="1:16" s="205" customFormat="1" ht="24" x14ac:dyDescent="0.2">
      <c r="A4696" s="191" t="s">
        <v>17225</v>
      </c>
      <c r="B4696" s="180">
        <v>8680835090128</v>
      </c>
      <c r="C4696" s="167" t="s">
        <v>17226</v>
      </c>
      <c r="D4696" s="13"/>
      <c r="E4696" s="186" t="s">
        <v>9350</v>
      </c>
      <c r="F4696" s="190"/>
      <c r="G4696" s="166">
        <v>45423</v>
      </c>
      <c r="H4696" s="166"/>
      <c r="I4696" s="166"/>
      <c r="J4696" s="189" t="s">
        <v>15699</v>
      </c>
      <c r="K4696" s="190">
        <v>0.28000000000000003</v>
      </c>
      <c r="L4696" s="190">
        <v>0.18</v>
      </c>
      <c r="M4696" s="190">
        <v>0.1</v>
      </c>
      <c r="N4696" s="190">
        <v>0</v>
      </c>
      <c r="O4696" s="190"/>
      <c r="P4696" s="190" t="s">
        <v>14224</v>
      </c>
    </row>
    <row r="4697" spans="1:16" ht="24" x14ac:dyDescent="0.25">
      <c r="A4697" s="191" t="s">
        <v>17227</v>
      </c>
      <c r="B4697" s="180">
        <v>8680835090135</v>
      </c>
      <c r="C4697" s="167" t="s">
        <v>17228</v>
      </c>
      <c r="D4697" s="13"/>
      <c r="E4697" s="186" t="s">
        <v>15378</v>
      </c>
      <c r="F4697" s="190"/>
      <c r="G4697" s="166">
        <v>45423</v>
      </c>
      <c r="H4697" s="166"/>
      <c r="I4697" s="166"/>
      <c r="J4697" s="189" t="s">
        <v>15699</v>
      </c>
      <c r="K4697" s="190">
        <v>0.28000000000000003</v>
      </c>
      <c r="L4697" s="190">
        <v>0.18</v>
      </c>
      <c r="M4697" s="190">
        <v>0.1</v>
      </c>
      <c r="N4697" s="190">
        <v>0</v>
      </c>
      <c r="O4697" s="190"/>
      <c r="P4697" s="190" t="s">
        <v>14224</v>
      </c>
    </row>
    <row r="4698" spans="1:16" ht="24" x14ac:dyDescent="0.25">
      <c r="A4698" s="191" t="s">
        <v>7941</v>
      </c>
      <c r="B4698" s="180">
        <v>8699569240266</v>
      </c>
      <c r="C4698" s="167" t="s">
        <v>13529</v>
      </c>
      <c r="D4698" s="180"/>
      <c r="E4698" s="174" t="s">
        <v>7942</v>
      </c>
      <c r="F4698" s="183"/>
      <c r="G4698" s="166"/>
      <c r="H4698" s="166"/>
      <c r="I4698" s="166"/>
      <c r="J4698" s="189" t="s">
        <v>17314</v>
      </c>
      <c r="K4698" s="190">
        <v>0.4</v>
      </c>
      <c r="L4698" s="190">
        <v>0.1</v>
      </c>
      <c r="M4698" s="190">
        <v>0</v>
      </c>
      <c r="N4698" s="190">
        <v>0</v>
      </c>
      <c r="O4698" s="190"/>
      <c r="P4698" s="190" t="s">
        <v>14224</v>
      </c>
    </row>
    <row r="4699" spans="1:16" x14ac:dyDescent="0.25">
      <c r="A4699" s="191" t="s">
        <v>7943</v>
      </c>
      <c r="B4699" s="180">
        <v>8699814270536</v>
      </c>
      <c r="C4699" s="167" t="s">
        <v>7944</v>
      </c>
      <c r="D4699" s="114"/>
      <c r="E4699" s="175" t="s">
        <v>7568</v>
      </c>
      <c r="F4699" s="189"/>
      <c r="G4699" s="172">
        <v>40640</v>
      </c>
      <c r="H4699" s="172"/>
      <c r="I4699" s="166"/>
      <c r="J4699" s="189" t="s">
        <v>15699</v>
      </c>
      <c r="K4699" s="190">
        <v>0.36499999999999999</v>
      </c>
      <c r="L4699" s="190">
        <v>0.26500000000000001</v>
      </c>
      <c r="M4699" s="190">
        <v>0.185</v>
      </c>
      <c r="N4699" s="190">
        <v>8.5000000000000006E-2</v>
      </c>
      <c r="O4699" s="190">
        <v>8.5000000000000006E-2</v>
      </c>
      <c r="P4699" s="190" t="s">
        <v>14224</v>
      </c>
    </row>
    <row r="4700" spans="1:16" s="205" customFormat="1" ht="12" x14ac:dyDescent="0.2">
      <c r="A4700" s="191" t="s">
        <v>7945</v>
      </c>
      <c r="B4700" s="180">
        <v>8699814270529</v>
      </c>
      <c r="C4700" s="167" t="s">
        <v>7946</v>
      </c>
      <c r="D4700" s="24"/>
      <c r="E4700" s="175" t="s">
        <v>7571</v>
      </c>
      <c r="F4700" s="189"/>
      <c r="G4700" s="172">
        <v>40640</v>
      </c>
      <c r="H4700" s="172"/>
      <c r="I4700" s="166"/>
      <c r="J4700" s="189" t="s">
        <v>15699</v>
      </c>
      <c r="K4700" s="190">
        <v>0.36499999999999999</v>
      </c>
      <c r="L4700" s="190">
        <v>0.26500000000000001</v>
      </c>
      <c r="M4700" s="190">
        <v>0.185</v>
      </c>
      <c r="N4700" s="190">
        <v>8.5000000000000006E-2</v>
      </c>
      <c r="O4700" s="190">
        <v>8.5000000000000006E-2</v>
      </c>
      <c r="P4700" s="190" t="s">
        <v>14224</v>
      </c>
    </row>
    <row r="4701" spans="1:16" x14ac:dyDescent="0.25">
      <c r="A4701" s="191" t="s">
        <v>13740</v>
      </c>
      <c r="B4701" s="180">
        <v>8699814270598</v>
      </c>
      <c r="C4701" s="167" t="s">
        <v>13741</v>
      </c>
      <c r="D4701" s="105"/>
      <c r="E4701" s="175" t="s">
        <v>7571</v>
      </c>
      <c r="F4701" s="105"/>
      <c r="G4701" s="172">
        <v>43922</v>
      </c>
      <c r="H4701" s="130"/>
      <c r="I4701" s="166"/>
      <c r="J4701" s="189" t="s">
        <v>15699</v>
      </c>
      <c r="K4701" s="190">
        <v>0.28000000000000003</v>
      </c>
      <c r="L4701" s="190">
        <v>0.18</v>
      </c>
      <c r="M4701" s="190">
        <v>0.1</v>
      </c>
      <c r="N4701" s="190">
        <v>0</v>
      </c>
      <c r="O4701" s="106"/>
      <c r="P4701" s="190">
        <v>0</v>
      </c>
    </row>
    <row r="4702" spans="1:16" ht="24" x14ac:dyDescent="0.25">
      <c r="A4702" s="191" t="s">
        <v>7947</v>
      </c>
      <c r="B4702" s="180">
        <v>8699680010021</v>
      </c>
      <c r="C4702" s="167" t="s">
        <v>7948</v>
      </c>
      <c r="D4702" s="157"/>
      <c r="E4702" s="175"/>
      <c r="F4702" s="189"/>
      <c r="G4702" s="166">
        <v>42395</v>
      </c>
      <c r="H4702" s="166"/>
      <c r="I4702" s="166"/>
      <c r="J4702" s="189" t="s">
        <v>17314</v>
      </c>
      <c r="K4702" s="190">
        <v>0.28000000000000003</v>
      </c>
      <c r="L4702" s="190">
        <v>0.1</v>
      </c>
      <c r="M4702" s="190">
        <v>0</v>
      </c>
      <c r="N4702" s="190">
        <v>0</v>
      </c>
      <c r="O4702" s="190"/>
      <c r="P4702" s="190" t="s">
        <v>14224</v>
      </c>
    </row>
    <row r="4703" spans="1:16" ht="24" x14ac:dyDescent="0.25">
      <c r="A4703" s="191" t="s">
        <v>7949</v>
      </c>
      <c r="B4703" s="180">
        <v>8699680010038</v>
      </c>
      <c r="C4703" s="167" t="s">
        <v>7950</v>
      </c>
      <c r="D4703" s="157"/>
      <c r="E4703" s="175" t="s">
        <v>7951</v>
      </c>
      <c r="F4703" s="189"/>
      <c r="G4703" s="166">
        <v>42395</v>
      </c>
      <c r="H4703" s="166"/>
      <c r="I4703" s="166"/>
      <c r="J4703" s="189" t="s">
        <v>17314</v>
      </c>
      <c r="K4703" s="190">
        <v>0.28000000000000003</v>
      </c>
      <c r="L4703" s="190">
        <v>0.1</v>
      </c>
      <c r="M4703" s="190">
        <v>0</v>
      </c>
      <c r="N4703" s="190">
        <v>0</v>
      </c>
      <c r="O4703" s="190"/>
      <c r="P4703" s="190" t="s">
        <v>14224</v>
      </c>
    </row>
    <row r="4704" spans="1:16" ht="24" x14ac:dyDescent="0.25">
      <c r="A4704" s="191" t="s">
        <v>7952</v>
      </c>
      <c r="B4704" s="180">
        <v>8699680030081</v>
      </c>
      <c r="C4704" s="167" t="s">
        <v>7953</v>
      </c>
      <c r="D4704" s="39"/>
      <c r="E4704" s="175"/>
      <c r="F4704" s="189"/>
      <c r="G4704" s="166">
        <v>42658</v>
      </c>
      <c r="H4704" s="166"/>
      <c r="I4704" s="166"/>
      <c r="J4704" s="189" t="s">
        <v>17314</v>
      </c>
      <c r="K4704" s="190">
        <v>0.4</v>
      </c>
      <c r="L4704" s="190">
        <v>0.1</v>
      </c>
      <c r="M4704" s="190">
        <v>0</v>
      </c>
      <c r="N4704" s="190">
        <v>0</v>
      </c>
      <c r="O4704" s="190"/>
      <c r="P4704" s="190" t="s">
        <v>14224</v>
      </c>
    </row>
    <row r="4705" spans="1:16" ht="24" x14ac:dyDescent="0.25">
      <c r="A4705" s="191" t="s">
        <v>7954</v>
      </c>
      <c r="B4705" s="180">
        <v>8699680030098</v>
      </c>
      <c r="C4705" s="167" t="s">
        <v>7955</v>
      </c>
      <c r="D4705" s="39"/>
      <c r="E4705" s="175"/>
      <c r="F4705" s="189"/>
      <c r="G4705" s="166">
        <v>42658</v>
      </c>
      <c r="H4705" s="166"/>
      <c r="I4705" s="166"/>
      <c r="J4705" s="189" t="s">
        <v>17314</v>
      </c>
      <c r="K4705" s="190">
        <v>0.28000000000000003</v>
      </c>
      <c r="L4705" s="190">
        <v>0.1</v>
      </c>
      <c r="M4705" s="190">
        <v>0</v>
      </c>
      <c r="N4705" s="190">
        <v>0</v>
      </c>
      <c r="O4705" s="190"/>
      <c r="P4705" s="190" t="s">
        <v>14224</v>
      </c>
    </row>
    <row r="4706" spans="1:16" ht="24" x14ac:dyDescent="0.25">
      <c r="A4706" s="191" t="s">
        <v>7956</v>
      </c>
      <c r="B4706" s="180">
        <v>8699788750690</v>
      </c>
      <c r="C4706" s="167" t="s">
        <v>7957</v>
      </c>
      <c r="D4706" s="189"/>
      <c r="E4706" s="175" t="s">
        <v>7958</v>
      </c>
      <c r="F4706" s="189"/>
      <c r="G4706" s="172">
        <v>41121</v>
      </c>
      <c r="H4706" s="172"/>
      <c r="I4706" s="166"/>
      <c r="J4706" s="189" t="s">
        <v>17314</v>
      </c>
      <c r="K4706" s="190">
        <v>0.4</v>
      </c>
      <c r="L4706" s="190">
        <v>0.1</v>
      </c>
      <c r="M4706" s="190">
        <v>0</v>
      </c>
      <c r="N4706" s="190">
        <v>0</v>
      </c>
      <c r="O4706" s="190"/>
      <c r="P4706" s="190" t="s">
        <v>14224</v>
      </c>
    </row>
    <row r="4707" spans="1:16" ht="24" x14ac:dyDescent="0.25">
      <c r="A4707" s="191" t="s">
        <v>7959</v>
      </c>
      <c r="B4707" s="180">
        <v>8699607750061</v>
      </c>
      <c r="C4707" s="167" t="s">
        <v>7960</v>
      </c>
      <c r="D4707" s="169"/>
      <c r="E4707" s="175" t="s">
        <v>7958</v>
      </c>
      <c r="F4707" s="189"/>
      <c r="G4707" s="166"/>
      <c r="H4707" s="166"/>
      <c r="I4707" s="166"/>
      <c r="J4707" s="189" t="s">
        <v>17314</v>
      </c>
      <c r="K4707" s="190">
        <v>0.4</v>
      </c>
      <c r="L4707" s="190">
        <v>0.1</v>
      </c>
      <c r="M4707" s="190">
        <v>0</v>
      </c>
      <c r="N4707" s="190">
        <v>0</v>
      </c>
      <c r="O4707" s="190"/>
      <c r="P4707" s="190" t="s">
        <v>14224</v>
      </c>
    </row>
    <row r="4708" spans="1:16" ht="24" x14ac:dyDescent="0.25">
      <c r="A4708" s="191" t="s">
        <v>7961</v>
      </c>
      <c r="B4708" s="180">
        <v>8699593701054</v>
      </c>
      <c r="C4708" s="167" t="s">
        <v>7962</v>
      </c>
      <c r="D4708" s="114"/>
      <c r="E4708" s="175" t="s">
        <v>15734</v>
      </c>
      <c r="F4708" s="189"/>
      <c r="G4708" s="166"/>
      <c r="H4708" s="166"/>
      <c r="I4708" s="166"/>
      <c r="J4708" s="189" t="s">
        <v>17314</v>
      </c>
      <c r="K4708" s="190">
        <v>0.4</v>
      </c>
      <c r="L4708" s="190">
        <v>0.1</v>
      </c>
      <c r="M4708" s="190">
        <v>0</v>
      </c>
      <c r="N4708" s="190">
        <v>0</v>
      </c>
      <c r="O4708" s="190"/>
      <c r="P4708" s="190" t="s">
        <v>14224</v>
      </c>
    </row>
    <row r="4709" spans="1:16" ht="24" x14ac:dyDescent="0.25">
      <c r="A4709" s="191" t="s">
        <v>12800</v>
      </c>
      <c r="B4709" s="180">
        <v>8699593095382</v>
      </c>
      <c r="C4709" s="167" t="s">
        <v>12801</v>
      </c>
      <c r="D4709" s="98"/>
      <c r="E4709" s="175" t="s">
        <v>7963</v>
      </c>
      <c r="F4709" s="189"/>
      <c r="G4709" s="166">
        <v>43608</v>
      </c>
      <c r="H4709" s="166"/>
      <c r="I4709" s="166"/>
      <c r="J4709" s="189" t="s">
        <v>17314</v>
      </c>
      <c r="K4709" s="190">
        <v>0.4</v>
      </c>
      <c r="L4709" s="190">
        <v>0.1</v>
      </c>
      <c r="M4709" s="190">
        <v>0</v>
      </c>
      <c r="N4709" s="190">
        <v>0</v>
      </c>
      <c r="O4709" s="190"/>
      <c r="P4709" s="190" t="s">
        <v>14224</v>
      </c>
    </row>
    <row r="4710" spans="1:16" ht="24" x14ac:dyDescent="0.25">
      <c r="A4710" s="180" t="s">
        <v>15732</v>
      </c>
      <c r="B4710" s="180">
        <v>8699525707734</v>
      </c>
      <c r="C4710" s="167" t="s">
        <v>15733</v>
      </c>
      <c r="D4710" s="13"/>
      <c r="E4710" s="186" t="s">
        <v>15734</v>
      </c>
      <c r="F4710" s="189"/>
      <c r="G4710" s="166">
        <v>44798</v>
      </c>
      <c r="H4710" s="166"/>
      <c r="I4710" s="166"/>
      <c r="J4710" s="189" t="s">
        <v>17314</v>
      </c>
      <c r="K4710" s="190">
        <v>0.28000000000000003</v>
      </c>
      <c r="L4710" s="190">
        <v>0.1</v>
      </c>
      <c r="M4710" s="190">
        <v>0</v>
      </c>
      <c r="N4710" s="190">
        <v>0</v>
      </c>
      <c r="O4710" s="190"/>
      <c r="P4710" s="190" t="s">
        <v>14224</v>
      </c>
    </row>
    <row r="4711" spans="1:16" ht="24" x14ac:dyDescent="0.25">
      <c r="A4711" s="191" t="s">
        <v>7964</v>
      </c>
      <c r="B4711" s="180">
        <v>8699525019943</v>
      </c>
      <c r="C4711" s="167" t="s">
        <v>7965</v>
      </c>
      <c r="D4711" s="169"/>
      <c r="E4711" s="175" t="s">
        <v>7963</v>
      </c>
      <c r="F4711" s="189"/>
      <c r="G4711" s="170">
        <v>43321</v>
      </c>
      <c r="H4711" s="166"/>
      <c r="I4711" s="166"/>
      <c r="J4711" s="189" t="s">
        <v>17314</v>
      </c>
      <c r="K4711" s="190">
        <v>0.4</v>
      </c>
      <c r="L4711" s="190">
        <v>0.1</v>
      </c>
      <c r="M4711" s="190">
        <v>0</v>
      </c>
      <c r="N4711" s="190">
        <v>0</v>
      </c>
      <c r="O4711" s="190"/>
      <c r="P4711" s="190" t="s">
        <v>14224</v>
      </c>
    </row>
    <row r="4712" spans="1:16" ht="24" x14ac:dyDescent="0.25">
      <c r="A4712" s="191" t="s">
        <v>7966</v>
      </c>
      <c r="B4712" s="180">
        <v>8699578012700</v>
      </c>
      <c r="C4712" s="167" t="s">
        <v>7967</v>
      </c>
      <c r="D4712" s="180"/>
      <c r="E4712" s="175" t="s">
        <v>7968</v>
      </c>
      <c r="F4712" s="189"/>
      <c r="G4712" s="166"/>
      <c r="H4712" s="166"/>
      <c r="I4712" s="166"/>
      <c r="J4712" s="189" t="s">
        <v>17314</v>
      </c>
      <c r="K4712" s="190">
        <v>0.28000000000000003</v>
      </c>
      <c r="L4712" s="190">
        <v>0.1</v>
      </c>
      <c r="M4712" s="190">
        <v>0</v>
      </c>
      <c r="N4712" s="190">
        <v>0</v>
      </c>
      <c r="O4712" s="190"/>
      <c r="P4712" s="190" t="s">
        <v>14224</v>
      </c>
    </row>
    <row r="4713" spans="1:16" x14ac:dyDescent="0.25">
      <c r="A4713" s="191" t="s">
        <v>7969</v>
      </c>
      <c r="B4713" s="180">
        <v>8699844090647</v>
      </c>
      <c r="C4713" s="167" t="s">
        <v>7970</v>
      </c>
      <c r="D4713" s="169"/>
      <c r="E4713" s="186" t="s">
        <v>1624</v>
      </c>
      <c r="F4713" s="189"/>
      <c r="G4713" s="182">
        <v>42093</v>
      </c>
      <c r="H4713" s="166">
        <v>43664</v>
      </c>
      <c r="I4713" s="166">
        <v>43588</v>
      </c>
      <c r="J4713" s="189" t="s">
        <v>15699</v>
      </c>
      <c r="K4713" s="190">
        <v>0.30000000000000004</v>
      </c>
      <c r="L4713" s="190">
        <v>0.2</v>
      </c>
      <c r="M4713" s="190">
        <v>0.12</v>
      </c>
      <c r="N4713" s="190">
        <v>0.02</v>
      </c>
      <c r="O4713" s="190">
        <v>0.02</v>
      </c>
      <c r="P4713" s="190" t="s">
        <v>14224</v>
      </c>
    </row>
    <row r="4714" spans="1:16" x14ac:dyDescent="0.25">
      <c r="A4714" s="191" t="s">
        <v>7971</v>
      </c>
      <c r="B4714" s="180">
        <v>8699844690816</v>
      </c>
      <c r="C4714" s="167" t="s">
        <v>7972</v>
      </c>
      <c r="D4714" s="169"/>
      <c r="E4714" s="186" t="s">
        <v>7886</v>
      </c>
      <c r="F4714" s="189"/>
      <c r="G4714" s="166">
        <v>41788</v>
      </c>
      <c r="H4714" s="166"/>
      <c r="I4714" s="166"/>
      <c r="J4714" s="189" t="s">
        <v>15699</v>
      </c>
      <c r="K4714" s="190">
        <v>0.28000000000000003</v>
      </c>
      <c r="L4714" s="190">
        <v>0.18</v>
      </c>
      <c r="M4714" s="190">
        <v>0.1</v>
      </c>
      <c r="N4714" s="190">
        <v>0</v>
      </c>
      <c r="O4714" s="190"/>
      <c r="P4714" s="190" t="s">
        <v>14224</v>
      </c>
    </row>
    <row r="4715" spans="1:16" x14ac:dyDescent="0.25">
      <c r="A4715" s="191" t="s">
        <v>7973</v>
      </c>
      <c r="B4715" s="180">
        <v>8681176314072</v>
      </c>
      <c r="C4715" s="167" t="s">
        <v>14944</v>
      </c>
      <c r="D4715" s="186"/>
      <c r="E4715" s="186" t="s">
        <v>2193</v>
      </c>
      <c r="F4715" s="189"/>
      <c r="G4715" s="177">
        <v>43105</v>
      </c>
      <c r="H4715" s="177"/>
      <c r="I4715" s="177"/>
      <c r="J4715" s="189" t="s">
        <v>15699</v>
      </c>
      <c r="K4715" s="190">
        <v>0.28000000000000003</v>
      </c>
      <c r="L4715" s="190">
        <v>0.18</v>
      </c>
      <c r="M4715" s="190">
        <v>0.1</v>
      </c>
      <c r="N4715" s="190">
        <v>0</v>
      </c>
      <c r="O4715" s="190"/>
      <c r="P4715" s="190" t="s">
        <v>14224</v>
      </c>
    </row>
    <row r="4716" spans="1:16" x14ac:dyDescent="0.25">
      <c r="A4716" s="180" t="s">
        <v>17762</v>
      </c>
      <c r="B4716" s="180">
        <v>8699569610465</v>
      </c>
      <c r="C4716" s="167" t="s">
        <v>17763</v>
      </c>
      <c r="D4716" s="13"/>
      <c r="E4716" s="189" t="s">
        <v>2193</v>
      </c>
      <c r="F4716" s="13"/>
      <c r="G4716" s="117">
        <v>45601</v>
      </c>
      <c r="H4716" s="13"/>
      <c r="I4716" s="13"/>
      <c r="J4716" s="189" t="s">
        <v>15699</v>
      </c>
      <c r="K4716" s="190">
        <v>0.28000000000000003</v>
      </c>
      <c r="L4716" s="190">
        <v>0.18</v>
      </c>
      <c r="M4716" s="190">
        <v>0.1</v>
      </c>
      <c r="N4716" s="190">
        <v>0</v>
      </c>
      <c r="O4716" s="190"/>
      <c r="P4716" s="190" t="s">
        <v>14224</v>
      </c>
    </row>
    <row r="4717" spans="1:16" x14ac:dyDescent="0.25">
      <c r="A4717" s="191" t="s">
        <v>7974</v>
      </c>
      <c r="B4717" s="180">
        <v>8699514610144</v>
      </c>
      <c r="C4717" s="167" t="s">
        <v>7975</v>
      </c>
      <c r="D4717" s="169"/>
      <c r="E4717" s="186" t="s">
        <v>2193</v>
      </c>
      <c r="F4717" s="189"/>
      <c r="G4717" s="166">
        <v>42719</v>
      </c>
      <c r="H4717" s="166"/>
      <c r="I4717" s="166"/>
      <c r="J4717" s="189" t="s">
        <v>15699</v>
      </c>
      <c r="K4717" s="190">
        <v>0.28000000000000003</v>
      </c>
      <c r="L4717" s="190">
        <v>0.18</v>
      </c>
      <c r="M4717" s="190">
        <v>0.1</v>
      </c>
      <c r="N4717" s="190">
        <v>0</v>
      </c>
      <c r="O4717" s="190"/>
      <c r="P4717" s="190" t="s">
        <v>14224</v>
      </c>
    </row>
    <row r="4718" spans="1:16" x14ac:dyDescent="0.25">
      <c r="A4718" s="191" t="s">
        <v>7976</v>
      </c>
      <c r="B4718" s="180">
        <v>8699514090311</v>
      </c>
      <c r="C4718" s="167" t="s">
        <v>13371</v>
      </c>
      <c r="D4718" s="169"/>
      <c r="E4718" s="186" t="s">
        <v>1624</v>
      </c>
      <c r="F4718" s="189"/>
      <c r="G4718" s="166">
        <v>40199</v>
      </c>
      <c r="H4718" s="166"/>
      <c r="I4718" s="166"/>
      <c r="J4718" s="189" t="s">
        <v>15699</v>
      </c>
      <c r="K4718" s="190">
        <v>0.33499999999999996</v>
      </c>
      <c r="L4718" s="190">
        <v>0.23499999999999999</v>
      </c>
      <c r="M4718" s="190">
        <v>0.155</v>
      </c>
      <c r="N4718" s="190">
        <v>5.5E-2</v>
      </c>
      <c r="O4718" s="190">
        <v>5.5E-2</v>
      </c>
      <c r="P4718" s="190" t="s">
        <v>14224</v>
      </c>
    </row>
    <row r="4719" spans="1:16" ht="24" x14ac:dyDescent="0.25">
      <c r="A4719" s="191" t="s">
        <v>17229</v>
      </c>
      <c r="B4719" s="180">
        <v>8680008770031</v>
      </c>
      <c r="C4719" s="167" t="s">
        <v>17230</v>
      </c>
      <c r="D4719" s="13"/>
      <c r="E4719" s="186" t="s">
        <v>7886</v>
      </c>
      <c r="F4719" s="190"/>
      <c r="G4719" s="166">
        <v>45423</v>
      </c>
      <c r="H4719" s="166"/>
      <c r="I4719" s="166"/>
      <c r="J4719" s="189" t="s">
        <v>15699</v>
      </c>
      <c r="K4719" s="190">
        <v>0.28000000000000003</v>
      </c>
      <c r="L4719" s="190">
        <v>0.18</v>
      </c>
      <c r="M4719" s="190">
        <v>0.1</v>
      </c>
      <c r="N4719" s="190">
        <v>0</v>
      </c>
      <c r="O4719" s="190"/>
      <c r="P4719" s="190" t="s">
        <v>14224</v>
      </c>
    </row>
    <row r="4720" spans="1:16" x14ac:dyDescent="0.25">
      <c r="A4720" s="186" t="s">
        <v>16792</v>
      </c>
      <c r="B4720" s="119">
        <v>8699702611557</v>
      </c>
      <c r="C4720" s="120" t="s">
        <v>16793</v>
      </c>
      <c r="D4720" s="13"/>
      <c r="E4720" s="190" t="s">
        <v>2193</v>
      </c>
      <c r="F4720" s="161"/>
      <c r="G4720" s="124">
        <v>45234</v>
      </c>
      <c r="H4720" s="161"/>
      <c r="I4720" s="161"/>
      <c r="J4720" s="189" t="s">
        <v>15699</v>
      </c>
      <c r="K4720" s="190">
        <v>0.28000000000000003</v>
      </c>
      <c r="L4720" s="190">
        <v>0.18</v>
      </c>
      <c r="M4720" s="190">
        <v>0.1</v>
      </c>
      <c r="N4720" s="190">
        <v>0</v>
      </c>
      <c r="O4720" s="190"/>
      <c r="P4720" s="190" t="s">
        <v>14224</v>
      </c>
    </row>
    <row r="4721" spans="1:16" ht="36" x14ac:dyDescent="0.25">
      <c r="A4721" s="191" t="s">
        <v>12362</v>
      </c>
      <c r="B4721" s="180">
        <v>8680199093490</v>
      </c>
      <c r="C4721" s="167" t="s">
        <v>12363</v>
      </c>
      <c r="D4721" s="21"/>
      <c r="E4721" s="175" t="s">
        <v>1624</v>
      </c>
      <c r="F4721" s="21"/>
      <c r="G4721" s="182">
        <v>42570</v>
      </c>
      <c r="H4721" s="166" t="s">
        <v>17863</v>
      </c>
      <c r="I4721" s="166" t="s">
        <v>17121</v>
      </c>
      <c r="J4721" s="189" t="s">
        <v>15699</v>
      </c>
      <c r="K4721" s="190">
        <v>0.43</v>
      </c>
      <c r="L4721" s="190">
        <v>0.33</v>
      </c>
      <c r="M4721" s="190">
        <v>0.25</v>
      </c>
      <c r="N4721" s="190">
        <v>0.15</v>
      </c>
      <c r="O4721" s="190">
        <v>0.15</v>
      </c>
      <c r="P4721" s="32" t="s">
        <v>14224</v>
      </c>
    </row>
    <row r="4722" spans="1:16" x14ac:dyDescent="0.25">
      <c r="A4722" s="191" t="s">
        <v>7977</v>
      </c>
      <c r="B4722" s="180">
        <v>8699514610236</v>
      </c>
      <c r="C4722" s="167" t="s">
        <v>13455</v>
      </c>
      <c r="D4722" s="114"/>
      <c r="E4722" s="186" t="s">
        <v>16251</v>
      </c>
      <c r="F4722" s="189"/>
      <c r="G4722" s="166">
        <v>42850</v>
      </c>
      <c r="H4722" s="166"/>
      <c r="I4722" s="166"/>
      <c r="J4722" s="189" t="s">
        <v>15699</v>
      </c>
      <c r="K4722" s="190">
        <v>0.28000000000000003</v>
      </c>
      <c r="L4722" s="190">
        <v>0.18</v>
      </c>
      <c r="M4722" s="190">
        <v>0.1</v>
      </c>
      <c r="N4722" s="190">
        <v>0</v>
      </c>
      <c r="O4722" s="190"/>
      <c r="P4722" s="190" t="s">
        <v>14224</v>
      </c>
    </row>
    <row r="4723" spans="1:16" x14ac:dyDescent="0.25">
      <c r="A4723" s="191" t="s">
        <v>7978</v>
      </c>
      <c r="B4723" s="180">
        <v>8681911010023</v>
      </c>
      <c r="C4723" s="167" t="s">
        <v>7979</v>
      </c>
      <c r="D4723" s="191"/>
      <c r="E4723" s="186" t="s">
        <v>1624</v>
      </c>
      <c r="F4723" s="189"/>
      <c r="G4723" s="166">
        <v>42752</v>
      </c>
      <c r="H4723" s="166"/>
      <c r="I4723" s="166"/>
      <c r="J4723" s="189" t="s">
        <v>15699</v>
      </c>
      <c r="K4723" s="190">
        <v>0.43000000000000005</v>
      </c>
      <c r="L4723" s="190">
        <v>0.33</v>
      </c>
      <c r="M4723" s="190">
        <v>0.25</v>
      </c>
      <c r="N4723" s="190">
        <v>0.15</v>
      </c>
      <c r="O4723" s="190">
        <v>0.15</v>
      </c>
      <c r="P4723" s="190" t="s">
        <v>14224</v>
      </c>
    </row>
    <row r="4724" spans="1:16" x14ac:dyDescent="0.25">
      <c r="A4724" s="191" t="s">
        <v>7980</v>
      </c>
      <c r="B4724" s="180">
        <v>8697928090200</v>
      </c>
      <c r="C4724" s="167" t="s">
        <v>7981</v>
      </c>
      <c r="D4724" s="169"/>
      <c r="E4724" s="186" t="s">
        <v>1624</v>
      </c>
      <c r="F4724" s="189"/>
      <c r="G4724" s="166">
        <v>40730</v>
      </c>
      <c r="H4724" s="166"/>
      <c r="I4724" s="166"/>
      <c r="J4724" s="189" t="s">
        <v>15699</v>
      </c>
      <c r="K4724" s="190">
        <v>0.28000000000000003</v>
      </c>
      <c r="L4724" s="190">
        <v>0.18</v>
      </c>
      <c r="M4724" s="190">
        <v>0.1</v>
      </c>
      <c r="N4724" s="190">
        <v>0</v>
      </c>
      <c r="O4724" s="190"/>
      <c r="P4724" s="190" t="s">
        <v>14224</v>
      </c>
    </row>
    <row r="4725" spans="1:16" x14ac:dyDescent="0.25">
      <c r="A4725" s="191" t="s">
        <v>7982</v>
      </c>
      <c r="B4725" s="180">
        <v>8697928090057</v>
      </c>
      <c r="C4725" s="167" t="s">
        <v>7983</v>
      </c>
      <c r="D4725" s="114"/>
      <c r="E4725" s="186" t="s">
        <v>1624</v>
      </c>
      <c r="F4725" s="189"/>
      <c r="G4725" s="166"/>
      <c r="H4725" s="166"/>
      <c r="I4725" s="166"/>
      <c r="J4725" s="189" t="s">
        <v>15699</v>
      </c>
      <c r="K4725" s="190">
        <v>0.28000000000000003</v>
      </c>
      <c r="L4725" s="190">
        <v>0.18</v>
      </c>
      <c r="M4725" s="190">
        <v>0.1</v>
      </c>
      <c r="N4725" s="190">
        <v>0</v>
      </c>
      <c r="O4725" s="190"/>
      <c r="P4725" s="190" t="s">
        <v>14224</v>
      </c>
    </row>
    <row r="4726" spans="1:16" x14ac:dyDescent="0.25">
      <c r="A4726" s="191" t="s">
        <v>7984</v>
      </c>
      <c r="B4726" s="180">
        <v>8699809779174</v>
      </c>
      <c r="C4726" s="167" t="s">
        <v>7985</v>
      </c>
      <c r="D4726" s="93"/>
      <c r="E4726" s="175" t="s">
        <v>13590</v>
      </c>
      <c r="F4726" s="189"/>
      <c r="G4726" s="166">
        <v>43191</v>
      </c>
      <c r="H4726" s="125"/>
      <c r="I4726" s="125"/>
      <c r="J4726" s="189" t="s">
        <v>15700</v>
      </c>
      <c r="K4726" s="190">
        <v>0.28000000000000003</v>
      </c>
      <c r="L4726" s="190">
        <v>0.18</v>
      </c>
      <c r="M4726" s="190">
        <v>0.1</v>
      </c>
      <c r="N4726" s="190">
        <v>0</v>
      </c>
      <c r="O4726" s="190"/>
      <c r="P4726" s="83" t="s">
        <v>14224</v>
      </c>
    </row>
    <row r="4727" spans="1:16" ht="15.75" x14ac:dyDescent="0.25">
      <c r="A4727" s="191" t="s">
        <v>18412</v>
      </c>
      <c r="B4727" s="114">
        <v>8699606777595</v>
      </c>
      <c r="C4727" s="155" t="s">
        <v>18413</v>
      </c>
      <c r="D4727" s="150"/>
      <c r="E4727" s="186" t="s">
        <v>13590</v>
      </c>
      <c r="F4727" s="152"/>
      <c r="G4727" s="64">
        <v>45804</v>
      </c>
      <c r="H4727" s="150"/>
      <c r="I4727" s="150"/>
      <c r="J4727" s="189" t="s">
        <v>15699</v>
      </c>
      <c r="K4727" s="190">
        <v>0.28000000000000003</v>
      </c>
      <c r="L4727" s="190">
        <v>0.18</v>
      </c>
      <c r="M4727" s="190">
        <v>0.1</v>
      </c>
      <c r="N4727" s="190">
        <v>0</v>
      </c>
      <c r="O4727" s="190"/>
      <c r="P4727" s="190" t="s">
        <v>14224</v>
      </c>
    </row>
    <row r="4728" spans="1:16" x14ac:dyDescent="0.25">
      <c r="A4728" s="191" t="s">
        <v>13588</v>
      </c>
      <c r="B4728" s="180">
        <v>8681248076051</v>
      </c>
      <c r="C4728" s="167" t="s">
        <v>13589</v>
      </c>
      <c r="D4728" s="93"/>
      <c r="E4728" s="175" t="s">
        <v>13590</v>
      </c>
      <c r="F4728" s="189"/>
      <c r="G4728" s="125">
        <v>43846</v>
      </c>
      <c r="H4728" s="125"/>
      <c r="I4728" s="125"/>
      <c r="J4728" s="189" t="s">
        <v>15699</v>
      </c>
      <c r="K4728" s="190">
        <v>0.28000000000000003</v>
      </c>
      <c r="L4728" s="190">
        <v>0.18</v>
      </c>
      <c r="M4728" s="190">
        <v>0.1</v>
      </c>
      <c r="N4728" s="190">
        <v>0</v>
      </c>
      <c r="O4728" s="190"/>
      <c r="P4728" s="83" t="s">
        <v>14224</v>
      </c>
    </row>
    <row r="4729" spans="1:16" x14ac:dyDescent="0.25">
      <c r="A4729" s="191" t="s">
        <v>7986</v>
      </c>
      <c r="B4729" s="180">
        <v>8699702775112</v>
      </c>
      <c r="C4729" s="167" t="s">
        <v>7987</v>
      </c>
      <c r="D4729" s="157"/>
      <c r="E4729" s="175" t="s">
        <v>7988</v>
      </c>
      <c r="F4729" s="189"/>
      <c r="G4729" s="172">
        <v>42292</v>
      </c>
      <c r="H4729" s="172"/>
      <c r="I4729" s="172"/>
      <c r="J4729" s="189" t="s">
        <v>15699</v>
      </c>
      <c r="K4729" s="190">
        <v>0.28000000000000003</v>
      </c>
      <c r="L4729" s="190">
        <v>0.18</v>
      </c>
      <c r="M4729" s="190">
        <v>0.1</v>
      </c>
      <c r="N4729" s="190">
        <v>0</v>
      </c>
      <c r="O4729" s="190"/>
      <c r="P4729" s="190" t="s">
        <v>14224</v>
      </c>
    </row>
    <row r="4730" spans="1:16" ht="24" x14ac:dyDescent="0.25">
      <c r="A4730" s="180" t="s">
        <v>16092</v>
      </c>
      <c r="B4730" s="180">
        <v>8680222790143</v>
      </c>
      <c r="C4730" s="167" t="s">
        <v>16093</v>
      </c>
      <c r="D4730" s="98"/>
      <c r="E4730" s="175" t="s">
        <v>13298</v>
      </c>
      <c r="F4730" s="98"/>
      <c r="G4730" s="166">
        <v>44981</v>
      </c>
      <c r="H4730" s="141"/>
      <c r="I4730" s="141"/>
      <c r="J4730" s="189" t="s">
        <v>15699</v>
      </c>
      <c r="K4730" s="190">
        <v>0.28000000000000003</v>
      </c>
      <c r="L4730" s="190">
        <v>0.18</v>
      </c>
      <c r="M4730" s="190">
        <v>0.1</v>
      </c>
      <c r="N4730" s="190">
        <v>0</v>
      </c>
      <c r="O4730" s="190"/>
      <c r="P4730" s="190" t="s">
        <v>14224</v>
      </c>
    </row>
    <row r="4731" spans="1:16" ht="24" x14ac:dyDescent="0.25">
      <c r="A4731" s="191" t="s">
        <v>15940</v>
      </c>
      <c r="B4731" s="114">
        <v>8680222790136</v>
      </c>
      <c r="C4731" s="155" t="s">
        <v>15941</v>
      </c>
      <c r="D4731" s="98"/>
      <c r="E4731" s="175" t="s">
        <v>13301</v>
      </c>
      <c r="F4731" s="98"/>
      <c r="G4731" s="166">
        <v>44911</v>
      </c>
      <c r="H4731" s="141"/>
      <c r="I4731" s="141"/>
      <c r="J4731" s="189" t="s">
        <v>15699</v>
      </c>
      <c r="K4731" s="190">
        <v>0.28000000000000003</v>
      </c>
      <c r="L4731" s="190">
        <v>0.18</v>
      </c>
      <c r="M4731" s="190">
        <v>0.1</v>
      </c>
      <c r="N4731" s="190">
        <v>0</v>
      </c>
      <c r="O4731" s="190"/>
      <c r="P4731" s="190" t="s">
        <v>14224</v>
      </c>
    </row>
    <row r="4732" spans="1:16" ht="24" x14ac:dyDescent="0.25">
      <c r="A4732" s="180" t="s">
        <v>16215</v>
      </c>
      <c r="B4732" s="180">
        <v>8680222790181</v>
      </c>
      <c r="C4732" s="167" t="s">
        <v>16216</v>
      </c>
      <c r="D4732" s="169"/>
      <c r="E4732" s="186" t="s">
        <v>3336</v>
      </c>
      <c r="F4732" s="85"/>
      <c r="G4732" s="166">
        <v>45037</v>
      </c>
      <c r="H4732" s="166"/>
      <c r="I4732" s="166"/>
      <c r="J4732" s="189" t="s">
        <v>15699</v>
      </c>
      <c r="K4732" s="190">
        <v>0.28000000000000003</v>
      </c>
      <c r="L4732" s="190">
        <v>0.18</v>
      </c>
      <c r="M4732" s="190">
        <v>0.1</v>
      </c>
      <c r="N4732" s="190">
        <v>0</v>
      </c>
      <c r="O4732" s="190"/>
      <c r="P4732" s="190" t="s">
        <v>14224</v>
      </c>
    </row>
    <row r="4733" spans="1:16" ht="24" x14ac:dyDescent="0.25">
      <c r="A4733" s="191" t="s">
        <v>7989</v>
      </c>
      <c r="B4733" s="180">
        <v>8699844750701</v>
      </c>
      <c r="C4733" s="167" t="s">
        <v>7990</v>
      </c>
      <c r="D4733" s="190"/>
      <c r="E4733" s="184" t="s">
        <v>713</v>
      </c>
      <c r="F4733" s="189"/>
      <c r="G4733" s="166">
        <v>41088</v>
      </c>
      <c r="H4733" s="166"/>
      <c r="I4733" s="166"/>
      <c r="J4733" s="189" t="s">
        <v>17314</v>
      </c>
      <c r="K4733" s="190">
        <v>0.52</v>
      </c>
      <c r="L4733" s="190">
        <v>0.22</v>
      </c>
      <c r="M4733" s="190">
        <v>0.12</v>
      </c>
      <c r="N4733" s="190">
        <v>0.12</v>
      </c>
      <c r="O4733" s="190">
        <v>0.12</v>
      </c>
      <c r="P4733" s="190" t="s">
        <v>14224</v>
      </c>
    </row>
    <row r="4734" spans="1:16" ht="24" x14ac:dyDescent="0.25">
      <c r="A4734" s="191" t="s">
        <v>7992</v>
      </c>
      <c r="B4734" s="180">
        <v>8699828570219</v>
      </c>
      <c r="C4734" s="167" t="s">
        <v>12450</v>
      </c>
      <c r="D4734" s="169"/>
      <c r="E4734" s="186" t="s">
        <v>1588</v>
      </c>
      <c r="F4734" s="189"/>
      <c r="G4734" s="166">
        <v>39875</v>
      </c>
      <c r="H4734" s="166"/>
      <c r="I4734" s="166"/>
      <c r="J4734" s="189" t="s">
        <v>17314</v>
      </c>
      <c r="K4734" s="190">
        <v>0.4</v>
      </c>
      <c r="L4734" s="190">
        <v>0.1</v>
      </c>
      <c r="M4734" s="190">
        <v>0</v>
      </c>
      <c r="N4734" s="190">
        <v>0</v>
      </c>
      <c r="O4734" s="190"/>
      <c r="P4734" s="190" t="s">
        <v>14224</v>
      </c>
    </row>
    <row r="4735" spans="1:16" ht="24" x14ac:dyDescent="0.25">
      <c r="A4735" s="191" t="s">
        <v>7991</v>
      </c>
      <c r="B4735" s="180">
        <v>8699828570202</v>
      </c>
      <c r="C4735" s="167" t="s">
        <v>12637</v>
      </c>
      <c r="D4735" s="169"/>
      <c r="E4735" s="186" t="s">
        <v>1588</v>
      </c>
      <c r="F4735" s="189"/>
      <c r="G4735" s="166">
        <v>39868</v>
      </c>
      <c r="H4735" s="166"/>
      <c r="I4735" s="166"/>
      <c r="J4735" s="189" t="s">
        <v>17314</v>
      </c>
      <c r="K4735" s="190">
        <v>0.4</v>
      </c>
      <c r="L4735" s="190">
        <v>0.1</v>
      </c>
      <c r="M4735" s="190">
        <v>0</v>
      </c>
      <c r="N4735" s="190">
        <v>0</v>
      </c>
      <c r="O4735" s="190"/>
      <c r="P4735" s="190" t="s">
        <v>14224</v>
      </c>
    </row>
    <row r="4736" spans="1:16" ht="24" x14ac:dyDescent="0.25">
      <c r="A4736" s="191" t="s">
        <v>7993</v>
      </c>
      <c r="B4736" s="180">
        <v>8699828250050</v>
      </c>
      <c r="C4736" s="167" t="s">
        <v>7994</v>
      </c>
      <c r="D4736" s="169"/>
      <c r="E4736" s="175" t="s">
        <v>1121</v>
      </c>
      <c r="F4736" s="190" t="s">
        <v>13799</v>
      </c>
      <c r="G4736" s="166">
        <v>40675</v>
      </c>
      <c r="H4736" s="166"/>
      <c r="I4736" s="166"/>
      <c r="J4736" s="189" t="s">
        <v>17314</v>
      </c>
      <c r="K4736" s="190">
        <v>0.28000000000000003</v>
      </c>
      <c r="L4736" s="190">
        <v>0.1</v>
      </c>
      <c r="M4736" s="190">
        <v>0</v>
      </c>
      <c r="N4736" s="190">
        <v>0</v>
      </c>
      <c r="O4736" s="190"/>
      <c r="P4736" s="190" t="s">
        <v>14224</v>
      </c>
    </row>
    <row r="4737" spans="1:16" ht="24" x14ac:dyDescent="0.25">
      <c r="A4737" s="191" t="s">
        <v>7995</v>
      </c>
      <c r="B4737" s="180">
        <v>8680881020704</v>
      </c>
      <c r="C4737" s="167" t="s">
        <v>7996</v>
      </c>
      <c r="D4737" s="169"/>
      <c r="E4737" s="175" t="s">
        <v>1586</v>
      </c>
      <c r="F4737" s="190" t="s">
        <v>13800</v>
      </c>
      <c r="G4737" s="166">
        <v>40332</v>
      </c>
      <c r="H4737" s="166" t="s">
        <v>15613</v>
      </c>
      <c r="I4737" s="166" t="s">
        <v>15341</v>
      </c>
      <c r="J4737" s="189" t="s">
        <v>17314</v>
      </c>
      <c r="K4737" s="190">
        <v>0.28000000000000003</v>
      </c>
      <c r="L4737" s="190">
        <v>0.1</v>
      </c>
      <c r="M4737" s="190">
        <v>0</v>
      </c>
      <c r="N4737" s="190">
        <v>0</v>
      </c>
      <c r="O4737" s="190"/>
      <c r="P4737" s="190" t="s">
        <v>14224</v>
      </c>
    </row>
    <row r="4738" spans="1:16" ht="24" x14ac:dyDescent="0.25">
      <c r="A4738" s="191" t="s">
        <v>7997</v>
      </c>
      <c r="B4738" s="180">
        <v>8680881023521</v>
      </c>
      <c r="C4738" s="167" t="s">
        <v>7998</v>
      </c>
      <c r="D4738" s="169"/>
      <c r="E4738" s="186" t="s">
        <v>2871</v>
      </c>
      <c r="F4738" s="189"/>
      <c r="G4738" s="166">
        <v>41858</v>
      </c>
      <c r="H4738" s="166"/>
      <c r="I4738" s="166"/>
      <c r="J4738" s="189" t="s">
        <v>17314</v>
      </c>
      <c r="K4738" s="190">
        <v>0.28000000000000003</v>
      </c>
      <c r="L4738" s="190">
        <v>0.1</v>
      </c>
      <c r="M4738" s="190">
        <v>0</v>
      </c>
      <c r="N4738" s="190">
        <v>0</v>
      </c>
      <c r="O4738" s="190"/>
      <c r="P4738" s="190" t="s">
        <v>14224</v>
      </c>
    </row>
    <row r="4739" spans="1:16" ht="24" x14ac:dyDescent="0.25">
      <c r="A4739" s="191" t="s">
        <v>7999</v>
      </c>
      <c r="B4739" s="180">
        <v>8699772573731</v>
      </c>
      <c r="C4739" s="167" t="s">
        <v>8000</v>
      </c>
      <c r="D4739" s="169"/>
      <c r="E4739" s="186" t="s">
        <v>1588</v>
      </c>
      <c r="F4739" s="189"/>
      <c r="G4739" s="166"/>
      <c r="H4739" s="166"/>
      <c r="I4739" s="166"/>
      <c r="J4739" s="189" t="s">
        <v>17314</v>
      </c>
      <c r="K4739" s="190">
        <v>0.4</v>
      </c>
      <c r="L4739" s="190">
        <v>0.1</v>
      </c>
      <c r="M4739" s="190">
        <v>0</v>
      </c>
      <c r="N4739" s="190">
        <v>0</v>
      </c>
      <c r="O4739" s="190"/>
      <c r="P4739" s="190" t="s">
        <v>14224</v>
      </c>
    </row>
    <row r="4740" spans="1:16" ht="24" x14ac:dyDescent="0.25">
      <c r="A4740" s="191" t="s">
        <v>8001</v>
      </c>
      <c r="B4740" s="180">
        <v>8699772573748</v>
      </c>
      <c r="C4740" s="167" t="s">
        <v>8002</v>
      </c>
      <c r="D4740" s="169"/>
      <c r="E4740" s="186" t="s">
        <v>1588</v>
      </c>
      <c r="F4740" s="189"/>
      <c r="G4740" s="166"/>
      <c r="H4740" s="166"/>
      <c r="I4740" s="166"/>
      <c r="J4740" s="189" t="s">
        <v>17314</v>
      </c>
      <c r="K4740" s="190">
        <v>0.4</v>
      </c>
      <c r="L4740" s="190">
        <v>0.1</v>
      </c>
      <c r="M4740" s="190">
        <v>0</v>
      </c>
      <c r="N4740" s="190">
        <v>0</v>
      </c>
      <c r="O4740" s="190"/>
      <c r="P4740" s="190" t="s">
        <v>14224</v>
      </c>
    </row>
    <row r="4741" spans="1:16" ht="24" x14ac:dyDescent="0.25">
      <c r="A4741" s="191" t="s">
        <v>8003</v>
      </c>
      <c r="B4741" s="180">
        <v>8699772020013</v>
      </c>
      <c r="C4741" s="167" t="s">
        <v>8004</v>
      </c>
      <c r="D4741" s="169"/>
      <c r="E4741" s="175" t="s">
        <v>1594</v>
      </c>
      <c r="F4741" s="190" t="s">
        <v>13801</v>
      </c>
      <c r="G4741" s="166">
        <v>42471</v>
      </c>
      <c r="H4741" s="166"/>
      <c r="I4741" s="166"/>
      <c r="J4741" s="189" t="s">
        <v>17314</v>
      </c>
      <c r="K4741" s="190">
        <v>0.36</v>
      </c>
      <c r="L4741" s="190">
        <v>0.18</v>
      </c>
      <c r="M4741" s="190">
        <v>0.08</v>
      </c>
      <c r="N4741" s="190">
        <v>0.08</v>
      </c>
      <c r="O4741" s="190">
        <v>0.08</v>
      </c>
      <c r="P4741" s="190" t="s">
        <v>14224</v>
      </c>
    </row>
    <row r="4742" spans="1:16" x14ac:dyDescent="0.25">
      <c r="A4742" s="191" t="s">
        <v>8005</v>
      </c>
      <c r="B4742" s="180">
        <v>8699772020044</v>
      </c>
      <c r="C4742" s="167" t="s">
        <v>8006</v>
      </c>
      <c r="D4742" s="169"/>
      <c r="E4742" s="186" t="s">
        <v>14412</v>
      </c>
      <c r="F4742" s="190" t="s">
        <v>13799</v>
      </c>
      <c r="G4742" s="166">
        <v>42489</v>
      </c>
      <c r="H4742" s="166"/>
      <c r="I4742" s="166"/>
      <c r="J4742" s="189" t="s">
        <v>15699</v>
      </c>
      <c r="K4742" s="190">
        <v>0.36</v>
      </c>
      <c r="L4742" s="190">
        <v>0.26</v>
      </c>
      <c r="M4742" s="190">
        <v>0.18</v>
      </c>
      <c r="N4742" s="190">
        <v>0.08</v>
      </c>
      <c r="O4742" s="190">
        <v>0.08</v>
      </c>
      <c r="P4742" s="190" t="s">
        <v>14224</v>
      </c>
    </row>
    <row r="4743" spans="1:16" ht="24" x14ac:dyDescent="0.25">
      <c r="A4743" s="191" t="s">
        <v>8007</v>
      </c>
      <c r="B4743" s="180">
        <v>8699772020020</v>
      </c>
      <c r="C4743" s="167" t="s">
        <v>8008</v>
      </c>
      <c r="D4743" s="169"/>
      <c r="E4743" s="175" t="s">
        <v>1586</v>
      </c>
      <c r="F4743" s="190" t="s">
        <v>13800</v>
      </c>
      <c r="G4743" s="166">
        <v>42489</v>
      </c>
      <c r="H4743" s="166"/>
      <c r="I4743" s="166"/>
      <c r="J4743" s="189" t="s">
        <v>17314</v>
      </c>
      <c r="K4743" s="190">
        <v>0.28000000000000003</v>
      </c>
      <c r="L4743" s="190">
        <v>0.1</v>
      </c>
      <c r="M4743" s="190">
        <v>0</v>
      </c>
      <c r="N4743" s="190">
        <v>0</v>
      </c>
      <c r="O4743" s="190"/>
      <c r="P4743" s="190" t="s">
        <v>14224</v>
      </c>
    </row>
    <row r="4744" spans="1:16" ht="24" x14ac:dyDescent="0.25">
      <c r="A4744" s="191" t="s">
        <v>8009</v>
      </c>
      <c r="B4744" s="180">
        <v>8682758020046</v>
      </c>
      <c r="C4744" s="167" t="s">
        <v>8010</v>
      </c>
      <c r="D4744" s="180"/>
      <c r="E4744" s="175" t="s">
        <v>1586</v>
      </c>
      <c r="F4744" s="190" t="s">
        <v>13800</v>
      </c>
      <c r="G4744" s="166"/>
      <c r="H4744" s="166"/>
      <c r="I4744" s="166"/>
      <c r="J4744" s="189" t="s">
        <v>17314</v>
      </c>
      <c r="K4744" s="190">
        <v>0.28000000000000003</v>
      </c>
      <c r="L4744" s="190">
        <v>0.1</v>
      </c>
      <c r="M4744" s="190">
        <v>0</v>
      </c>
      <c r="N4744" s="190">
        <v>0</v>
      </c>
      <c r="O4744" s="190"/>
      <c r="P4744" s="190" t="s">
        <v>14224</v>
      </c>
    </row>
    <row r="4745" spans="1:16" ht="24" x14ac:dyDescent="0.25">
      <c r="A4745" s="191" t="s">
        <v>8011</v>
      </c>
      <c r="B4745" s="180">
        <v>8697927242235</v>
      </c>
      <c r="C4745" s="167" t="s">
        <v>8012</v>
      </c>
      <c r="D4745" s="169"/>
      <c r="E4745" s="175" t="s">
        <v>1121</v>
      </c>
      <c r="F4745" s="190" t="s">
        <v>13799</v>
      </c>
      <c r="G4745" s="166">
        <v>40220</v>
      </c>
      <c r="H4745" s="166"/>
      <c r="I4745" s="166"/>
      <c r="J4745" s="189" t="s">
        <v>17314</v>
      </c>
      <c r="K4745" s="190">
        <v>0.28000000000000003</v>
      </c>
      <c r="L4745" s="190">
        <v>0.1</v>
      </c>
      <c r="M4745" s="190">
        <v>0</v>
      </c>
      <c r="N4745" s="190">
        <v>0</v>
      </c>
      <c r="O4745" s="190"/>
      <c r="P4745" s="190" t="s">
        <v>14224</v>
      </c>
    </row>
    <row r="4746" spans="1:16" x14ac:dyDescent="0.25">
      <c r="A4746" s="191" t="s">
        <v>8013</v>
      </c>
      <c r="B4746" s="180">
        <v>8680881023545</v>
      </c>
      <c r="C4746" s="167" t="s">
        <v>8014</v>
      </c>
      <c r="D4746" s="169"/>
      <c r="E4746" s="175" t="s">
        <v>13803</v>
      </c>
      <c r="F4746" s="190" t="s">
        <v>13800</v>
      </c>
      <c r="G4746" s="166">
        <v>42097</v>
      </c>
      <c r="H4746" s="166"/>
      <c r="I4746" s="166"/>
      <c r="J4746" s="189" t="s">
        <v>15699</v>
      </c>
      <c r="K4746" s="190">
        <v>0.28000000000000003</v>
      </c>
      <c r="L4746" s="190">
        <v>0.18</v>
      </c>
      <c r="M4746" s="190">
        <v>0.1</v>
      </c>
      <c r="N4746" s="190">
        <v>0</v>
      </c>
      <c r="O4746" s="190"/>
      <c r="P4746" s="190" t="s">
        <v>14224</v>
      </c>
    </row>
    <row r="4747" spans="1:16" x14ac:dyDescent="0.25">
      <c r="A4747" s="191" t="s">
        <v>8015</v>
      </c>
      <c r="B4747" s="180">
        <v>8680881020728</v>
      </c>
      <c r="C4747" s="167" t="s">
        <v>8016</v>
      </c>
      <c r="D4747" s="169"/>
      <c r="E4747" s="186" t="s">
        <v>14412</v>
      </c>
      <c r="F4747" s="190" t="s">
        <v>13799</v>
      </c>
      <c r="G4747" s="166">
        <v>42471</v>
      </c>
      <c r="H4747" s="166"/>
      <c r="I4747" s="166"/>
      <c r="J4747" s="189" t="s">
        <v>15699</v>
      </c>
      <c r="K4747" s="190">
        <v>0.28000000000000003</v>
      </c>
      <c r="L4747" s="190">
        <v>0.18</v>
      </c>
      <c r="M4747" s="190">
        <v>0.1</v>
      </c>
      <c r="N4747" s="190">
        <v>0</v>
      </c>
      <c r="O4747" s="190"/>
      <c r="P4747" s="190" t="s">
        <v>14224</v>
      </c>
    </row>
    <row r="4748" spans="1:16" x14ac:dyDescent="0.25">
      <c r="A4748" s="191" t="s">
        <v>8017</v>
      </c>
      <c r="B4748" s="180">
        <v>8680881020735</v>
      </c>
      <c r="C4748" s="167" t="s">
        <v>8018</v>
      </c>
      <c r="D4748" s="169"/>
      <c r="E4748" s="186" t="s">
        <v>14412</v>
      </c>
      <c r="F4748" s="190" t="s">
        <v>13799</v>
      </c>
      <c r="G4748" s="166">
        <v>40332</v>
      </c>
      <c r="H4748" s="166"/>
      <c r="I4748" s="166"/>
      <c r="J4748" s="189" t="s">
        <v>15699</v>
      </c>
      <c r="K4748" s="190">
        <v>0.4</v>
      </c>
      <c r="L4748" s="190">
        <v>0.3</v>
      </c>
      <c r="M4748" s="190">
        <v>0.22</v>
      </c>
      <c r="N4748" s="190">
        <v>0.12</v>
      </c>
      <c r="O4748" s="190">
        <v>0.12</v>
      </c>
      <c r="P4748" s="190" t="s">
        <v>14224</v>
      </c>
    </row>
    <row r="4749" spans="1:16" x14ac:dyDescent="0.25">
      <c r="A4749" s="191" t="s">
        <v>8019</v>
      </c>
      <c r="B4749" s="180">
        <v>8680881023569</v>
      </c>
      <c r="C4749" s="167" t="s">
        <v>8020</v>
      </c>
      <c r="D4749" s="169"/>
      <c r="E4749" s="175" t="s">
        <v>13804</v>
      </c>
      <c r="F4749" s="190" t="s">
        <v>13801</v>
      </c>
      <c r="G4749" s="166">
        <v>42097</v>
      </c>
      <c r="H4749" s="166"/>
      <c r="I4749" s="166"/>
      <c r="J4749" s="189" t="s">
        <v>15699</v>
      </c>
      <c r="K4749" s="190">
        <v>0.28000000000000003</v>
      </c>
      <c r="L4749" s="190">
        <v>0.18</v>
      </c>
      <c r="M4749" s="190">
        <v>0.1</v>
      </c>
      <c r="N4749" s="190">
        <v>0</v>
      </c>
      <c r="O4749" s="190"/>
      <c r="P4749" s="190" t="s">
        <v>14224</v>
      </c>
    </row>
    <row r="4750" spans="1:16" ht="24" x14ac:dyDescent="0.25">
      <c r="A4750" s="191" t="s">
        <v>13065</v>
      </c>
      <c r="B4750" s="180">
        <v>8699606276869</v>
      </c>
      <c r="C4750" s="167" t="s">
        <v>14992</v>
      </c>
      <c r="D4750" s="114"/>
      <c r="E4750" s="186" t="s">
        <v>4605</v>
      </c>
      <c r="F4750" s="189"/>
      <c r="G4750" s="166">
        <v>43664</v>
      </c>
      <c r="H4750" s="166"/>
      <c r="I4750" s="166"/>
      <c r="J4750" s="189" t="s">
        <v>15699</v>
      </c>
      <c r="K4750" s="190">
        <v>0.32</v>
      </c>
      <c r="L4750" s="190">
        <v>0.22</v>
      </c>
      <c r="M4750" s="190">
        <v>0.14000000000000001</v>
      </c>
      <c r="N4750" s="190">
        <v>0.04</v>
      </c>
      <c r="O4750" s="190">
        <v>0.04</v>
      </c>
      <c r="P4750" s="190" t="s">
        <v>14224</v>
      </c>
    </row>
    <row r="4751" spans="1:16" ht="24" x14ac:dyDescent="0.25">
      <c r="A4751" s="191" t="s">
        <v>8021</v>
      </c>
      <c r="B4751" s="180">
        <v>8699717250079</v>
      </c>
      <c r="C4751" s="167" t="s">
        <v>8022</v>
      </c>
      <c r="D4751" s="169"/>
      <c r="E4751" s="175" t="s">
        <v>1121</v>
      </c>
      <c r="F4751" s="190" t="s">
        <v>13799</v>
      </c>
      <c r="G4751" s="166">
        <v>40248</v>
      </c>
      <c r="H4751" s="166"/>
      <c r="I4751" s="166"/>
      <c r="J4751" s="189" t="s">
        <v>17314</v>
      </c>
      <c r="K4751" s="190">
        <v>0.28000000000000003</v>
      </c>
      <c r="L4751" s="190">
        <v>0.1</v>
      </c>
      <c r="M4751" s="190">
        <v>0</v>
      </c>
      <c r="N4751" s="190">
        <v>0</v>
      </c>
      <c r="O4751" s="190"/>
      <c r="P4751" s="190" t="s">
        <v>14224</v>
      </c>
    </row>
    <row r="4752" spans="1:16" ht="24" x14ac:dyDescent="0.25">
      <c r="A4752" s="191" t="s">
        <v>8023</v>
      </c>
      <c r="B4752" s="180">
        <v>8699828570110</v>
      </c>
      <c r="C4752" s="167" t="s">
        <v>12427</v>
      </c>
      <c r="D4752" s="114"/>
      <c r="E4752" s="175" t="s">
        <v>8024</v>
      </c>
      <c r="F4752" s="189"/>
      <c r="G4752" s="166"/>
      <c r="H4752" s="166"/>
      <c r="I4752" s="166"/>
      <c r="J4752" s="189" t="s">
        <v>17314</v>
      </c>
      <c r="K4752" s="190">
        <v>0.4</v>
      </c>
      <c r="L4752" s="190">
        <v>0.1</v>
      </c>
      <c r="M4752" s="190">
        <v>0</v>
      </c>
      <c r="N4752" s="190">
        <v>0</v>
      </c>
      <c r="O4752" s="190"/>
      <c r="P4752" s="190" t="s">
        <v>14224</v>
      </c>
    </row>
    <row r="4753" spans="1:16" ht="24" x14ac:dyDescent="0.25">
      <c r="A4753" s="191" t="s">
        <v>8025</v>
      </c>
      <c r="B4753" s="180">
        <v>8699828570103</v>
      </c>
      <c r="C4753" s="167" t="s">
        <v>12449</v>
      </c>
      <c r="D4753" s="114"/>
      <c r="E4753" s="180" t="s">
        <v>8026</v>
      </c>
      <c r="F4753" s="189"/>
      <c r="G4753" s="166"/>
      <c r="H4753" s="166"/>
      <c r="I4753" s="166"/>
      <c r="J4753" s="189" t="s">
        <v>17314</v>
      </c>
      <c r="K4753" s="190">
        <v>0.4</v>
      </c>
      <c r="L4753" s="190">
        <v>0.1</v>
      </c>
      <c r="M4753" s="190">
        <v>0</v>
      </c>
      <c r="N4753" s="190">
        <v>0</v>
      </c>
      <c r="O4753" s="190"/>
      <c r="P4753" s="190" t="s">
        <v>14224</v>
      </c>
    </row>
    <row r="4754" spans="1:16" ht="24" x14ac:dyDescent="0.25">
      <c r="A4754" s="191" t="s">
        <v>8027</v>
      </c>
      <c r="B4754" s="180">
        <v>8680760020054</v>
      </c>
      <c r="C4754" s="167" t="s">
        <v>8028</v>
      </c>
      <c r="D4754" s="169"/>
      <c r="E4754" s="175" t="s">
        <v>1586</v>
      </c>
      <c r="F4754" s="190" t="s">
        <v>13800</v>
      </c>
      <c r="G4754" s="166">
        <v>41527</v>
      </c>
      <c r="H4754" s="166"/>
      <c r="I4754" s="166"/>
      <c r="J4754" s="189" t="s">
        <v>17314</v>
      </c>
      <c r="K4754" s="190">
        <v>0.28000000000000003</v>
      </c>
      <c r="L4754" s="190">
        <v>0.1</v>
      </c>
      <c r="M4754" s="190">
        <v>0</v>
      </c>
      <c r="N4754" s="190">
        <v>0</v>
      </c>
      <c r="O4754" s="190"/>
      <c r="P4754" s="190" t="s">
        <v>14224</v>
      </c>
    </row>
    <row r="4755" spans="1:16" ht="24" x14ac:dyDescent="0.25">
      <c r="A4755" s="191" t="s">
        <v>15185</v>
      </c>
      <c r="B4755" s="180">
        <v>8680760020085</v>
      </c>
      <c r="C4755" s="167" t="s">
        <v>15186</v>
      </c>
      <c r="D4755" s="189"/>
      <c r="E4755" s="186" t="s">
        <v>2871</v>
      </c>
      <c r="F4755" s="189"/>
      <c r="G4755" s="166">
        <v>44519</v>
      </c>
      <c r="H4755" s="166"/>
      <c r="I4755" s="166"/>
      <c r="J4755" s="189" t="s">
        <v>17314</v>
      </c>
      <c r="K4755" s="190">
        <v>0.4</v>
      </c>
      <c r="L4755" s="190">
        <v>0.1</v>
      </c>
      <c r="M4755" s="190">
        <v>0</v>
      </c>
      <c r="N4755" s="190">
        <v>0</v>
      </c>
      <c r="O4755" s="190"/>
      <c r="P4755" s="190" t="s">
        <v>14224</v>
      </c>
    </row>
    <row r="4756" spans="1:16" ht="24" x14ac:dyDescent="0.25">
      <c r="A4756" s="191" t="s">
        <v>8029</v>
      </c>
      <c r="B4756" s="180">
        <v>8680760020023</v>
      </c>
      <c r="C4756" s="167" t="s">
        <v>8030</v>
      </c>
      <c r="D4756" s="169"/>
      <c r="E4756" s="175" t="s">
        <v>1121</v>
      </c>
      <c r="F4756" s="190" t="s">
        <v>13799</v>
      </c>
      <c r="G4756" s="166">
        <v>41527</v>
      </c>
      <c r="H4756" s="166"/>
      <c r="I4756" s="166"/>
      <c r="J4756" s="189" t="s">
        <v>17314</v>
      </c>
      <c r="K4756" s="190">
        <v>0.66500000000000004</v>
      </c>
      <c r="L4756" s="190">
        <v>0.36499999999999999</v>
      </c>
      <c r="M4756" s="190">
        <v>0.26500000000000001</v>
      </c>
      <c r="N4756" s="190">
        <v>0.26500000000000001</v>
      </c>
      <c r="O4756" s="190">
        <v>0.26500000000000001</v>
      </c>
      <c r="P4756" s="190" t="s">
        <v>14224</v>
      </c>
    </row>
    <row r="4757" spans="1:16" ht="24" x14ac:dyDescent="0.25">
      <c r="A4757" s="191" t="s">
        <v>8031</v>
      </c>
      <c r="B4757" s="180">
        <v>8680760020047</v>
      </c>
      <c r="C4757" s="167" t="s">
        <v>8032</v>
      </c>
      <c r="D4757" s="169"/>
      <c r="E4757" s="175" t="s">
        <v>1594</v>
      </c>
      <c r="F4757" s="190" t="s">
        <v>13801</v>
      </c>
      <c r="G4757" s="166">
        <v>41527</v>
      </c>
      <c r="H4757" s="166"/>
      <c r="I4757" s="166"/>
      <c r="J4757" s="189" t="s">
        <v>17314</v>
      </c>
      <c r="K4757" s="190">
        <v>0.28000000000000003</v>
      </c>
      <c r="L4757" s="190">
        <v>0.1</v>
      </c>
      <c r="M4757" s="190">
        <v>0</v>
      </c>
      <c r="N4757" s="190">
        <v>0</v>
      </c>
      <c r="O4757" s="190"/>
      <c r="P4757" s="190" t="s">
        <v>14224</v>
      </c>
    </row>
    <row r="4758" spans="1:16" ht="24" x14ac:dyDescent="0.25">
      <c r="A4758" s="191" t="s">
        <v>8033</v>
      </c>
      <c r="B4758" s="180">
        <v>8699684675028</v>
      </c>
      <c r="C4758" s="167" t="s">
        <v>8034</v>
      </c>
      <c r="D4758" s="169"/>
      <c r="E4758" s="175"/>
      <c r="F4758" s="189"/>
      <c r="G4758" s="166"/>
      <c r="H4758" s="166"/>
      <c r="I4758" s="166"/>
      <c r="J4758" s="189" t="s">
        <v>15700</v>
      </c>
      <c r="K4758" s="190">
        <v>0.41</v>
      </c>
      <c r="L4758" s="190">
        <v>0.31</v>
      </c>
      <c r="M4758" s="190">
        <v>0.1</v>
      </c>
      <c r="N4758" s="190">
        <v>0</v>
      </c>
      <c r="O4758" s="190"/>
      <c r="P4758" s="190" t="s">
        <v>14224</v>
      </c>
    </row>
    <row r="4759" spans="1:16" ht="24" x14ac:dyDescent="0.25">
      <c r="A4759" s="191" t="s">
        <v>8035</v>
      </c>
      <c r="B4759" s="180">
        <v>8699684675127</v>
      </c>
      <c r="C4759" s="167" t="s">
        <v>8036</v>
      </c>
      <c r="D4759" s="169"/>
      <c r="E4759" s="175"/>
      <c r="F4759" s="189"/>
      <c r="G4759" s="177">
        <v>40515</v>
      </c>
      <c r="H4759" s="177"/>
      <c r="I4759" s="177"/>
      <c r="J4759" s="189" t="s">
        <v>15700</v>
      </c>
      <c r="K4759" s="190">
        <v>0.41</v>
      </c>
      <c r="L4759" s="190">
        <v>0.31</v>
      </c>
      <c r="M4759" s="190">
        <v>0.1</v>
      </c>
      <c r="N4759" s="190">
        <v>0</v>
      </c>
      <c r="O4759" s="190"/>
      <c r="P4759" s="190" t="s">
        <v>14224</v>
      </c>
    </row>
    <row r="4760" spans="1:16" ht="24" x14ac:dyDescent="0.25">
      <c r="A4760" s="191" t="s">
        <v>8037</v>
      </c>
      <c r="B4760" s="180">
        <v>8699684675134</v>
      </c>
      <c r="C4760" s="167" t="s">
        <v>8038</v>
      </c>
      <c r="D4760" s="169"/>
      <c r="E4760" s="175"/>
      <c r="F4760" s="189"/>
      <c r="G4760" s="177">
        <v>40515</v>
      </c>
      <c r="H4760" s="177"/>
      <c r="I4760" s="177"/>
      <c r="J4760" s="189" t="s">
        <v>15700</v>
      </c>
      <c r="K4760" s="190">
        <v>0.41</v>
      </c>
      <c r="L4760" s="190">
        <v>0.31</v>
      </c>
      <c r="M4760" s="190">
        <v>0.1</v>
      </c>
      <c r="N4760" s="190">
        <v>0</v>
      </c>
      <c r="O4760" s="190"/>
      <c r="P4760" s="190" t="s">
        <v>14224</v>
      </c>
    </row>
    <row r="4761" spans="1:16" ht="24" x14ac:dyDescent="0.25">
      <c r="A4761" s="191" t="s">
        <v>8039</v>
      </c>
      <c r="B4761" s="180">
        <v>8699684675141</v>
      </c>
      <c r="C4761" s="167" t="s">
        <v>15135</v>
      </c>
      <c r="D4761" s="169"/>
      <c r="E4761" s="175"/>
      <c r="F4761" s="189"/>
      <c r="G4761" s="182">
        <v>40515</v>
      </c>
      <c r="H4761" s="177">
        <v>44602</v>
      </c>
      <c r="I4761" s="182">
        <v>44343</v>
      </c>
      <c r="J4761" s="189" t="s">
        <v>15700</v>
      </c>
      <c r="K4761" s="190">
        <v>0.41</v>
      </c>
      <c r="L4761" s="190">
        <v>0.31</v>
      </c>
      <c r="M4761" s="190">
        <v>0.1</v>
      </c>
      <c r="N4761" s="190">
        <v>0</v>
      </c>
      <c r="O4761" s="190"/>
      <c r="P4761" s="190" t="s">
        <v>14224</v>
      </c>
    </row>
    <row r="4762" spans="1:16" ht="24" x14ac:dyDescent="0.25">
      <c r="A4762" s="191" t="s">
        <v>8040</v>
      </c>
      <c r="B4762" s="180">
        <v>8699684675103</v>
      </c>
      <c r="C4762" s="167" t="s">
        <v>8041</v>
      </c>
      <c r="D4762" s="169"/>
      <c r="E4762" s="175"/>
      <c r="F4762" s="189"/>
      <c r="G4762" s="177">
        <v>40515</v>
      </c>
      <c r="H4762" s="177"/>
      <c r="I4762" s="177"/>
      <c r="J4762" s="189" t="s">
        <v>15700</v>
      </c>
      <c r="K4762" s="190">
        <v>0.41</v>
      </c>
      <c r="L4762" s="190">
        <v>0.31</v>
      </c>
      <c r="M4762" s="190">
        <v>0.1</v>
      </c>
      <c r="N4762" s="190">
        <v>0</v>
      </c>
      <c r="O4762" s="190"/>
      <c r="P4762" s="190" t="s">
        <v>14224</v>
      </c>
    </row>
    <row r="4763" spans="1:16" ht="24" x14ac:dyDescent="0.25">
      <c r="A4763" s="191" t="s">
        <v>8042</v>
      </c>
      <c r="B4763" s="180">
        <v>8680881020469</v>
      </c>
      <c r="C4763" s="167" t="s">
        <v>8043</v>
      </c>
      <c r="D4763" s="191"/>
      <c r="E4763" s="175" t="s">
        <v>8044</v>
      </c>
      <c r="F4763" s="189"/>
      <c r="G4763" s="170">
        <v>41312</v>
      </c>
      <c r="H4763" s="170"/>
      <c r="I4763" s="170"/>
      <c r="J4763" s="189" t="s">
        <v>17314</v>
      </c>
      <c r="K4763" s="190">
        <v>0.28000000000000003</v>
      </c>
      <c r="L4763" s="190">
        <v>0.1</v>
      </c>
      <c r="M4763" s="190">
        <v>0</v>
      </c>
      <c r="N4763" s="190">
        <v>0</v>
      </c>
      <c r="O4763" s="190"/>
      <c r="P4763" s="190" t="s">
        <v>14224</v>
      </c>
    </row>
    <row r="4764" spans="1:16" ht="24" x14ac:dyDescent="0.25">
      <c r="A4764" s="191" t="s">
        <v>8045</v>
      </c>
      <c r="B4764" s="180">
        <v>8681153070021</v>
      </c>
      <c r="C4764" s="167" t="s">
        <v>8046</v>
      </c>
      <c r="D4764" s="180"/>
      <c r="E4764" s="186" t="s">
        <v>2253</v>
      </c>
      <c r="F4764" s="189"/>
      <c r="G4764" s="170">
        <v>42474</v>
      </c>
      <c r="H4764" s="170"/>
      <c r="I4764" s="170"/>
      <c r="J4764" s="189" t="s">
        <v>15699</v>
      </c>
      <c r="K4764" s="190">
        <v>0.28000000000000003</v>
      </c>
      <c r="L4764" s="190">
        <v>0.18</v>
      </c>
      <c r="M4764" s="190">
        <v>0.1</v>
      </c>
      <c r="N4764" s="190">
        <v>0</v>
      </c>
      <c r="O4764" s="190"/>
      <c r="P4764" s="190" t="s">
        <v>14224</v>
      </c>
    </row>
    <row r="4765" spans="1:16" x14ac:dyDescent="0.25">
      <c r="A4765" s="191" t="s">
        <v>8047</v>
      </c>
      <c r="B4765" s="180">
        <v>8680400770523</v>
      </c>
      <c r="C4765" s="167" t="s">
        <v>8048</v>
      </c>
      <c r="D4765" s="169"/>
      <c r="E4765" s="184" t="s">
        <v>711</v>
      </c>
      <c r="F4765" s="189"/>
      <c r="G4765" s="166">
        <v>42705</v>
      </c>
      <c r="H4765" s="166"/>
      <c r="I4765" s="166"/>
      <c r="J4765" s="189" t="s">
        <v>15699</v>
      </c>
      <c r="K4765" s="190">
        <v>0.4</v>
      </c>
      <c r="L4765" s="190">
        <v>0.3</v>
      </c>
      <c r="M4765" s="190">
        <v>0.22</v>
      </c>
      <c r="N4765" s="190">
        <v>0.12</v>
      </c>
      <c r="O4765" s="190">
        <v>0.12</v>
      </c>
      <c r="P4765" s="190" t="s">
        <v>14224</v>
      </c>
    </row>
    <row r="4766" spans="1:16" x14ac:dyDescent="0.25">
      <c r="A4766" s="191" t="s">
        <v>8049</v>
      </c>
      <c r="B4766" s="180">
        <v>8680400770097</v>
      </c>
      <c r="C4766" s="167" t="s">
        <v>8050</v>
      </c>
      <c r="D4766" s="169"/>
      <c r="E4766" s="186" t="s">
        <v>7297</v>
      </c>
      <c r="F4766" s="189"/>
      <c r="G4766" s="77">
        <v>42103</v>
      </c>
      <c r="H4766" s="77"/>
      <c r="I4766" s="77"/>
      <c r="J4766" s="189" t="s">
        <v>15699</v>
      </c>
      <c r="K4766" s="190">
        <v>0.28000000000000003</v>
      </c>
      <c r="L4766" s="190">
        <v>0.18</v>
      </c>
      <c r="M4766" s="190">
        <v>0.1</v>
      </c>
      <c r="N4766" s="190">
        <v>0</v>
      </c>
      <c r="O4766" s="190"/>
      <c r="P4766" s="190" t="s">
        <v>14224</v>
      </c>
    </row>
    <row r="4767" spans="1:16" ht="24" x14ac:dyDescent="0.25">
      <c r="A4767" s="191" t="s">
        <v>13238</v>
      </c>
      <c r="B4767" s="180">
        <v>8680400770974</v>
      </c>
      <c r="C4767" s="167" t="s">
        <v>13239</v>
      </c>
      <c r="D4767" s="93"/>
      <c r="E4767" s="175" t="s">
        <v>9590</v>
      </c>
      <c r="F4767" s="93"/>
      <c r="G4767" s="166">
        <v>43713</v>
      </c>
      <c r="H4767" s="125"/>
      <c r="I4767" s="125"/>
      <c r="J4767" s="189" t="s">
        <v>17314</v>
      </c>
      <c r="K4767" s="190">
        <v>0.33</v>
      </c>
      <c r="L4767" s="190">
        <v>0.15</v>
      </c>
      <c r="M4767" s="190">
        <v>0.05</v>
      </c>
      <c r="N4767" s="190">
        <v>0.05</v>
      </c>
      <c r="O4767" s="190">
        <v>0.05</v>
      </c>
      <c r="P4767" s="83" t="s">
        <v>14224</v>
      </c>
    </row>
    <row r="4768" spans="1:16" x14ac:dyDescent="0.25">
      <c r="A4768" s="191" t="s">
        <v>8051</v>
      </c>
      <c r="B4768" s="180">
        <v>8680400770073</v>
      </c>
      <c r="C4768" s="167" t="s">
        <v>8052</v>
      </c>
      <c r="D4768" s="157"/>
      <c r="E4768" s="186" t="s">
        <v>7886</v>
      </c>
      <c r="F4768" s="189"/>
      <c r="G4768" s="177">
        <v>42208</v>
      </c>
      <c r="H4768" s="177"/>
      <c r="I4768" s="177"/>
      <c r="J4768" s="189" t="s">
        <v>15699</v>
      </c>
      <c r="K4768" s="190">
        <v>0.35</v>
      </c>
      <c r="L4768" s="190">
        <v>0.25</v>
      </c>
      <c r="M4768" s="190">
        <v>0.17</v>
      </c>
      <c r="N4768" s="190">
        <v>7.0000000000000007E-2</v>
      </c>
      <c r="O4768" s="190">
        <v>7.0000000000000007E-2</v>
      </c>
      <c r="P4768" s="190" t="s">
        <v>14224</v>
      </c>
    </row>
    <row r="4769" spans="1:16" ht="24" x14ac:dyDescent="0.25">
      <c r="A4769" s="191" t="s">
        <v>8053</v>
      </c>
      <c r="B4769" s="180">
        <v>8681144039099</v>
      </c>
      <c r="C4769" s="167" t="s">
        <v>8054</v>
      </c>
      <c r="D4769" s="98"/>
      <c r="E4769" s="175" t="s">
        <v>8055</v>
      </c>
      <c r="F4769" s="189"/>
      <c r="G4769" s="166">
        <v>39679</v>
      </c>
      <c r="H4769" s="166"/>
      <c r="I4769" s="166"/>
      <c r="J4769" s="189" t="s">
        <v>17314</v>
      </c>
      <c r="K4769" s="190">
        <v>0.4</v>
      </c>
      <c r="L4769" s="190">
        <v>0.1</v>
      </c>
      <c r="M4769" s="190">
        <v>0</v>
      </c>
      <c r="N4769" s="190">
        <v>0</v>
      </c>
      <c r="O4769" s="190"/>
      <c r="P4769" s="190" t="s">
        <v>14224</v>
      </c>
    </row>
    <row r="4770" spans="1:16" ht="24" x14ac:dyDescent="0.25">
      <c r="A4770" s="191" t="s">
        <v>8056</v>
      </c>
      <c r="B4770" s="180">
        <v>8699541274555</v>
      </c>
      <c r="C4770" s="167" t="s">
        <v>8057</v>
      </c>
      <c r="D4770" s="157"/>
      <c r="E4770" s="186" t="s">
        <v>2724</v>
      </c>
      <c r="F4770" s="189"/>
      <c r="G4770" s="166">
        <v>42334</v>
      </c>
      <c r="H4770" s="166"/>
      <c r="I4770" s="166"/>
      <c r="J4770" s="189" t="s">
        <v>17314</v>
      </c>
      <c r="K4770" s="190">
        <v>0.28000000000000003</v>
      </c>
      <c r="L4770" s="190">
        <v>0.1</v>
      </c>
      <c r="M4770" s="190">
        <v>0</v>
      </c>
      <c r="N4770" s="190">
        <v>0</v>
      </c>
      <c r="O4770" s="190"/>
      <c r="P4770" s="190" t="s">
        <v>14224</v>
      </c>
    </row>
    <row r="4771" spans="1:16" ht="24" x14ac:dyDescent="0.25">
      <c r="A4771" s="191" t="s">
        <v>8058</v>
      </c>
      <c r="B4771" s="180">
        <v>8699541271615</v>
      </c>
      <c r="C4771" s="167" t="s">
        <v>8059</v>
      </c>
      <c r="D4771" s="169"/>
      <c r="E4771" s="186" t="s">
        <v>2727</v>
      </c>
      <c r="F4771" s="189"/>
      <c r="G4771" s="166"/>
      <c r="H4771" s="166"/>
      <c r="I4771" s="166"/>
      <c r="J4771" s="189" t="s">
        <v>17314</v>
      </c>
      <c r="K4771" s="190">
        <v>0.28000000000000003</v>
      </c>
      <c r="L4771" s="190">
        <v>0.1</v>
      </c>
      <c r="M4771" s="190">
        <v>0</v>
      </c>
      <c r="N4771" s="190">
        <v>0</v>
      </c>
      <c r="O4771" s="190"/>
      <c r="P4771" s="190" t="s">
        <v>14224</v>
      </c>
    </row>
    <row r="4772" spans="1:16" ht="24" x14ac:dyDescent="0.25">
      <c r="A4772" s="191" t="s">
        <v>8060</v>
      </c>
      <c r="B4772" s="180">
        <v>8699541271714</v>
      </c>
      <c r="C4772" s="167" t="s">
        <v>8061</v>
      </c>
      <c r="D4772" s="169"/>
      <c r="E4772" s="184" t="s">
        <v>992</v>
      </c>
      <c r="F4772" s="189"/>
      <c r="G4772" s="166"/>
      <c r="H4772" s="166"/>
      <c r="I4772" s="166"/>
      <c r="J4772" s="189" t="s">
        <v>17314</v>
      </c>
      <c r="K4772" s="190">
        <v>0.28000000000000003</v>
      </c>
      <c r="L4772" s="190">
        <v>0.1</v>
      </c>
      <c r="M4772" s="190">
        <v>0</v>
      </c>
      <c r="N4772" s="190">
        <v>0</v>
      </c>
      <c r="O4772" s="190"/>
      <c r="P4772" s="190" t="s">
        <v>14224</v>
      </c>
    </row>
    <row r="4773" spans="1:16" x14ac:dyDescent="0.25">
      <c r="A4773" s="191" t="s">
        <v>8062</v>
      </c>
      <c r="B4773" s="180">
        <v>8699548993992</v>
      </c>
      <c r="C4773" s="167" t="s">
        <v>8063</v>
      </c>
      <c r="D4773" s="183"/>
      <c r="E4773" s="175"/>
      <c r="F4773" s="189"/>
      <c r="G4773" s="166">
        <v>41127</v>
      </c>
      <c r="H4773" s="166"/>
      <c r="I4773" s="166"/>
      <c r="J4773" s="189" t="s">
        <v>4491</v>
      </c>
      <c r="K4773" s="32">
        <v>0.41</v>
      </c>
      <c r="L4773" s="190">
        <v>0.31</v>
      </c>
      <c r="M4773" s="190">
        <v>0.11</v>
      </c>
      <c r="N4773" s="190">
        <v>0</v>
      </c>
      <c r="O4773" s="190"/>
      <c r="P4773" s="190" t="s">
        <v>14224</v>
      </c>
    </row>
    <row r="4774" spans="1:16" x14ac:dyDescent="0.25">
      <c r="A4774" s="191" t="s">
        <v>8064</v>
      </c>
      <c r="B4774" s="180">
        <v>8680008350004</v>
      </c>
      <c r="C4774" s="167" t="s">
        <v>8065</v>
      </c>
      <c r="D4774" s="157"/>
      <c r="E4774" s="186" t="s">
        <v>4623</v>
      </c>
      <c r="F4774" s="183" t="s">
        <v>710</v>
      </c>
      <c r="G4774" s="177">
        <v>42061</v>
      </c>
      <c r="H4774" s="177"/>
      <c r="I4774" s="177"/>
      <c r="J4774" s="189" t="s">
        <v>15699</v>
      </c>
      <c r="K4774" s="190">
        <v>0.32000000000000006</v>
      </c>
      <c r="L4774" s="190">
        <v>0.22000000000000003</v>
      </c>
      <c r="M4774" s="190">
        <v>0.14000000000000001</v>
      </c>
      <c r="N4774" s="190">
        <v>0.04</v>
      </c>
      <c r="O4774" s="190">
        <v>0.04</v>
      </c>
      <c r="P4774" s="190" t="s">
        <v>14224</v>
      </c>
    </row>
    <row r="4775" spans="1:16" ht="24" x14ac:dyDescent="0.25">
      <c r="A4775" s="191" t="s">
        <v>8066</v>
      </c>
      <c r="B4775" s="180">
        <v>8699828380085</v>
      </c>
      <c r="C4775" s="167" t="s">
        <v>12428</v>
      </c>
      <c r="D4775" s="169"/>
      <c r="E4775" s="186" t="s">
        <v>1884</v>
      </c>
      <c r="F4775" s="189"/>
      <c r="G4775" s="172">
        <v>40933</v>
      </c>
      <c r="H4775" s="172"/>
      <c r="I4775" s="172"/>
      <c r="J4775" s="189" t="s">
        <v>17314</v>
      </c>
      <c r="K4775" s="190">
        <v>0.4</v>
      </c>
      <c r="L4775" s="190">
        <v>0.1</v>
      </c>
      <c r="M4775" s="190">
        <v>0</v>
      </c>
      <c r="N4775" s="190">
        <v>0</v>
      </c>
      <c r="O4775" s="190"/>
      <c r="P4775" s="190" t="s">
        <v>14224</v>
      </c>
    </row>
    <row r="4776" spans="1:16" ht="24" x14ac:dyDescent="0.25">
      <c r="A4776" s="191" t="s">
        <v>14484</v>
      </c>
      <c r="B4776" s="180">
        <v>8680131752065</v>
      </c>
      <c r="C4776" s="167" t="s">
        <v>14485</v>
      </c>
      <c r="D4776" s="167"/>
      <c r="E4776" s="186" t="s">
        <v>1881</v>
      </c>
      <c r="F4776" s="168"/>
      <c r="G4776" s="182">
        <v>44230</v>
      </c>
      <c r="H4776" s="166" t="s">
        <v>17596</v>
      </c>
      <c r="I4776" s="166" t="s">
        <v>17121</v>
      </c>
      <c r="J4776" s="189" t="s">
        <v>17314</v>
      </c>
      <c r="K4776" s="190">
        <v>0.28000000000000003</v>
      </c>
      <c r="L4776" s="190">
        <v>0.1</v>
      </c>
      <c r="M4776" s="190">
        <v>0</v>
      </c>
      <c r="N4776" s="190">
        <v>0</v>
      </c>
      <c r="O4776" s="190"/>
      <c r="P4776" s="190" t="s">
        <v>14224</v>
      </c>
    </row>
    <row r="4777" spans="1:16" ht="24" x14ac:dyDescent="0.25">
      <c r="A4777" s="191" t="s">
        <v>13841</v>
      </c>
      <c r="B4777" s="180">
        <v>8680131752072</v>
      </c>
      <c r="C4777" s="167" t="s">
        <v>13842</v>
      </c>
      <c r="D4777" s="108"/>
      <c r="E4777" s="175" t="s">
        <v>1884</v>
      </c>
      <c r="F4777" s="108"/>
      <c r="G4777" s="166">
        <v>43957</v>
      </c>
      <c r="H4777" s="166">
        <v>44224</v>
      </c>
      <c r="I4777" s="166">
        <v>44112</v>
      </c>
      <c r="J4777" s="189" t="s">
        <v>17314</v>
      </c>
      <c r="K4777" s="190">
        <v>0.4</v>
      </c>
      <c r="L4777" s="190">
        <v>0.1</v>
      </c>
      <c r="M4777" s="190">
        <v>0</v>
      </c>
      <c r="N4777" s="190">
        <v>0</v>
      </c>
      <c r="O4777" s="190"/>
      <c r="P4777" s="190" t="s">
        <v>14224</v>
      </c>
    </row>
    <row r="4778" spans="1:16" ht="24" x14ac:dyDescent="0.25">
      <c r="A4778" s="191" t="s">
        <v>15217</v>
      </c>
      <c r="B4778" s="180">
        <v>8699606775379</v>
      </c>
      <c r="C4778" s="167" t="s">
        <v>15218</v>
      </c>
      <c r="D4778" s="169"/>
      <c r="E4778" s="186" t="s">
        <v>1322</v>
      </c>
      <c r="F4778" s="179"/>
      <c r="G4778" s="166">
        <v>44546</v>
      </c>
      <c r="H4778" s="166"/>
      <c r="I4778" s="166"/>
      <c r="J4778" s="189" t="s">
        <v>15699</v>
      </c>
      <c r="K4778" s="190">
        <v>0.3</v>
      </c>
      <c r="L4778" s="190">
        <v>0.2</v>
      </c>
      <c r="M4778" s="190">
        <v>0.12</v>
      </c>
      <c r="N4778" s="190">
        <v>0.02</v>
      </c>
      <c r="O4778" s="190">
        <v>0.02</v>
      </c>
      <c r="P4778" s="190">
        <v>0</v>
      </c>
    </row>
    <row r="4779" spans="1:16" x14ac:dyDescent="0.25">
      <c r="A4779" s="191" t="s">
        <v>8067</v>
      </c>
      <c r="B4779" s="180">
        <v>8699606775485</v>
      </c>
      <c r="C4779" s="167" t="s">
        <v>14588</v>
      </c>
      <c r="D4779" s="169"/>
      <c r="E4779" s="186" t="s">
        <v>1323</v>
      </c>
      <c r="F4779" s="85"/>
      <c r="G4779" s="166">
        <v>43433</v>
      </c>
      <c r="H4779" s="166"/>
      <c r="I4779" s="166"/>
      <c r="J4779" s="189" t="s">
        <v>15699</v>
      </c>
      <c r="K4779" s="190">
        <v>0.28000000000000003</v>
      </c>
      <c r="L4779" s="190">
        <v>0.18</v>
      </c>
      <c r="M4779" s="190">
        <v>0.1</v>
      </c>
      <c r="N4779" s="190">
        <v>0</v>
      </c>
      <c r="O4779" s="190"/>
      <c r="P4779" s="190">
        <v>0</v>
      </c>
    </row>
    <row r="4780" spans="1:16" x14ac:dyDescent="0.25">
      <c r="A4780" s="191" t="s">
        <v>8068</v>
      </c>
      <c r="B4780" s="180">
        <v>8699606775362</v>
      </c>
      <c r="C4780" s="167" t="s">
        <v>8069</v>
      </c>
      <c r="D4780" s="169"/>
      <c r="E4780" s="186" t="s">
        <v>1323</v>
      </c>
      <c r="F4780" s="85"/>
      <c r="G4780" s="166">
        <v>43433</v>
      </c>
      <c r="H4780" s="166"/>
      <c r="I4780" s="166"/>
      <c r="J4780" s="189" t="s">
        <v>15699</v>
      </c>
      <c r="K4780" s="190">
        <v>0.28000000000000003</v>
      </c>
      <c r="L4780" s="190">
        <v>0.18</v>
      </c>
      <c r="M4780" s="190">
        <v>0.1</v>
      </c>
      <c r="N4780" s="190">
        <v>0</v>
      </c>
      <c r="O4780" s="190"/>
      <c r="P4780" s="190">
        <v>0</v>
      </c>
    </row>
    <row r="4781" spans="1:16" ht="24" x14ac:dyDescent="0.25">
      <c r="A4781" s="191" t="s">
        <v>8071</v>
      </c>
      <c r="B4781" s="180">
        <v>8699569150183</v>
      </c>
      <c r="C4781" s="167" t="s">
        <v>8072</v>
      </c>
      <c r="D4781" s="169"/>
      <c r="E4781" s="184" t="s">
        <v>759</v>
      </c>
      <c r="F4781" s="189"/>
      <c r="G4781" s="166"/>
      <c r="H4781" s="166"/>
      <c r="I4781" s="166"/>
      <c r="J4781" s="189" t="s">
        <v>17314</v>
      </c>
      <c r="K4781" s="190">
        <v>0.4</v>
      </c>
      <c r="L4781" s="190">
        <v>0.1</v>
      </c>
      <c r="M4781" s="190">
        <v>0</v>
      </c>
      <c r="N4781" s="190">
        <v>0</v>
      </c>
      <c r="O4781" s="190"/>
      <c r="P4781" s="190" t="s">
        <v>14224</v>
      </c>
    </row>
    <row r="4782" spans="1:16" ht="24" x14ac:dyDescent="0.25">
      <c r="A4782" s="191" t="s">
        <v>8070</v>
      </c>
      <c r="B4782" s="180">
        <v>8699569750154</v>
      </c>
      <c r="C4782" s="167" t="s">
        <v>17902</v>
      </c>
      <c r="D4782" s="169"/>
      <c r="E4782" s="175" t="s">
        <v>762</v>
      </c>
      <c r="F4782" s="189"/>
      <c r="G4782" s="166"/>
      <c r="H4782" s="166"/>
      <c r="I4782" s="166"/>
      <c r="J4782" s="189" t="s">
        <v>17314</v>
      </c>
      <c r="K4782" s="190">
        <v>0.4</v>
      </c>
      <c r="L4782" s="190">
        <v>0.1</v>
      </c>
      <c r="M4782" s="190">
        <v>0</v>
      </c>
      <c r="N4782" s="190">
        <v>0</v>
      </c>
      <c r="O4782" s="190"/>
      <c r="P4782" s="190" t="s">
        <v>14224</v>
      </c>
    </row>
    <row r="4783" spans="1:16" ht="24" x14ac:dyDescent="0.25">
      <c r="A4783" s="191" t="s">
        <v>8073</v>
      </c>
      <c r="B4783" s="180">
        <v>8699569150237</v>
      </c>
      <c r="C4783" s="167" t="s">
        <v>8074</v>
      </c>
      <c r="D4783" s="191"/>
      <c r="E4783" s="184" t="s">
        <v>765</v>
      </c>
      <c r="F4783" s="189"/>
      <c r="G4783" s="166">
        <v>39905</v>
      </c>
      <c r="H4783" s="166"/>
      <c r="I4783" s="166"/>
      <c r="J4783" s="189" t="s">
        <v>17314</v>
      </c>
      <c r="K4783" s="190">
        <v>0.4</v>
      </c>
      <c r="L4783" s="190">
        <v>0.1</v>
      </c>
      <c r="M4783" s="190">
        <v>0</v>
      </c>
      <c r="N4783" s="190">
        <v>0</v>
      </c>
      <c r="O4783" s="190"/>
      <c r="P4783" s="190" t="s">
        <v>14224</v>
      </c>
    </row>
    <row r="4784" spans="1:16" x14ac:dyDescent="0.25">
      <c r="A4784" s="191" t="s">
        <v>8075</v>
      </c>
      <c r="B4784" s="180">
        <v>8699569030225</v>
      </c>
      <c r="C4784" s="167" t="s">
        <v>8076</v>
      </c>
      <c r="D4784" s="167"/>
      <c r="E4784" s="167"/>
      <c r="F4784" s="167"/>
      <c r="G4784" s="166">
        <v>42850</v>
      </c>
      <c r="H4784" s="167"/>
      <c r="I4784" s="167"/>
      <c r="J4784" s="189" t="s">
        <v>15699</v>
      </c>
      <c r="K4784" s="190">
        <v>0.28000000000000003</v>
      </c>
      <c r="L4784" s="190">
        <v>0.18</v>
      </c>
      <c r="M4784" s="190">
        <v>0.1</v>
      </c>
      <c r="N4784" s="190">
        <v>0</v>
      </c>
      <c r="O4784" s="190"/>
      <c r="P4784" s="190" t="s">
        <v>14224</v>
      </c>
    </row>
    <row r="4785" spans="1:16" ht="24" x14ac:dyDescent="0.25">
      <c r="A4785" s="191" t="s">
        <v>8079</v>
      </c>
      <c r="B4785" s="180">
        <v>8699809759121</v>
      </c>
      <c r="C4785" s="167" t="s">
        <v>8080</v>
      </c>
      <c r="D4785" s="169"/>
      <c r="E4785" s="175" t="s">
        <v>762</v>
      </c>
      <c r="F4785" s="189"/>
      <c r="G4785" s="166"/>
      <c r="H4785" s="166"/>
      <c r="I4785" s="166"/>
      <c r="J4785" s="189" t="s">
        <v>17314</v>
      </c>
      <c r="K4785" s="190">
        <v>0.45800000000000002</v>
      </c>
      <c r="L4785" s="190">
        <v>0.158</v>
      </c>
      <c r="M4785" s="190">
        <v>5.8000000000000003E-2</v>
      </c>
      <c r="N4785" s="190">
        <v>5.8000000000000003E-2</v>
      </c>
      <c r="O4785" s="190">
        <v>5.8000000000000003E-2</v>
      </c>
      <c r="P4785" s="190" t="s">
        <v>14224</v>
      </c>
    </row>
    <row r="4786" spans="1:16" ht="24" x14ac:dyDescent="0.25">
      <c r="A4786" s="191" t="s">
        <v>8081</v>
      </c>
      <c r="B4786" s="180">
        <v>8699809156722</v>
      </c>
      <c r="C4786" s="167" t="s">
        <v>8082</v>
      </c>
      <c r="D4786" s="114"/>
      <c r="E4786" s="184" t="s">
        <v>759</v>
      </c>
      <c r="F4786" s="189"/>
      <c r="G4786" s="166"/>
      <c r="H4786" s="166"/>
      <c r="I4786" s="166"/>
      <c r="J4786" s="189" t="s">
        <v>17314</v>
      </c>
      <c r="K4786" s="190">
        <v>0.42449999999999999</v>
      </c>
      <c r="L4786" s="190">
        <v>0.1245</v>
      </c>
      <c r="M4786" s="190">
        <v>2.4500000000000001E-2</v>
      </c>
      <c r="N4786" s="190">
        <v>2.4500000000000001E-2</v>
      </c>
      <c r="O4786" s="190">
        <v>2.4500000000000001E-2</v>
      </c>
      <c r="P4786" s="190" t="s">
        <v>14224</v>
      </c>
    </row>
    <row r="4787" spans="1:16" ht="24" x14ac:dyDescent="0.25">
      <c r="A4787" s="191" t="s">
        <v>8083</v>
      </c>
      <c r="B4787" s="180">
        <v>8699809156708</v>
      </c>
      <c r="C4787" s="167" t="s">
        <v>8084</v>
      </c>
      <c r="D4787" s="183" t="s">
        <v>34</v>
      </c>
      <c r="E4787" s="184" t="s">
        <v>765</v>
      </c>
      <c r="F4787" s="189"/>
      <c r="G4787" s="166">
        <v>39787</v>
      </c>
      <c r="H4787" s="166"/>
      <c r="I4787" s="166"/>
      <c r="J4787" s="189" t="s">
        <v>17314</v>
      </c>
      <c r="K4787" s="190">
        <v>0.46</v>
      </c>
      <c r="L4787" s="190">
        <v>0.16</v>
      </c>
      <c r="M4787" s="190">
        <v>0.06</v>
      </c>
      <c r="N4787" s="190">
        <v>0.06</v>
      </c>
      <c r="O4787" s="190">
        <v>0.06</v>
      </c>
      <c r="P4787" s="190" t="s">
        <v>14224</v>
      </c>
    </row>
    <row r="4788" spans="1:16" ht="24" x14ac:dyDescent="0.25">
      <c r="A4788" s="191" t="s">
        <v>15864</v>
      </c>
      <c r="B4788" s="119">
        <v>8699828770497</v>
      </c>
      <c r="C4788" s="120" t="s">
        <v>8085</v>
      </c>
      <c r="D4788" s="120"/>
      <c r="E4788" s="119" t="s">
        <v>1322</v>
      </c>
      <c r="F4788" s="119"/>
      <c r="G4788" s="64">
        <v>44889</v>
      </c>
      <c r="H4788" s="119"/>
      <c r="I4788" s="152"/>
      <c r="J4788" s="189" t="s">
        <v>15699</v>
      </c>
      <c r="K4788" s="190">
        <v>0.28000000000000003</v>
      </c>
      <c r="L4788" s="190">
        <v>0.18</v>
      </c>
      <c r="M4788" s="190">
        <v>0.1</v>
      </c>
      <c r="N4788" s="190">
        <v>0</v>
      </c>
      <c r="O4788" s="190"/>
      <c r="P4788" s="190">
        <v>0</v>
      </c>
    </row>
    <row r="4789" spans="1:16" x14ac:dyDescent="0.25">
      <c r="A4789" s="191" t="s">
        <v>8086</v>
      </c>
      <c r="B4789" s="180">
        <v>8699828770473</v>
      </c>
      <c r="C4789" s="167" t="s">
        <v>8087</v>
      </c>
      <c r="D4789" s="178"/>
      <c r="E4789" s="186" t="s">
        <v>1323</v>
      </c>
      <c r="F4789" s="189"/>
      <c r="G4789" s="166">
        <v>42579</v>
      </c>
      <c r="H4789" s="166"/>
      <c r="I4789" s="166"/>
      <c r="J4789" s="189" t="s">
        <v>15699</v>
      </c>
      <c r="K4789" s="190">
        <v>0.28000000000000003</v>
      </c>
      <c r="L4789" s="190">
        <v>0.18</v>
      </c>
      <c r="M4789" s="190">
        <v>0.1</v>
      </c>
      <c r="N4789" s="190">
        <v>0</v>
      </c>
      <c r="O4789" s="190"/>
      <c r="P4789" s="190">
        <v>0</v>
      </c>
    </row>
    <row r="4790" spans="1:16" ht="24" x14ac:dyDescent="0.25">
      <c r="A4790" s="191" t="s">
        <v>15710</v>
      </c>
      <c r="B4790" s="180">
        <v>8699828770480</v>
      </c>
      <c r="C4790" s="167" t="s">
        <v>12384</v>
      </c>
      <c r="D4790" s="13"/>
      <c r="E4790" s="186" t="s">
        <v>1323</v>
      </c>
      <c r="F4790" s="189"/>
      <c r="G4790" s="166">
        <v>44784</v>
      </c>
      <c r="H4790" s="166"/>
      <c r="I4790" s="166"/>
      <c r="J4790" s="189" t="s">
        <v>15699</v>
      </c>
      <c r="K4790" s="190">
        <v>0.28000000000000003</v>
      </c>
      <c r="L4790" s="190">
        <v>0.18</v>
      </c>
      <c r="M4790" s="190">
        <v>0.1</v>
      </c>
      <c r="N4790" s="190">
        <v>0</v>
      </c>
      <c r="O4790" s="190"/>
      <c r="P4790" s="190">
        <v>0</v>
      </c>
    </row>
    <row r="4791" spans="1:16" ht="24" x14ac:dyDescent="0.25">
      <c r="A4791" s="191" t="s">
        <v>8088</v>
      </c>
      <c r="B4791" s="180">
        <v>8680760750012</v>
      </c>
      <c r="C4791" s="167" t="s">
        <v>12623</v>
      </c>
      <c r="D4791" s="121"/>
      <c r="E4791" s="175" t="s">
        <v>762</v>
      </c>
      <c r="F4791" s="189"/>
      <c r="G4791" s="182">
        <v>42471</v>
      </c>
      <c r="H4791" s="182"/>
      <c r="I4791" s="182"/>
      <c r="J4791" s="189" t="s">
        <v>17314</v>
      </c>
      <c r="K4791" s="190">
        <v>0.52</v>
      </c>
      <c r="L4791" s="190">
        <v>0.22</v>
      </c>
      <c r="M4791" s="190">
        <v>0.12</v>
      </c>
      <c r="N4791" s="190">
        <v>0.12</v>
      </c>
      <c r="O4791" s="190">
        <v>0.12</v>
      </c>
      <c r="P4791" s="190" t="s">
        <v>14224</v>
      </c>
    </row>
    <row r="4792" spans="1:16" ht="24" x14ac:dyDescent="0.25">
      <c r="A4792" s="191" t="s">
        <v>8089</v>
      </c>
      <c r="B4792" s="180">
        <v>8699512010021</v>
      </c>
      <c r="C4792" s="167" t="s">
        <v>13603</v>
      </c>
      <c r="D4792" s="169"/>
      <c r="E4792" s="175" t="s">
        <v>8090</v>
      </c>
      <c r="F4792" s="189"/>
      <c r="G4792" s="166"/>
      <c r="H4792" s="166"/>
      <c r="I4792" s="166"/>
      <c r="J4792" s="189" t="s">
        <v>17314</v>
      </c>
      <c r="K4792" s="190">
        <v>0.4</v>
      </c>
      <c r="L4792" s="190">
        <v>0.1</v>
      </c>
      <c r="M4792" s="190">
        <v>0</v>
      </c>
      <c r="N4792" s="190">
        <v>0</v>
      </c>
      <c r="O4792" s="190"/>
      <c r="P4792" s="190" t="s">
        <v>14224</v>
      </c>
    </row>
    <row r="4793" spans="1:16" ht="24" x14ac:dyDescent="0.25">
      <c r="A4793" s="191" t="s">
        <v>14692</v>
      </c>
      <c r="B4793" s="180">
        <v>8699862760034</v>
      </c>
      <c r="C4793" s="167" t="s">
        <v>15082</v>
      </c>
      <c r="D4793" s="189"/>
      <c r="E4793" s="186" t="s">
        <v>14693</v>
      </c>
      <c r="F4793" s="175" t="s">
        <v>13876</v>
      </c>
      <c r="G4793" s="166">
        <v>44322</v>
      </c>
      <c r="H4793" s="166"/>
      <c r="I4793" s="166"/>
      <c r="J4793" s="189" t="s">
        <v>15700</v>
      </c>
      <c r="K4793" s="190">
        <v>0.41</v>
      </c>
      <c r="L4793" s="190">
        <v>0.31</v>
      </c>
      <c r="M4793" s="190">
        <v>0.1</v>
      </c>
      <c r="N4793" s="190">
        <v>0</v>
      </c>
      <c r="O4793" s="190"/>
      <c r="P4793" s="190" t="s">
        <v>14224</v>
      </c>
    </row>
    <row r="4794" spans="1:16" ht="24" x14ac:dyDescent="0.25">
      <c r="A4794" s="191" t="s">
        <v>14694</v>
      </c>
      <c r="B4794" s="180">
        <v>8699862760041</v>
      </c>
      <c r="C4794" s="167" t="s">
        <v>14695</v>
      </c>
      <c r="D4794" s="189"/>
      <c r="E4794" s="186" t="s">
        <v>14696</v>
      </c>
      <c r="F4794" s="175" t="s">
        <v>13880</v>
      </c>
      <c r="G4794" s="166">
        <v>44322</v>
      </c>
      <c r="H4794" s="166"/>
      <c r="I4794" s="166"/>
      <c r="J4794" s="189" t="s">
        <v>15700</v>
      </c>
      <c r="K4794" s="190">
        <v>0.41</v>
      </c>
      <c r="L4794" s="190">
        <v>0.31</v>
      </c>
      <c r="M4794" s="190">
        <v>0.1</v>
      </c>
      <c r="N4794" s="190">
        <v>0</v>
      </c>
      <c r="O4794" s="190"/>
      <c r="P4794" s="190" t="s">
        <v>14224</v>
      </c>
    </row>
    <row r="4795" spans="1:16" ht="24" x14ac:dyDescent="0.25">
      <c r="A4795" s="191" t="s">
        <v>13296</v>
      </c>
      <c r="B4795" s="180">
        <v>8699844791759</v>
      </c>
      <c r="C4795" s="167" t="s">
        <v>13297</v>
      </c>
      <c r="D4795" s="98"/>
      <c r="E4795" s="175" t="s">
        <v>13298</v>
      </c>
      <c r="F4795" s="189"/>
      <c r="G4795" s="166">
        <v>43720</v>
      </c>
      <c r="H4795" s="177"/>
      <c r="I4795" s="177"/>
      <c r="J4795" s="189" t="s">
        <v>15699</v>
      </c>
      <c r="K4795" s="190">
        <v>0.28000000000000003</v>
      </c>
      <c r="L4795" s="190">
        <v>0.18</v>
      </c>
      <c r="M4795" s="190">
        <v>0.1</v>
      </c>
      <c r="N4795" s="190">
        <v>0</v>
      </c>
      <c r="O4795" s="190"/>
      <c r="P4795" s="190" t="s">
        <v>14224</v>
      </c>
    </row>
    <row r="4796" spans="1:16" ht="24" x14ac:dyDescent="0.25">
      <c r="A4796" s="191" t="s">
        <v>13299</v>
      </c>
      <c r="B4796" s="180">
        <v>8699844791742</v>
      </c>
      <c r="C4796" s="167" t="s">
        <v>13300</v>
      </c>
      <c r="D4796" s="98"/>
      <c r="E4796" s="175" t="s">
        <v>13301</v>
      </c>
      <c r="F4796" s="98"/>
      <c r="G4796" s="166">
        <v>43720</v>
      </c>
      <c r="H4796" s="141"/>
      <c r="I4796" s="141"/>
      <c r="J4796" s="189" t="s">
        <v>15699</v>
      </c>
      <c r="K4796" s="190">
        <v>0.28000000000000003</v>
      </c>
      <c r="L4796" s="190">
        <v>0.18</v>
      </c>
      <c r="M4796" s="190">
        <v>0.1</v>
      </c>
      <c r="N4796" s="190">
        <v>0</v>
      </c>
      <c r="O4796" s="190"/>
      <c r="P4796" s="190" t="s">
        <v>14224</v>
      </c>
    </row>
    <row r="4797" spans="1:16" x14ac:dyDescent="0.25">
      <c r="A4797" s="191" t="s">
        <v>8091</v>
      </c>
      <c r="B4797" s="180">
        <v>8681428792023</v>
      </c>
      <c r="C4797" s="167" t="s">
        <v>8092</v>
      </c>
      <c r="D4797" s="180">
        <v>8699043890314</v>
      </c>
      <c r="E4797" s="175" t="s">
        <v>13298</v>
      </c>
      <c r="F4797" s="189"/>
      <c r="G4797" s="177">
        <v>42546</v>
      </c>
      <c r="H4797" s="177"/>
      <c r="I4797" s="177"/>
      <c r="J4797" s="189" t="s">
        <v>15700</v>
      </c>
      <c r="K4797" s="190">
        <v>0.38</v>
      </c>
      <c r="L4797" s="190">
        <v>0.28000000000000003</v>
      </c>
      <c r="M4797" s="190">
        <v>0.2</v>
      </c>
      <c r="N4797" s="190">
        <v>0.1</v>
      </c>
      <c r="O4797" s="190">
        <v>0.1</v>
      </c>
      <c r="P4797" s="190" t="s">
        <v>14224</v>
      </c>
    </row>
    <row r="4798" spans="1:16" x14ac:dyDescent="0.25">
      <c r="A4798" s="191" t="s">
        <v>8093</v>
      </c>
      <c r="B4798" s="180">
        <v>8681428792016</v>
      </c>
      <c r="C4798" s="167" t="s">
        <v>8094</v>
      </c>
      <c r="D4798" s="180">
        <v>8699043890307</v>
      </c>
      <c r="E4798" s="175" t="s">
        <v>13301</v>
      </c>
      <c r="F4798" s="189"/>
      <c r="G4798" s="177">
        <v>42546</v>
      </c>
      <c r="H4798" s="177"/>
      <c r="I4798" s="177"/>
      <c r="J4798" s="189" t="s">
        <v>15700</v>
      </c>
      <c r="K4798" s="190">
        <v>0.28000000000000003</v>
      </c>
      <c r="L4798" s="190">
        <v>0.18</v>
      </c>
      <c r="M4798" s="190">
        <v>0.1</v>
      </c>
      <c r="N4798" s="190">
        <v>0</v>
      </c>
      <c r="O4798" s="190"/>
      <c r="P4798" s="190" t="s">
        <v>14224</v>
      </c>
    </row>
    <row r="4799" spans="1:16" x14ac:dyDescent="0.25">
      <c r="A4799" s="191" t="s">
        <v>8095</v>
      </c>
      <c r="B4799" s="180">
        <v>8681308151094</v>
      </c>
      <c r="C4799" s="167" t="s">
        <v>8096</v>
      </c>
      <c r="D4799" s="180"/>
      <c r="E4799" s="175"/>
      <c r="F4799" s="189"/>
      <c r="G4799" s="166"/>
      <c r="H4799" s="166"/>
      <c r="I4799" s="166"/>
      <c r="J4799" s="189" t="s">
        <v>15700</v>
      </c>
      <c r="K4799" s="190">
        <v>0.41</v>
      </c>
      <c r="L4799" s="190">
        <v>0.31</v>
      </c>
      <c r="M4799" s="190">
        <v>0.1</v>
      </c>
      <c r="N4799" s="190">
        <v>0</v>
      </c>
      <c r="O4799" s="190"/>
      <c r="P4799" s="190" t="s">
        <v>14224</v>
      </c>
    </row>
    <row r="4800" spans="1:16" ht="24" x14ac:dyDescent="0.25">
      <c r="A4800" s="191" t="s">
        <v>8097</v>
      </c>
      <c r="B4800" s="180">
        <v>8699546351411</v>
      </c>
      <c r="C4800" s="167" t="s">
        <v>8098</v>
      </c>
      <c r="D4800" s="169"/>
      <c r="E4800" s="175"/>
      <c r="F4800" s="189"/>
      <c r="G4800" s="166"/>
      <c r="H4800" s="166"/>
      <c r="I4800" s="166"/>
      <c r="J4800" s="189" t="s">
        <v>17314</v>
      </c>
      <c r="K4800" s="190">
        <v>0.4</v>
      </c>
      <c r="L4800" s="190">
        <v>0.1</v>
      </c>
      <c r="M4800" s="190">
        <v>0</v>
      </c>
      <c r="N4800" s="190">
        <v>0</v>
      </c>
      <c r="O4800" s="190"/>
      <c r="P4800" s="190" t="s">
        <v>14224</v>
      </c>
    </row>
    <row r="4801" spans="1:16" x14ac:dyDescent="0.25">
      <c r="A4801" s="180" t="s">
        <v>17045</v>
      </c>
      <c r="B4801" s="180">
        <v>8699591370016</v>
      </c>
      <c r="C4801" s="167" t="s">
        <v>17046</v>
      </c>
      <c r="D4801" s="13"/>
      <c r="E4801" s="13"/>
      <c r="F4801" s="13"/>
      <c r="G4801" s="113">
        <v>45378</v>
      </c>
      <c r="H4801" s="113">
        <v>45548</v>
      </c>
      <c r="I4801" s="166">
        <v>45534</v>
      </c>
      <c r="J4801" s="189" t="s">
        <v>15699</v>
      </c>
      <c r="K4801" s="190">
        <v>0.28000000000000003</v>
      </c>
      <c r="L4801" s="190">
        <v>0.18</v>
      </c>
      <c r="M4801" s="190">
        <v>0.1</v>
      </c>
      <c r="N4801" s="190">
        <v>0</v>
      </c>
      <c r="O4801" s="13"/>
      <c r="P4801" s="190" t="s">
        <v>14224</v>
      </c>
    </row>
    <row r="4802" spans="1:16" ht="24" x14ac:dyDescent="0.25">
      <c r="A4802" s="191" t="s">
        <v>8099</v>
      </c>
      <c r="B4802" s="180">
        <v>8699760610301</v>
      </c>
      <c r="C4802" s="167" t="s">
        <v>8100</v>
      </c>
      <c r="D4802" s="169"/>
      <c r="E4802" s="175" t="s">
        <v>15914</v>
      </c>
      <c r="F4802" s="189"/>
      <c r="G4802" s="166"/>
      <c r="H4802" s="166"/>
      <c r="I4802" s="166"/>
      <c r="J4802" s="189" t="s">
        <v>17314</v>
      </c>
      <c r="K4802" s="190">
        <v>0.4</v>
      </c>
      <c r="L4802" s="190">
        <v>0.1</v>
      </c>
      <c r="M4802" s="190">
        <v>0</v>
      </c>
      <c r="N4802" s="190">
        <v>0</v>
      </c>
      <c r="O4802" s="190"/>
      <c r="P4802" s="190">
        <v>0</v>
      </c>
    </row>
    <row r="4803" spans="1:16" x14ac:dyDescent="0.25">
      <c r="A4803" s="191" t="s">
        <v>8101</v>
      </c>
      <c r="B4803" s="180">
        <v>8699504040050</v>
      </c>
      <c r="C4803" s="167" t="s">
        <v>8102</v>
      </c>
      <c r="D4803" s="169"/>
      <c r="E4803" s="186" t="s">
        <v>18097</v>
      </c>
      <c r="F4803" s="189"/>
      <c r="G4803" s="166"/>
      <c r="H4803" s="166"/>
      <c r="I4803" s="166"/>
      <c r="J4803" s="189" t="s">
        <v>15700</v>
      </c>
      <c r="K4803" s="190">
        <v>0.32500000000000001</v>
      </c>
      <c r="L4803" s="190">
        <v>0.32500000000000001</v>
      </c>
      <c r="M4803" s="190">
        <v>0.2</v>
      </c>
      <c r="N4803" s="190">
        <v>0</v>
      </c>
      <c r="O4803" s="190"/>
      <c r="P4803" s="190" t="s">
        <v>14224</v>
      </c>
    </row>
    <row r="4804" spans="1:16" x14ac:dyDescent="0.25">
      <c r="A4804" s="191" t="s">
        <v>8103</v>
      </c>
      <c r="B4804" s="180">
        <v>8699504040104</v>
      </c>
      <c r="C4804" s="167" t="s">
        <v>8104</v>
      </c>
      <c r="D4804" s="169"/>
      <c r="E4804" s="186" t="s">
        <v>18100</v>
      </c>
      <c r="F4804" s="189"/>
      <c r="G4804" s="166"/>
      <c r="H4804" s="166"/>
      <c r="I4804" s="166"/>
      <c r="J4804" s="189" t="s">
        <v>15700</v>
      </c>
      <c r="K4804" s="190">
        <v>0.32500000000000001</v>
      </c>
      <c r="L4804" s="190">
        <v>0.32500000000000001</v>
      </c>
      <c r="M4804" s="190">
        <v>0.2</v>
      </c>
      <c r="N4804" s="190">
        <v>0</v>
      </c>
      <c r="O4804" s="190"/>
      <c r="P4804" s="190" t="s">
        <v>14224</v>
      </c>
    </row>
    <row r="4805" spans="1:16" ht="24" x14ac:dyDescent="0.25">
      <c r="A4805" s="191" t="s">
        <v>8105</v>
      </c>
      <c r="B4805" s="180">
        <v>8681793756019</v>
      </c>
      <c r="C4805" s="167" t="s">
        <v>8106</v>
      </c>
      <c r="D4805" s="157"/>
      <c r="E4805" s="186" t="s">
        <v>2329</v>
      </c>
      <c r="F4805" s="58"/>
      <c r="G4805" s="166">
        <v>43220</v>
      </c>
      <c r="H4805" s="166">
        <v>45471</v>
      </c>
      <c r="I4805" s="166">
        <v>45401</v>
      </c>
      <c r="J4805" s="189" t="s">
        <v>15699</v>
      </c>
      <c r="K4805" s="190">
        <v>0.28000000000000003</v>
      </c>
      <c r="L4805" s="190">
        <v>0.18</v>
      </c>
      <c r="M4805" s="190">
        <v>0.1</v>
      </c>
      <c r="N4805" s="190">
        <v>0</v>
      </c>
      <c r="O4805" s="190"/>
      <c r="P4805" s="190" t="s">
        <v>14224</v>
      </c>
    </row>
    <row r="4806" spans="1:16" x14ac:dyDescent="0.25">
      <c r="A4806" s="168" t="s">
        <v>18122</v>
      </c>
      <c r="B4806" s="191">
        <v>8699514012757</v>
      </c>
      <c r="C4806" s="167" t="s">
        <v>18123</v>
      </c>
      <c r="D4806" s="167"/>
      <c r="E4806" s="157" t="s">
        <v>17118</v>
      </c>
      <c r="F4806" s="184"/>
      <c r="G4806" s="118">
        <v>45730</v>
      </c>
      <c r="H4806" s="172"/>
      <c r="I4806" s="172"/>
      <c r="J4806" s="172" t="s">
        <v>15699</v>
      </c>
      <c r="K4806" s="190">
        <v>0.28000000000000003</v>
      </c>
      <c r="L4806" s="190">
        <v>0.18</v>
      </c>
      <c r="M4806" s="190">
        <v>0.1</v>
      </c>
      <c r="N4806" s="190">
        <v>0</v>
      </c>
      <c r="O4806" s="190"/>
      <c r="P4806" s="190" t="s">
        <v>14224</v>
      </c>
    </row>
    <row r="4807" spans="1:16" x14ac:dyDescent="0.25">
      <c r="A4807" s="168" t="s">
        <v>18116</v>
      </c>
      <c r="B4807" s="191">
        <v>8699514012726</v>
      </c>
      <c r="C4807" s="167" t="s">
        <v>18117</v>
      </c>
      <c r="D4807" s="167"/>
      <c r="E4807" s="157" t="s">
        <v>15931</v>
      </c>
      <c r="F4807" s="184"/>
      <c r="G4807" s="118">
        <v>45730</v>
      </c>
      <c r="H4807" s="172"/>
      <c r="I4807" s="172"/>
      <c r="J4807" s="172" t="s">
        <v>15699</v>
      </c>
      <c r="K4807" s="190">
        <v>0.28000000000000003</v>
      </c>
      <c r="L4807" s="190">
        <v>0.18</v>
      </c>
      <c r="M4807" s="190">
        <v>0.1</v>
      </c>
      <c r="N4807" s="190">
        <v>0</v>
      </c>
      <c r="O4807" s="190"/>
      <c r="P4807" s="190" t="s">
        <v>14224</v>
      </c>
    </row>
    <row r="4808" spans="1:16" x14ac:dyDescent="0.25">
      <c r="A4808" s="168" t="s">
        <v>18118</v>
      </c>
      <c r="B4808" s="191">
        <v>8699514012733</v>
      </c>
      <c r="C4808" s="167" t="s">
        <v>18119</v>
      </c>
      <c r="D4808" s="167"/>
      <c r="E4808" s="157" t="s">
        <v>15724</v>
      </c>
      <c r="F4808" s="184"/>
      <c r="G4808" s="118">
        <v>45730</v>
      </c>
      <c r="H4808" s="172"/>
      <c r="I4808" s="172"/>
      <c r="J4808" s="172" t="s">
        <v>15699</v>
      </c>
      <c r="K4808" s="190">
        <v>0.28000000000000003</v>
      </c>
      <c r="L4808" s="190">
        <v>0.18</v>
      </c>
      <c r="M4808" s="190">
        <v>0.1</v>
      </c>
      <c r="N4808" s="190">
        <v>0</v>
      </c>
      <c r="O4808" s="190"/>
      <c r="P4808" s="190" t="s">
        <v>14224</v>
      </c>
    </row>
    <row r="4809" spans="1:16" x14ac:dyDescent="0.25">
      <c r="A4809" s="168" t="s">
        <v>18120</v>
      </c>
      <c r="B4809" s="191">
        <v>8699514012740</v>
      </c>
      <c r="C4809" s="167" t="s">
        <v>18121</v>
      </c>
      <c r="D4809" s="167"/>
      <c r="E4809" s="157" t="s">
        <v>15936</v>
      </c>
      <c r="F4809" s="184"/>
      <c r="G4809" s="118">
        <v>45730</v>
      </c>
      <c r="H4809" s="172"/>
      <c r="I4809" s="172"/>
      <c r="J4809" s="172" t="s">
        <v>15699</v>
      </c>
      <c r="K4809" s="190">
        <v>0.28000000000000003</v>
      </c>
      <c r="L4809" s="190">
        <v>0.18</v>
      </c>
      <c r="M4809" s="190">
        <v>0.1</v>
      </c>
      <c r="N4809" s="190">
        <v>0</v>
      </c>
      <c r="O4809" s="190"/>
      <c r="P4809" s="190" t="s">
        <v>14224</v>
      </c>
    </row>
    <row r="4810" spans="1:16" ht="24" x14ac:dyDescent="0.25">
      <c r="A4810" s="191" t="s">
        <v>15359</v>
      </c>
      <c r="B4810" s="191">
        <v>8681308271099</v>
      </c>
      <c r="C4810" s="9" t="s">
        <v>15360</v>
      </c>
      <c r="D4810" s="167"/>
      <c r="E4810" s="169"/>
      <c r="F4810" s="184"/>
      <c r="G4810" s="177">
        <v>44680</v>
      </c>
      <c r="H4810" s="166"/>
      <c r="I4810" s="166"/>
      <c r="J4810" s="189" t="s">
        <v>15700</v>
      </c>
      <c r="K4810" s="190">
        <v>0.41</v>
      </c>
      <c r="L4810" s="190">
        <v>0.31</v>
      </c>
      <c r="M4810" s="190">
        <v>0.1</v>
      </c>
      <c r="N4810" s="190">
        <v>0</v>
      </c>
      <c r="O4810" s="190"/>
      <c r="P4810" s="190" t="s">
        <v>14224</v>
      </c>
    </row>
    <row r="4811" spans="1:16" x14ac:dyDescent="0.25">
      <c r="A4811" s="191" t="s">
        <v>8107</v>
      </c>
      <c r="B4811" s="180">
        <v>8699844770785</v>
      </c>
      <c r="C4811" s="167" t="s">
        <v>8108</v>
      </c>
      <c r="D4811" s="189"/>
      <c r="E4811" s="186" t="s">
        <v>1323</v>
      </c>
      <c r="F4811" s="189"/>
      <c r="G4811" s="166">
        <v>41235</v>
      </c>
      <c r="H4811" s="166"/>
      <c r="I4811" s="166"/>
      <c r="J4811" s="189" t="s">
        <v>15699</v>
      </c>
      <c r="K4811" s="190">
        <v>0.44000000000000006</v>
      </c>
      <c r="L4811" s="190">
        <v>0.34</v>
      </c>
      <c r="M4811" s="190">
        <v>0.26</v>
      </c>
      <c r="N4811" s="190">
        <v>0.16</v>
      </c>
      <c r="O4811" s="190">
        <v>0.16</v>
      </c>
      <c r="P4811" s="190">
        <v>0</v>
      </c>
    </row>
    <row r="4812" spans="1:16" ht="24" x14ac:dyDescent="0.25">
      <c r="A4812" s="191" t="s">
        <v>8109</v>
      </c>
      <c r="B4812" s="180">
        <v>8697928020085</v>
      </c>
      <c r="C4812" s="167" t="s">
        <v>8110</v>
      </c>
      <c r="D4812" s="169"/>
      <c r="E4812" s="175" t="s">
        <v>1121</v>
      </c>
      <c r="F4812" s="190" t="s">
        <v>13799</v>
      </c>
      <c r="G4812" s="166"/>
      <c r="H4812" s="166"/>
      <c r="I4812" s="166"/>
      <c r="J4812" s="189" t="s">
        <v>17314</v>
      </c>
      <c r="K4812" s="190">
        <v>0.4</v>
      </c>
      <c r="L4812" s="190">
        <v>0.1</v>
      </c>
      <c r="M4812" s="190">
        <v>0</v>
      </c>
      <c r="N4812" s="190">
        <v>0</v>
      </c>
      <c r="O4812" s="190"/>
      <c r="P4812" s="190" t="s">
        <v>14224</v>
      </c>
    </row>
    <row r="4813" spans="1:16" ht="24" x14ac:dyDescent="0.25">
      <c r="A4813" s="191" t="s">
        <v>8111</v>
      </c>
      <c r="B4813" s="180">
        <v>8697928020214</v>
      </c>
      <c r="C4813" s="167" t="s">
        <v>8112</v>
      </c>
      <c r="D4813" s="169"/>
      <c r="E4813" s="175" t="s">
        <v>1594</v>
      </c>
      <c r="F4813" s="190" t="s">
        <v>13801</v>
      </c>
      <c r="G4813" s="166">
        <v>40730</v>
      </c>
      <c r="H4813" s="166"/>
      <c r="I4813" s="166"/>
      <c r="J4813" s="189" t="s">
        <v>17314</v>
      </c>
      <c r="K4813" s="190">
        <v>0.28000000000000003</v>
      </c>
      <c r="L4813" s="190">
        <v>0.1</v>
      </c>
      <c r="M4813" s="190">
        <v>0</v>
      </c>
      <c r="N4813" s="190">
        <v>0</v>
      </c>
      <c r="O4813" s="190"/>
      <c r="P4813" s="190" t="s">
        <v>14224</v>
      </c>
    </row>
    <row r="4814" spans="1:16" x14ac:dyDescent="0.25">
      <c r="A4814" s="191" t="s">
        <v>14408</v>
      </c>
      <c r="B4814" s="180">
        <v>8697927024367</v>
      </c>
      <c r="C4814" s="167" t="s">
        <v>14409</v>
      </c>
      <c r="D4814" s="100"/>
      <c r="E4814" s="175" t="s">
        <v>13803</v>
      </c>
      <c r="F4814" s="186" t="s">
        <v>13800</v>
      </c>
      <c r="G4814" s="166">
        <v>44204</v>
      </c>
      <c r="H4814" s="186"/>
      <c r="I4814" s="186"/>
      <c r="J4814" s="189" t="s">
        <v>15699</v>
      </c>
      <c r="K4814" s="190">
        <v>0.28000000000000003</v>
      </c>
      <c r="L4814" s="190">
        <v>0.18</v>
      </c>
      <c r="M4814" s="190">
        <v>0.1</v>
      </c>
      <c r="N4814" s="190">
        <v>0</v>
      </c>
      <c r="O4814" s="190"/>
      <c r="P4814" s="190" t="s">
        <v>14224</v>
      </c>
    </row>
    <row r="4815" spans="1:16" x14ac:dyDescent="0.25">
      <c r="A4815" s="191" t="s">
        <v>14410</v>
      </c>
      <c r="B4815" s="180">
        <v>8697927024329</v>
      </c>
      <c r="C4815" s="167" t="s">
        <v>14411</v>
      </c>
      <c r="D4815" s="100"/>
      <c r="E4815" s="186" t="s">
        <v>14412</v>
      </c>
      <c r="F4815" s="186" t="s">
        <v>13799</v>
      </c>
      <c r="G4815" s="166">
        <v>44204</v>
      </c>
      <c r="H4815" s="186"/>
      <c r="I4815" s="186"/>
      <c r="J4815" s="189" t="s">
        <v>15699</v>
      </c>
      <c r="K4815" s="190">
        <v>0.28000000000000003</v>
      </c>
      <c r="L4815" s="190">
        <v>0.18</v>
      </c>
      <c r="M4815" s="190">
        <v>0.1</v>
      </c>
      <c r="N4815" s="190">
        <v>0</v>
      </c>
      <c r="O4815" s="190"/>
      <c r="P4815" s="190" t="s">
        <v>14224</v>
      </c>
    </row>
    <row r="4816" spans="1:16" x14ac:dyDescent="0.25">
      <c r="A4816" s="191" t="s">
        <v>14268</v>
      </c>
      <c r="B4816" s="180">
        <v>8697927024343</v>
      </c>
      <c r="C4816" s="167" t="s">
        <v>14269</v>
      </c>
      <c r="D4816" s="189"/>
      <c r="E4816" s="175" t="s">
        <v>13804</v>
      </c>
      <c r="F4816" s="189" t="s">
        <v>13801</v>
      </c>
      <c r="G4816" s="166">
        <v>44105</v>
      </c>
      <c r="H4816" s="166"/>
      <c r="I4816" s="166"/>
      <c r="J4816" s="189" t="s">
        <v>15699</v>
      </c>
      <c r="K4816" s="190">
        <v>0.28000000000000003</v>
      </c>
      <c r="L4816" s="190">
        <v>0.18</v>
      </c>
      <c r="M4816" s="190">
        <v>0.1</v>
      </c>
      <c r="N4816" s="190">
        <v>0</v>
      </c>
      <c r="O4816" s="190"/>
      <c r="P4816" s="190" t="s">
        <v>14224</v>
      </c>
    </row>
    <row r="4817" spans="1:16" ht="24" x14ac:dyDescent="0.25">
      <c r="A4817" s="191" t="s">
        <v>8113</v>
      </c>
      <c r="B4817" s="180">
        <v>8680400770172</v>
      </c>
      <c r="C4817" s="167" t="s">
        <v>8114</v>
      </c>
      <c r="D4817" s="114"/>
      <c r="E4817" s="184" t="s">
        <v>713</v>
      </c>
      <c r="F4817" s="189"/>
      <c r="G4817" s="166">
        <v>42096</v>
      </c>
      <c r="H4817" s="166"/>
      <c r="I4817" s="166"/>
      <c r="J4817" s="189" t="s">
        <v>17314</v>
      </c>
      <c r="K4817" s="190">
        <v>0.53</v>
      </c>
      <c r="L4817" s="190">
        <v>0.23</v>
      </c>
      <c r="M4817" s="190">
        <v>0.13</v>
      </c>
      <c r="N4817" s="190">
        <v>0.13</v>
      </c>
      <c r="O4817" s="190">
        <v>0.13</v>
      </c>
      <c r="P4817" s="190" t="s">
        <v>14224</v>
      </c>
    </row>
    <row r="4818" spans="1:16" x14ac:dyDescent="0.25">
      <c r="A4818" s="191" t="s">
        <v>15475</v>
      </c>
      <c r="B4818" s="180">
        <v>8680019354008</v>
      </c>
      <c r="C4818" s="167" t="s">
        <v>12364</v>
      </c>
      <c r="D4818" s="123"/>
      <c r="E4818" s="152" t="s">
        <v>15476</v>
      </c>
      <c r="F4818" s="166"/>
      <c r="G4818" s="166">
        <v>44728</v>
      </c>
      <c r="H4818" s="172">
        <v>45709</v>
      </c>
      <c r="I4818" s="166">
        <v>45401</v>
      </c>
      <c r="J4818" s="189" t="s">
        <v>15699</v>
      </c>
      <c r="K4818" s="190">
        <v>0.28000000000000003</v>
      </c>
      <c r="L4818" s="190">
        <v>0.18</v>
      </c>
      <c r="M4818" s="190">
        <v>0.1</v>
      </c>
      <c r="N4818" s="190">
        <v>0</v>
      </c>
      <c r="O4818" s="123"/>
      <c r="P4818" s="190" t="s">
        <v>14224</v>
      </c>
    </row>
    <row r="4819" spans="1:16" x14ac:dyDescent="0.25">
      <c r="A4819" s="191" t="s">
        <v>8115</v>
      </c>
      <c r="B4819" s="180">
        <v>8699587352804</v>
      </c>
      <c r="C4819" s="167" t="s">
        <v>8116</v>
      </c>
      <c r="D4819" s="51"/>
      <c r="E4819" s="184" t="s">
        <v>973</v>
      </c>
      <c r="F4819" s="189"/>
      <c r="G4819" s="166">
        <v>39533</v>
      </c>
      <c r="H4819" s="166"/>
      <c r="I4819" s="166"/>
      <c r="J4819" s="189" t="s">
        <v>15700</v>
      </c>
      <c r="K4819" s="190">
        <v>0.28000000000000003</v>
      </c>
      <c r="L4819" s="190">
        <v>0.18</v>
      </c>
      <c r="M4819" s="190">
        <v>0.1</v>
      </c>
      <c r="N4819" s="190">
        <v>0</v>
      </c>
      <c r="O4819" s="190"/>
      <c r="P4819" s="190" t="s">
        <v>14224</v>
      </c>
    </row>
    <row r="4820" spans="1:16" ht="24" x14ac:dyDescent="0.25">
      <c r="A4820" s="191" t="s">
        <v>13124</v>
      </c>
      <c r="B4820" s="180">
        <v>8699819351704</v>
      </c>
      <c r="C4820" s="155" t="s">
        <v>14385</v>
      </c>
      <c r="D4820" s="114"/>
      <c r="E4820" s="186" t="s">
        <v>3622</v>
      </c>
      <c r="F4820" s="190"/>
      <c r="G4820" s="166">
        <v>43679</v>
      </c>
      <c r="H4820" s="166">
        <v>43986</v>
      </c>
      <c r="I4820" s="166">
        <v>43833</v>
      </c>
      <c r="J4820" s="189" t="s">
        <v>17314</v>
      </c>
      <c r="K4820" s="190">
        <v>0.28000000000000003</v>
      </c>
      <c r="L4820" s="190">
        <v>0.1</v>
      </c>
      <c r="M4820" s="190">
        <v>0</v>
      </c>
      <c r="N4820" s="190">
        <v>0</v>
      </c>
      <c r="O4820" s="190"/>
      <c r="P4820" s="190" t="s">
        <v>14224</v>
      </c>
    </row>
    <row r="4821" spans="1:16" ht="24" x14ac:dyDescent="0.25">
      <c r="A4821" s="114" t="s">
        <v>16975</v>
      </c>
      <c r="B4821" s="180">
        <v>8699792353832</v>
      </c>
      <c r="C4821" s="167" t="s">
        <v>16976</v>
      </c>
      <c r="D4821" s="13"/>
      <c r="E4821" s="186" t="s">
        <v>3622</v>
      </c>
      <c r="F4821" s="189"/>
      <c r="G4821" s="166">
        <v>45345</v>
      </c>
      <c r="H4821" s="166"/>
      <c r="I4821" s="166"/>
      <c r="J4821" s="189" t="s">
        <v>17314</v>
      </c>
      <c r="K4821" s="190">
        <v>0.28000000000000003</v>
      </c>
      <c r="L4821" s="190">
        <v>0.1</v>
      </c>
      <c r="M4821" s="190">
        <v>0</v>
      </c>
      <c r="N4821" s="190">
        <v>0</v>
      </c>
      <c r="O4821" s="190"/>
      <c r="P4821" s="190" t="s">
        <v>14224</v>
      </c>
    </row>
    <row r="4822" spans="1:16" x14ac:dyDescent="0.25">
      <c r="A4822" s="191" t="s">
        <v>8117</v>
      </c>
      <c r="B4822" s="180">
        <v>8699514091028</v>
      </c>
      <c r="C4822" s="167" t="s">
        <v>13381</v>
      </c>
      <c r="D4822" s="169"/>
      <c r="E4822" s="186" t="s">
        <v>6026</v>
      </c>
      <c r="F4822" s="189"/>
      <c r="G4822" s="166">
        <v>40730</v>
      </c>
      <c r="H4822" s="166"/>
      <c r="I4822" s="166"/>
      <c r="J4822" s="189" t="s">
        <v>15699</v>
      </c>
      <c r="K4822" s="190">
        <v>0.28000000000000003</v>
      </c>
      <c r="L4822" s="190">
        <v>0.18</v>
      </c>
      <c r="M4822" s="190">
        <v>0.1</v>
      </c>
      <c r="N4822" s="190">
        <v>0</v>
      </c>
      <c r="O4822" s="190"/>
      <c r="P4822" s="190" t="s">
        <v>14224</v>
      </c>
    </row>
    <row r="4823" spans="1:16" ht="24" x14ac:dyDescent="0.25">
      <c r="A4823" s="191" t="s">
        <v>15348</v>
      </c>
      <c r="B4823" s="180">
        <v>8681756075133</v>
      </c>
      <c r="C4823" s="167" t="s">
        <v>15349</v>
      </c>
      <c r="D4823" s="169"/>
      <c r="E4823" s="184" t="s">
        <v>713</v>
      </c>
      <c r="F4823" s="183"/>
      <c r="G4823" s="166">
        <v>44679</v>
      </c>
      <c r="H4823" s="166"/>
      <c r="I4823" s="166"/>
      <c r="J4823" s="189" t="s">
        <v>17314</v>
      </c>
      <c r="K4823" s="190">
        <v>0.72</v>
      </c>
      <c r="L4823" s="190">
        <v>0.42</v>
      </c>
      <c r="M4823" s="190">
        <v>0.32</v>
      </c>
      <c r="N4823" s="190">
        <v>0.32</v>
      </c>
      <c r="O4823" s="190">
        <v>0.32</v>
      </c>
      <c r="P4823" s="190" t="s">
        <v>14224</v>
      </c>
    </row>
    <row r="4824" spans="1:16" ht="24" x14ac:dyDescent="0.25">
      <c r="A4824" s="191" t="s">
        <v>8118</v>
      </c>
      <c r="B4824" s="180">
        <v>8697843750067</v>
      </c>
      <c r="C4824" s="167" t="s">
        <v>8119</v>
      </c>
      <c r="D4824" s="34"/>
      <c r="E4824" s="175"/>
      <c r="F4824" s="189"/>
      <c r="G4824" s="166"/>
      <c r="H4824" s="166"/>
      <c r="I4824" s="166"/>
      <c r="J4824" s="189" t="s">
        <v>17314</v>
      </c>
      <c r="K4824" s="190">
        <v>0.4</v>
      </c>
      <c r="L4824" s="190">
        <v>0.1</v>
      </c>
      <c r="M4824" s="190">
        <v>0</v>
      </c>
      <c r="N4824" s="190">
        <v>0</v>
      </c>
      <c r="O4824" s="190"/>
      <c r="P4824" s="190">
        <v>0</v>
      </c>
    </row>
    <row r="4825" spans="1:16" ht="24" x14ac:dyDescent="0.25">
      <c r="A4825" s="191" t="s">
        <v>8120</v>
      </c>
      <c r="B4825" s="180">
        <v>8681735980038</v>
      </c>
      <c r="C4825" s="167" t="s">
        <v>8121</v>
      </c>
      <c r="D4825" s="98"/>
      <c r="E4825" s="175"/>
      <c r="F4825" s="189"/>
      <c r="G4825" s="166">
        <v>41405</v>
      </c>
      <c r="H4825" s="166"/>
      <c r="I4825" s="166"/>
      <c r="J4825" s="189" t="s">
        <v>877</v>
      </c>
      <c r="K4825" s="190">
        <v>0.11</v>
      </c>
      <c r="L4825" s="190">
        <v>0.11</v>
      </c>
      <c r="M4825" s="190">
        <v>0.11</v>
      </c>
      <c r="N4825" s="190">
        <v>0</v>
      </c>
      <c r="O4825" s="190"/>
      <c r="P4825" s="190" t="s">
        <v>14224</v>
      </c>
    </row>
    <row r="4826" spans="1:16" ht="24" x14ac:dyDescent="0.25">
      <c r="A4826" s="180" t="s">
        <v>16047</v>
      </c>
      <c r="B4826" s="180">
        <v>8681735980410</v>
      </c>
      <c r="C4826" s="167" t="s">
        <v>16048</v>
      </c>
      <c r="D4826" s="13"/>
      <c r="E4826" s="13"/>
      <c r="F4826" s="13"/>
      <c r="G4826" s="113">
        <v>44972</v>
      </c>
      <c r="H4826" s="166">
        <v>45163</v>
      </c>
      <c r="I4826" s="166">
        <v>45122</v>
      </c>
      <c r="J4826" s="189" t="s">
        <v>877</v>
      </c>
      <c r="K4826" s="190">
        <v>0.11</v>
      </c>
      <c r="L4826" s="190">
        <v>0.11</v>
      </c>
      <c r="M4826" s="190">
        <v>0.11</v>
      </c>
      <c r="N4826" s="190">
        <v>0</v>
      </c>
      <c r="O4826" s="190"/>
      <c r="P4826" s="190" t="s">
        <v>14224</v>
      </c>
    </row>
    <row r="4827" spans="1:16" ht="24" x14ac:dyDescent="0.25">
      <c r="A4827" s="191" t="s">
        <v>15678</v>
      </c>
      <c r="B4827" s="180">
        <v>8681735980397</v>
      </c>
      <c r="C4827" s="167" t="s">
        <v>16245</v>
      </c>
      <c r="D4827" s="169"/>
      <c r="E4827" s="184"/>
      <c r="F4827" s="179"/>
      <c r="G4827" s="166">
        <v>44757</v>
      </c>
      <c r="H4827" s="166">
        <v>45058</v>
      </c>
      <c r="I4827" s="166">
        <v>44911</v>
      </c>
      <c r="J4827" s="189" t="s">
        <v>877</v>
      </c>
      <c r="K4827" s="190">
        <v>0.11</v>
      </c>
      <c r="L4827" s="190">
        <v>0.11</v>
      </c>
      <c r="M4827" s="190">
        <v>0.11</v>
      </c>
      <c r="N4827" s="190">
        <v>0</v>
      </c>
      <c r="O4827" s="190"/>
      <c r="P4827" s="190" t="s">
        <v>14224</v>
      </c>
    </row>
    <row r="4828" spans="1:16" ht="24" x14ac:dyDescent="0.25">
      <c r="A4828" s="180" t="s">
        <v>17047</v>
      </c>
      <c r="B4828" s="180">
        <v>8681735980427</v>
      </c>
      <c r="C4828" s="167" t="s">
        <v>17048</v>
      </c>
      <c r="D4828" s="1"/>
      <c r="E4828" s="1"/>
      <c r="F4828" s="1"/>
      <c r="G4828" s="147">
        <v>45378</v>
      </c>
      <c r="H4828" s="64">
        <v>45661</v>
      </c>
      <c r="I4828" s="166">
        <v>45534</v>
      </c>
      <c r="J4828" s="189" t="s">
        <v>877</v>
      </c>
      <c r="K4828" s="190">
        <v>0.11</v>
      </c>
      <c r="L4828" s="190">
        <v>0.11</v>
      </c>
      <c r="M4828" s="190">
        <v>0.11</v>
      </c>
      <c r="N4828" s="190">
        <v>0</v>
      </c>
      <c r="O4828" s="1"/>
      <c r="P4828" s="190" t="s">
        <v>14224</v>
      </c>
    </row>
    <row r="4829" spans="1:16" ht="24" x14ac:dyDescent="0.25">
      <c r="A4829" s="191" t="s">
        <v>8122</v>
      </c>
      <c r="B4829" s="180">
        <v>8681735980021</v>
      </c>
      <c r="C4829" s="167" t="s">
        <v>8123</v>
      </c>
      <c r="D4829" s="98"/>
      <c r="E4829" s="175"/>
      <c r="F4829" s="189"/>
      <c r="G4829" s="166">
        <v>41405</v>
      </c>
      <c r="H4829" s="166"/>
      <c r="I4829" s="166"/>
      <c r="J4829" s="189" t="s">
        <v>877</v>
      </c>
      <c r="K4829" s="190">
        <v>0.11</v>
      </c>
      <c r="L4829" s="190">
        <v>0.11</v>
      </c>
      <c r="M4829" s="190">
        <v>0.11</v>
      </c>
      <c r="N4829" s="190">
        <v>0</v>
      </c>
      <c r="O4829" s="190"/>
      <c r="P4829" s="190" t="s">
        <v>14224</v>
      </c>
    </row>
    <row r="4830" spans="1:16" ht="24" x14ac:dyDescent="0.25">
      <c r="A4830" s="191" t="s">
        <v>15679</v>
      </c>
      <c r="B4830" s="180">
        <v>8681735980403</v>
      </c>
      <c r="C4830" s="167" t="s">
        <v>15680</v>
      </c>
      <c r="D4830" s="169"/>
      <c r="E4830" s="184"/>
      <c r="F4830" s="179"/>
      <c r="G4830" s="166">
        <v>44757</v>
      </c>
      <c r="H4830" s="166">
        <v>45058</v>
      </c>
      <c r="I4830" s="166">
        <v>44911</v>
      </c>
      <c r="J4830" s="189" t="s">
        <v>877</v>
      </c>
      <c r="K4830" s="190">
        <v>0.11</v>
      </c>
      <c r="L4830" s="190">
        <v>0.11</v>
      </c>
      <c r="M4830" s="190">
        <v>0.11</v>
      </c>
      <c r="N4830" s="190">
        <v>0</v>
      </c>
      <c r="O4830" s="190"/>
      <c r="P4830" s="190" t="s">
        <v>14224</v>
      </c>
    </row>
    <row r="4831" spans="1:16" ht="24" x14ac:dyDescent="0.25">
      <c r="A4831" s="191" t="s">
        <v>13687</v>
      </c>
      <c r="B4831" s="180">
        <v>8697772090067</v>
      </c>
      <c r="C4831" s="167" t="s">
        <v>13688</v>
      </c>
      <c r="D4831" s="114"/>
      <c r="E4831" s="186" t="s">
        <v>1309</v>
      </c>
      <c r="F4831" s="118"/>
      <c r="G4831" s="166">
        <v>43909</v>
      </c>
      <c r="H4831" s="166"/>
      <c r="I4831" s="166"/>
      <c r="J4831" s="189" t="s">
        <v>17314</v>
      </c>
      <c r="K4831" s="190">
        <v>0.51</v>
      </c>
      <c r="L4831" s="190">
        <v>0.21</v>
      </c>
      <c r="M4831" s="190">
        <v>0.11</v>
      </c>
      <c r="N4831" s="190">
        <v>0.11</v>
      </c>
      <c r="O4831" s="190">
        <v>0.11</v>
      </c>
      <c r="P4831" s="190" t="s">
        <v>14224</v>
      </c>
    </row>
    <row r="4832" spans="1:16" ht="24" x14ac:dyDescent="0.25">
      <c r="A4832" s="191" t="s">
        <v>8125</v>
      </c>
      <c r="B4832" s="180">
        <v>8699514340089</v>
      </c>
      <c r="C4832" s="167" t="s">
        <v>8126</v>
      </c>
      <c r="D4832" s="169"/>
      <c r="E4832" s="175" t="s">
        <v>8124</v>
      </c>
      <c r="F4832" s="186"/>
      <c r="G4832" s="166"/>
      <c r="H4832" s="166"/>
      <c r="I4832" s="166"/>
      <c r="J4832" s="189" t="s">
        <v>17314</v>
      </c>
      <c r="K4832" s="190">
        <v>0.4</v>
      </c>
      <c r="L4832" s="190">
        <v>0.1</v>
      </c>
      <c r="M4832" s="190">
        <v>0</v>
      </c>
      <c r="N4832" s="190">
        <v>0</v>
      </c>
      <c r="O4832" s="190"/>
      <c r="P4832" s="190" t="s">
        <v>14224</v>
      </c>
    </row>
    <row r="4833" spans="1:16" ht="24" x14ac:dyDescent="0.25">
      <c r="A4833" s="191" t="s">
        <v>8127</v>
      </c>
      <c r="B4833" s="180">
        <v>8699514890058</v>
      </c>
      <c r="C4833" s="167" t="s">
        <v>8128</v>
      </c>
      <c r="D4833" s="114"/>
      <c r="E4833" s="175" t="s">
        <v>8129</v>
      </c>
      <c r="F4833" s="189"/>
      <c r="G4833" s="166"/>
      <c r="H4833" s="166"/>
      <c r="I4833" s="166"/>
      <c r="J4833" s="189" t="s">
        <v>17314</v>
      </c>
      <c r="K4833" s="190">
        <v>0.28000000000000003</v>
      </c>
      <c r="L4833" s="190">
        <v>0.1</v>
      </c>
      <c r="M4833" s="190">
        <v>0</v>
      </c>
      <c r="N4833" s="190">
        <v>0</v>
      </c>
      <c r="O4833" s="190"/>
      <c r="P4833" s="190" t="s">
        <v>14224</v>
      </c>
    </row>
    <row r="4834" spans="1:16" ht="24" x14ac:dyDescent="0.25">
      <c r="A4834" s="191" t="s">
        <v>8130</v>
      </c>
      <c r="B4834" s="180">
        <v>8699514037491</v>
      </c>
      <c r="C4834" s="167" t="s">
        <v>18258</v>
      </c>
      <c r="D4834" s="114"/>
      <c r="E4834" s="175" t="s">
        <v>8131</v>
      </c>
      <c r="F4834" s="189"/>
      <c r="G4834" s="166"/>
      <c r="H4834" s="166"/>
      <c r="I4834" s="166"/>
      <c r="J4834" s="189" t="s">
        <v>17314</v>
      </c>
      <c r="K4834" s="190">
        <v>0.28000000000000003</v>
      </c>
      <c r="L4834" s="190">
        <v>0.1</v>
      </c>
      <c r="M4834" s="190">
        <v>0</v>
      </c>
      <c r="N4834" s="190">
        <v>0</v>
      </c>
      <c r="O4834" s="190"/>
      <c r="P4834" s="190" t="s">
        <v>14224</v>
      </c>
    </row>
    <row r="4835" spans="1:16" ht="24" x14ac:dyDescent="0.25">
      <c r="A4835" s="191" t="s">
        <v>8132</v>
      </c>
      <c r="B4835" s="180">
        <v>8699514130109</v>
      </c>
      <c r="C4835" s="167" t="s">
        <v>8133</v>
      </c>
      <c r="D4835" s="169"/>
      <c r="E4835" s="175" t="s">
        <v>8134</v>
      </c>
      <c r="F4835" s="189"/>
      <c r="G4835" s="166"/>
      <c r="H4835" s="166"/>
      <c r="I4835" s="166"/>
      <c r="J4835" s="189" t="s">
        <v>17314</v>
      </c>
      <c r="K4835" s="190">
        <v>0.4</v>
      </c>
      <c r="L4835" s="190">
        <v>0.1</v>
      </c>
      <c r="M4835" s="190">
        <v>0</v>
      </c>
      <c r="N4835" s="190">
        <v>0</v>
      </c>
      <c r="O4835" s="190"/>
      <c r="P4835" s="190" t="s">
        <v>14224</v>
      </c>
    </row>
    <row r="4836" spans="1:16" ht="24" x14ac:dyDescent="0.25">
      <c r="A4836" s="191" t="s">
        <v>8135</v>
      </c>
      <c r="B4836" s="180">
        <v>8699514130123</v>
      </c>
      <c r="C4836" s="167" t="s">
        <v>8136</v>
      </c>
      <c r="D4836" s="183" t="s">
        <v>34</v>
      </c>
      <c r="E4836" s="175" t="s">
        <v>8137</v>
      </c>
      <c r="F4836" s="189"/>
      <c r="G4836" s="166"/>
      <c r="H4836" s="166"/>
      <c r="I4836" s="166"/>
      <c r="J4836" s="189" t="s">
        <v>17314</v>
      </c>
      <c r="K4836" s="190">
        <v>0.28000000000000003</v>
      </c>
      <c r="L4836" s="190">
        <v>0.1</v>
      </c>
      <c r="M4836" s="190">
        <v>0</v>
      </c>
      <c r="N4836" s="190">
        <v>0</v>
      </c>
      <c r="O4836" s="190"/>
      <c r="P4836" s="190" t="s">
        <v>14224</v>
      </c>
    </row>
    <row r="4837" spans="1:16" ht="24" x14ac:dyDescent="0.25">
      <c r="A4837" s="186" t="s">
        <v>14905</v>
      </c>
      <c r="B4837" s="119">
        <v>8699514510079</v>
      </c>
      <c r="C4837" s="19" t="s">
        <v>14906</v>
      </c>
      <c r="D4837" s="100"/>
      <c r="E4837" s="186"/>
      <c r="F4837" s="100"/>
      <c r="G4837" s="166" t="s">
        <v>16102</v>
      </c>
      <c r="H4837" s="166" t="s">
        <v>17510</v>
      </c>
      <c r="I4837" s="166" t="s">
        <v>17129</v>
      </c>
      <c r="J4837" s="189" t="s">
        <v>17314</v>
      </c>
      <c r="K4837" s="190">
        <v>0.28000000000000003</v>
      </c>
      <c r="L4837" s="190">
        <v>0.1</v>
      </c>
      <c r="M4837" s="190">
        <v>0</v>
      </c>
      <c r="N4837" s="190">
        <v>0</v>
      </c>
      <c r="O4837" s="61"/>
      <c r="P4837" s="190" t="s">
        <v>14224</v>
      </c>
    </row>
    <row r="4838" spans="1:16" ht="24" x14ac:dyDescent="0.25">
      <c r="A4838" s="191" t="s">
        <v>8138</v>
      </c>
      <c r="B4838" s="180">
        <v>8699514340041</v>
      </c>
      <c r="C4838" s="167" t="s">
        <v>8139</v>
      </c>
      <c r="D4838" s="178"/>
      <c r="E4838" s="186"/>
      <c r="F4838" s="186"/>
      <c r="G4838" s="166">
        <v>42850</v>
      </c>
      <c r="H4838" s="166"/>
      <c r="I4838" s="166"/>
      <c r="J4838" s="189" t="s">
        <v>17314</v>
      </c>
      <c r="K4838" s="190">
        <v>0.38</v>
      </c>
      <c r="L4838" s="190">
        <v>0.2</v>
      </c>
      <c r="M4838" s="190">
        <v>0.1</v>
      </c>
      <c r="N4838" s="190">
        <v>0.1</v>
      </c>
      <c r="O4838" s="190">
        <v>0.1</v>
      </c>
      <c r="P4838" s="190" t="s">
        <v>14224</v>
      </c>
    </row>
    <row r="4839" spans="1:16" x14ac:dyDescent="0.25">
      <c r="A4839" s="191" t="s">
        <v>12365</v>
      </c>
      <c r="B4839" s="180">
        <v>8699680091174</v>
      </c>
      <c r="C4839" s="167" t="s">
        <v>12606</v>
      </c>
      <c r="D4839" s="169"/>
      <c r="E4839" s="184" t="s">
        <v>934</v>
      </c>
      <c r="F4839" s="189"/>
      <c r="G4839" s="166">
        <v>43259</v>
      </c>
      <c r="H4839" s="172">
        <v>43531</v>
      </c>
      <c r="I4839" s="172">
        <v>43413</v>
      </c>
      <c r="J4839" s="189" t="s">
        <v>15699</v>
      </c>
      <c r="K4839" s="190">
        <v>0.28000000000000003</v>
      </c>
      <c r="L4839" s="190">
        <v>0.18</v>
      </c>
      <c r="M4839" s="190">
        <v>0.1</v>
      </c>
      <c r="N4839" s="190">
        <v>0</v>
      </c>
      <c r="O4839" s="190"/>
      <c r="P4839" s="190" t="s">
        <v>14224</v>
      </c>
    </row>
    <row r="4840" spans="1:16" ht="24" x14ac:dyDescent="0.25">
      <c r="A4840" s="191" t="s">
        <v>8140</v>
      </c>
      <c r="B4840" s="180">
        <v>8683060700015</v>
      </c>
      <c r="C4840" s="167" t="s">
        <v>8141</v>
      </c>
      <c r="D4840" s="180"/>
      <c r="E4840" s="175" t="s">
        <v>8142</v>
      </c>
      <c r="F4840" s="189"/>
      <c r="G4840" s="166"/>
      <c r="H4840" s="166"/>
      <c r="I4840" s="166"/>
      <c r="J4840" s="189" t="s">
        <v>17314</v>
      </c>
      <c r="K4840" s="190">
        <v>0.28000000000000003</v>
      </c>
      <c r="L4840" s="190">
        <v>0.1</v>
      </c>
      <c r="M4840" s="190">
        <v>0</v>
      </c>
      <c r="N4840" s="190">
        <v>0</v>
      </c>
      <c r="O4840" s="190"/>
      <c r="P4840" s="190" t="s">
        <v>14224</v>
      </c>
    </row>
    <row r="4841" spans="1:16" x14ac:dyDescent="0.25">
      <c r="A4841" s="186" t="s">
        <v>14907</v>
      </c>
      <c r="B4841" s="119">
        <v>8681801540180</v>
      </c>
      <c r="C4841" s="19" t="s">
        <v>14908</v>
      </c>
      <c r="D4841" s="100"/>
      <c r="E4841" s="186" t="s">
        <v>15967</v>
      </c>
      <c r="F4841" s="100"/>
      <c r="G4841" s="124">
        <v>44415</v>
      </c>
      <c r="H4841" s="186"/>
      <c r="I4841" s="186"/>
      <c r="J4841" s="189" t="s">
        <v>15699</v>
      </c>
      <c r="K4841" s="190">
        <v>0.32</v>
      </c>
      <c r="L4841" s="190">
        <v>0.22</v>
      </c>
      <c r="M4841" s="190">
        <v>0.14000000000000001</v>
      </c>
      <c r="N4841" s="190">
        <v>0.04</v>
      </c>
      <c r="O4841" s="190">
        <v>0.04</v>
      </c>
      <c r="P4841" s="190" t="s">
        <v>14224</v>
      </c>
    </row>
    <row r="4842" spans="1:16" ht="24" x14ac:dyDescent="0.25">
      <c r="A4842" s="191" t="s">
        <v>8143</v>
      </c>
      <c r="B4842" s="180">
        <v>8681801540029</v>
      </c>
      <c r="C4842" s="167" t="s">
        <v>13210</v>
      </c>
      <c r="D4842" s="180"/>
      <c r="E4842" s="175" t="s">
        <v>2039</v>
      </c>
      <c r="F4842" s="189"/>
      <c r="G4842" s="166">
        <v>43105</v>
      </c>
      <c r="H4842" s="177"/>
      <c r="I4842" s="177"/>
      <c r="J4842" s="189" t="s">
        <v>17314</v>
      </c>
      <c r="K4842" s="190">
        <v>0.39</v>
      </c>
      <c r="L4842" s="190">
        <v>0.21</v>
      </c>
      <c r="M4842" s="190">
        <v>0.11</v>
      </c>
      <c r="N4842" s="190">
        <v>0.11</v>
      </c>
      <c r="O4842" s="190">
        <v>0.11</v>
      </c>
      <c r="P4842" s="190" t="s">
        <v>14224</v>
      </c>
    </row>
    <row r="4843" spans="1:16" s="205" customFormat="1" ht="24" x14ac:dyDescent="0.2">
      <c r="A4843" s="191" t="s">
        <v>8144</v>
      </c>
      <c r="B4843" s="180">
        <v>8681801540036</v>
      </c>
      <c r="C4843" s="167" t="s">
        <v>8145</v>
      </c>
      <c r="D4843" s="114"/>
      <c r="E4843" s="175" t="s">
        <v>8146</v>
      </c>
      <c r="F4843" s="4"/>
      <c r="G4843" s="166">
        <v>43358</v>
      </c>
      <c r="H4843" s="145"/>
      <c r="I4843" s="145"/>
      <c r="J4843" s="189" t="s">
        <v>17314</v>
      </c>
      <c r="K4843" s="190">
        <v>0.28000000000000003</v>
      </c>
      <c r="L4843" s="190">
        <v>0.1</v>
      </c>
      <c r="M4843" s="190">
        <v>0</v>
      </c>
      <c r="N4843" s="190">
        <v>0</v>
      </c>
      <c r="O4843" s="190"/>
      <c r="P4843" s="190" t="s">
        <v>14224</v>
      </c>
    </row>
    <row r="4844" spans="1:16" ht="24" x14ac:dyDescent="0.25">
      <c r="A4844" s="191" t="s">
        <v>8147</v>
      </c>
      <c r="B4844" s="180">
        <v>8681332750065</v>
      </c>
      <c r="C4844" s="167" t="s">
        <v>8148</v>
      </c>
      <c r="D4844" s="114"/>
      <c r="E4844" s="186" t="s">
        <v>1354</v>
      </c>
      <c r="F4844" s="189"/>
      <c r="G4844" s="166">
        <v>40613</v>
      </c>
      <c r="H4844" s="172"/>
      <c r="I4844" s="172"/>
      <c r="J4844" s="189" t="s">
        <v>17314</v>
      </c>
      <c r="K4844" s="190">
        <v>0.4</v>
      </c>
      <c r="L4844" s="190">
        <v>0.1</v>
      </c>
      <c r="M4844" s="190">
        <v>0</v>
      </c>
      <c r="N4844" s="190">
        <v>0</v>
      </c>
      <c r="O4844" s="190"/>
      <c r="P4844" s="190" t="s">
        <v>14224</v>
      </c>
    </row>
    <row r="4845" spans="1:16" ht="24" x14ac:dyDescent="0.25">
      <c r="A4845" s="191" t="s">
        <v>8149</v>
      </c>
      <c r="B4845" s="180">
        <v>8699552030119</v>
      </c>
      <c r="C4845" s="167" t="s">
        <v>8150</v>
      </c>
      <c r="D4845" s="114"/>
      <c r="E4845" s="175"/>
      <c r="F4845" s="58"/>
      <c r="G4845" s="166">
        <v>42927</v>
      </c>
      <c r="H4845" s="166" t="s">
        <v>15003</v>
      </c>
      <c r="I4845" s="166">
        <v>44343</v>
      </c>
      <c r="J4845" s="189" t="s">
        <v>15700</v>
      </c>
      <c r="K4845" s="190">
        <v>0.41</v>
      </c>
      <c r="L4845" s="190">
        <v>0.31</v>
      </c>
      <c r="M4845" s="190">
        <v>0.1</v>
      </c>
      <c r="N4845" s="190">
        <v>0</v>
      </c>
      <c r="O4845" s="190"/>
      <c r="P4845" s="190" t="s">
        <v>14224</v>
      </c>
    </row>
    <row r="4846" spans="1:16" ht="24" x14ac:dyDescent="0.25">
      <c r="A4846" s="191" t="s">
        <v>8151</v>
      </c>
      <c r="B4846" s="180">
        <v>8699552030102</v>
      </c>
      <c r="C4846" s="167" t="s">
        <v>8152</v>
      </c>
      <c r="D4846" s="114"/>
      <c r="E4846" s="175"/>
      <c r="F4846" s="58"/>
      <c r="G4846" s="166">
        <v>42927</v>
      </c>
      <c r="H4846" s="166" t="s">
        <v>15003</v>
      </c>
      <c r="I4846" s="166">
        <v>44343</v>
      </c>
      <c r="J4846" s="189" t="s">
        <v>15700</v>
      </c>
      <c r="K4846" s="190">
        <v>0.41</v>
      </c>
      <c r="L4846" s="190">
        <v>0.31</v>
      </c>
      <c r="M4846" s="190">
        <v>0.1</v>
      </c>
      <c r="N4846" s="190">
        <v>0</v>
      </c>
      <c r="O4846" s="190"/>
      <c r="P4846" s="190" t="s">
        <v>14224</v>
      </c>
    </row>
    <row r="4847" spans="1:16" x14ac:dyDescent="0.25">
      <c r="A4847" s="191" t="s">
        <v>15187</v>
      </c>
      <c r="B4847" s="180">
        <v>8699772091051</v>
      </c>
      <c r="C4847" s="167" t="s">
        <v>15188</v>
      </c>
      <c r="D4847" s="189"/>
      <c r="E4847" s="186" t="s">
        <v>6703</v>
      </c>
      <c r="F4847" s="189"/>
      <c r="G4847" s="166">
        <v>44519</v>
      </c>
      <c r="H4847" s="166">
        <v>44714</v>
      </c>
      <c r="I4847" s="166">
        <v>44672</v>
      </c>
      <c r="J4847" s="189" t="s">
        <v>15699</v>
      </c>
      <c r="K4847" s="190">
        <v>0.28000000000000003</v>
      </c>
      <c r="L4847" s="190">
        <v>0.18</v>
      </c>
      <c r="M4847" s="190">
        <v>0.1</v>
      </c>
      <c r="N4847" s="190">
        <v>0</v>
      </c>
      <c r="O4847" s="190"/>
      <c r="P4847" s="190" t="s">
        <v>14224</v>
      </c>
    </row>
    <row r="4848" spans="1:16" x14ac:dyDescent="0.25">
      <c r="A4848" s="191" t="s">
        <v>15189</v>
      </c>
      <c r="B4848" s="180">
        <v>8699772091037</v>
      </c>
      <c r="C4848" s="167" t="s">
        <v>15190</v>
      </c>
      <c r="D4848" s="189"/>
      <c r="E4848" s="186" t="s">
        <v>6706</v>
      </c>
      <c r="F4848" s="189"/>
      <c r="G4848" s="166">
        <v>44519</v>
      </c>
      <c r="H4848" s="166">
        <v>44714</v>
      </c>
      <c r="I4848" s="166">
        <v>44672</v>
      </c>
      <c r="J4848" s="189" t="s">
        <v>15699</v>
      </c>
      <c r="K4848" s="190">
        <v>0.28000000000000003</v>
      </c>
      <c r="L4848" s="190">
        <v>0.18</v>
      </c>
      <c r="M4848" s="190">
        <v>0.1</v>
      </c>
      <c r="N4848" s="190">
        <v>0</v>
      </c>
      <c r="O4848" s="190"/>
      <c r="P4848" s="190" t="s">
        <v>14224</v>
      </c>
    </row>
    <row r="4849" spans="1:16" x14ac:dyDescent="0.25">
      <c r="A4849" s="191" t="s">
        <v>8153</v>
      </c>
      <c r="B4849" s="180">
        <v>8699606756729</v>
      </c>
      <c r="C4849" s="167" t="s">
        <v>13993</v>
      </c>
      <c r="D4849" s="114"/>
      <c r="E4849" s="186" t="s">
        <v>4372</v>
      </c>
      <c r="F4849" s="179"/>
      <c r="G4849" s="166">
        <v>40465</v>
      </c>
      <c r="H4849" s="166"/>
      <c r="I4849" s="166"/>
      <c r="J4849" s="189" t="s">
        <v>15699</v>
      </c>
      <c r="K4849" s="190">
        <v>0.28000000000000003</v>
      </c>
      <c r="L4849" s="190">
        <v>0.18</v>
      </c>
      <c r="M4849" s="190">
        <v>0.1</v>
      </c>
      <c r="N4849" s="190">
        <v>0</v>
      </c>
      <c r="O4849" s="190"/>
      <c r="P4849" s="190" t="s">
        <v>14224</v>
      </c>
    </row>
    <row r="4850" spans="1:16" x14ac:dyDescent="0.25">
      <c r="A4850" s="191" t="s">
        <v>8155</v>
      </c>
      <c r="B4850" s="180">
        <v>8699749190039</v>
      </c>
      <c r="C4850" s="167" t="s">
        <v>8156</v>
      </c>
      <c r="D4850" s="169"/>
      <c r="E4850" s="175"/>
      <c r="F4850" s="189"/>
      <c r="G4850" s="166"/>
      <c r="H4850" s="166"/>
      <c r="I4850" s="166"/>
      <c r="J4850" s="189" t="s">
        <v>15700</v>
      </c>
      <c r="K4850" s="190">
        <v>0.32500000000000001</v>
      </c>
      <c r="L4850" s="190">
        <v>0.32500000000000001</v>
      </c>
      <c r="M4850" s="190">
        <v>0.2</v>
      </c>
      <c r="N4850" s="190">
        <v>0</v>
      </c>
      <c r="O4850" s="190"/>
      <c r="P4850" s="190" t="s">
        <v>14224</v>
      </c>
    </row>
    <row r="4851" spans="1:16" x14ac:dyDescent="0.25">
      <c r="A4851" s="191" t="s">
        <v>8157</v>
      </c>
      <c r="B4851" s="180">
        <v>8699749190046</v>
      </c>
      <c r="C4851" s="167" t="s">
        <v>8158</v>
      </c>
      <c r="D4851" s="169"/>
      <c r="E4851" s="175"/>
      <c r="F4851" s="189"/>
      <c r="G4851" s="166"/>
      <c r="H4851" s="166"/>
      <c r="I4851" s="166"/>
      <c r="J4851" s="189" t="s">
        <v>15700</v>
      </c>
      <c r="K4851" s="190">
        <v>0.32500000000000001</v>
      </c>
      <c r="L4851" s="190">
        <v>0.32500000000000001</v>
      </c>
      <c r="M4851" s="190">
        <v>0.2</v>
      </c>
      <c r="N4851" s="190">
        <v>0</v>
      </c>
      <c r="O4851" s="190"/>
      <c r="P4851" s="190" t="s">
        <v>14224</v>
      </c>
    </row>
    <row r="4852" spans="1:16" ht="24" x14ac:dyDescent="0.25">
      <c r="A4852" s="191" t="s">
        <v>8159</v>
      </c>
      <c r="B4852" s="180">
        <v>8699749770026</v>
      </c>
      <c r="C4852" s="167" t="s">
        <v>15590</v>
      </c>
      <c r="D4852" s="29"/>
      <c r="E4852" s="175" t="s">
        <v>8160</v>
      </c>
      <c r="F4852" s="189"/>
      <c r="G4852" s="166"/>
      <c r="H4852" s="166"/>
      <c r="I4852" s="166"/>
      <c r="J4852" s="189" t="s">
        <v>15700</v>
      </c>
      <c r="K4852" s="190">
        <v>0.28000000000000003</v>
      </c>
      <c r="L4852" s="190">
        <v>0.18</v>
      </c>
      <c r="M4852" s="190">
        <v>0.1</v>
      </c>
      <c r="N4852" s="190">
        <v>0</v>
      </c>
      <c r="O4852" s="190"/>
      <c r="P4852" s="190" t="s">
        <v>14224</v>
      </c>
    </row>
    <row r="4853" spans="1:16" ht="24" x14ac:dyDescent="0.25">
      <c r="A4853" s="191" t="s">
        <v>14270</v>
      </c>
      <c r="B4853" s="180">
        <v>8680131752362</v>
      </c>
      <c r="C4853" s="167" t="s">
        <v>14271</v>
      </c>
      <c r="D4853" s="189"/>
      <c r="E4853" s="186" t="s">
        <v>3622</v>
      </c>
      <c r="F4853" s="189"/>
      <c r="G4853" s="166">
        <v>44105</v>
      </c>
      <c r="H4853" s="166"/>
      <c r="I4853" s="166"/>
      <c r="J4853" s="189" t="s">
        <v>17314</v>
      </c>
      <c r="K4853" s="190">
        <v>0.28000000000000003</v>
      </c>
      <c r="L4853" s="190">
        <v>0.1</v>
      </c>
      <c r="M4853" s="190">
        <v>0</v>
      </c>
      <c r="N4853" s="190">
        <v>0</v>
      </c>
      <c r="O4853" s="190"/>
      <c r="P4853" s="190" t="s">
        <v>14224</v>
      </c>
    </row>
    <row r="4854" spans="1:16" ht="24" x14ac:dyDescent="0.25">
      <c r="A4854" s="191" t="s">
        <v>13742</v>
      </c>
      <c r="B4854" s="180">
        <v>8680131752454</v>
      </c>
      <c r="C4854" s="167" t="s">
        <v>13743</v>
      </c>
      <c r="D4854" s="105"/>
      <c r="E4854" s="186" t="s">
        <v>3619</v>
      </c>
      <c r="F4854" s="105"/>
      <c r="G4854" s="172">
        <v>43922</v>
      </c>
      <c r="H4854" s="166">
        <v>44224</v>
      </c>
      <c r="I4854" s="166">
        <v>44077</v>
      </c>
      <c r="J4854" s="189" t="s">
        <v>17314</v>
      </c>
      <c r="K4854" s="190">
        <v>0.28000000000000003</v>
      </c>
      <c r="L4854" s="190">
        <v>0.1</v>
      </c>
      <c r="M4854" s="190">
        <v>0</v>
      </c>
      <c r="N4854" s="190">
        <v>0</v>
      </c>
      <c r="O4854" s="106"/>
      <c r="P4854" s="190" t="s">
        <v>14224</v>
      </c>
    </row>
    <row r="4855" spans="1:16" ht="24" x14ac:dyDescent="0.25">
      <c r="A4855" s="191" t="s">
        <v>14272</v>
      </c>
      <c r="B4855" s="180">
        <v>8680150540032</v>
      </c>
      <c r="C4855" s="167" t="s">
        <v>17930</v>
      </c>
      <c r="D4855" s="189"/>
      <c r="E4855" s="186" t="s">
        <v>12670</v>
      </c>
      <c r="F4855" s="189"/>
      <c r="G4855" s="166">
        <v>44105</v>
      </c>
      <c r="H4855" s="166" t="s">
        <v>18291</v>
      </c>
      <c r="I4855" s="166" t="s">
        <v>18278</v>
      </c>
      <c r="J4855" s="189" t="s">
        <v>17314</v>
      </c>
      <c r="K4855" s="190">
        <v>0.28000000000000003</v>
      </c>
      <c r="L4855" s="190">
        <v>0.1</v>
      </c>
      <c r="M4855" s="190">
        <v>0</v>
      </c>
      <c r="N4855" s="190">
        <v>0</v>
      </c>
      <c r="O4855" s="190"/>
      <c r="P4855" s="190" t="s">
        <v>14224</v>
      </c>
    </row>
    <row r="4856" spans="1:16" ht="24" x14ac:dyDescent="0.25">
      <c r="A4856" s="191" t="s">
        <v>12668</v>
      </c>
      <c r="B4856" s="180">
        <v>8699591540150</v>
      </c>
      <c r="C4856" s="167" t="s">
        <v>12669</v>
      </c>
      <c r="D4856" s="114"/>
      <c r="E4856" s="186" t="s">
        <v>12670</v>
      </c>
      <c r="F4856" s="190"/>
      <c r="G4856" s="166">
        <v>43559</v>
      </c>
      <c r="H4856" s="166"/>
      <c r="I4856" s="166"/>
      <c r="J4856" s="189" t="s">
        <v>17314</v>
      </c>
      <c r="K4856" s="190">
        <v>0.28000000000000003</v>
      </c>
      <c r="L4856" s="190">
        <v>0.1</v>
      </c>
      <c r="M4856" s="190">
        <v>0</v>
      </c>
      <c r="N4856" s="190">
        <v>0</v>
      </c>
      <c r="O4856" s="190"/>
      <c r="P4856" s="190" t="s">
        <v>14224</v>
      </c>
    </row>
    <row r="4857" spans="1:16" ht="24" x14ac:dyDescent="0.25">
      <c r="A4857" s="180" t="s">
        <v>17049</v>
      </c>
      <c r="B4857" s="180">
        <v>8680955540077</v>
      </c>
      <c r="C4857" s="167" t="s">
        <v>17050</v>
      </c>
      <c r="D4857" s="13"/>
      <c r="E4857" s="186" t="s">
        <v>1931</v>
      </c>
      <c r="F4857" s="13"/>
      <c r="G4857" s="59">
        <v>45378</v>
      </c>
      <c r="H4857" s="166">
        <v>45541</v>
      </c>
      <c r="I4857" s="166">
        <v>45534</v>
      </c>
      <c r="J4857" s="189" t="s">
        <v>17314</v>
      </c>
      <c r="K4857" s="190">
        <v>0.28000000000000003</v>
      </c>
      <c r="L4857" s="190">
        <v>0.1</v>
      </c>
      <c r="M4857" s="190">
        <v>0</v>
      </c>
      <c r="N4857" s="190">
        <v>0</v>
      </c>
      <c r="O4857" s="13"/>
      <c r="P4857" s="190" t="s">
        <v>14224</v>
      </c>
    </row>
    <row r="4858" spans="1:16" ht="24" x14ac:dyDescent="0.25">
      <c r="A4858" s="191" t="s">
        <v>8161</v>
      </c>
      <c r="B4858" s="180">
        <v>8680955540060</v>
      </c>
      <c r="C4858" s="167" t="s">
        <v>8162</v>
      </c>
      <c r="D4858" s="157"/>
      <c r="E4858" s="175" t="s">
        <v>1931</v>
      </c>
      <c r="F4858" s="189"/>
      <c r="G4858" s="166">
        <v>43209</v>
      </c>
      <c r="H4858" s="166"/>
      <c r="I4858" s="166"/>
      <c r="J4858" s="189" t="s">
        <v>17314</v>
      </c>
      <c r="K4858" s="190">
        <v>0.28000000000000003</v>
      </c>
      <c r="L4858" s="190">
        <v>0.1</v>
      </c>
      <c r="M4858" s="190">
        <v>0</v>
      </c>
      <c r="N4858" s="190">
        <v>0</v>
      </c>
      <c r="O4858" s="190"/>
      <c r="P4858" s="190" t="s">
        <v>14224</v>
      </c>
    </row>
    <row r="4859" spans="1:16" x14ac:dyDescent="0.25">
      <c r="A4859" s="191" t="s">
        <v>8163</v>
      </c>
      <c r="B4859" s="180">
        <v>8699559540017</v>
      </c>
      <c r="C4859" s="167" t="s">
        <v>8164</v>
      </c>
      <c r="D4859" s="169"/>
      <c r="E4859" s="186" t="s">
        <v>6535</v>
      </c>
      <c r="F4859" s="189"/>
      <c r="G4859" s="166">
        <v>40381</v>
      </c>
      <c r="H4859" s="166"/>
      <c r="I4859" s="166"/>
      <c r="J4859" s="189" t="s">
        <v>15699</v>
      </c>
      <c r="K4859" s="190">
        <v>0.28000000000000003</v>
      </c>
      <c r="L4859" s="190">
        <v>0.18</v>
      </c>
      <c r="M4859" s="190">
        <v>0.1</v>
      </c>
      <c r="N4859" s="190">
        <v>0</v>
      </c>
      <c r="O4859" s="190"/>
      <c r="P4859" s="190" t="s">
        <v>14224</v>
      </c>
    </row>
    <row r="4860" spans="1:16" x14ac:dyDescent="0.25">
      <c r="A4860" s="191" t="s">
        <v>8165</v>
      </c>
      <c r="B4860" s="180">
        <v>8699566543308</v>
      </c>
      <c r="C4860" s="167" t="s">
        <v>8166</v>
      </c>
      <c r="D4860" s="169"/>
      <c r="E4860" s="186" t="s">
        <v>6535</v>
      </c>
      <c r="F4860" s="189"/>
      <c r="G4860" s="166"/>
      <c r="H4860" s="166"/>
      <c r="I4860" s="166"/>
      <c r="J4860" s="189" t="s">
        <v>15699</v>
      </c>
      <c r="K4860" s="190">
        <v>0.28000000000000003</v>
      </c>
      <c r="L4860" s="190">
        <v>0.18</v>
      </c>
      <c r="M4860" s="190">
        <v>0.1</v>
      </c>
      <c r="N4860" s="190">
        <v>0</v>
      </c>
      <c r="O4860" s="190"/>
      <c r="P4860" s="190" t="s">
        <v>14224</v>
      </c>
    </row>
    <row r="4861" spans="1:16" ht="24" x14ac:dyDescent="0.25">
      <c r="A4861" s="191" t="s">
        <v>8167</v>
      </c>
      <c r="B4861" s="180">
        <v>8699591540143</v>
      </c>
      <c r="C4861" s="167" t="s">
        <v>16712</v>
      </c>
      <c r="D4861" s="180"/>
      <c r="E4861" s="175" t="s">
        <v>8142</v>
      </c>
      <c r="F4861" s="189"/>
      <c r="G4861" s="172">
        <v>41053</v>
      </c>
      <c r="H4861" s="172"/>
      <c r="I4861" s="172"/>
      <c r="J4861" s="189" t="s">
        <v>17314</v>
      </c>
      <c r="K4861" s="190">
        <v>0.32</v>
      </c>
      <c r="L4861" s="190">
        <v>0.14000000000000001</v>
      </c>
      <c r="M4861" s="190">
        <v>0.04</v>
      </c>
      <c r="N4861" s="190">
        <v>0.04</v>
      </c>
      <c r="O4861" s="190">
        <v>0.04</v>
      </c>
      <c r="P4861" s="190" t="s">
        <v>14224</v>
      </c>
    </row>
    <row r="4862" spans="1:16" ht="24" x14ac:dyDescent="0.25">
      <c r="A4862" s="114" t="s">
        <v>16992</v>
      </c>
      <c r="B4862" s="180">
        <v>8680199090789</v>
      </c>
      <c r="C4862" s="167" t="s">
        <v>16993</v>
      </c>
      <c r="D4862" s="13"/>
      <c r="E4862" s="175" t="s">
        <v>8451</v>
      </c>
      <c r="F4862" s="157"/>
      <c r="G4862" s="166">
        <v>45366</v>
      </c>
      <c r="H4862" s="166"/>
      <c r="I4862" s="166"/>
      <c r="J4862" s="189" t="s">
        <v>17314</v>
      </c>
      <c r="K4862" s="190">
        <v>0.28000000000000003</v>
      </c>
      <c r="L4862" s="190">
        <v>0.1</v>
      </c>
      <c r="M4862" s="190">
        <v>0</v>
      </c>
      <c r="N4862" s="190">
        <v>0</v>
      </c>
      <c r="O4862" s="190"/>
      <c r="P4862" s="190" t="s">
        <v>14224</v>
      </c>
    </row>
    <row r="4863" spans="1:16" x14ac:dyDescent="0.25">
      <c r="A4863" s="191" t="s">
        <v>8168</v>
      </c>
      <c r="B4863" s="180">
        <v>8699738090043</v>
      </c>
      <c r="C4863" s="167" t="s">
        <v>8169</v>
      </c>
      <c r="D4863" s="169"/>
      <c r="E4863" s="184" t="s">
        <v>641</v>
      </c>
      <c r="F4863" s="189"/>
      <c r="G4863" s="177">
        <v>42643</v>
      </c>
      <c r="H4863" s="177"/>
      <c r="I4863" s="177"/>
      <c r="J4863" s="189" t="s">
        <v>15699</v>
      </c>
      <c r="K4863" s="190">
        <v>0.28000000000000003</v>
      </c>
      <c r="L4863" s="190">
        <v>0.18</v>
      </c>
      <c r="M4863" s="190">
        <v>0.1</v>
      </c>
      <c r="N4863" s="190">
        <v>0</v>
      </c>
      <c r="O4863" s="190"/>
      <c r="P4863" s="190" t="s">
        <v>14224</v>
      </c>
    </row>
    <row r="4864" spans="1:16" ht="24" x14ac:dyDescent="0.25">
      <c r="A4864" s="191" t="s">
        <v>8170</v>
      </c>
      <c r="B4864" s="180">
        <v>8699788695359</v>
      </c>
      <c r="C4864" s="167" t="s">
        <v>8171</v>
      </c>
      <c r="D4864" s="169"/>
      <c r="E4864" s="175"/>
      <c r="F4864" s="189"/>
      <c r="G4864" s="182"/>
      <c r="H4864" s="182"/>
      <c r="I4864" s="182"/>
      <c r="J4864" s="189" t="s">
        <v>17314</v>
      </c>
      <c r="K4864" s="190">
        <v>0.28000000000000003</v>
      </c>
      <c r="L4864" s="190">
        <v>0.1</v>
      </c>
      <c r="M4864" s="190">
        <v>0</v>
      </c>
      <c r="N4864" s="190">
        <v>0</v>
      </c>
      <c r="O4864" s="190"/>
      <c r="P4864" s="190" t="s">
        <v>14224</v>
      </c>
    </row>
    <row r="4865" spans="1:16" ht="24" x14ac:dyDescent="0.25">
      <c r="A4865" s="191" t="s">
        <v>8172</v>
      </c>
      <c r="B4865" s="180">
        <v>8699788690354</v>
      </c>
      <c r="C4865" s="167" t="s">
        <v>8173</v>
      </c>
      <c r="D4865" s="114"/>
      <c r="E4865" s="175"/>
      <c r="F4865" s="189"/>
      <c r="G4865" s="182"/>
      <c r="H4865" s="182"/>
      <c r="I4865" s="182"/>
      <c r="J4865" s="189" t="s">
        <v>17314</v>
      </c>
      <c r="K4865" s="190">
        <v>0.28000000000000003</v>
      </c>
      <c r="L4865" s="190">
        <v>0.1</v>
      </c>
      <c r="M4865" s="190">
        <v>0</v>
      </c>
      <c r="N4865" s="190">
        <v>0</v>
      </c>
      <c r="O4865" s="190"/>
      <c r="P4865" s="190" t="s">
        <v>14224</v>
      </c>
    </row>
    <row r="4866" spans="1:16" ht="24" x14ac:dyDescent="0.25">
      <c r="A4866" s="191" t="s">
        <v>8174</v>
      </c>
      <c r="B4866" s="180">
        <v>8680712750107</v>
      </c>
      <c r="C4866" s="167" t="s">
        <v>8175</v>
      </c>
      <c r="D4866" s="114"/>
      <c r="E4866" s="184" t="s">
        <v>849</v>
      </c>
      <c r="F4866" s="189"/>
      <c r="G4866" s="166">
        <v>43244</v>
      </c>
      <c r="H4866" s="182"/>
      <c r="I4866" s="182"/>
      <c r="J4866" s="189" t="s">
        <v>17314</v>
      </c>
      <c r="K4866" s="190">
        <v>0.4</v>
      </c>
      <c r="L4866" s="190">
        <v>0.1</v>
      </c>
      <c r="M4866" s="190">
        <v>0</v>
      </c>
      <c r="N4866" s="190">
        <v>0</v>
      </c>
      <c r="O4866" s="190"/>
      <c r="P4866" s="190">
        <v>0</v>
      </c>
    </row>
    <row r="4867" spans="1:16" x14ac:dyDescent="0.25">
      <c r="A4867" s="180" t="s">
        <v>14780</v>
      </c>
      <c r="B4867" s="180">
        <v>8699680090917</v>
      </c>
      <c r="C4867" s="167" t="s">
        <v>14781</v>
      </c>
      <c r="D4867" s="13"/>
      <c r="E4867" s="186" t="s">
        <v>2865</v>
      </c>
      <c r="F4867" s="13"/>
      <c r="G4867" s="166">
        <v>44363</v>
      </c>
      <c r="H4867" s="200"/>
      <c r="I4867" s="200"/>
      <c r="J4867" s="189" t="s">
        <v>15699</v>
      </c>
      <c r="K4867" s="190">
        <v>0.28000000000000003</v>
      </c>
      <c r="L4867" s="190">
        <v>0.18</v>
      </c>
      <c r="M4867" s="190">
        <v>0.1</v>
      </c>
      <c r="N4867" s="190">
        <v>0</v>
      </c>
      <c r="O4867" s="13"/>
      <c r="P4867" s="190" t="s">
        <v>14224</v>
      </c>
    </row>
    <row r="4868" spans="1:16" x14ac:dyDescent="0.25">
      <c r="A4868" s="180" t="s">
        <v>14782</v>
      </c>
      <c r="B4868" s="180">
        <v>8699680090924</v>
      </c>
      <c r="C4868" s="167" t="s">
        <v>14783</v>
      </c>
      <c r="D4868" s="13"/>
      <c r="E4868" s="186" t="s">
        <v>2868</v>
      </c>
      <c r="F4868" s="13"/>
      <c r="G4868" s="166">
        <v>44363</v>
      </c>
      <c r="H4868" s="200"/>
      <c r="I4868" s="200"/>
      <c r="J4868" s="189" t="s">
        <v>15699</v>
      </c>
      <c r="K4868" s="190">
        <v>0.28000000000000003</v>
      </c>
      <c r="L4868" s="190">
        <v>0.18</v>
      </c>
      <c r="M4868" s="190">
        <v>0.1</v>
      </c>
      <c r="N4868" s="190">
        <v>0</v>
      </c>
      <c r="O4868" s="13"/>
      <c r="P4868" s="190" t="s">
        <v>14224</v>
      </c>
    </row>
    <row r="4869" spans="1:16" x14ac:dyDescent="0.25">
      <c r="A4869" s="186" t="s">
        <v>12385</v>
      </c>
      <c r="B4869" s="119">
        <v>8699680090931</v>
      </c>
      <c r="C4869" s="120" t="s">
        <v>14909</v>
      </c>
      <c r="D4869" s="100"/>
      <c r="E4869" s="186" t="s">
        <v>3343</v>
      </c>
      <c r="F4869" s="186"/>
      <c r="G4869" s="124">
        <v>44415</v>
      </c>
      <c r="H4869" s="228"/>
      <c r="I4869" s="228"/>
      <c r="J4869" s="189" t="s">
        <v>15699</v>
      </c>
      <c r="K4869" s="190">
        <v>0.28000000000000003</v>
      </c>
      <c r="L4869" s="190">
        <v>0.18</v>
      </c>
      <c r="M4869" s="190">
        <v>0.1</v>
      </c>
      <c r="N4869" s="190">
        <v>0</v>
      </c>
      <c r="O4869" s="211"/>
      <c r="P4869" s="190" t="s">
        <v>14224</v>
      </c>
    </row>
    <row r="4870" spans="1:16" ht="24" x14ac:dyDescent="0.25">
      <c r="A4870" s="180" t="s">
        <v>16138</v>
      </c>
      <c r="B4870" s="180">
        <v>8681198055106</v>
      </c>
      <c r="C4870" s="167" t="s">
        <v>16139</v>
      </c>
      <c r="D4870" s="152"/>
      <c r="E4870" s="13"/>
      <c r="F4870" s="13"/>
      <c r="G4870" s="113">
        <v>45009</v>
      </c>
      <c r="H4870" s="13"/>
      <c r="I4870" s="13"/>
      <c r="J4870" s="189" t="s">
        <v>15699</v>
      </c>
      <c r="K4870" s="190">
        <v>0.28000000000000003</v>
      </c>
      <c r="L4870" s="190">
        <v>0.18</v>
      </c>
      <c r="M4870" s="190">
        <v>0.1</v>
      </c>
      <c r="N4870" s="190">
        <v>0</v>
      </c>
      <c r="O4870" s="190"/>
      <c r="P4870" s="190" t="s">
        <v>14224</v>
      </c>
    </row>
    <row r="4871" spans="1:16" ht="24" x14ac:dyDescent="0.25">
      <c r="A4871" s="191" t="s">
        <v>8177</v>
      </c>
      <c r="B4871" s="180">
        <v>8697637691743</v>
      </c>
      <c r="C4871" s="167" t="s">
        <v>8178</v>
      </c>
      <c r="D4871" s="114"/>
      <c r="E4871" s="168" t="s">
        <v>5007</v>
      </c>
      <c r="F4871" s="189"/>
      <c r="G4871" s="166">
        <v>42093</v>
      </c>
      <c r="H4871" s="166"/>
      <c r="I4871" s="166"/>
      <c r="J4871" s="189" t="s">
        <v>17314</v>
      </c>
      <c r="K4871" s="190">
        <v>0.57999999999999996</v>
      </c>
      <c r="L4871" s="190">
        <v>0.28000000000000003</v>
      </c>
      <c r="M4871" s="190">
        <v>0.18</v>
      </c>
      <c r="N4871" s="190">
        <v>0.18</v>
      </c>
      <c r="O4871" s="190">
        <v>0.18</v>
      </c>
      <c r="P4871" s="190" t="s">
        <v>14224</v>
      </c>
    </row>
    <row r="4872" spans="1:16" ht="24" x14ac:dyDescent="0.25">
      <c r="A4872" s="191" t="s">
        <v>8179</v>
      </c>
      <c r="B4872" s="180">
        <v>8697637691736</v>
      </c>
      <c r="C4872" s="167" t="s">
        <v>8180</v>
      </c>
      <c r="D4872" s="157"/>
      <c r="E4872" s="168" t="s">
        <v>5010</v>
      </c>
      <c r="F4872" s="189"/>
      <c r="G4872" s="177">
        <v>41907</v>
      </c>
      <c r="H4872" s="177"/>
      <c r="I4872" s="177"/>
      <c r="J4872" s="189" t="s">
        <v>17314</v>
      </c>
      <c r="K4872" s="190">
        <v>0.5</v>
      </c>
      <c r="L4872" s="190">
        <v>0.2</v>
      </c>
      <c r="M4872" s="190">
        <v>0.1</v>
      </c>
      <c r="N4872" s="190">
        <v>0.1</v>
      </c>
      <c r="O4872" s="190">
        <v>0.1</v>
      </c>
      <c r="P4872" s="190" t="s">
        <v>14224</v>
      </c>
    </row>
    <row r="4873" spans="1:16" ht="24" x14ac:dyDescent="0.25">
      <c r="A4873" s="191" t="s">
        <v>8181</v>
      </c>
      <c r="B4873" s="180">
        <v>8697637680259</v>
      </c>
      <c r="C4873" s="167" t="s">
        <v>8182</v>
      </c>
      <c r="D4873" s="169"/>
      <c r="E4873" s="184" t="s">
        <v>6</v>
      </c>
      <c r="F4873" s="189"/>
      <c r="G4873" s="166">
        <v>43223</v>
      </c>
      <c r="H4873" s="166"/>
      <c r="I4873" s="166"/>
      <c r="J4873" s="189" t="s">
        <v>17314</v>
      </c>
      <c r="K4873" s="190">
        <v>0.77</v>
      </c>
      <c r="L4873" s="190">
        <v>0.47</v>
      </c>
      <c r="M4873" s="190">
        <v>0.37</v>
      </c>
      <c r="N4873" s="190">
        <v>0.37</v>
      </c>
      <c r="O4873" s="190">
        <v>0.37</v>
      </c>
      <c r="P4873" s="190" t="s">
        <v>14224</v>
      </c>
    </row>
    <row r="4874" spans="1:16" ht="24" x14ac:dyDescent="0.25">
      <c r="A4874" s="191" t="s">
        <v>8183</v>
      </c>
      <c r="B4874" s="180">
        <v>8697637680235</v>
      </c>
      <c r="C4874" s="167" t="s">
        <v>8184</v>
      </c>
      <c r="D4874" s="24"/>
      <c r="E4874" s="184" t="s">
        <v>9</v>
      </c>
      <c r="F4874" s="189"/>
      <c r="G4874" s="166">
        <v>43223</v>
      </c>
      <c r="H4874" s="166"/>
      <c r="I4874" s="166"/>
      <c r="J4874" s="189" t="s">
        <v>17314</v>
      </c>
      <c r="K4874" s="190">
        <v>0.81</v>
      </c>
      <c r="L4874" s="190">
        <v>0.51</v>
      </c>
      <c r="M4874" s="190">
        <v>0.41</v>
      </c>
      <c r="N4874" s="190">
        <v>0.41</v>
      </c>
      <c r="O4874" s="190">
        <v>0.41</v>
      </c>
      <c r="P4874" s="190" t="s">
        <v>14224</v>
      </c>
    </row>
    <row r="4875" spans="1:16" ht="24" x14ac:dyDescent="0.25">
      <c r="A4875" s="191" t="s">
        <v>24</v>
      </c>
      <c r="B4875" s="180">
        <v>8697637690029</v>
      </c>
      <c r="C4875" s="167" t="s">
        <v>12873</v>
      </c>
      <c r="D4875" s="169"/>
      <c r="E4875" s="186" t="s">
        <v>25</v>
      </c>
      <c r="F4875" s="85"/>
      <c r="G4875" s="166"/>
      <c r="H4875" s="166"/>
      <c r="I4875" s="166"/>
      <c r="J4875" s="189" t="s">
        <v>17314</v>
      </c>
      <c r="K4875" s="190">
        <v>0.4</v>
      </c>
      <c r="L4875" s="190">
        <v>0.1</v>
      </c>
      <c r="M4875" s="190">
        <v>0</v>
      </c>
      <c r="N4875" s="190">
        <v>0</v>
      </c>
      <c r="O4875" s="190"/>
      <c r="P4875" s="190" t="s">
        <v>14224</v>
      </c>
    </row>
    <row r="4876" spans="1:16" ht="24" x14ac:dyDescent="0.25">
      <c r="A4876" s="191" t="s">
        <v>26</v>
      </c>
      <c r="B4876" s="180">
        <v>8697637690012</v>
      </c>
      <c r="C4876" s="167" t="s">
        <v>12874</v>
      </c>
      <c r="D4876" s="169"/>
      <c r="E4876" s="186" t="s">
        <v>27</v>
      </c>
      <c r="F4876" s="85"/>
      <c r="G4876" s="166"/>
      <c r="H4876" s="166"/>
      <c r="I4876" s="166"/>
      <c r="J4876" s="189" t="s">
        <v>17314</v>
      </c>
      <c r="K4876" s="190">
        <v>0.41000000000000003</v>
      </c>
      <c r="L4876" s="190">
        <v>0.11</v>
      </c>
      <c r="M4876" s="190">
        <v>0.01</v>
      </c>
      <c r="N4876" s="190">
        <v>0.01</v>
      </c>
      <c r="O4876" s="190">
        <v>0.01</v>
      </c>
      <c r="P4876" s="190" t="s">
        <v>14224</v>
      </c>
    </row>
    <row r="4877" spans="1:16" ht="24" x14ac:dyDescent="0.25">
      <c r="A4877" s="191" t="s">
        <v>14</v>
      </c>
      <c r="B4877" s="180">
        <v>8697637690043</v>
      </c>
      <c r="C4877" s="167" t="s">
        <v>12875</v>
      </c>
      <c r="D4877" s="169"/>
      <c r="E4877" s="184" t="s">
        <v>10</v>
      </c>
      <c r="F4877" s="179"/>
      <c r="G4877" s="166"/>
      <c r="H4877" s="166"/>
      <c r="I4877" s="166"/>
      <c r="J4877" s="189" t="s">
        <v>17314</v>
      </c>
      <c r="K4877" s="190">
        <v>0.45</v>
      </c>
      <c r="L4877" s="190">
        <v>0.15</v>
      </c>
      <c r="M4877" s="190">
        <v>0.05</v>
      </c>
      <c r="N4877" s="190">
        <v>0.05</v>
      </c>
      <c r="O4877" s="190">
        <v>0.05</v>
      </c>
      <c r="P4877" s="190" t="s">
        <v>14224</v>
      </c>
    </row>
    <row r="4878" spans="1:16" ht="24" x14ac:dyDescent="0.25">
      <c r="A4878" s="191" t="s">
        <v>16</v>
      </c>
      <c r="B4878" s="180">
        <v>8697637690036</v>
      </c>
      <c r="C4878" s="167" t="s">
        <v>12876</v>
      </c>
      <c r="D4878" s="169"/>
      <c r="E4878" s="184" t="s">
        <v>11</v>
      </c>
      <c r="F4878" s="179"/>
      <c r="G4878" s="166"/>
      <c r="H4878" s="166"/>
      <c r="I4878" s="166"/>
      <c r="J4878" s="189" t="s">
        <v>17314</v>
      </c>
      <c r="K4878" s="190">
        <v>0.4</v>
      </c>
      <c r="L4878" s="190">
        <v>0.1</v>
      </c>
      <c r="M4878" s="190">
        <v>0</v>
      </c>
      <c r="N4878" s="190">
        <v>0</v>
      </c>
      <c r="O4878" s="190"/>
      <c r="P4878" s="190" t="s">
        <v>14224</v>
      </c>
    </row>
    <row r="4879" spans="1:16" ht="24" x14ac:dyDescent="0.25">
      <c r="A4879" s="191" t="s">
        <v>18</v>
      </c>
      <c r="B4879" s="180">
        <v>8697637690067</v>
      </c>
      <c r="C4879" s="167" t="s">
        <v>12877</v>
      </c>
      <c r="D4879" s="169"/>
      <c r="E4879" s="186" t="s">
        <v>19</v>
      </c>
      <c r="F4879" s="85"/>
      <c r="G4879" s="166"/>
      <c r="H4879" s="166"/>
      <c r="I4879" s="166"/>
      <c r="J4879" s="189" t="s">
        <v>17314</v>
      </c>
      <c r="K4879" s="190">
        <v>0.45</v>
      </c>
      <c r="L4879" s="190">
        <v>0.15</v>
      </c>
      <c r="M4879" s="190">
        <v>0.05</v>
      </c>
      <c r="N4879" s="190">
        <v>0.05</v>
      </c>
      <c r="O4879" s="190">
        <v>0.05</v>
      </c>
      <c r="P4879" s="190" t="s">
        <v>14224</v>
      </c>
    </row>
    <row r="4880" spans="1:16" ht="24" x14ac:dyDescent="0.25">
      <c r="A4880" s="191" t="s">
        <v>31</v>
      </c>
      <c r="B4880" s="180">
        <v>8697637690050</v>
      </c>
      <c r="C4880" s="167" t="s">
        <v>12878</v>
      </c>
      <c r="D4880" s="169"/>
      <c r="E4880" s="186" t="s">
        <v>32</v>
      </c>
      <c r="F4880" s="85"/>
      <c r="G4880" s="166"/>
      <c r="H4880" s="166"/>
      <c r="I4880" s="166"/>
      <c r="J4880" s="189" t="s">
        <v>17314</v>
      </c>
      <c r="K4880" s="190">
        <v>0.43000000000000005</v>
      </c>
      <c r="L4880" s="190">
        <v>0.13</v>
      </c>
      <c r="M4880" s="190">
        <v>0.03</v>
      </c>
      <c r="N4880" s="190">
        <v>0.03</v>
      </c>
      <c r="O4880" s="190">
        <v>0.03</v>
      </c>
      <c r="P4880" s="190" t="s">
        <v>14224</v>
      </c>
    </row>
    <row r="4881" spans="1:16" ht="24" x14ac:dyDescent="0.25">
      <c r="A4881" s="191" t="s">
        <v>20</v>
      </c>
      <c r="B4881" s="180">
        <v>8697637690081</v>
      </c>
      <c r="C4881" s="167" t="s">
        <v>12879</v>
      </c>
      <c r="D4881" s="169"/>
      <c r="E4881" s="186" t="s">
        <v>21</v>
      </c>
      <c r="F4881" s="179"/>
      <c r="G4881" s="166"/>
      <c r="H4881" s="166"/>
      <c r="I4881" s="166"/>
      <c r="J4881" s="189" t="s">
        <v>17314</v>
      </c>
      <c r="K4881" s="190">
        <v>0.92</v>
      </c>
      <c r="L4881" s="190">
        <v>0.62</v>
      </c>
      <c r="M4881" s="190">
        <v>0.52</v>
      </c>
      <c r="N4881" s="190">
        <v>0.52</v>
      </c>
      <c r="O4881" s="190">
        <v>0.52</v>
      </c>
      <c r="P4881" s="190" t="s">
        <v>14224</v>
      </c>
    </row>
    <row r="4882" spans="1:16" ht="24" x14ac:dyDescent="0.25">
      <c r="A4882" s="191" t="s">
        <v>22</v>
      </c>
      <c r="B4882" s="180">
        <v>8697637690074</v>
      </c>
      <c r="C4882" s="167" t="s">
        <v>12880</v>
      </c>
      <c r="D4882" s="169"/>
      <c r="E4882" s="186" t="s">
        <v>23</v>
      </c>
      <c r="F4882" s="179"/>
      <c r="G4882" s="166"/>
      <c r="H4882" s="166"/>
      <c r="I4882" s="166"/>
      <c r="J4882" s="189" t="s">
        <v>17314</v>
      </c>
      <c r="K4882" s="190">
        <v>0.8</v>
      </c>
      <c r="L4882" s="190">
        <v>0.5</v>
      </c>
      <c r="M4882" s="190">
        <v>0.4</v>
      </c>
      <c r="N4882" s="190">
        <v>0.4</v>
      </c>
      <c r="O4882" s="190">
        <v>0.4</v>
      </c>
      <c r="P4882" s="190" t="s">
        <v>14224</v>
      </c>
    </row>
    <row r="4883" spans="1:16" ht="24" x14ac:dyDescent="0.25">
      <c r="A4883" s="191" t="s">
        <v>8258</v>
      </c>
      <c r="B4883" s="180">
        <v>8697637690142</v>
      </c>
      <c r="C4883" s="167" t="s">
        <v>12881</v>
      </c>
      <c r="D4883" s="169"/>
      <c r="E4883" s="186" t="s">
        <v>6353</v>
      </c>
      <c r="F4883" s="189"/>
      <c r="G4883" s="166">
        <v>39905</v>
      </c>
      <c r="H4883" s="166"/>
      <c r="I4883" s="166"/>
      <c r="J4883" s="189" t="s">
        <v>17314</v>
      </c>
      <c r="K4883" s="190">
        <v>0.4</v>
      </c>
      <c r="L4883" s="190">
        <v>0.1</v>
      </c>
      <c r="M4883" s="190">
        <v>0</v>
      </c>
      <c r="N4883" s="190">
        <v>0</v>
      </c>
      <c r="O4883" s="190"/>
      <c r="P4883" s="190" t="s">
        <v>14224</v>
      </c>
    </row>
    <row r="4884" spans="1:16" ht="24" x14ac:dyDescent="0.25">
      <c r="A4884" s="191" t="s">
        <v>17</v>
      </c>
      <c r="B4884" s="180">
        <v>8697637690128</v>
      </c>
      <c r="C4884" s="167" t="s">
        <v>12882</v>
      </c>
      <c r="D4884" s="169"/>
      <c r="E4884" s="184" t="s">
        <v>7</v>
      </c>
      <c r="F4884" s="179"/>
      <c r="G4884" s="166"/>
      <c r="H4884" s="166"/>
      <c r="I4884" s="166"/>
      <c r="J4884" s="189" t="s">
        <v>17314</v>
      </c>
      <c r="K4884" s="190">
        <v>0.4</v>
      </c>
      <c r="L4884" s="190">
        <v>0.1</v>
      </c>
      <c r="M4884" s="190">
        <v>0</v>
      </c>
      <c r="N4884" s="190">
        <v>0</v>
      </c>
      <c r="O4884" s="190"/>
      <c r="P4884" s="190" t="s">
        <v>14224</v>
      </c>
    </row>
    <row r="4885" spans="1:16" ht="24" x14ac:dyDescent="0.25">
      <c r="A4885" s="191" t="s">
        <v>30</v>
      </c>
      <c r="B4885" s="180">
        <v>8697637690111</v>
      </c>
      <c r="C4885" s="167" t="s">
        <v>12883</v>
      </c>
      <c r="D4885" s="24"/>
      <c r="E4885" s="184" t="s">
        <v>6</v>
      </c>
      <c r="F4885" s="179"/>
      <c r="G4885" s="166"/>
      <c r="H4885" s="166"/>
      <c r="I4885" s="166"/>
      <c r="J4885" s="189" t="s">
        <v>17314</v>
      </c>
      <c r="K4885" s="190">
        <v>0.4</v>
      </c>
      <c r="L4885" s="190">
        <v>0.1</v>
      </c>
      <c r="M4885" s="190">
        <v>0</v>
      </c>
      <c r="N4885" s="190">
        <v>0</v>
      </c>
      <c r="O4885" s="190"/>
      <c r="P4885" s="190" t="s">
        <v>14224</v>
      </c>
    </row>
    <row r="4886" spans="1:16" ht="24" x14ac:dyDescent="0.25">
      <c r="A4886" s="191" t="s">
        <v>29</v>
      </c>
      <c r="B4886" s="180">
        <v>8697637690104</v>
      </c>
      <c r="C4886" s="167" t="s">
        <v>12884</v>
      </c>
      <c r="D4886" s="24"/>
      <c r="E4886" s="184" t="s">
        <v>8</v>
      </c>
      <c r="F4886" s="179"/>
      <c r="G4886" s="166"/>
      <c r="H4886" s="166"/>
      <c r="I4886" s="166"/>
      <c r="J4886" s="189" t="s">
        <v>17314</v>
      </c>
      <c r="K4886" s="190">
        <v>0.4</v>
      </c>
      <c r="L4886" s="190">
        <v>0.1</v>
      </c>
      <c r="M4886" s="190">
        <v>0</v>
      </c>
      <c r="N4886" s="190">
        <v>0</v>
      </c>
      <c r="O4886" s="190"/>
      <c r="P4886" s="190" t="s">
        <v>14224</v>
      </c>
    </row>
    <row r="4887" spans="1:16" ht="24" x14ac:dyDescent="0.25">
      <c r="A4887" s="191" t="s">
        <v>28</v>
      </c>
      <c r="B4887" s="180">
        <v>8697637690098</v>
      </c>
      <c r="C4887" s="167" t="s">
        <v>12885</v>
      </c>
      <c r="D4887" s="169"/>
      <c r="E4887" s="184" t="s">
        <v>9</v>
      </c>
      <c r="F4887" s="179"/>
      <c r="G4887" s="166"/>
      <c r="H4887" s="166"/>
      <c r="I4887" s="166"/>
      <c r="J4887" s="189" t="s">
        <v>17314</v>
      </c>
      <c r="K4887" s="190">
        <v>0.55000000000000004</v>
      </c>
      <c r="L4887" s="190">
        <v>0.25</v>
      </c>
      <c r="M4887" s="190">
        <v>0.15</v>
      </c>
      <c r="N4887" s="190">
        <v>0.15</v>
      </c>
      <c r="O4887" s="190">
        <v>0.15</v>
      </c>
      <c r="P4887" s="190" t="s">
        <v>14224</v>
      </c>
    </row>
    <row r="4888" spans="1:16" ht="24" x14ac:dyDescent="0.25">
      <c r="A4888" s="191" t="s">
        <v>8176</v>
      </c>
      <c r="B4888" s="180">
        <v>8697637690135</v>
      </c>
      <c r="C4888" s="167" t="s">
        <v>12886</v>
      </c>
      <c r="D4888" s="169"/>
      <c r="E4888" s="186" t="s">
        <v>6356</v>
      </c>
      <c r="F4888" s="189"/>
      <c r="G4888" s="166">
        <v>39847</v>
      </c>
      <c r="H4888" s="166"/>
      <c r="I4888" s="166"/>
      <c r="J4888" s="189" t="s">
        <v>17314</v>
      </c>
      <c r="K4888" s="190">
        <v>0.40100000000000002</v>
      </c>
      <c r="L4888" s="190">
        <v>0.10100000000000001</v>
      </c>
      <c r="M4888" s="190">
        <v>1E-3</v>
      </c>
      <c r="N4888" s="190">
        <v>1E-3</v>
      </c>
      <c r="O4888" s="190">
        <v>1E-3</v>
      </c>
      <c r="P4888" s="190" t="s">
        <v>14224</v>
      </c>
    </row>
    <row r="4889" spans="1:16" ht="24" x14ac:dyDescent="0.25">
      <c r="A4889" s="191" t="s">
        <v>8256</v>
      </c>
      <c r="B4889" s="180">
        <v>8697637691767</v>
      </c>
      <c r="C4889" s="167" t="s">
        <v>12887</v>
      </c>
      <c r="D4889" s="157"/>
      <c r="E4889" s="175" t="s">
        <v>8257</v>
      </c>
      <c r="F4889" s="189"/>
      <c r="G4889" s="166">
        <v>41970</v>
      </c>
      <c r="H4889" s="166"/>
      <c r="I4889" s="166"/>
      <c r="J4889" s="189" t="s">
        <v>17314</v>
      </c>
      <c r="K4889" s="190">
        <v>0.49</v>
      </c>
      <c r="L4889" s="190">
        <v>0.19</v>
      </c>
      <c r="M4889" s="190">
        <v>0.09</v>
      </c>
      <c r="N4889" s="190">
        <v>0.09</v>
      </c>
      <c r="O4889" s="190">
        <v>0.09</v>
      </c>
      <c r="P4889" s="190" t="s">
        <v>14224</v>
      </c>
    </row>
    <row r="4890" spans="1:16" ht="24" x14ac:dyDescent="0.25">
      <c r="A4890" s="191" t="s">
        <v>8259</v>
      </c>
      <c r="B4890" s="180">
        <v>8697637691750</v>
      </c>
      <c r="C4890" s="167" t="s">
        <v>12888</v>
      </c>
      <c r="D4890" s="189"/>
      <c r="E4890" s="175" t="s">
        <v>8260</v>
      </c>
      <c r="F4890" s="189"/>
      <c r="G4890" s="166">
        <v>41970</v>
      </c>
      <c r="H4890" s="166"/>
      <c r="I4890" s="166"/>
      <c r="J4890" s="189" t="s">
        <v>17314</v>
      </c>
      <c r="K4890" s="190">
        <v>0.5</v>
      </c>
      <c r="L4890" s="190">
        <v>0.2</v>
      </c>
      <c r="M4890" s="190">
        <v>0.1</v>
      </c>
      <c r="N4890" s="190">
        <v>0.1</v>
      </c>
      <c r="O4890" s="190">
        <v>0.1</v>
      </c>
      <c r="P4890" s="190" t="s">
        <v>14224</v>
      </c>
    </row>
    <row r="4891" spans="1:16" ht="24" x14ac:dyDescent="0.25">
      <c r="A4891" s="191" t="s">
        <v>8185</v>
      </c>
      <c r="B4891" s="180">
        <v>8697637680266</v>
      </c>
      <c r="C4891" s="167" t="s">
        <v>8186</v>
      </c>
      <c r="D4891" s="169"/>
      <c r="E4891" s="184" t="s">
        <v>7</v>
      </c>
      <c r="F4891" s="189"/>
      <c r="G4891" s="166">
        <v>43258</v>
      </c>
      <c r="H4891" s="166"/>
      <c r="I4891" s="166"/>
      <c r="J4891" s="189" t="s">
        <v>17314</v>
      </c>
      <c r="K4891" s="190">
        <v>0.78</v>
      </c>
      <c r="L4891" s="190">
        <v>0.48</v>
      </c>
      <c r="M4891" s="190">
        <v>0.38</v>
      </c>
      <c r="N4891" s="190">
        <v>0.38</v>
      </c>
      <c r="O4891" s="190">
        <v>0.38</v>
      </c>
      <c r="P4891" s="190" t="s">
        <v>14224</v>
      </c>
    </row>
    <row r="4892" spans="1:16" ht="24" x14ac:dyDescent="0.25">
      <c r="A4892" s="191" t="s">
        <v>8187</v>
      </c>
      <c r="B4892" s="180">
        <v>8697637680242</v>
      </c>
      <c r="C4892" s="167" t="s">
        <v>8188</v>
      </c>
      <c r="D4892" s="169"/>
      <c r="E4892" s="184" t="s">
        <v>8</v>
      </c>
      <c r="F4892" s="189"/>
      <c r="G4892" s="166">
        <v>43258</v>
      </c>
      <c r="H4892" s="166"/>
      <c r="I4892" s="166"/>
      <c r="J4892" s="189" t="s">
        <v>17314</v>
      </c>
      <c r="K4892" s="190">
        <v>0.8</v>
      </c>
      <c r="L4892" s="190">
        <v>0.5</v>
      </c>
      <c r="M4892" s="190">
        <v>0.4</v>
      </c>
      <c r="N4892" s="190">
        <v>0.4</v>
      </c>
      <c r="O4892" s="190">
        <v>0.4</v>
      </c>
      <c r="P4892" s="190" t="s">
        <v>14224</v>
      </c>
    </row>
    <row r="4893" spans="1:16" ht="24" x14ac:dyDescent="0.25">
      <c r="A4893" s="191" t="s">
        <v>36</v>
      </c>
      <c r="B4893" s="180">
        <v>8697637690289</v>
      </c>
      <c r="C4893" s="167" t="s">
        <v>12889</v>
      </c>
      <c r="D4893" s="169"/>
      <c r="E4893" s="184" t="s">
        <v>37</v>
      </c>
      <c r="F4893" s="179"/>
      <c r="G4893" s="166"/>
      <c r="H4893" s="166"/>
      <c r="I4893" s="166"/>
      <c r="J4893" s="189" t="s">
        <v>17314</v>
      </c>
      <c r="K4893" s="190">
        <v>0.4</v>
      </c>
      <c r="L4893" s="190">
        <v>0.1</v>
      </c>
      <c r="M4893" s="190">
        <v>0</v>
      </c>
      <c r="N4893" s="190">
        <v>0</v>
      </c>
      <c r="O4893" s="190"/>
      <c r="P4893" s="190" t="s">
        <v>14224</v>
      </c>
    </row>
    <row r="4894" spans="1:16" ht="24" x14ac:dyDescent="0.25">
      <c r="A4894" s="191" t="s">
        <v>38</v>
      </c>
      <c r="B4894" s="180">
        <v>8697637690272</v>
      </c>
      <c r="C4894" s="167" t="s">
        <v>12890</v>
      </c>
      <c r="D4894" s="169"/>
      <c r="E4894" s="184" t="s">
        <v>39</v>
      </c>
      <c r="F4894" s="179"/>
      <c r="G4894" s="166"/>
      <c r="H4894" s="166"/>
      <c r="I4894" s="166"/>
      <c r="J4894" s="189" t="s">
        <v>17314</v>
      </c>
      <c r="K4894" s="190">
        <v>0.4</v>
      </c>
      <c r="L4894" s="190">
        <v>0.1</v>
      </c>
      <c r="M4894" s="190">
        <v>0</v>
      </c>
      <c r="N4894" s="190">
        <v>0</v>
      </c>
      <c r="O4894" s="190"/>
      <c r="P4894" s="190" t="s">
        <v>14224</v>
      </c>
    </row>
    <row r="4895" spans="1:16" ht="24" x14ac:dyDescent="0.25">
      <c r="A4895" s="191" t="s">
        <v>54</v>
      </c>
      <c r="B4895" s="180">
        <v>8697637690302</v>
      </c>
      <c r="C4895" s="167" t="s">
        <v>12891</v>
      </c>
      <c r="D4895" s="169"/>
      <c r="E4895" s="184" t="s">
        <v>55</v>
      </c>
      <c r="F4895" s="179"/>
      <c r="G4895" s="166"/>
      <c r="H4895" s="166"/>
      <c r="I4895" s="166"/>
      <c r="J4895" s="189" t="s">
        <v>17314</v>
      </c>
      <c r="K4895" s="190">
        <v>0.4</v>
      </c>
      <c r="L4895" s="190">
        <v>0.1</v>
      </c>
      <c r="M4895" s="190">
        <v>0</v>
      </c>
      <c r="N4895" s="190">
        <v>0</v>
      </c>
      <c r="O4895" s="190"/>
      <c r="P4895" s="190" t="s">
        <v>14224</v>
      </c>
    </row>
    <row r="4896" spans="1:16" ht="24" x14ac:dyDescent="0.25">
      <c r="A4896" s="191" t="s">
        <v>56</v>
      </c>
      <c r="B4896" s="180">
        <v>8697637690296</v>
      </c>
      <c r="C4896" s="167" t="s">
        <v>12892</v>
      </c>
      <c r="D4896" s="169"/>
      <c r="E4896" s="184" t="s">
        <v>57</v>
      </c>
      <c r="F4896" s="179"/>
      <c r="G4896" s="166"/>
      <c r="H4896" s="166"/>
      <c r="I4896" s="166"/>
      <c r="J4896" s="189" t="s">
        <v>17314</v>
      </c>
      <c r="K4896" s="190">
        <v>0.4</v>
      </c>
      <c r="L4896" s="190">
        <v>0.1</v>
      </c>
      <c r="M4896" s="190">
        <v>0</v>
      </c>
      <c r="N4896" s="190">
        <v>0</v>
      </c>
      <c r="O4896" s="190"/>
      <c r="P4896" s="190" t="s">
        <v>14224</v>
      </c>
    </row>
    <row r="4897" spans="1:16" ht="24" x14ac:dyDescent="0.25">
      <c r="A4897" s="191" t="s">
        <v>76</v>
      </c>
      <c r="B4897" s="180">
        <v>8697637690326</v>
      </c>
      <c r="C4897" s="167" t="s">
        <v>12893</v>
      </c>
      <c r="D4897" s="169"/>
      <c r="E4897" s="184" t="s">
        <v>72</v>
      </c>
      <c r="F4897" s="85"/>
      <c r="G4897" s="166"/>
      <c r="H4897" s="166"/>
      <c r="I4897" s="166"/>
      <c r="J4897" s="189" t="s">
        <v>17314</v>
      </c>
      <c r="K4897" s="190">
        <v>0.4</v>
      </c>
      <c r="L4897" s="190">
        <v>0.1</v>
      </c>
      <c r="M4897" s="190">
        <v>0</v>
      </c>
      <c r="N4897" s="190">
        <v>0</v>
      </c>
      <c r="O4897" s="190"/>
      <c r="P4897" s="190" t="s">
        <v>14224</v>
      </c>
    </row>
    <row r="4898" spans="1:16" ht="24" x14ac:dyDescent="0.25">
      <c r="A4898" s="191" t="s">
        <v>77</v>
      </c>
      <c r="B4898" s="180">
        <v>8697637690319</v>
      </c>
      <c r="C4898" s="167" t="s">
        <v>12894</v>
      </c>
      <c r="D4898" s="169"/>
      <c r="E4898" s="184" t="s">
        <v>75</v>
      </c>
      <c r="F4898" s="179"/>
      <c r="G4898" s="166"/>
      <c r="H4898" s="166"/>
      <c r="I4898" s="166"/>
      <c r="J4898" s="189" t="s">
        <v>17314</v>
      </c>
      <c r="K4898" s="190">
        <v>0.4</v>
      </c>
      <c r="L4898" s="190">
        <v>0.1</v>
      </c>
      <c r="M4898" s="190">
        <v>0</v>
      </c>
      <c r="N4898" s="190">
        <v>0</v>
      </c>
      <c r="O4898" s="190"/>
      <c r="P4898" s="190" t="s">
        <v>14224</v>
      </c>
    </row>
    <row r="4899" spans="1:16" ht="24" x14ac:dyDescent="0.25">
      <c r="A4899" s="191" t="s">
        <v>82</v>
      </c>
      <c r="B4899" s="180">
        <v>8697637690340</v>
      </c>
      <c r="C4899" s="167" t="s">
        <v>12895</v>
      </c>
      <c r="D4899" s="169"/>
      <c r="E4899" s="184" t="s">
        <v>83</v>
      </c>
      <c r="F4899" s="85"/>
      <c r="G4899" s="166"/>
      <c r="H4899" s="166"/>
      <c r="I4899" s="166"/>
      <c r="J4899" s="189" t="s">
        <v>17314</v>
      </c>
      <c r="K4899" s="190">
        <v>0.4</v>
      </c>
      <c r="L4899" s="190">
        <v>0.1</v>
      </c>
      <c r="M4899" s="190">
        <v>0</v>
      </c>
      <c r="N4899" s="190">
        <v>0</v>
      </c>
      <c r="O4899" s="190"/>
      <c r="P4899" s="190" t="s">
        <v>14224</v>
      </c>
    </row>
    <row r="4900" spans="1:16" ht="24" x14ac:dyDescent="0.25">
      <c r="A4900" s="191" t="s">
        <v>84</v>
      </c>
      <c r="B4900" s="180">
        <v>8697637690333</v>
      </c>
      <c r="C4900" s="167" t="s">
        <v>12896</v>
      </c>
      <c r="D4900" s="169"/>
      <c r="E4900" s="184" t="s">
        <v>85</v>
      </c>
      <c r="F4900" s="179"/>
      <c r="G4900" s="166"/>
      <c r="H4900" s="166"/>
      <c r="I4900" s="166"/>
      <c r="J4900" s="189" t="s">
        <v>17314</v>
      </c>
      <c r="K4900" s="190">
        <v>0.4</v>
      </c>
      <c r="L4900" s="190">
        <v>0.1</v>
      </c>
      <c r="M4900" s="190">
        <v>0</v>
      </c>
      <c r="N4900" s="190">
        <v>0</v>
      </c>
      <c r="O4900" s="190"/>
      <c r="P4900" s="190" t="s">
        <v>14224</v>
      </c>
    </row>
    <row r="4901" spans="1:16" ht="24" x14ac:dyDescent="0.25">
      <c r="A4901" s="191" t="s">
        <v>107</v>
      </c>
      <c r="B4901" s="180">
        <v>8697637690388</v>
      </c>
      <c r="C4901" s="167" t="s">
        <v>12897</v>
      </c>
      <c r="D4901" s="169"/>
      <c r="E4901" s="184" t="s">
        <v>108</v>
      </c>
      <c r="F4901" s="85"/>
      <c r="G4901" s="166"/>
      <c r="H4901" s="166"/>
      <c r="I4901" s="166"/>
      <c r="J4901" s="189" t="s">
        <v>17314</v>
      </c>
      <c r="K4901" s="190">
        <v>0.4</v>
      </c>
      <c r="L4901" s="190">
        <v>0.1</v>
      </c>
      <c r="M4901" s="190">
        <v>0</v>
      </c>
      <c r="N4901" s="190">
        <v>0</v>
      </c>
      <c r="O4901" s="190"/>
      <c r="P4901" s="190" t="s">
        <v>14224</v>
      </c>
    </row>
    <row r="4902" spans="1:16" ht="24" x14ac:dyDescent="0.25">
      <c r="A4902" s="191" t="s">
        <v>117</v>
      </c>
      <c r="B4902" s="180">
        <v>8697637690401</v>
      </c>
      <c r="C4902" s="167" t="s">
        <v>12898</v>
      </c>
      <c r="D4902" s="169"/>
      <c r="E4902" s="184" t="s">
        <v>118</v>
      </c>
      <c r="F4902" s="85"/>
      <c r="G4902" s="166"/>
      <c r="H4902" s="166"/>
      <c r="I4902" s="166"/>
      <c r="J4902" s="189" t="s">
        <v>17314</v>
      </c>
      <c r="K4902" s="190">
        <v>0.4</v>
      </c>
      <c r="L4902" s="190">
        <v>0.1</v>
      </c>
      <c r="M4902" s="190">
        <v>0</v>
      </c>
      <c r="N4902" s="190">
        <v>0</v>
      </c>
      <c r="O4902" s="190"/>
      <c r="P4902" s="190" t="s">
        <v>14224</v>
      </c>
    </row>
    <row r="4903" spans="1:16" ht="24" x14ac:dyDescent="0.25">
      <c r="A4903" s="191" t="s">
        <v>138</v>
      </c>
      <c r="B4903" s="180">
        <v>8697637690449</v>
      </c>
      <c r="C4903" s="167" t="s">
        <v>12899</v>
      </c>
      <c r="D4903" s="169"/>
      <c r="E4903" s="184" t="s">
        <v>131</v>
      </c>
      <c r="F4903" s="85"/>
      <c r="G4903" s="166"/>
      <c r="H4903" s="166"/>
      <c r="I4903" s="166"/>
      <c r="J4903" s="189" t="s">
        <v>17314</v>
      </c>
      <c r="K4903" s="190">
        <v>0.4</v>
      </c>
      <c r="L4903" s="190">
        <v>0.1</v>
      </c>
      <c r="M4903" s="190">
        <v>0</v>
      </c>
      <c r="N4903" s="190">
        <v>0</v>
      </c>
      <c r="O4903" s="190"/>
      <c r="P4903" s="190" t="s">
        <v>14224</v>
      </c>
    </row>
    <row r="4904" spans="1:16" ht="24" x14ac:dyDescent="0.25">
      <c r="A4904" s="191" t="s">
        <v>139</v>
      </c>
      <c r="B4904" s="180">
        <v>8697637690432</v>
      </c>
      <c r="C4904" s="167" t="s">
        <v>12900</v>
      </c>
      <c r="D4904" s="169"/>
      <c r="E4904" s="184" t="s">
        <v>133</v>
      </c>
      <c r="F4904" s="179"/>
      <c r="G4904" s="60"/>
      <c r="H4904" s="60"/>
      <c r="I4904" s="166"/>
      <c r="J4904" s="189" t="s">
        <v>17314</v>
      </c>
      <c r="K4904" s="190">
        <v>0.4</v>
      </c>
      <c r="L4904" s="190">
        <v>0.1</v>
      </c>
      <c r="M4904" s="190">
        <v>0</v>
      </c>
      <c r="N4904" s="190">
        <v>0</v>
      </c>
      <c r="O4904" s="190"/>
      <c r="P4904" s="190" t="s">
        <v>14224</v>
      </c>
    </row>
    <row r="4905" spans="1:16" ht="24" x14ac:dyDescent="0.25">
      <c r="A4905" s="191" t="s">
        <v>8189</v>
      </c>
      <c r="B4905" s="180">
        <v>8697637691422</v>
      </c>
      <c r="C4905" s="167" t="s">
        <v>8190</v>
      </c>
      <c r="D4905" s="169"/>
      <c r="E4905" s="184" t="s">
        <v>154</v>
      </c>
      <c r="F4905" s="189"/>
      <c r="G4905" s="172">
        <v>41116</v>
      </c>
      <c r="H4905" s="172"/>
      <c r="I4905" s="166"/>
      <c r="J4905" s="189" t="s">
        <v>17314</v>
      </c>
      <c r="K4905" s="190">
        <v>0.45</v>
      </c>
      <c r="L4905" s="190">
        <v>0.15</v>
      </c>
      <c r="M4905" s="190">
        <v>0.05</v>
      </c>
      <c r="N4905" s="190">
        <v>0.05</v>
      </c>
      <c r="O4905" s="190">
        <v>0.05</v>
      </c>
      <c r="P4905" s="190" t="s">
        <v>14224</v>
      </c>
    </row>
    <row r="4906" spans="1:16" ht="24" x14ac:dyDescent="0.25">
      <c r="A4906" s="191" t="s">
        <v>8191</v>
      </c>
      <c r="B4906" s="180">
        <v>8697637691415</v>
      </c>
      <c r="C4906" s="167" t="s">
        <v>8192</v>
      </c>
      <c r="D4906" s="169"/>
      <c r="E4906" s="184" t="s">
        <v>159</v>
      </c>
      <c r="F4906" s="189"/>
      <c r="G4906" s="172">
        <v>41116</v>
      </c>
      <c r="H4906" s="172"/>
      <c r="I4906" s="166"/>
      <c r="J4906" s="189" t="s">
        <v>17314</v>
      </c>
      <c r="K4906" s="190">
        <v>0.45</v>
      </c>
      <c r="L4906" s="190">
        <v>0.15</v>
      </c>
      <c r="M4906" s="190">
        <v>0.05</v>
      </c>
      <c r="N4906" s="190">
        <v>0.05</v>
      </c>
      <c r="O4906" s="190">
        <v>0.05</v>
      </c>
      <c r="P4906" s="190" t="s">
        <v>14224</v>
      </c>
    </row>
    <row r="4907" spans="1:16" ht="24" x14ac:dyDescent="0.25">
      <c r="A4907" s="191" t="s">
        <v>8193</v>
      </c>
      <c r="B4907" s="180">
        <v>8697637691446</v>
      </c>
      <c r="C4907" s="167" t="s">
        <v>8194</v>
      </c>
      <c r="D4907" s="169"/>
      <c r="E4907" s="184" t="s">
        <v>164</v>
      </c>
      <c r="F4907" s="189"/>
      <c r="G4907" s="172">
        <v>41116</v>
      </c>
      <c r="H4907" s="172"/>
      <c r="I4907" s="166"/>
      <c r="J4907" s="189" t="s">
        <v>17314</v>
      </c>
      <c r="K4907" s="190">
        <v>0.45</v>
      </c>
      <c r="L4907" s="190">
        <v>0.15</v>
      </c>
      <c r="M4907" s="190">
        <v>0.05</v>
      </c>
      <c r="N4907" s="190">
        <v>0.05</v>
      </c>
      <c r="O4907" s="190">
        <v>0.05</v>
      </c>
      <c r="P4907" s="190" t="s">
        <v>14224</v>
      </c>
    </row>
    <row r="4908" spans="1:16" ht="24" x14ac:dyDescent="0.25">
      <c r="A4908" s="191" t="s">
        <v>8195</v>
      </c>
      <c r="B4908" s="180">
        <v>8697637691439</v>
      </c>
      <c r="C4908" s="167" t="s">
        <v>8196</v>
      </c>
      <c r="D4908" s="169"/>
      <c r="E4908" s="184" t="s">
        <v>167</v>
      </c>
      <c r="F4908" s="189"/>
      <c r="G4908" s="172">
        <v>41116</v>
      </c>
      <c r="H4908" s="172"/>
      <c r="I4908" s="166"/>
      <c r="J4908" s="189" t="s">
        <v>17314</v>
      </c>
      <c r="K4908" s="190">
        <v>0.45</v>
      </c>
      <c r="L4908" s="190">
        <v>0.15</v>
      </c>
      <c r="M4908" s="190">
        <v>0.05</v>
      </c>
      <c r="N4908" s="190">
        <v>0.05</v>
      </c>
      <c r="O4908" s="190">
        <v>0.05</v>
      </c>
      <c r="P4908" s="190" t="s">
        <v>14224</v>
      </c>
    </row>
    <row r="4909" spans="1:16" ht="24" x14ac:dyDescent="0.25">
      <c r="A4909" s="191" t="s">
        <v>8197</v>
      </c>
      <c r="B4909" s="180">
        <v>8697637691323</v>
      </c>
      <c r="C4909" s="167" t="s">
        <v>8198</v>
      </c>
      <c r="D4909" s="169"/>
      <c r="E4909" s="184" t="s">
        <v>197</v>
      </c>
      <c r="F4909" s="189"/>
      <c r="G4909" s="166">
        <v>40465</v>
      </c>
      <c r="H4909" s="166"/>
      <c r="I4909" s="166"/>
      <c r="J4909" s="189" t="s">
        <v>17314</v>
      </c>
      <c r="K4909" s="190">
        <v>0.4</v>
      </c>
      <c r="L4909" s="190">
        <v>0.1</v>
      </c>
      <c r="M4909" s="190">
        <v>0</v>
      </c>
      <c r="N4909" s="190">
        <v>0</v>
      </c>
      <c r="O4909" s="190"/>
      <c r="P4909" s="190" t="s">
        <v>14224</v>
      </c>
    </row>
    <row r="4910" spans="1:16" ht="24" x14ac:dyDescent="0.25">
      <c r="A4910" s="191" t="s">
        <v>8199</v>
      </c>
      <c r="B4910" s="180">
        <v>8697637691316</v>
      </c>
      <c r="C4910" s="167" t="s">
        <v>8200</v>
      </c>
      <c r="D4910" s="114"/>
      <c r="E4910" s="184" t="s">
        <v>200</v>
      </c>
      <c r="F4910" s="189"/>
      <c r="G4910" s="166">
        <v>40465</v>
      </c>
      <c r="H4910" s="166"/>
      <c r="I4910" s="166"/>
      <c r="J4910" s="189" t="s">
        <v>17314</v>
      </c>
      <c r="K4910" s="190">
        <v>0.4</v>
      </c>
      <c r="L4910" s="190">
        <v>0.1</v>
      </c>
      <c r="M4910" s="190">
        <v>0</v>
      </c>
      <c r="N4910" s="190">
        <v>0</v>
      </c>
      <c r="O4910" s="190"/>
      <c r="P4910" s="190" t="s">
        <v>14224</v>
      </c>
    </row>
    <row r="4911" spans="1:16" ht="24" x14ac:dyDescent="0.25">
      <c r="A4911" s="191" t="s">
        <v>8201</v>
      </c>
      <c r="B4911" s="180">
        <v>8697637691347</v>
      </c>
      <c r="C4911" s="167" t="s">
        <v>8202</v>
      </c>
      <c r="D4911" s="169"/>
      <c r="E4911" s="184" t="s">
        <v>206</v>
      </c>
      <c r="F4911" s="189"/>
      <c r="G4911" s="177">
        <v>40490</v>
      </c>
      <c r="H4911" s="177"/>
      <c r="I4911" s="166"/>
      <c r="J4911" s="189" t="s">
        <v>17314</v>
      </c>
      <c r="K4911" s="190">
        <v>0.4</v>
      </c>
      <c r="L4911" s="190">
        <v>0.1</v>
      </c>
      <c r="M4911" s="190">
        <v>0</v>
      </c>
      <c r="N4911" s="190">
        <v>0</v>
      </c>
      <c r="O4911" s="190"/>
      <c r="P4911" s="190" t="s">
        <v>14224</v>
      </c>
    </row>
    <row r="4912" spans="1:16" ht="24" x14ac:dyDescent="0.25">
      <c r="A4912" s="191" t="s">
        <v>8203</v>
      </c>
      <c r="B4912" s="180">
        <v>8697637691330</v>
      </c>
      <c r="C4912" s="167" t="s">
        <v>8204</v>
      </c>
      <c r="D4912" s="114"/>
      <c r="E4912" s="184" t="s">
        <v>209</v>
      </c>
      <c r="F4912" s="189"/>
      <c r="G4912" s="166">
        <v>40465</v>
      </c>
      <c r="H4912" s="166"/>
      <c r="I4912" s="166"/>
      <c r="J4912" s="189" t="s">
        <v>17314</v>
      </c>
      <c r="K4912" s="190">
        <v>0.4</v>
      </c>
      <c r="L4912" s="190">
        <v>0.1</v>
      </c>
      <c r="M4912" s="190">
        <v>0</v>
      </c>
      <c r="N4912" s="190">
        <v>0</v>
      </c>
      <c r="O4912" s="190"/>
      <c r="P4912" s="190" t="s">
        <v>14224</v>
      </c>
    </row>
    <row r="4913" spans="1:16" ht="24" x14ac:dyDescent="0.25">
      <c r="A4913" s="191" t="s">
        <v>8205</v>
      </c>
      <c r="B4913" s="180">
        <v>8697637691309</v>
      </c>
      <c r="C4913" s="167" t="s">
        <v>8206</v>
      </c>
      <c r="D4913" s="191"/>
      <c r="E4913" s="184" t="s">
        <v>234</v>
      </c>
      <c r="F4913" s="189"/>
      <c r="G4913" s="166">
        <v>40465</v>
      </c>
      <c r="H4913" s="166"/>
      <c r="I4913" s="166"/>
      <c r="J4913" s="189" t="s">
        <v>17314</v>
      </c>
      <c r="K4913" s="190">
        <v>0.4</v>
      </c>
      <c r="L4913" s="190">
        <v>0.1</v>
      </c>
      <c r="M4913" s="190">
        <v>0</v>
      </c>
      <c r="N4913" s="190">
        <v>0</v>
      </c>
      <c r="O4913" s="190"/>
      <c r="P4913" s="190" t="s">
        <v>14224</v>
      </c>
    </row>
    <row r="4914" spans="1:16" ht="24" x14ac:dyDescent="0.25">
      <c r="A4914" s="191" t="s">
        <v>8207</v>
      </c>
      <c r="B4914" s="180">
        <v>8697637691293</v>
      </c>
      <c r="C4914" s="167" t="s">
        <v>8208</v>
      </c>
      <c r="D4914" s="191"/>
      <c r="E4914" s="184" t="s">
        <v>237</v>
      </c>
      <c r="F4914" s="189"/>
      <c r="G4914" s="166">
        <v>40465</v>
      </c>
      <c r="H4914" s="166"/>
      <c r="I4914" s="166"/>
      <c r="J4914" s="189" t="s">
        <v>17314</v>
      </c>
      <c r="K4914" s="190">
        <v>0.4</v>
      </c>
      <c r="L4914" s="190">
        <v>0.1</v>
      </c>
      <c r="M4914" s="190">
        <v>0</v>
      </c>
      <c r="N4914" s="190">
        <v>0</v>
      </c>
      <c r="O4914" s="190"/>
      <c r="P4914" s="190" t="s">
        <v>14224</v>
      </c>
    </row>
    <row r="4915" spans="1:16" ht="24" x14ac:dyDescent="0.25">
      <c r="A4915" s="191" t="s">
        <v>263</v>
      </c>
      <c r="B4915" s="180">
        <v>8697637690548</v>
      </c>
      <c r="C4915" s="167" t="s">
        <v>12901</v>
      </c>
      <c r="D4915" s="169"/>
      <c r="E4915" s="184" t="s">
        <v>246</v>
      </c>
      <c r="F4915" s="179"/>
      <c r="G4915" s="166"/>
      <c r="H4915" s="166"/>
      <c r="I4915" s="166"/>
      <c r="J4915" s="189" t="s">
        <v>17314</v>
      </c>
      <c r="K4915" s="190">
        <v>0.4</v>
      </c>
      <c r="L4915" s="190">
        <v>0.1</v>
      </c>
      <c r="M4915" s="190">
        <v>0</v>
      </c>
      <c r="N4915" s="190">
        <v>0</v>
      </c>
      <c r="O4915" s="190"/>
      <c r="P4915" s="190" t="s">
        <v>14224</v>
      </c>
    </row>
    <row r="4916" spans="1:16" ht="24" x14ac:dyDescent="0.25">
      <c r="A4916" s="191" t="s">
        <v>262</v>
      </c>
      <c r="B4916" s="180">
        <v>8697637690531</v>
      </c>
      <c r="C4916" s="167" t="s">
        <v>12902</v>
      </c>
      <c r="D4916" s="169"/>
      <c r="E4916" s="184" t="s">
        <v>249</v>
      </c>
      <c r="F4916" s="85"/>
      <c r="G4916" s="166"/>
      <c r="H4916" s="166"/>
      <c r="I4916" s="166"/>
      <c r="J4916" s="189" t="s">
        <v>17314</v>
      </c>
      <c r="K4916" s="190">
        <v>0.4</v>
      </c>
      <c r="L4916" s="190">
        <v>0.1</v>
      </c>
      <c r="M4916" s="190">
        <v>0</v>
      </c>
      <c r="N4916" s="190">
        <v>0</v>
      </c>
      <c r="O4916" s="190"/>
      <c r="P4916" s="190" t="s">
        <v>14224</v>
      </c>
    </row>
    <row r="4917" spans="1:16" ht="24" x14ac:dyDescent="0.25">
      <c r="A4917" s="191" t="s">
        <v>8209</v>
      </c>
      <c r="B4917" s="180">
        <v>8697637680129</v>
      </c>
      <c r="C4917" s="167" t="s">
        <v>8210</v>
      </c>
      <c r="D4917" s="169"/>
      <c r="E4917" s="184" t="s">
        <v>378</v>
      </c>
      <c r="F4917" s="189"/>
      <c r="G4917" s="166">
        <v>43293</v>
      </c>
      <c r="H4917" s="166"/>
      <c r="I4917" s="166"/>
      <c r="J4917" s="189" t="s">
        <v>17314</v>
      </c>
      <c r="K4917" s="190">
        <v>0.7</v>
      </c>
      <c r="L4917" s="190">
        <v>0.4</v>
      </c>
      <c r="M4917" s="190">
        <v>0.3</v>
      </c>
      <c r="N4917" s="190">
        <v>0.3</v>
      </c>
      <c r="O4917" s="190">
        <v>0.3</v>
      </c>
      <c r="P4917" s="190" t="s">
        <v>14224</v>
      </c>
    </row>
    <row r="4918" spans="1:16" ht="24" x14ac:dyDescent="0.25">
      <c r="A4918" s="191" t="s">
        <v>505</v>
      </c>
      <c r="B4918" s="180">
        <v>8697637690920</v>
      </c>
      <c r="C4918" s="167" t="s">
        <v>12903</v>
      </c>
      <c r="D4918" s="169"/>
      <c r="E4918" s="184" t="s">
        <v>471</v>
      </c>
      <c r="F4918" s="179"/>
      <c r="G4918" s="60"/>
      <c r="H4918" s="60"/>
      <c r="I4918" s="166"/>
      <c r="J4918" s="189" t="s">
        <v>17314</v>
      </c>
      <c r="K4918" s="190">
        <v>0.4</v>
      </c>
      <c r="L4918" s="190">
        <v>0.1</v>
      </c>
      <c r="M4918" s="190">
        <v>0</v>
      </c>
      <c r="N4918" s="190">
        <v>0</v>
      </c>
      <c r="O4918" s="190"/>
      <c r="P4918" s="190" t="s">
        <v>14224</v>
      </c>
    </row>
    <row r="4919" spans="1:16" ht="24" x14ac:dyDescent="0.25">
      <c r="A4919" s="191" t="s">
        <v>504</v>
      </c>
      <c r="B4919" s="180">
        <v>8697637690913</v>
      </c>
      <c r="C4919" s="167" t="s">
        <v>12904</v>
      </c>
      <c r="D4919" s="169"/>
      <c r="E4919" s="184" t="s">
        <v>473</v>
      </c>
      <c r="F4919" s="85"/>
      <c r="G4919" s="166"/>
      <c r="H4919" s="166"/>
      <c r="I4919" s="166"/>
      <c r="J4919" s="189" t="s">
        <v>17314</v>
      </c>
      <c r="K4919" s="190">
        <v>0.4</v>
      </c>
      <c r="L4919" s="190">
        <v>0.1</v>
      </c>
      <c r="M4919" s="190">
        <v>0</v>
      </c>
      <c r="N4919" s="190">
        <v>0</v>
      </c>
      <c r="O4919" s="190"/>
      <c r="P4919" s="190" t="s">
        <v>14224</v>
      </c>
    </row>
    <row r="4920" spans="1:16" ht="24" x14ac:dyDescent="0.25">
      <c r="A4920" s="191" t="s">
        <v>506</v>
      </c>
      <c r="B4920" s="180">
        <v>8697637690944</v>
      </c>
      <c r="C4920" s="167" t="s">
        <v>12905</v>
      </c>
      <c r="D4920" s="169"/>
      <c r="E4920" s="184" t="s">
        <v>484</v>
      </c>
      <c r="F4920" s="85"/>
      <c r="G4920" s="166"/>
      <c r="H4920" s="166"/>
      <c r="I4920" s="166"/>
      <c r="J4920" s="189" t="s">
        <v>17314</v>
      </c>
      <c r="K4920" s="190">
        <v>0.4</v>
      </c>
      <c r="L4920" s="190">
        <v>0.1</v>
      </c>
      <c r="M4920" s="190">
        <v>0</v>
      </c>
      <c r="N4920" s="190">
        <v>0</v>
      </c>
      <c r="O4920" s="190"/>
      <c r="P4920" s="190" t="s">
        <v>14224</v>
      </c>
    </row>
    <row r="4921" spans="1:16" ht="24" x14ac:dyDescent="0.25">
      <c r="A4921" s="191" t="s">
        <v>507</v>
      </c>
      <c r="B4921" s="180">
        <v>8697637690937</v>
      </c>
      <c r="C4921" s="167" t="s">
        <v>12906</v>
      </c>
      <c r="D4921" s="169"/>
      <c r="E4921" s="184" t="s">
        <v>489</v>
      </c>
      <c r="F4921" s="85"/>
      <c r="G4921" s="166"/>
      <c r="H4921" s="166"/>
      <c r="I4921" s="166"/>
      <c r="J4921" s="189" t="s">
        <v>17314</v>
      </c>
      <c r="K4921" s="190">
        <v>0.4</v>
      </c>
      <c r="L4921" s="190">
        <v>0.1</v>
      </c>
      <c r="M4921" s="190">
        <v>0</v>
      </c>
      <c r="N4921" s="190">
        <v>0</v>
      </c>
      <c r="O4921" s="190"/>
      <c r="P4921" s="190" t="s">
        <v>14224</v>
      </c>
    </row>
    <row r="4922" spans="1:16" ht="24" x14ac:dyDescent="0.25">
      <c r="A4922" s="191" t="s">
        <v>543</v>
      </c>
      <c r="B4922" s="180">
        <v>8697637691040</v>
      </c>
      <c r="C4922" s="167" t="s">
        <v>12907</v>
      </c>
      <c r="D4922" s="169"/>
      <c r="E4922" s="184" t="s">
        <v>459</v>
      </c>
      <c r="F4922" s="179"/>
      <c r="G4922" s="166"/>
      <c r="H4922" s="166"/>
      <c r="I4922" s="166"/>
      <c r="J4922" s="189" t="s">
        <v>15699</v>
      </c>
      <c r="K4922" s="190">
        <v>0.28000000000000003</v>
      </c>
      <c r="L4922" s="190">
        <v>0.18</v>
      </c>
      <c r="M4922" s="190">
        <v>0.1</v>
      </c>
      <c r="N4922" s="190">
        <v>0</v>
      </c>
      <c r="O4922" s="190"/>
      <c r="P4922" s="190" t="s">
        <v>14224</v>
      </c>
    </row>
    <row r="4923" spans="1:16" ht="24" x14ac:dyDescent="0.25">
      <c r="A4923" s="191" t="s">
        <v>544</v>
      </c>
      <c r="B4923" s="180">
        <v>8697637691033</v>
      </c>
      <c r="C4923" s="167" t="s">
        <v>12908</v>
      </c>
      <c r="D4923" s="169"/>
      <c r="E4923" s="184" t="s">
        <v>269</v>
      </c>
      <c r="F4923" s="179"/>
      <c r="G4923" s="166"/>
      <c r="H4923" s="166"/>
      <c r="I4923" s="166"/>
      <c r="J4923" s="189" t="s">
        <v>15699</v>
      </c>
      <c r="K4923" s="190">
        <v>0.41000000000000003</v>
      </c>
      <c r="L4923" s="190">
        <v>0.31</v>
      </c>
      <c r="M4923" s="190">
        <v>0.23</v>
      </c>
      <c r="N4923" s="190">
        <v>0.13</v>
      </c>
      <c r="O4923" s="190">
        <v>0.13</v>
      </c>
      <c r="P4923" s="190" t="s">
        <v>14224</v>
      </c>
    </row>
    <row r="4924" spans="1:16" ht="24" x14ac:dyDescent="0.25">
      <c r="A4924" s="191" t="s">
        <v>545</v>
      </c>
      <c r="B4924" s="180">
        <v>8697637691064</v>
      </c>
      <c r="C4924" s="167" t="s">
        <v>12909</v>
      </c>
      <c r="D4924" s="169"/>
      <c r="E4924" s="184" t="s">
        <v>266</v>
      </c>
      <c r="F4924" s="179"/>
      <c r="G4924" s="166"/>
      <c r="H4924" s="166"/>
      <c r="I4924" s="166"/>
      <c r="J4924" s="189" t="s">
        <v>17314</v>
      </c>
      <c r="K4924" s="190">
        <v>0.4</v>
      </c>
      <c r="L4924" s="190">
        <v>0.1</v>
      </c>
      <c r="M4924" s="190">
        <v>0</v>
      </c>
      <c r="N4924" s="190">
        <v>0</v>
      </c>
      <c r="O4924" s="190"/>
      <c r="P4924" s="190" t="s">
        <v>14224</v>
      </c>
    </row>
    <row r="4925" spans="1:16" ht="24" x14ac:dyDescent="0.25">
      <c r="A4925" s="191" t="s">
        <v>546</v>
      </c>
      <c r="B4925" s="180">
        <v>8697637691057</v>
      </c>
      <c r="C4925" s="167" t="s">
        <v>12910</v>
      </c>
      <c r="D4925" s="169"/>
      <c r="E4925" s="184" t="s">
        <v>272</v>
      </c>
      <c r="F4925" s="179"/>
      <c r="G4925" s="166"/>
      <c r="H4925" s="166"/>
      <c r="I4925" s="166"/>
      <c r="J4925" s="189" t="s">
        <v>17314</v>
      </c>
      <c r="K4925" s="190">
        <v>0.4</v>
      </c>
      <c r="L4925" s="190">
        <v>0.1</v>
      </c>
      <c r="M4925" s="190">
        <v>0</v>
      </c>
      <c r="N4925" s="190">
        <v>0</v>
      </c>
      <c r="O4925" s="190"/>
      <c r="P4925" s="190" t="s">
        <v>14224</v>
      </c>
    </row>
    <row r="4926" spans="1:16" ht="24" x14ac:dyDescent="0.25">
      <c r="A4926" s="191" t="s">
        <v>559</v>
      </c>
      <c r="B4926" s="180">
        <v>8697637690869</v>
      </c>
      <c r="C4926" s="167" t="s">
        <v>12911</v>
      </c>
      <c r="D4926" s="169"/>
      <c r="E4926" s="184" t="s">
        <v>551</v>
      </c>
      <c r="F4926" s="85"/>
      <c r="G4926" s="166"/>
      <c r="H4926" s="166"/>
      <c r="I4926" s="166"/>
      <c r="J4926" s="189" t="s">
        <v>17314</v>
      </c>
      <c r="K4926" s="190">
        <v>0.4</v>
      </c>
      <c r="L4926" s="190">
        <v>0.1</v>
      </c>
      <c r="M4926" s="190">
        <v>0</v>
      </c>
      <c r="N4926" s="190">
        <v>0</v>
      </c>
      <c r="O4926" s="190"/>
      <c r="P4926" s="190" t="s">
        <v>14224</v>
      </c>
    </row>
    <row r="4927" spans="1:16" ht="24" x14ac:dyDescent="0.25">
      <c r="A4927" s="191" t="s">
        <v>560</v>
      </c>
      <c r="B4927" s="180">
        <v>8697637690852</v>
      </c>
      <c r="C4927" s="167" t="s">
        <v>12912</v>
      </c>
      <c r="D4927" s="169"/>
      <c r="E4927" s="184" t="s">
        <v>554</v>
      </c>
      <c r="F4927" s="179"/>
      <c r="G4927" s="166"/>
      <c r="H4927" s="166"/>
      <c r="I4927" s="166"/>
      <c r="J4927" s="189" t="s">
        <v>17314</v>
      </c>
      <c r="K4927" s="190">
        <v>0.4</v>
      </c>
      <c r="L4927" s="190">
        <v>0.1</v>
      </c>
      <c r="M4927" s="190">
        <v>0</v>
      </c>
      <c r="N4927" s="190">
        <v>0</v>
      </c>
      <c r="O4927" s="190"/>
      <c r="P4927" s="190" t="s">
        <v>14224</v>
      </c>
    </row>
    <row r="4928" spans="1:16" ht="24" x14ac:dyDescent="0.25">
      <c r="A4928" s="191" t="s">
        <v>565</v>
      </c>
      <c r="B4928" s="180">
        <v>8697637690845</v>
      </c>
      <c r="C4928" s="167" t="s">
        <v>12913</v>
      </c>
      <c r="D4928" s="169"/>
      <c r="E4928" s="184" t="s">
        <v>285</v>
      </c>
      <c r="F4928" s="85"/>
      <c r="G4928" s="166"/>
      <c r="H4928" s="166"/>
      <c r="I4928" s="166"/>
      <c r="J4928" s="189" t="s">
        <v>17314</v>
      </c>
      <c r="K4928" s="190">
        <v>0.4</v>
      </c>
      <c r="L4928" s="190">
        <v>0.1</v>
      </c>
      <c r="M4928" s="190">
        <v>0</v>
      </c>
      <c r="N4928" s="190">
        <v>0</v>
      </c>
      <c r="O4928" s="190"/>
      <c r="P4928" s="190" t="s">
        <v>14224</v>
      </c>
    </row>
    <row r="4929" spans="1:16" ht="24" x14ac:dyDescent="0.25">
      <c r="A4929" s="191" t="s">
        <v>566</v>
      </c>
      <c r="B4929" s="180">
        <v>8697637690838</v>
      </c>
      <c r="C4929" s="167" t="s">
        <v>12914</v>
      </c>
      <c r="D4929" s="169"/>
      <c r="E4929" s="184" t="s">
        <v>286</v>
      </c>
      <c r="F4929" s="179"/>
      <c r="G4929" s="166"/>
      <c r="H4929" s="166"/>
      <c r="I4929" s="166"/>
      <c r="J4929" s="189" t="s">
        <v>17314</v>
      </c>
      <c r="K4929" s="190">
        <v>0.4</v>
      </c>
      <c r="L4929" s="190">
        <v>0.1</v>
      </c>
      <c r="M4929" s="190">
        <v>0</v>
      </c>
      <c r="N4929" s="190">
        <v>0</v>
      </c>
      <c r="O4929" s="190"/>
      <c r="P4929" s="190" t="s">
        <v>14224</v>
      </c>
    </row>
    <row r="4930" spans="1:16" ht="24" x14ac:dyDescent="0.25">
      <c r="A4930" s="191" t="s">
        <v>440</v>
      </c>
      <c r="B4930" s="180">
        <v>8697637691262</v>
      </c>
      <c r="C4930" s="167" t="s">
        <v>12915</v>
      </c>
      <c r="D4930" s="169"/>
      <c r="E4930" s="184" t="s">
        <v>404</v>
      </c>
      <c r="F4930" s="85"/>
      <c r="G4930" s="166"/>
      <c r="H4930" s="166"/>
      <c r="I4930" s="166"/>
      <c r="J4930" s="189" t="s">
        <v>17314</v>
      </c>
      <c r="K4930" s="190">
        <v>0.4</v>
      </c>
      <c r="L4930" s="190">
        <v>0.1</v>
      </c>
      <c r="M4930" s="190">
        <v>0</v>
      </c>
      <c r="N4930" s="190">
        <v>0</v>
      </c>
      <c r="O4930" s="190"/>
      <c r="P4930" s="190" t="s">
        <v>14224</v>
      </c>
    </row>
    <row r="4931" spans="1:16" ht="24" x14ac:dyDescent="0.25">
      <c r="A4931" s="191" t="s">
        <v>441</v>
      </c>
      <c r="B4931" s="180">
        <v>8697637691255</v>
      </c>
      <c r="C4931" s="167" t="s">
        <v>12916</v>
      </c>
      <c r="D4931" s="169"/>
      <c r="E4931" s="184" t="s">
        <v>407</v>
      </c>
      <c r="F4931" s="85"/>
      <c r="G4931" s="166"/>
      <c r="H4931" s="166"/>
      <c r="I4931" s="166"/>
      <c r="J4931" s="189" t="s">
        <v>17314</v>
      </c>
      <c r="K4931" s="190">
        <v>0.4</v>
      </c>
      <c r="L4931" s="190">
        <v>0.1</v>
      </c>
      <c r="M4931" s="190">
        <v>0</v>
      </c>
      <c r="N4931" s="190">
        <v>0</v>
      </c>
      <c r="O4931" s="190"/>
      <c r="P4931" s="190" t="s">
        <v>14224</v>
      </c>
    </row>
    <row r="4932" spans="1:16" ht="24" x14ac:dyDescent="0.25">
      <c r="A4932" s="191" t="s">
        <v>442</v>
      </c>
      <c r="B4932" s="180">
        <v>8697637691248</v>
      </c>
      <c r="C4932" s="167" t="s">
        <v>12917</v>
      </c>
      <c r="D4932" s="169"/>
      <c r="E4932" s="184" t="s">
        <v>422</v>
      </c>
      <c r="F4932" s="85"/>
      <c r="G4932" s="166"/>
      <c r="H4932" s="166"/>
      <c r="I4932" s="166"/>
      <c r="J4932" s="189" t="s">
        <v>17314</v>
      </c>
      <c r="K4932" s="190">
        <v>0.4</v>
      </c>
      <c r="L4932" s="190">
        <v>0.1</v>
      </c>
      <c r="M4932" s="190">
        <v>0</v>
      </c>
      <c r="N4932" s="190">
        <v>0</v>
      </c>
      <c r="O4932" s="190"/>
      <c r="P4932" s="190" t="s">
        <v>14224</v>
      </c>
    </row>
    <row r="4933" spans="1:16" ht="24" x14ac:dyDescent="0.25">
      <c r="A4933" s="191" t="s">
        <v>443</v>
      </c>
      <c r="B4933" s="180">
        <v>8697637691231</v>
      </c>
      <c r="C4933" s="167" t="s">
        <v>12918</v>
      </c>
      <c r="D4933" s="169"/>
      <c r="E4933" s="184" t="s">
        <v>425</v>
      </c>
      <c r="F4933" s="85"/>
      <c r="G4933" s="166"/>
      <c r="H4933" s="166"/>
      <c r="I4933" s="166"/>
      <c r="J4933" s="189" t="s">
        <v>17314</v>
      </c>
      <c r="K4933" s="190">
        <v>0.4</v>
      </c>
      <c r="L4933" s="190">
        <v>0.1</v>
      </c>
      <c r="M4933" s="190">
        <v>0</v>
      </c>
      <c r="N4933" s="190">
        <v>0</v>
      </c>
      <c r="O4933" s="190"/>
      <c r="P4933" s="190" t="s">
        <v>14224</v>
      </c>
    </row>
    <row r="4934" spans="1:16" ht="24" x14ac:dyDescent="0.25">
      <c r="A4934" s="191" t="s">
        <v>8211</v>
      </c>
      <c r="B4934" s="169">
        <v>8697637680136</v>
      </c>
      <c r="C4934" s="155" t="s">
        <v>8212</v>
      </c>
      <c r="D4934" s="169"/>
      <c r="E4934" s="184" t="s">
        <v>317</v>
      </c>
      <c r="F4934" s="189"/>
      <c r="G4934" s="166">
        <v>43223</v>
      </c>
      <c r="H4934" s="172">
        <v>44189</v>
      </c>
      <c r="I4934" s="166">
        <v>44007</v>
      </c>
      <c r="J4934" s="189" t="s">
        <v>17314</v>
      </c>
      <c r="K4934" s="190">
        <v>0.99</v>
      </c>
      <c r="L4934" s="190">
        <v>0.72</v>
      </c>
      <c r="M4934" s="190">
        <v>0.62</v>
      </c>
      <c r="N4934" s="190">
        <v>0.62</v>
      </c>
      <c r="O4934" s="190">
        <v>0.62</v>
      </c>
      <c r="P4934" s="179" t="s">
        <v>14224</v>
      </c>
    </row>
    <row r="4935" spans="1:16" ht="24" x14ac:dyDescent="0.25">
      <c r="A4935" s="191" t="s">
        <v>8213</v>
      </c>
      <c r="B4935" s="180">
        <v>8697637680112</v>
      </c>
      <c r="C4935" s="167" t="s">
        <v>8214</v>
      </c>
      <c r="D4935" s="169"/>
      <c r="E4935" s="184" t="s">
        <v>385</v>
      </c>
      <c r="F4935" s="189"/>
      <c r="G4935" s="166">
        <v>43223</v>
      </c>
      <c r="H4935" s="166"/>
      <c r="I4935" s="166"/>
      <c r="J4935" s="189" t="s">
        <v>17314</v>
      </c>
      <c r="K4935" s="190">
        <v>0.89</v>
      </c>
      <c r="L4935" s="190">
        <v>0.59</v>
      </c>
      <c r="M4935" s="190">
        <v>0.49</v>
      </c>
      <c r="N4935" s="190">
        <v>0.49</v>
      </c>
      <c r="O4935" s="190">
        <v>0.49</v>
      </c>
      <c r="P4935" s="190" t="s">
        <v>14224</v>
      </c>
    </row>
    <row r="4936" spans="1:16" ht="24" x14ac:dyDescent="0.25">
      <c r="A4936" s="191" t="s">
        <v>451</v>
      </c>
      <c r="B4936" s="180">
        <v>8697637690159</v>
      </c>
      <c r="C4936" s="167" t="s">
        <v>12919</v>
      </c>
      <c r="D4936" s="169"/>
      <c r="E4936" s="184" t="s">
        <v>373</v>
      </c>
      <c r="F4936" s="85"/>
      <c r="G4936" s="166"/>
      <c r="H4936" s="166"/>
      <c r="I4936" s="166"/>
      <c r="J4936" s="189" t="s">
        <v>17314</v>
      </c>
      <c r="K4936" s="190">
        <v>0.4</v>
      </c>
      <c r="L4936" s="190">
        <v>0.1</v>
      </c>
      <c r="M4936" s="190">
        <v>0</v>
      </c>
      <c r="N4936" s="190">
        <v>0</v>
      </c>
      <c r="O4936" s="190"/>
      <c r="P4936" s="190" t="s">
        <v>14224</v>
      </c>
    </row>
    <row r="4937" spans="1:16" ht="24" x14ac:dyDescent="0.25">
      <c r="A4937" s="191" t="s">
        <v>444</v>
      </c>
      <c r="B4937" s="180">
        <v>8697637690180</v>
      </c>
      <c r="C4937" s="167" t="s">
        <v>12920</v>
      </c>
      <c r="D4937" s="169"/>
      <c r="E4937" s="184" t="s">
        <v>293</v>
      </c>
      <c r="F4937" s="85"/>
      <c r="G4937" s="166"/>
      <c r="H4937" s="166"/>
      <c r="I4937" s="166"/>
      <c r="J4937" s="189" t="s">
        <v>17314</v>
      </c>
      <c r="K4937" s="190">
        <v>0.48000000000000004</v>
      </c>
      <c r="L4937" s="190">
        <v>0.18</v>
      </c>
      <c r="M4937" s="190">
        <v>0.08</v>
      </c>
      <c r="N4937" s="190">
        <v>0.08</v>
      </c>
      <c r="O4937" s="190">
        <v>0.08</v>
      </c>
      <c r="P4937" s="190" t="s">
        <v>14224</v>
      </c>
    </row>
    <row r="4938" spans="1:16" ht="24" x14ac:dyDescent="0.25">
      <c r="A4938" s="191" t="s">
        <v>445</v>
      </c>
      <c r="B4938" s="180">
        <v>8697637690173</v>
      </c>
      <c r="C4938" s="167" t="s">
        <v>12921</v>
      </c>
      <c r="D4938" s="169"/>
      <c r="E4938" s="184" t="s">
        <v>296</v>
      </c>
      <c r="F4938" s="179"/>
      <c r="G4938" s="166"/>
      <c r="H4938" s="60"/>
      <c r="I4938" s="166"/>
      <c r="J4938" s="189" t="s">
        <v>17314</v>
      </c>
      <c r="K4938" s="190">
        <v>0.47000000000000003</v>
      </c>
      <c r="L4938" s="190">
        <v>0.17</v>
      </c>
      <c r="M4938" s="190">
        <v>7.0000000000000007E-2</v>
      </c>
      <c r="N4938" s="190">
        <v>7.0000000000000007E-2</v>
      </c>
      <c r="O4938" s="190">
        <v>7.0000000000000007E-2</v>
      </c>
      <c r="P4938" s="190" t="s">
        <v>14224</v>
      </c>
    </row>
    <row r="4939" spans="1:16" ht="24" x14ac:dyDescent="0.25">
      <c r="A4939" s="191" t="s">
        <v>448</v>
      </c>
      <c r="B4939" s="180">
        <v>8697637690203</v>
      </c>
      <c r="C4939" s="167" t="s">
        <v>12922</v>
      </c>
      <c r="D4939" s="169"/>
      <c r="E4939" s="184" t="s">
        <v>335</v>
      </c>
      <c r="F4939" s="85"/>
      <c r="G4939" s="166"/>
      <c r="H4939" s="166"/>
      <c r="I4939" s="166"/>
      <c r="J4939" s="189" t="s">
        <v>17314</v>
      </c>
      <c r="K4939" s="190">
        <v>0.48000000000000004</v>
      </c>
      <c r="L4939" s="190">
        <v>0.18</v>
      </c>
      <c r="M4939" s="190">
        <v>0.08</v>
      </c>
      <c r="N4939" s="190">
        <v>0.08</v>
      </c>
      <c r="O4939" s="190">
        <v>0.08</v>
      </c>
      <c r="P4939" s="190" t="s">
        <v>14224</v>
      </c>
    </row>
    <row r="4940" spans="1:16" ht="24" x14ac:dyDescent="0.25">
      <c r="A4940" s="191" t="s">
        <v>449</v>
      </c>
      <c r="B4940" s="180">
        <v>8697637690197</v>
      </c>
      <c r="C4940" s="167" t="s">
        <v>12923</v>
      </c>
      <c r="D4940" s="169"/>
      <c r="E4940" s="184" t="s">
        <v>337</v>
      </c>
      <c r="F4940" s="179"/>
      <c r="G4940" s="166"/>
      <c r="H4940" s="60"/>
      <c r="I4940" s="166"/>
      <c r="J4940" s="189" t="s">
        <v>17314</v>
      </c>
      <c r="K4940" s="190">
        <v>0.47000000000000003</v>
      </c>
      <c r="L4940" s="190">
        <v>0.17</v>
      </c>
      <c r="M4940" s="190">
        <v>7.0000000000000007E-2</v>
      </c>
      <c r="N4940" s="190">
        <v>7.0000000000000007E-2</v>
      </c>
      <c r="O4940" s="190">
        <v>7.0000000000000007E-2</v>
      </c>
      <c r="P4940" s="190" t="s">
        <v>14224</v>
      </c>
    </row>
    <row r="4941" spans="1:16" ht="24" x14ac:dyDescent="0.25">
      <c r="A4941" s="191" t="s">
        <v>454</v>
      </c>
      <c r="B4941" s="180">
        <v>8697637690227</v>
      </c>
      <c r="C4941" s="167" t="s">
        <v>12924</v>
      </c>
      <c r="D4941" s="169"/>
      <c r="E4941" s="184" t="s">
        <v>350</v>
      </c>
      <c r="F4941" s="179"/>
      <c r="G4941" s="166"/>
      <c r="H4941" s="60"/>
      <c r="I4941" s="166"/>
      <c r="J4941" s="189" t="s">
        <v>17314</v>
      </c>
      <c r="K4941" s="190">
        <v>0.64</v>
      </c>
      <c r="L4941" s="190">
        <v>0.34</v>
      </c>
      <c r="M4941" s="190">
        <v>0.24</v>
      </c>
      <c r="N4941" s="190">
        <v>0.24</v>
      </c>
      <c r="O4941" s="190">
        <v>0.24</v>
      </c>
      <c r="P4941" s="190" t="s">
        <v>14224</v>
      </c>
    </row>
    <row r="4942" spans="1:16" ht="24" x14ac:dyDescent="0.25">
      <c r="A4942" s="191" t="s">
        <v>450</v>
      </c>
      <c r="B4942" s="180">
        <v>8697637690210</v>
      </c>
      <c r="C4942" s="167" t="s">
        <v>12925</v>
      </c>
      <c r="D4942" s="169"/>
      <c r="E4942" s="184" t="s">
        <v>353</v>
      </c>
      <c r="F4942" s="179"/>
      <c r="G4942" s="166"/>
      <c r="H4942" s="60"/>
      <c r="I4942" s="166"/>
      <c r="J4942" s="189" t="s">
        <v>17314</v>
      </c>
      <c r="K4942" s="190">
        <v>0.53</v>
      </c>
      <c r="L4942" s="190">
        <v>0.23</v>
      </c>
      <c r="M4942" s="190">
        <v>0.13</v>
      </c>
      <c r="N4942" s="190">
        <v>0.13</v>
      </c>
      <c r="O4942" s="190">
        <v>0.13</v>
      </c>
      <c r="P4942" s="190" t="s">
        <v>14224</v>
      </c>
    </row>
    <row r="4943" spans="1:16" ht="24" x14ac:dyDescent="0.25">
      <c r="A4943" s="191" t="s">
        <v>452</v>
      </c>
      <c r="B4943" s="180">
        <v>8697637690241</v>
      </c>
      <c r="C4943" s="167" t="s">
        <v>12926</v>
      </c>
      <c r="D4943" s="169"/>
      <c r="E4943" s="184" t="s">
        <v>378</v>
      </c>
      <c r="F4943" s="179"/>
      <c r="G4943" s="166"/>
      <c r="H4943" s="166"/>
      <c r="I4943" s="166"/>
      <c r="J4943" s="189" t="s">
        <v>17314</v>
      </c>
      <c r="K4943" s="190">
        <v>0.4</v>
      </c>
      <c r="L4943" s="190">
        <v>0.1</v>
      </c>
      <c r="M4943" s="190">
        <v>0</v>
      </c>
      <c r="N4943" s="190">
        <v>0</v>
      </c>
      <c r="O4943" s="190"/>
      <c r="P4943" s="190" t="s">
        <v>14224</v>
      </c>
    </row>
    <row r="4944" spans="1:16" ht="24" x14ac:dyDescent="0.25">
      <c r="A4944" s="191" t="s">
        <v>453</v>
      </c>
      <c r="B4944" s="180">
        <v>8697637690234</v>
      </c>
      <c r="C4944" s="167" t="s">
        <v>12927</v>
      </c>
      <c r="D4944" s="169"/>
      <c r="E4944" s="184" t="s">
        <v>385</v>
      </c>
      <c r="F4944" s="85"/>
      <c r="G4944" s="166"/>
      <c r="H4944" s="166"/>
      <c r="I4944" s="166"/>
      <c r="J4944" s="189" t="s">
        <v>17314</v>
      </c>
      <c r="K4944" s="190">
        <v>0.48000000000000004</v>
      </c>
      <c r="L4944" s="190">
        <v>0.18</v>
      </c>
      <c r="M4944" s="190">
        <v>0.08</v>
      </c>
      <c r="N4944" s="190">
        <v>0.08</v>
      </c>
      <c r="O4944" s="190">
        <v>0.08</v>
      </c>
      <c r="P4944" s="190" t="s">
        <v>14224</v>
      </c>
    </row>
    <row r="4945" spans="1:16" ht="24" x14ac:dyDescent="0.25">
      <c r="A4945" s="191" t="s">
        <v>446</v>
      </c>
      <c r="B4945" s="180">
        <v>8697637690265</v>
      </c>
      <c r="C4945" s="167" t="s">
        <v>12928</v>
      </c>
      <c r="D4945" s="169"/>
      <c r="E4945" s="184" t="s">
        <v>311</v>
      </c>
      <c r="F4945" s="179"/>
      <c r="G4945" s="166"/>
      <c r="H4945" s="166"/>
      <c r="I4945" s="166"/>
      <c r="J4945" s="189" t="s">
        <v>17314</v>
      </c>
      <c r="K4945" s="190">
        <v>0.4</v>
      </c>
      <c r="L4945" s="190">
        <v>0.1</v>
      </c>
      <c r="M4945" s="190">
        <v>0</v>
      </c>
      <c r="N4945" s="190">
        <v>0</v>
      </c>
      <c r="O4945" s="190"/>
      <c r="P4945" s="190" t="s">
        <v>14224</v>
      </c>
    </row>
    <row r="4946" spans="1:16" ht="24" x14ac:dyDescent="0.25">
      <c r="A4946" s="191" t="s">
        <v>447</v>
      </c>
      <c r="B4946" s="180">
        <v>8697637690258</v>
      </c>
      <c r="C4946" s="167" t="s">
        <v>12929</v>
      </c>
      <c r="D4946" s="169"/>
      <c r="E4946" s="184" t="s">
        <v>317</v>
      </c>
      <c r="F4946" s="179"/>
      <c r="G4946" s="166"/>
      <c r="H4946" s="166"/>
      <c r="I4946" s="166"/>
      <c r="J4946" s="189" t="s">
        <v>17314</v>
      </c>
      <c r="K4946" s="190">
        <v>0.4</v>
      </c>
      <c r="L4946" s="190">
        <v>0.1</v>
      </c>
      <c r="M4946" s="190">
        <v>0</v>
      </c>
      <c r="N4946" s="190">
        <v>0</v>
      </c>
      <c r="O4946" s="190"/>
      <c r="P4946" s="190" t="s">
        <v>14224</v>
      </c>
    </row>
    <row r="4947" spans="1:16" ht="24" x14ac:dyDescent="0.25">
      <c r="A4947" s="191" t="s">
        <v>8215</v>
      </c>
      <c r="B4947" s="180">
        <v>8697637681409</v>
      </c>
      <c r="C4947" s="167" t="s">
        <v>8216</v>
      </c>
      <c r="D4947" s="169"/>
      <c r="E4947" s="175" t="s">
        <v>8217</v>
      </c>
      <c r="F4947" s="189"/>
      <c r="G4947" s="166">
        <v>41116</v>
      </c>
      <c r="H4947" s="172"/>
      <c r="I4947" s="166"/>
      <c r="J4947" s="189" t="s">
        <v>17314</v>
      </c>
      <c r="K4947" s="190">
        <v>0.45</v>
      </c>
      <c r="L4947" s="190">
        <v>0.15</v>
      </c>
      <c r="M4947" s="190">
        <v>0.05</v>
      </c>
      <c r="N4947" s="190">
        <v>0.05</v>
      </c>
      <c r="O4947" s="190">
        <v>0.05</v>
      </c>
      <c r="P4947" s="190" t="s">
        <v>14224</v>
      </c>
    </row>
    <row r="4948" spans="1:16" ht="24" x14ac:dyDescent="0.25">
      <c r="A4948" s="191" t="s">
        <v>8218</v>
      </c>
      <c r="B4948" s="180">
        <v>8697637681393</v>
      </c>
      <c r="C4948" s="167" t="s">
        <v>8219</v>
      </c>
      <c r="D4948" s="169"/>
      <c r="E4948" s="175" t="s">
        <v>8220</v>
      </c>
      <c r="F4948" s="189"/>
      <c r="G4948" s="166">
        <v>41116</v>
      </c>
      <c r="H4948" s="172"/>
      <c r="I4948" s="166"/>
      <c r="J4948" s="189" t="s">
        <v>17314</v>
      </c>
      <c r="K4948" s="190">
        <v>0.45</v>
      </c>
      <c r="L4948" s="190">
        <v>0.15</v>
      </c>
      <c r="M4948" s="190">
        <v>0.05</v>
      </c>
      <c r="N4948" s="190">
        <v>0.05</v>
      </c>
      <c r="O4948" s="190">
        <v>0.05</v>
      </c>
      <c r="P4948" s="190" t="s">
        <v>14224</v>
      </c>
    </row>
    <row r="4949" spans="1:16" ht="24" x14ac:dyDescent="0.25">
      <c r="A4949" s="191" t="s">
        <v>8221</v>
      </c>
      <c r="B4949" s="180">
        <v>8697637691712</v>
      </c>
      <c r="C4949" s="167" t="s">
        <v>8222</v>
      </c>
      <c r="D4949" s="157"/>
      <c r="E4949" s="184" t="s">
        <v>586</v>
      </c>
      <c r="F4949" s="189"/>
      <c r="G4949" s="166">
        <v>41326</v>
      </c>
      <c r="H4949" s="166"/>
      <c r="I4949" s="166"/>
      <c r="J4949" s="189" t="s">
        <v>17314</v>
      </c>
      <c r="K4949" s="190">
        <v>0.45</v>
      </c>
      <c r="L4949" s="190">
        <v>0.15</v>
      </c>
      <c r="M4949" s="190">
        <v>0.05</v>
      </c>
      <c r="N4949" s="190">
        <v>0.05</v>
      </c>
      <c r="O4949" s="190">
        <v>0.05</v>
      </c>
      <c r="P4949" s="190" t="s">
        <v>14224</v>
      </c>
    </row>
    <row r="4950" spans="1:16" ht="24" x14ac:dyDescent="0.25">
      <c r="A4950" s="191" t="s">
        <v>8223</v>
      </c>
      <c r="B4950" s="180">
        <v>8697637691705</v>
      </c>
      <c r="C4950" s="167" t="s">
        <v>8224</v>
      </c>
      <c r="D4950" s="157"/>
      <c r="E4950" s="184" t="s">
        <v>592</v>
      </c>
      <c r="F4950" s="189"/>
      <c r="G4950" s="166">
        <v>41326</v>
      </c>
      <c r="H4950" s="166"/>
      <c r="I4950" s="166"/>
      <c r="J4950" s="189" t="s">
        <v>17314</v>
      </c>
      <c r="K4950" s="190">
        <v>0.45</v>
      </c>
      <c r="L4950" s="190">
        <v>0.15</v>
      </c>
      <c r="M4950" s="190">
        <v>0.05</v>
      </c>
      <c r="N4950" s="190">
        <v>0.05</v>
      </c>
      <c r="O4950" s="190">
        <v>0.05</v>
      </c>
      <c r="P4950" s="190" t="s">
        <v>14224</v>
      </c>
    </row>
    <row r="4951" spans="1:16" ht="24" x14ac:dyDescent="0.25">
      <c r="A4951" s="191" t="s">
        <v>8225</v>
      </c>
      <c r="B4951" s="180">
        <v>8697637691699</v>
      </c>
      <c r="C4951" s="167" t="s">
        <v>8226</v>
      </c>
      <c r="D4951" s="157"/>
      <c r="E4951" s="184" t="s">
        <v>589</v>
      </c>
      <c r="F4951" s="189"/>
      <c r="G4951" s="166">
        <v>41326</v>
      </c>
      <c r="H4951" s="166"/>
      <c r="I4951" s="166"/>
      <c r="J4951" s="189" t="s">
        <v>17314</v>
      </c>
      <c r="K4951" s="190">
        <v>0.45</v>
      </c>
      <c r="L4951" s="190">
        <v>0.15</v>
      </c>
      <c r="M4951" s="190">
        <v>0.05</v>
      </c>
      <c r="N4951" s="190">
        <v>0.05</v>
      </c>
      <c r="O4951" s="190">
        <v>0.05</v>
      </c>
      <c r="P4951" s="190" t="s">
        <v>14224</v>
      </c>
    </row>
    <row r="4952" spans="1:16" ht="24" x14ac:dyDescent="0.25">
      <c r="A4952" s="191" t="s">
        <v>8227</v>
      </c>
      <c r="B4952" s="180">
        <v>8697637691729</v>
      </c>
      <c r="C4952" s="167" t="s">
        <v>8228</v>
      </c>
      <c r="D4952" s="157"/>
      <c r="E4952" s="184" t="s">
        <v>585</v>
      </c>
      <c r="F4952" s="189"/>
      <c r="G4952" s="166">
        <v>41326</v>
      </c>
      <c r="H4952" s="166"/>
      <c r="I4952" s="166"/>
      <c r="J4952" s="189" t="s">
        <v>17314</v>
      </c>
      <c r="K4952" s="190">
        <v>0.45</v>
      </c>
      <c r="L4952" s="190">
        <v>0.15</v>
      </c>
      <c r="M4952" s="190">
        <v>0.05</v>
      </c>
      <c r="N4952" s="190">
        <v>0.05</v>
      </c>
      <c r="O4952" s="190">
        <v>0.05</v>
      </c>
      <c r="P4952" s="190" t="s">
        <v>14224</v>
      </c>
    </row>
    <row r="4953" spans="1:16" ht="24" x14ac:dyDescent="0.25">
      <c r="A4953" s="191" t="s">
        <v>12608</v>
      </c>
      <c r="B4953" s="180">
        <v>8697637680372</v>
      </c>
      <c r="C4953" s="167" t="s">
        <v>12609</v>
      </c>
      <c r="D4953" s="98"/>
      <c r="E4953" s="184" t="s">
        <v>586</v>
      </c>
      <c r="F4953" s="85"/>
      <c r="G4953" s="166">
        <v>43538</v>
      </c>
      <c r="H4953" s="166"/>
      <c r="I4953" s="166"/>
      <c r="J4953" s="189" t="s">
        <v>17314</v>
      </c>
      <c r="K4953" s="190">
        <v>0.76</v>
      </c>
      <c r="L4953" s="190">
        <v>0.46</v>
      </c>
      <c r="M4953" s="190">
        <v>0.36</v>
      </c>
      <c r="N4953" s="190">
        <v>0.36</v>
      </c>
      <c r="O4953" s="190">
        <v>0.36</v>
      </c>
      <c r="P4953" s="190" t="s">
        <v>14224</v>
      </c>
    </row>
    <row r="4954" spans="1:16" ht="24" x14ac:dyDescent="0.25">
      <c r="A4954" s="191" t="s">
        <v>3561</v>
      </c>
      <c r="B4954" s="180">
        <v>8697637690746</v>
      </c>
      <c r="C4954" s="167" t="s">
        <v>12930</v>
      </c>
      <c r="D4954" s="169"/>
      <c r="E4954" s="186" t="s">
        <v>3562</v>
      </c>
      <c r="F4954" s="189"/>
      <c r="G4954" s="166"/>
      <c r="H4954" s="166"/>
      <c r="I4954" s="166"/>
      <c r="J4954" s="189" t="s">
        <v>17314</v>
      </c>
      <c r="K4954" s="190">
        <v>0.4</v>
      </c>
      <c r="L4954" s="190">
        <v>0.1</v>
      </c>
      <c r="M4954" s="190">
        <v>0</v>
      </c>
      <c r="N4954" s="190">
        <v>0</v>
      </c>
      <c r="O4954" s="190"/>
      <c r="P4954" s="190" t="s">
        <v>14224</v>
      </c>
    </row>
    <row r="4955" spans="1:16" ht="24" x14ac:dyDescent="0.25">
      <c r="A4955" s="191" t="s">
        <v>3563</v>
      </c>
      <c r="B4955" s="180">
        <v>8697637690739</v>
      </c>
      <c r="C4955" s="167" t="s">
        <v>12931</v>
      </c>
      <c r="D4955" s="169"/>
      <c r="E4955" s="186" t="s">
        <v>3564</v>
      </c>
      <c r="F4955" s="189"/>
      <c r="G4955" s="166"/>
      <c r="H4955" s="166"/>
      <c r="I4955" s="166"/>
      <c r="J4955" s="189" t="s">
        <v>17314</v>
      </c>
      <c r="K4955" s="190">
        <v>0.4</v>
      </c>
      <c r="L4955" s="190">
        <v>0.1</v>
      </c>
      <c r="M4955" s="190">
        <v>0</v>
      </c>
      <c r="N4955" s="190">
        <v>0</v>
      </c>
      <c r="O4955" s="190"/>
      <c r="P4955" s="190" t="s">
        <v>14224</v>
      </c>
    </row>
    <row r="4956" spans="1:16" ht="24" x14ac:dyDescent="0.25">
      <c r="A4956" s="191" t="s">
        <v>3557</v>
      </c>
      <c r="B4956" s="180">
        <v>8697637690760</v>
      </c>
      <c r="C4956" s="167" t="s">
        <v>12932</v>
      </c>
      <c r="D4956" s="169"/>
      <c r="E4956" s="186" t="s">
        <v>3558</v>
      </c>
      <c r="F4956" s="189"/>
      <c r="G4956" s="166"/>
      <c r="H4956" s="166"/>
      <c r="I4956" s="166"/>
      <c r="J4956" s="189" t="s">
        <v>17314</v>
      </c>
      <c r="K4956" s="190">
        <v>0.4</v>
      </c>
      <c r="L4956" s="190">
        <v>0.1</v>
      </c>
      <c r="M4956" s="190">
        <v>0</v>
      </c>
      <c r="N4956" s="190">
        <v>0</v>
      </c>
      <c r="O4956" s="190"/>
      <c r="P4956" s="190" t="s">
        <v>14224</v>
      </c>
    </row>
    <row r="4957" spans="1:16" ht="24" x14ac:dyDescent="0.25">
      <c r="A4957" s="191" t="s">
        <v>3559</v>
      </c>
      <c r="B4957" s="180">
        <v>8697637690753</v>
      </c>
      <c r="C4957" s="167" t="s">
        <v>12933</v>
      </c>
      <c r="D4957" s="169"/>
      <c r="E4957" s="186" t="s">
        <v>3560</v>
      </c>
      <c r="F4957" s="189"/>
      <c r="G4957" s="166"/>
      <c r="H4957" s="166"/>
      <c r="I4957" s="166"/>
      <c r="J4957" s="189" t="s">
        <v>17314</v>
      </c>
      <c r="K4957" s="190">
        <v>0.4</v>
      </c>
      <c r="L4957" s="190">
        <v>0.1</v>
      </c>
      <c r="M4957" s="190">
        <v>0</v>
      </c>
      <c r="N4957" s="190">
        <v>0</v>
      </c>
      <c r="O4957" s="190"/>
      <c r="P4957" s="190" t="s">
        <v>14224</v>
      </c>
    </row>
    <row r="4958" spans="1:16" ht="24" x14ac:dyDescent="0.25">
      <c r="A4958" s="191" t="s">
        <v>8229</v>
      </c>
      <c r="B4958" s="180">
        <v>8697637691521</v>
      </c>
      <c r="C4958" s="167" t="s">
        <v>8230</v>
      </c>
      <c r="D4958" s="189"/>
      <c r="E4958" s="186" t="s">
        <v>6183</v>
      </c>
      <c r="F4958" s="189"/>
      <c r="G4958" s="166">
        <v>40759</v>
      </c>
      <c r="H4958" s="171"/>
      <c r="I4958" s="166"/>
      <c r="J4958" s="189" t="s">
        <v>17314</v>
      </c>
      <c r="K4958" s="190">
        <v>0.45</v>
      </c>
      <c r="L4958" s="190">
        <v>0.15</v>
      </c>
      <c r="M4958" s="190">
        <v>0.05</v>
      </c>
      <c r="N4958" s="190">
        <v>0.05</v>
      </c>
      <c r="O4958" s="190">
        <v>0.05</v>
      </c>
      <c r="P4958" s="190" t="s">
        <v>14224</v>
      </c>
    </row>
    <row r="4959" spans="1:16" ht="24" x14ac:dyDescent="0.25">
      <c r="A4959" s="191" t="s">
        <v>8231</v>
      </c>
      <c r="B4959" s="180">
        <v>8697637691514</v>
      </c>
      <c r="C4959" s="167" t="s">
        <v>8232</v>
      </c>
      <c r="D4959" s="189"/>
      <c r="E4959" s="186" t="s">
        <v>6186</v>
      </c>
      <c r="F4959" s="189"/>
      <c r="G4959" s="166">
        <v>40759</v>
      </c>
      <c r="H4959" s="171"/>
      <c r="I4959" s="166"/>
      <c r="J4959" s="189" t="s">
        <v>17314</v>
      </c>
      <c r="K4959" s="190">
        <v>0.45</v>
      </c>
      <c r="L4959" s="190">
        <v>0.15</v>
      </c>
      <c r="M4959" s="190">
        <v>0.05</v>
      </c>
      <c r="N4959" s="190">
        <v>0.05</v>
      </c>
      <c r="O4959" s="190">
        <v>0.05</v>
      </c>
      <c r="P4959" s="190" t="s">
        <v>14224</v>
      </c>
    </row>
    <row r="4960" spans="1:16" ht="24" x14ac:dyDescent="0.25">
      <c r="A4960" s="191" t="s">
        <v>8233</v>
      </c>
      <c r="B4960" s="180">
        <v>8697637691545</v>
      </c>
      <c r="C4960" s="167" t="s">
        <v>8234</v>
      </c>
      <c r="D4960" s="189"/>
      <c r="E4960" s="186" t="s">
        <v>6180</v>
      </c>
      <c r="F4960" s="189"/>
      <c r="G4960" s="166">
        <v>40759</v>
      </c>
      <c r="H4960" s="171"/>
      <c r="I4960" s="166"/>
      <c r="J4960" s="189" t="s">
        <v>17314</v>
      </c>
      <c r="K4960" s="190">
        <v>0.52500000000000002</v>
      </c>
      <c r="L4960" s="190">
        <v>0.22500000000000001</v>
      </c>
      <c r="M4960" s="190">
        <v>0.125</v>
      </c>
      <c r="N4960" s="190">
        <v>0.125</v>
      </c>
      <c r="O4960" s="190">
        <v>0.125</v>
      </c>
      <c r="P4960" s="190" t="s">
        <v>14224</v>
      </c>
    </row>
    <row r="4961" spans="1:16" ht="24" x14ac:dyDescent="0.25">
      <c r="A4961" s="191" t="s">
        <v>8235</v>
      </c>
      <c r="B4961" s="180">
        <v>8697637691538</v>
      </c>
      <c r="C4961" s="167" t="s">
        <v>8236</v>
      </c>
      <c r="D4961" s="169"/>
      <c r="E4961" s="186" t="s">
        <v>6177</v>
      </c>
      <c r="F4961" s="189"/>
      <c r="G4961" s="166">
        <v>40759</v>
      </c>
      <c r="H4961" s="171"/>
      <c r="I4961" s="166"/>
      <c r="J4961" s="189" t="s">
        <v>17314</v>
      </c>
      <c r="K4961" s="190">
        <v>0.45</v>
      </c>
      <c r="L4961" s="190">
        <v>0.15</v>
      </c>
      <c r="M4961" s="190">
        <v>0.05</v>
      </c>
      <c r="N4961" s="190">
        <v>0.05</v>
      </c>
      <c r="O4961" s="190">
        <v>0.05</v>
      </c>
      <c r="P4961" s="190" t="s">
        <v>14224</v>
      </c>
    </row>
    <row r="4962" spans="1:16" ht="24" x14ac:dyDescent="0.25">
      <c r="A4962" s="191" t="s">
        <v>8237</v>
      </c>
      <c r="B4962" s="180">
        <v>8697637691583</v>
      </c>
      <c r="C4962" s="167" t="s">
        <v>8238</v>
      </c>
      <c r="D4962" s="189"/>
      <c r="E4962" s="186" t="s">
        <v>6171</v>
      </c>
      <c r="F4962" s="189"/>
      <c r="G4962" s="166">
        <v>40920</v>
      </c>
      <c r="H4962" s="172"/>
      <c r="I4962" s="166"/>
      <c r="J4962" s="189" t="s">
        <v>17314</v>
      </c>
      <c r="K4962" s="190">
        <v>0.54</v>
      </c>
      <c r="L4962" s="190">
        <v>0.24</v>
      </c>
      <c r="M4962" s="190">
        <v>0.14000000000000001</v>
      </c>
      <c r="N4962" s="190">
        <v>0.14000000000000001</v>
      </c>
      <c r="O4962" s="190">
        <v>0.14000000000000001</v>
      </c>
      <c r="P4962" s="190" t="s">
        <v>14224</v>
      </c>
    </row>
    <row r="4963" spans="1:16" ht="24" x14ac:dyDescent="0.25">
      <c r="A4963" s="191" t="s">
        <v>8239</v>
      </c>
      <c r="B4963" s="180">
        <v>8697637691576</v>
      </c>
      <c r="C4963" s="167" t="s">
        <v>8240</v>
      </c>
      <c r="D4963" s="169"/>
      <c r="E4963" s="186" t="s">
        <v>6172</v>
      </c>
      <c r="F4963" s="189"/>
      <c r="G4963" s="166">
        <v>40815</v>
      </c>
      <c r="H4963" s="172"/>
      <c r="I4963" s="166"/>
      <c r="J4963" s="189" t="s">
        <v>17314</v>
      </c>
      <c r="K4963" s="190">
        <v>0.55000000000000004</v>
      </c>
      <c r="L4963" s="190">
        <v>0.25</v>
      </c>
      <c r="M4963" s="190">
        <v>0.15</v>
      </c>
      <c r="N4963" s="190">
        <v>0.15</v>
      </c>
      <c r="O4963" s="190">
        <v>0.15</v>
      </c>
      <c r="P4963" s="190" t="s">
        <v>14224</v>
      </c>
    </row>
    <row r="4964" spans="1:16" ht="24" x14ac:dyDescent="0.25">
      <c r="A4964" s="191" t="s">
        <v>8241</v>
      </c>
      <c r="B4964" s="180">
        <v>8697637691569</v>
      </c>
      <c r="C4964" s="167" t="s">
        <v>8242</v>
      </c>
      <c r="D4964" s="169"/>
      <c r="E4964" s="186" t="s">
        <v>6187</v>
      </c>
      <c r="F4964" s="189"/>
      <c r="G4964" s="166">
        <v>40815</v>
      </c>
      <c r="H4964" s="172"/>
      <c r="I4964" s="166"/>
      <c r="J4964" s="189" t="s">
        <v>17314</v>
      </c>
      <c r="K4964" s="190">
        <v>0.48000000000000004</v>
      </c>
      <c r="L4964" s="190">
        <v>0.18</v>
      </c>
      <c r="M4964" s="190">
        <v>0.08</v>
      </c>
      <c r="N4964" s="190">
        <v>0.08</v>
      </c>
      <c r="O4964" s="190">
        <v>0.08</v>
      </c>
      <c r="P4964" s="190" t="s">
        <v>14224</v>
      </c>
    </row>
    <row r="4965" spans="1:16" ht="24" x14ac:dyDescent="0.25">
      <c r="A4965" s="191" t="s">
        <v>8243</v>
      </c>
      <c r="B4965" s="180">
        <v>8697637691552</v>
      </c>
      <c r="C4965" s="167" t="s">
        <v>8244</v>
      </c>
      <c r="D4965" s="169"/>
      <c r="E4965" s="186" t="s">
        <v>6188</v>
      </c>
      <c r="F4965" s="189"/>
      <c r="G4965" s="166">
        <v>40815</v>
      </c>
      <c r="H4965" s="172"/>
      <c r="I4965" s="166"/>
      <c r="J4965" s="189" t="s">
        <v>17314</v>
      </c>
      <c r="K4965" s="190">
        <v>0.49</v>
      </c>
      <c r="L4965" s="190">
        <v>0.19</v>
      </c>
      <c r="M4965" s="190">
        <v>0.09</v>
      </c>
      <c r="N4965" s="190">
        <v>0.09</v>
      </c>
      <c r="O4965" s="190">
        <v>0.09</v>
      </c>
      <c r="P4965" s="190" t="s">
        <v>14224</v>
      </c>
    </row>
    <row r="4966" spans="1:16" ht="24" x14ac:dyDescent="0.25">
      <c r="A4966" s="191" t="s">
        <v>8245</v>
      </c>
      <c r="B4966" s="180">
        <v>8697637691606</v>
      </c>
      <c r="C4966" s="167" t="s">
        <v>8246</v>
      </c>
      <c r="D4966" s="191"/>
      <c r="E4966" s="186" t="s">
        <v>6193</v>
      </c>
      <c r="F4966" s="189"/>
      <c r="G4966" s="166">
        <v>40759</v>
      </c>
      <c r="H4966" s="171"/>
      <c r="I4966" s="166"/>
      <c r="J4966" s="189" t="s">
        <v>17314</v>
      </c>
      <c r="K4966" s="190">
        <v>0.45</v>
      </c>
      <c r="L4966" s="190">
        <v>0.15</v>
      </c>
      <c r="M4966" s="190">
        <v>0.05</v>
      </c>
      <c r="N4966" s="190">
        <v>0.05</v>
      </c>
      <c r="O4966" s="190">
        <v>0.05</v>
      </c>
      <c r="P4966" s="190" t="s">
        <v>14224</v>
      </c>
    </row>
    <row r="4967" spans="1:16" ht="24" x14ac:dyDescent="0.25">
      <c r="A4967" s="191" t="s">
        <v>8247</v>
      </c>
      <c r="B4967" s="180">
        <v>8697637691590</v>
      </c>
      <c r="C4967" s="167" t="s">
        <v>8248</v>
      </c>
      <c r="D4967" s="189"/>
      <c r="E4967" s="186" t="s">
        <v>6194</v>
      </c>
      <c r="F4967" s="189"/>
      <c r="G4967" s="166">
        <v>40759</v>
      </c>
      <c r="H4967" s="171"/>
      <c r="I4967" s="166"/>
      <c r="J4967" s="189" t="s">
        <v>17314</v>
      </c>
      <c r="K4967" s="190">
        <v>0.45</v>
      </c>
      <c r="L4967" s="190">
        <v>0.15</v>
      </c>
      <c r="M4967" s="190">
        <v>0.05</v>
      </c>
      <c r="N4967" s="190">
        <v>0.05</v>
      </c>
      <c r="O4967" s="190">
        <v>0.05</v>
      </c>
      <c r="P4967" s="190" t="s">
        <v>14224</v>
      </c>
    </row>
    <row r="4968" spans="1:16" ht="24" x14ac:dyDescent="0.25">
      <c r="A4968" s="191" t="s">
        <v>8249</v>
      </c>
      <c r="B4968" s="180">
        <v>8697637691644</v>
      </c>
      <c r="C4968" s="167" t="s">
        <v>8250</v>
      </c>
      <c r="D4968" s="189"/>
      <c r="E4968" s="186" t="s">
        <v>6327</v>
      </c>
      <c r="F4968" s="189"/>
      <c r="G4968" s="166">
        <v>40759</v>
      </c>
      <c r="H4968" s="171"/>
      <c r="I4968" s="166"/>
      <c r="J4968" s="189" t="s">
        <v>17314</v>
      </c>
      <c r="K4968" s="190">
        <v>0.52500000000000002</v>
      </c>
      <c r="L4968" s="190">
        <v>0.22500000000000001</v>
      </c>
      <c r="M4968" s="190">
        <v>0.125</v>
      </c>
      <c r="N4968" s="190">
        <v>0.125</v>
      </c>
      <c r="O4968" s="190">
        <v>0.125</v>
      </c>
      <c r="P4968" s="190" t="s">
        <v>14224</v>
      </c>
    </row>
    <row r="4969" spans="1:16" ht="24" x14ac:dyDescent="0.25">
      <c r="A4969" s="191" t="s">
        <v>8251</v>
      </c>
      <c r="B4969" s="180">
        <v>8697637691620</v>
      </c>
      <c r="C4969" s="167" t="s">
        <v>8252</v>
      </c>
      <c r="D4969" s="111"/>
      <c r="E4969" s="186" t="s">
        <v>6195</v>
      </c>
      <c r="F4969" s="189"/>
      <c r="G4969" s="166">
        <v>40759</v>
      </c>
      <c r="H4969" s="171"/>
      <c r="I4969" s="166"/>
      <c r="J4969" s="189" t="s">
        <v>17314</v>
      </c>
      <c r="K4969" s="190">
        <v>0.45</v>
      </c>
      <c r="L4969" s="190">
        <v>0.15</v>
      </c>
      <c r="M4969" s="190">
        <v>0.05</v>
      </c>
      <c r="N4969" s="190">
        <v>0.05</v>
      </c>
      <c r="O4969" s="190">
        <v>0.05</v>
      </c>
      <c r="P4969" s="190" t="s">
        <v>14224</v>
      </c>
    </row>
    <row r="4970" spans="1:16" ht="24" x14ac:dyDescent="0.25">
      <c r="A4970" s="191" t="s">
        <v>8253</v>
      </c>
      <c r="B4970" s="180">
        <v>8697637691613</v>
      </c>
      <c r="C4970" s="167" t="s">
        <v>8254</v>
      </c>
      <c r="D4970" s="169"/>
      <c r="E4970" s="186" t="s">
        <v>6196</v>
      </c>
      <c r="F4970" s="189"/>
      <c r="G4970" s="166">
        <v>40773</v>
      </c>
      <c r="H4970" s="166"/>
      <c r="I4970" s="166"/>
      <c r="J4970" s="189" t="s">
        <v>17314</v>
      </c>
      <c r="K4970" s="190">
        <v>0.45</v>
      </c>
      <c r="L4970" s="190">
        <v>0.15</v>
      </c>
      <c r="M4970" s="190">
        <v>0.05</v>
      </c>
      <c r="N4970" s="190">
        <v>0.05</v>
      </c>
      <c r="O4970" s="190">
        <v>0.05</v>
      </c>
      <c r="P4970" s="190" t="s">
        <v>14224</v>
      </c>
    </row>
    <row r="4971" spans="1:16" ht="24" x14ac:dyDescent="0.25">
      <c r="A4971" s="191" t="s">
        <v>6981</v>
      </c>
      <c r="B4971" s="180">
        <v>8697637691163</v>
      </c>
      <c r="C4971" s="167" t="s">
        <v>12934</v>
      </c>
      <c r="D4971" s="169"/>
      <c r="E4971" s="186" t="s">
        <v>6971</v>
      </c>
      <c r="F4971" s="189"/>
      <c r="G4971" s="166"/>
      <c r="H4971" s="166"/>
      <c r="I4971" s="166"/>
      <c r="J4971" s="189" t="s">
        <v>17314</v>
      </c>
      <c r="K4971" s="190">
        <v>0.4</v>
      </c>
      <c r="L4971" s="190">
        <v>0.1</v>
      </c>
      <c r="M4971" s="190">
        <v>0</v>
      </c>
      <c r="N4971" s="190">
        <v>0</v>
      </c>
      <c r="O4971" s="190"/>
      <c r="P4971" s="190" t="s">
        <v>14224</v>
      </c>
    </row>
    <row r="4972" spans="1:16" ht="24" x14ac:dyDescent="0.25">
      <c r="A4972" s="191" t="s">
        <v>6982</v>
      </c>
      <c r="B4972" s="180">
        <v>8697637691156</v>
      </c>
      <c r="C4972" s="167" t="s">
        <v>12935</v>
      </c>
      <c r="D4972" s="169"/>
      <c r="E4972" s="186" t="s">
        <v>6978</v>
      </c>
      <c r="F4972" s="189"/>
      <c r="G4972" s="166"/>
      <c r="H4972" s="166"/>
      <c r="I4972" s="166"/>
      <c r="J4972" s="189" t="s">
        <v>17314</v>
      </c>
      <c r="K4972" s="190">
        <v>0.4</v>
      </c>
      <c r="L4972" s="190">
        <v>0.1</v>
      </c>
      <c r="M4972" s="190">
        <v>0</v>
      </c>
      <c r="N4972" s="190">
        <v>0</v>
      </c>
      <c r="O4972" s="190"/>
      <c r="P4972" s="190" t="s">
        <v>14224</v>
      </c>
    </row>
    <row r="4973" spans="1:16" ht="24" x14ac:dyDescent="0.25">
      <c r="A4973" s="191" t="s">
        <v>6983</v>
      </c>
      <c r="B4973" s="180">
        <v>8697637691149</v>
      </c>
      <c r="C4973" s="167" t="s">
        <v>12936</v>
      </c>
      <c r="D4973" s="169"/>
      <c r="E4973" s="186" t="s">
        <v>6973</v>
      </c>
      <c r="F4973" s="189"/>
      <c r="G4973" s="166"/>
      <c r="H4973" s="166"/>
      <c r="I4973" s="166"/>
      <c r="J4973" s="189" t="s">
        <v>17314</v>
      </c>
      <c r="K4973" s="190">
        <v>0.4</v>
      </c>
      <c r="L4973" s="190">
        <v>0.1</v>
      </c>
      <c r="M4973" s="190">
        <v>0</v>
      </c>
      <c r="N4973" s="190">
        <v>0</v>
      </c>
      <c r="O4973" s="190"/>
      <c r="P4973" s="190" t="s">
        <v>14224</v>
      </c>
    </row>
    <row r="4974" spans="1:16" ht="24" x14ac:dyDescent="0.25">
      <c r="A4974" s="191" t="s">
        <v>7027</v>
      </c>
      <c r="B4974" s="180">
        <v>8697637691132</v>
      </c>
      <c r="C4974" s="167" t="s">
        <v>12937</v>
      </c>
      <c r="D4974" s="169"/>
      <c r="E4974" s="186" t="s">
        <v>6975</v>
      </c>
      <c r="F4974" s="189"/>
      <c r="G4974" s="166"/>
      <c r="H4974" s="166"/>
      <c r="I4974" s="166"/>
      <c r="J4974" s="189" t="s">
        <v>17314</v>
      </c>
      <c r="K4974" s="190">
        <v>0.51</v>
      </c>
      <c r="L4974" s="190">
        <v>0.21</v>
      </c>
      <c r="M4974" s="190">
        <v>0.11</v>
      </c>
      <c r="N4974" s="190">
        <v>0.11</v>
      </c>
      <c r="O4974" s="190">
        <v>0.11</v>
      </c>
      <c r="P4974" s="190" t="s">
        <v>14224</v>
      </c>
    </row>
    <row r="4975" spans="1:16" ht="24" x14ac:dyDescent="0.25">
      <c r="A4975" s="191" t="s">
        <v>13125</v>
      </c>
      <c r="B4975" s="180">
        <v>8697637691071</v>
      </c>
      <c r="C4975" s="167" t="s">
        <v>13126</v>
      </c>
      <c r="D4975" s="114"/>
      <c r="E4975" s="186" t="s">
        <v>7013</v>
      </c>
      <c r="F4975" s="190"/>
      <c r="G4975" s="166">
        <v>43679</v>
      </c>
      <c r="H4975" s="166"/>
      <c r="I4975" s="166"/>
      <c r="J4975" s="189" t="s">
        <v>17314</v>
      </c>
      <c r="K4975" s="190">
        <v>0.4</v>
      </c>
      <c r="L4975" s="190">
        <v>0.1</v>
      </c>
      <c r="M4975" s="190">
        <v>0</v>
      </c>
      <c r="N4975" s="190">
        <v>0</v>
      </c>
      <c r="O4975" s="190"/>
      <c r="P4975" s="190" t="s">
        <v>14224</v>
      </c>
    </row>
    <row r="4976" spans="1:16" ht="24" x14ac:dyDescent="0.25">
      <c r="A4976" s="191" t="s">
        <v>8261</v>
      </c>
      <c r="B4976" s="180">
        <v>8697637691798</v>
      </c>
      <c r="C4976" s="167" t="s">
        <v>12938</v>
      </c>
      <c r="D4976" s="157"/>
      <c r="E4976" s="175" t="s">
        <v>5668</v>
      </c>
      <c r="F4976" s="189"/>
      <c r="G4976" s="166">
        <v>42992</v>
      </c>
      <c r="H4976" s="166"/>
      <c r="I4976" s="166"/>
      <c r="J4976" s="189" t="s">
        <v>15699</v>
      </c>
      <c r="K4976" s="190">
        <v>0.36</v>
      </c>
      <c r="L4976" s="190">
        <v>0.26</v>
      </c>
      <c r="M4976" s="190">
        <v>0.18</v>
      </c>
      <c r="N4976" s="190">
        <v>0.08</v>
      </c>
      <c r="O4976" s="190">
        <v>0.08</v>
      </c>
      <c r="P4976" s="32" t="s">
        <v>14224</v>
      </c>
    </row>
    <row r="4977" spans="1:16" x14ac:dyDescent="0.25">
      <c r="A4977" s="180" t="s">
        <v>16140</v>
      </c>
      <c r="B4977" s="180">
        <v>8682187151113</v>
      </c>
      <c r="C4977" s="167" t="s">
        <v>16141</v>
      </c>
      <c r="D4977" s="13"/>
      <c r="E4977" s="189" t="s">
        <v>16142</v>
      </c>
      <c r="F4977" s="189" t="s">
        <v>16143</v>
      </c>
      <c r="G4977" s="113">
        <v>45009</v>
      </c>
      <c r="H4977" s="13"/>
      <c r="I4977" s="13"/>
      <c r="J4977" s="189" t="s">
        <v>15699</v>
      </c>
      <c r="K4977" s="190">
        <v>0.31</v>
      </c>
      <c r="L4977" s="190">
        <v>0.21</v>
      </c>
      <c r="M4977" s="190">
        <v>0.13</v>
      </c>
      <c r="N4977" s="190">
        <v>0.03</v>
      </c>
      <c r="O4977" s="190">
        <v>0.03</v>
      </c>
      <c r="P4977" s="190" t="s">
        <v>14224</v>
      </c>
    </row>
    <row r="4978" spans="1:16" ht="24" x14ac:dyDescent="0.25">
      <c r="A4978" s="191" t="s">
        <v>12871</v>
      </c>
      <c r="B4978" s="180">
        <v>8697637691897</v>
      </c>
      <c r="C4978" s="167" t="s">
        <v>12872</v>
      </c>
      <c r="D4978" s="121"/>
      <c r="E4978" s="175" t="s">
        <v>8707</v>
      </c>
      <c r="F4978" s="55"/>
      <c r="G4978" s="166">
        <v>43615</v>
      </c>
      <c r="H4978" s="182"/>
      <c r="I4978" s="166"/>
      <c r="J4978" s="189" t="s">
        <v>15699</v>
      </c>
      <c r="K4978" s="190">
        <v>0.32</v>
      </c>
      <c r="L4978" s="190">
        <v>0.22</v>
      </c>
      <c r="M4978" s="190">
        <v>0.14000000000000001</v>
      </c>
      <c r="N4978" s="190">
        <v>0.04</v>
      </c>
      <c r="O4978" s="190">
        <v>0.04</v>
      </c>
      <c r="P4978" s="190">
        <v>0</v>
      </c>
    </row>
    <row r="4979" spans="1:16" ht="24" x14ac:dyDescent="0.25">
      <c r="A4979" s="191" t="s">
        <v>12802</v>
      </c>
      <c r="B4979" s="180">
        <v>8697637691903</v>
      </c>
      <c r="C4979" s="167" t="s">
        <v>12803</v>
      </c>
      <c r="D4979" s="121"/>
      <c r="E4979" s="175" t="s">
        <v>8709</v>
      </c>
      <c r="F4979" s="55"/>
      <c r="G4979" s="166">
        <v>43608</v>
      </c>
      <c r="H4979" s="182"/>
      <c r="I4979" s="166"/>
      <c r="J4979" s="189" t="s">
        <v>15699</v>
      </c>
      <c r="K4979" s="190">
        <v>0.32</v>
      </c>
      <c r="L4979" s="190">
        <v>0.22</v>
      </c>
      <c r="M4979" s="190">
        <v>0.14000000000000001</v>
      </c>
      <c r="N4979" s="190">
        <v>0.04</v>
      </c>
      <c r="O4979" s="190">
        <v>0.04</v>
      </c>
      <c r="P4979" s="190">
        <v>0</v>
      </c>
    </row>
    <row r="4980" spans="1:16" ht="24" x14ac:dyDescent="0.25">
      <c r="A4980" s="166" t="s">
        <v>8262</v>
      </c>
      <c r="B4980" s="191">
        <v>8699584900800</v>
      </c>
      <c r="C4980" s="28" t="s">
        <v>8263</v>
      </c>
      <c r="D4980" s="114"/>
      <c r="E4980" s="175" t="s">
        <v>8264</v>
      </c>
      <c r="F4980" s="189"/>
      <c r="G4980" s="166"/>
      <c r="H4980" s="166"/>
      <c r="I4980" s="166"/>
      <c r="J4980" s="189" t="s">
        <v>17314</v>
      </c>
      <c r="K4980" s="190">
        <v>0.28000000000000003</v>
      </c>
      <c r="L4980" s="190">
        <v>0.1</v>
      </c>
      <c r="M4980" s="190">
        <v>0</v>
      </c>
      <c r="N4980" s="190">
        <v>0</v>
      </c>
      <c r="O4980" s="190"/>
      <c r="P4980" s="190" t="s">
        <v>14224</v>
      </c>
    </row>
    <row r="4981" spans="1:16" ht="24" x14ac:dyDescent="0.25">
      <c r="A4981" s="191" t="s">
        <v>8265</v>
      </c>
      <c r="B4981" s="180">
        <v>8699584900817</v>
      </c>
      <c r="C4981" s="167" t="s">
        <v>8266</v>
      </c>
      <c r="D4981" s="98"/>
      <c r="E4981" s="152" t="s">
        <v>18276</v>
      </c>
      <c r="F4981" s="189"/>
      <c r="G4981" s="166">
        <v>39787</v>
      </c>
      <c r="H4981" s="166"/>
      <c r="I4981" s="166"/>
      <c r="J4981" s="189" t="s">
        <v>17314</v>
      </c>
      <c r="K4981" s="190">
        <v>0.42499999999999999</v>
      </c>
      <c r="L4981" s="190">
        <v>0.245</v>
      </c>
      <c r="M4981" s="190">
        <v>0.14499999999999999</v>
      </c>
      <c r="N4981" s="190">
        <v>0.14499999999999999</v>
      </c>
      <c r="O4981" s="190">
        <v>0.14499999999999999</v>
      </c>
      <c r="P4981" s="190" t="s">
        <v>14224</v>
      </c>
    </row>
    <row r="4982" spans="1:16" x14ac:dyDescent="0.25">
      <c r="A4982" s="191" t="s">
        <v>8267</v>
      </c>
      <c r="B4982" s="180">
        <v>8699584900824</v>
      </c>
      <c r="C4982" s="167" t="s">
        <v>8268</v>
      </c>
      <c r="D4982" s="98"/>
      <c r="E4982" s="186" t="s">
        <v>4737</v>
      </c>
      <c r="F4982" s="189"/>
      <c r="G4982" s="166"/>
      <c r="H4982" s="166"/>
      <c r="I4982" s="166"/>
      <c r="J4982" s="189" t="s">
        <v>15699</v>
      </c>
      <c r="K4982" s="190">
        <v>0.28000000000000003</v>
      </c>
      <c r="L4982" s="190">
        <v>0.18</v>
      </c>
      <c r="M4982" s="190">
        <v>0.1</v>
      </c>
      <c r="N4982" s="190">
        <v>0</v>
      </c>
      <c r="O4982" s="190"/>
      <c r="P4982" s="190" t="s">
        <v>14224</v>
      </c>
    </row>
    <row r="4983" spans="1:16" x14ac:dyDescent="0.25">
      <c r="A4983" s="191" t="s">
        <v>8269</v>
      </c>
      <c r="B4983" s="180">
        <v>8699505952499</v>
      </c>
      <c r="C4983" s="167" t="s">
        <v>8270</v>
      </c>
      <c r="D4983" s="169"/>
      <c r="E4983" s="175"/>
      <c r="F4983" s="189"/>
      <c r="G4983" s="166"/>
      <c r="H4983" s="166"/>
      <c r="I4983" s="166"/>
      <c r="J4983" s="189" t="s">
        <v>15700</v>
      </c>
      <c r="K4983" s="190">
        <v>0.41</v>
      </c>
      <c r="L4983" s="190">
        <v>0.31</v>
      </c>
      <c r="M4983" s="190">
        <v>0.1</v>
      </c>
      <c r="N4983" s="190">
        <v>0</v>
      </c>
      <c r="O4983" s="190"/>
      <c r="P4983" s="190" t="s">
        <v>14224</v>
      </c>
    </row>
    <row r="4984" spans="1:16" x14ac:dyDescent="0.25">
      <c r="A4984" s="191" t="s">
        <v>8271</v>
      </c>
      <c r="B4984" s="180">
        <v>8699525756282</v>
      </c>
      <c r="C4984" s="167" t="s">
        <v>8272</v>
      </c>
      <c r="D4984" s="174"/>
      <c r="E4984" s="186" t="s">
        <v>4381</v>
      </c>
      <c r="F4984" s="189"/>
      <c r="G4984" s="166">
        <v>40598</v>
      </c>
      <c r="H4984" s="166"/>
      <c r="I4984" s="166"/>
      <c r="J4984" s="189" t="s">
        <v>15699</v>
      </c>
      <c r="K4984" s="190">
        <v>0.42500000000000004</v>
      </c>
      <c r="L4984" s="190">
        <v>0.32500000000000001</v>
      </c>
      <c r="M4984" s="190">
        <v>0.245</v>
      </c>
      <c r="N4984" s="190">
        <v>0.14499999999999999</v>
      </c>
      <c r="O4984" s="190">
        <v>0.14499999999999999</v>
      </c>
      <c r="P4984" s="190" t="s">
        <v>14224</v>
      </c>
    </row>
    <row r="4985" spans="1:16" ht="24" x14ac:dyDescent="0.25">
      <c r="A4985" s="191" t="s">
        <v>8273</v>
      </c>
      <c r="B4985" s="180">
        <v>8699587751607</v>
      </c>
      <c r="C4985" s="167" t="s">
        <v>13486</v>
      </c>
      <c r="D4985" s="169"/>
      <c r="E4985" s="186" t="s">
        <v>7139</v>
      </c>
      <c r="F4985" s="189"/>
      <c r="G4985" s="166"/>
      <c r="H4985" s="166"/>
      <c r="I4985" s="166"/>
      <c r="J4985" s="189" t="s">
        <v>17314</v>
      </c>
      <c r="K4985" s="190">
        <v>0.28000000000000003</v>
      </c>
      <c r="L4985" s="190">
        <v>0.1</v>
      </c>
      <c r="M4985" s="190">
        <v>0</v>
      </c>
      <c r="N4985" s="190">
        <v>0</v>
      </c>
      <c r="O4985" s="190"/>
      <c r="P4985" s="190" t="s">
        <v>14224</v>
      </c>
    </row>
    <row r="4986" spans="1:16" x14ac:dyDescent="0.25">
      <c r="A4986" s="175" t="s">
        <v>18178</v>
      </c>
      <c r="B4986" s="180">
        <v>8699717150126</v>
      </c>
      <c r="C4986" s="167" t="s">
        <v>18179</v>
      </c>
      <c r="D4986" s="175"/>
      <c r="E4986" s="163"/>
      <c r="F4986" s="163"/>
      <c r="G4986" s="122">
        <v>45745</v>
      </c>
      <c r="H4986" s="163"/>
      <c r="I4986" s="163"/>
      <c r="J4986" s="189" t="s">
        <v>15700</v>
      </c>
      <c r="K4986" s="190">
        <v>0.41</v>
      </c>
      <c r="L4986" s="190">
        <v>0.31</v>
      </c>
      <c r="M4986" s="190">
        <v>0.1</v>
      </c>
      <c r="N4986" s="190">
        <v>0</v>
      </c>
      <c r="O4986" s="190"/>
      <c r="P4986" s="190" t="s">
        <v>14224</v>
      </c>
    </row>
    <row r="4987" spans="1:16" x14ac:dyDescent="0.25">
      <c r="A4987" s="191" t="s">
        <v>8274</v>
      </c>
      <c r="B4987" s="180">
        <v>8699543090726</v>
      </c>
      <c r="C4987" s="167" t="s">
        <v>8275</v>
      </c>
      <c r="D4987" s="24"/>
      <c r="E4987" s="186" t="s">
        <v>4726</v>
      </c>
      <c r="F4987" s="189"/>
      <c r="G4987" s="166">
        <v>40465</v>
      </c>
      <c r="H4987" s="166"/>
      <c r="I4987" s="166"/>
      <c r="J4987" s="189" t="s">
        <v>15699</v>
      </c>
      <c r="K4987" s="190">
        <v>0.28000000000000003</v>
      </c>
      <c r="L4987" s="190">
        <v>0.18</v>
      </c>
      <c r="M4987" s="190">
        <v>0.1</v>
      </c>
      <c r="N4987" s="190">
        <v>0</v>
      </c>
      <c r="O4987" s="190"/>
      <c r="P4987" s="190" t="s">
        <v>14224</v>
      </c>
    </row>
    <row r="4988" spans="1:16" x14ac:dyDescent="0.25">
      <c r="A4988" s="191" t="s">
        <v>8276</v>
      </c>
      <c r="B4988" s="180">
        <v>8699543090733</v>
      </c>
      <c r="C4988" s="167" t="s">
        <v>8277</v>
      </c>
      <c r="D4988" s="114"/>
      <c r="E4988" s="186" t="s">
        <v>4727</v>
      </c>
      <c r="F4988" s="189"/>
      <c r="G4988" s="166">
        <v>40465</v>
      </c>
      <c r="H4988" s="166"/>
      <c r="I4988" s="166"/>
      <c r="J4988" s="189" t="s">
        <v>15699</v>
      </c>
      <c r="K4988" s="190">
        <v>0.28000000000000003</v>
      </c>
      <c r="L4988" s="190">
        <v>0.18</v>
      </c>
      <c r="M4988" s="190">
        <v>0.1</v>
      </c>
      <c r="N4988" s="190">
        <v>0</v>
      </c>
      <c r="O4988" s="190"/>
      <c r="P4988" s="190" t="s">
        <v>14224</v>
      </c>
    </row>
    <row r="4989" spans="1:16" x14ac:dyDescent="0.25">
      <c r="A4989" s="191" t="s">
        <v>8278</v>
      </c>
      <c r="B4989" s="180">
        <v>8699548994678</v>
      </c>
      <c r="C4989" s="167" t="s">
        <v>8279</v>
      </c>
      <c r="D4989" s="114"/>
      <c r="E4989" s="175"/>
      <c r="F4989" s="189"/>
      <c r="G4989" s="166"/>
      <c r="H4989" s="166"/>
      <c r="I4989" s="166"/>
      <c r="J4989" s="189" t="s">
        <v>682</v>
      </c>
      <c r="K4989" s="32">
        <v>0.41</v>
      </c>
      <c r="L4989" s="190">
        <v>0.31</v>
      </c>
      <c r="M4989" s="190">
        <v>0.11</v>
      </c>
      <c r="N4989" s="190">
        <v>0</v>
      </c>
      <c r="O4989" s="190"/>
      <c r="P4989" s="190" t="s">
        <v>14224</v>
      </c>
    </row>
    <row r="4990" spans="1:16" ht="24" x14ac:dyDescent="0.25">
      <c r="A4990" s="191" t="s">
        <v>8280</v>
      </c>
      <c r="B4990" s="180">
        <v>8699514350293</v>
      </c>
      <c r="C4990" s="167" t="s">
        <v>8281</v>
      </c>
      <c r="D4990" s="180"/>
      <c r="E4990" s="186" t="s">
        <v>6021</v>
      </c>
      <c r="F4990" s="189"/>
      <c r="G4990" s="166"/>
      <c r="H4990" s="166"/>
      <c r="I4990" s="166"/>
      <c r="J4990" s="189" t="s">
        <v>17314</v>
      </c>
      <c r="K4990" s="190">
        <v>0.4</v>
      </c>
      <c r="L4990" s="190">
        <v>0.1</v>
      </c>
      <c r="M4990" s="190">
        <v>0</v>
      </c>
      <c r="N4990" s="190">
        <v>0</v>
      </c>
      <c r="O4990" s="190"/>
      <c r="P4990" s="190" t="s">
        <v>14224</v>
      </c>
    </row>
    <row r="4991" spans="1:16" x14ac:dyDescent="0.25">
      <c r="A4991" s="191" t="s">
        <v>8282</v>
      </c>
      <c r="B4991" s="180">
        <v>8699536650111</v>
      </c>
      <c r="C4991" s="167" t="s">
        <v>8283</v>
      </c>
      <c r="D4991" s="180"/>
      <c r="E4991" s="175"/>
      <c r="F4991" s="189"/>
      <c r="G4991" s="166">
        <v>41405</v>
      </c>
      <c r="H4991" s="166"/>
      <c r="I4991" s="166"/>
      <c r="J4991" s="189" t="s">
        <v>15699</v>
      </c>
      <c r="K4991" s="190">
        <v>0.28000000000000003</v>
      </c>
      <c r="L4991" s="190">
        <v>0.18</v>
      </c>
      <c r="M4991" s="190">
        <v>0.1</v>
      </c>
      <c r="N4991" s="190">
        <v>0</v>
      </c>
      <c r="O4991" s="190"/>
      <c r="P4991" s="190" t="s">
        <v>14224</v>
      </c>
    </row>
    <row r="4992" spans="1:16" x14ac:dyDescent="0.25">
      <c r="A4992" s="191" t="s">
        <v>8284</v>
      </c>
      <c r="B4992" s="180">
        <v>8699536093079</v>
      </c>
      <c r="C4992" s="167" t="s">
        <v>8285</v>
      </c>
      <c r="D4992" s="180"/>
      <c r="E4992" s="186" t="s">
        <v>4722</v>
      </c>
      <c r="F4992" s="189"/>
      <c r="G4992" s="166">
        <v>40332</v>
      </c>
      <c r="H4992" s="166"/>
      <c r="I4992" s="166"/>
      <c r="J4992" s="189" t="s">
        <v>15699</v>
      </c>
      <c r="K4992" s="190">
        <v>0.28000000000000003</v>
      </c>
      <c r="L4992" s="190">
        <v>0.18</v>
      </c>
      <c r="M4992" s="190">
        <v>0.1</v>
      </c>
      <c r="N4992" s="190">
        <v>0</v>
      </c>
      <c r="O4992" s="190"/>
      <c r="P4992" s="190" t="s">
        <v>14224</v>
      </c>
    </row>
    <row r="4993" spans="1:16" x14ac:dyDescent="0.25">
      <c r="A4993" s="191" t="s">
        <v>8286</v>
      </c>
      <c r="B4993" s="180">
        <v>8699536093086</v>
      </c>
      <c r="C4993" s="167" t="s">
        <v>8287</v>
      </c>
      <c r="D4993" s="180"/>
      <c r="E4993" s="186" t="s">
        <v>4723</v>
      </c>
      <c r="F4993" s="189"/>
      <c r="G4993" s="166">
        <v>40332</v>
      </c>
      <c r="H4993" s="166"/>
      <c r="I4993" s="166"/>
      <c r="J4993" s="189" t="s">
        <v>15699</v>
      </c>
      <c r="K4993" s="190">
        <v>0.28000000000000003</v>
      </c>
      <c r="L4993" s="190">
        <v>0.18</v>
      </c>
      <c r="M4993" s="190">
        <v>0.1</v>
      </c>
      <c r="N4993" s="190">
        <v>0</v>
      </c>
      <c r="O4993" s="190"/>
      <c r="P4993" s="190" t="s">
        <v>14224</v>
      </c>
    </row>
    <row r="4994" spans="1:16" x14ac:dyDescent="0.25">
      <c r="A4994" s="191" t="s">
        <v>8288</v>
      </c>
      <c r="B4994" s="180">
        <v>8699536093093</v>
      </c>
      <c r="C4994" s="167" t="s">
        <v>8289</v>
      </c>
      <c r="D4994" s="180"/>
      <c r="E4994" s="186" t="s">
        <v>4726</v>
      </c>
      <c r="F4994" s="189"/>
      <c r="G4994" s="166">
        <v>40178</v>
      </c>
      <c r="H4994" s="166"/>
      <c r="I4994" s="166"/>
      <c r="J4994" s="189" t="s">
        <v>15699</v>
      </c>
      <c r="K4994" s="190">
        <v>0.28000000000000003</v>
      </c>
      <c r="L4994" s="190">
        <v>0.18</v>
      </c>
      <c r="M4994" s="190">
        <v>0.1</v>
      </c>
      <c r="N4994" s="190">
        <v>0</v>
      </c>
      <c r="O4994" s="190"/>
      <c r="P4994" s="190" t="s">
        <v>14224</v>
      </c>
    </row>
    <row r="4995" spans="1:16" x14ac:dyDescent="0.25">
      <c r="A4995" s="191" t="s">
        <v>8290</v>
      </c>
      <c r="B4995" s="180">
        <v>8699536093109</v>
      </c>
      <c r="C4995" s="167" t="s">
        <v>8291</v>
      </c>
      <c r="D4995" s="180"/>
      <c r="E4995" s="186" t="s">
        <v>4727</v>
      </c>
      <c r="F4995" s="189"/>
      <c r="G4995" s="166">
        <v>40178</v>
      </c>
      <c r="H4995" s="166"/>
      <c r="I4995" s="166"/>
      <c r="J4995" s="189" t="s">
        <v>15699</v>
      </c>
      <c r="K4995" s="190">
        <v>0.28000000000000003</v>
      </c>
      <c r="L4995" s="190">
        <v>0.18</v>
      </c>
      <c r="M4995" s="190">
        <v>0.1</v>
      </c>
      <c r="N4995" s="190">
        <v>0</v>
      </c>
      <c r="O4995" s="190"/>
      <c r="P4995" s="190" t="s">
        <v>14224</v>
      </c>
    </row>
    <row r="4996" spans="1:16" ht="24" x14ac:dyDescent="0.25">
      <c r="A4996" s="191" t="s">
        <v>8292</v>
      </c>
      <c r="B4996" s="180">
        <v>8699511010145</v>
      </c>
      <c r="C4996" s="167" t="s">
        <v>8293</v>
      </c>
      <c r="D4996" s="169"/>
      <c r="E4996" s="186" t="s">
        <v>3795</v>
      </c>
      <c r="F4996" s="189"/>
      <c r="G4996" s="166"/>
      <c r="H4996" s="166"/>
      <c r="I4996" s="166"/>
      <c r="J4996" s="189" t="s">
        <v>17314</v>
      </c>
      <c r="K4996" s="190">
        <v>0.4</v>
      </c>
      <c r="L4996" s="190">
        <v>0.1</v>
      </c>
      <c r="M4996" s="190">
        <v>0</v>
      </c>
      <c r="N4996" s="190">
        <v>0</v>
      </c>
      <c r="O4996" s="190"/>
      <c r="P4996" s="190" t="s">
        <v>14224</v>
      </c>
    </row>
    <row r="4997" spans="1:16" x14ac:dyDescent="0.25">
      <c r="A4997" s="191" t="s">
        <v>8294</v>
      </c>
      <c r="B4997" s="180">
        <v>8699680010014</v>
      </c>
      <c r="C4997" s="167" t="s">
        <v>8295</v>
      </c>
      <c r="D4997" s="157"/>
      <c r="E4997" s="186" t="s">
        <v>1845</v>
      </c>
      <c r="F4997" s="189"/>
      <c r="G4997" s="166">
        <v>41459</v>
      </c>
      <c r="H4997" s="170"/>
      <c r="I4997" s="166"/>
      <c r="J4997" s="189" t="s">
        <v>15699</v>
      </c>
      <c r="K4997" s="190">
        <v>0.28000000000000003</v>
      </c>
      <c r="L4997" s="190">
        <v>0.18</v>
      </c>
      <c r="M4997" s="190">
        <v>0.1</v>
      </c>
      <c r="N4997" s="190">
        <v>0</v>
      </c>
      <c r="O4997" s="190"/>
      <c r="P4997" s="190" t="s">
        <v>14224</v>
      </c>
    </row>
    <row r="4998" spans="1:16" ht="24" x14ac:dyDescent="0.25">
      <c r="A4998" s="191" t="s">
        <v>8296</v>
      </c>
      <c r="B4998" s="180">
        <v>8680881170638</v>
      </c>
      <c r="C4998" s="167" t="s">
        <v>8297</v>
      </c>
      <c r="D4998" s="114"/>
      <c r="E4998" s="186" t="s">
        <v>1087</v>
      </c>
      <c r="F4998" s="189"/>
      <c r="G4998" s="166">
        <v>41221</v>
      </c>
      <c r="H4998" s="172"/>
      <c r="I4998" s="166"/>
      <c r="J4998" s="189" t="s">
        <v>17314</v>
      </c>
      <c r="K4998" s="190">
        <v>0.28000000000000003</v>
      </c>
      <c r="L4998" s="190">
        <v>0.1</v>
      </c>
      <c r="M4998" s="190">
        <v>0</v>
      </c>
      <c r="N4998" s="190">
        <v>0</v>
      </c>
      <c r="O4998" s="190"/>
      <c r="P4998" s="190" t="s">
        <v>14224</v>
      </c>
    </row>
    <row r="4999" spans="1:16" ht="24" x14ac:dyDescent="0.25">
      <c r="A4999" s="191" t="s">
        <v>13067</v>
      </c>
      <c r="B4999" s="180">
        <v>8699844612139</v>
      </c>
      <c r="C4999" s="167" t="s">
        <v>13068</v>
      </c>
      <c r="D4999" s="169"/>
      <c r="E4999" s="175" t="s">
        <v>13069</v>
      </c>
      <c r="F4999" s="189"/>
      <c r="G4999" s="166">
        <v>43664</v>
      </c>
      <c r="H4999" s="166"/>
      <c r="I4999" s="166"/>
      <c r="J4999" s="189" t="s">
        <v>17314</v>
      </c>
      <c r="K4999" s="190">
        <v>0.28000000000000003</v>
      </c>
      <c r="L4999" s="190">
        <v>0.1</v>
      </c>
      <c r="M4999" s="190">
        <v>0</v>
      </c>
      <c r="N4999" s="190">
        <v>0</v>
      </c>
      <c r="O4999" s="190"/>
      <c r="P4999" s="190" t="s">
        <v>14224</v>
      </c>
    </row>
    <row r="5000" spans="1:16" x14ac:dyDescent="0.25">
      <c r="A5000" s="191" t="s">
        <v>8298</v>
      </c>
      <c r="B5000" s="180">
        <v>8682225810033</v>
      </c>
      <c r="C5000" s="155" t="s">
        <v>14734</v>
      </c>
      <c r="D5000" s="180"/>
      <c r="E5000" s="175" t="s">
        <v>13541</v>
      </c>
      <c r="F5000" s="189"/>
      <c r="G5000" s="166">
        <v>40011</v>
      </c>
      <c r="H5000" s="166"/>
      <c r="I5000" s="166"/>
      <c r="J5000" s="189" t="s">
        <v>15700</v>
      </c>
      <c r="K5000" s="190">
        <v>0.29799999999999999</v>
      </c>
      <c r="L5000" s="190">
        <v>0.19800000000000001</v>
      </c>
      <c r="M5000" s="190">
        <v>0.11799999999999999</v>
      </c>
      <c r="N5000" s="190">
        <v>1.7999999999999999E-2</v>
      </c>
      <c r="O5000" s="190">
        <v>1.7999999999999999E-2</v>
      </c>
      <c r="P5000" s="190" t="s">
        <v>14224</v>
      </c>
    </row>
    <row r="5001" spans="1:16" ht="24" x14ac:dyDescent="0.25">
      <c r="A5001" s="191" t="s">
        <v>18414</v>
      </c>
      <c r="B5001" s="114">
        <v>8699569610441</v>
      </c>
      <c r="C5001" s="155" t="s">
        <v>18415</v>
      </c>
      <c r="D5001" s="150"/>
      <c r="E5001" s="186" t="s">
        <v>13069</v>
      </c>
      <c r="F5001" s="152"/>
      <c r="G5001" s="64">
        <v>45804</v>
      </c>
      <c r="H5001" s="150"/>
      <c r="I5001" s="150"/>
      <c r="J5001" s="189" t="s">
        <v>17314</v>
      </c>
      <c r="K5001" s="190">
        <v>0.28000000000000003</v>
      </c>
      <c r="L5001" s="190">
        <v>0.1</v>
      </c>
      <c r="M5001" s="190">
        <v>0</v>
      </c>
      <c r="N5001" s="190">
        <v>0</v>
      </c>
      <c r="O5001" s="190"/>
      <c r="P5001" s="190" t="s">
        <v>14224</v>
      </c>
    </row>
    <row r="5002" spans="1:16" ht="15.75" x14ac:dyDescent="0.25">
      <c r="A5002" s="191" t="s">
        <v>18416</v>
      </c>
      <c r="B5002" s="114">
        <v>8699569610458</v>
      </c>
      <c r="C5002" s="155" t="s">
        <v>18417</v>
      </c>
      <c r="D5002" s="150"/>
      <c r="E5002" s="186" t="s">
        <v>13541</v>
      </c>
      <c r="F5002" s="152"/>
      <c r="G5002" s="64">
        <v>45804</v>
      </c>
      <c r="H5002" s="150"/>
      <c r="I5002" s="150"/>
      <c r="J5002" s="189" t="s">
        <v>15699</v>
      </c>
      <c r="K5002" s="190">
        <v>0.28000000000000003</v>
      </c>
      <c r="L5002" s="190">
        <v>0.18</v>
      </c>
      <c r="M5002" s="190">
        <v>0.1</v>
      </c>
      <c r="N5002" s="190">
        <v>0</v>
      </c>
      <c r="O5002" s="190"/>
      <c r="P5002" s="190" t="s">
        <v>14224</v>
      </c>
    </row>
    <row r="5003" spans="1:16" ht="24" x14ac:dyDescent="0.25">
      <c r="A5003" s="191" t="s">
        <v>8299</v>
      </c>
      <c r="B5003" s="180">
        <v>8682225810057</v>
      </c>
      <c r="C5003" s="155" t="s">
        <v>14735</v>
      </c>
      <c r="D5003" s="180"/>
      <c r="E5003" s="175" t="s">
        <v>13069</v>
      </c>
      <c r="F5003" s="189"/>
      <c r="G5003" s="166"/>
      <c r="H5003" s="166"/>
      <c r="I5003" s="166"/>
      <c r="J5003" s="189" t="s">
        <v>17314</v>
      </c>
      <c r="K5003" s="190">
        <v>0.4</v>
      </c>
      <c r="L5003" s="190">
        <v>0.1</v>
      </c>
      <c r="M5003" s="190">
        <v>0</v>
      </c>
      <c r="N5003" s="190">
        <v>0</v>
      </c>
      <c r="O5003" s="190"/>
      <c r="P5003" s="190" t="s">
        <v>14224</v>
      </c>
    </row>
    <row r="5004" spans="1:16" ht="24" x14ac:dyDescent="0.25">
      <c r="A5004" s="191" t="s">
        <v>8300</v>
      </c>
      <c r="B5004" s="180">
        <v>8682225810064</v>
      </c>
      <c r="C5004" s="155" t="s">
        <v>14736</v>
      </c>
      <c r="D5004" s="180"/>
      <c r="E5004" s="175"/>
      <c r="F5004" s="189"/>
      <c r="G5004" s="166">
        <v>39787</v>
      </c>
      <c r="H5004" s="166"/>
      <c r="I5004" s="166"/>
      <c r="J5004" s="189" t="s">
        <v>17314</v>
      </c>
      <c r="K5004" s="190">
        <v>0.28000000000000003</v>
      </c>
      <c r="L5004" s="190">
        <v>0.1</v>
      </c>
      <c r="M5004" s="190">
        <v>0</v>
      </c>
      <c r="N5004" s="190">
        <v>0</v>
      </c>
      <c r="O5004" s="190"/>
      <c r="P5004" s="190" t="s">
        <v>14224</v>
      </c>
    </row>
    <row r="5005" spans="1:16" x14ac:dyDescent="0.25">
      <c r="A5005" s="191" t="s">
        <v>13539</v>
      </c>
      <c r="B5005" s="180">
        <v>8699844612214</v>
      </c>
      <c r="C5005" s="2" t="s">
        <v>13540</v>
      </c>
      <c r="D5005" s="191"/>
      <c r="E5005" s="175" t="s">
        <v>13541</v>
      </c>
      <c r="F5005" s="189"/>
      <c r="G5005" s="166">
        <v>43818</v>
      </c>
      <c r="H5005" s="166">
        <v>44357</v>
      </c>
      <c r="I5005" s="166">
        <v>44343</v>
      </c>
      <c r="J5005" s="189" t="s">
        <v>15699</v>
      </c>
      <c r="K5005" s="190">
        <v>0.28000000000000003</v>
      </c>
      <c r="L5005" s="190">
        <v>0.18</v>
      </c>
      <c r="M5005" s="190">
        <v>0.1</v>
      </c>
      <c r="N5005" s="190">
        <v>0</v>
      </c>
      <c r="O5005" s="190"/>
      <c r="P5005" s="190" t="s">
        <v>14224</v>
      </c>
    </row>
    <row r="5006" spans="1:16" x14ac:dyDescent="0.25">
      <c r="A5006" s="191" t="s">
        <v>8301</v>
      </c>
      <c r="B5006" s="180">
        <v>8699536650050</v>
      </c>
      <c r="C5006" s="167" t="s">
        <v>8302</v>
      </c>
      <c r="D5006" s="189"/>
      <c r="E5006" s="186" t="s">
        <v>4547</v>
      </c>
      <c r="F5006" s="189"/>
      <c r="G5006" s="166">
        <v>41226</v>
      </c>
      <c r="H5006" s="166"/>
      <c r="I5006" s="166"/>
      <c r="J5006" s="189" t="s">
        <v>15699</v>
      </c>
      <c r="K5006" s="190">
        <v>0.28000000000000003</v>
      </c>
      <c r="L5006" s="190">
        <v>0.18</v>
      </c>
      <c r="M5006" s="190">
        <v>0.1</v>
      </c>
      <c r="N5006" s="190">
        <v>0</v>
      </c>
      <c r="O5006" s="190"/>
      <c r="P5006" s="190" t="s">
        <v>14224</v>
      </c>
    </row>
    <row r="5007" spans="1:16" x14ac:dyDescent="0.25">
      <c r="A5007" s="191" t="s">
        <v>8303</v>
      </c>
      <c r="B5007" s="180">
        <v>8699536650043</v>
      </c>
      <c r="C5007" s="167" t="s">
        <v>8304</v>
      </c>
      <c r="D5007" s="169"/>
      <c r="E5007" s="186" t="s">
        <v>4547</v>
      </c>
      <c r="F5007" s="189"/>
      <c r="G5007" s="166">
        <v>41017</v>
      </c>
      <c r="H5007" s="185"/>
      <c r="I5007" s="166"/>
      <c r="J5007" s="189" t="s">
        <v>15699</v>
      </c>
      <c r="K5007" s="190">
        <v>0.28000000000000003</v>
      </c>
      <c r="L5007" s="190">
        <v>0.18</v>
      </c>
      <c r="M5007" s="190">
        <v>0.1</v>
      </c>
      <c r="N5007" s="190">
        <v>0</v>
      </c>
      <c r="O5007" s="190"/>
      <c r="P5007" s="190" t="s">
        <v>14224</v>
      </c>
    </row>
    <row r="5008" spans="1:16" x14ac:dyDescent="0.25">
      <c r="A5008" s="191" t="s">
        <v>8305</v>
      </c>
      <c r="B5008" s="180">
        <v>8699536091822</v>
      </c>
      <c r="C5008" s="167" t="s">
        <v>8306</v>
      </c>
      <c r="D5008" s="24"/>
      <c r="E5008" s="186" t="s">
        <v>4531</v>
      </c>
      <c r="F5008" s="189"/>
      <c r="G5008" s="166">
        <v>40332</v>
      </c>
      <c r="H5008" s="166"/>
      <c r="I5008" s="166"/>
      <c r="J5008" s="189" t="s">
        <v>15699</v>
      </c>
      <c r="K5008" s="190">
        <v>0.32999999999999996</v>
      </c>
      <c r="L5008" s="190">
        <v>0.22999999999999998</v>
      </c>
      <c r="M5008" s="190">
        <v>0.15</v>
      </c>
      <c r="N5008" s="190">
        <v>0.05</v>
      </c>
      <c r="O5008" s="190">
        <v>0.05</v>
      </c>
      <c r="P5008" s="190" t="s">
        <v>14224</v>
      </c>
    </row>
    <row r="5009" spans="1:16" x14ac:dyDescent="0.25">
      <c r="A5009" s="191" t="s">
        <v>8307</v>
      </c>
      <c r="B5009" s="180">
        <v>8699536091808</v>
      </c>
      <c r="C5009" s="167" t="s">
        <v>8308</v>
      </c>
      <c r="D5009" s="111"/>
      <c r="E5009" s="186" t="s">
        <v>4534</v>
      </c>
      <c r="F5009" s="189"/>
      <c r="G5009" s="166">
        <v>40332</v>
      </c>
      <c r="H5009" s="166"/>
      <c r="I5009" s="166"/>
      <c r="J5009" s="189" t="s">
        <v>15699</v>
      </c>
      <c r="K5009" s="190">
        <v>0.33999999999999997</v>
      </c>
      <c r="L5009" s="190">
        <v>0.24</v>
      </c>
      <c r="M5009" s="190">
        <v>0.16</v>
      </c>
      <c r="N5009" s="190">
        <v>0.06</v>
      </c>
      <c r="O5009" s="190">
        <v>0.06</v>
      </c>
      <c r="P5009" s="190" t="s">
        <v>14224</v>
      </c>
    </row>
    <row r="5010" spans="1:16" x14ac:dyDescent="0.25">
      <c r="A5010" s="191" t="s">
        <v>8309</v>
      </c>
      <c r="B5010" s="180">
        <v>8699536091815</v>
      </c>
      <c r="C5010" s="167" t="s">
        <v>8310</v>
      </c>
      <c r="D5010" s="111"/>
      <c r="E5010" s="186" t="s">
        <v>4537</v>
      </c>
      <c r="F5010" s="189"/>
      <c r="G5010" s="166">
        <v>40332</v>
      </c>
      <c r="H5010" s="166"/>
      <c r="I5010" s="166"/>
      <c r="J5010" s="189" t="s">
        <v>15699</v>
      </c>
      <c r="K5010" s="190">
        <v>0.32000000000000006</v>
      </c>
      <c r="L5010" s="190">
        <v>0.22000000000000003</v>
      </c>
      <c r="M5010" s="190">
        <v>0.14000000000000001</v>
      </c>
      <c r="N5010" s="190">
        <v>0.04</v>
      </c>
      <c r="O5010" s="190">
        <v>0.04</v>
      </c>
      <c r="P5010" s="190" t="s">
        <v>14224</v>
      </c>
    </row>
    <row r="5011" spans="1:16" x14ac:dyDescent="0.25">
      <c r="A5011" s="191" t="s">
        <v>8311</v>
      </c>
      <c r="B5011" s="180">
        <v>8699536760049</v>
      </c>
      <c r="C5011" s="167" t="s">
        <v>8312</v>
      </c>
      <c r="D5011" s="189"/>
      <c r="E5011" s="186" t="s">
        <v>4516</v>
      </c>
      <c r="F5011" s="189"/>
      <c r="G5011" s="166">
        <v>40927</v>
      </c>
      <c r="H5011" s="185"/>
      <c r="I5011" s="166"/>
      <c r="J5011" s="189" t="s">
        <v>15699</v>
      </c>
      <c r="K5011" s="190">
        <v>0.28000000000000003</v>
      </c>
      <c r="L5011" s="190">
        <v>0.18</v>
      </c>
      <c r="M5011" s="190">
        <v>0.1</v>
      </c>
      <c r="N5011" s="190">
        <v>0</v>
      </c>
      <c r="O5011" s="190"/>
      <c r="P5011" s="190">
        <v>0</v>
      </c>
    </row>
    <row r="5012" spans="1:16" x14ac:dyDescent="0.25">
      <c r="A5012" s="191" t="s">
        <v>8313</v>
      </c>
      <c r="B5012" s="180">
        <v>8699536030197</v>
      </c>
      <c r="C5012" s="167" t="s">
        <v>8314</v>
      </c>
      <c r="D5012" s="63"/>
      <c r="E5012" s="186" t="s">
        <v>4531</v>
      </c>
      <c r="F5012" s="189"/>
      <c r="G5012" s="166">
        <v>41883</v>
      </c>
      <c r="H5012" s="166"/>
      <c r="I5012" s="166"/>
      <c r="J5012" s="189" t="s">
        <v>15699</v>
      </c>
      <c r="K5012" s="190">
        <v>0.28000000000000003</v>
      </c>
      <c r="L5012" s="190">
        <v>0.18</v>
      </c>
      <c r="M5012" s="190">
        <v>0.1</v>
      </c>
      <c r="N5012" s="190">
        <v>0</v>
      </c>
      <c r="O5012" s="190"/>
      <c r="P5012" s="190" t="s">
        <v>14224</v>
      </c>
    </row>
    <row r="5013" spans="1:16" x14ac:dyDescent="0.25">
      <c r="A5013" s="191" t="s">
        <v>8315</v>
      </c>
      <c r="B5013" s="180">
        <v>8699536030159</v>
      </c>
      <c r="C5013" s="167" t="s">
        <v>8316</v>
      </c>
      <c r="D5013" s="63"/>
      <c r="E5013" s="186" t="s">
        <v>4537</v>
      </c>
      <c r="F5013" s="189"/>
      <c r="G5013" s="166">
        <v>41883</v>
      </c>
      <c r="H5013" s="166"/>
      <c r="I5013" s="166"/>
      <c r="J5013" s="189" t="s">
        <v>15699</v>
      </c>
      <c r="K5013" s="190">
        <v>0.28000000000000003</v>
      </c>
      <c r="L5013" s="190">
        <v>0.18</v>
      </c>
      <c r="M5013" s="190">
        <v>0.1</v>
      </c>
      <c r="N5013" s="190">
        <v>0</v>
      </c>
      <c r="O5013" s="190"/>
      <c r="P5013" s="190" t="s">
        <v>14224</v>
      </c>
    </row>
    <row r="5014" spans="1:16" x14ac:dyDescent="0.25">
      <c r="A5014" s="191" t="s">
        <v>8317</v>
      </c>
      <c r="B5014" s="180">
        <v>8699536030173</v>
      </c>
      <c r="C5014" s="167" t="s">
        <v>8318</v>
      </c>
      <c r="D5014" s="63"/>
      <c r="E5014" s="186" t="s">
        <v>4562</v>
      </c>
      <c r="F5014" s="189"/>
      <c r="G5014" s="166">
        <v>41883</v>
      </c>
      <c r="H5014" s="166"/>
      <c r="I5014" s="166"/>
      <c r="J5014" s="189" t="s">
        <v>15699</v>
      </c>
      <c r="K5014" s="190">
        <v>0.28000000000000003</v>
      </c>
      <c r="L5014" s="190">
        <v>0.18</v>
      </c>
      <c r="M5014" s="190">
        <v>0.1</v>
      </c>
      <c r="N5014" s="190">
        <v>0</v>
      </c>
      <c r="O5014" s="190"/>
      <c r="P5014" s="190" t="s">
        <v>14224</v>
      </c>
    </row>
    <row r="5015" spans="1:16" ht="24" x14ac:dyDescent="0.25">
      <c r="A5015" s="191" t="s">
        <v>8319</v>
      </c>
      <c r="B5015" s="180">
        <v>8699844750770</v>
      </c>
      <c r="C5015" s="167" t="s">
        <v>8320</v>
      </c>
      <c r="D5015" s="157"/>
      <c r="E5015" s="186" t="s">
        <v>1691</v>
      </c>
      <c r="F5015" s="189"/>
      <c r="G5015" s="166">
        <v>41354</v>
      </c>
      <c r="H5015" s="170"/>
      <c r="I5015" s="166"/>
      <c r="J5015" s="189" t="s">
        <v>17314</v>
      </c>
      <c r="K5015" s="190">
        <v>0.28000000000000003</v>
      </c>
      <c r="L5015" s="190">
        <v>0.1</v>
      </c>
      <c r="M5015" s="190">
        <v>0</v>
      </c>
      <c r="N5015" s="190">
        <v>0</v>
      </c>
      <c r="O5015" s="190"/>
      <c r="P5015" s="190" t="s">
        <v>14224</v>
      </c>
    </row>
    <row r="5016" spans="1:16" x14ac:dyDescent="0.25">
      <c r="A5016" s="191" t="s">
        <v>8321</v>
      </c>
      <c r="B5016" s="180">
        <v>8699862950145</v>
      </c>
      <c r="C5016" s="167" t="s">
        <v>8322</v>
      </c>
      <c r="D5016" s="169"/>
      <c r="E5016" s="168" t="s">
        <v>17083</v>
      </c>
      <c r="F5016" s="189"/>
      <c r="G5016" s="166">
        <v>42546</v>
      </c>
      <c r="H5016" s="177"/>
      <c r="I5016" s="166"/>
      <c r="J5016" s="189" t="s">
        <v>15700</v>
      </c>
      <c r="K5016" s="190">
        <v>0.52</v>
      </c>
      <c r="L5016" s="190">
        <v>0.42</v>
      </c>
      <c r="M5016" s="190">
        <v>0.21</v>
      </c>
      <c r="N5016" s="190">
        <v>0.11</v>
      </c>
      <c r="O5016" s="190">
        <v>0.11</v>
      </c>
      <c r="P5016" s="190" t="s">
        <v>14224</v>
      </c>
    </row>
    <row r="5017" spans="1:16" x14ac:dyDescent="0.25">
      <c r="A5017" s="191" t="s">
        <v>8324</v>
      </c>
      <c r="B5017" s="180">
        <v>8699828150480</v>
      </c>
      <c r="C5017" s="167" t="s">
        <v>8325</v>
      </c>
      <c r="D5017" s="169"/>
      <c r="E5017" s="186" t="s">
        <v>1172</v>
      </c>
      <c r="F5017" s="189"/>
      <c r="G5017" s="166">
        <v>40808</v>
      </c>
      <c r="H5017" s="166"/>
      <c r="I5017" s="166"/>
      <c r="J5017" s="189" t="s">
        <v>15699</v>
      </c>
      <c r="K5017" s="190">
        <v>0.28000000000000003</v>
      </c>
      <c r="L5017" s="190">
        <v>0.18</v>
      </c>
      <c r="M5017" s="190">
        <v>0.1</v>
      </c>
      <c r="N5017" s="190">
        <v>0</v>
      </c>
      <c r="O5017" s="190"/>
      <c r="P5017" s="190" t="s">
        <v>14224</v>
      </c>
    </row>
    <row r="5018" spans="1:16" x14ac:dyDescent="0.25">
      <c r="A5018" s="191" t="s">
        <v>8326</v>
      </c>
      <c r="B5018" s="180">
        <v>8699756154406</v>
      </c>
      <c r="C5018" s="167" t="s">
        <v>8327</v>
      </c>
      <c r="D5018" s="169"/>
      <c r="E5018" s="186" t="s">
        <v>4722</v>
      </c>
      <c r="F5018" s="189"/>
      <c r="G5018" s="166"/>
      <c r="H5018" s="60"/>
      <c r="I5018" s="60"/>
      <c r="J5018" s="189" t="s">
        <v>15700</v>
      </c>
      <c r="K5018" s="190">
        <v>0.28000000000000003</v>
      </c>
      <c r="L5018" s="190">
        <v>0.18</v>
      </c>
      <c r="M5018" s="190">
        <v>0.1</v>
      </c>
      <c r="N5018" s="190">
        <v>0</v>
      </c>
      <c r="O5018" s="190"/>
      <c r="P5018" s="190" t="s">
        <v>14224</v>
      </c>
    </row>
    <row r="5019" spans="1:16" x14ac:dyDescent="0.25">
      <c r="A5019" s="191" t="s">
        <v>8328</v>
      </c>
      <c r="B5019" s="180">
        <v>8699756154413</v>
      </c>
      <c r="C5019" s="167" t="s">
        <v>8329</v>
      </c>
      <c r="D5019" s="169"/>
      <c r="E5019" s="186" t="s">
        <v>4723</v>
      </c>
      <c r="F5019" s="189"/>
      <c r="G5019" s="166"/>
      <c r="H5019" s="60"/>
      <c r="I5019" s="60"/>
      <c r="J5019" s="189" t="s">
        <v>15700</v>
      </c>
      <c r="K5019" s="190">
        <v>0.28000000000000003</v>
      </c>
      <c r="L5019" s="190">
        <v>0.18</v>
      </c>
      <c r="M5019" s="190">
        <v>0.1</v>
      </c>
      <c r="N5019" s="190">
        <v>0</v>
      </c>
      <c r="O5019" s="190"/>
      <c r="P5019" s="190" t="s">
        <v>14224</v>
      </c>
    </row>
    <row r="5020" spans="1:16" x14ac:dyDescent="0.25">
      <c r="A5020" s="191" t="s">
        <v>8330</v>
      </c>
      <c r="B5020" s="180">
        <v>8699532095527</v>
      </c>
      <c r="C5020" s="167" t="s">
        <v>8331</v>
      </c>
      <c r="D5020" s="24"/>
      <c r="E5020" s="186" t="s">
        <v>4726</v>
      </c>
      <c r="F5020" s="189"/>
      <c r="G5020" s="166"/>
      <c r="H5020" s="166"/>
      <c r="I5020" s="166"/>
      <c r="J5020" s="189" t="s">
        <v>15700</v>
      </c>
      <c r="K5020" s="190">
        <v>0.28000000000000003</v>
      </c>
      <c r="L5020" s="190">
        <v>0.18</v>
      </c>
      <c r="M5020" s="190">
        <v>0.1</v>
      </c>
      <c r="N5020" s="190">
        <v>0</v>
      </c>
      <c r="O5020" s="190"/>
      <c r="P5020" s="190" t="s">
        <v>14224</v>
      </c>
    </row>
    <row r="5021" spans="1:16" x14ac:dyDescent="0.25">
      <c r="A5021" s="191" t="s">
        <v>8332</v>
      </c>
      <c r="B5021" s="180">
        <v>8699532095534</v>
      </c>
      <c r="C5021" s="167" t="s">
        <v>8333</v>
      </c>
      <c r="D5021" s="114"/>
      <c r="E5021" s="186" t="s">
        <v>4727</v>
      </c>
      <c r="F5021" s="189"/>
      <c r="G5021" s="166"/>
      <c r="H5021" s="166"/>
      <c r="I5021" s="166"/>
      <c r="J5021" s="189" t="s">
        <v>15700</v>
      </c>
      <c r="K5021" s="190">
        <v>0.28000000000000003</v>
      </c>
      <c r="L5021" s="190">
        <v>0.18</v>
      </c>
      <c r="M5021" s="190">
        <v>0.1</v>
      </c>
      <c r="N5021" s="190">
        <v>0</v>
      </c>
      <c r="O5021" s="190"/>
      <c r="P5021" s="190" t="s">
        <v>14224</v>
      </c>
    </row>
    <row r="5022" spans="1:16" ht="24" x14ac:dyDescent="0.25">
      <c r="A5022" s="191" t="s">
        <v>13127</v>
      </c>
      <c r="B5022" s="180">
        <v>8699606756835</v>
      </c>
      <c r="C5022" s="167" t="s">
        <v>14016</v>
      </c>
      <c r="D5022" s="114"/>
      <c r="E5022" s="186" t="s">
        <v>2802</v>
      </c>
      <c r="F5022" s="190"/>
      <c r="G5022" s="166">
        <v>43679</v>
      </c>
      <c r="H5022" s="166"/>
      <c r="I5022" s="166"/>
      <c r="J5022" s="189" t="s">
        <v>17314</v>
      </c>
      <c r="K5022" s="190">
        <v>0.45</v>
      </c>
      <c r="L5022" s="190">
        <v>0.15</v>
      </c>
      <c r="M5022" s="190">
        <v>0.05</v>
      </c>
      <c r="N5022" s="190">
        <v>0.05</v>
      </c>
      <c r="O5022" s="190">
        <v>0.05</v>
      </c>
      <c r="P5022" s="190" t="s">
        <v>14224</v>
      </c>
    </row>
    <row r="5023" spans="1:16" x14ac:dyDescent="0.25">
      <c r="A5023" s="191" t="s">
        <v>8334</v>
      </c>
      <c r="B5023" s="180">
        <v>8699541761116</v>
      </c>
      <c r="C5023" s="167" t="s">
        <v>8335</v>
      </c>
      <c r="D5023" s="169"/>
      <c r="E5023" s="186" t="s">
        <v>2368</v>
      </c>
      <c r="F5023" s="189"/>
      <c r="G5023" s="166">
        <v>43202</v>
      </c>
      <c r="H5023" s="166"/>
      <c r="I5023" s="166"/>
      <c r="J5023" s="189" t="s">
        <v>15699</v>
      </c>
      <c r="K5023" s="190">
        <v>0.28000000000000003</v>
      </c>
      <c r="L5023" s="190">
        <v>0.18</v>
      </c>
      <c r="M5023" s="190">
        <v>0.1</v>
      </c>
      <c r="N5023" s="190">
        <v>0</v>
      </c>
      <c r="O5023" s="190"/>
      <c r="P5023" s="190" t="s">
        <v>14224</v>
      </c>
    </row>
    <row r="5024" spans="1:16" ht="24" x14ac:dyDescent="0.25">
      <c r="A5024" s="191" t="s">
        <v>8336</v>
      </c>
      <c r="B5024" s="180">
        <v>8699541272513</v>
      </c>
      <c r="C5024" s="167" t="s">
        <v>8337</v>
      </c>
      <c r="D5024" s="169"/>
      <c r="E5024" s="186" t="s">
        <v>2700</v>
      </c>
      <c r="F5024" s="189"/>
      <c r="G5024" s="166"/>
      <c r="H5024" s="166"/>
      <c r="I5024" s="166"/>
      <c r="J5024" s="189" t="s">
        <v>17314</v>
      </c>
      <c r="K5024" s="190">
        <v>0.4</v>
      </c>
      <c r="L5024" s="190">
        <v>0.1</v>
      </c>
      <c r="M5024" s="190">
        <v>0</v>
      </c>
      <c r="N5024" s="190">
        <v>0</v>
      </c>
      <c r="O5024" s="190"/>
      <c r="P5024" s="190" t="s">
        <v>14224</v>
      </c>
    </row>
    <row r="5025" spans="1:16" ht="24" x14ac:dyDescent="0.25">
      <c r="A5025" s="191" t="s">
        <v>8338</v>
      </c>
      <c r="B5025" s="180">
        <v>8699541272414</v>
      </c>
      <c r="C5025" s="167" t="s">
        <v>8339</v>
      </c>
      <c r="D5025" s="169"/>
      <c r="E5025" s="186" t="s">
        <v>2702</v>
      </c>
      <c r="F5025" s="189"/>
      <c r="G5025" s="166"/>
      <c r="H5025" s="166"/>
      <c r="I5025" s="166"/>
      <c r="J5025" s="189" t="s">
        <v>17314</v>
      </c>
      <c r="K5025" s="190">
        <v>0.28000000000000003</v>
      </c>
      <c r="L5025" s="190">
        <v>0.1</v>
      </c>
      <c r="M5025" s="190">
        <v>0</v>
      </c>
      <c r="N5025" s="190">
        <v>0</v>
      </c>
      <c r="O5025" s="190"/>
      <c r="P5025" s="190" t="s">
        <v>14224</v>
      </c>
    </row>
    <row r="5026" spans="1:16" ht="24" x14ac:dyDescent="0.25">
      <c r="A5026" s="191" t="s">
        <v>8340</v>
      </c>
      <c r="B5026" s="180">
        <v>8699541272506</v>
      </c>
      <c r="C5026" s="167" t="s">
        <v>8341</v>
      </c>
      <c r="D5026" s="169"/>
      <c r="E5026" s="186" t="s">
        <v>2701</v>
      </c>
      <c r="F5026" s="189"/>
      <c r="G5026" s="166"/>
      <c r="H5026" s="166"/>
      <c r="I5026" s="166"/>
      <c r="J5026" s="189" t="s">
        <v>17314</v>
      </c>
      <c r="K5026" s="190">
        <v>0.28000000000000003</v>
      </c>
      <c r="L5026" s="190">
        <v>0.1</v>
      </c>
      <c r="M5026" s="190">
        <v>0</v>
      </c>
      <c r="N5026" s="190">
        <v>0</v>
      </c>
      <c r="O5026" s="190"/>
      <c r="P5026" s="190" t="s">
        <v>14224</v>
      </c>
    </row>
    <row r="5027" spans="1:16" x14ac:dyDescent="0.25">
      <c r="A5027" s="191" t="s">
        <v>8342</v>
      </c>
      <c r="B5027" s="180">
        <v>8699504710151</v>
      </c>
      <c r="C5027" s="167" t="s">
        <v>8343</v>
      </c>
      <c r="D5027" s="183"/>
      <c r="E5027" s="186" t="s">
        <v>12396</v>
      </c>
      <c r="F5027" s="189"/>
      <c r="G5027" s="166">
        <v>40864</v>
      </c>
      <c r="H5027" s="166"/>
      <c r="I5027" s="166"/>
      <c r="J5027" s="189" t="s">
        <v>15700</v>
      </c>
      <c r="K5027" s="190">
        <v>0.44500000000000001</v>
      </c>
      <c r="L5027" s="190">
        <v>0.34499999999999997</v>
      </c>
      <c r="M5027" s="190">
        <v>0.26500000000000001</v>
      </c>
      <c r="N5027" s="190">
        <v>0.16500000000000001</v>
      </c>
      <c r="O5027" s="190">
        <v>0.16500000000000001</v>
      </c>
      <c r="P5027" s="190" t="s">
        <v>14224</v>
      </c>
    </row>
    <row r="5028" spans="1:16" ht="36" x14ac:dyDescent="0.25">
      <c r="A5028" s="191" t="s">
        <v>13128</v>
      </c>
      <c r="B5028" s="180">
        <v>8680881011467</v>
      </c>
      <c r="C5028" s="167" t="s">
        <v>13129</v>
      </c>
      <c r="D5028" s="114"/>
      <c r="E5028" s="175" t="s">
        <v>8372</v>
      </c>
      <c r="F5028" s="190"/>
      <c r="G5028" s="166">
        <v>43679</v>
      </c>
      <c r="H5028" s="166" t="s">
        <v>17518</v>
      </c>
      <c r="I5028" s="166" t="s">
        <v>17121</v>
      </c>
      <c r="J5028" s="189" t="s">
        <v>15699</v>
      </c>
      <c r="K5028" s="190">
        <v>0.28000000000000003</v>
      </c>
      <c r="L5028" s="190">
        <v>0.18</v>
      </c>
      <c r="M5028" s="190">
        <v>0.1</v>
      </c>
      <c r="N5028" s="190">
        <v>0</v>
      </c>
      <c r="O5028" s="190"/>
      <c r="P5028" s="190" t="s">
        <v>14224</v>
      </c>
    </row>
    <row r="5029" spans="1:16" ht="36" x14ac:dyDescent="0.25">
      <c r="A5029" s="191" t="s">
        <v>13744</v>
      </c>
      <c r="B5029" s="180">
        <v>8680881011443</v>
      </c>
      <c r="C5029" s="167" t="s">
        <v>13745</v>
      </c>
      <c r="D5029" s="105"/>
      <c r="E5029" s="186" t="s">
        <v>2211</v>
      </c>
      <c r="F5029" s="184" t="s">
        <v>2212</v>
      </c>
      <c r="G5029" s="166">
        <v>43922</v>
      </c>
      <c r="H5029" s="166" t="s">
        <v>17519</v>
      </c>
      <c r="I5029" s="166" t="s">
        <v>17121</v>
      </c>
      <c r="J5029" s="189" t="s">
        <v>15699</v>
      </c>
      <c r="K5029" s="190">
        <v>0.28000000000000003</v>
      </c>
      <c r="L5029" s="190">
        <v>0.18</v>
      </c>
      <c r="M5029" s="190">
        <v>0.1</v>
      </c>
      <c r="N5029" s="190">
        <v>0</v>
      </c>
      <c r="O5029" s="106"/>
      <c r="P5029" s="190" t="s">
        <v>14224</v>
      </c>
    </row>
    <row r="5030" spans="1:16" ht="36" x14ac:dyDescent="0.25">
      <c r="A5030" s="191" t="s">
        <v>13746</v>
      </c>
      <c r="B5030" s="180">
        <v>8680881091506</v>
      </c>
      <c r="C5030" s="167" t="s">
        <v>13833</v>
      </c>
      <c r="D5030" s="105"/>
      <c r="E5030" s="175" t="s">
        <v>11834</v>
      </c>
      <c r="F5030" s="184" t="s">
        <v>2212</v>
      </c>
      <c r="G5030" s="166">
        <v>43922</v>
      </c>
      <c r="H5030" s="166" t="s">
        <v>17520</v>
      </c>
      <c r="I5030" s="166" t="s">
        <v>17121</v>
      </c>
      <c r="J5030" s="175" t="s">
        <v>15699</v>
      </c>
      <c r="K5030" s="190">
        <v>0.28000000000000003</v>
      </c>
      <c r="L5030" s="190">
        <v>0.18</v>
      </c>
      <c r="M5030" s="190">
        <v>0.1</v>
      </c>
      <c r="N5030" s="190">
        <v>0</v>
      </c>
      <c r="O5030" s="106"/>
      <c r="P5030" s="190" t="s">
        <v>14224</v>
      </c>
    </row>
    <row r="5031" spans="1:16" ht="36" x14ac:dyDescent="0.25">
      <c r="A5031" s="191" t="s">
        <v>13747</v>
      </c>
      <c r="B5031" s="180">
        <v>8680881091551</v>
      </c>
      <c r="C5031" s="167" t="s">
        <v>13834</v>
      </c>
      <c r="D5031" s="105"/>
      <c r="E5031" s="175" t="s">
        <v>11837</v>
      </c>
      <c r="F5031" s="184" t="s">
        <v>2212</v>
      </c>
      <c r="G5031" s="172">
        <v>43922</v>
      </c>
      <c r="H5031" s="166" t="s">
        <v>17521</v>
      </c>
      <c r="I5031" s="166" t="s">
        <v>17121</v>
      </c>
      <c r="J5031" s="175" t="s">
        <v>15699</v>
      </c>
      <c r="K5031" s="190">
        <v>0.28000000000000003</v>
      </c>
      <c r="L5031" s="190">
        <v>0.18</v>
      </c>
      <c r="M5031" s="190">
        <v>0.1</v>
      </c>
      <c r="N5031" s="190">
        <v>0</v>
      </c>
      <c r="O5031" s="106"/>
      <c r="P5031" s="190" t="s">
        <v>14224</v>
      </c>
    </row>
    <row r="5032" spans="1:16" ht="24" x14ac:dyDescent="0.25">
      <c r="A5032" s="180" t="s">
        <v>14784</v>
      </c>
      <c r="B5032" s="180">
        <v>8681911010054</v>
      </c>
      <c r="C5032" s="167" t="s">
        <v>14785</v>
      </c>
      <c r="D5032" s="180"/>
      <c r="E5032" s="186" t="s">
        <v>4847</v>
      </c>
      <c r="F5032" s="13"/>
      <c r="G5032" s="166">
        <v>44363</v>
      </c>
      <c r="H5032" s="166">
        <v>44658</v>
      </c>
      <c r="I5032" s="166">
        <v>44518</v>
      </c>
      <c r="J5032" s="189" t="s">
        <v>17314</v>
      </c>
      <c r="K5032" s="190">
        <v>0.4</v>
      </c>
      <c r="L5032" s="190">
        <v>0.1</v>
      </c>
      <c r="M5032" s="190">
        <v>0</v>
      </c>
      <c r="N5032" s="190">
        <v>0</v>
      </c>
      <c r="O5032" s="13"/>
      <c r="P5032" s="190" t="s">
        <v>14224</v>
      </c>
    </row>
    <row r="5033" spans="1:16" ht="24" x14ac:dyDescent="0.25">
      <c r="A5033" s="191" t="s">
        <v>8344</v>
      </c>
      <c r="B5033" s="180">
        <v>8681911010061</v>
      </c>
      <c r="C5033" s="167" t="s">
        <v>8345</v>
      </c>
      <c r="D5033" s="180"/>
      <c r="E5033" s="186" t="s">
        <v>4151</v>
      </c>
      <c r="F5033" s="189"/>
      <c r="G5033" s="166"/>
      <c r="H5033" s="166"/>
      <c r="I5033" s="166"/>
      <c r="J5033" s="189" t="s">
        <v>17314</v>
      </c>
      <c r="K5033" s="190">
        <v>0.4</v>
      </c>
      <c r="L5033" s="190">
        <v>0.1</v>
      </c>
      <c r="M5033" s="190">
        <v>0</v>
      </c>
      <c r="N5033" s="190">
        <v>0</v>
      </c>
      <c r="O5033" s="190"/>
      <c r="P5033" s="190" t="s">
        <v>14224</v>
      </c>
    </row>
    <row r="5034" spans="1:16" ht="24" x14ac:dyDescent="0.25">
      <c r="A5034" s="191" t="s">
        <v>8346</v>
      </c>
      <c r="B5034" s="180">
        <v>8699541792615</v>
      </c>
      <c r="C5034" s="167" t="s">
        <v>8347</v>
      </c>
      <c r="D5034" s="169"/>
      <c r="E5034" s="186" t="s">
        <v>8348</v>
      </c>
      <c r="F5034" s="189"/>
      <c r="G5034" s="166"/>
      <c r="H5034" s="166"/>
      <c r="I5034" s="166"/>
      <c r="J5034" s="189" t="s">
        <v>17314</v>
      </c>
      <c r="K5034" s="190">
        <v>0.4</v>
      </c>
      <c r="L5034" s="190">
        <v>0.1</v>
      </c>
      <c r="M5034" s="190">
        <v>0</v>
      </c>
      <c r="N5034" s="190">
        <v>0</v>
      </c>
      <c r="O5034" s="190"/>
      <c r="P5034" s="190" t="s">
        <v>14224</v>
      </c>
    </row>
    <row r="5035" spans="1:16" ht="24" x14ac:dyDescent="0.25">
      <c r="A5035" s="191" t="s">
        <v>8349</v>
      </c>
      <c r="B5035" s="180">
        <v>8699541770408</v>
      </c>
      <c r="C5035" s="167" t="s">
        <v>8350</v>
      </c>
      <c r="D5035" s="169"/>
      <c r="E5035" s="186" t="s">
        <v>5716</v>
      </c>
      <c r="F5035" s="189"/>
      <c r="G5035" s="166"/>
      <c r="H5035" s="166"/>
      <c r="I5035" s="166"/>
      <c r="J5035" s="189" t="s">
        <v>17314</v>
      </c>
      <c r="K5035" s="190">
        <v>0.28000000000000003</v>
      </c>
      <c r="L5035" s="190">
        <v>0.1</v>
      </c>
      <c r="M5035" s="190">
        <v>0</v>
      </c>
      <c r="N5035" s="190">
        <v>0</v>
      </c>
      <c r="O5035" s="190"/>
      <c r="P5035" s="190" t="s">
        <v>14224</v>
      </c>
    </row>
    <row r="5036" spans="1:16" ht="24" x14ac:dyDescent="0.25">
      <c r="A5036" s="191" t="s">
        <v>8351</v>
      </c>
      <c r="B5036" s="180">
        <v>8699479750343</v>
      </c>
      <c r="C5036" s="167" t="s">
        <v>8352</v>
      </c>
      <c r="D5036" s="24"/>
      <c r="E5036" s="186" t="s">
        <v>3944</v>
      </c>
      <c r="F5036" s="189"/>
      <c r="G5036" s="166">
        <v>42866</v>
      </c>
      <c r="H5036" s="166"/>
      <c r="I5036" s="166"/>
      <c r="J5036" s="189" t="s">
        <v>17314</v>
      </c>
      <c r="K5036" s="190">
        <v>0.4</v>
      </c>
      <c r="L5036" s="190">
        <v>0.1</v>
      </c>
      <c r="M5036" s="190">
        <v>0</v>
      </c>
      <c r="N5036" s="190">
        <v>0</v>
      </c>
      <c r="O5036" s="190"/>
      <c r="P5036" s="190" t="s">
        <v>14224</v>
      </c>
    </row>
    <row r="5037" spans="1:16" x14ac:dyDescent="0.25">
      <c r="A5037" s="191" t="s">
        <v>8353</v>
      </c>
      <c r="B5037" s="180">
        <v>8697927021571</v>
      </c>
      <c r="C5037" s="167" t="s">
        <v>8354</v>
      </c>
      <c r="D5037" s="114"/>
      <c r="E5037" s="186" t="s">
        <v>2403</v>
      </c>
      <c r="F5037" s="189" t="s">
        <v>2404</v>
      </c>
      <c r="G5037" s="166">
        <v>40332</v>
      </c>
      <c r="H5037" s="166"/>
      <c r="I5037" s="166"/>
      <c r="J5037" s="189" t="s">
        <v>15699</v>
      </c>
      <c r="K5037" s="190">
        <v>0.28000000000000003</v>
      </c>
      <c r="L5037" s="190">
        <v>0.18</v>
      </c>
      <c r="M5037" s="190">
        <v>0.1</v>
      </c>
      <c r="N5037" s="190">
        <v>0</v>
      </c>
      <c r="O5037" s="190"/>
      <c r="P5037" s="190" t="s">
        <v>14224</v>
      </c>
    </row>
    <row r="5038" spans="1:16" x14ac:dyDescent="0.25">
      <c r="A5038" s="191" t="s">
        <v>8355</v>
      </c>
      <c r="B5038" s="180">
        <v>8699546090044</v>
      </c>
      <c r="C5038" s="167" t="s">
        <v>8356</v>
      </c>
      <c r="D5038" s="191"/>
      <c r="E5038" s="186" t="s">
        <v>16527</v>
      </c>
      <c r="F5038" s="179"/>
      <c r="G5038" s="166">
        <v>40399</v>
      </c>
      <c r="H5038" s="166"/>
      <c r="I5038" s="166"/>
      <c r="J5038" s="189" t="s">
        <v>15700</v>
      </c>
      <c r="K5038" s="190">
        <v>0.28000000000000003</v>
      </c>
      <c r="L5038" s="190">
        <v>0.18</v>
      </c>
      <c r="M5038" s="190">
        <v>0.1</v>
      </c>
      <c r="N5038" s="190">
        <v>0</v>
      </c>
      <c r="O5038" s="190"/>
      <c r="P5038" s="190" t="s">
        <v>14224</v>
      </c>
    </row>
    <row r="5039" spans="1:16" x14ac:dyDescent="0.25">
      <c r="A5039" s="191" t="s">
        <v>8357</v>
      </c>
      <c r="B5039" s="180">
        <v>8699540160095</v>
      </c>
      <c r="C5039" s="167" t="s">
        <v>8358</v>
      </c>
      <c r="D5039" s="98"/>
      <c r="E5039" s="186" t="s">
        <v>6816</v>
      </c>
      <c r="F5039" s="85"/>
      <c r="G5039" s="166">
        <v>41405</v>
      </c>
      <c r="H5039" s="166"/>
      <c r="I5039" s="166"/>
      <c r="J5039" s="189" t="s">
        <v>15699</v>
      </c>
      <c r="K5039" s="190">
        <v>0.28000000000000003</v>
      </c>
      <c r="L5039" s="190">
        <v>0.18</v>
      </c>
      <c r="M5039" s="190">
        <v>0.1</v>
      </c>
      <c r="N5039" s="190">
        <v>0</v>
      </c>
      <c r="O5039" s="190"/>
      <c r="P5039" s="190" t="s">
        <v>14224</v>
      </c>
    </row>
    <row r="5040" spans="1:16" x14ac:dyDescent="0.25">
      <c r="A5040" s="191" t="s">
        <v>8359</v>
      </c>
      <c r="B5040" s="180">
        <v>8699540160125</v>
      </c>
      <c r="C5040" s="167" t="s">
        <v>8360</v>
      </c>
      <c r="D5040" s="88"/>
      <c r="E5040" s="186" t="s">
        <v>6819</v>
      </c>
      <c r="F5040" s="85"/>
      <c r="G5040" s="166">
        <v>41405</v>
      </c>
      <c r="H5040" s="166"/>
      <c r="I5040" s="166"/>
      <c r="J5040" s="189" t="s">
        <v>15699</v>
      </c>
      <c r="K5040" s="190">
        <v>0.28000000000000003</v>
      </c>
      <c r="L5040" s="190">
        <v>0.18</v>
      </c>
      <c r="M5040" s="190">
        <v>0.1</v>
      </c>
      <c r="N5040" s="190">
        <v>0</v>
      </c>
      <c r="O5040" s="190"/>
      <c r="P5040" s="190" t="s">
        <v>14224</v>
      </c>
    </row>
    <row r="5041" spans="1:16" ht="24" x14ac:dyDescent="0.25">
      <c r="A5041" s="191" t="s">
        <v>15251</v>
      </c>
      <c r="B5041" s="180">
        <v>8680712790042</v>
      </c>
      <c r="C5041" s="167" t="s">
        <v>15252</v>
      </c>
      <c r="D5041" s="157"/>
      <c r="E5041" s="186" t="s">
        <v>4636</v>
      </c>
      <c r="F5041" s="189"/>
      <c r="G5041" s="117">
        <v>44602</v>
      </c>
      <c r="H5041" s="166"/>
      <c r="I5041" s="166"/>
      <c r="J5041" s="189" t="s">
        <v>15699</v>
      </c>
      <c r="K5041" s="190">
        <v>0.39</v>
      </c>
      <c r="L5041" s="190">
        <v>0.28999999999999998</v>
      </c>
      <c r="M5041" s="190">
        <v>0.21</v>
      </c>
      <c r="N5041" s="190">
        <v>0.11</v>
      </c>
      <c r="O5041" s="190">
        <v>0.11</v>
      </c>
      <c r="P5041" s="190" t="s">
        <v>14224</v>
      </c>
    </row>
    <row r="5042" spans="1:16" x14ac:dyDescent="0.25">
      <c r="A5042" s="191" t="s">
        <v>8361</v>
      </c>
      <c r="B5042" s="180">
        <v>8699786040014</v>
      </c>
      <c r="C5042" s="167" t="s">
        <v>8362</v>
      </c>
      <c r="D5042" s="24"/>
      <c r="E5042" s="175" t="s">
        <v>8363</v>
      </c>
      <c r="F5042" s="190"/>
      <c r="G5042" s="166"/>
      <c r="H5042" s="166"/>
      <c r="I5042" s="166"/>
      <c r="J5042" s="189" t="s">
        <v>15700</v>
      </c>
      <c r="K5042" s="190">
        <v>0.73</v>
      </c>
      <c r="L5042" s="190">
        <v>0.63</v>
      </c>
      <c r="M5042" s="190">
        <v>0.55000000000000004</v>
      </c>
      <c r="N5042" s="190">
        <v>0.45</v>
      </c>
      <c r="O5042" s="190">
        <v>0.45</v>
      </c>
      <c r="P5042" s="190" t="s">
        <v>14224</v>
      </c>
    </row>
    <row r="5043" spans="1:16" x14ac:dyDescent="0.25">
      <c r="A5043" s="191" t="s">
        <v>8364</v>
      </c>
      <c r="B5043" s="180">
        <v>8699786040038</v>
      </c>
      <c r="C5043" s="167" t="s">
        <v>8365</v>
      </c>
      <c r="D5043" s="169"/>
      <c r="E5043" s="175" t="s">
        <v>8363</v>
      </c>
      <c r="F5043" s="176"/>
      <c r="G5043" s="166"/>
      <c r="H5043" s="166"/>
      <c r="I5043" s="166"/>
      <c r="J5043" s="189" t="s">
        <v>15700</v>
      </c>
      <c r="K5043" s="190">
        <v>0.52</v>
      </c>
      <c r="L5043" s="190">
        <v>0.42</v>
      </c>
      <c r="M5043" s="190">
        <v>0.34</v>
      </c>
      <c r="N5043" s="190">
        <v>0.24</v>
      </c>
      <c r="O5043" s="190">
        <v>0.24</v>
      </c>
      <c r="P5043" s="190" t="s">
        <v>14224</v>
      </c>
    </row>
    <row r="5044" spans="1:16" x14ac:dyDescent="0.25">
      <c r="A5044" s="191" t="s">
        <v>8366</v>
      </c>
      <c r="B5044" s="180">
        <v>8699786040021</v>
      </c>
      <c r="C5044" s="167" t="s">
        <v>8367</v>
      </c>
      <c r="D5044" s="169"/>
      <c r="E5044" s="174" t="s">
        <v>4639</v>
      </c>
      <c r="F5044" s="176"/>
      <c r="G5044" s="166"/>
      <c r="H5044" s="166"/>
      <c r="I5044" s="166"/>
      <c r="J5044" s="189" t="s">
        <v>15700</v>
      </c>
      <c r="K5044" s="190">
        <v>0.64</v>
      </c>
      <c r="L5044" s="190">
        <v>0.54</v>
      </c>
      <c r="M5044" s="190">
        <v>0.46</v>
      </c>
      <c r="N5044" s="190">
        <v>0.36</v>
      </c>
      <c r="O5044" s="190">
        <v>0.36</v>
      </c>
      <c r="P5044" s="190" t="s">
        <v>14224</v>
      </c>
    </row>
    <row r="5045" spans="1:16" x14ac:dyDescent="0.25">
      <c r="A5045" s="191" t="s">
        <v>8368</v>
      </c>
      <c r="B5045" s="180">
        <v>8699786040045</v>
      </c>
      <c r="C5045" s="167" t="s">
        <v>8369</v>
      </c>
      <c r="D5045" s="25"/>
      <c r="E5045" s="174" t="s">
        <v>4639</v>
      </c>
      <c r="F5045" s="190"/>
      <c r="G5045" s="170"/>
      <c r="H5045" s="170"/>
      <c r="I5045" s="170"/>
      <c r="J5045" s="189" t="s">
        <v>15700</v>
      </c>
      <c r="K5045" s="190">
        <v>0.46</v>
      </c>
      <c r="L5045" s="190">
        <v>0.36</v>
      </c>
      <c r="M5045" s="190">
        <v>0.28000000000000003</v>
      </c>
      <c r="N5045" s="190">
        <v>0.18</v>
      </c>
      <c r="O5045" s="190">
        <v>0.18</v>
      </c>
      <c r="P5045" s="190" t="s">
        <v>14224</v>
      </c>
    </row>
    <row r="5046" spans="1:16" x14ac:dyDescent="0.25">
      <c r="A5046" s="191" t="s">
        <v>8370</v>
      </c>
      <c r="B5046" s="180">
        <v>8699514010364</v>
      </c>
      <c r="C5046" s="167" t="s">
        <v>8371</v>
      </c>
      <c r="D5046" s="169"/>
      <c r="E5046" s="175" t="s">
        <v>8372</v>
      </c>
      <c r="F5046" s="189"/>
      <c r="G5046" s="166">
        <v>41011</v>
      </c>
      <c r="H5046" s="166"/>
      <c r="I5046" s="166"/>
      <c r="J5046" s="189" t="s">
        <v>15699</v>
      </c>
      <c r="K5046" s="190">
        <v>0.28000000000000003</v>
      </c>
      <c r="L5046" s="190">
        <v>0.18</v>
      </c>
      <c r="M5046" s="190">
        <v>0.1</v>
      </c>
      <c r="N5046" s="190">
        <v>0</v>
      </c>
      <c r="O5046" s="190"/>
      <c r="P5046" s="190" t="s">
        <v>14224</v>
      </c>
    </row>
    <row r="5047" spans="1:16" x14ac:dyDescent="0.25">
      <c r="A5047" s="191" t="s">
        <v>8373</v>
      </c>
      <c r="B5047" s="180">
        <v>8699514010036</v>
      </c>
      <c r="C5047" s="167" t="s">
        <v>8374</v>
      </c>
      <c r="D5047" s="169"/>
      <c r="E5047" s="186" t="s">
        <v>2211</v>
      </c>
      <c r="F5047" s="184" t="s">
        <v>2212</v>
      </c>
      <c r="G5047" s="166"/>
      <c r="H5047" s="166"/>
      <c r="I5047" s="166"/>
      <c r="J5047" s="189" t="s">
        <v>15699</v>
      </c>
      <c r="K5047" s="190">
        <v>0.28000000000000003</v>
      </c>
      <c r="L5047" s="190">
        <v>0.18</v>
      </c>
      <c r="M5047" s="190">
        <v>0.1</v>
      </c>
      <c r="N5047" s="190">
        <v>0</v>
      </c>
      <c r="O5047" s="190"/>
      <c r="P5047" s="190" t="s">
        <v>14224</v>
      </c>
    </row>
    <row r="5048" spans="1:16" x14ac:dyDescent="0.25">
      <c r="A5048" s="191" t="s">
        <v>18182</v>
      </c>
      <c r="B5048" s="188">
        <v>8699831090360</v>
      </c>
      <c r="C5048" s="155" t="s">
        <v>18183</v>
      </c>
      <c r="D5048" s="1"/>
      <c r="E5048" s="1"/>
      <c r="F5048" s="1"/>
      <c r="G5048" s="177">
        <v>45751</v>
      </c>
      <c r="H5048" s="1"/>
      <c r="I5048" s="1"/>
      <c r="J5048" s="189" t="s">
        <v>15700</v>
      </c>
      <c r="K5048" s="190">
        <v>0.41</v>
      </c>
      <c r="L5048" s="190">
        <v>0.31</v>
      </c>
      <c r="M5048" s="190">
        <v>0.1</v>
      </c>
      <c r="N5048" s="190">
        <v>0</v>
      </c>
      <c r="O5048" s="190"/>
      <c r="P5048" s="190" t="s">
        <v>14224</v>
      </c>
    </row>
    <row r="5049" spans="1:16" x14ac:dyDescent="0.25">
      <c r="A5049" s="191" t="s">
        <v>8375</v>
      </c>
      <c r="B5049" s="180">
        <v>8680881040696</v>
      </c>
      <c r="C5049" s="167" t="s">
        <v>8376</v>
      </c>
      <c r="D5049" s="114"/>
      <c r="E5049" s="174" t="s">
        <v>4639</v>
      </c>
      <c r="F5049" s="157"/>
      <c r="G5049" s="170">
        <v>41417</v>
      </c>
      <c r="H5049" s="170"/>
      <c r="I5049" s="170"/>
      <c r="J5049" s="189" t="s">
        <v>15699</v>
      </c>
      <c r="K5049" s="190">
        <v>0.33999999999999997</v>
      </c>
      <c r="L5049" s="190">
        <v>0.24</v>
      </c>
      <c r="M5049" s="190">
        <v>0.16</v>
      </c>
      <c r="N5049" s="190">
        <v>0.06</v>
      </c>
      <c r="O5049" s="190">
        <v>0.06</v>
      </c>
      <c r="P5049" s="190" t="s">
        <v>14224</v>
      </c>
    </row>
    <row r="5050" spans="1:16" ht="24" x14ac:dyDescent="0.25">
      <c r="A5050" s="191" t="s">
        <v>8377</v>
      </c>
      <c r="B5050" s="180">
        <v>8699559090239</v>
      </c>
      <c r="C5050" s="167" t="s">
        <v>8378</v>
      </c>
      <c r="D5050" s="189"/>
      <c r="E5050" s="175" t="s">
        <v>12211</v>
      </c>
      <c r="F5050" s="189" t="s">
        <v>924</v>
      </c>
      <c r="G5050" s="166">
        <v>40206</v>
      </c>
      <c r="H5050" s="166"/>
      <c r="I5050" s="166"/>
      <c r="J5050" s="189" t="s">
        <v>15699</v>
      </c>
      <c r="K5050" s="190">
        <v>0.28000000000000003</v>
      </c>
      <c r="L5050" s="190">
        <v>0.18</v>
      </c>
      <c r="M5050" s="190">
        <v>0.1</v>
      </c>
      <c r="N5050" s="190">
        <v>0</v>
      </c>
      <c r="O5050" s="190"/>
      <c r="P5050" s="190" t="s">
        <v>14224</v>
      </c>
    </row>
    <row r="5051" spans="1:16" ht="24" x14ac:dyDescent="0.25">
      <c r="A5051" s="191" t="s">
        <v>17354</v>
      </c>
      <c r="B5051" s="180">
        <v>8681308951007</v>
      </c>
      <c r="C5051" s="167" t="s">
        <v>17355</v>
      </c>
      <c r="D5051" s="13"/>
      <c r="E5051" s="168" t="s">
        <v>17356</v>
      </c>
      <c r="F5051" s="13"/>
      <c r="G5051" s="117">
        <v>45429</v>
      </c>
      <c r="H5051" s="13"/>
      <c r="I5051" s="13"/>
      <c r="J5051" s="189" t="s">
        <v>15700</v>
      </c>
      <c r="K5051" s="190" t="s">
        <v>1043</v>
      </c>
      <c r="L5051" s="190" t="s">
        <v>1043</v>
      </c>
      <c r="M5051" s="190" t="s">
        <v>1043</v>
      </c>
      <c r="N5051" s="190" t="s">
        <v>1043</v>
      </c>
      <c r="O5051" s="190" t="s">
        <v>1043</v>
      </c>
      <c r="P5051" s="190" t="s">
        <v>14224</v>
      </c>
    </row>
    <row r="5052" spans="1:16" ht="24" x14ac:dyDescent="0.25">
      <c r="A5052" s="191" t="s">
        <v>17357</v>
      </c>
      <c r="B5052" s="180">
        <v>8681308951106</v>
      </c>
      <c r="C5052" s="167" t="s">
        <v>17358</v>
      </c>
      <c r="D5052" s="13"/>
      <c r="E5052" s="168" t="s">
        <v>17356</v>
      </c>
      <c r="F5052" s="13"/>
      <c r="G5052" s="117">
        <v>45429</v>
      </c>
      <c r="H5052" s="13"/>
      <c r="I5052" s="13"/>
      <c r="J5052" s="189" t="s">
        <v>15700</v>
      </c>
      <c r="K5052" s="190" t="s">
        <v>1043</v>
      </c>
      <c r="L5052" s="190" t="s">
        <v>1043</v>
      </c>
      <c r="M5052" s="190" t="s">
        <v>1043</v>
      </c>
      <c r="N5052" s="190" t="s">
        <v>1043</v>
      </c>
      <c r="O5052" s="190" t="s">
        <v>1043</v>
      </c>
      <c r="P5052" s="190" t="s">
        <v>14224</v>
      </c>
    </row>
    <row r="5053" spans="1:16" x14ac:dyDescent="0.25">
      <c r="A5053" s="186" t="s">
        <v>16375</v>
      </c>
      <c r="B5053" s="180">
        <v>8699650090015</v>
      </c>
      <c r="C5053" s="167" t="s">
        <v>16376</v>
      </c>
      <c r="D5053" s="186"/>
      <c r="E5053" s="184" t="s">
        <v>16337</v>
      </c>
      <c r="F5053" s="186"/>
      <c r="G5053" s="69">
        <v>45094</v>
      </c>
      <c r="H5053" s="186"/>
      <c r="I5053" s="186"/>
      <c r="J5053" s="189" t="s">
        <v>15699</v>
      </c>
      <c r="K5053" s="190">
        <v>0.28000000000000003</v>
      </c>
      <c r="L5053" s="190">
        <v>0.18</v>
      </c>
      <c r="M5053" s="190">
        <v>0.1</v>
      </c>
      <c r="N5053" s="190">
        <v>0</v>
      </c>
      <c r="O5053" s="186"/>
      <c r="P5053" s="190" t="s">
        <v>14224</v>
      </c>
    </row>
    <row r="5054" spans="1:16" x14ac:dyDescent="0.25">
      <c r="A5054" s="186" t="s">
        <v>16377</v>
      </c>
      <c r="B5054" s="180">
        <v>8699650090022</v>
      </c>
      <c r="C5054" s="167" t="s">
        <v>16378</v>
      </c>
      <c r="D5054" s="186"/>
      <c r="E5054" s="184" t="s">
        <v>16334</v>
      </c>
      <c r="F5054" s="186"/>
      <c r="G5054" s="69">
        <v>45094</v>
      </c>
      <c r="H5054" s="186"/>
      <c r="I5054" s="186"/>
      <c r="J5054" s="189" t="s">
        <v>15699</v>
      </c>
      <c r="K5054" s="190">
        <v>0.28000000000000003</v>
      </c>
      <c r="L5054" s="190">
        <v>0.18</v>
      </c>
      <c r="M5054" s="190">
        <v>0.1</v>
      </c>
      <c r="N5054" s="190">
        <v>0</v>
      </c>
      <c r="O5054" s="186"/>
      <c r="P5054" s="190" t="s">
        <v>14224</v>
      </c>
    </row>
    <row r="5055" spans="1:16" ht="24" x14ac:dyDescent="0.25">
      <c r="A5055" s="191" t="s">
        <v>8379</v>
      </c>
      <c r="B5055" s="180">
        <v>8683060350012</v>
      </c>
      <c r="C5055" s="167" t="s">
        <v>8380</v>
      </c>
      <c r="D5055" s="180"/>
      <c r="E5055" s="186" t="s">
        <v>2501</v>
      </c>
      <c r="F5055" s="176"/>
      <c r="G5055" s="166"/>
      <c r="H5055" s="166"/>
      <c r="I5055" s="166"/>
      <c r="J5055" s="189" t="s">
        <v>17314</v>
      </c>
      <c r="K5055" s="190">
        <v>0.4</v>
      </c>
      <c r="L5055" s="190">
        <v>0.1</v>
      </c>
      <c r="M5055" s="190">
        <v>0</v>
      </c>
      <c r="N5055" s="190">
        <v>0</v>
      </c>
      <c r="O5055" s="190"/>
      <c r="P5055" s="190" t="s">
        <v>14224</v>
      </c>
    </row>
    <row r="5056" spans="1:16" ht="24" x14ac:dyDescent="0.25">
      <c r="A5056" s="191" t="s">
        <v>8381</v>
      </c>
      <c r="B5056" s="180">
        <v>8683060650013</v>
      </c>
      <c r="C5056" s="167" t="s">
        <v>8382</v>
      </c>
      <c r="D5056" s="180"/>
      <c r="E5056" s="186" t="s">
        <v>2503</v>
      </c>
      <c r="F5056" s="176"/>
      <c r="G5056" s="166"/>
      <c r="H5056" s="166"/>
      <c r="I5056" s="166"/>
      <c r="J5056" s="189" t="s">
        <v>17314</v>
      </c>
      <c r="K5056" s="190">
        <v>0.4</v>
      </c>
      <c r="L5056" s="190">
        <v>0.1</v>
      </c>
      <c r="M5056" s="190">
        <v>0</v>
      </c>
      <c r="N5056" s="190">
        <v>0</v>
      </c>
      <c r="O5056" s="190"/>
      <c r="P5056" s="190" t="s">
        <v>14224</v>
      </c>
    </row>
    <row r="5057" spans="1:16" ht="24" x14ac:dyDescent="0.25">
      <c r="A5057" s="191" t="s">
        <v>8383</v>
      </c>
      <c r="B5057" s="180">
        <v>8683060650020</v>
      </c>
      <c r="C5057" s="167" t="s">
        <v>8384</v>
      </c>
      <c r="D5057" s="180"/>
      <c r="E5057" s="175" t="s">
        <v>7779</v>
      </c>
      <c r="F5057" s="183"/>
      <c r="G5057" s="166"/>
      <c r="H5057" s="166"/>
      <c r="I5057" s="166"/>
      <c r="J5057" s="189" t="s">
        <v>17314</v>
      </c>
      <c r="K5057" s="190">
        <v>0.28000000000000003</v>
      </c>
      <c r="L5057" s="190">
        <v>0.1</v>
      </c>
      <c r="M5057" s="190">
        <v>0</v>
      </c>
      <c r="N5057" s="190">
        <v>0</v>
      </c>
      <c r="O5057" s="190"/>
      <c r="P5057" s="190" t="s">
        <v>14224</v>
      </c>
    </row>
    <row r="5058" spans="1:16" ht="24" x14ac:dyDescent="0.25">
      <c r="A5058" s="175" t="s">
        <v>16589</v>
      </c>
      <c r="B5058" s="180">
        <v>8699606497394</v>
      </c>
      <c r="C5058" s="167" t="s">
        <v>16590</v>
      </c>
      <c r="D5058" s="13"/>
      <c r="E5058" s="96"/>
      <c r="F5058" s="96"/>
      <c r="G5058" s="69">
        <v>45154</v>
      </c>
      <c r="H5058" s="96"/>
      <c r="I5058" s="96"/>
      <c r="J5058" s="189" t="s">
        <v>15699</v>
      </c>
      <c r="K5058" s="190">
        <v>0.28000000000000003</v>
      </c>
      <c r="L5058" s="190">
        <v>0.18</v>
      </c>
      <c r="M5058" s="190">
        <v>0.1</v>
      </c>
      <c r="N5058" s="190">
        <v>0</v>
      </c>
      <c r="O5058" s="96"/>
      <c r="P5058" s="190">
        <v>0</v>
      </c>
    </row>
    <row r="5059" spans="1:16" s="205" customFormat="1" ht="24" x14ac:dyDescent="0.2">
      <c r="A5059" s="191" t="s">
        <v>8385</v>
      </c>
      <c r="B5059" s="180">
        <v>8699508700042</v>
      </c>
      <c r="C5059" s="167" t="s">
        <v>8386</v>
      </c>
      <c r="D5059" s="169"/>
      <c r="E5059" s="186" t="s">
        <v>5018</v>
      </c>
      <c r="F5059" s="176"/>
      <c r="G5059" s="166"/>
      <c r="H5059" s="166"/>
      <c r="I5059" s="166"/>
      <c r="J5059" s="189" t="s">
        <v>17314</v>
      </c>
      <c r="K5059" s="190">
        <v>0.4</v>
      </c>
      <c r="L5059" s="190">
        <v>0.1</v>
      </c>
      <c r="M5059" s="190">
        <v>0</v>
      </c>
      <c r="N5059" s="190">
        <v>0</v>
      </c>
      <c r="O5059" s="190"/>
      <c r="P5059" s="190" t="s">
        <v>14224</v>
      </c>
    </row>
    <row r="5060" spans="1:16" ht="24" x14ac:dyDescent="0.25">
      <c r="A5060" s="191" t="s">
        <v>8387</v>
      </c>
      <c r="B5060" s="180">
        <v>8699508090211</v>
      </c>
      <c r="C5060" s="167" t="s">
        <v>8388</v>
      </c>
      <c r="D5060" s="169"/>
      <c r="E5060" s="175" t="s">
        <v>8389</v>
      </c>
      <c r="F5060" s="176"/>
      <c r="G5060" s="166"/>
      <c r="H5060" s="166"/>
      <c r="I5060" s="166"/>
      <c r="J5060" s="189" t="s">
        <v>17314</v>
      </c>
      <c r="K5060" s="190">
        <v>0.4</v>
      </c>
      <c r="L5060" s="190">
        <v>0.1</v>
      </c>
      <c r="M5060" s="190">
        <v>0</v>
      </c>
      <c r="N5060" s="190">
        <v>0</v>
      </c>
      <c r="O5060" s="190"/>
      <c r="P5060" s="190" t="s">
        <v>14224</v>
      </c>
    </row>
    <row r="5061" spans="1:16" ht="24" x14ac:dyDescent="0.25">
      <c r="A5061" s="191" t="s">
        <v>8390</v>
      </c>
      <c r="B5061" s="180">
        <v>8699508700035</v>
      </c>
      <c r="C5061" s="167" t="s">
        <v>8391</v>
      </c>
      <c r="D5061" s="169"/>
      <c r="E5061" s="175" t="s">
        <v>8392</v>
      </c>
      <c r="F5061" s="176"/>
      <c r="G5061" s="166"/>
      <c r="H5061" s="166"/>
      <c r="I5061" s="166"/>
      <c r="J5061" s="189" t="s">
        <v>17314</v>
      </c>
      <c r="K5061" s="190">
        <v>0.4</v>
      </c>
      <c r="L5061" s="190">
        <v>0.1</v>
      </c>
      <c r="M5061" s="190">
        <v>0</v>
      </c>
      <c r="N5061" s="190">
        <v>0</v>
      </c>
      <c r="O5061" s="190"/>
      <c r="P5061" s="190" t="s">
        <v>14224</v>
      </c>
    </row>
    <row r="5062" spans="1:16" ht="24" x14ac:dyDescent="0.25">
      <c r="A5062" s="191" t="s">
        <v>8393</v>
      </c>
      <c r="B5062" s="180">
        <v>8699508090075</v>
      </c>
      <c r="C5062" s="167" t="s">
        <v>8394</v>
      </c>
      <c r="D5062" s="169"/>
      <c r="E5062" s="186" t="s">
        <v>5021</v>
      </c>
      <c r="F5062" s="176"/>
      <c r="G5062" s="166"/>
      <c r="H5062" s="166"/>
      <c r="I5062" s="166"/>
      <c r="J5062" s="189" t="s">
        <v>17314</v>
      </c>
      <c r="K5062" s="190">
        <v>0.4</v>
      </c>
      <c r="L5062" s="190">
        <v>0.1</v>
      </c>
      <c r="M5062" s="190">
        <v>0</v>
      </c>
      <c r="N5062" s="190">
        <v>0</v>
      </c>
      <c r="O5062" s="190"/>
      <c r="P5062" s="190" t="s">
        <v>14224</v>
      </c>
    </row>
    <row r="5063" spans="1:16" ht="24" x14ac:dyDescent="0.25">
      <c r="A5063" s="191" t="s">
        <v>8395</v>
      </c>
      <c r="B5063" s="180">
        <v>8699508100026</v>
      </c>
      <c r="C5063" s="167" t="s">
        <v>8396</v>
      </c>
      <c r="D5063" s="169"/>
      <c r="E5063" s="175" t="s">
        <v>8264</v>
      </c>
      <c r="F5063" s="176"/>
      <c r="G5063" s="166"/>
      <c r="H5063" s="166"/>
      <c r="I5063" s="166"/>
      <c r="J5063" s="189" t="s">
        <v>17314</v>
      </c>
      <c r="K5063" s="190">
        <v>0.4</v>
      </c>
      <c r="L5063" s="190">
        <v>0.1</v>
      </c>
      <c r="M5063" s="190">
        <v>0</v>
      </c>
      <c r="N5063" s="190">
        <v>0</v>
      </c>
      <c r="O5063" s="190"/>
      <c r="P5063" s="190" t="s">
        <v>14224</v>
      </c>
    </row>
    <row r="5064" spans="1:16" ht="24" x14ac:dyDescent="0.25">
      <c r="A5064" s="191" t="s">
        <v>8397</v>
      </c>
      <c r="B5064" s="180">
        <v>8699828190059</v>
      </c>
      <c r="C5064" s="167" t="s">
        <v>8398</v>
      </c>
      <c r="D5064" s="114"/>
      <c r="E5064" s="175" t="s">
        <v>8399</v>
      </c>
      <c r="F5064" s="190"/>
      <c r="G5064" s="166"/>
      <c r="H5064" s="166"/>
      <c r="I5064" s="166"/>
      <c r="J5064" s="189" t="s">
        <v>17314</v>
      </c>
      <c r="K5064" s="190">
        <v>0.4</v>
      </c>
      <c r="L5064" s="190">
        <v>0.1</v>
      </c>
      <c r="M5064" s="190">
        <v>0</v>
      </c>
      <c r="N5064" s="190">
        <v>0</v>
      </c>
      <c r="O5064" s="190"/>
      <c r="P5064" s="190" t="s">
        <v>14224</v>
      </c>
    </row>
    <row r="5065" spans="1:16" ht="24" x14ac:dyDescent="0.25">
      <c r="A5065" s="191" t="s">
        <v>8400</v>
      </c>
      <c r="B5065" s="180">
        <v>8699809190023</v>
      </c>
      <c r="C5065" s="167" t="s">
        <v>8401</v>
      </c>
      <c r="D5065" s="114"/>
      <c r="E5065" s="175" t="s">
        <v>8399</v>
      </c>
      <c r="F5065" s="190"/>
      <c r="G5065" s="166"/>
      <c r="H5065" s="166"/>
      <c r="I5065" s="166"/>
      <c r="J5065" s="189" t="s">
        <v>17314</v>
      </c>
      <c r="K5065" s="190">
        <v>0.4</v>
      </c>
      <c r="L5065" s="190">
        <v>0.1</v>
      </c>
      <c r="M5065" s="190">
        <v>0</v>
      </c>
      <c r="N5065" s="190">
        <v>0</v>
      </c>
      <c r="O5065" s="190"/>
      <c r="P5065" s="190" t="s">
        <v>14224</v>
      </c>
    </row>
    <row r="5066" spans="1:16" ht="24" x14ac:dyDescent="0.25">
      <c r="A5066" s="191" t="s">
        <v>17545</v>
      </c>
      <c r="B5066" s="191">
        <v>8680150340021</v>
      </c>
      <c r="C5066" s="8" t="s">
        <v>17546</v>
      </c>
      <c r="D5066" s="167"/>
      <c r="E5066" s="169" t="s">
        <v>5256</v>
      </c>
      <c r="F5066" s="184"/>
      <c r="G5066" s="177">
        <v>45531</v>
      </c>
      <c r="H5066" s="166"/>
      <c r="I5066" s="166"/>
      <c r="J5066" s="189" t="s">
        <v>17314</v>
      </c>
      <c r="K5066" s="190">
        <v>0.75</v>
      </c>
      <c r="L5066" s="190">
        <v>0.56999999999999995</v>
      </c>
      <c r="M5066" s="190">
        <v>0.47</v>
      </c>
      <c r="N5066" s="190">
        <v>0.47</v>
      </c>
      <c r="O5066" s="190">
        <v>0.47</v>
      </c>
      <c r="P5066" s="190" t="s">
        <v>14224</v>
      </c>
    </row>
    <row r="5067" spans="1:16" x14ac:dyDescent="0.25">
      <c r="A5067" s="175" t="s">
        <v>18018</v>
      </c>
      <c r="B5067" s="180">
        <v>8699591340118</v>
      </c>
      <c r="C5067" s="155" t="s">
        <v>18019</v>
      </c>
      <c r="D5067" s="180">
        <v>8680150340038</v>
      </c>
      <c r="E5067" s="163" t="s">
        <v>4397</v>
      </c>
      <c r="F5067" s="163"/>
      <c r="G5067" s="166">
        <v>45695</v>
      </c>
      <c r="H5067" s="163"/>
      <c r="I5067" s="163"/>
      <c r="J5067" s="189" t="s">
        <v>15699</v>
      </c>
      <c r="K5067" s="190">
        <v>0.28000000000000003</v>
      </c>
      <c r="L5067" s="190">
        <v>0.18</v>
      </c>
      <c r="M5067" s="190">
        <v>0.1</v>
      </c>
      <c r="N5067" s="190">
        <v>0</v>
      </c>
      <c r="O5067" s="190"/>
      <c r="P5067" s="190" t="s">
        <v>14224</v>
      </c>
    </row>
    <row r="5068" spans="1:16" ht="24" x14ac:dyDescent="0.25">
      <c r="A5068" s="191" t="s">
        <v>8402</v>
      </c>
      <c r="B5068" s="180">
        <v>8699792342911</v>
      </c>
      <c r="C5068" s="167" t="s">
        <v>8403</v>
      </c>
      <c r="D5068" s="24"/>
      <c r="E5068" s="186" t="s">
        <v>4395</v>
      </c>
      <c r="F5068" s="186"/>
      <c r="G5068" s="185">
        <v>41943</v>
      </c>
      <c r="H5068" s="185"/>
      <c r="I5068" s="185"/>
      <c r="J5068" s="189" t="s">
        <v>17314</v>
      </c>
      <c r="K5068" s="190">
        <v>0.73</v>
      </c>
      <c r="L5068" s="190">
        <v>0.43</v>
      </c>
      <c r="M5068" s="190">
        <v>0.33</v>
      </c>
      <c r="N5068" s="190">
        <v>0.33</v>
      </c>
      <c r="O5068" s="190">
        <v>0.33</v>
      </c>
      <c r="P5068" s="190" t="s">
        <v>14224</v>
      </c>
    </row>
    <row r="5069" spans="1:16" ht="24" x14ac:dyDescent="0.25">
      <c r="A5069" s="191" t="s">
        <v>8404</v>
      </c>
      <c r="B5069" s="180">
        <v>8699525345264</v>
      </c>
      <c r="C5069" s="167" t="s">
        <v>8405</v>
      </c>
      <c r="D5069" s="183" t="s">
        <v>34</v>
      </c>
      <c r="E5069" s="186" t="s">
        <v>4395</v>
      </c>
      <c r="F5069" s="186"/>
      <c r="G5069" s="166">
        <v>39905</v>
      </c>
      <c r="H5069" s="166"/>
      <c r="I5069" s="166"/>
      <c r="J5069" s="189" t="s">
        <v>17314</v>
      </c>
      <c r="K5069" s="190">
        <v>0.28000000000000003</v>
      </c>
      <c r="L5069" s="190">
        <v>0.1</v>
      </c>
      <c r="M5069" s="190">
        <v>0</v>
      </c>
      <c r="N5069" s="190">
        <v>0</v>
      </c>
      <c r="O5069" s="190"/>
      <c r="P5069" s="190" t="s">
        <v>14224</v>
      </c>
    </row>
    <row r="5070" spans="1:16" ht="24" x14ac:dyDescent="0.25">
      <c r="A5070" s="191" t="s">
        <v>8406</v>
      </c>
      <c r="B5070" s="180">
        <v>8699525013859</v>
      </c>
      <c r="C5070" s="167" t="s">
        <v>8407</v>
      </c>
      <c r="D5070" s="169"/>
      <c r="E5070" s="175" t="s">
        <v>7968</v>
      </c>
      <c r="F5070" s="176"/>
      <c r="G5070" s="166"/>
      <c r="H5070" s="166"/>
      <c r="I5070" s="166"/>
      <c r="J5070" s="189" t="s">
        <v>17314</v>
      </c>
      <c r="K5070" s="190">
        <v>0.4</v>
      </c>
      <c r="L5070" s="190">
        <v>0.1</v>
      </c>
      <c r="M5070" s="190">
        <v>0</v>
      </c>
      <c r="N5070" s="190">
        <v>0</v>
      </c>
      <c r="O5070" s="190"/>
      <c r="P5070" s="190" t="s">
        <v>14224</v>
      </c>
    </row>
    <row r="5071" spans="1:16" ht="24" x14ac:dyDescent="0.25">
      <c r="A5071" s="191" t="s">
        <v>8408</v>
      </c>
      <c r="B5071" s="180">
        <v>8699536340029</v>
      </c>
      <c r="C5071" s="167" t="s">
        <v>8409</v>
      </c>
      <c r="D5071" s="183" t="s">
        <v>34</v>
      </c>
      <c r="E5071" s="186" t="s">
        <v>4395</v>
      </c>
      <c r="F5071" s="190"/>
      <c r="G5071" s="166"/>
      <c r="H5071" s="166"/>
      <c r="I5071" s="166"/>
      <c r="J5071" s="189" t="s">
        <v>17314</v>
      </c>
      <c r="K5071" s="190">
        <v>0.28000000000000003</v>
      </c>
      <c r="L5071" s="190">
        <v>0.1</v>
      </c>
      <c r="M5071" s="190">
        <v>0</v>
      </c>
      <c r="N5071" s="190">
        <v>0</v>
      </c>
      <c r="O5071" s="190"/>
      <c r="P5071" s="190" t="s">
        <v>14224</v>
      </c>
    </row>
    <row r="5072" spans="1:16" ht="24" x14ac:dyDescent="0.25">
      <c r="A5072" s="191" t="s">
        <v>8410</v>
      </c>
      <c r="B5072" s="180">
        <v>8699536010205</v>
      </c>
      <c r="C5072" s="167" t="s">
        <v>8411</v>
      </c>
      <c r="D5072" s="169"/>
      <c r="E5072" s="175" t="s">
        <v>7968</v>
      </c>
      <c r="F5072" s="176"/>
      <c r="G5072" s="166"/>
      <c r="H5072" s="166"/>
      <c r="I5072" s="166"/>
      <c r="J5072" s="189" t="s">
        <v>17314</v>
      </c>
      <c r="K5072" s="190">
        <v>0.28000000000000003</v>
      </c>
      <c r="L5072" s="190">
        <v>0.1</v>
      </c>
      <c r="M5072" s="190">
        <v>0</v>
      </c>
      <c r="N5072" s="190">
        <v>0</v>
      </c>
      <c r="O5072" s="190"/>
      <c r="P5072" s="190" t="s">
        <v>14224</v>
      </c>
    </row>
    <row r="5073" spans="1:16" x14ac:dyDescent="0.25">
      <c r="A5073" s="191" t="s">
        <v>8412</v>
      </c>
      <c r="B5073" s="180">
        <v>8699536011356</v>
      </c>
      <c r="C5073" s="167" t="s">
        <v>8413</v>
      </c>
      <c r="D5073" s="157"/>
      <c r="E5073" s="186" t="s">
        <v>13040</v>
      </c>
      <c r="F5073" s="189"/>
      <c r="G5073" s="166">
        <v>43358</v>
      </c>
      <c r="H5073" s="166">
        <v>43643</v>
      </c>
      <c r="I5073" s="166">
        <v>43517</v>
      </c>
      <c r="J5073" s="189" t="s">
        <v>15699</v>
      </c>
      <c r="K5073" s="190">
        <v>0.28000000000000003</v>
      </c>
      <c r="L5073" s="190">
        <v>0.18</v>
      </c>
      <c r="M5073" s="190">
        <v>0.1</v>
      </c>
      <c r="N5073" s="190">
        <v>0</v>
      </c>
      <c r="O5073" s="190"/>
      <c r="P5073" s="190" t="s">
        <v>14224</v>
      </c>
    </row>
    <row r="5074" spans="1:16" ht="15.75" x14ac:dyDescent="0.25">
      <c r="A5074" s="191" t="s">
        <v>18418</v>
      </c>
      <c r="B5074" s="114">
        <v>8680199030693</v>
      </c>
      <c r="C5074" s="155" t="s">
        <v>18419</v>
      </c>
      <c r="D5074" s="150"/>
      <c r="E5074" s="186" t="s">
        <v>18420</v>
      </c>
      <c r="F5074" s="152"/>
      <c r="G5074" s="64">
        <v>45804</v>
      </c>
      <c r="H5074" s="150"/>
      <c r="I5074" s="150"/>
      <c r="J5074" s="189" t="s">
        <v>15699</v>
      </c>
      <c r="K5074" s="190">
        <v>0.28000000000000003</v>
      </c>
      <c r="L5074" s="190">
        <v>0.18</v>
      </c>
      <c r="M5074" s="190">
        <v>0.1</v>
      </c>
      <c r="N5074" s="190">
        <v>0</v>
      </c>
      <c r="O5074" s="190"/>
      <c r="P5074" s="190" t="s">
        <v>14224</v>
      </c>
    </row>
    <row r="5075" spans="1:16" x14ac:dyDescent="0.25">
      <c r="A5075" s="191" t="s">
        <v>8414</v>
      </c>
      <c r="B5075" s="180">
        <v>8680760340053</v>
      </c>
      <c r="C5075" s="167" t="s">
        <v>12624</v>
      </c>
      <c r="D5075" s="178"/>
      <c r="E5075" s="186" t="s">
        <v>4397</v>
      </c>
      <c r="F5075" s="186"/>
      <c r="G5075" s="166">
        <v>42850</v>
      </c>
      <c r="H5075" s="166"/>
      <c r="I5075" s="166"/>
      <c r="J5075" s="189" t="s">
        <v>15699</v>
      </c>
      <c r="K5075" s="190">
        <v>0.36</v>
      </c>
      <c r="L5075" s="190">
        <v>0.26</v>
      </c>
      <c r="M5075" s="190">
        <v>0.18</v>
      </c>
      <c r="N5075" s="190">
        <v>0.08</v>
      </c>
      <c r="O5075" s="190">
        <v>0.08</v>
      </c>
      <c r="P5075" s="190" t="s">
        <v>14224</v>
      </c>
    </row>
    <row r="5076" spans="1:16" ht="24" x14ac:dyDescent="0.25">
      <c r="A5076" s="191" t="s">
        <v>8415</v>
      </c>
      <c r="B5076" s="180">
        <v>8699546750399</v>
      </c>
      <c r="C5076" s="167" t="s">
        <v>8416</v>
      </c>
      <c r="D5076" s="169"/>
      <c r="E5076" s="175"/>
      <c r="F5076" s="85"/>
      <c r="G5076" s="166"/>
      <c r="H5076" s="166"/>
      <c r="I5076" s="166"/>
      <c r="J5076" s="189" t="s">
        <v>17314</v>
      </c>
      <c r="K5076" s="190">
        <v>0.28000000000000003</v>
      </c>
      <c r="L5076" s="190">
        <v>0.1</v>
      </c>
      <c r="M5076" s="190">
        <v>0</v>
      </c>
      <c r="N5076" s="190">
        <v>0</v>
      </c>
      <c r="O5076" s="190"/>
      <c r="P5076" s="190" t="s">
        <v>14224</v>
      </c>
    </row>
    <row r="5077" spans="1:16" ht="24" x14ac:dyDescent="0.25">
      <c r="A5077" s="191" t="s">
        <v>8417</v>
      </c>
      <c r="B5077" s="180">
        <v>8699546010387</v>
      </c>
      <c r="C5077" s="167" t="s">
        <v>8418</v>
      </c>
      <c r="D5077" s="169"/>
      <c r="E5077" s="175"/>
      <c r="F5077" s="190"/>
      <c r="G5077" s="166"/>
      <c r="H5077" s="166"/>
      <c r="I5077" s="166"/>
      <c r="J5077" s="189" t="s">
        <v>17314</v>
      </c>
      <c r="K5077" s="190">
        <v>0.4</v>
      </c>
      <c r="L5077" s="190">
        <v>0.1</v>
      </c>
      <c r="M5077" s="190">
        <v>0</v>
      </c>
      <c r="N5077" s="190">
        <v>0</v>
      </c>
      <c r="O5077" s="190"/>
      <c r="P5077" s="190" t="s">
        <v>14224</v>
      </c>
    </row>
    <row r="5078" spans="1:16" ht="24" x14ac:dyDescent="0.25">
      <c r="A5078" s="191" t="s">
        <v>8419</v>
      </c>
      <c r="B5078" s="180">
        <v>8680400770707</v>
      </c>
      <c r="C5078" s="167" t="s">
        <v>8420</v>
      </c>
      <c r="D5078" s="157"/>
      <c r="E5078" s="175"/>
      <c r="F5078" s="189"/>
      <c r="G5078" s="166">
        <v>43358</v>
      </c>
      <c r="H5078" s="166"/>
      <c r="I5078" s="166"/>
      <c r="J5078" s="189" t="s">
        <v>15699</v>
      </c>
      <c r="K5078" s="190">
        <v>0.4</v>
      </c>
      <c r="L5078" s="190">
        <v>0.3</v>
      </c>
      <c r="M5078" s="190">
        <v>0.22</v>
      </c>
      <c r="N5078" s="190">
        <v>0.12</v>
      </c>
      <c r="O5078" s="190">
        <v>0.12</v>
      </c>
      <c r="P5078" s="190">
        <v>0</v>
      </c>
    </row>
    <row r="5079" spans="1:16" x14ac:dyDescent="0.25">
      <c r="A5079" s="191" t="s">
        <v>8421</v>
      </c>
      <c r="B5079" s="180">
        <v>8699456150036</v>
      </c>
      <c r="C5079" s="167" t="s">
        <v>8422</v>
      </c>
      <c r="D5079" s="100"/>
      <c r="E5079" s="175" t="s">
        <v>8423</v>
      </c>
      <c r="F5079" s="100"/>
      <c r="G5079" s="166">
        <v>43473</v>
      </c>
      <c r="H5079" s="141"/>
      <c r="I5079" s="141"/>
      <c r="J5079" s="189" t="s">
        <v>15700</v>
      </c>
      <c r="K5079" s="190" t="s">
        <v>1043</v>
      </c>
      <c r="L5079" s="190" t="s">
        <v>1043</v>
      </c>
      <c r="M5079" s="190" t="s">
        <v>1043</v>
      </c>
      <c r="N5079" s="190" t="s">
        <v>1043</v>
      </c>
      <c r="O5079" s="190"/>
      <c r="P5079" s="83" t="s">
        <v>14224</v>
      </c>
    </row>
    <row r="5080" spans="1:16" x14ac:dyDescent="0.25">
      <c r="A5080" s="191" t="s">
        <v>8424</v>
      </c>
      <c r="B5080" s="180">
        <v>8699456150043</v>
      </c>
      <c r="C5080" s="167" t="s">
        <v>8425</v>
      </c>
      <c r="D5080" s="100"/>
      <c r="E5080" s="175" t="s">
        <v>8426</v>
      </c>
      <c r="F5080" s="100"/>
      <c r="G5080" s="166">
        <v>43473</v>
      </c>
      <c r="H5080" s="141"/>
      <c r="I5080" s="141"/>
      <c r="J5080" s="189" t="s">
        <v>15700</v>
      </c>
      <c r="K5080" s="190" t="s">
        <v>1043</v>
      </c>
      <c r="L5080" s="190" t="s">
        <v>1043</v>
      </c>
      <c r="M5080" s="190" t="s">
        <v>1043</v>
      </c>
      <c r="N5080" s="190" t="s">
        <v>1043</v>
      </c>
      <c r="O5080" s="190"/>
      <c r="P5080" s="83" t="s">
        <v>14224</v>
      </c>
    </row>
    <row r="5081" spans="1:16" x14ac:dyDescent="0.25">
      <c r="A5081" s="191" t="s">
        <v>8427</v>
      </c>
      <c r="B5081" s="180">
        <v>8699456150050</v>
      </c>
      <c r="C5081" s="167" t="s">
        <v>8428</v>
      </c>
      <c r="D5081" s="100"/>
      <c r="E5081" s="175" t="s">
        <v>8429</v>
      </c>
      <c r="F5081" s="100"/>
      <c r="G5081" s="166">
        <v>43473</v>
      </c>
      <c r="H5081" s="141"/>
      <c r="I5081" s="141"/>
      <c r="J5081" s="189" t="s">
        <v>15700</v>
      </c>
      <c r="K5081" s="190" t="s">
        <v>1043</v>
      </c>
      <c r="L5081" s="190" t="s">
        <v>1043</v>
      </c>
      <c r="M5081" s="190" t="s">
        <v>1043</v>
      </c>
      <c r="N5081" s="190" t="s">
        <v>1043</v>
      </c>
      <c r="O5081" s="190"/>
      <c r="P5081" s="83" t="s">
        <v>14224</v>
      </c>
    </row>
    <row r="5082" spans="1:16" ht="24" x14ac:dyDescent="0.25">
      <c r="A5082" s="191" t="s">
        <v>12454</v>
      </c>
      <c r="B5082" s="180">
        <v>8699511400014</v>
      </c>
      <c r="C5082" s="167" t="s">
        <v>12455</v>
      </c>
      <c r="D5082" s="169"/>
      <c r="E5082" s="186" t="s">
        <v>5316</v>
      </c>
      <c r="F5082" s="189"/>
      <c r="G5082" s="166">
        <v>43510</v>
      </c>
      <c r="H5082" s="166"/>
      <c r="I5082" s="166"/>
      <c r="J5082" s="189" t="s">
        <v>17314</v>
      </c>
      <c r="K5082" s="190">
        <v>0.4</v>
      </c>
      <c r="L5082" s="190">
        <v>0.1</v>
      </c>
      <c r="M5082" s="190">
        <v>0</v>
      </c>
      <c r="N5082" s="190">
        <v>0</v>
      </c>
      <c r="O5082" s="190"/>
      <c r="P5082" s="190" t="s">
        <v>14224</v>
      </c>
    </row>
    <row r="5083" spans="1:16" x14ac:dyDescent="0.25">
      <c r="A5083" s="191" t="s">
        <v>8430</v>
      </c>
      <c r="B5083" s="180">
        <v>8699578012830</v>
      </c>
      <c r="C5083" s="167" t="s">
        <v>8431</v>
      </c>
      <c r="D5083" s="169"/>
      <c r="E5083" s="186" t="s">
        <v>1226</v>
      </c>
      <c r="F5083" s="176"/>
      <c r="G5083" s="166"/>
      <c r="H5083" s="166"/>
      <c r="I5083" s="166"/>
      <c r="J5083" s="189" t="s">
        <v>15699</v>
      </c>
      <c r="K5083" s="190">
        <v>0.28000000000000003</v>
      </c>
      <c r="L5083" s="190">
        <v>0.18</v>
      </c>
      <c r="M5083" s="190">
        <v>0.1</v>
      </c>
      <c r="N5083" s="190">
        <v>0</v>
      </c>
      <c r="O5083" s="190"/>
      <c r="P5083" s="190" t="s">
        <v>14224</v>
      </c>
    </row>
    <row r="5084" spans="1:16" x14ac:dyDescent="0.25">
      <c r="A5084" s="191" t="s">
        <v>8432</v>
      </c>
      <c r="B5084" s="180">
        <v>8699578012854</v>
      </c>
      <c r="C5084" s="167" t="s">
        <v>8433</v>
      </c>
      <c r="D5084" s="169"/>
      <c r="E5084" s="186" t="s">
        <v>1226</v>
      </c>
      <c r="F5084" s="176"/>
      <c r="G5084" s="166"/>
      <c r="H5084" s="166"/>
      <c r="I5084" s="166"/>
      <c r="J5084" s="189" t="s">
        <v>15699</v>
      </c>
      <c r="K5084" s="190">
        <v>0.28000000000000003</v>
      </c>
      <c r="L5084" s="190">
        <v>0.18</v>
      </c>
      <c r="M5084" s="190">
        <v>0.1</v>
      </c>
      <c r="N5084" s="190">
        <v>0</v>
      </c>
      <c r="O5084" s="190"/>
      <c r="P5084" s="190" t="s">
        <v>14224</v>
      </c>
    </row>
    <row r="5085" spans="1:16" x14ac:dyDescent="0.25">
      <c r="A5085" s="191" t="s">
        <v>8434</v>
      </c>
      <c r="B5085" s="180">
        <v>8699578012823</v>
      </c>
      <c r="C5085" s="167" t="s">
        <v>8435</v>
      </c>
      <c r="D5085" s="169"/>
      <c r="E5085" s="186" t="s">
        <v>1229</v>
      </c>
      <c r="F5085" s="176"/>
      <c r="G5085" s="166"/>
      <c r="H5085" s="166"/>
      <c r="I5085" s="166"/>
      <c r="J5085" s="189" t="s">
        <v>15699</v>
      </c>
      <c r="K5085" s="190">
        <v>0.28000000000000003</v>
      </c>
      <c r="L5085" s="190">
        <v>0.18</v>
      </c>
      <c r="M5085" s="190">
        <v>0.1</v>
      </c>
      <c r="N5085" s="190">
        <v>0</v>
      </c>
      <c r="O5085" s="190"/>
      <c r="P5085" s="190" t="s">
        <v>14224</v>
      </c>
    </row>
    <row r="5086" spans="1:16" x14ac:dyDescent="0.25">
      <c r="A5086" s="191" t="s">
        <v>8436</v>
      </c>
      <c r="B5086" s="180">
        <v>8699578012847</v>
      </c>
      <c r="C5086" s="167" t="s">
        <v>8437</v>
      </c>
      <c r="D5086" s="169"/>
      <c r="E5086" s="186" t="s">
        <v>1229</v>
      </c>
      <c r="F5086" s="176"/>
      <c r="G5086" s="166"/>
      <c r="H5086" s="166"/>
      <c r="I5086" s="166"/>
      <c r="J5086" s="189" t="s">
        <v>15699</v>
      </c>
      <c r="K5086" s="190">
        <v>0.28000000000000003</v>
      </c>
      <c r="L5086" s="190">
        <v>0.18</v>
      </c>
      <c r="M5086" s="190">
        <v>0.1</v>
      </c>
      <c r="N5086" s="190">
        <v>0</v>
      </c>
      <c r="O5086" s="190"/>
      <c r="P5086" s="190" t="s">
        <v>14224</v>
      </c>
    </row>
    <row r="5087" spans="1:16" ht="24" x14ac:dyDescent="0.25">
      <c r="A5087" s="186" t="s">
        <v>16379</v>
      </c>
      <c r="B5087" s="180">
        <v>8699540023277</v>
      </c>
      <c r="C5087" s="167" t="s">
        <v>16380</v>
      </c>
      <c r="D5087" s="13"/>
      <c r="E5087" s="184" t="s">
        <v>16381</v>
      </c>
      <c r="F5087" s="186"/>
      <c r="G5087" s="69" t="s">
        <v>17405</v>
      </c>
      <c r="H5087" s="186"/>
      <c r="I5087" s="186"/>
      <c r="J5087" s="189" t="s">
        <v>15699</v>
      </c>
      <c r="K5087" s="190">
        <v>0.28000000000000003</v>
      </c>
      <c r="L5087" s="190">
        <v>0.18</v>
      </c>
      <c r="M5087" s="190">
        <v>0.1</v>
      </c>
      <c r="N5087" s="190">
        <v>0</v>
      </c>
      <c r="O5087" s="186"/>
      <c r="P5087" s="190" t="s">
        <v>14224</v>
      </c>
    </row>
    <row r="5088" spans="1:16" ht="24" x14ac:dyDescent="0.25">
      <c r="A5088" s="191" t="s">
        <v>8438</v>
      </c>
      <c r="B5088" s="180">
        <v>8699479380014</v>
      </c>
      <c r="C5088" s="167" t="s">
        <v>8439</v>
      </c>
      <c r="D5088" s="169"/>
      <c r="E5088" s="186" t="s">
        <v>5327</v>
      </c>
      <c r="F5088" s="176"/>
      <c r="G5088" s="166">
        <v>42866</v>
      </c>
      <c r="H5088" s="166"/>
      <c r="I5088" s="166"/>
      <c r="J5088" s="189" t="s">
        <v>17314</v>
      </c>
      <c r="K5088" s="190">
        <v>0.4</v>
      </c>
      <c r="L5088" s="190">
        <v>0.1</v>
      </c>
      <c r="M5088" s="190">
        <v>0</v>
      </c>
      <c r="N5088" s="190">
        <v>0</v>
      </c>
      <c r="O5088" s="190"/>
      <c r="P5088" s="190" t="s">
        <v>14224</v>
      </c>
    </row>
    <row r="5089" spans="1:16" ht="24" x14ac:dyDescent="0.25">
      <c r="A5089" s="191" t="s">
        <v>8440</v>
      </c>
      <c r="B5089" s="180">
        <v>8699738520014</v>
      </c>
      <c r="C5089" s="167" t="s">
        <v>8441</v>
      </c>
      <c r="D5089" s="183" t="s">
        <v>34</v>
      </c>
      <c r="E5089" s="175"/>
      <c r="F5089" s="183"/>
      <c r="G5089" s="166"/>
      <c r="H5089" s="166"/>
      <c r="I5089" s="166"/>
      <c r="J5089" s="189" t="s">
        <v>17314</v>
      </c>
      <c r="K5089" s="190">
        <v>0.28000000000000003</v>
      </c>
      <c r="L5089" s="190">
        <v>0.1</v>
      </c>
      <c r="M5089" s="190">
        <v>0</v>
      </c>
      <c r="N5089" s="190">
        <v>0</v>
      </c>
      <c r="O5089" s="190"/>
      <c r="P5089" s="190" t="s">
        <v>14224</v>
      </c>
    </row>
    <row r="5090" spans="1:16" x14ac:dyDescent="0.25">
      <c r="A5090" s="180" t="s">
        <v>17764</v>
      </c>
      <c r="B5090" s="180">
        <v>8684071000095</v>
      </c>
      <c r="C5090" s="167" t="s">
        <v>17765</v>
      </c>
      <c r="D5090" s="13"/>
      <c r="E5090" s="189" t="s">
        <v>16334</v>
      </c>
      <c r="F5090" s="13"/>
      <c r="G5090" s="117">
        <v>45601</v>
      </c>
      <c r="H5090" s="13"/>
      <c r="I5090" s="13"/>
      <c r="J5090" s="175" t="s">
        <v>15699</v>
      </c>
      <c r="K5090" s="190">
        <v>0.28000000000000003</v>
      </c>
      <c r="L5090" s="190">
        <v>0.18</v>
      </c>
      <c r="M5090" s="190">
        <v>0.1</v>
      </c>
      <c r="N5090" s="190">
        <v>0</v>
      </c>
      <c r="O5090" s="190"/>
      <c r="P5090" s="190" t="s">
        <v>14224</v>
      </c>
    </row>
    <row r="5091" spans="1:16" ht="24" x14ac:dyDescent="0.25">
      <c r="A5091" s="191" t="s">
        <v>4292</v>
      </c>
      <c r="B5091" s="191">
        <v>8681911650014</v>
      </c>
      <c r="C5091" s="167" t="s">
        <v>18145</v>
      </c>
      <c r="D5091" s="180"/>
      <c r="E5091" s="186" t="s">
        <v>4293</v>
      </c>
      <c r="F5091" s="189"/>
      <c r="G5091" s="166">
        <v>42886</v>
      </c>
      <c r="H5091" s="166"/>
      <c r="I5091" s="166"/>
      <c r="J5091" s="189" t="s">
        <v>17314</v>
      </c>
      <c r="K5091" s="190">
        <v>0.28000000000000003</v>
      </c>
      <c r="L5091" s="190">
        <v>0.1</v>
      </c>
      <c r="M5091" s="190">
        <v>0</v>
      </c>
      <c r="N5091" s="190">
        <v>0</v>
      </c>
      <c r="O5091" s="190"/>
      <c r="P5091" s="190" t="s">
        <v>14224</v>
      </c>
    </row>
    <row r="5092" spans="1:16" ht="24" x14ac:dyDescent="0.25">
      <c r="A5092" s="180" t="s">
        <v>16217</v>
      </c>
      <c r="B5092" s="180">
        <v>8699510090049</v>
      </c>
      <c r="C5092" s="167" t="s">
        <v>16218</v>
      </c>
      <c r="D5092" s="183" t="s">
        <v>34</v>
      </c>
      <c r="E5092" s="186" t="s">
        <v>16219</v>
      </c>
      <c r="F5092" s="189"/>
      <c r="G5092" s="166">
        <v>45037</v>
      </c>
      <c r="H5092" s="166"/>
      <c r="I5092" s="166"/>
      <c r="J5092" s="189" t="s">
        <v>17314</v>
      </c>
      <c r="K5092" s="190">
        <v>0.28000000000000003</v>
      </c>
      <c r="L5092" s="190">
        <v>0.1</v>
      </c>
      <c r="M5092" s="190">
        <v>0</v>
      </c>
      <c r="N5092" s="190">
        <v>0</v>
      </c>
      <c r="O5092" s="190"/>
      <c r="P5092" s="190" t="s">
        <v>14224</v>
      </c>
    </row>
    <row r="5093" spans="1:16" ht="24" x14ac:dyDescent="0.25">
      <c r="A5093" s="191" t="s">
        <v>8445</v>
      </c>
      <c r="B5093" s="180">
        <v>8699624750013</v>
      </c>
      <c r="C5093" s="167" t="s">
        <v>8446</v>
      </c>
      <c r="D5093" s="114"/>
      <c r="E5093" s="186" t="s">
        <v>2802</v>
      </c>
      <c r="F5093" s="176"/>
      <c r="G5093" s="166"/>
      <c r="H5093" s="166"/>
      <c r="I5093" s="166"/>
      <c r="J5093" s="189" t="s">
        <v>17314</v>
      </c>
      <c r="K5093" s="190">
        <v>0.4</v>
      </c>
      <c r="L5093" s="190">
        <v>0.1</v>
      </c>
      <c r="M5093" s="190">
        <v>0</v>
      </c>
      <c r="N5093" s="190">
        <v>0</v>
      </c>
      <c r="O5093" s="190"/>
      <c r="P5093" s="190" t="s">
        <v>14224</v>
      </c>
    </row>
    <row r="5094" spans="1:16" ht="24" x14ac:dyDescent="0.25">
      <c r="A5094" s="191" t="s">
        <v>8447</v>
      </c>
      <c r="B5094" s="180">
        <v>8699624570031</v>
      </c>
      <c r="C5094" s="167" t="s">
        <v>8448</v>
      </c>
      <c r="D5094" s="114"/>
      <c r="E5094" s="175"/>
      <c r="F5094" s="176"/>
      <c r="G5094" s="166"/>
      <c r="H5094" s="166"/>
      <c r="I5094" s="166"/>
      <c r="J5094" s="189" t="s">
        <v>17314</v>
      </c>
      <c r="K5094" s="190">
        <v>0.4</v>
      </c>
      <c r="L5094" s="190">
        <v>0.1</v>
      </c>
      <c r="M5094" s="190">
        <v>0</v>
      </c>
      <c r="N5094" s="190">
        <v>0</v>
      </c>
      <c r="O5094" s="190"/>
      <c r="P5094" s="190" t="s">
        <v>14224</v>
      </c>
    </row>
    <row r="5095" spans="1:16" ht="24" x14ac:dyDescent="0.25">
      <c r="A5095" s="191" t="s">
        <v>8449</v>
      </c>
      <c r="B5095" s="180">
        <v>8699624090010</v>
      </c>
      <c r="C5095" s="167" t="s">
        <v>8450</v>
      </c>
      <c r="D5095" s="169"/>
      <c r="E5095" s="175" t="s">
        <v>8451</v>
      </c>
      <c r="F5095" s="176"/>
      <c r="G5095" s="166"/>
      <c r="H5095" s="166"/>
      <c r="I5095" s="166"/>
      <c r="J5095" s="189" t="s">
        <v>17314</v>
      </c>
      <c r="K5095" s="190">
        <v>0.4</v>
      </c>
      <c r="L5095" s="190">
        <v>0.1</v>
      </c>
      <c r="M5095" s="190">
        <v>0</v>
      </c>
      <c r="N5095" s="190">
        <v>0</v>
      </c>
      <c r="O5095" s="190"/>
      <c r="P5095" s="190" t="s">
        <v>14224</v>
      </c>
    </row>
    <row r="5096" spans="1:16" ht="24" x14ac:dyDescent="0.25">
      <c r="A5096" s="191" t="s">
        <v>8452</v>
      </c>
      <c r="B5096" s="180">
        <v>8680400770370</v>
      </c>
      <c r="C5096" s="167" t="s">
        <v>8453</v>
      </c>
      <c r="D5096" s="169"/>
      <c r="E5096" s="186" t="s">
        <v>2802</v>
      </c>
      <c r="F5096" s="176"/>
      <c r="G5096" s="166">
        <v>42656</v>
      </c>
      <c r="H5096" s="166"/>
      <c r="I5096" s="166"/>
      <c r="J5096" s="189" t="s">
        <v>17314</v>
      </c>
      <c r="K5096" s="190">
        <v>0.49</v>
      </c>
      <c r="L5096" s="190">
        <v>0.19</v>
      </c>
      <c r="M5096" s="190">
        <v>0.09</v>
      </c>
      <c r="N5096" s="190">
        <v>0.09</v>
      </c>
      <c r="O5096" s="190">
        <v>0.09</v>
      </c>
      <c r="P5096" s="190" t="s">
        <v>14224</v>
      </c>
    </row>
    <row r="5097" spans="1:16" ht="24" x14ac:dyDescent="0.25">
      <c r="A5097" s="191" t="s">
        <v>8454</v>
      </c>
      <c r="B5097" s="180">
        <v>8699819241265</v>
      </c>
      <c r="C5097" s="167" t="s">
        <v>8455</v>
      </c>
      <c r="D5097" s="169"/>
      <c r="E5097" s="186" t="s">
        <v>1367</v>
      </c>
      <c r="F5097" s="85"/>
      <c r="G5097" s="166">
        <v>43027</v>
      </c>
      <c r="H5097" s="166"/>
      <c r="I5097" s="166"/>
      <c r="J5097" s="189" t="s">
        <v>17314</v>
      </c>
      <c r="K5097" s="190">
        <v>0.28000000000000003</v>
      </c>
      <c r="L5097" s="190">
        <v>0.1</v>
      </c>
      <c r="M5097" s="190">
        <v>0</v>
      </c>
      <c r="N5097" s="190">
        <v>0</v>
      </c>
      <c r="O5097" s="190"/>
      <c r="P5097" s="190" t="s">
        <v>14224</v>
      </c>
    </row>
    <row r="5098" spans="1:16" ht="24" x14ac:dyDescent="0.25">
      <c r="A5098" s="191" t="s">
        <v>8456</v>
      </c>
      <c r="B5098" s="180">
        <v>8699676950232</v>
      </c>
      <c r="C5098" s="167" t="s">
        <v>16892</v>
      </c>
      <c r="D5098" s="186"/>
      <c r="E5098" s="186" t="s">
        <v>5440</v>
      </c>
      <c r="F5098" s="166"/>
      <c r="G5098" s="166"/>
      <c r="H5098" s="166"/>
      <c r="I5098" s="166"/>
      <c r="J5098" s="189" t="s">
        <v>15700</v>
      </c>
      <c r="K5098" s="190">
        <v>0.6</v>
      </c>
      <c r="L5098" s="190">
        <v>0.5</v>
      </c>
      <c r="M5098" s="190">
        <v>0.28999999999999998</v>
      </c>
      <c r="N5098" s="190">
        <v>0.19</v>
      </c>
      <c r="O5098" s="190">
        <v>0.19</v>
      </c>
      <c r="P5098" s="190" t="s">
        <v>14224</v>
      </c>
    </row>
    <row r="5099" spans="1:16" ht="24" x14ac:dyDescent="0.25">
      <c r="A5099" s="191" t="s">
        <v>8457</v>
      </c>
      <c r="B5099" s="180">
        <v>8681697750199</v>
      </c>
      <c r="C5099" s="167" t="s">
        <v>8458</v>
      </c>
      <c r="D5099" s="114"/>
      <c r="E5099" s="184" t="s">
        <v>849</v>
      </c>
      <c r="F5099" s="157"/>
      <c r="G5099" s="166">
        <v>42768</v>
      </c>
      <c r="H5099" s="166"/>
      <c r="I5099" s="166"/>
      <c r="J5099" s="189" t="s">
        <v>17314</v>
      </c>
      <c r="K5099" s="190">
        <v>0.28000000000000003</v>
      </c>
      <c r="L5099" s="190">
        <v>0.1</v>
      </c>
      <c r="M5099" s="190">
        <v>0</v>
      </c>
      <c r="N5099" s="190">
        <v>0</v>
      </c>
      <c r="O5099" s="190"/>
      <c r="P5099" s="190">
        <v>0</v>
      </c>
    </row>
    <row r="5100" spans="1:16" x14ac:dyDescent="0.25">
      <c r="A5100" s="191" t="s">
        <v>8459</v>
      </c>
      <c r="B5100" s="180">
        <v>8699511010169</v>
      </c>
      <c r="C5100" s="167" t="s">
        <v>8460</v>
      </c>
      <c r="D5100" s="169"/>
      <c r="E5100" s="186" t="s">
        <v>1226</v>
      </c>
      <c r="F5100" s="85"/>
      <c r="G5100" s="166"/>
      <c r="H5100" s="166"/>
      <c r="I5100" s="166"/>
      <c r="J5100" s="189" t="s">
        <v>15699</v>
      </c>
      <c r="K5100" s="190">
        <v>0.28000000000000003</v>
      </c>
      <c r="L5100" s="190">
        <v>0.18</v>
      </c>
      <c r="M5100" s="190">
        <v>0.1</v>
      </c>
      <c r="N5100" s="190">
        <v>0</v>
      </c>
      <c r="O5100" s="190"/>
      <c r="P5100" s="190" t="s">
        <v>14224</v>
      </c>
    </row>
    <row r="5101" spans="1:16" x14ac:dyDescent="0.25">
      <c r="A5101" s="191" t="s">
        <v>8461</v>
      </c>
      <c r="B5101" s="180">
        <v>8699511010114</v>
      </c>
      <c r="C5101" s="167" t="s">
        <v>8462</v>
      </c>
      <c r="D5101" s="169"/>
      <c r="E5101" s="186" t="s">
        <v>1229</v>
      </c>
      <c r="F5101" s="85"/>
      <c r="G5101" s="166"/>
      <c r="H5101" s="166"/>
      <c r="I5101" s="166"/>
      <c r="J5101" s="189" t="s">
        <v>15699</v>
      </c>
      <c r="K5101" s="190">
        <v>0.28000000000000003</v>
      </c>
      <c r="L5101" s="190">
        <v>0.18</v>
      </c>
      <c r="M5101" s="190">
        <v>0.1</v>
      </c>
      <c r="N5101" s="190">
        <v>0</v>
      </c>
      <c r="O5101" s="190"/>
      <c r="P5101" s="190" t="s">
        <v>14224</v>
      </c>
    </row>
    <row r="5102" spans="1:16" ht="24" x14ac:dyDescent="0.25">
      <c r="A5102" s="191" t="s">
        <v>13748</v>
      </c>
      <c r="B5102" s="180">
        <v>8699580040050</v>
      </c>
      <c r="C5102" s="167" t="s">
        <v>13749</v>
      </c>
      <c r="D5102" s="105"/>
      <c r="E5102" s="186" t="s">
        <v>14516</v>
      </c>
      <c r="F5102" s="119" t="s">
        <v>14515</v>
      </c>
      <c r="G5102" s="172">
        <v>43922</v>
      </c>
      <c r="H5102" s="196"/>
      <c r="I5102" s="196"/>
      <c r="J5102" s="189" t="s">
        <v>17314</v>
      </c>
      <c r="K5102" s="190">
        <v>0.41</v>
      </c>
      <c r="L5102" s="190">
        <v>0.23</v>
      </c>
      <c r="M5102" s="190">
        <v>0.13</v>
      </c>
      <c r="N5102" s="190">
        <v>0.13</v>
      </c>
      <c r="O5102" s="190">
        <v>0.13</v>
      </c>
      <c r="P5102" s="190" t="s">
        <v>14224</v>
      </c>
    </row>
    <row r="5103" spans="1:16" ht="36" x14ac:dyDescent="0.25">
      <c r="A5103" s="191" t="s">
        <v>8463</v>
      </c>
      <c r="B5103" s="180">
        <v>8680199610116</v>
      </c>
      <c r="C5103" s="167" t="s">
        <v>14839</v>
      </c>
      <c r="D5103" s="58"/>
      <c r="E5103" s="175" t="s">
        <v>8464</v>
      </c>
      <c r="F5103" s="157"/>
      <c r="G5103" s="166">
        <v>43220</v>
      </c>
      <c r="H5103" s="166" t="s">
        <v>17940</v>
      </c>
      <c r="I5103" s="117" t="s">
        <v>17655</v>
      </c>
      <c r="J5103" s="189" t="s">
        <v>17314</v>
      </c>
      <c r="K5103" s="190">
        <v>0.4</v>
      </c>
      <c r="L5103" s="190">
        <v>0.1</v>
      </c>
      <c r="M5103" s="190">
        <v>0</v>
      </c>
      <c r="N5103" s="190">
        <v>0</v>
      </c>
      <c r="O5103" s="190"/>
      <c r="P5103" s="190" t="s">
        <v>14224</v>
      </c>
    </row>
    <row r="5104" spans="1:16" ht="24" x14ac:dyDescent="0.25">
      <c r="A5104" s="191" t="s">
        <v>14273</v>
      </c>
      <c r="B5104" s="180">
        <v>8699828750765</v>
      </c>
      <c r="C5104" s="167" t="s">
        <v>14274</v>
      </c>
      <c r="D5104" s="189"/>
      <c r="E5104" s="186" t="s">
        <v>1943</v>
      </c>
      <c r="F5104" s="189"/>
      <c r="G5104" s="166">
        <v>44105</v>
      </c>
      <c r="H5104" s="166"/>
      <c r="I5104" s="166"/>
      <c r="J5104" s="189" t="s">
        <v>17314</v>
      </c>
      <c r="K5104" s="190">
        <v>0.51</v>
      </c>
      <c r="L5104" s="190">
        <v>0.33</v>
      </c>
      <c r="M5104" s="190">
        <v>0.23</v>
      </c>
      <c r="N5104" s="190">
        <v>0.23</v>
      </c>
      <c r="O5104" s="190">
        <v>0.23</v>
      </c>
      <c r="P5104" s="190" t="s">
        <v>14224</v>
      </c>
    </row>
    <row r="5105" spans="1:16" x14ac:dyDescent="0.25">
      <c r="A5105" s="191" t="s">
        <v>8465</v>
      </c>
      <c r="B5105" s="180">
        <v>8699543010618</v>
      </c>
      <c r="C5105" s="167" t="s">
        <v>8466</v>
      </c>
      <c r="D5105" s="169"/>
      <c r="E5105" s="186" t="s">
        <v>1226</v>
      </c>
      <c r="F5105" s="85"/>
      <c r="G5105" s="166"/>
      <c r="H5105" s="166"/>
      <c r="I5105" s="166"/>
      <c r="J5105" s="189" t="s">
        <v>15699</v>
      </c>
      <c r="K5105" s="190">
        <v>0.28000000000000003</v>
      </c>
      <c r="L5105" s="190">
        <v>0.18</v>
      </c>
      <c r="M5105" s="190">
        <v>0.1</v>
      </c>
      <c r="N5105" s="190">
        <v>0</v>
      </c>
      <c r="O5105" s="190"/>
      <c r="P5105" s="190" t="s">
        <v>14224</v>
      </c>
    </row>
    <row r="5106" spans="1:16" x14ac:dyDescent="0.25">
      <c r="A5106" s="191" t="s">
        <v>8467</v>
      </c>
      <c r="B5106" s="180">
        <v>8699543010601</v>
      </c>
      <c r="C5106" s="167" t="s">
        <v>8468</v>
      </c>
      <c r="D5106" s="114"/>
      <c r="E5106" s="186" t="s">
        <v>1229</v>
      </c>
      <c r="F5106" s="85"/>
      <c r="G5106" s="166"/>
      <c r="H5106" s="166"/>
      <c r="I5106" s="166"/>
      <c r="J5106" s="189" t="s">
        <v>15699</v>
      </c>
      <c r="K5106" s="190">
        <v>0.28000000000000003</v>
      </c>
      <c r="L5106" s="190">
        <v>0.18</v>
      </c>
      <c r="M5106" s="190">
        <v>0.1</v>
      </c>
      <c r="N5106" s="190">
        <v>0</v>
      </c>
      <c r="O5106" s="190"/>
      <c r="P5106" s="190" t="s">
        <v>14224</v>
      </c>
    </row>
    <row r="5107" spans="1:16" ht="24" x14ac:dyDescent="0.25">
      <c r="A5107" s="191" t="s">
        <v>14413</v>
      </c>
      <c r="B5107" s="180">
        <v>8699543091891</v>
      </c>
      <c r="C5107" s="167" t="s">
        <v>14414</v>
      </c>
      <c r="D5107" s="100"/>
      <c r="E5107" s="186" t="s">
        <v>11494</v>
      </c>
      <c r="F5107" s="189" t="s">
        <v>3241</v>
      </c>
      <c r="G5107" s="166">
        <v>44204</v>
      </c>
      <c r="H5107" s="186"/>
      <c r="I5107" s="186"/>
      <c r="J5107" s="189" t="s">
        <v>15699</v>
      </c>
      <c r="K5107" s="190">
        <v>0.28000000000000003</v>
      </c>
      <c r="L5107" s="190">
        <v>0.18</v>
      </c>
      <c r="M5107" s="190">
        <v>0.1</v>
      </c>
      <c r="N5107" s="190">
        <v>0</v>
      </c>
      <c r="O5107" s="190"/>
      <c r="P5107" s="190" t="s">
        <v>14224</v>
      </c>
    </row>
    <row r="5108" spans="1:16" ht="24" x14ac:dyDescent="0.25">
      <c r="A5108" s="191" t="s">
        <v>14415</v>
      </c>
      <c r="B5108" s="180">
        <v>8699543091884</v>
      </c>
      <c r="C5108" s="167" t="s">
        <v>14416</v>
      </c>
      <c r="D5108" s="100"/>
      <c r="E5108" s="186" t="s">
        <v>11497</v>
      </c>
      <c r="F5108" s="189" t="s">
        <v>3245</v>
      </c>
      <c r="G5108" s="166">
        <v>44204</v>
      </c>
      <c r="H5108" s="186"/>
      <c r="I5108" s="186"/>
      <c r="J5108" s="189" t="s">
        <v>15699</v>
      </c>
      <c r="K5108" s="190">
        <v>0.28000000000000003</v>
      </c>
      <c r="L5108" s="190">
        <v>0.18</v>
      </c>
      <c r="M5108" s="190">
        <v>0.1</v>
      </c>
      <c r="N5108" s="190">
        <v>0</v>
      </c>
      <c r="O5108" s="190"/>
      <c r="P5108" s="190" t="s">
        <v>14224</v>
      </c>
    </row>
    <row r="5109" spans="1:16" x14ac:dyDescent="0.25">
      <c r="A5109" s="191" t="s">
        <v>14417</v>
      </c>
      <c r="B5109" s="180">
        <v>8699543091914</v>
      </c>
      <c r="C5109" s="167" t="s">
        <v>14418</v>
      </c>
      <c r="D5109" s="100"/>
      <c r="E5109" s="186" t="s">
        <v>11488</v>
      </c>
      <c r="F5109" s="189" t="s">
        <v>3233</v>
      </c>
      <c r="G5109" s="166">
        <v>44204</v>
      </c>
      <c r="H5109" s="186"/>
      <c r="I5109" s="186"/>
      <c r="J5109" s="189" t="s">
        <v>15699</v>
      </c>
      <c r="K5109" s="190">
        <v>0.28000000000000003</v>
      </c>
      <c r="L5109" s="190">
        <v>0.18</v>
      </c>
      <c r="M5109" s="190">
        <v>0.1</v>
      </c>
      <c r="N5109" s="190">
        <v>0</v>
      </c>
      <c r="O5109" s="190"/>
      <c r="P5109" s="190" t="s">
        <v>14224</v>
      </c>
    </row>
    <row r="5110" spans="1:16" x14ac:dyDescent="0.25">
      <c r="A5110" s="191" t="s">
        <v>14419</v>
      </c>
      <c r="B5110" s="180">
        <v>8699543091907</v>
      </c>
      <c r="C5110" s="167" t="s">
        <v>14420</v>
      </c>
      <c r="D5110" s="100"/>
      <c r="E5110" s="186" t="s">
        <v>11491</v>
      </c>
      <c r="F5110" s="189" t="s">
        <v>3237</v>
      </c>
      <c r="G5110" s="166">
        <v>44204</v>
      </c>
      <c r="H5110" s="186"/>
      <c r="I5110" s="186"/>
      <c r="J5110" s="189" t="s">
        <v>15699</v>
      </c>
      <c r="K5110" s="190">
        <v>0.28000000000000003</v>
      </c>
      <c r="L5110" s="190">
        <v>0.18</v>
      </c>
      <c r="M5110" s="190">
        <v>0.1</v>
      </c>
      <c r="N5110" s="190">
        <v>0</v>
      </c>
      <c r="O5110" s="190"/>
      <c r="P5110" s="190" t="s">
        <v>14224</v>
      </c>
    </row>
    <row r="5111" spans="1:16" ht="24" x14ac:dyDescent="0.25">
      <c r="A5111" s="191" t="s">
        <v>8469</v>
      </c>
      <c r="B5111" s="180">
        <v>8699828750666</v>
      </c>
      <c r="C5111" s="167" t="s">
        <v>12429</v>
      </c>
      <c r="D5111" s="121"/>
      <c r="E5111" s="186" t="s">
        <v>2802</v>
      </c>
      <c r="F5111" s="52"/>
      <c r="G5111" s="166">
        <v>42752</v>
      </c>
      <c r="H5111" s="166"/>
      <c r="I5111" s="166"/>
      <c r="J5111" s="189" t="s">
        <v>17314</v>
      </c>
      <c r="K5111" s="190">
        <v>0.4</v>
      </c>
      <c r="L5111" s="190">
        <v>0.1</v>
      </c>
      <c r="M5111" s="190">
        <v>0</v>
      </c>
      <c r="N5111" s="190">
        <v>0</v>
      </c>
      <c r="O5111" s="190"/>
      <c r="P5111" s="190" t="s">
        <v>14224</v>
      </c>
    </row>
    <row r="5112" spans="1:16" ht="24" x14ac:dyDescent="0.25">
      <c r="A5112" s="191" t="s">
        <v>8470</v>
      </c>
      <c r="B5112" s="180">
        <v>8699543010083</v>
      </c>
      <c r="C5112" s="167" t="s">
        <v>8471</v>
      </c>
      <c r="D5112" s="169"/>
      <c r="E5112" s="175"/>
      <c r="F5112" s="85"/>
      <c r="G5112" s="166"/>
      <c r="H5112" s="166"/>
      <c r="I5112" s="166"/>
      <c r="J5112" s="189" t="s">
        <v>17314</v>
      </c>
      <c r="K5112" s="190">
        <v>0.4</v>
      </c>
      <c r="L5112" s="190">
        <v>0.1</v>
      </c>
      <c r="M5112" s="190">
        <v>0</v>
      </c>
      <c r="N5112" s="190">
        <v>0</v>
      </c>
      <c r="O5112" s="190"/>
      <c r="P5112" s="190" t="s">
        <v>14224</v>
      </c>
    </row>
    <row r="5113" spans="1:16" ht="24" x14ac:dyDescent="0.25">
      <c r="A5113" s="191" t="s">
        <v>8472</v>
      </c>
      <c r="B5113" s="180">
        <v>8699543590028</v>
      </c>
      <c r="C5113" s="167" t="s">
        <v>8473</v>
      </c>
      <c r="D5113" s="169"/>
      <c r="E5113" s="175"/>
      <c r="F5113" s="85"/>
      <c r="G5113" s="166"/>
      <c r="H5113" s="166"/>
      <c r="I5113" s="166"/>
      <c r="J5113" s="189" t="s">
        <v>17314</v>
      </c>
      <c r="K5113" s="190">
        <v>0.4</v>
      </c>
      <c r="L5113" s="190">
        <v>0.1</v>
      </c>
      <c r="M5113" s="190">
        <v>0</v>
      </c>
      <c r="N5113" s="190">
        <v>0</v>
      </c>
      <c r="O5113" s="190"/>
      <c r="P5113" s="190" t="s">
        <v>14224</v>
      </c>
    </row>
    <row r="5114" spans="1:16" ht="24" x14ac:dyDescent="0.25">
      <c r="A5114" s="191" t="s">
        <v>8474</v>
      </c>
      <c r="B5114" s="180">
        <v>8699543010090</v>
      </c>
      <c r="C5114" s="167" t="s">
        <v>8475</v>
      </c>
      <c r="D5114" s="169"/>
      <c r="E5114" s="175"/>
      <c r="F5114" s="85"/>
      <c r="G5114" s="166"/>
      <c r="H5114" s="166"/>
      <c r="I5114" s="166"/>
      <c r="J5114" s="189" t="s">
        <v>17314</v>
      </c>
      <c r="K5114" s="190">
        <v>0.4</v>
      </c>
      <c r="L5114" s="190">
        <v>0.1</v>
      </c>
      <c r="M5114" s="190">
        <v>0</v>
      </c>
      <c r="N5114" s="190">
        <v>0</v>
      </c>
      <c r="O5114" s="190"/>
      <c r="P5114" s="190" t="s">
        <v>14224</v>
      </c>
    </row>
    <row r="5115" spans="1:16" ht="24" x14ac:dyDescent="0.25">
      <c r="A5115" s="191" t="s">
        <v>8476</v>
      </c>
      <c r="B5115" s="180">
        <v>8699543010076</v>
      </c>
      <c r="C5115" s="167" t="s">
        <v>8477</v>
      </c>
      <c r="D5115" s="169"/>
      <c r="E5115" s="175"/>
      <c r="F5115" s="85"/>
      <c r="G5115" s="166"/>
      <c r="H5115" s="166"/>
      <c r="I5115" s="166"/>
      <c r="J5115" s="189" t="s">
        <v>17314</v>
      </c>
      <c r="K5115" s="190">
        <v>0.4</v>
      </c>
      <c r="L5115" s="190">
        <v>0.1</v>
      </c>
      <c r="M5115" s="190">
        <v>0</v>
      </c>
      <c r="N5115" s="190">
        <v>0</v>
      </c>
      <c r="O5115" s="190"/>
      <c r="P5115" s="190" t="s">
        <v>14224</v>
      </c>
    </row>
    <row r="5116" spans="1:16" ht="24" x14ac:dyDescent="0.25">
      <c r="A5116" s="191" t="s">
        <v>8478</v>
      </c>
      <c r="B5116" s="180">
        <v>8699543750040</v>
      </c>
      <c r="C5116" s="167" t="s">
        <v>8479</v>
      </c>
      <c r="D5116" s="169"/>
      <c r="E5116" s="175" t="s">
        <v>8480</v>
      </c>
      <c r="F5116" s="85"/>
      <c r="G5116" s="166"/>
      <c r="H5116" s="166"/>
      <c r="I5116" s="166"/>
      <c r="J5116" s="189" t="s">
        <v>17314</v>
      </c>
      <c r="K5116" s="190">
        <v>0.4</v>
      </c>
      <c r="L5116" s="190">
        <v>0.1</v>
      </c>
      <c r="M5116" s="190">
        <v>0</v>
      </c>
      <c r="N5116" s="190">
        <v>0</v>
      </c>
      <c r="O5116" s="190"/>
      <c r="P5116" s="190" t="s">
        <v>14224</v>
      </c>
    </row>
    <row r="5117" spans="1:16" ht="24" x14ac:dyDescent="0.25">
      <c r="A5117" s="191" t="s">
        <v>8481</v>
      </c>
      <c r="B5117" s="180">
        <v>8699543750071</v>
      </c>
      <c r="C5117" s="167" t="s">
        <v>8482</v>
      </c>
      <c r="D5117" s="169"/>
      <c r="E5117" s="175"/>
      <c r="F5117" s="85"/>
      <c r="G5117" s="166"/>
      <c r="H5117" s="166"/>
      <c r="I5117" s="166"/>
      <c r="J5117" s="189" t="s">
        <v>17314</v>
      </c>
      <c r="K5117" s="190">
        <v>0.4</v>
      </c>
      <c r="L5117" s="190">
        <v>0.1</v>
      </c>
      <c r="M5117" s="190">
        <v>0</v>
      </c>
      <c r="N5117" s="190">
        <v>0</v>
      </c>
      <c r="O5117" s="190"/>
      <c r="P5117" s="190" t="s">
        <v>14224</v>
      </c>
    </row>
    <row r="5118" spans="1:16" ht="24" x14ac:dyDescent="0.25">
      <c r="A5118" s="191" t="s">
        <v>8483</v>
      </c>
      <c r="B5118" s="180">
        <v>8699543750101</v>
      </c>
      <c r="C5118" s="167" t="s">
        <v>14589</v>
      </c>
      <c r="D5118" s="194"/>
      <c r="E5118" s="175" t="s">
        <v>8484</v>
      </c>
      <c r="F5118" s="85"/>
      <c r="G5118" s="166">
        <v>40864</v>
      </c>
      <c r="H5118" s="166"/>
      <c r="I5118" s="166"/>
      <c r="J5118" s="189" t="s">
        <v>17314</v>
      </c>
      <c r="K5118" s="190">
        <v>0.4</v>
      </c>
      <c r="L5118" s="190">
        <v>0.1</v>
      </c>
      <c r="M5118" s="190">
        <v>0</v>
      </c>
      <c r="N5118" s="190">
        <v>0</v>
      </c>
      <c r="O5118" s="190"/>
      <c r="P5118" s="190" t="s">
        <v>14224</v>
      </c>
    </row>
    <row r="5119" spans="1:16" ht="24" x14ac:dyDescent="0.25">
      <c r="A5119" s="191" t="s">
        <v>8485</v>
      </c>
      <c r="B5119" s="180">
        <v>8699543750088</v>
      </c>
      <c r="C5119" s="167" t="s">
        <v>8486</v>
      </c>
      <c r="D5119" s="169"/>
      <c r="E5119" s="175" t="s">
        <v>8487</v>
      </c>
      <c r="F5119" s="85"/>
      <c r="G5119" s="166">
        <v>40864</v>
      </c>
      <c r="H5119" s="166"/>
      <c r="I5119" s="166"/>
      <c r="J5119" s="189" t="s">
        <v>17314</v>
      </c>
      <c r="K5119" s="190">
        <v>0.4</v>
      </c>
      <c r="L5119" s="190">
        <v>0.1</v>
      </c>
      <c r="M5119" s="190">
        <v>0</v>
      </c>
      <c r="N5119" s="190">
        <v>0</v>
      </c>
      <c r="O5119" s="190"/>
      <c r="P5119" s="190" t="s">
        <v>14224</v>
      </c>
    </row>
    <row r="5120" spans="1:16" ht="24" x14ac:dyDescent="0.25">
      <c r="A5120" s="191" t="s">
        <v>8488</v>
      </c>
      <c r="B5120" s="180">
        <v>8699525757685</v>
      </c>
      <c r="C5120" s="167" t="s">
        <v>13432</v>
      </c>
      <c r="D5120" s="114"/>
      <c r="E5120" s="175" t="s">
        <v>17883</v>
      </c>
      <c r="F5120" s="176"/>
      <c r="G5120" s="166"/>
      <c r="H5120" s="166"/>
      <c r="I5120" s="166"/>
      <c r="J5120" s="189" t="s">
        <v>17314</v>
      </c>
      <c r="K5120" s="190">
        <v>0.28000000000000003</v>
      </c>
      <c r="L5120" s="190">
        <v>0.1</v>
      </c>
      <c r="M5120" s="190">
        <v>0</v>
      </c>
      <c r="N5120" s="190">
        <v>0</v>
      </c>
      <c r="O5120" s="190"/>
      <c r="P5120" s="190" t="s">
        <v>14224</v>
      </c>
    </row>
    <row r="5121" spans="1:16" ht="24" x14ac:dyDescent="0.25">
      <c r="A5121" s="191" t="s">
        <v>8489</v>
      </c>
      <c r="B5121" s="180">
        <v>8697772750015</v>
      </c>
      <c r="C5121" s="167" t="s">
        <v>8490</v>
      </c>
      <c r="D5121" s="169"/>
      <c r="E5121" s="186" t="s">
        <v>2802</v>
      </c>
      <c r="F5121" s="118"/>
      <c r="G5121" s="166">
        <v>40619</v>
      </c>
      <c r="H5121" s="172"/>
      <c r="I5121" s="166"/>
      <c r="J5121" s="189" t="s">
        <v>17314</v>
      </c>
      <c r="K5121" s="190">
        <v>0.4</v>
      </c>
      <c r="L5121" s="190">
        <v>0.1</v>
      </c>
      <c r="M5121" s="190">
        <v>0</v>
      </c>
      <c r="N5121" s="190">
        <v>0</v>
      </c>
      <c r="O5121" s="190"/>
      <c r="P5121" s="190" t="s">
        <v>14224</v>
      </c>
    </row>
    <row r="5122" spans="1:16" ht="24" x14ac:dyDescent="0.25">
      <c r="A5122" s="191" t="s">
        <v>8491</v>
      </c>
      <c r="B5122" s="180">
        <v>8699569610052</v>
      </c>
      <c r="C5122" s="167" t="s">
        <v>12512</v>
      </c>
      <c r="D5122" s="169"/>
      <c r="E5122" s="175" t="s">
        <v>8492</v>
      </c>
      <c r="F5122" s="85"/>
      <c r="G5122" s="166"/>
      <c r="H5122" s="166"/>
      <c r="I5122" s="166"/>
      <c r="J5122" s="189" t="s">
        <v>17314</v>
      </c>
      <c r="K5122" s="190">
        <v>0.47900000000000004</v>
      </c>
      <c r="L5122" s="190">
        <v>0.17899999999999999</v>
      </c>
      <c r="M5122" s="190">
        <v>7.9000000000000001E-2</v>
      </c>
      <c r="N5122" s="190">
        <v>7.9000000000000001E-2</v>
      </c>
      <c r="O5122" s="190">
        <v>7.9000000000000001E-2</v>
      </c>
      <c r="P5122" s="190" t="s">
        <v>14224</v>
      </c>
    </row>
    <row r="5123" spans="1:16" x14ac:dyDescent="0.25">
      <c r="A5123" s="191" t="s">
        <v>8495</v>
      </c>
      <c r="B5123" s="180">
        <v>8699532015334</v>
      </c>
      <c r="C5123" s="167" t="s">
        <v>8496</v>
      </c>
      <c r="D5123" s="169"/>
      <c r="E5123" s="186" t="s">
        <v>1226</v>
      </c>
      <c r="F5123" s="85"/>
      <c r="G5123" s="166"/>
      <c r="H5123" s="166"/>
      <c r="I5123" s="166"/>
      <c r="J5123" s="189" t="s">
        <v>15700</v>
      </c>
      <c r="K5123" s="190">
        <v>0.28000000000000003</v>
      </c>
      <c r="L5123" s="190">
        <v>0.18</v>
      </c>
      <c r="M5123" s="190">
        <v>0.1</v>
      </c>
      <c r="N5123" s="190">
        <v>0</v>
      </c>
      <c r="O5123" s="190"/>
      <c r="P5123" s="190" t="s">
        <v>14224</v>
      </c>
    </row>
    <row r="5124" spans="1:16" x14ac:dyDescent="0.25">
      <c r="A5124" s="191" t="s">
        <v>8497</v>
      </c>
      <c r="B5124" s="180">
        <v>8699532014085</v>
      </c>
      <c r="C5124" s="167" t="s">
        <v>8498</v>
      </c>
      <c r="D5124" s="189"/>
      <c r="E5124" s="186" t="s">
        <v>1226</v>
      </c>
      <c r="F5124" s="183"/>
      <c r="G5124" s="166">
        <v>40338</v>
      </c>
      <c r="H5124" s="166"/>
      <c r="I5124" s="166"/>
      <c r="J5124" s="189" t="s">
        <v>15700</v>
      </c>
      <c r="K5124" s="190">
        <v>0.28000000000000003</v>
      </c>
      <c r="L5124" s="190">
        <v>0.18</v>
      </c>
      <c r="M5124" s="190">
        <v>0.1</v>
      </c>
      <c r="N5124" s="190">
        <v>0</v>
      </c>
      <c r="O5124" s="190"/>
      <c r="P5124" s="190" t="s">
        <v>14224</v>
      </c>
    </row>
    <row r="5125" spans="1:16" x14ac:dyDescent="0.25">
      <c r="A5125" s="191" t="s">
        <v>8499</v>
      </c>
      <c r="B5125" s="180">
        <v>8699532015327</v>
      </c>
      <c r="C5125" s="167" t="s">
        <v>8500</v>
      </c>
      <c r="D5125" s="169"/>
      <c r="E5125" s="186" t="s">
        <v>1229</v>
      </c>
      <c r="F5125" s="85"/>
      <c r="G5125" s="166"/>
      <c r="H5125" s="166"/>
      <c r="I5125" s="166"/>
      <c r="J5125" s="189" t="s">
        <v>15700</v>
      </c>
      <c r="K5125" s="190">
        <v>0.28000000000000003</v>
      </c>
      <c r="L5125" s="190">
        <v>0.18</v>
      </c>
      <c r="M5125" s="190">
        <v>0.1</v>
      </c>
      <c r="N5125" s="190">
        <v>0</v>
      </c>
      <c r="O5125" s="190"/>
      <c r="P5125" s="190" t="s">
        <v>14224</v>
      </c>
    </row>
    <row r="5126" spans="1:16" x14ac:dyDescent="0.25">
      <c r="A5126" s="191" t="s">
        <v>8501</v>
      </c>
      <c r="B5126" s="180">
        <v>8699532014078</v>
      </c>
      <c r="C5126" s="167" t="s">
        <v>8502</v>
      </c>
      <c r="D5126" s="189"/>
      <c r="E5126" s="186" t="s">
        <v>1229</v>
      </c>
      <c r="F5126" s="183"/>
      <c r="G5126" s="166">
        <v>40338</v>
      </c>
      <c r="H5126" s="166"/>
      <c r="I5126" s="166"/>
      <c r="J5126" s="189" t="s">
        <v>15700</v>
      </c>
      <c r="K5126" s="190">
        <v>0.28000000000000003</v>
      </c>
      <c r="L5126" s="190">
        <v>0.18</v>
      </c>
      <c r="M5126" s="190">
        <v>0.1</v>
      </c>
      <c r="N5126" s="190">
        <v>0</v>
      </c>
      <c r="O5126" s="190"/>
      <c r="P5126" s="190" t="s">
        <v>14224</v>
      </c>
    </row>
    <row r="5127" spans="1:16" x14ac:dyDescent="0.25">
      <c r="A5127" s="191" t="s">
        <v>8503</v>
      </c>
      <c r="B5127" s="180">
        <v>8680656080308</v>
      </c>
      <c r="C5127" s="167" t="s">
        <v>8504</v>
      </c>
      <c r="D5127" s="169"/>
      <c r="E5127" s="175" t="s">
        <v>8505</v>
      </c>
      <c r="F5127" s="85"/>
      <c r="G5127" s="166">
        <v>41858</v>
      </c>
      <c r="H5127" s="166"/>
      <c r="I5127" s="166"/>
      <c r="J5127" s="189" t="s">
        <v>15700</v>
      </c>
      <c r="K5127" s="190">
        <v>0.41</v>
      </c>
      <c r="L5127" s="190">
        <v>0.31</v>
      </c>
      <c r="M5127" s="190">
        <v>0.1</v>
      </c>
      <c r="N5127" s="190">
        <v>0</v>
      </c>
      <c r="O5127" s="190"/>
      <c r="P5127" s="190" t="s">
        <v>14224</v>
      </c>
    </row>
    <row r="5128" spans="1:16" x14ac:dyDescent="0.25">
      <c r="A5128" s="191" t="s">
        <v>8506</v>
      </c>
      <c r="B5128" s="180">
        <v>8699819340678</v>
      </c>
      <c r="C5128" s="167" t="s">
        <v>8507</v>
      </c>
      <c r="D5128" s="178"/>
      <c r="E5128" s="168" t="s">
        <v>8508</v>
      </c>
      <c r="F5128" s="175"/>
      <c r="G5128" s="166">
        <v>42850</v>
      </c>
      <c r="H5128" s="166"/>
      <c r="I5128" s="166"/>
      <c r="J5128" s="189" t="s">
        <v>15699</v>
      </c>
      <c r="K5128" s="190">
        <v>0.28000000000000003</v>
      </c>
      <c r="L5128" s="190">
        <v>0.18</v>
      </c>
      <c r="M5128" s="190">
        <v>0.1</v>
      </c>
      <c r="N5128" s="190">
        <v>0</v>
      </c>
      <c r="O5128" s="190"/>
      <c r="P5128" s="190" t="s">
        <v>14224</v>
      </c>
    </row>
    <row r="5129" spans="1:16" s="205" customFormat="1" ht="24" x14ac:dyDescent="0.2">
      <c r="A5129" s="191" t="s">
        <v>8509</v>
      </c>
      <c r="B5129" s="180">
        <v>8680760090569</v>
      </c>
      <c r="C5129" s="167" t="s">
        <v>12625</v>
      </c>
      <c r="D5129" s="63"/>
      <c r="E5129" s="186" t="s">
        <v>4321</v>
      </c>
      <c r="F5129" s="118"/>
      <c r="G5129" s="166">
        <v>41743</v>
      </c>
      <c r="H5129" s="166"/>
      <c r="I5129" s="166"/>
      <c r="J5129" s="189" t="s">
        <v>17314</v>
      </c>
      <c r="K5129" s="190">
        <v>0.44500000000000001</v>
      </c>
      <c r="L5129" s="190">
        <v>0.14499999999999999</v>
      </c>
      <c r="M5129" s="190">
        <v>4.4999999999999998E-2</v>
      </c>
      <c r="N5129" s="190">
        <v>4.4999999999999998E-2</v>
      </c>
      <c r="O5129" s="190">
        <v>4.4999999999999998E-2</v>
      </c>
      <c r="P5129" s="190" t="s">
        <v>14224</v>
      </c>
    </row>
    <row r="5130" spans="1:16" ht="24" x14ac:dyDescent="0.25">
      <c r="A5130" s="191" t="s">
        <v>8510</v>
      </c>
      <c r="B5130" s="180">
        <v>8699814750366</v>
      </c>
      <c r="C5130" s="167" t="s">
        <v>8511</v>
      </c>
      <c r="D5130" s="169"/>
      <c r="E5130" s="186" t="s">
        <v>2802</v>
      </c>
      <c r="F5130" s="176"/>
      <c r="G5130" s="166">
        <v>43265</v>
      </c>
      <c r="H5130" s="166"/>
      <c r="I5130" s="166"/>
      <c r="J5130" s="189" t="s">
        <v>17314</v>
      </c>
      <c r="K5130" s="190">
        <v>0.48</v>
      </c>
      <c r="L5130" s="190">
        <v>0.18</v>
      </c>
      <c r="M5130" s="190">
        <v>0.08</v>
      </c>
      <c r="N5130" s="190">
        <v>0.08</v>
      </c>
      <c r="O5130" s="190">
        <v>0.08</v>
      </c>
      <c r="P5130" s="190" t="s">
        <v>14224</v>
      </c>
    </row>
    <row r="5131" spans="1:16" ht="24" x14ac:dyDescent="0.25">
      <c r="A5131" s="191" t="s">
        <v>8512</v>
      </c>
      <c r="B5131" s="180">
        <v>8699536093116</v>
      </c>
      <c r="C5131" s="28" t="s">
        <v>13825</v>
      </c>
      <c r="D5131" s="180"/>
      <c r="E5131" s="152" t="s">
        <v>12211</v>
      </c>
      <c r="F5131" s="189" t="s">
        <v>924</v>
      </c>
      <c r="G5131" s="166"/>
      <c r="H5131" s="166"/>
      <c r="I5131" s="166"/>
      <c r="J5131" s="189" t="s">
        <v>15699</v>
      </c>
      <c r="K5131" s="190">
        <v>0.44000000000000006</v>
      </c>
      <c r="L5131" s="190">
        <v>0.34</v>
      </c>
      <c r="M5131" s="190">
        <v>0.26</v>
      </c>
      <c r="N5131" s="190">
        <v>0.16</v>
      </c>
      <c r="O5131" s="190">
        <v>0.16</v>
      </c>
      <c r="P5131" s="190" t="s">
        <v>14224</v>
      </c>
    </row>
    <row r="5132" spans="1:16" x14ac:dyDescent="0.25">
      <c r="A5132" s="191" t="s">
        <v>8513</v>
      </c>
      <c r="B5132" s="180">
        <v>8699536080116</v>
      </c>
      <c r="C5132" s="167" t="s">
        <v>8514</v>
      </c>
      <c r="D5132" s="119"/>
      <c r="E5132" s="184" t="s">
        <v>926</v>
      </c>
      <c r="F5132" s="189" t="s">
        <v>927</v>
      </c>
      <c r="G5132" s="166"/>
      <c r="H5132" s="166"/>
      <c r="I5132" s="166"/>
      <c r="J5132" s="189" t="s">
        <v>15699</v>
      </c>
      <c r="K5132" s="190">
        <v>0.42000000000000004</v>
      </c>
      <c r="L5132" s="190">
        <v>0.32</v>
      </c>
      <c r="M5132" s="190">
        <v>0.24</v>
      </c>
      <c r="N5132" s="190">
        <v>0.14000000000000001</v>
      </c>
      <c r="O5132" s="190">
        <v>0.14000000000000001</v>
      </c>
      <c r="P5132" s="190" t="s">
        <v>14224</v>
      </c>
    </row>
    <row r="5133" spans="1:16" ht="24" x14ac:dyDescent="0.25">
      <c r="A5133" s="191" t="s">
        <v>8515</v>
      </c>
      <c r="B5133" s="180">
        <v>8699536250151</v>
      </c>
      <c r="C5133" s="167" t="s">
        <v>8516</v>
      </c>
      <c r="D5133" s="180"/>
      <c r="E5133" s="175" t="s">
        <v>12215</v>
      </c>
      <c r="F5133" s="189" t="s">
        <v>927</v>
      </c>
      <c r="G5133" s="166">
        <v>42886</v>
      </c>
      <c r="H5133" s="166"/>
      <c r="I5133" s="166"/>
      <c r="J5133" s="189" t="s">
        <v>15699</v>
      </c>
      <c r="K5133" s="190">
        <v>0.28000000000000003</v>
      </c>
      <c r="L5133" s="190">
        <v>0.18</v>
      </c>
      <c r="M5133" s="190">
        <v>0.1</v>
      </c>
      <c r="N5133" s="190">
        <v>0</v>
      </c>
      <c r="O5133" s="190"/>
      <c r="P5133" s="190" t="s">
        <v>14224</v>
      </c>
    </row>
    <row r="5134" spans="1:16" x14ac:dyDescent="0.25">
      <c r="A5134" s="191" t="s">
        <v>8517</v>
      </c>
      <c r="B5134" s="180">
        <v>8699536080130</v>
      </c>
      <c r="C5134" s="167" t="s">
        <v>8518</v>
      </c>
      <c r="D5134" s="114">
        <v>8680833080039</v>
      </c>
      <c r="E5134" s="184" t="s">
        <v>930</v>
      </c>
      <c r="F5134" s="189" t="s">
        <v>931</v>
      </c>
      <c r="G5134" s="166"/>
      <c r="H5134" s="166"/>
      <c r="I5134" s="166"/>
      <c r="J5134" s="189" t="s">
        <v>15699</v>
      </c>
      <c r="K5134" s="190">
        <v>0.32000000000000006</v>
      </c>
      <c r="L5134" s="190">
        <v>0.22000000000000003</v>
      </c>
      <c r="M5134" s="190">
        <v>0.14000000000000001</v>
      </c>
      <c r="N5134" s="190">
        <v>0.04</v>
      </c>
      <c r="O5134" s="190">
        <v>0.04</v>
      </c>
      <c r="P5134" s="190" t="s">
        <v>14224</v>
      </c>
    </row>
    <row r="5135" spans="1:16" ht="24" x14ac:dyDescent="0.25">
      <c r="A5135" s="191" t="s">
        <v>8519</v>
      </c>
      <c r="B5135" s="180">
        <v>8699772030135</v>
      </c>
      <c r="C5135" s="167" t="s">
        <v>8520</v>
      </c>
      <c r="D5135" s="114"/>
      <c r="E5135" s="175" t="s">
        <v>8521</v>
      </c>
      <c r="F5135" s="176"/>
      <c r="G5135" s="166">
        <v>42250</v>
      </c>
      <c r="H5135" s="166"/>
      <c r="I5135" s="166"/>
      <c r="J5135" s="189" t="s">
        <v>17314</v>
      </c>
      <c r="K5135" s="190">
        <v>0.28000000000000003</v>
      </c>
      <c r="L5135" s="190">
        <v>0.1</v>
      </c>
      <c r="M5135" s="190">
        <v>0</v>
      </c>
      <c r="N5135" s="190">
        <v>0</v>
      </c>
      <c r="O5135" s="190"/>
      <c r="P5135" s="190" t="s">
        <v>14224</v>
      </c>
    </row>
    <row r="5136" spans="1:16" ht="24" x14ac:dyDescent="0.25">
      <c r="A5136" s="191" t="s">
        <v>8522</v>
      </c>
      <c r="B5136" s="180">
        <v>8699772570013</v>
      </c>
      <c r="C5136" s="167" t="s">
        <v>13374</v>
      </c>
      <c r="D5136" s="111"/>
      <c r="E5136" s="186" t="s">
        <v>2341</v>
      </c>
      <c r="F5136" s="176"/>
      <c r="G5136" s="166">
        <v>40332</v>
      </c>
      <c r="H5136" s="166"/>
      <c r="I5136" s="166"/>
      <c r="J5136" s="189" t="s">
        <v>17314</v>
      </c>
      <c r="K5136" s="190">
        <v>0.4</v>
      </c>
      <c r="L5136" s="190">
        <v>0.1</v>
      </c>
      <c r="M5136" s="190">
        <v>0</v>
      </c>
      <c r="N5136" s="190">
        <v>0</v>
      </c>
      <c r="O5136" s="190"/>
      <c r="P5136" s="190" t="s">
        <v>14224</v>
      </c>
    </row>
    <row r="5137" spans="1:16" ht="24" x14ac:dyDescent="0.25">
      <c r="A5137" s="191" t="s">
        <v>8523</v>
      </c>
      <c r="B5137" s="180">
        <v>8699772570020</v>
      </c>
      <c r="C5137" s="167" t="s">
        <v>8524</v>
      </c>
      <c r="D5137" s="183"/>
      <c r="E5137" s="186" t="s">
        <v>2347</v>
      </c>
      <c r="F5137" s="23"/>
      <c r="G5137" s="166">
        <v>41127</v>
      </c>
      <c r="H5137" s="166"/>
      <c r="I5137" s="166"/>
      <c r="J5137" s="189" t="s">
        <v>17314</v>
      </c>
      <c r="K5137" s="190">
        <v>0.28000000000000003</v>
      </c>
      <c r="L5137" s="190">
        <v>0.1</v>
      </c>
      <c r="M5137" s="190">
        <v>0</v>
      </c>
      <c r="N5137" s="190">
        <v>0</v>
      </c>
      <c r="O5137" s="190"/>
      <c r="P5137" s="190" t="s">
        <v>14224</v>
      </c>
    </row>
    <row r="5138" spans="1:16" ht="24" x14ac:dyDescent="0.25">
      <c r="A5138" s="191" t="s">
        <v>8525</v>
      </c>
      <c r="B5138" s="180">
        <v>8683060750102</v>
      </c>
      <c r="C5138" s="167" t="s">
        <v>8526</v>
      </c>
      <c r="D5138" s="180"/>
      <c r="E5138" s="184" t="s">
        <v>790</v>
      </c>
      <c r="F5138" s="85"/>
      <c r="G5138" s="166"/>
      <c r="H5138" s="166"/>
      <c r="I5138" s="166"/>
      <c r="J5138" s="189" t="s">
        <v>17314</v>
      </c>
      <c r="K5138" s="190">
        <v>0.4</v>
      </c>
      <c r="L5138" s="190">
        <v>0.1</v>
      </c>
      <c r="M5138" s="190">
        <v>0</v>
      </c>
      <c r="N5138" s="190">
        <v>0</v>
      </c>
      <c r="O5138" s="190"/>
      <c r="P5138" s="190" t="s">
        <v>14224</v>
      </c>
    </row>
    <row r="5139" spans="1:16" ht="24" x14ac:dyDescent="0.25">
      <c r="A5139" s="191" t="s">
        <v>8527</v>
      </c>
      <c r="B5139" s="180">
        <v>8683060570052</v>
      </c>
      <c r="C5139" s="167" t="s">
        <v>8528</v>
      </c>
      <c r="D5139" s="180"/>
      <c r="E5139" s="184" t="s">
        <v>787</v>
      </c>
      <c r="F5139" s="85"/>
      <c r="G5139" s="166"/>
      <c r="H5139" s="166"/>
      <c r="I5139" s="166"/>
      <c r="J5139" s="189" t="s">
        <v>17314</v>
      </c>
      <c r="K5139" s="190">
        <v>0.4</v>
      </c>
      <c r="L5139" s="190">
        <v>0.1</v>
      </c>
      <c r="M5139" s="190">
        <v>0</v>
      </c>
      <c r="N5139" s="190">
        <v>0</v>
      </c>
      <c r="O5139" s="190"/>
      <c r="P5139" s="190" t="s">
        <v>14224</v>
      </c>
    </row>
    <row r="5140" spans="1:16" ht="24" x14ac:dyDescent="0.25">
      <c r="A5140" s="191" t="s">
        <v>8529</v>
      </c>
      <c r="B5140" s="180">
        <v>8683060010107</v>
      </c>
      <c r="C5140" s="167" t="s">
        <v>8530</v>
      </c>
      <c r="D5140" s="180"/>
      <c r="E5140" s="184" t="s">
        <v>788</v>
      </c>
      <c r="F5140" s="85"/>
      <c r="G5140" s="166"/>
      <c r="H5140" s="166"/>
      <c r="I5140" s="166"/>
      <c r="J5140" s="189" t="s">
        <v>17314</v>
      </c>
      <c r="K5140" s="190">
        <v>0.4</v>
      </c>
      <c r="L5140" s="190">
        <v>0.1</v>
      </c>
      <c r="M5140" s="190">
        <v>0</v>
      </c>
      <c r="N5140" s="190">
        <v>0</v>
      </c>
      <c r="O5140" s="190"/>
      <c r="P5140" s="190" t="s">
        <v>14224</v>
      </c>
    </row>
    <row r="5141" spans="1:16" ht="24" x14ac:dyDescent="0.25">
      <c r="A5141" s="191" t="s">
        <v>8531</v>
      </c>
      <c r="B5141" s="180">
        <v>8683060590012</v>
      </c>
      <c r="C5141" s="167" t="s">
        <v>8532</v>
      </c>
      <c r="D5141" s="180"/>
      <c r="E5141" s="175" t="s">
        <v>8533</v>
      </c>
      <c r="F5141" s="85"/>
      <c r="G5141" s="166"/>
      <c r="H5141" s="166"/>
      <c r="I5141" s="166"/>
      <c r="J5141" s="189" t="s">
        <v>17314</v>
      </c>
      <c r="K5141" s="190">
        <v>0.4</v>
      </c>
      <c r="L5141" s="190">
        <v>0.1</v>
      </c>
      <c r="M5141" s="190">
        <v>0</v>
      </c>
      <c r="N5141" s="190">
        <v>0</v>
      </c>
      <c r="O5141" s="190"/>
      <c r="P5141" s="190" t="s">
        <v>14224</v>
      </c>
    </row>
    <row r="5142" spans="1:16" ht="24" x14ac:dyDescent="0.25">
      <c r="A5142" s="191" t="s">
        <v>8534</v>
      </c>
      <c r="B5142" s="180">
        <v>8699814750403</v>
      </c>
      <c r="C5142" s="167" t="s">
        <v>8535</v>
      </c>
      <c r="D5142" s="189"/>
      <c r="E5142" s="184" t="s">
        <v>790</v>
      </c>
      <c r="F5142" s="179"/>
      <c r="G5142" s="166">
        <v>42145</v>
      </c>
      <c r="H5142" s="177"/>
      <c r="I5142" s="166"/>
      <c r="J5142" s="189" t="s">
        <v>17314</v>
      </c>
      <c r="K5142" s="190">
        <v>0.8</v>
      </c>
      <c r="L5142" s="190">
        <v>0.5</v>
      </c>
      <c r="M5142" s="190">
        <v>0.4</v>
      </c>
      <c r="N5142" s="190">
        <v>0.4</v>
      </c>
      <c r="O5142" s="190">
        <v>0.4</v>
      </c>
      <c r="P5142" s="190" t="s">
        <v>14224</v>
      </c>
    </row>
    <row r="5143" spans="1:16" ht="24" x14ac:dyDescent="0.25">
      <c r="A5143" s="191" t="s">
        <v>8536</v>
      </c>
      <c r="B5143" s="180">
        <v>8699525610171</v>
      </c>
      <c r="C5143" s="167" t="s">
        <v>8537</v>
      </c>
      <c r="D5143" s="183" t="s">
        <v>34</v>
      </c>
      <c r="E5143" s="186" t="s">
        <v>4826</v>
      </c>
      <c r="F5143" s="183"/>
      <c r="G5143" s="166">
        <v>42936</v>
      </c>
      <c r="H5143" s="172"/>
      <c r="I5143" s="166"/>
      <c r="J5143" s="189" t="s">
        <v>17314</v>
      </c>
      <c r="K5143" s="190">
        <v>0.4</v>
      </c>
      <c r="L5143" s="190">
        <v>0.1</v>
      </c>
      <c r="M5143" s="190">
        <v>0</v>
      </c>
      <c r="N5143" s="190">
        <v>0</v>
      </c>
      <c r="O5143" s="190"/>
      <c r="P5143" s="190" t="s">
        <v>14224</v>
      </c>
    </row>
    <row r="5144" spans="1:16" x14ac:dyDescent="0.25">
      <c r="A5144" s="191" t="s">
        <v>8538</v>
      </c>
      <c r="B5144" s="180">
        <v>8690632990026</v>
      </c>
      <c r="C5144" s="167" t="s">
        <v>8539</v>
      </c>
      <c r="D5144" s="114"/>
      <c r="E5144" s="175"/>
      <c r="F5144" s="85"/>
      <c r="G5144" s="166"/>
      <c r="H5144" s="166"/>
      <c r="I5144" s="166"/>
      <c r="J5144" s="189" t="s">
        <v>682</v>
      </c>
      <c r="K5144" s="32">
        <v>0.41</v>
      </c>
      <c r="L5144" s="190">
        <v>0.31</v>
      </c>
      <c r="M5144" s="190">
        <v>0.11</v>
      </c>
      <c r="N5144" s="190">
        <v>0</v>
      </c>
      <c r="O5144" s="190"/>
      <c r="P5144" s="190" t="s">
        <v>14224</v>
      </c>
    </row>
    <row r="5145" spans="1:16" x14ac:dyDescent="0.25">
      <c r="A5145" s="191" t="s">
        <v>8540</v>
      </c>
      <c r="B5145" s="180">
        <v>8690632990118</v>
      </c>
      <c r="C5145" s="167" t="s">
        <v>8541</v>
      </c>
      <c r="D5145" s="114"/>
      <c r="E5145" s="175" t="s">
        <v>8542</v>
      </c>
      <c r="F5145" s="85"/>
      <c r="G5145" s="166"/>
      <c r="H5145" s="166"/>
      <c r="I5145" s="166"/>
      <c r="J5145" s="189" t="s">
        <v>682</v>
      </c>
      <c r="K5145" s="32">
        <v>0.41</v>
      </c>
      <c r="L5145" s="190">
        <v>0.31</v>
      </c>
      <c r="M5145" s="190">
        <v>0.11</v>
      </c>
      <c r="N5145" s="190">
        <v>0</v>
      </c>
      <c r="O5145" s="190"/>
      <c r="P5145" s="190" t="s">
        <v>14224</v>
      </c>
    </row>
    <row r="5146" spans="1:16" x14ac:dyDescent="0.25">
      <c r="A5146" s="191" t="s">
        <v>15253</v>
      </c>
      <c r="B5146" s="180">
        <v>8699828150589</v>
      </c>
      <c r="C5146" s="167" t="s">
        <v>15254</v>
      </c>
      <c r="D5146" s="167"/>
      <c r="E5146" s="186" t="s">
        <v>4459</v>
      </c>
      <c r="F5146" s="176"/>
      <c r="G5146" s="117">
        <v>44602</v>
      </c>
      <c r="H5146" s="166"/>
      <c r="I5146" s="166"/>
      <c r="J5146" s="189" t="s">
        <v>15699</v>
      </c>
      <c r="K5146" s="190">
        <v>0.28000000000000003</v>
      </c>
      <c r="L5146" s="190">
        <v>0.18</v>
      </c>
      <c r="M5146" s="190">
        <v>0.1</v>
      </c>
      <c r="N5146" s="190">
        <v>0</v>
      </c>
      <c r="O5146" s="190"/>
      <c r="P5146" s="190" t="s">
        <v>14224</v>
      </c>
    </row>
    <row r="5147" spans="1:16" ht="24" x14ac:dyDescent="0.25">
      <c r="A5147" s="191" t="s">
        <v>14697</v>
      </c>
      <c r="B5147" s="180">
        <v>8699783150051</v>
      </c>
      <c r="C5147" s="167" t="s">
        <v>14698</v>
      </c>
      <c r="D5147" s="189"/>
      <c r="E5147" s="186" t="s">
        <v>14933</v>
      </c>
      <c r="F5147" s="189"/>
      <c r="G5147" s="166">
        <v>44322</v>
      </c>
      <c r="H5147" s="166"/>
      <c r="I5147" s="166"/>
      <c r="J5147" s="189" t="s">
        <v>17315</v>
      </c>
      <c r="K5147" s="190">
        <v>0.28000000000000003</v>
      </c>
      <c r="L5147" s="190">
        <v>0.1</v>
      </c>
      <c r="M5147" s="190">
        <v>0</v>
      </c>
      <c r="N5147" s="190">
        <v>0</v>
      </c>
      <c r="O5147" s="190" t="s">
        <v>1043</v>
      </c>
      <c r="P5147" s="190" t="s">
        <v>14224</v>
      </c>
    </row>
    <row r="5148" spans="1:16" ht="24" x14ac:dyDescent="0.25">
      <c r="A5148" s="191" t="s">
        <v>8543</v>
      </c>
      <c r="B5148" s="180">
        <v>8699676790678</v>
      </c>
      <c r="C5148" s="167" t="s">
        <v>12554</v>
      </c>
      <c r="D5148" s="157"/>
      <c r="E5148" s="184" t="s">
        <v>875</v>
      </c>
      <c r="F5148" s="189" t="s">
        <v>876</v>
      </c>
      <c r="G5148" s="166">
        <v>43358</v>
      </c>
      <c r="H5148" s="166"/>
      <c r="I5148" s="166"/>
      <c r="J5148" s="189" t="s">
        <v>877</v>
      </c>
      <c r="K5148" s="190">
        <v>0.11</v>
      </c>
      <c r="L5148" s="190">
        <v>0.11</v>
      </c>
      <c r="M5148" s="190">
        <v>0.11</v>
      </c>
      <c r="N5148" s="190">
        <v>0</v>
      </c>
      <c r="O5148" s="190"/>
      <c r="P5148" s="190" t="s">
        <v>14224</v>
      </c>
    </row>
    <row r="5149" spans="1:16" ht="24" x14ac:dyDescent="0.25">
      <c r="A5149" s="191" t="s">
        <v>8544</v>
      </c>
      <c r="B5149" s="180">
        <v>8699676790685</v>
      </c>
      <c r="C5149" s="167" t="s">
        <v>12555</v>
      </c>
      <c r="D5149" s="157"/>
      <c r="E5149" s="174" t="s">
        <v>880</v>
      </c>
      <c r="F5149" s="186" t="s">
        <v>14896</v>
      </c>
      <c r="G5149" s="166">
        <v>43358</v>
      </c>
      <c r="H5149" s="166"/>
      <c r="I5149" s="166"/>
      <c r="J5149" s="189" t="s">
        <v>877</v>
      </c>
      <c r="K5149" s="190">
        <v>0.11</v>
      </c>
      <c r="L5149" s="190">
        <v>0.11</v>
      </c>
      <c r="M5149" s="190">
        <v>0.11</v>
      </c>
      <c r="N5149" s="190">
        <v>0</v>
      </c>
      <c r="O5149" s="190"/>
      <c r="P5149" s="190" t="s">
        <v>14224</v>
      </c>
    </row>
    <row r="5150" spans="1:16" ht="24" x14ac:dyDescent="0.25">
      <c r="A5150" s="191" t="s">
        <v>8545</v>
      </c>
      <c r="B5150" s="180">
        <v>8699676790692</v>
      </c>
      <c r="C5150" s="167" t="s">
        <v>12556</v>
      </c>
      <c r="D5150" s="157"/>
      <c r="E5150" s="184" t="s">
        <v>883</v>
      </c>
      <c r="F5150" s="189" t="s">
        <v>16013</v>
      </c>
      <c r="G5150" s="166">
        <v>43358</v>
      </c>
      <c r="H5150" s="166"/>
      <c r="I5150" s="166"/>
      <c r="J5150" s="189" t="s">
        <v>877</v>
      </c>
      <c r="K5150" s="190">
        <v>0.11</v>
      </c>
      <c r="L5150" s="190">
        <v>0.11</v>
      </c>
      <c r="M5150" s="190">
        <v>0.11</v>
      </c>
      <c r="N5150" s="190">
        <v>0</v>
      </c>
      <c r="O5150" s="190"/>
      <c r="P5150" s="190" t="s">
        <v>14224</v>
      </c>
    </row>
    <row r="5151" spans="1:16" ht="24" x14ac:dyDescent="0.25">
      <c r="A5151" s="191" t="s">
        <v>8546</v>
      </c>
      <c r="B5151" s="180">
        <v>8699676790654</v>
      </c>
      <c r="C5151" s="167" t="s">
        <v>12557</v>
      </c>
      <c r="D5151" s="157"/>
      <c r="E5151" s="184" t="s">
        <v>886</v>
      </c>
      <c r="F5151" s="189" t="s">
        <v>887</v>
      </c>
      <c r="G5151" s="166">
        <v>43358</v>
      </c>
      <c r="H5151" s="166"/>
      <c r="I5151" s="166"/>
      <c r="J5151" s="189" t="s">
        <v>877</v>
      </c>
      <c r="K5151" s="190">
        <v>0.11</v>
      </c>
      <c r="L5151" s="190">
        <v>0.11</v>
      </c>
      <c r="M5151" s="190">
        <v>0.11</v>
      </c>
      <c r="N5151" s="190">
        <v>0</v>
      </c>
      <c r="O5151" s="190"/>
      <c r="P5151" s="190" t="s">
        <v>14224</v>
      </c>
    </row>
    <row r="5152" spans="1:16" ht="24" x14ac:dyDescent="0.25">
      <c r="A5152" s="191" t="s">
        <v>8547</v>
      </c>
      <c r="B5152" s="180">
        <v>8699676790661</v>
      </c>
      <c r="C5152" s="167" t="s">
        <v>8548</v>
      </c>
      <c r="D5152" s="157"/>
      <c r="E5152" s="184" t="s">
        <v>890</v>
      </c>
      <c r="F5152" s="189" t="s">
        <v>891</v>
      </c>
      <c r="G5152" s="166">
        <v>43358</v>
      </c>
      <c r="H5152" s="166"/>
      <c r="I5152" s="166"/>
      <c r="J5152" s="189" t="s">
        <v>877</v>
      </c>
      <c r="K5152" s="190">
        <v>0.11</v>
      </c>
      <c r="L5152" s="190">
        <v>0.11</v>
      </c>
      <c r="M5152" s="190">
        <v>0.11</v>
      </c>
      <c r="N5152" s="190">
        <v>0</v>
      </c>
      <c r="O5152" s="190"/>
      <c r="P5152" s="190" t="s">
        <v>14224</v>
      </c>
    </row>
    <row r="5153" spans="1:16" ht="24" x14ac:dyDescent="0.25">
      <c r="A5153" s="191" t="s">
        <v>17359</v>
      </c>
      <c r="B5153" s="180">
        <v>8697791000856</v>
      </c>
      <c r="C5153" s="167" t="s">
        <v>17653</v>
      </c>
      <c r="D5153" s="13"/>
      <c r="E5153" s="13"/>
      <c r="F5153" s="13"/>
      <c r="G5153" s="117">
        <v>45429</v>
      </c>
      <c r="H5153" s="13"/>
      <c r="I5153" s="13"/>
      <c r="J5153" s="189" t="s">
        <v>15700</v>
      </c>
      <c r="K5153" s="190">
        <v>0.41</v>
      </c>
      <c r="L5153" s="190">
        <v>0.31</v>
      </c>
      <c r="M5153" s="190">
        <v>0.1</v>
      </c>
      <c r="N5153" s="190">
        <v>0</v>
      </c>
      <c r="O5153" s="190"/>
      <c r="P5153" s="190" t="s">
        <v>14224</v>
      </c>
    </row>
    <row r="5154" spans="1:16" ht="24" x14ac:dyDescent="0.25">
      <c r="A5154" s="191" t="s">
        <v>17360</v>
      </c>
      <c r="B5154" s="180">
        <v>8697791000863</v>
      </c>
      <c r="C5154" s="167" t="s">
        <v>17361</v>
      </c>
      <c r="D5154" s="13"/>
      <c r="E5154" s="13"/>
      <c r="F5154" s="13"/>
      <c r="G5154" s="117">
        <v>45429</v>
      </c>
      <c r="H5154" s="13"/>
      <c r="I5154" s="13"/>
      <c r="J5154" s="189" t="s">
        <v>15700</v>
      </c>
      <c r="K5154" s="190">
        <v>0.41</v>
      </c>
      <c r="L5154" s="190">
        <v>0.31</v>
      </c>
      <c r="M5154" s="190">
        <v>0.1</v>
      </c>
      <c r="N5154" s="190">
        <v>0</v>
      </c>
      <c r="O5154" s="190"/>
      <c r="P5154" s="190" t="s">
        <v>14224</v>
      </c>
    </row>
    <row r="5155" spans="1:16" ht="24" x14ac:dyDescent="0.25">
      <c r="A5155" s="191" t="s">
        <v>8549</v>
      </c>
      <c r="B5155" s="180">
        <v>8699676950829</v>
      </c>
      <c r="C5155" s="167" t="s">
        <v>8550</v>
      </c>
      <c r="D5155" s="189"/>
      <c r="E5155" s="175"/>
      <c r="F5155" s="183"/>
      <c r="G5155" s="166">
        <v>40338</v>
      </c>
      <c r="H5155" s="166"/>
      <c r="I5155" s="166"/>
      <c r="J5155" s="189" t="s">
        <v>15700</v>
      </c>
      <c r="K5155" s="190">
        <v>0.32500000000000001</v>
      </c>
      <c r="L5155" s="190">
        <v>0.32500000000000001</v>
      </c>
      <c r="M5155" s="190">
        <v>0.2</v>
      </c>
      <c r="N5155" s="190">
        <v>0</v>
      </c>
      <c r="O5155" s="190"/>
      <c r="P5155" s="190" t="s">
        <v>14224</v>
      </c>
    </row>
    <row r="5156" spans="1:16" x14ac:dyDescent="0.25">
      <c r="A5156" s="191" t="s">
        <v>8551</v>
      </c>
      <c r="B5156" s="180">
        <v>8699676950706</v>
      </c>
      <c r="C5156" s="167" t="s">
        <v>8552</v>
      </c>
      <c r="D5156" s="169"/>
      <c r="E5156" s="175"/>
      <c r="F5156" s="85"/>
      <c r="G5156" s="166"/>
      <c r="H5156" s="166"/>
      <c r="I5156" s="166"/>
      <c r="J5156" s="189" t="s">
        <v>15700</v>
      </c>
      <c r="K5156" s="190">
        <v>0.32500000000000001</v>
      </c>
      <c r="L5156" s="190">
        <v>0.32500000000000001</v>
      </c>
      <c r="M5156" s="190">
        <v>0.2</v>
      </c>
      <c r="N5156" s="190">
        <v>0</v>
      </c>
      <c r="O5156" s="190"/>
      <c r="P5156" s="190" t="s">
        <v>14224</v>
      </c>
    </row>
    <row r="5157" spans="1:16" x14ac:dyDescent="0.25">
      <c r="A5157" s="191" t="s">
        <v>8553</v>
      </c>
      <c r="B5157" s="180">
        <v>8699676950690</v>
      </c>
      <c r="C5157" s="167" t="s">
        <v>8554</v>
      </c>
      <c r="D5157" s="169"/>
      <c r="E5157" s="175"/>
      <c r="F5157" s="85"/>
      <c r="G5157" s="166"/>
      <c r="H5157" s="166"/>
      <c r="I5157" s="166"/>
      <c r="J5157" s="189" t="s">
        <v>15700</v>
      </c>
      <c r="K5157" s="190">
        <v>0.32500000000000001</v>
      </c>
      <c r="L5157" s="190">
        <v>0.32500000000000001</v>
      </c>
      <c r="M5157" s="190">
        <v>0.2</v>
      </c>
      <c r="N5157" s="190">
        <v>0</v>
      </c>
      <c r="O5157" s="190"/>
      <c r="P5157" s="190" t="s">
        <v>14224</v>
      </c>
    </row>
    <row r="5158" spans="1:16" ht="24" x14ac:dyDescent="0.25">
      <c r="A5158" s="191" t="s">
        <v>8555</v>
      </c>
      <c r="B5158" s="180">
        <v>8699606750130</v>
      </c>
      <c r="C5158" s="167" t="s">
        <v>8556</v>
      </c>
      <c r="D5158" s="114"/>
      <c r="E5158" s="184" t="s">
        <v>790</v>
      </c>
      <c r="F5158" s="179"/>
      <c r="G5158" s="166"/>
      <c r="H5158" s="166"/>
      <c r="I5158" s="166"/>
      <c r="J5158" s="189" t="s">
        <v>17314</v>
      </c>
      <c r="K5158" s="190">
        <v>0.4</v>
      </c>
      <c r="L5158" s="190">
        <v>0.1</v>
      </c>
      <c r="M5158" s="190">
        <v>0</v>
      </c>
      <c r="N5158" s="190">
        <v>0</v>
      </c>
      <c r="O5158" s="190"/>
      <c r="P5158" s="190" t="s">
        <v>14224</v>
      </c>
    </row>
    <row r="5159" spans="1:16" ht="24" x14ac:dyDescent="0.25">
      <c r="A5159" s="191" t="s">
        <v>8557</v>
      </c>
      <c r="B5159" s="180">
        <v>8699788750720</v>
      </c>
      <c r="C5159" s="167" t="s">
        <v>8558</v>
      </c>
      <c r="D5159" s="114"/>
      <c r="E5159" s="184" t="s">
        <v>790</v>
      </c>
      <c r="F5159" s="179"/>
      <c r="G5159" s="166"/>
      <c r="H5159" s="166"/>
      <c r="I5159" s="166"/>
      <c r="J5159" s="189" t="s">
        <v>17314</v>
      </c>
      <c r="K5159" s="190">
        <v>0.4</v>
      </c>
      <c r="L5159" s="190">
        <v>0.1</v>
      </c>
      <c r="M5159" s="190">
        <v>0</v>
      </c>
      <c r="N5159" s="190">
        <v>0</v>
      </c>
      <c r="O5159" s="190"/>
      <c r="P5159" s="190" t="s">
        <v>14224</v>
      </c>
    </row>
    <row r="5160" spans="1:16" x14ac:dyDescent="0.25">
      <c r="A5160" s="191" t="s">
        <v>8559</v>
      </c>
      <c r="B5160" s="180">
        <v>8699676770656</v>
      </c>
      <c r="C5160" s="167" t="s">
        <v>8560</v>
      </c>
      <c r="D5160" s="169"/>
      <c r="E5160" s="175"/>
      <c r="F5160" s="85"/>
      <c r="G5160" s="166"/>
      <c r="H5160" s="166"/>
      <c r="I5160" s="166"/>
      <c r="J5160" s="189" t="s">
        <v>15700</v>
      </c>
      <c r="K5160" s="190">
        <v>0.32500000000000001</v>
      </c>
      <c r="L5160" s="190">
        <v>0.32500000000000001</v>
      </c>
      <c r="M5160" s="190">
        <v>0.2</v>
      </c>
      <c r="N5160" s="190">
        <v>0</v>
      </c>
      <c r="O5160" s="190"/>
      <c r="P5160" s="190" t="s">
        <v>14224</v>
      </c>
    </row>
    <row r="5161" spans="1:16" x14ac:dyDescent="0.25">
      <c r="A5161" s="191" t="s">
        <v>8561</v>
      </c>
      <c r="B5161" s="180">
        <v>8699676950676</v>
      </c>
      <c r="C5161" s="167" t="s">
        <v>8562</v>
      </c>
      <c r="D5161" s="169"/>
      <c r="E5161" s="175"/>
      <c r="F5161" s="85"/>
      <c r="G5161" s="166"/>
      <c r="H5161" s="166"/>
      <c r="I5161" s="166"/>
      <c r="J5161" s="189" t="s">
        <v>15700</v>
      </c>
      <c r="K5161" s="190">
        <v>0.32500000000000001</v>
      </c>
      <c r="L5161" s="190">
        <v>0.32500000000000001</v>
      </c>
      <c r="M5161" s="190">
        <v>0.2</v>
      </c>
      <c r="N5161" s="190">
        <v>0</v>
      </c>
      <c r="O5161" s="190"/>
      <c r="P5161" s="190" t="s">
        <v>14224</v>
      </c>
    </row>
    <row r="5162" spans="1:16" ht="24" x14ac:dyDescent="0.25">
      <c r="A5162" s="191" t="s">
        <v>8563</v>
      </c>
      <c r="B5162" s="180">
        <v>8681801271039</v>
      </c>
      <c r="C5162" s="167" t="s">
        <v>8564</v>
      </c>
      <c r="D5162" s="180">
        <v>8699502270602</v>
      </c>
      <c r="E5162" s="186" t="s">
        <v>2700</v>
      </c>
      <c r="F5162" s="85"/>
      <c r="G5162" s="166"/>
      <c r="H5162" s="166"/>
      <c r="I5162" s="166"/>
      <c r="J5162" s="189" t="s">
        <v>17314</v>
      </c>
      <c r="K5162" s="190">
        <v>0.28000000000000003</v>
      </c>
      <c r="L5162" s="190">
        <v>0.1</v>
      </c>
      <c r="M5162" s="190">
        <v>0</v>
      </c>
      <c r="N5162" s="190">
        <v>0</v>
      </c>
      <c r="O5162" s="190"/>
      <c r="P5162" s="190" t="s">
        <v>14224</v>
      </c>
    </row>
    <row r="5163" spans="1:16" ht="24" x14ac:dyDescent="0.25">
      <c r="A5163" s="191" t="s">
        <v>8565</v>
      </c>
      <c r="B5163" s="119">
        <v>8681801271022</v>
      </c>
      <c r="C5163" s="167" t="s">
        <v>8566</v>
      </c>
      <c r="D5163" s="119">
        <v>8699502270589</v>
      </c>
      <c r="E5163" s="186" t="s">
        <v>2702</v>
      </c>
      <c r="F5163" s="85"/>
      <c r="G5163" s="166"/>
      <c r="H5163" s="166"/>
      <c r="I5163" s="166"/>
      <c r="J5163" s="189" t="s">
        <v>17314</v>
      </c>
      <c r="K5163" s="190">
        <v>0.28000000000000003</v>
      </c>
      <c r="L5163" s="190">
        <v>0.1</v>
      </c>
      <c r="M5163" s="190">
        <v>0</v>
      </c>
      <c r="N5163" s="190">
        <v>0</v>
      </c>
      <c r="O5163" s="190"/>
      <c r="P5163" s="190" t="s">
        <v>14224</v>
      </c>
    </row>
    <row r="5164" spans="1:16" ht="24" x14ac:dyDescent="0.25">
      <c r="A5164" s="191" t="s">
        <v>8567</v>
      </c>
      <c r="B5164" s="180">
        <v>8681801271053</v>
      </c>
      <c r="C5164" s="167" t="s">
        <v>8568</v>
      </c>
      <c r="D5164" s="180">
        <v>8699502270640</v>
      </c>
      <c r="E5164" s="186" t="s">
        <v>2701</v>
      </c>
      <c r="F5164" s="85"/>
      <c r="G5164" s="166"/>
      <c r="H5164" s="166"/>
      <c r="I5164" s="166"/>
      <c r="J5164" s="189" t="s">
        <v>17314</v>
      </c>
      <c r="K5164" s="190">
        <v>0.28000000000000003</v>
      </c>
      <c r="L5164" s="190">
        <v>0.1</v>
      </c>
      <c r="M5164" s="190">
        <v>0</v>
      </c>
      <c r="N5164" s="190">
        <v>0</v>
      </c>
      <c r="O5164" s="190"/>
      <c r="P5164" s="190" t="s">
        <v>14224</v>
      </c>
    </row>
    <row r="5165" spans="1:16" ht="24" x14ac:dyDescent="0.25">
      <c r="A5165" s="191" t="s">
        <v>8569</v>
      </c>
      <c r="B5165" s="180">
        <v>8681801271046</v>
      </c>
      <c r="C5165" s="167" t="s">
        <v>8570</v>
      </c>
      <c r="D5165" s="180">
        <v>8699502270626</v>
      </c>
      <c r="E5165" s="186" t="s">
        <v>2703</v>
      </c>
      <c r="F5165" s="85"/>
      <c r="G5165" s="166"/>
      <c r="H5165" s="166"/>
      <c r="I5165" s="166"/>
      <c r="J5165" s="189" t="s">
        <v>17314</v>
      </c>
      <c r="K5165" s="190">
        <v>0.28000000000000003</v>
      </c>
      <c r="L5165" s="190">
        <v>0.1</v>
      </c>
      <c r="M5165" s="190">
        <v>0</v>
      </c>
      <c r="N5165" s="190">
        <v>0</v>
      </c>
      <c r="O5165" s="190"/>
      <c r="P5165" s="190" t="s">
        <v>14224</v>
      </c>
    </row>
    <row r="5166" spans="1:16" ht="24" x14ac:dyDescent="0.25">
      <c r="A5166" s="191" t="s">
        <v>8571</v>
      </c>
      <c r="B5166" s="180">
        <v>8699676790883</v>
      </c>
      <c r="C5166" s="167" t="s">
        <v>13990</v>
      </c>
      <c r="D5166" s="13"/>
      <c r="E5166" s="186" t="s">
        <v>15297</v>
      </c>
      <c r="F5166" s="186" t="s">
        <v>15273</v>
      </c>
      <c r="G5166" s="166">
        <v>39787</v>
      </c>
      <c r="H5166" s="13"/>
      <c r="I5166" s="13"/>
      <c r="J5166" s="189" t="s">
        <v>877</v>
      </c>
      <c r="K5166" s="190">
        <v>0.11</v>
      </c>
      <c r="L5166" s="190">
        <v>0.11</v>
      </c>
      <c r="M5166" s="190">
        <v>0.11</v>
      </c>
      <c r="N5166" s="190">
        <v>0</v>
      </c>
      <c r="O5166" s="13"/>
      <c r="P5166" s="190" t="s">
        <v>14224</v>
      </c>
    </row>
    <row r="5167" spans="1:16" ht="24" x14ac:dyDescent="0.25">
      <c r="A5167" s="191" t="s">
        <v>8572</v>
      </c>
      <c r="B5167" s="180">
        <v>8699676790890</v>
      </c>
      <c r="C5167" s="167" t="s">
        <v>13991</v>
      </c>
      <c r="D5167" s="13"/>
      <c r="E5167" s="186" t="s">
        <v>15298</v>
      </c>
      <c r="F5167" s="186" t="s">
        <v>15273</v>
      </c>
      <c r="G5167" s="166">
        <v>39787</v>
      </c>
      <c r="H5167" s="13"/>
      <c r="I5167" s="13"/>
      <c r="J5167" s="189" t="s">
        <v>877</v>
      </c>
      <c r="K5167" s="190">
        <v>0.11</v>
      </c>
      <c r="L5167" s="190">
        <v>0.11</v>
      </c>
      <c r="M5167" s="190">
        <v>0.11</v>
      </c>
      <c r="N5167" s="190">
        <v>0</v>
      </c>
      <c r="O5167" s="13"/>
      <c r="P5167" s="190" t="s">
        <v>14224</v>
      </c>
    </row>
    <row r="5168" spans="1:16" x14ac:dyDescent="0.25">
      <c r="A5168" s="191" t="s">
        <v>8573</v>
      </c>
      <c r="B5168" s="180">
        <v>8699525907332</v>
      </c>
      <c r="C5168" s="167" t="s">
        <v>8574</v>
      </c>
      <c r="D5168" s="114"/>
      <c r="E5168" s="186" t="s">
        <v>4737</v>
      </c>
      <c r="F5168" s="190"/>
      <c r="G5168" s="166">
        <v>42740</v>
      </c>
      <c r="H5168" s="166"/>
      <c r="I5168" s="166"/>
      <c r="J5168" s="189" t="s">
        <v>15699</v>
      </c>
      <c r="K5168" s="190">
        <v>0.28000000000000003</v>
      </c>
      <c r="L5168" s="190">
        <v>0.18</v>
      </c>
      <c r="M5168" s="190">
        <v>0.1</v>
      </c>
      <c r="N5168" s="190">
        <v>0</v>
      </c>
      <c r="O5168" s="190"/>
      <c r="P5168" s="190" t="s">
        <v>14224</v>
      </c>
    </row>
    <row r="5169" spans="1:16" x14ac:dyDescent="0.25">
      <c r="A5169" s="191" t="s">
        <v>8575</v>
      </c>
      <c r="B5169" s="180">
        <v>8699636041284</v>
      </c>
      <c r="C5169" s="167" t="s">
        <v>8576</v>
      </c>
      <c r="D5169" s="186"/>
      <c r="E5169" s="175" t="s">
        <v>13395</v>
      </c>
      <c r="F5169" s="186"/>
      <c r="G5169" s="166">
        <v>43001</v>
      </c>
      <c r="H5169" s="124"/>
      <c r="I5169" s="166"/>
      <c r="J5169" s="189" t="s">
        <v>15700</v>
      </c>
      <c r="K5169" s="190">
        <v>0.28000000000000003</v>
      </c>
      <c r="L5169" s="190">
        <v>0.18</v>
      </c>
      <c r="M5169" s="190">
        <v>0.1</v>
      </c>
      <c r="N5169" s="190">
        <v>0</v>
      </c>
      <c r="O5169" s="190"/>
      <c r="P5169" s="190" t="s">
        <v>14224</v>
      </c>
    </row>
    <row r="5170" spans="1:16" x14ac:dyDescent="0.25">
      <c r="A5170" s="191" t="s">
        <v>8577</v>
      </c>
      <c r="B5170" s="180">
        <v>8699636791271</v>
      </c>
      <c r="C5170" s="167" t="s">
        <v>8578</v>
      </c>
      <c r="D5170" s="93"/>
      <c r="E5170" s="186" t="s">
        <v>15128</v>
      </c>
      <c r="F5170" s="93"/>
      <c r="G5170" s="166">
        <v>43191</v>
      </c>
      <c r="H5170" s="166">
        <v>43356</v>
      </c>
      <c r="I5170" s="166">
        <v>43349</v>
      </c>
      <c r="J5170" s="189" t="s">
        <v>15700</v>
      </c>
      <c r="K5170" s="190">
        <v>0.28000000000000003</v>
      </c>
      <c r="L5170" s="190">
        <v>0.18</v>
      </c>
      <c r="M5170" s="190">
        <v>0.1</v>
      </c>
      <c r="N5170" s="190">
        <v>0</v>
      </c>
      <c r="O5170" s="190"/>
      <c r="P5170" s="190" t="s">
        <v>14224</v>
      </c>
    </row>
    <row r="5171" spans="1:16" x14ac:dyDescent="0.25">
      <c r="A5171" s="191" t="s">
        <v>8579</v>
      </c>
      <c r="B5171" s="180">
        <v>8699636280799</v>
      </c>
      <c r="C5171" s="167" t="s">
        <v>15092</v>
      </c>
      <c r="D5171" s="43"/>
      <c r="E5171" s="175" t="s">
        <v>8580</v>
      </c>
      <c r="F5171" s="179"/>
      <c r="G5171" s="166">
        <v>40399</v>
      </c>
      <c r="H5171" s="78"/>
      <c r="I5171" s="78"/>
      <c r="J5171" s="189" t="s">
        <v>15700</v>
      </c>
      <c r="K5171" s="190">
        <v>0.28000000000000003</v>
      </c>
      <c r="L5171" s="190">
        <v>0.18</v>
      </c>
      <c r="M5171" s="190">
        <v>0.1</v>
      </c>
      <c r="N5171" s="190">
        <v>0</v>
      </c>
      <c r="O5171" s="190"/>
      <c r="P5171" s="190" t="s">
        <v>14224</v>
      </c>
    </row>
    <row r="5172" spans="1:16" ht="24" x14ac:dyDescent="0.25">
      <c r="A5172" s="191" t="s">
        <v>17319</v>
      </c>
      <c r="B5172" s="180">
        <v>8699862270045</v>
      </c>
      <c r="C5172" s="167" t="s">
        <v>17320</v>
      </c>
      <c r="D5172" s="13"/>
      <c r="E5172" s="13"/>
      <c r="F5172" s="13"/>
      <c r="G5172" s="117">
        <v>45429</v>
      </c>
      <c r="H5172" s="13"/>
      <c r="I5172" s="13"/>
      <c r="J5172" s="189" t="s">
        <v>15700</v>
      </c>
      <c r="K5172" s="190">
        <v>0.41</v>
      </c>
      <c r="L5172" s="190">
        <v>0.31</v>
      </c>
      <c r="M5172" s="190">
        <v>0.1</v>
      </c>
      <c r="N5172" s="190">
        <v>0</v>
      </c>
      <c r="O5172" s="190"/>
      <c r="P5172" s="190" t="s">
        <v>14224</v>
      </c>
    </row>
    <row r="5173" spans="1:16" x14ac:dyDescent="0.25">
      <c r="A5173" s="191" t="s">
        <v>18184</v>
      </c>
      <c r="B5173" s="188">
        <v>8699546093991</v>
      </c>
      <c r="C5173" s="155" t="s">
        <v>18185</v>
      </c>
      <c r="D5173" s="1"/>
      <c r="E5173" s="1"/>
      <c r="F5173" s="1"/>
      <c r="G5173" s="177">
        <v>45751</v>
      </c>
      <c r="H5173" s="1"/>
      <c r="I5173" s="1"/>
      <c r="J5173" s="189" t="s">
        <v>15700</v>
      </c>
      <c r="K5173" s="190" t="s">
        <v>1043</v>
      </c>
      <c r="L5173" s="190" t="s">
        <v>1043</v>
      </c>
      <c r="M5173" s="190" t="s">
        <v>1043</v>
      </c>
      <c r="N5173" s="190" t="s">
        <v>1043</v>
      </c>
      <c r="O5173" s="190" t="s">
        <v>1043</v>
      </c>
      <c r="P5173" s="189" t="s">
        <v>14224</v>
      </c>
    </row>
    <row r="5174" spans="1:16" ht="24" x14ac:dyDescent="0.25">
      <c r="A5174" s="166" t="s">
        <v>13289</v>
      </c>
      <c r="B5174" s="191">
        <v>8699522779987</v>
      </c>
      <c r="C5174" s="28" t="s">
        <v>13268</v>
      </c>
      <c r="D5174" s="173"/>
      <c r="E5174" s="186" t="s">
        <v>16593</v>
      </c>
      <c r="F5174" s="173"/>
      <c r="G5174" s="166">
        <v>43720</v>
      </c>
      <c r="H5174" s="166">
        <v>43748</v>
      </c>
      <c r="I5174" s="166">
        <v>43720</v>
      </c>
      <c r="J5174" s="189" t="s">
        <v>15700</v>
      </c>
      <c r="K5174" s="190">
        <v>0.41</v>
      </c>
      <c r="L5174" s="190">
        <v>0.31</v>
      </c>
      <c r="M5174" s="190">
        <v>0.1</v>
      </c>
      <c r="N5174" s="190">
        <v>0</v>
      </c>
      <c r="O5174" s="190"/>
      <c r="P5174" s="190" t="s">
        <v>14224</v>
      </c>
    </row>
    <row r="5175" spans="1:16" ht="24" x14ac:dyDescent="0.25">
      <c r="A5175" s="166" t="s">
        <v>16591</v>
      </c>
      <c r="B5175" s="191">
        <v>8699522958542</v>
      </c>
      <c r="C5175" s="167" t="s">
        <v>16592</v>
      </c>
      <c r="D5175" s="13"/>
      <c r="E5175" s="175" t="s">
        <v>16593</v>
      </c>
      <c r="F5175" s="96"/>
      <c r="G5175" s="166">
        <v>45154</v>
      </c>
      <c r="H5175" s="166">
        <v>45387</v>
      </c>
      <c r="I5175" s="166">
        <v>45310</v>
      </c>
      <c r="J5175" s="189" t="s">
        <v>15700</v>
      </c>
      <c r="K5175" s="190">
        <v>0.41</v>
      </c>
      <c r="L5175" s="190">
        <v>0.31</v>
      </c>
      <c r="M5175" s="190">
        <v>0.1</v>
      </c>
      <c r="N5175" s="190">
        <v>0</v>
      </c>
      <c r="O5175" s="190"/>
      <c r="P5175" s="190" t="s">
        <v>14224</v>
      </c>
    </row>
    <row r="5176" spans="1:16" ht="24" x14ac:dyDescent="0.25">
      <c r="A5176" s="166" t="s">
        <v>16594</v>
      </c>
      <c r="B5176" s="191">
        <v>8699522958528</v>
      </c>
      <c r="C5176" s="167" t="s">
        <v>16595</v>
      </c>
      <c r="D5176" s="13"/>
      <c r="E5176" s="186" t="s">
        <v>16593</v>
      </c>
      <c r="F5176" s="96"/>
      <c r="G5176" s="166">
        <v>45154</v>
      </c>
      <c r="H5176" s="96"/>
      <c r="I5176" s="96"/>
      <c r="J5176" s="189" t="s">
        <v>15700</v>
      </c>
      <c r="K5176" s="190">
        <v>0.41</v>
      </c>
      <c r="L5176" s="190">
        <v>0.31</v>
      </c>
      <c r="M5176" s="190">
        <v>0.1</v>
      </c>
      <c r="N5176" s="190">
        <v>0</v>
      </c>
      <c r="O5176" s="190"/>
      <c r="P5176" s="190" t="s">
        <v>14224</v>
      </c>
    </row>
    <row r="5177" spans="1:16" ht="24" x14ac:dyDescent="0.25">
      <c r="A5177" s="180" t="s">
        <v>16144</v>
      </c>
      <c r="B5177" s="180">
        <v>8681413881428</v>
      </c>
      <c r="C5177" s="167" t="s">
        <v>16145</v>
      </c>
      <c r="D5177" s="13"/>
      <c r="E5177" s="13"/>
      <c r="F5177" s="13"/>
      <c r="G5177" s="113">
        <v>45009</v>
      </c>
      <c r="H5177" s="13"/>
      <c r="I5177" s="13"/>
      <c r="J5177" s="189" t="s">
        <v>15700</v>
      </c>
      <c r="K5177" s="190">
        <v>0.41</v>
      </c>
      <c r="L5177" s="190">
        <v>0.31</v>
      </c>
      <c r="M5177" s="190">
        <v>0.1</v>
      </c>
      <c r="N5177" s="190">
        <v>0</v>
      </c>
      <c r="O5177" s="190"/>
      <c r="P5177" s="190">
        <v>0</v>
      </c>
    </row>
    <row r="5178" spans="1:16" x14ac:dyDescent="0.25">
      <c r="A5178" s="191" t="s">
        <v>8581</v>
      </c>
      <c r="B5178" s="180">
        <v>8681413881107</v>
      </c>
      <c r="C5178" s="167" t="s">
        <v>8582</v>
      </c>
      <c r="D5178" s="180"/>
      <c r="E5178" s="175"/>
      <c r="F5178" s="47"/>
      <c r="G5178" s="143">
        <v>43238</v>
      </c>
      <c r="H5178" s="143"/>
      <c r="I5178" s="143"/>
      <c r="J5178" s="189" t="s">
        <v>15700</v>
      </c>
      <c r="K5178" s="190">
        <v>0.41</v>
      </c>
      <c r="L5178" s="190">
        <v>0.31</v>
      </c>
      <c r="M5178" s="190">
        <v>0.1</v>
      </c>
      <c r="N5178" s="190">
        <v>0</v>
      </c>
      <c r="O5178" s="190"/>
      <c r="P5178" s="190" t="s">
        <v>14224</v>
      </c>
    </row>
    <row r="5179" spans="1:16" ht="24" x14ac:dyDescent="0.25">
      <c r="A5179" s="191" t="s">
        <v>8583</v>
      </c>
      <c r="B5179" s="180">
        <v>8690570010008</v>
      </c>
      <c r="C5179" s="167" t="s">
        <v>18292</v>
      </c>
      <c r="D5179" s="169"/>
      <c r="E5179" s="175" t="s">
        <v>1397</v>
      </c>
      <c r="F5179" s="190" t="s">
        <v>1398</v>
      </c>
      <c r="G5179" s="166"/>
      <c r="H5179" s="166"/>
      <c r="I5179" s="166"/>
      <c r="J5179" s="189" t="s">
        <v>17314</v>
      </c>
      <c r="K5179" s="190">
        <v>0.28000000000000003</v>
      </c>
      <c r="L5179" s="190">
        <v>0.1</v>
      </c>
      <c r="M5179" s="190">
        <v>0</v>
      </c>
      <c r="N5179" s="190">
        <v>0</v>
      </c>
      <c r="O5179" s="190"/>
      <c r="P5179" s="190" t="s">
        <v>14224</v>
      </c>
    </row>
    <row r="5180" spans="1:16" ht="24" x14ac:dyDescent="0.25">
      <c r="A5180" s="191" t="s">
        <v>13350</v>
      </c>
      <c r="B5180" s="180">
        <v>8680400771025</v>
      </c>
      <c r="C5180" s="167" t="s">
        <v>13351</v>
      </c>
      <c r="D5180" s="98"/>
      <c r="E5180" s="175" t="s">
        <v>8707</v>
      </c>
      <c r="F5180" s="98"/>
      <c r="G5180" s="177">
        <v>43755</v>
      </c>
      <c r="H5180" s="141"/>
      <c r="I5180" s="141"/>
      <c r="J5180" s="189" t="s">
        <v>15699</v>
      </c>
      <c r="K5180" s="190">
        <v>0.36</v>
      </c>
      <c r="L5180" s="190">
        <v>0.26</v>
      </c>
      <c r="M5180" s="190">
        <v>0.18</v>
      </c>
      <c r="N5180" s="190">
        <v>0.08</v>
      </c>
      <c r="O5180" s="190">
        <v>0.08</v>
      </c>
      <c r="P5180" s="190">
        <v>0</v>
      </c>
    </row>
    <row r="5181" spans="1:16" ht="24" x14ac:dyDescent="0.25">
      <c r="A5181" s="191" t="s">
        <v>13352</v>
      </c>
      <c r="B5181" s="180">
        <v>8680400771032</v>
      </c>
      <c r="C5181" s="2" t="s">
        <v>13353</v>
      </c>
      <c r="D5181" s="98"/>
      <c r="E5181" s="175" t="s">
        <v>8709</v>
      </c>
      <c r="F5181" s="98"/>
      <c r="G5181" s="177">
        <v>43755</v>
      </c>
      <c r="H5181" s="141"/>
      <c r="I5181" s="141"/>
      <c r="J5181" s="189" t="s">
        <v>15699</v>
      </c>
      <c r="K5181" s="190">
        <v>0.36</v>
      </c>
      <c r="L5181" s="190">
        <v>0.26</v>
      </c>
      <c r="M5181" s="190">
        <v>0.18</v>
      </c>
      <c r="N5181" s="190">
        <v>0.08</v>
      </c>
      <c r="O5181" s="190">
        <v>0.08</v>
      </c>
      <c r="P5181" s="190">
        <v>0</v>
      </c>
    </row>
    <row r="5182" spans="1:16" s="205" customFormat="1" ht="24" x14ac:dyDescent="0.2">
      <c r="A5182" s="191" t="s">
        <v>13354</v>
      </c>
      <c r="B5182" s="180">
        <v>8680400771056</v>
      </c>
      <c r="C5182" s="167" t="s">
        <v>13355</v>
      </c>
      <c r="D5182" s="121"/>
      <c r="E5182" s="175" t="s">
        <v>8713</v>
      </c>
      <c r="F5182" s="55"/>
      <c r="G5182" s="177">
        <v>43755</v>
      </c>
      <c r="H5182" s="182"/>
      <c r="I5182" s="182"/>
      <c r="J5182" s="189" t="s">
        <v>15699</v>
      </c>
      <c r="K5182" s="190">
        <v>0.32</v>
      </c>
      <c r="L5182" s="190">
        <v>0.22</v>
      </c>
      <c r="M5182" s="190">
        <v>0.14000000000000001</v>
      </c>
      <c r="N5182" s="190">
        <v>0.04</v>
      </c>
      <c r="O5182" s="190">
        <v>0.04</v>
      </c>
      <c r="P5182" s="190">
        <v>0</v>
      </c>
    </row>
    <row r="5183" spans="1:16" ht="24" x14ac:dyDescent="0.25">
      <c r="A5183" s="191" t="s">
        <v>13356</v>
      </c>
      <c r="B5183" s="180">
        <v>8680400771063</v>
      </c>
      <c r="C5183" s="167" t="s">
        <v>13357</v>
      </c>
      <c r="D5183" s="121"/>
      <c r="E5183" s="175" t="s">
        <v>8715</v>
      </c>
      <c r="F5183" s="55"/>
      <c r="G5183" s="177">
        <v>43755</v>
      </c>
      <c r="H5183" s="182"/>
      <c r="I5183" s="182"/>
      <c r="J5183" s="189" t="s">
        <v>15699</v>
      </c>
      <c r="K5183" s="190">
        <v>0.32</v>
      </c>
      <c r="L5183" s="190">
        <v>0.22</v>
      </c>
      <c r="M5183" s="190">
        <v>0.14000000000000001</v>
      </c>
      <c r="N5183" s="190">
        <v>0.04</v>
      </c>
      <c r="O5183" s="190">
        <v>0.04</v>
      </c>
      <c r="P5183" s="190">
        <v>0</v>
      </c>
    </row>
    <row r="5184" spans="1:16" ht="36" x14ac:dyDescent="0.25">
      <c r="A5184" s="191" t="s">
        <v>17547</v>
      </c>
      <c r="B5184" s="191">
        <v>8680400772046</v>
      </c>
      <c r="C5184" s="8" t="s">
        <v>17548</v>
      </c>
      <c r="D5184" s="167"/>
      <c r="E5184" s="169"/>
      <c r="F5184" s="184"/>
      <c r="G5184" s="177">
        <v>45531</v>
      </c>
      <c r="H5184" s="166"/>
      <c r="I5184" s="166"/>
      <c r="J5184" s="189" t="s">
        <v>15699</v>
      </c>
      <c r="K5184" s="190">
        <v>0.28000000000000003</v>
      </c>
      <c r="L5184" s="190">
        <v>0.18</v>
      </c>
      <c r="M5184" s="190">
        <v>0.1</v>
      </c>
      <c r="N5184" s="190">
        <v>0</v>
      </c>
      <c r="O5184" s="190"/>
      <c r="P5184" s="190">
        <v>0</v>
      </c>
    </row>
    <row r="5185" spans="1:16" ht="36" x14ac:dyDescent="0.25">
      <c r="A5185" s="191" t="s">
        <v>17549</v>
      </c>
      <c r="B5185" s="191">
        <v>8680400772053</v>
      </c>
      <c r="C5185" s="8" t="s">
        <v>17550</v>
      </c>
      <c r="D5185" s="167"/>
      <c r="E5185" s="169"/>
      <c r="F5185" s="184"/>
      <c r="G5185" s="177">
        <v>45531</v>
      </c>
      <c r="H5185" s="166"/>
      <c r="I5185" s="166"/>
      <c r="J5185" s="189" t="s">
        <v>15699</v>
      </c>
      <c r="K5185" s="190">
        <v>0.28000000000000003</v>
      </c>
      <c r="L5185" s="190">
        <v>0.18</v>
      </c>
      <c r="M5185" s="190">
        <v>0.1</v>
      </c>
      <c r="N5185" s="190">
        <v>0</v>
      </c>
      <c r="O5185" s="190"/>
      <c r="P5185" s="190">
        <v>0</v>
      </c>
    </row>
    <row r="5186" spans="1:16" ht="24" x14ac:dyDescent="0.25">
      <c r="A5186" s="191" t="s">
        <v>17551</v>
      </c>
      <c r="B5186" s="191">
        <v>8680400772138</v>
      </c>
      <c r="C5186" s="8" t="s">
        <v>17552</v>
      </c>
      <c r="D5186" s="167"/>
      <c r="E5186" s="169"/>
      <c r="F5186" s="184"/>
      <c r="G5186" s="177">
        <v>45531</v>
      </c>
      <c r="H5186" s="166"/>
      <c r="I5186" s="166"/>
      <c r="J5186" s="189" t="s">
        <v>15699</v>
      </c>
      <c r="K5186" s="190">
        <v>0.28000000000000003</v>
      </c>
      <c r="L5186" s="190">
        <v>0.18</v>
      </c>
      <c r="M5186" s="190">
        <v>0.1</v>
      </c>
      <c r="N5186" s="190">
        <v>0</v>
      </c>
      <c r="O5186" s="190"/>
      <c r="P5186" s="190">
        <v>0</v>
      </c>
    </row>
    <row r="5187" spans="1:16" ht="24" x14ac:dyDescent="0.25">
      <c r="A5187" s="191" t="s">
        <v>17553</v>
      </c>
      <c r="B5187" s="191">
        <v>8680400772145</v>
      </c>
      <c r="C5187" s="8" t="s">
        <v>17554</v>
      </c>
      <c r="D5187" s="167"/>
      <c r="E5187" s="169"/>
      <c r="F5187" s="184"/>
      <c r="G5187" s="177">
        <v>45531</v>
      </c>
      <c r="H5187" s="166"/>
      <c r="I5187" s="166"/>
      <c r="J5187" s="189" t="s">
        <v>15699</v>
      </c>
      <c r="K5187" s="190">
        <v>0.28000000000000003</v>
      </c>
      <c r="L5187" s="190">
        <v>0.18</v>
      </c>
      <c r="M5187" s="190">
        <v>0.1</v>
      </c>
      <c r="N5187" s="190">
        <v>0</v>
      </c>
      <c r="O5187" s="190"/>
      <c r="P5187" s="190">
        <v>0</v>
      </c>
    </row>
    <row r="5188" spans="1:16" ht="24" x14ac:dyDescent="0.25">
      <c r="A5188" s="191" t="s">
        <v>17555</v>
      </c>
      <c r="B5188" s="191">
        <v>8680400772152</v>
      </c>
      <c r="C5188" s="8" t="s">
        <v>17556</v>
      </c>
      <c r="D5188" s="167"/>
      <c r="E5188" s="169"/>
      <c r="F5188" s="184"/>
      <c r="G5188" s="177">
        <v>45531</v>
      </c>
      <c r="H5188" s="166"/>
      <c r="I5188" s="166"/>
      <c r="J5188" s="189" t="s">
        <v>15699</v>
      </c>
      <c r="K5188" s="190">
        <v>0.28000000000000003</v>
      </c>
      <c r="L5188" s="190">
        <v>0.18</v>
      </c>
      <c r="M5188" s="190">
        <v>0.1</v>
      </c>
      <c r="N5188" s="190">
        <v>0</v>
      </c>
      <c r="O5188" s="190"/>
      <c r="P5188" s="190">
        <v>0</v>
      </c>
    </row>
    <row r="5189" spans="1:16" ht="24" x14ac:dyDescent="0.25">
      <c r="A5189" s="191" t="s">
        <v>8584</v>
      </c>
      <c r="B5189" s="180">
        <v>8699459590020</v>
      </c>
      <c r="C5189" s="167" t="s">
        <v>8585</v>
      </c>
      <c r="D5189" s="114"/>
      <c r="E5189" s="175" t="s">
        <v>8586</v>
      </c>
      <c r="F5189" s="190"/>
      <c r="G5189" s="166">
        <v>40458</v>
      </c>
      <c r="H5189" s="166"/>
      <c r="I5189" s="166"/>
      <c r="J5189" s="189" t="s">
        <v>682</v>
      </c>
      <c r="K5189" s="32">
        <v>0.41</v>
      </c>
      <c r="L5189" s="190">
        <v>0.31</v>
      </c>
      <c r="M5189" s="190">
        <v>0.11</v>
      </c>
      <c r="N5189" s="190">
        <v>0</v>
      </c>
      <c r="O5189" s="190"/>
      <c r="P5189" s="190" t="s">
        <v>14224</v>
      </c>
    </row>
    <row r="5190" spans="1:16" ht="24" x14ac:dyDescent="0.25">
      <c r="A5190" s="191" t="s">
        <v>8587</v>
      </c>
      <c r="B5190" s="180">
        <v>8684641200061</v>
      </c>
      <c r="C5190" s="167" t="s">
        <v>18219</v>
      </c>
      <c r="D5190" s="180">
        <v>8681413880667</v>
      </c>
      <c r="E5190" s="175" t="s">
        <v>13219</v>
      </c>
      <c r="F5190" s="175"/>
      <c r="G5190" s="166">
        <v>42850</v>
      </c>
      <c r="H5190" s="166">
        <v>45738</v>
      </c>
      <c r="I5190" s="166">
        <v>45737</v>
      </c>
      <c r="J5190" s="189" t="s">
        <v>15700</v>
      </c>
      <c r="K5190" s="190">
        <v>0.7</v>
      </c>
      <c r="L5190" s="190">
        <v>0.6</v>
      </c>
      <c r="M5190" s="190">
        <v>0.39</v>
      </c>
      <c r="N5190" s="190">
        <v>0.28999999999999998</v>
      </c>
      <c r="O5190" s="190">
        <v>0.28999999999999998</v>
      </c>
      <c r="P5190" s="190" t="s">
        <v>14224</v>
      </c>
    </row>
    <row r="5191" spans="1:16" x14ac:dyDescent="0.25">
      <c r="A5191" s="191" t="s">
        <v>8588</v>
      </c>
      <c r="B5191" s="180">
        <v>8684641200054</v>
      </c>
      <c r="C5191" s="167" t="s">
        <v>18220</v>
      </c>
      <c r="D5191" s="180">
        <v>8681413880650</v>
      </c>
      <c r="E5191" s="175" t="s">
        <v>13218</v>
      </c>
      <c r="F5191" s="175"/>
      <c r="G5191" s="166">
        <v>42850</v>
      </c>
      <c r="H5191" s="166">
        <v>45738</v>
      </c>
      <c r="I5191" s="166">
        <v>45737</v>
      </c>
      <c r="J5191" s="189" t="s">
        <v>15700</v>
      </c>
      <c r="K5191" s="190">
        <v>0.65</v>
      </c>
      <c r="L5191" s="190">
        <v>0.55000000000000004</v>
      </c>
      <c r="M5191" s="190">
        <v>0.47</v>
      </c>
      <c r="N5191" s="190">
        <v>0.37</v>
      </c>
      <c r="O5191" s="190">
        <v>0.37</v>
      </c>
      <c r="P5191" s="190" t="s">
        <v>14224</v>
      </c>
    </row>
    <row r="5192" spans="1:16" x14ac:dyDescent="0.25">
      <c r="A5192" s="191" t="s">
        <v>8589</v>
      </c>
      <c r="B5192" s="180">
        <v>8699711953204</v>
      </c>
      <c r="C5192" s="167" t="s">
        <v>8590</v>
      </c>
      <c r="D5192" s="114"/>
      <c r="E5192" s="175"/>
      <c r="F5192" s="176"/>
      <c r="G5192" s="166"/>
      <c r="H5192" s="166"/>
      <c r="I5192" s="166"/>
      <c r="J5192" s="189" t="s">
        <v>682</v>
      </c>
      <c r="K5192" s="32">
        <v>0.41</v>
      </c>
      <c r="L5192" s="190">
        <v>0.31</v>
      </c>
      <c r="M5192" s="190">
        <v>0.11</v>
      </c>
      <c r="N5192" s="190">
        <v>0</v>
      </c>
      <c r="O5192" s="190"/>
      <c r="P5192" s="190" t="s">
        <v>14224</v>
      </c>
    </row>
    <row r="5193" spans="1:16" x14ac:dyDescent="0.25">
      <c r="A5193" s="191" t="s">
        <v>8591</v>
      </c>
      <c r="B5193" s="180">
        <v>8699711953235</v>
      </c>
      <c r="C5193" s="167" t="s">
        <v>8592</v>
      </c>
      <c r="D5193" s="114"/>
      <c r="E5193" s="175"/>
      <c r="F5193" s="176"/>
      <c r="G5193" s="166"/>
      <c r="H5193" s="166"/>
      <c r="I5193" s="166"/>
      <c r="J5193" s="189" t="s">
        <v>682</v>
      </c>
      <c r="K5193" s="32">
        <v>0.41</v>
      </c>
      <c r="L5193" s="190">
        <v>0.31</v>
      </c>
      <c r="M5193" s="190">
        <v>0.11</v>
      </c>
      <c r="N5193" s="190">
        <v>0</v>
      </c>
      <c r="O5193" s="190"/>
      <c r="P5193" s="190" t="s">
        <v>14224</v>
      </c>
    </row>
    <row r="5194" spans="1:16" x14ac:dyDescent="0.25">
      <c r="A5194" s="191" t="s">
        <v>8593</v>
      </c>
      <c r="B5194" s="180">
        <v>8699745010904</v>
      </c>
      <c r="C5194" s="167" t="s">
        <v>8594</v>
      </c>
      <c r="D5194" s="169"/>
      <c r="E5194" s="175"/>
      <c r="F5194" s="85"/>
      <c r="G5194" s="166">
        <v>41858</v>
      </c>
      <c r="H5194" s="166"/>
      <c r="I5194" s="166"/>
      <c r="J5194" s="189" t="s">
        <v>682</v>
      </c>
      <c r="K5194" s="32">
        <v>0.41</v>
      </c>
      <c r="L5194" s="190">
        <v>0.31</v>
      </c>
      <c r="M5194" s="190">
        <v>0.11</v>
      </c>
      <c r="N5194" s="190">
        <v>0</v>
      </c>
      <c r="O5194" s="190"/>
      <c r="P5194" s="190" t="s">
        <v>14224</v>
      </c>
    </row>
    <row r="5195" spans="1:16" x14ac:dyDescent="0.25">
      <c r="A5195" s="191" t="s">
        <v>8595</v>
      </c>
      <c r="B5195" s="180">
        <v>8699711953143</v>
      </c>
      <c r="C5195" s="167" t="s">
        <v>8596</v>
      </c>
      <c r="D5195" s="114"/>
      <c r="E5195" s="175"/>
      <c r="F5195" s="85"/>
      <c r="G5195" s="166"/>
      <c r="H5195" s="166"/>
      <c r="I5195" s="166"/>
      <c r="J5195" s="189" t="s">
        <v>682</v>
      </c>
      <c r="K5195" s="32">
        <v>0.41</v>
      </c>
      <c r="L5195" s="190">
        <v>0.31</v>
      </c>
      <c r="M5195" s="190">
        <v>0.11</v>
      </c>
      <c r="N5195" s="190">
        <v>0</v>
      </c>
      <c r="O5195" s="190"/>
      <c r="P5195" s="190" t="s">
        <v>14224</v>
      </c>
    </row>
    <row r="5196" spans="1:16" x14ac:dyDescent="0.25">
      <c r="A5196" s="191" t="s">
        <v>8597</v>
      </c>
      <c r="B5196" s="180">
        <v>8699745010577</v>
      </c>
      <c r="C5196" s="167" t="s">
        <v>8598</v>
      </c>
      <c r="D5196" s="169"/>
      <c r="E5196" s="175"/>
      <c r="F5196" s="179"/>
      <c r="G5196" s="166">
        <v>41858</v>
      </c>
      <c r="H5196" s="166"/>
      <c r="I5196" s="166"/>
      <c r="J5196" s="189" t="s">
        <v>682</v>
      </c>
      <c r="K5196" s="32">
        <v>0.41</v>
      </c>
      <c r="L5196" s="190">
        <v>0.31</v>
      </c>
      <c r="M5196" s="190">
        <v>0.11</v>
      </c>
      <c r="N5196" s="190">
        <v>0</v>
      </c>
      <c r="O5196" s="190"/>
      <c r="P5196" s="190" t="s">
        <v>14224</v>
      </c>
    </row>
    <row r="5197" spans="1:16" x14ac:dyDescent="0.25">
      <c r="A5197" s="191" t="s">
        <v>8599</v>
      </c>
      <c r="B5197" s="180">
        <v>8699745010584</v>
      </c>
      <c r="C5197" s="167" t="s">
        <v>8600</v>
      </c>
      <c r="D5197" s="169"/>
      <c r="E5197" s="175" t="s">
        <v>8601</v>
      </c>
      <c r="F5197" s="85"/>
      <c r="G5197" s="166">
        <v>41858</v>
      </c>
      <c r="H5197" s="166"/>
      <c r="I5197" s="166"/>
      <c r="J5197" s="189" t="s">
        <v>682</v>
      </c>
      <c r="K5197" s="32">
        <v>0.41</v>
      </c>
      <c r="L5197" s="190">
        <v>0.31</v>
      </c>
      <c r="M5197" s="190">
        <v>0.11</v>
      </c>
      <c r="N5197" s="190">
        <v>0</v>
      </c>
      <c r="O5197" s="190"/>
      <c r="P5197" s="190" t="s">
        <v>14224</v>
      </c>
    </row>
    <row r="5198" spans="1:16" x14ac:dyDescent="0.25">
      <c r="A5198" s="175" t="s">
        <v>16596</v>
      </c>
      <c r="B5198" s="180">
        <v>8699745019877</v>
      </c>
      <c r="C5198" s="167" t="s">
        <v>16597</v>
      </c>
      <c r="D5198" s="13"/>
      <c r="E5198" s="96"/>
      <c r="F5198" s="96"/>
      <c r="G5198" s="166">
        <v>45154</v>
      </c>
      <c r="H5198" s="96"/>
      <c r="I5198" s="96"/>
      <c r="J5198" s="189" t="s">
        <v>682</v>
      </c>
      <c r="K5198" s="32">
        <v>0.41</v>
      </c>
      <c r="L5198" s="190">
        <v>0.31</v>
      </c>
      <c r="M5198" s="190">
        <v>0.11</v>
      </c>
      <c r="N5198" s="190">
        <v>0</v>
      </c>
      <c r="O5198" s="190"/>
      <c r="P5198" s="190" t="s">
        <v>14224</v>
      </c>
    </row>
    <row r="5199" spans="1:16" x14ac:dyDescent="0.25">
      <c r="A5199" s="191" t="s">
        <v>8602</v>
      </c>
      <c r="B5199" s="180">
        <v>8699711953242</v>
      </c>
      <c r="C5199" s="167" t="s">
        <v>8603</v>
      </c>
      <c r="D5199" s="114"/>
      <c r="E5199" s="175"/>
      <c r="F5199" s="85"/>
      <c r="G5199" s="166"/>
      <c r="H5199" s="166"/>
      <c r="I5199" s="166"/>
      <c r="J5199" s="189" t="s">
        <v>682</v>
      </c>
      <c r="K5199" s="32">
        <v>0.41</v>
      </c>
      <c r="L5199" s="190">
        <v>0.31</v>
      </c>
      <c r="M5199" s="190">
        <v>0.11</v>
      </c>
      <c r="N5199" s="190">
        <v>0</v>
      </c>
      <c r="O5199" s="190"/>
      <c r="P5199" s="190" t="s">
        <v>14224</v>
      </c>
    </row>
    <row r="5200" spans="1:16" x14ac:dyDescent="0.25">
      <c r="A5200" s="191" t="s">
        <v>8604</v>
      </c>
      <c r="B5200" s="180">
        <v>8699711953167</v>
      </c>
      <c r="C5200" s="167" t="s">
        <v>8605</v>
      </c>
      <c r="D5200" s="114"/>
      <c r="E5200" s="175"/>
      <c r="F5200" s="85"/>
      <c r="G5200" s="166"/>
      <c r="H5200" s="166"/>
      <c r="I5200" s="166"/>
      <c r="J5200" s="189" t="s">
        <v>682</v>
      </c>
      <c r="K5200" s="32">
        <v>0.41</v>
      </c>
      <c r="L5200" s="190">
        <v>0.31</v>
      </c>
      <c r="M5200" s="190">
        <v>0.11</v>
      </c>
      <c r="N5200" s="190">
        <v>0</v>
      </c>
      <c r="O5200" s="190"/>
      <c r="P5200" s="190" t="s">
        <v>14224</v>
      </c>
    </row>
    <row r="5201" spans="1:16" x14ac:dyDescent="0.25">
      <c r="A5201" s="175" t="s">
        <v>16598</v>
      </c>
      <c r="B5201" s="180">
        <v>8699745021467</v>
      </c>
      <c r="C5201" s="167" t="s">
        <v>16599</v>
      </c>
      <c r="D5201" s="13"/>
      <c r="E5201" s="96"/>
      <c r="F5201" s="96"/>
      <c r="G5201" s="166">
        <v>45154</v>
      </c>
      <c r="H5201" s="96"/>
      <c r="I5201" s="96"/>
      <c r="J5201" s="189" t="s">
        <v>682</v>
      </c>
      <c r="K5201" s="32">
        <v>0.41</v>
      </c>
      <c r="L5201" s="190">
        <v>0.31</v>
      </c>
      <c r="M5201" s="190">
        <v>0.11</v>
      </c>
      <c r="N5201" s="190">
        <v>0</v>
      </c>
      <c r="O5201" s="190"/>
      <c r="P5201" s="190" t="s">
        <v>14224</v>
      </c>
    </row>
    <row r="5202" spans="1:16" x14ac:dyDescent="0.25">
      <c r="A5202" s="191" t="s">
        <v>8606</v>
      </c>
      <c r="B5202" s="180">
        <v>8699711953181</v>
      </c>
      <c r="C5202" s="167" t="s">
        <v>8607</v>
      </c>
      <c r="D5202" s="114"/>
      <c r="E5202" s="175"/>
      <c r="F5202" s="85"/>
      <c r="G5202" s="166"/>
      <c r="H5202" s="166"/>
      <c r="I5202" s="166"/>
      <c r="J5202" s="189" t="s">
        <v>682</v>
      </c>
      <c r="K5202" s="32">
        <v>0.41</v>
      </c>
      <c r="L5202" s="190">
        <v>0.31</v>
      </c>
      <c r="M5202" s="190">
        <v>0.11</v>
      </c>
      <c r="N5202" s="190">
        <v>0</v>
      </c>
      <c r="O5202" s="190"/>
      <c r="P5202" s="190" t="s">
        <v>14224</v>
      </c>
    </row>
    <row r="5203" spans="1:16" x14ac:dyDescent="0.25">
      <c r="A5203" s="191" t="s">
        <v>8608</v>
      </c>
      <c r="B5203" s="180">
        <v>8699711953501</v>
      </c>
      <c r="C5203" s="167" t="s">
        <v>8609</v>
      </c>
      <c r="D5203" s="114"/>
      <c r="E5203" s="175"/>
      <c r="F5203" s="85"/>
      <c r="G5203" s="166"/>
      <c r="H5203" s="166"/>
      <c r="I5203" s="166"/>
      <c r="J5203" s="189" t="s">
        <v>682</v>
      </c>
      <c r="K5203" s="32">
        <v>0.41</v>
      </c>
      <c r="L5203" s="190">
        <v>0.31</v>
      </c>
      <c r="M5203" s="190">
        <v>0.11</v>
      </c>
      <c r="N5203" s="190">
        <v>0</v>
      </c>
      <c r="O5203" s="190"/>
      <c r="P5203" s="190" t="s">
        <v>14224</v>
      </c>
    </row>
    <row r="5204" spans="1:16" x14ac:dyDescent="0.25">
      <c r="A5204" s="191" t="s">
        <v>8610</v>
      </c>
      <c r="B5204" s="180">
        <v>8699711953549</v>
      </c>
      <c r="C5204" s="167" t="s">
        <v>8611</v>
      </c>
      <c r="D5204" s="114"/>
      <c r="E5204" s="175"/>
      <c r="F5204" s="85"/>
      <c r="G5204" s="166"/>
      <c r="H5204" s="166"/>
      <c r="I5204" s="166"/>
      <c r="J5204" s="189" t="s">
        <v>682</v>
      </c>
      <c r="K5204" s="32">
        <v>0.41</v>
      </c>
      <c r="L5204" s="190">
        <v>0.31</v>
      </c>
      <c r="M5204" s="190">
        <v>0.11</v>
      </c>
      <c r="N5204" s="190">
        <v>0</v>
      </c>
      <c r="O5204" s="190"/>
      <c r="P5204" s="190" t="s">
        <v>14224</v>
      </c>
    </row>
    <row r="5205" spans="1:16" x14ac:dyDescent="0.25">
      <c r="A5205" s="191" t="s">
        <v>14486</v>
      </c>
      <c r="B5205" s="180">
        <v>8699548995088</v>
      </c>
      <c r="C5205" s="167" t="s">
        <v>14487</v>
      </c>
      <c r="D5205" s="167"/>
      <c r="E5205" s="168" t="s">
        <v>8614</v>
      </c>
      <c r="F5205" s="168"/>
      <c r="G5205" s="182">
        <v>44230</v>
      </c>
      <c r="H5205" s="152"/>
      <c r="I5205" s="219"/>
      <c r="J5205" s="189" t="s">
        <v>682</v>
      </c>
      <c r="K5205" s="32">
        <v>0.41</v>
      </c>
      <c r="L5205" s="190">
        <v>0.31</v>
      </c>
      <c r="M5205" s="190">
        <v>0.11</v>
      </c>
      <c r="N5205" s="190">
        <v>0</v>
      </c>
      <c r="O5205" s="190"/>
      <c r="P5205" s="190" t="s">
        <v>14224</v>
      </c>
    </row>
    <row r="5206" spans="1:16" x14ac:dyDescent="0.25">
      <c r="A5206" s="191" t="s">
        <v>8612</v>
      </c>
      <c r="B5206" s="180">
        <v>8699548994258</v>
      </c>
      <c r="C5206" s="167" t="s">
        <v>8613</v>
      </c>
      <c r="D5206" s="112"/>
      <c r="E5206" s="168" t="s">
        <v>8614</v>
      </c>
      <c r="F5206" s="189"/>
      <c r="G5206" s="166">
        <v>41292</v>
      </c>
      <c r="H5206" s="166"/>
      <c r="I5206" s="166"/>
      <c r="J5206" s="189" t="s">
        <v>4491</v>
      </c>
      <c r="K5206" s="32">
        <v>0.41</v>
      </c>
      <c r="L5206" s="190">
        <v>0.31</v>
      </c>
      <c r="M5206" s="190">
        <v>0.11</v>
      </c>
      <c r="N5206" s="190">
        <v>0</v>
      </c>
      <c r="O5206" s="190"/>
      <c r="P5206" s="190" t="s">
        <v>14224</v>
      </c>
    </row>
    <row r="5207" spans="1:16" x14ac:dyDescent="0.25">
      <c r="A5207" s="191" t="s">
        <v>8615</v>
      </c>
      <c r="B5207" s="180">
        <v>8699548994241</v>
      </c>
      <c r="C5207" s="167" t="s">
        <v>8616</v>
      </c>
      <c r="D5207" s="112"/>
      <c r="E5207" s="168" t="s">
        <v>8614</v>
      </c>
      <c r="F5207" s="189"/>
      <c r="G5207" s="166">
        <v>41292</v>
      </c>
      <c r="H5207" s="166"/>
      <c r="I5207" s="166"/>
      <c r="J5207" s="189" t="s">
        <v>4491</v>
      </c>
      <c r="K5207" s="32">
        <v>0.41</v>
      </c>
      <c r="L5207" s="190">
        <v>0.31</v>
      </c>
      <c r="M5207" s="190">
        <v>0.11</v>
      </c>
      <c r="N5207" s="190">
        <v>0</v>
      </c>
      <c r="O5207" s="190"/>
      <c r="P5207" s="190" t="s">
        <v>14224</v>
      </c>
    </row>
    <row r="5208" spans="1:16" x14ac:dyDescent="0.25">
      <c r="A5208" s="191" t="s">
        <v>12969</v>
      </c>
      <c r="B5208" s="180">
        <v>8699548995071</v>
      </c>
      <c r="C5208" s="167" t="s">
        <v>13012</v>
      </c>
      <c r="D5208" s="173"/>
      <c r="E5208" s="175"/>
      <c r="F5208" s="174"/>
      <c r="G5208" s="166">
        <v>43635</v>
      </c>
      <c r="H5208" s="141"/>
      <c r="I5208" s="141"/>
      <c r="J5208" s="189" t="s">
        <v>682</v>
      </c>
      <c r="K5208" s="32">
        <v>0.41</v>
      </c>
      <c r="L5208" s="190">
        <v>0.31</v>
      </c>
      <c r="M5208" s="190">
        <v>0.11</v>
      </c>
      <c r="N5208" s="190">
        <v>0</v>
      </c>
      <c r="O5208" s="190"/>
      <c r="P5208" s="190" t="s">
        <v>14224</v>
      </c>
    </row>
    <row r="5209" spans="1:16" x14ac:dyDescent="0.25">
      <c r="A5209" s="191" t="s">
        <v>8617</v>
      </c>
      <c r="B5209" s="180">
        <v>8699548994234</v>
      </c>
      <c r="C5209" s="167" t="s">
        <v>8618</v>
      </c>
      <c r="D5209" s="112"/>
      <c r="E5209" s="168" t="s">
        <v>8614</v>
      </c>
      <c r="F5209" s="189"/>
      <c r="G5209" s="166">
        <v>41292</v>
      </c>
      <c r="H5209" s="166"/>
      <c r="I5209" s="166"/>
      <c r="J5209" s="189" t="s">
        <v>4491</v>
      </c>
      <c r="K5209" s="32">
        <v>0.41</v>
      </c>
      <c r="L5209" s="190">
        <v>0.31</v>
      </c>
      <c r="M5209" s="190">
        <v>0.11</v>
      </c>
      <c r="N5209" s="190">
        <v>0</v>
      </c>
      <c r="O5209" s="190"/>
      <c r="P5209" s="190" t="s">
        <v>14224</v>
      </c>
    </row>
    <row r="5210" spans="1:16" x14ac:dyDescent="0.25">
      <c r="A5210" s="191" t="s">
        <v>8619</v>
      </c>
      <c r="B5210" s="180">
        <v>8699638014026</v>
      </c>
      <c r="C5210" s="167" t="s">
        <v>8620</v>
      </c>
      <c r="D5210" s="48"/>
      <c r="E5210" s="175"/>
      <c r="F5210" s="79"/>
      <c r="G5210" s="143">
        <v>43238</v>
      </c>
      <c r="H5210" s="143"/>
      <c r="I5210" s="143"/>
      <c r="J5210" s="189" t="s">
        <v>15700</v>
      </c>
      <c r="K5210" s="190">
        <v>0.41</v>
      </c>
      <c r="L5210" s="190">
        <v>0.31</v>
      </c>
      <c r="M5210" s="190">
        <v>0.1</v>
      </c>
      <c r="N5210" s="190">
        <v>0</v>
      </c>
      <c r="O5210" s="190"/>
      <c r="P5210" s="190" t="s">
        <v>14224</v>
      </c>
    </row>
    <row r="5211" spans="1:16" x14ac:dyDescent="0.25">
      <c r="A5211" s="191" t="s">
        <v>8621</v>
      </c>
      <c r="B5211" s="180">
        <v>8699638014033</v>
      </c>
      <c r="C5211" s="167" t="s">
        <v>8622</v>
      </c>
      <c r="D5211" s="48"/>
      <c r="E5211" s="175"/>
      <c r="F5211" s="79"/>
      <c r="G5211" s="143">
        <v>43238</v>
      </c>
      <c r="H5211" s="143"/>
      <c r="I5211" s="143"/>
      <c r="J5211" s="189" t="s">
        <v>15700</v>
      </c>
      <c r="K5211" s="190">
        <v>0.41</v>
      </c>
      <c r="L5211" s="190">
        <v>0.31</v>
      </c>
      <c r="M5211" s="190">
        <v>0.1</v>
      </c>
      <c r="N5211" s="190">
        <v>0</v>
      </c>
      <c r="O5211" s="190"/>
      <c r="P5211" s="190" t="s">
        <v>14224</v>
      </c>
    </row>
    <row r="5212" spans="1:16" ht="24" x14ac:dyDescent="0.25">
      <c r="A5212" s="191" t="s">
        <v>17557</v>
      </c>
      <c r="B5212" s="191">
        <v>8680199198744</v>
      </c>
      <c r="C5212" s="8" t="s">
        <v>17944</v>
      </c>
      <c r="D5212" s="167"/>
      <c r="E5212" s="169"/>
      <c r="F5212" s="184"/>
      <c r="G5212" s="177">
        <v>45531</v>
      </c>
      <c r="H5212" s="177">
        <v>45758</v>
      </c>
      <c r="I5212" s="166">
        <v>45686</v>
      </c>
      <c r="J5212" s="189" t="s">
        <v>17314</v>
      </c>
      <c r="K5212" s="190">
        <v>0.28000000000000003</v>
      </c>
      <c r="L5212" s="190">
        <v>0.1</v>
      </c>
      <c r="M5212" s="190">
        <v>0</v>
      </c>
      <c r="N5212" s="190">
        <v>0</v>
      </c>
      <c r="O5212" s="190"/>
      <c r="P5212" s="190" t="s">
        <v>14224</v>
      </c>
    </row>
    <row r="5213" spans="1:16" ht="24" x14ac:dyDescent="0.25">
      <c r="A5213" s="191" t="s">
        <v>8623</v>
      </c>
      <c r="B5213" s="180">
        <v>8680199002089</v>
      </c>
      <c r="C5213" s="167" t="s">
        <v>8624</v>
      </c>
      <c r="D5213" s="180"/>
      <c r="E5213" s="186" t="s">
        <v>8625</v>
      </c>
      <c r="F5213" s="62"/>
      <c r="G5213" s="166">
        <v>43411</v>
      </c>
      <c r="H5213" s="139"/>
      <c r="I5213" s="139"/>
      <c r="J5213" s="189" t="s">
        <v>17314</v>
      </c>
      <c r="K5213" s="190">
        <v>0.4</v>
      </c>
      <c r="L5213" s="190">
        <v>0.1</v>
      </c>
      <c r="M5213" s="190">
        <v>0</v>
      </c>
      <c r="N5213" s="190">
        <v>0</v>
      </c>
      <c r="O5213" s="190"/>
      <c r="P5213" s="190" t="s">
        <v>14224</v>
      </c>
    </row>
    <row r="5214" spans="1:16" ht="24" x14ac:dyDescent="0.25">
      <c r="A5214" s="191" t="s">
        <v>8626</v>
      </c>
      <c r="B5214" s="180">
        <v>8699511350241</v>
      </c>
      <c r="C5214" s="167" t="s">
        <v>8627</v>
      </c>
      <c r="D5214" s="114"/>
      <c r="E5214" s="175" t="s">
        <v>8628</v>
      </c>
      <c r="F5214" s="85"/>
      <c r="G5214" s="166"/>
      <c r="H5214" s="166"/>
      <c r="I5214" s="166"/>
      <c r="J5214" s="189" t="s">
        <v>17314</v>
      </c>
      <c r="K5214" s="190">
        <v>0.4</v>
      </c>
      <c r="L5214" s="190">
        <v>0.1</v>
      </c>
      <c r="M5214" s="190">
        <v>0</v>
      </c>
      <c r="N5214" s="190">
        <v>0</v>
      </c>
      <c r="O5214" s="190"/>
      <c r="P5214" s="190" t="s">
        <v>14224</v>
      </c>
    </row>
    <row r="5215" spans="1:16" ht="24" x14ac:dyDescent="0.25">
      <c r="A5215" s="191" t="s">
        <v>8629</v>
      </c>
      <c r="B5215" s="180">
        <v>8699511510119</v>
      </c>
      <c r="C5215" s="167" t="s">
        <v>8630</v>
      </c>
      <c r="D5215" s="114"/>
      <c r="E5215" s="175" t="s">
        <v>8631</v>
      </c>
      <c r="F5215" s="179"/>
      <c r="G5215" s="166"/>
      <c r="H5215" s="166"/>
      <c r="I5215" s="166"/>
      <c r="J5215" s="189" t="s">
        <v>17314</v>
      </c>
      <c r="K5215" s="190">
        <v>0.28000000000000003</v>
      </c>
      <c r="L5215" s="190">
        <v>0.1</v>
      </c>
      <c r="M5215" s="190">
        <v>0</v>
      </c>
      <c r="N5215" s="190">
        <v>0</v>
      </c>
      <c r="O5215" s="190"/>
      <c r="P5215" s="190" t="s">
        <v>14224</v>
      </c>
    </row>
    <row r="5216" spans="1:16" x14ac:dyDescent="0.25">
      <c r="A5216" s="191" t="s">
        <v>8632</v>
      </c>
      <c r="B5216" s="180">
        <v>8699702775099</v>
      </c>
      <c r="C5216" s="167" t="s">
        <v>8633</v>
      </c>
      <c r="D5216" s="157"/>
      <c r="E5216" s="175"/>
      <c r="F5216" s="58"/>
      <c r="G5216" s="166">
        <v>42229</v>
      </c>
      <c r="H5216" s="166"/>
      <c r="I5216" s="166"/>
      <c r="J5216" s="189" t="s">
        <v>15699</v>
      </c>
      <c r="K5216" s="190">
        <v>0.28000000000000003</v>
      </c>
      <c r="L5216" s="190">
        <v>0.18</v>
      </c>
      <c r="M5216" s="190">
        <v>0.1</v>
      </c>
      <c r="N5216" s="190">
        <v>0</v>
      </c>
      <c r="O5216" s="190"/>
      <c r="P5216" s="190" t="s">
        <v>14224</v>
      </c>
    </row>
    <row r="5217" spans="1:16" ht="24" x14ac:dyDescent="0.25">
      <c r="A5217" s="191" t="s">
        <v>8634</v>
      </c>
      <c r="B5217" s="180">
        <v>8699505761978</v>
      </c>
      <c r="C5217" s="167" t="s">
        <v>8635</v>
      </c>
      <c r="D5217" s="186"/>
      <c r="E5217" s="175"/>
      <c r="F5217" s="100"/>
      <c r="G5217" s="166">
        <v>43238</v>
      </c>
      <c r="H5217" s="166"/>
      <c r="I5217" s="166"/>
      <c r="J5217" s="189" t="s">
        <v>15700</v>
      </c>
      <c r="K5217" s="190" t="s">
        <v>1043</v>
      </c>
      <c r="L5217" s="190" t="s">
        <v>1043</v>
      </c>
      <c r="M5217" s="190" t="s">
        <v>1043</v>
      </c>
      <c r="N5217" s="190" t="s">
        <v>1043</v>
      </c>
      <c r="O5217" s="190"/>
      <c r="P5217" s="83" t="s">
        <v>14224</v>
      </c>
    </row>
    <row r="5218" spans="1:16" ht="24" x14ac:dyDescent="0.25">
      <c r="A5218" s="191" t="s">
        <v>17558</v>
      </c>
      <c r="B5218" s="191">
        <v>8699686000026</v>
      </c>
      <c r="C5218" s="8" t="s">
        <v>17945</v>
      </c>
      <c r="D5218" s="167"/>
      <c r="E5218" s="169"/>
      <c r="F5218" s="184"/>
      <c r="G5218" s="177">
        <v>45531</v>
      </c>
      <c r="H5218" s="122">
        <v>45842</v>
      </c>
      <c r="I5218" s="166">
        <v>45686</v>
      </c>
      <c r="J5218" s="189" t="s">
        <v>877</v>
      </c>
      <c r="K5218" s="190">
        <v>0.11</v>
      </c>
      <c r="L5218" s="190">
        <v>0.11</v>
      </c>
      <c r="M5218" s="190">
        <v>0.11</v>
      </c>
      <c r="N5218" s="190">
        <v>0</v>
      </c>
      <c r="O5218" s="190"/>
      <c r="P5218" s="190" t="s">
        <v>14224</v>
      </c>
    </row>
    <row r="5219" spans="1:16" ht="24" x14ac:dyDescent="0.25">
      <c r="A5219" s="191" t="s">
        <v>8636</v>
      </c>
      <c r="B5219" s="180">
        <v>8699686980090</v>
      </c>
      <c r="C5219" s="167" t="s">
        <v>13700</v>
      </c>
      <c r="D5219" s="169"/>
      <c r="E5219" s="175"/>
      <c r="F5219" s="85"/>
      <c r="G5219" s="166"/>
      <c r="H5219" s="166"/>
      <c r="I5219" s="166"/>
      <c r="J5219" s="189" t="s">
        <v>877</v>
      </c>
      <c r="K5219" s="190">
        <v>0.11</v>
      </c>
      <c r="L5219" s="190">
        <v>0.11</v>
      </c>
      <c r="M5219" s="190">
        <v>0.11</v>
      </c>
      <c r="N5219" s="190">
        <v>0</v>
      </c>
      <c r="O5219" s="190"/>
      <c r="P5219" s="190" t="s">
        <v>14224</v>
      </c>
    </row>
    <row r="5220" spans="1:16" ht="24" x14ac:dyDescent="0.25">
      <c r="A5220" s="191" t="s">
        <v>8637</v>
      </c>
      <c r="B5220" s="180">
        <v>8699686980052</v>
      </c>
      <c r="C5220" s="167" t="s">
        <v>13701</v>
      </c>
      <c r="D5220" s="169"/>
      <c r="E5220" s="175"/>
      <c r="F5220" s="85"/>
      <c r="G5220" s="166"/>
      <c r="H5220" s="166"/>
      <c r="I5220" s="166"/>
      <c r="J5220" s="189" t="s">
        <v>877</v>
      </c>
      <c r="K5220" s="190">
        <v>0.11</v>
      </c>
      <c r="L5220" s="190">
        <v>0.11</v>
      </c>
      <c r="M5220" s="190">
        <v>0.11</v>
      </c>
      <c r="N5220" s="190">
        <v>0</v>
      </c>
      <c r="O5220" s="190"/>
      <c r="P5220" s="190" t="s">
        <v>14224</v>
      </c>
    </row>
    <row r="5221" spans="1:16" ht="24" x14ac:dyDescent="0.25">
      <c r="A5221" s="191" t="s">
        <v>17559</v>
      </c>
      <c r="B5221" s="191">
        <v>8699686000002</v>
      </c>
      <c r="C5221" s="8" t="s">
        <v>17560</v>
      </c>
      <c r="D5221" s="167"/>
      <c r="E5221" s="169"/>
      <c r="F5221" s="184"/>
      <c r="G5221" s="177">
        <v>45531</v>
      </c>
      <c r="H5221" s="166"/>
      <c r="I5221" s="166"/>
      <c r="J5221" s="189" t="s">
        <v>877</v>
      </c>
      <c r="K5221" s="190">
        <v>0.11</v>
      </c>
      <c r="L5221" s="190">
        <v>0.11</v>
      </c>
      <c r="M5221" s="190">
        <v>0.11</v>
      </c>
      <c r="N5221" s="190">
        <v>0</v>
      </c>
      <c r="O5221" s="190"/>
      <c r="P5221" s="190" t="s">
        <v>14224</v>
      </c>
    </row>
    <row r="5222" spans="1:16" ht="24" x14ac:dyDescent="0.25">
      <c r="A5222" s="191" t="s">
        <v>8638</v>
      </c>
      <c r="B5222" s="180">
        <v>8699686980120</v>
      </c>
      <c r="C5222" s="167" t="s">
        <v>13702</v>
      </c>
      <c r="D5222" s="169"/>
      <c r="E5222" s="186" t="s">
        <v>2032</v>
      </c>
      <c r="F5222" s="189" t="s">
        <v>876</v>
      </c>
      <c r="G5222" s="166"/>
      <c r="H5222" s="166"/>
      <c r="I5222" s="166"/>
      <c r="J5222" s="189" t="s">
        <v>877</v>
      </c>
      <c r="K5222" s="190">
        <v>0.11</v>
      </c>
      <c r="L5222" s="190">
        <v>0.11</v>
      </c>
      <c r="M5222" s="190">
        <v>0.11</v>
      </c>
      <c r="N5222" s="190">
        <v>0</v>
      </c>
      <c r="O5222" s="190"/>
      <c r="P5222" s="190" t="s">
        <v>14224</v>
      </c>
    </row>
    <row r="5223" spans="1:16" ht="24" x14ac:dyDescent="0.25">
      <c r="A5223" s="191" t="s">
        <v>8639</v>
      </c>
      <c r="B5223" s="180">
        <v>8699686980113</v>
      </c>
      <c r="C5223" s="167" t="s">
        <v>13703</v>
      </c>
      <c r="D5223" s="169"/>
      <c r="E5223" s="186" t="s">
        <v>2034</v>
      </c>
      <c r="F5223" s="189" t="s">
        <v>891</v>
      </c>
      <c r="G5223" s="166"/>
      <c r="H5223" s="166"/>
      <c r="I5223" s="166"/>
      <c r="J5223" s="189" t="s">
        <v>877</v>
      </c>
      <c r="K5223" s="190">
        <v>0.11</v>
      </c>
      <c r="L5223" s="190">
        <v>0.11</v>
      </c>
      <c r="M5223" s="190">
        <v>0.11</v>
      </c>
      <c r="N5223" s="190">
        <v>0</v>
      </c>
      <c r="O5223" s="190"/>
      <c r="P5223" s="190" t="s">
        <v>14224</v>
      </c>
    </row>
    <row r="5224" spans="1:16" ht="24" x14ac:dyDescent="0.25">
      <c r="A5224" s="191" t="s">
        <v>8640</v>
      </c>
      <c r="B5224" s="180">
        <v>8699686980151</v>
      </c>
      <c r="C5224" s="167" t="s">
        <v>8641</v>
      </c>
      <c r="D5224" s="169"/>
      <c r="E5224" s="175" t="s">
        <v>8444</v>
      </c>
      <c r="F5224" s="174" t="s">
        <v>1976</v>
      </c>
      <c r="G5224" s="166"/>
      <c r="H5224" s="166"/>
      <c r="I5224" s="166"/>
      <c r="J5224" s="189" t="s">
        <v>877</v>
      </c>
      <c r="K5224" s="190">
        <v>0.11</v>
      </c>
      <c r="L5224" s="190">
        <v>0.11</v>
      </c>
      <c r="M5224" s="190">
        <v>0.11</v>
      </c>
      <c r="N5224" s="190">
        <v>0</v>
      </c>
      <c r="O5224" s="190"/>
      <c r="P5224" s="190" t="s">
        <v>14224</v>
      </c>
    </row>
    <row r="5225" spans="1:16" s="205" customFormat="1" ht="24" x14ac:dyDescent="0.2">
      <c r="A5225" s="191" t="s">
        <v>8642</v>
      </c>
      <c r="B5225" s="180">
        <v>8697621750166</v>
      </c>
      <c r="C5225" s="167" t="s">
        <v>8643</v>
      </c>
      <c r="D5225" s="183" t="s">
        <v>34</v>
      </c>
      <c r="E5225" s="175"/>
      <c r="F5225" s="183"/>
      <c r="G5225" s="166"/>
      <c r="H5225" s="166"/>
      <c r="I5225" s="166"/>
      <c r="J5225" s="189" t="s">
        <v>17314</v>
      </c>
      <c r="K5225" s="190">
        <v>0.28000000000000003</v>
      </c>
      <c r="L5225" s="190">
        <v>0.1</v>
      </c>
      <c r="M5225" s="190">
        <v>0</v>
      </c>
      <c r="N5225" s="190">
        <v>0</v>
      </c>
      <c r="O5225" s="190"/>
      <c r="P5225" s="190" t="s">
        <v>14224</v>
      </c>
    </row>
    <row r="5226" spans="1:16" ht="24" x14ac:dyDescent="0.25">
      <c r="A5226" s="168" t="s">
        <v>15323</v>
      </c>
      <c r="B5226" s="180">
        <v>8699569610359</v>
      </c>
      <c r="C5226" s="167" t="s">
        <v>15324</v>
      </c>
      <c r="D5226" s="123"/>
      <c r="E5226" s="180" t="s">
        <v>15325</v>
      </c>
      <c r="F5226" s="180" t="s">
        <v>3584</v>
      </c>
      <c r="G5226" s="69">
        <v>44643</v>
      </c>
      <c r="H5226" s="123"/>
      <c r="I5226" s="123"/>
      <c r="J5226" s="189" t="s">
        <v>17314</v>
      </c>
      <c r="K5226" s="190">
        <v>0.28000000000000003</v>
      </c>
      <c r="L5226" s="190">
        <v>0.1</v>
      </c>
      <c r="M5226" s="190">
        <v>0</v>
      </c>
      <c r="N5226" s="190">
        <v>0</v>
      </c>
      <c r="O5226" s="190"/>
      <c r="P5226" s="190" t="s">
        <v>14224</v>
      </c>
    </row>
    <row r="5227" spans="1:16" x14ac:dyDescent="0.25">
      <c r="A5227" s="191" t="s">
        <v>18421</v>
      </c>
      <c r="B5227" s="114">
        <v>8680030190241</v>
      </c>
      <c r="C5227" s="155" t="s">
        <v>18422</v>
      </c>
      <c r="D5227" s="1"/>
      <c r="E5227" s="186" t="s">
        <v>16330</v>
      </c>
      <c r="F5227" s="13"/>
      <c r="G5227" s="64">
        <v>45804</v>
      </c>
      <c r="H5227" s="1"/>
      <c r="I5227" s="1"/>
      <c r="J5227" s="189" t="s">
        <v>15700</v>
      </c>
      <c r="K5227" s="190">
        <v>0.28000000000000003</v>
      </c>
      <c r="L5227" s="190">
        <v>0.18</v>
      </c>
      <c r="M5227" s="190">
        <v>0.1</v>
      </c>
      <c r="N5227" s="190">
        <v>0</v>
      </c>
      <c r="O5227" s="190"/>
      <c r="P5227" s="190" t="s">
        <v>14224</v>
      </c>
    </row>
    <row r="5228" spans="1:16" x14ac:dyDescent="0.25">
      <c r="A5228" s="191" t="s">
        <v>18186</v>
      </c>
      <c r="B5228" s="188">
        <v>8699769150082</v>
      </c>
      <c r="C5228" s="155" t="s">
        <v>18187</v>
      </c>
      <c r="D5228" s="1"/>
      <c r="E5228" s="1"/>
      <c r="F5228" s="1"/>
      <c r="G5228" s="177">
        <v>45751</v>
      </c>
      <c r="H5228" s="1"/>
      <c r="I5228" s="1"/>
      <c r="J5228" s="189" t="s">
        <v>15700</v>
      </c>
      <c r="K5228" s="190">
        <v>0.41</v>
      </c>
      <c r="L5228" s="190">
        <v>0.31</v>
      </c>
      <c r="M5228" s="190">
        <v>0.1</v>
      </c>
      <c r="N5228" s="190">
        <v>0</v>
      </c>
      <c r="O5228" s="190"/>
      <c r="P5228" s="190" t="s">
        <v>14224</v>
      </c>
    </row>
    <row r="5229" spans="1:16" x14ac:dyDescent="0.25">
      <c r="A5229" s="191" t="s">
        <v>8645</v>
      </c>
      <c r="B5229" s="180">
        <v>8699536090849</v>
      </c>
      <c r="C5229" s="167" t="s">
        <v>8646</v>
      </c>
      <c r="D5229" s="169"/>
      <c r="E5229" s="186" t="s">
        <v>8647</v>
      </c>
      <c r="F5229" s="179"/>
      <c r="G5229" s="166"/>
      <c r="H5229" s="166"/>
      <c r="I5229" s="166"/>
      <c r="J5229" s="189" t="s">
        <v>15699</v>
      </c>
      <c r="K5229" s="190">
        <v>0.56000000000000005</v>
      </c>
      <c r="L5229" s="190">
        <v>0.46</v>
      </c>
      <c r="M5229" s="190">
        <v>0.38</v>
      </c>
      <c r="N5229" s="190">
        <v>0.28000000000000003</v>
      </c>
      <c r="O5229" s="190">
        <v>0.28000000000000003</v>
      </c>
      <c r="P5229" s="190" t="s">
        <v>14224</v>
      </c>
    </row>
    <row r="5230" spans="1:16" x14ac:dyDescent="0.25">
      <c r="A5230" s="191" t="s">
        <v>8649</v>
      </c>
      <c r="B5230" s="180">
        <v>8699536090801</v>
      </c>
      <c r="C5230" s="167" t="s">
        <v>8650</v>
      </c>
      <c r="D5230" s="169"/>
      <c r="E5230" s="186" t="s">
        <v>8651</v>
      </c>
      <c r="F5230" s="179"/>
      <c r="G5230" s="166"/>
      <c r="H5230" s="166"/>
      <c r="I5230" s="166"/>
      <c r="J5230" s="189" t="s">
        <v>15699</v>
      </c>
      <c r="K5230" s="190">
        <v>0.51</v>
      </c>
      <c r="L5230" s="190">
        <v>0.41000000000000003</v>
      </c>
      <c r="M5230" s="190">
        <v>0.33</v>
      </c>
      <c r="N5230" s="190">
        <v>0.23</v>
      </c>
      <c r="O5230" s="190">
        <v>0.23</v>
      </c>
      <c r="P5230" s="190" t="s">
        <v>14224</v>
      </c>
    </row>
    <row r="5231" spans="1:16" x14ac:dyDescent="0.25">
      <c r="A5231" s="191" t="s">
        <v>8652</v>
      </c>
      <c r="B5231" s="180">
        <v>8699536090825</v>
      </c>
      <c r="C5231" s="167" t="s">
        <v>8653</v>
      </c>
      <c r="D5231" s="169"/>
      <c r="E5231" s="175" t="s">
        <v>8654</v>
      </c>
      <c r="F5231" s="85"/>
      <c r="G5231" s="166"/>
      <c r="H5231" s="166"/>
      <c r="I5231" s="166"/>
      <c r="J5231" s="189" t="s">
        <v>15699</v>
      </c>
      <c r="K5231" s="190">
        <v>0.28000000000000003</v>
      </c>
      <c r="L5231" s="190">
        <v>0.18</v>
      </c>
      <c r="M5231" s="190">
        <v>0.1</v>
      </c>
      <c r="N5231" s="190">
        <v>0</v>
      </c>
      <c r="O5231" s="190"/>
      <c r="P5231" s="190" t="s">
        <v>14224</v>
      </c>
    </row>
    <row r="5232" spans="1:16" x14ac:dyDescent="0.25">
      <c r="A5232" s="191" t="s">
        <v>8655</v>
      </c>
      <c r="B5232" s="180">
        <v>8699693190079</v>
      </c>
      <c r="C5232" s="167" t="s">
        <v>8656</v>
      </c>
      <c r="D5232" s="186"/>
      <c r="E5232" s="175"/>
      <c r="F5232" s="186"/>
      <c r="G5232" s="124">
        <v>43001</v>
      </c>
      <c r="H5232" s="124"/>
      <c r="I5232" s="124"/>
      <c r="J5232" s="189" t="s">
        <v>15700</v>
      </c>
      <c r="K5232" s="190">
        <v>0.41</v>
      </c>
      <c r="L5232" s="190">
        <v>0.31</v>
      </c>
      <c r="M5232" s="190">
        <v>0.1</v>
      </c>
      <c r="N5232" s="190">
        <v>0</v>
      </c>
      <c r="O5232" s="190"/>
      <c r="P5232" s="190" t="s">
        <v>14224</v>
      </c>
    </row>
    <row r="5233" spans="1:16" x14ac:dyDescent="0.25">
      <c r="A5233" s="191" t="s">
        <v>8657</v>
      </c>
      <c r="B5233" s="180">
        <v>8699693190093</v>
      </c>
      <c r="C5233" s="167" t="s">
        <v>8658</v>
      </c>
      <c r="D5233" s="186"/>
      <c r="E5233" s="175"/>
      <c r="F5233" s="186"/>
      <c r="G5233" s="124">
        <v>43001</v>
      </c>
      <c r="H5233" s="124"/>
      <c r="I5233" s="124"/>
      <c r="J5233" s="189" t="s">
        <v>15700</v>
      </c>
      <c r="K5233" s="190">
        <v>0.41</v>
      </c>
      <c r="L5233" s="190">
        <v>0.31</v>
      </c>
      <c r="M5233" s="190">
        <v>0.1</v>
      </c>
      <c r="N5233" s="190">
        <v>0</v>
      </c>
      <c r="O5233" s="190"/>
      <c r="P5233" s="190" t="s">
        <v>14224</v>
      </c>
    </row>
    <row r="5234" spans="1:16" x14ac:dyDescent="0.25">
      <c r="A5234" s="191" t="s">
        <v>8659</v>
      </c>
      <c r="B5234" s="180">
        <v>8699514610120</v>
      </c>
      <c r="C5234" s="167" t="s">
        <v>13380</v>
      </c>
      <c r="D5234" s="169"/>
      <c r="E5234" s="186" t="s">
        <v>4154</v>
      </c>
      <c r="F5234" s="179"/>
      <c r="G5234" s="171">
        <v>40668</v>
      </c>
      <c r="H5234" s="171"/>
      <c r="I5234" s="171"/>
      <c r="J5234" s="189" t="s">
        <v>15699</v>
      </c>
      <c r="K5234" s="190">
        <v>0.28000000000000003</v>
      </c>
      <c r="L5234" s="190">
        <v>0.18</v>
      </c>
      <c r="M5234" s="190">
        <v>0.1</v>
      </c>
      <c r="N5234" s="190">
        <v>0</v>
      </c>
      <c r="O5234" s="190"/>
      <c r="P5234" s="190" t="s">
        <v>14224</v>
      </c>
    </row>
    <row r="5235" spans="1:16" x14ac:dyDescent="0.25">
      <c r="A5235" s="191" t="s">
        <v>8660</v>
      </c>
      <c r="B5235" s="180">
        <v>8699514610229</v>
      </c>
      <c r="C5235" s="167" t="s">
        <v>8661</v>
      </c>
      <c r="D5235" s="178"/>
      <c r="E5235" s="175" t="s">
        <v>8662</v>
      </c>
      <c r="F5235" s="178"/>
      <c r="G5235" s="166">
        <v>42850</v>
      </c>
      <c r="H5235" s="166"/>
      <c r="I5235" s="166"/>
      <c r="J5235" s="189" t="s">
        <v>15699</v>
      </c>
      <c r="K5235" s="190">
        <v>0.28000000000000003</v>
      </c>
      <c r="L5235" s="190">
        <v>0.18</v>
      </c>
      <c r="M5235" s="190">
        <v>0.1</v>
      </c>
      <c r="N5235" s="190">
        <v>0</v>
      </c>
      <c r="O5235" s="190"/>
      <c r="P5235" s="190" t="s">
        <v>14224</v>
      </c>
    </row>
    <row r="5236" spans="1:16" ht="24" x14ac:dyDescent="0.25">
      <c r="A5236" s="191" t="s">
        <v>8663</v>
      </c>
      <c r="B5236" s="180">
        <v>8699525618252</v>
      </c>
      <c r="C5236" s="167" t="s">
        <v>8664</v>
      </c>
      <c r="D5236" s="169"/>
      <c r="E5236" s="186" t="s">
        <v>8625</v>
      </c>
      <c r="F5236" s="176"/>
      <c r="G5236" s="170">
        <v>42474</v>
      </c>
      <c r="H5236" s="170"/>
      <c r="I5236" s="170"/>
      <c r="J5236" s="189" t="s">
        <v>17314</v>
      </c>
      <c r="K5236" s="190">
        <v>0.4</v>
      </c>
      <c r="L5236" s="190">
        <v>0.1</v>
      </c>
      <c r="M5236" s="190">
        <v>0</v>
      </c>
      <c r="N5236" s="190">
        <v>0</v>
      </c>
      <c r="O5236" s="190"/>
      <c r="P5236" s="190" t="s">
        <v>14224</v>
      </c>
    </row>
    <row r="5237" spans="1:16" x14ac:dyDescent="0.25">
      <c r="A5237" s="184" t="s">
        <v>14612</v>
      </c>
      <c r="B5237" s="88">
        <v>8699525440013</v>
      </c>
      <c r="C5237" s="19" t="s">
        <v>14613</v>
      </c>
      <c r="D5237" s="13"/>
      <c r="E5237" s="168"/>
      <c r="F5237" s="168"/>
      <c r="G5237" s="166">
        <v>44267</v>
      </c>
      <c r="H5237" s="166">
        <v>44455</v>
      </c>
      <c r="I5237" s="166">
        <v>44420</v>
      </c>
      <c r="J5237" s="189" t="s">
        <v>15699</v>
      </c>
      <c r="K5237" s="190">
        <v>0.28000000000000003</v>
      </c>
      <c r="L5237" s="190">
        <v>0.18</v>
      </c>
      <c r="M5237" s="190">
        <v>0.1</v>
      </c>
      <c r="N5237" s="190">
        <v>0</v>
      </c>
      <c r="O5237" s="190"/>
      <c r="P5237" s="190" t="s">
        <v>14224</v>
      </c>
    </row>
    <row r="5238" spans="1:16" ht="24" x14ac:dyDescent="0.25">
      <c r="A5238" s="191" t="s">
        <v>8666</v>
      </c>
      <c r="B5238" s="180">
        <v>8699569610175</v>
      </c>
      <c r="C5238" s="167" t="s">
        <v>12513</v>
      </c>
      <c r="D5238" s="169"/>
      <c r="E5238" s="186" t="s">
        <v>3223</v>
      </c>
      <c r="F5238" s="157"/>
      <c r="G5238" s="166">
        <v>41390</v>
      </c>
      <c r="H5238" s="166"/>
      <c r="I5238" s="166"/>
      <c r="J5238" s="189" t="s">
        <v>15699</v>
      </c>
      <c r="K5238" s="190">
        <v>0.28000000000000003</v>
      </c>
      <c r="L5238" s="190">
        <v>0.18</v>
      </c>
      <c r="M5238" s="190">
        <v>0.1</v>
      </c>
      <c r="N5238" s="190">
        <v>0</v>
      </c>
      <c r="O5238" s="190"/>
      <c r="P5238" s="190" t="s">
        <v>14224</v>
      </c>
    </row>
    <row r="5239" spans="1:16" ht="24" x14ac:dyDescent="0.25">
      <c r="A5239" s="191" t="s">
        <v>8667</v>
      </c>
      <c r="B5239" s="180">
        <v>8699525571922</v>
      </c>
      <c r="C5239" s="167" t="s">
        <v>8668</v>
      </c>
      <c r="D5239" s="169"/>
      <c r="E5239" s="186" t="s">
        <v>2274</v>
      </c>
      <c r="F5239" s="85"/>
      <c r="G5239" s="166"/>
      <c r="H5239" s="166"/>
      <c r="I5239" s="166"/>
      <c r="J5239" s="189" t="s">
        <v>17314</v>
      </c>
      <c r="K5239" s="190">
        <v>0.4</v>
      </c>
      <c r="L5239" s="190">
        <v>0.1</v>
      </c>
      <c r="M5239" s="190">
        <v>0</v>
      </c>
      <c r="N5239" s="190">
        <v>0</v>
      </c>
      <c r="O5239" s="190"/>
      <c r="P5239" s="190" t="s">
        <v>14224</v>
      </c>
    </row>
    <row r="5240" spans="1:16" ht="24" x14ac:dyDescent="0.25">
      <c r="A5240" s="191" t="s">
        <v>8669</v>
      </c>
      <c r="B5240" s="180">
        <v>8699541092005</v>
      </c>
      <c r="C5240" s="167" t="s">
        <v>8670</v>
      </c>
      <c r="D5240" s="169"/>
      <c r="E5240" s="175" t="s">
        <v>8671</v>
      </c>
      <c r="F5240" s="85"/>
      <c r="G5240" s="166"/>
      <c r="H5240" s="166"/>
      <c r="I5240" s="166"/>
      <c r="J5240" s="189" t="s">
        <v>17314</v>
      </c>
      <c r="K5240" s="190">
        <v>0.4</v>
      </c>
      <c r="L5240" s="190">
        <v>0.1</v>
      </c>
      <c r="M5240" s="190">
        <v>0</v>
      </c>
      <c r="N5240" s="190">
        <v>0</v>
      </c>
      <c r="O5240" s="190"/>
      <c r="P5240" s="190" t="s">
        <v>14224</v>
      </c>
    </row>
    <row r="5241" spans="1:16" ht="24" x14ac:dyDescent="0.25">
      <c r="A5241" s="191" t="s">
        <v>8672</v>
      </c>
      <c r="B5241" s="180">
        <v>8699541792400</v>
      </c>
      <c r="C5241" s="167" t="s">
        <v>8673</v>
      </c>
      <c r="D5241" s="169"/>
      <c r="E5241" s="186" t="s">
        <v>1485</v>
      </c>
      <c r="F5241" s="85"/>
      <c r="G5241" s="166"/>
      <c r="H5241" s="166"/>
      <c r="I5241" s="166"/>
      <c r="J5241" s="189" t="s">
        <v>17314</v>
      </c>
      <c r="K5241" s="190">
        <v>0.4</v>
      </c>
      <c r="L5241" s="190">
        <v>0.1</v>
      </c>
      <c r="M5241" s="190">
        <v>0</v>
      </c>
      <c r="N5241" s="190">
        <v>0</v>
      </c>
      <c r="O5241" s="190"/>
      <c r="P5241" s="190" t="s">
        <v>14224</v>
      </c>
    </row>
    <row r="5242" spans="1:16" ht="24" x14ac:dyDescent="0.25">
      <c r="A5242" s="191" t="s">
        <v>8674</v>
      </c>
      <c r="B5242" s="180">
        <v>8699828950103</v>
      </c>
      <c r="C5242" s="167" t="s">
        <v>12430</v>
      </c>
      <c r="D5242" s="169"/>
      <c r="E5242" s="174" t="s">
        <v>1802</v>
      </c>
      <c r="F5242" s="190"/>
      <c r="G5242" s="126">
        <v>41067</v>
      </c>
      <c r="H5242" s="126"/>
      <c r="I5242" s="126"/>
      <c r="J5242" s="189" t="s">
        <v>15700</v>
      </c>
      <c r="K5242" s="190">
        <v>0.41</v>
      </c>
      <c r="L5242" s="190">
        <v>0.31</v>
      </c>
      <c r="M5242" s="190">
        <v>0.1</v>
      </c>
      <c r="N5242" s="190">
        <v>0</v>
      </c>
      <c r="O5242" s="190"/>
      <c r="P5242" s="190" t="s">
        <v>14224</v>
      </c>
    </row>
    <row r="5243" spans="1:16" ht="24" x14ac:dyDescent="0.25">
      <c r="A5243" s="191" t="s">
        <v>8675</v>
      </c>
      <c r="B5243" s="180">
        <v>8699828950110</v>
      </c>
      <c r="C5243" s="167" t="s">
        <v>12431</v>
      </c>
      <c r="D5243" s="114"/>
      <c r="E5243" s="174" t="s">
        <v>1804</v>
      </c>
      <c r="F5243" s="186" t="s">
        <v>14892</v>
      </c>
      <c r="G5243" s="126">
        <v>41067</v>
      </c>
      <c r="H5243" s="126"/>
      <c r="I5243" s="126"/>
      <c r="J5243" s="189" t="s">
        <v>15700</v>
      </c>
      <c r="K5243" s="190">
        <v>0.41</v>
      </c>
      <c r="L5243" s="190">
        <v>0.31</v>
      </c>
      <c r="M5243" s="190">
        <v>0.1</v>
      </c>
      <c r="N5243" s="190">
        <v>0</v>
      </c>
      <c r="O5243" s="190"/>
      <c r="P5243" s="190" t="s">
        <v>14224</v>
      </c>
    </row>
    <row r="5244" spans="1:16" ht="24" x14ac:dyDescent="0.25">
      <c r="A5244" s="191" t="s">
        <v>8676</v>
      </c>
      <c r="B5244" s="180">
        <v>8699828950127</v>
      </c>
      <c r="C5244" s="167" t="s">
        <v>12432</v>
      </c>
      <c r="D5244" s="114"/>
      <c r="E5244" s="174" t="s">
        <v>2986</v>
      </c>
      <c r="F5244" s="190"/>
      <c r="G5244" s="126">
        <v>41067</v>
      </c>
      <c r="H5244" s="126"/>
      <c r="I5244" s="126"/>
      <c r="J5244" s="189" t="s">
        <v>15700</v>
      </c>
      <c r="K5244" s="190">
        <v>0.41</v>
      </c>
      <c r="L5244" s="190">
        <v>0.31</v>
      </c>
      <c r="M5244" s="190">
        <v>0.1</v>
      </c>
      <c r="N5244" s="190">
        <v>0</v>
      </c>
      <c r="O5244" s="190"/>
      <c r="P5244" s="190" t="s">
        <v>14224</v>
      </c>
    </row>
    <row r="5245" spans="1:16" ht="24" x14ac:dyDescent="0.25">
      <c r="A5245" s="191" t="s">
        <v>13947</v>
      </c>
      <c r="B5245" s="114">
        <v>8680400770998</v>
      </c>
      <c r="C5245" s="167" t="s">
        <v>13948</v>
      </c>
      <c r="D5245" s="169"/>
      <c r="E5245" s="186" t="s">
        <v>9487</v>
      </c>
      <c r="F5245" s="179"/>
      <c r="G5245" s="166">
        <v>44000</v>
      </c>
      <c r="H5245" s="59"/>
      <c r="I5245" s="59"/>
      <c r="J5245" s="189" t="s">
        <v>17314</v>
      </c>
      <c r="K5245" s="190">
        <v>0.81</v>
      </c>
      <c r="L5245" s="190">
        <v>0.63</v>
      </c>
      <c r="M5245" s="190">
        <v>0.53</v>
      </c>
      <c r="N5245" s="190">
        <v>0.53</v>
      </c>
      <c r="O5245" s="32">
        <v>0.53</v>
      </c>
      <c r="P5245" s="190" t="s">
        <v>14224</v>
      </c>
    </row>
    <row r="5246" spans="1:16" x14ac:dyDescent="0.25">
      <c r="A5246" s="191" t="s">
        <v>8677</v>
      </c>
      <c r="B5246" s="180">
        <v>8699569610229</v>
      </c>
      <c r="C5246" s="167" t="s">
        <v>12514</v>
      </c>
      <c r="D5246" s="63"/>
      <c r="E5246" s="186" t="s">
        <v>4154</v>
      </c>
      <c r="F5246" s="118"/>
      <c r="G5246" s="166">
        <v>41835</v>
      </c>
      <c r="H5246" s="166"/>
      <c r="I5246" s="166"/>
      <c r="J5246" s="189" t="s">
        <v>15699</v>
      </c>
      <c r="K5246" s="190">
        <v>0.28000000000000003</v>
      </c>
      <c r="L5246" s="190">
        <v>0.18</v>
      </c>
      <c r="M5246" s="190">
        <v>0.1</v>
      </c>
      <c r="N5246" s="190">
        <v>0</v>
      </c>
      <c r="O5246" s="190"/>
      <c r="P5246" s="190" t="s">
        <v>14224</v>
      </c>
    </row>
    <row r="5247" spans="1:16" x14ac:dyDescent="0.25">
      <c r="A5247" s="191" t="s">
        <v>8678</v>
      </c>
      <c r="B5247" s="180">
        <v>8699293053026</v>
      </c>
      <c r="C5247" s="167" t="s">
        <v>8679</v>
      </c>
      <c r="D5247" s="114"/>
      <c r="E5247" s="186" t="s">
        <v>8647</v>
      </c>
      <c r="F5247" s="176"/>
      <c r="G5247" s="166">
        <v>40304</v>
      </c>
      <c r="H5247" s="166"/>
      <c r="I5247" s="166"/>
      <c r="J5247" s="189" t="s">
        <v>15699</v>
      </c>
      <c r="K5247" s="190">
        <v>0.28000000000000003</v>
      </c>
      <c r="L5247" s="190">
        <v>0.18</v>
      </c>
      <c r="M5247" s="190">
        <v>0.1</v>
      </c>
      <c r="N5247" s="190">
        <v>0</v>
      </c>
      <c r="O5247" s="190"/>
      <c r="P5247" s="190" t="s">
        <v>14224</v>
      </c>
    </row>
    <row r="5248" spans="1:16" x14ac:dyDescent="0.25">
      <c r="A5248" s="191" t="s">
        <v>8680</v>
      </c>
      <c r="B5248" s="180">
        <v>8699293053033</v>
      </c>
      <c r="C5248" s="167" t="s">
        <v>8681</v>
      </c>
      <c r="D5248" s="189"/>
      <c r="E5248" s="175" t="s">
        <v>4355</v>
      </c>
      <c r="F5248" s="183"/>
      <c r="G5248" s="166">
        <v>40283</v>
      </c>
      <c r="H5248" s="166"/>
      <c r="I5248" s="166"/>
      <c r="J5248" s="189" t="s">
        <v>15699</v>
      </c>
      <c r="K5248" s="190">
        <v>0.28000000000000003</v>
      </c>
      <c r="L5248" s="190">
        <v>0.18</v>
      </c>
      <c r="M5248" s="190">
        <v>0.1</v>
      </c>
      <c r="N5248" s="190">
        <v>0</v>
      </c>
      <c r="O5248" s="190"/>
      <c r="P5248" s="190" t="s">
        <v>14224</v>
      </c>
    </row>
    <row r="5249" spans="1:16" x14ac:dyDescent="0.25">
      <c r="A5249" s="191" t="s">
        <v>8682</v>
      </c>
      <c r="B5249" s="180">
        <v>8699293053040</v>
      </c>
      <c r="C5249" s="167" t="s">
        <v>8683</v>
      </c>
      <c r="D5249" s="189"/>
      <c r="E5249" s="175" t="s">
        <v>8648</v>
      </c>
      <c r="F5249" s="183"/>
      <c r="G5249" s="166">
        <v>40283</v>
      </c>
      <c r="H5249" s="166"/>
      <c r="I5249" s="166"/>
      <c r="J5249" s="189" t="s">
        <v>15699</v>
      </c>
      <c r="K5249" s="190">
        <v>0.28000000000000003</v>
      </c>
      <c r="L5249" s="190">
        <v>0.18</v>
      </c>
      <c r="M5249" s="190">
        <v>0.1</v>
      </c>
      <c r="N5249" s="190">
        <v>0</v>
      </c>
      <c r="O5249" s="190"/>
      <c r="P5249" s="190" t="s">
        <v>14224</v>
      </c>
    </row>
    <row r="5250" spans="1:16" x14ac:dyDescent="0.25">
      <c r="A5250" s="191" t="s">
        <v>8684</v>
      </c>
      <c r="B5250" s="180">
        <v>8699293053019</v>
      </c>
      <c r="C5250" s="167" t="s">
        <v>8685</v>
      </c>
      <c r="D5250" s="114"/>
      <c r="E5250" s="186" t="s">
        <v>8651</v>
      </c>
      <c r="F5250" s="176"/>
      <c r="G5250" s="166">
        <v>40304</v>
      </c>
      <c r="H5250" s="166"/>
      <c r="I5250" s="166"/>
      <c r="J5250" s="189" t="s">
        <v>15699</v>
      </c>
      <c r="K5250" s="190">
        <v>0.28000000000000003</v>
      </c>
      <c r="L5250" s="190">
        <v>0.18</v>
      </c>
      <c r="M5250" s="190">
        <v>0.1</v>
      </c>
      <c r="N5250" s="190">
        <v>0</v>
      </c>
      <c r="O5250" s="190"/>
      <c r="P5250" s="190" t="s">
        <v>14224</v>
      </c>
    </row>
    <row r="5251" spans="1:16" x14ac:dyDescent="0.25">
      <c r="A5251" s="191" t="s">
        <v>8686</v>
      </c>
      <c r="B5251" s="180">
        <v>8699540095090</v>
      </c>
      <c r="C5251" s="167" t="s">
        <v>8687</v>
      </c>
      <c r="D5251" s="191"/>
      <c r="E5251" s="186" t="s">
        <v>8647</v>
      </c>
      <c r="F5251" s="85"/>
      <c r="G5251" s="166">
        <v>39787</v>
      </c>
      <c r="H5251" s="166"/>
      <c r="I5251" s="166"/>
      <c r="J5251" s="189" t="s">
        <v>15699</v>
      </c>
      <c r="K5251" s="190">
        <v>0.28000000000000003</v>
      </c>
      <c r="L5251" s="190">
        <v>0.18</v>
      </c>
      <c r="M5251" s="190">
        <v>0.1</v>
      </c>
      <c r="N5251" s="190">
        <v>0</v>
      </c>
      <c r="O5251" s="190"/>
      <c r="P5251" s="190" t="s">
        <v>14224</v>
      </c>
    </row>
    <row r="5252" spans="1:16" x14ac:dyDescent="0.25">
      <c r="A5252" s="191" t="s">
        <v>8688</v>
      </c>
      <c r="B5252" s="180">
        <v>8699540095120</v>
      </c>
      <c r="C5252" s="167" t="s">
        <v>8689</v>
      </c>
      <c r="D5252" s="169"/>
      <c r="E5252" s="175" t="s">
        <v>4355</v>
      </c>
      <c r="F5252" s="85"/>
      <c r="G5252" s="166">
        <v>39982</v>
      </c>
      <c r="H5252" s="166"/>
      <c r="I5252" s="166"/>
      <c r="J5252" s="189" t="s">
        <v>15699</v>
      </c>
      <c r="K5252" s="190">
        <v>0.28000000000000003</v>
      </c>
      <c r="L5252" s="190">
        <v>0.18</v>
      </c>
      <c r="M5252" s="190">
        <v>0.1</v>
      </c>
      <c r="N5252" s="190">
        <v>0</v>
      </c>
      <c r="O5252" s="190"/>
      <c r="P5252" s="190" t="s">
        <v>14224</v>
      </c>
    </row>
    <row r="5253" spans="1:16" x14ac:dyDescent="0.25">
      <c r="A5253" s="191" t="s">
        <v>8690</v>
      </c>
      <c r="B5253" s="180">
        <v>8699540095007</v>
      </c>
      <c r="C5253" s="167" t="s">
        <v>8691</v>
      </c>
      <c r="D5253" s="191"/>
      <c r="E5253" s="175" t="s">
        <v>8644</v>
      </c>
      <c r="F5253" s="85"/>
      <c r="G5253" s="166">
        <v>39841</v>
      </c>
      <c r="H5253" s="166"/>
      <c r="I5253" s="166"/>
      <c r="J5253" s="189" t="s">
        <v>15699</v>
      </c>
      <c r="K5253" s="190">
        <v>0.28000000000000003</v>
      </c>
      <c r="L5253" s="190">
        <v>0.18</v>
      </c>
      <c r="M5253" s="190">
        <v>0.1</v>
      </c>
      <c r="N5253" s="190">
        <v>0</v>
      </c>
      <c r="O5253" s="190"/>
      <c r="P5253" s="190" t="s">
        <v>14224</v>
      </c>
    </row>
    <row r="5254" spans="1:16" x14ac:dyDescent="0.25">
      <c r="A5254" s="191" t="s">
        <v>8692</v>
      </c>
      <c r="B5254" s="180">
        <v>8699540095151</v>
      </c>
      <c r="C5254" s="167" t="s">
        <v>8693</v>
      </c>
      <c r="D5254" s="169"/>
      <c r="E5254" s="175" t="s">
        <v>8648</v>
      </c>
      <c r="F5254" s="85"/>
      <c r="G5254" s="166">
        <v>39982</v>
      </c>
      <c r="H5254" s="166"/>
      <c r="I5254" s="166"/>
      <c r="J5254" s="189" t="s">
        <v>15699</v>
      </c>
      <c r="K5254" s="190">
        <v>0.28000000000000003</v>
      </c>
      <c r="L5254" s="190">
        <v>0.18</v>
      </c>
      <c r="M5254" s="190">
        <v>0.1</v>
      </c>
      <c r="N5254" s="190">
        <v>0</v>
      </c>
      <c r="O5254" s="190"/>
      <c r="P5254" s="190" t="s">
        <v>14224</v>
      </c>
    </row>
    <row r="5255" spans="1:16" x14ac:dyDescent="0.25">
      <c r="A5255" s="191" t="s">
        <v>8694</v>
      </c>
      <c r="B5255" s="180">
        <v>8699540095038</v>
      </c>
      <c r="C5255" s="167" t="s">
        <v>8695</v>
      </c>
      <c r="D5255" s="191"/>
      <c r="E5255" s="186" t="s">
        <v>8651</v>
      </c>
      <c r="F5255" s="85"/>
      <c r="G5255" s="166">
        <v>39787</v>
      </c>
      <c r="H5255" s="166"/>
      <c r="I5255" s="166"/>
      <c r="J5255" s="189" t="s">
        <v>15699</v>
      </c>
      <c r="K5255" s="190">
        <v>0.28000000000000003</v>
      </c>
      <c r="L5255" s="190">
        <v>0.18</v>
      </c>
      <c r="M5255" s="190">
        <v>0.1</v>
      </c>
      <c r="N5255" s="190">
        <v>0</v>
      </c>
      <c r="O5255" s="190"/>
      <c r="P5255" s="190" t="s">
        <v>14224</v>
      </c>
    </row>
    <row r="5256" spans="1:16" x14ac:dyDescent="0.25">
      <c r="A5256" s="191" t="s">
        <v>8696</v>
      </c>
      <c r="B5256" s="180">
        <v>8699540070042</v>
      </c>
      <c r="C5256" s="167" t="s">
        <v>8697</v>
      </c>
      <c r="D5256" s="114"/>
      <c r="E5256" s="186" t="s">
        <v>8647</v>
      </c>
      <c r="F5256" s="118"/>
      <c r="G5256" s="172">
        <v>41058</v>
      </c>
      <c r="H5256" s="172"/>
      <c r="I5256" s="172"/>
      <c r="J5256" s="189" t="s">
        <v>15699</v>
      </c>
      <c r="K5256" s="190">
        <v>0.28000000000000003</v>
      </c>
      <c r="L5256" s="190">
        <v>0.18</v>
      </c>
      <c r="M5256" s="190">
        <v>0.1</v>
      </c>
      <c r="N5256" s="190">
        <v>0</v>
      </c>
      <c r="O5256" s="190"/>
      <c r="P5256" s="190" t="s">
        <v>14224</v>
      </c>
    </row>
    <row r="5257" spans="1:16" x14ac:dyDescent="0.25">
      <c r="A5257" s="191" t="s">
        <v>8698</v>
      </c>
      <c r="B5257" s="180">
        <v>8699540070066</v>
      </c>
      <c r="C5257" s="167" t="s">
        <v>8699</v>
      </c>
      <c r="D5257" s="114"/>
      <c r="E5257" s="175" t="s">
        <v>4355</v>
      </c>
      <c r="F5257" s="118"/>
      <c r="G5257" s="172">
        <v>41058</v>
      </c>
      <c r="H5257" s="172"/>
      <c r="I5257" s="172"/>
      <c r="J5257" s="189" t="s">
        <v>15699</v>
      </c>
      <c r="K5257" s="190">
        <v>0.28000000000000003</v>
      </c>
      <c r="L5257" s="190">
        <v>0.18</v>
      </c>
      <c r="M5257" s="190">
        <v>0.1</v>
      </c>
      <c r="N5257" s="190">
        <v>0</v>
      </c>
      <c r="O5257" s="190"/>
      <c r="P5257" s="190" t="s">
        <v>14224</v>
      </c>
    </row>
    <row r="5258" spans="1:16" x14ac:dyDescent="0.25">
      <c r="A5258" s="191" t="s">
        <v>8700</v>
      </c>
      <c r="B5258" s="180">
        <v>8699540070028</v>
      </c>
      <c r="C5258" s="167" t="s">
        <v>8701</v>
      </c>
      <c r="D5258" s="114"/>
      <c r="E5258" s="175" t="s">
        <v>8644</v>
      </c>
      <c r="F5258" s="157"/>
      <c r="G5258" s="166">
        <v>41390</v>
      </c>
      <c r="H5258" s="166"/>
      <c r="I5258" s="166"/>
      <c r="J5258" s="189" t="s">
        <v>15699</v>
      </c>
      <c r="K5258" s="190">
        <v>0.28000000000000003</v>
      </c>
      <c r="L5258" s="190">
        <v>0.18</v>
      </c>
      <c r="M5258" s="190">
        <v>0.1</v>
      </c>
      <c r="N5258" s="190">
        <v>0</v>
      </c>
      <c r="O5258" s="190"/>
      <c r="P5258" s="190" t="s">
        <v>14224</v>
      </c>
    </row>
    <row r="5259" spans="1:16" x14ac:dyDescent="0.25">
      <c r="A5259" s="191" t="s">
        <v>8702</v>
      </c>
      <c r="B5259" s="180">
        <v>8699540070073</v>
      </c>
      <c r="C5259" s="167" t="s">
        <v>8703</v>
      </c>
      <c r="D5259" s="114"/>
      <c r="E5259" s="175" t="s">
        <v>8648</v>
      </c>
      <c r="F5259" s="118"/>
      <c r="G5259" s="172">
        <v>41058</v>
      </c>
      <c r="H5259" s="172"/>
      <c r="I5259" s="172"/>
      <c r="J5259" s="189" t="s">
        <v>15699</v>
      </c>
      <c r="K5259" s="190">
        <v>0.28000000000000003</v>
      </c>
      <c r="L5259" s="190">
        <v>0.18</v>
      </c>
      <c r="M5259" s="190">
        <v>0.1</v>
      </c>
      <c r="N5259" s="190">
        <v>0</v>
      </c>
      <c r="O5259" s="190"/>
      <c r="P5259" s="190" t="s">
        <v>14224</v>
      </c>
    </row>
    <row r="5260" spans="1:16" x14ac:dyDescent="0.25">
      <c r="A5260" s="191" t="s">
        <v>8704</v>
      </c>
      <c r="B5260" s="180">
        <v>8699540070035</v>
      </c>
      <c r="C5260" s="167" t="s">
        <v>8705</v>
      </c>
      <c r="D5260" s="114"/>
      <c r="E5260" s="186" t="s">
        <v>8651</v>
      </c>
      <c r="F5260" s="118"/>
      <c r="G5260" s="172">
        <v>41058</v>
      </c>
      <c r="H5260" s="172"/>
      <c r="I5260" s="172"/>
      <c r="J5260" s="189" t="s">
        <v>15699</v>
      </c>
      <c r="K5260" s="190">
        <v>0.28000000000000003</v>
      </c>
      <c r="L5260" s="190">
        <v>0.18</v>
      </c>
      <c r="M5260" s="190">
        <v>0.1</v>
      </c>
      <c r="N5260" s="190">
        <v>0</v>
      </c>
      <c r="O5260" s="190"/>
      <c r="P5260" s="190" t="s">
        <v>14224</v>
      </c>
    </row>
    <row r="5261" spans="1:16" ht="24" x14ac:dyDescent="0.25">
      <c r="A5261" s="191" t="s">
        <v>8706</v>
      </c>
      <c r="B5261" s="180">
        <v>8681413881121</v>
      </c>
      <c r="C5261" s="167" t="s">
        <v>12515</v>
      </c>
      <c r="D5261" s="180"/>
      <c r="E5261" s="175" t="s">
        <v>8707</v>
      </c>
      <c r="F5261" s="85"/>
      <c r="G5261" s="166"/>
      <c r="H5261" s="166"/>
      <c r="I5261" s="166"/>
      <c r="J5261" s="189" t="s">
        <v>15700</v>
      </c>
      <c r="K5261" s="190">
        <v>0.28000000000000003</v>
      </c>
      <c r="L5261" s="190">
        <v>0.18</v>
      </c>
      <c r="M5261" s="190">
        <v>0.1</v>
      </c>
      <c r="N5261" s="190">
        <v>0</v>
      </c>
      <c r="O5261" s="190"/>
      <c r="P5261" s="190" t="s">
        <v>14224</v>
      </c>
    </row>
    <row r="5262" spans="1:16" ht="24" x14ac:dyDescent="0.25">
      <c r="A5262" s="191" t="s">
        <v>8708</v>
      </c>
      <c r="B5262" s="180">
        <v>8681413881138</v>
      </c>
      <c r="C5262" s="167" t="s">
        <v>12516</v>
      </c>
      <c r="D5262" s="180"/>
      <c r="E5262" s="175" t="s">
        <v>8709</v>
      </c>
      <c r="F5262" s="85"/>
      <c r="G5262" s="166"/>
      <c r="H5262" s="166"/>
      <c r="I5262" s="166"/>
      <c r="J5262" s="189" t="s">
        <v>15700</v>
      </c>
      <c r="K5262" s="190">
        <v>0.28000000000000003</v>
      </c>
      <c r="L5262" s="190">
        <v>0.18</v>
      </c>
      <c r="M5262" s="190">
        <v>0.1</v>
      </c>
      <c r="N5262" s="190">
        <v>0</v>
      </c>
      <c r="O5262" s="190"/>
      <c r="P5262" s="190" t="s">
        <v>14224</v>
      </c>
    </row>
    <row r="5263" spans="1:16" ht="24" x14ac:dyDescent="0.25">
      <c r="A5263" s="191" t="s">
        <v>8710</v>
      </c>
      <c r="B5263" s="180">
        <v>8681413881145</v>
      </c>
      <c r="C5263" s="167" t="s">
        <v>12517</v>
      </c>
      <c r="D5263" s="180"/>
      <c r="E5263" s="175" t="s">
        <v>8711</v>
      </c>
      <c r="F5263" s="85"/>
      <c r="G5263" s="166"/>
      <c r="H5263" s="166"/>
      <c r="I5263" s="166"/>
      <c r="J5263" s="189" t="s">
        <v>15700</v>
      </c>
      <c r="K5263" s="190">
        <v>0.28000000000000003</v>
      </c>
      <c r="L5263" s="190">
        <v>0.18</v>
      </c>
      <c r="M5263" s="190">
        <v>0.1</v>
      </c>
      <c r="N5263" s="190">
        <v>0</v>
      </c>
      <c r="O5263" s="190"/>
      <c r="P5263" s="190" t="s">
        <v>14224</v>
      </c>
    </row>
    <row r="5264" spans="1:16" ht="24" x14ac:dyDescent="0.25">
      <c r="A5264" s="191" t="s">
        <v>8712</v>
      </c>
      <c r="B5264" s="180">
        <v>8681413881152</v>
      </c>
      <c r="C5264" s="167" t="s">
        <v>12518</v>
      </c>
      <c r="D5264" s="180"/>
      <c r="E5264" s="175" t="s">
        <v>8713</v>
      </c>
      <c r="F5264" s="85"/>
      <c r="G5264" s="166"/>
      <c r="H5264" s="166"/>
      <c r="I5264" s="166"/>
      <c r="J5264" s="189" t="s">
        <v>15700</v>
      </c>
      <c r="K5264" s="190">
        <v>0.28000000000000003</v>
      </c>
      <c r="L5264" s="190">
        <v>0.18</v>
      </c>
      <c r="M5264" s="190">
        <v>0.1</v>
      </c>
      <c r="N5264" s="190">
        <v>0</v>
      </c>
      <c r="O5264" s="190"/>
      <c r="P5264" s="190" t="s">
        <v>14224</v>
      </c>
    </row>
    <row r="5265" spans="1:16" ht="24" x14ac:dyDescent="0.25">
      <c r="A5265" s="191" t="s">
        <v>8714</v>
      </c>
      <c r="B5265" s="180">
        <v>8681413881169</v>
      </c>
      <c r="C5265" s="167" t="s">
        <v>12519</v>
      </c>
      <c r="D5265" s="180"/>
      <c r="E5265" s="175" t="s">
        <v>8715</v>
      </c>
      <c r="F5265" s="85"/>
      <c r="G5265" s="166"/>
      <c r="H5265" s="166"/>
      <c r="I5265" s="166"/>
      <c r="J5265" s="189" t="s">
        <v>15700</v>
      </c>
      <c r="K5265" s="190">
        <v>0.28000000000000003</v>
      </c>
      <c r="L5265" s="190">
        <v>0.18</v>
      </c>
      <c r="M5265" s="190">
        <v>0.1</v>
      </c>
      <c r="N5265" s="190">
        <v>0</v>
      </c>
      <c r="O5265" s="190"/>
      <c r="P5265" s="190" t="s">
        <v>14224</v>
      </c>
    </row>
    <row r="5266" spans="1:16" ht="24" x14ac:dyDescent="0.25">
      <c r="A5266" s="191" t="s">
        <v>8716</v>
      </c>
      <c r="B5266" s="180">
        <v>8699324650033</v>
      </c>
      <c r="C5266" s="167" t="s">
        <v>8717</v>
      </c>
      <c r="D5266" s="169"/>
      <c r="E5266" s="186" t="s">
        <v>4926</v>
      </c>
      <c r="F5266" s="176"/>
      <c r="G5266" s="166">
        <v>40465</v>
      </c>
      <c r="H5266" s="166"/>
      <c r="I5266" s="166"/>
      <c r="J5266" s="189" t="s">
        <v>17314</v>
      </c>
      <c r="K5266" s="190">
        <v>0.28000000000000003</v>
      </c>
      <c r="L5266" s="190">
        <v>0.1</v>
      </c>
      <c r="M5266" s="190">
        <v>0</v>
      </c>
      <c r="N5266" s="190">
        <v>0</v>
      </c>
      <c r="O5266" s="190"/>
      <c r="P5266" s="190" t="s">
        <v>14224</v>
      </c>
    </row>
    <row r="5267" spans="1:16" ht="24" x14ac:dyDescent="0.25">
      <c r="A5267" s="191" t="s">
        <v>12970</v>
      </c>
      <c r="B5267" s="180">
        <v>8681413881275</v>
      </c>
      <c r="C5267" s="167" t="s">
        <v>12971</v>
      </c>
      <c r="D5267" s="180"/>
      <c r="E5267" s="186" t="s">
        <v>17601</v>
      </c>
      <c r="F5267" s="174"/>
      <c r="G5267" s="166">
        <v>43635</v>
      </c>
      <c r="H5267" s="141"/>
      <c r="I5267" s="141"/>
      <c r="J5267" s="189" t="s">
        <v>15700</v>
      </c>
      <c r="K5267" s="190">
        <v>0.41</v>
      </c>
      <c r="L5267" s="190">
        <v>0.31</v>
      </c>
      <c r="M5267" s="190">
        <v>0.1</v>
      </c>
      <c r="N5267" s="190">
        <v>0</v>
      </c>
      <c r="O5267" s="190"/>
      <c r="P5267" s="190">
        <v>0</v>
      </c>
    </row>
    <row r="5268" spans="1:16" x14ac:dyDescent="0.25">
      <c r="A5268" s="191" t="s">
        <v>15255</v>
      </c>
      <c r="B5268" s="191">
        <v>8699606696933</v>
      </c>
      <c r="C5268" s="9" t="s">
        <v>15256</v>
      </c>
      <c r="D5268" s="167"/>
      <c r="E5268" s="186" t="s">
        <v>15257</v>
      </c>
      <c r="F5268" s="186"/>
      <c r="G5268" s="117">
        <v>44602</v>
      </c>
      <c r="H5268" s="166"/>
      <c r="I5268" s="166"/>
      <c r="J5268" s="189" t="s">
        <v>15699</v>
      </c>
      <c r="K5268" s="190">
        <v>0.48</v>
      </c>
      <c r="L5268" s="190">
        <v>0.38</v>
      </c>
      <c r="M5268" s="190">
        <v>0.3</v>
      </c>
      <c r="N5268" s="190">
        <v>0.2</v>
      </c>
      <c r="O5268" s="190">
        <v>0.2</v>
      </c>
      <c r="P5268" s="190">
        <v>0</v>
      </c>
    </row>
    <row r="5269" spans="1:16" x14ac:dyDescent="0.25">
      <c r="A5269" s="191" t="s">
        <v>8718</v>
      </c>
      <c r="B5269" s="180">
        <v>8699559090062</v>
      </c>
      <c r="C5269" s="167" t="s">
        <v>8719</v>
      </c>
      <c r="D5269" s="169"/>
      <c r="E5269" s="186" t="s">
        <v>8647</v>
      </c>
      <c r="F5269" s="179"/>
      <c r="G5269" s="166">
        <v>39675</v>
      </c>
      <c r="H5269" s="166"/>
      <c r="I5269" s="166"/>
      <c r="J5269" s="189" t="s">
        <v>15699</v>
      </c>
      <c r="K5269" s="190">
        <v>0.28000000000000003</v>
      </c>
      <c r="L5269" s="190">
        <v>0.18</v>
      </c>
      <c r="M5269" s="190">
        <v>0.1</v>
      </c>
      <c r="N5269" s="190">
        <v>0</v>
      </c>
      <c r="O5269" s="190"/>
      <c r="P5269" s="190" t="s">
        <v>14224</v>
      </c>
    </row>
    <row r="5270" spans="1:16" ht="36" x14ac:dyDescent="0.25">
      <c r="A5270" s="191" t="s">
        <v>8720</v>
      </c>
      <c r="B5270" s="114">
        <v>8680881098390</v>
      </c>
      <c r="C5270" s="155" t="s">
        <v>14115</v>
      </c>
      <c r="D5270" s="157"/>
      <c r="E5270" s="186" t="s">
        <v>4743</v>
      </c>
      <c r="F5270" s="189" t="s">
        <v>4744</v>
      </c>
      <c r="G5270" s="166">
        <v>43220</v>
      </c>
      <c r="H5270" s="166" t="s">
        <v>17522</v>
      </c>
      <c r="I5270" s="166" t="s">
        <v>17121</v>
      </c>
      <c r="J5270" s="189" t="s">
        <v>15699</v>
      </c>
      <c r="K5270" s="190">
        <v>0.28000000000000003</v>
      </c>
      <c r="L5270" s="190">
        <v>0.18</v>
      </c>
      <c r="M5270" s="190">
        <v>0.1</v>
      </c>
      <c r="N5270" s="190">
        <v>0</v>
      </c>
      <c r="O5270" s="190"/>
      <c r="P5270" s="179" t="s">
        <v>14224</v>
      </c>
    </row>
    <row r="5271" spans="1:16" ht="36" x14ac:dyDescent="0.25">
      <c r="A5271" s="191" t="s">
        <v>8721</v>
      </c>
      <c r="B5271" s="114">
        <v>8680881098406</v>
      </c>
      <c r="C5271" s="155" t="s">
        <v>14114</v>
      </c>
      <c r="D5271" s="157"/>
      <c r="E5271" s="186" t="s">
        <v>4747</v>
      </c>
      <c r="F5271" s="119" t="s">
        <v>14463</v>
      </c>
      <c r="G5271" s="166">
        <v>43220</v>
      </c>
      <c r="H5271" s="166" t="s">
        <v>17522</v>
      </c>
      <c r="I5271" s="166" t="s">
        <v>17121</v>
      </c>
      <c r="J5271" s="189" t="s">
        <v>15699</v>
      </c>
      <c r="K5271" s="190">
        <v>0.28000000000000003</v>
      </c>
      <c r="L5271" s="190">
        <v>0.18</v>
      </c>
      <c r="M5271" s="190">
        <v>0.1</v>
      </c>
      <c r="N5271" s="190">
        <v>0</v>
      </c>
      <c r="O5271" s="190"/>
      <c r="P5271" s="179" t="s">
        <v>14224</v>
      </c>
    </row>
    <row r="5272" spans="1:16" ht="36" x14ac:dyDescent="0.25">
      <c r="A5272" s="191" t="s">
        <v>8723</v>
      </c>
      <c r="B5272" s="114">
        <v>8680881099137</v>
      </c>
      <c r="C5272" s="155" t="s">
        <v>14113</v>
      </c>
      <c r="D5272" s="157"/>
      <c r="E5272" s="186" t="s">
        <v>8724</v>
      </c>
      <c r="F5272" s="189" t="s">
        <v>4744</v>
      </c>
      <c r="G5272" s="166">
        <v>43220</v>
      </c>
      <c r="H5272" s="166" t="s">
        <v>17522</v>
      </c>
      <c r="I5272" s="166" t="s">
        <v>17121</v>
      </c>
      <c r="J5272" s="189" t="s">
        <v>15699</v>
      </c>
      <c r="K5272" s="190">
        <v>0.28000000000000003</v>
      </c>
      <c r="L5272" s="190">
        <v>0.18</v>
      </c>
      <c r="M5272" s="190">
        <v>0.1</v>
      </c>
      <c r="N5272" s="190">
        <v>0</v>
      </c>
      <c r="O5272" s="190"/>
      <c r="P5272" s="179" t="s">
        <v>14224</v>
      </c>
    </row>
    <row r="5273" spans="1:16" x14ac:dyDescent="0.25">
      <c r="A5273" s="191" t="s">
        <v>8725</v>
      </c>
      <c r="B5273" s="180">
        <v>8680881093975</v>
      </c>
      <c r="C5273" s="167" t="s">
        <v>8726</v>
      </c>
      <c r="D5273" s="114"/>
      <c r="E5273" s="186" t="s">
        <v>5767</v>
      </c>
      <c r="F5273" s="189" t="s">
        <v>5762</v>
      </c>
      <c r="G5273" s="166">
        <v>40730</v>
      </c>
      <c r="H5273" s="166"/>
      <c r="I5273" s="166"/>
      <c r="J5273" s="189" t="s">
        <v>15699</v>
      </c>
      <c r="K5273" s="190">
        <v>0.28000000000000003</v>
      </c>
      <c r="L5273" s="190">
        <v>0.18</v>
      </c>
      <c r="M5273" s="190">
        <v>0.1</v>
      </c>
      <c r="N5273" s="190">
        <v>0</v>
      </c>
      <c r="O5273" s="190"/>
      <c r="P5273" s="190" t="s">
        <v>14224</v>
      </c>
    </row>
    <row r="5274" spans="1:16" x14ac:dyDescent="0.25">
      <c r="A5274" s="191" t="s">
        <v>8727</v>
      </c>
      <c r="B5274" s="180">
        <v>8699228090126</v>
      </c>
      <c r="C5274" s="167" t="s">
        <v>8728</v>
      </c>
      <c r="D5274" s="114"/>
      <c r="E5274" s="186" t="s">
        <v>5758</v>
      </c>
      <c r="F5274" s="179"/>
      <c r="G5274" s="166"/>
      <c r="H5274" s="166"/>
      <c r="I5274" s="166"/>
      <c r="J5274" s="189" t="s">
        <v>15700</v>
      </c>
      <c r="K5274" s="190">
        <v>0.28000000000000003</v>
      </c>
      <c r="L5274" s="190">
        <v>0.18</v>
      </c>
      <c r="M5274" s="190">
        <v>0.1</v>
      </c>
      <c r="N5274" s="190">
        <v>0</v>
      </c>
      <c r="O5274" s="190"/>
      <c r="P5274" s="190" t="s">
        <v>14224</v>
      </c>
    </row>
    <row r="5275" spans="1:16" x14ac:dyDescent="0.25">
      <c r="A5275" s="191" t="s">
        <v>8729</v>
      </c>
      <c r="B5275" s="180">
        <v>8699228090133</v>
      </c>
      <c r="C5275" s="167" t="s">
        <v>8730</v>
      </c>
      <c r="D5275" s="114"/>
      <c r="E5275" s="186" t="s">
        <v>5761</v>
      </c>
      <c r="F5275" s="189" t="s">
        <v>5762</v>
      </c>
      <c r="G5275" s="166"/>
      <c r="H5275" s="166"/>
      <c r="I5275" s="166"/>
      <c r="J5275" s="189" t="s">
        <v>15700</v>
      </c>
      <c r="K5275" s="190">
        <v>0.28000000000000003</v>
      </c>
      <c r="L5275" s="190">
        <v>0.18</v>
      </c>
      <c r="M5275" s="190">
        <v>0.1</v>
      </c>
      <c r="N5275" s="190">
        <v>0</v>
      </c>
      <c r="O5275" s="190"/>
      <c r="P5275" s="190" t="s">
        <v>14224</v>
      </c>
    </row>
    <row r="5276" spans="1:16" x14ac:dyDescent="0.25">
      <c r="A5276" s="191" t="s">
        <v>8731</v>
      </c>
      <c r="B5276" s="180">
        <v>8699228090140</v>
      </c>
      <c r="C5276" s="167" t="s">
        <v>8732</v>
      </c>
      <c r="D5276" s="114"/>
      <c r="E5276" s="186" t="s">
        <v>5765</v>
      </c>
      <c r="F5276" s="189" t="s">
        <v>5766</v>
      </c>
      <c r="G5276" s="166"/>
      <c r="H5276" s="166"/>
      <c r="I5276" s="166"/>
      <c r="J5276" s="189" t="s">
        <v>15700</v>
      </c>
      <c r="K5276" s="190">
        <v>0.28000000000000003</v>
      </c>
      <c r="L5276" s="190">
        <v>0.18</v>
      </c>
      <c r="M5276" s="190">
        <v>0.1</v>
      </c>
      <c r="N5276" s="190">
        <v>0</v>
      </c>
      <c r="O5276" s="190"/>
      <c r="P5276" s="190" t="s">
        <v>14224</v>
      </c>
    </row>
    <row r="5277" spans="1:16" x14ac:dyDescent="0.25">
      <c r="A5277" s="191" t="s">
        <v>8733</v>
      </c>
      <c r="B5277" s="180">
        <v>8699228090157</v>
      </c>
      <c r="C5277" s="167" t="s">
        <v>8734</v>
      </c>
      <c r="D5277" s="114"/>
      <c r="E5277" s="186" t="s">
        <v>5767</v>
      </c>
      <c r="F5277" s="189" t="s">
        <v>5762</v>
      </c>
      <c r="G5277" s="166">
        <v>39675</v>
      </c>
      <c r="H5277" s="166"/>
      <c r="I5277" s="166"/>
      <c r="J5277" s="189" t="s">
        <v>15700</v>
      </c>
      <c r="K5277" s="190">
        <v>0.28000000000000003</v>
      </c>
      <c r="L5277" s="190">
        <v>0.18</v>
      </c>
      <c r="M5277" s="190">
        <v>0.1</v>
      </c>
      <c r="N5277" s="190">
        <v>0</v>
      </c>
      <c r="O5277" s="190"/>
      <c r="P5277" s="190" t="s">
        <v>14224</v>
      </c>
    </row>
    <row r="5278" spans="1:16" x14ac:dyDescent="0.25">
      <c r="A5278" s="191" t="s">
        <v>8735</v>
      </c>
      <c r="B5278" s="180">
        <v>8699228090164</v>
      </c>
      <c r="C5278" s="167" t="s">
        <v>8736</v>
      </c>
      <c r="D5278" s="114"/>
      <c r="E5278" s="186" t="s">
        <v>5768</v>
      </c>
      <c r="F5278" s="189" t="s">
        <v>5762</v>
      </c>
      <c r="G5278" s="166">
        <v>39675</v>
      </c>
      <c r="H5278" s="166"/>
      <c r="I5278" s="166"/>
      <c r="J5278" s="189" t="s">
        <v>15700</v>
      </c>
      <c r="K5278" s="190">
        <v>0.28000000000000003</v>
      </c>
      <c r="L5278" s="190">
        <v>0.18</v>
      </c>
      <c r="M5278" s="190">
        <v>0.1</v>
      </c>
      <c r="N5278" s="190">
        <v>0</v>
      </c>
      <c r="O5278" s="190"/>
      <c r="P5278" s="190" t="s">
        <v>14224</v>
      </c>
    </row>
    <row r="5279" spans="1:16" x14ac:dyDescent="0.25">
      <c r="A5279" s="191" t="s">
        <v>8737</v>
      </c>
      <c r="B5279" s="180">
        <v>8699228090171</v>
      </c>
      <c r="C5279" s="167" t="s">
        <v>8738</v>
      </c>
      <c r="D5279" s="175"/>
      <c r="E5279" s="186" t="s">
        <v>5775</v>
      </c>
      <c r="F5279" s="189" t="s">
        <v>5766</v>
      </c>
      <c r="G5279" s="166">
        <v>42795</v>
      </c>
      <c r="H5279" s="166"/>
      <c r="I5279" s="166"/>
      <c r="J5279" s="189" t="s">
        <v>15700</v>
      </c>
      <c r="K5279" s="190">
        <v>0.28000000000000003</v>
      </c>
      <c r="L5279" s="190">
        <v>0.18</v>
      </c>
      <c r="M5279" s="190">
        <v>0.1</v>
      </c>
      <c r="N5279" s="190">
        <v>0</v>
      </c>
      <c r="O5279" s="190"/>
      <c r="P5279" s="190" t="s">
        <v>14224</v>
      </c>
    </row>
    <row r="5280" spans="1:16" x14ac:dyDescent="0.25">
      <c r="A5280" s="191" t="s">
        <v>8739</v>
      </c>
      <c r="B5280" s="180">
        <v>8699228090188</v>
      </c>
      <c r="C5280" s="167" t="s">
        <v>8740</v>
      </c>
      <c r="D5280" s="175"/>
      <c r="E5280" s="186" t="s">
        <v>5778</v>
      </c>
      <c r="F5280" s="189" t="s">
        <v>5766</v>
      </c>
      <c r="G5280" s="166">
        <v>42795</v>
      </c>
      <c r="H5280" s="166"/>
      <c r="I5280" s="166"/>
      <c r="J5280" s="189" t="s">
        <v>15700</v>
      </c>
      <c r="K5280" s="190">
        <v>0.28000000000000003</v>
      </c>
      <c r="L5280" s="190">
        <v>0.18</v>
      </c>
      <c r="M5280" s="190">
        <v>0.1</v>
      </c>
      <c r="N5280" s="190">
        <v>0</v>
      </c>
      <c r="O5280" s="190"/>
      <c r="P5280" s="190" t="s">
        <v>14224</v>
      </c>
    </row>
    <row r="5281" spans="1:16" x14ac:dyDescent="0.25">
      <c r="A5281" s="191" t="s">
        <v>8741</v>
      </c>
      <c r="B5281" s="180">
        <v>8699828790396</v>
      </c>
      <c r="C5281" s="167" t="s">
        <v>8742</v>
      </c>
      <c r="D5281" s="114"/>
      <c r="E5281" s="186" t="s">
        <v>4608</v>
      </c>
      <c r="F5281" s="190"/>
      <c r="G5281" s="166">
        <v>42992</v>
      </c>
      <c r="H5281" s="166"/>
      <c r="I5281" s="166"/>
      <c r="J5281" s="189" t="s">
        <v>15699</v>
      </c>
      <c r="K5281" s="190">
        <v>0.28000000000000003</v>
      </c>
      <c r="L5281" s="190">
        <v>0.18</v>
      </c>
      <c r="M5281" s="190">
        <v>0.1</v>
      </c>
      <c r="N5281" s="190">
        <v>0</v>
      </c>
      <c r="O5281" s="190"/>
      <c r="P5281" s="190" t="s">
        <v>14224</v>
      </c>
    </row>
    <row r="5282" spans="1:16" x14ac:dyDescent="0.25">
      <c r="A5282" s="191" t="s">
        <v>8743</v>
      </c>
      <c r="B5282" s="180">
        <v>8699569091271</v>
      </c>
      <c r="C5282" s="167" t="s">
        <v>8744</v>
      </c>
      <c r="D5282" s="114"/>
      <c r="E5282" s="186" t="s">
        <v>5761</v>
      </c>
      <c r="F5282" s="189" t="s">
        <v>5762</v>
      </c>
      <c r="G5282" s="166">
        <v>40730</v>
      </c>
      <c r="H5282" s="166"/>
      <c r="I5282" s="166"/>
      <c r="J5282" s="189" t="s">
        <v>15699</v>
      </c>
      <c r="K5282" s="190">
        <v>0.28000000000000003</v>
      </c>
      <c r="L5282" s="190">
        <v>0.18</v>
      </c>
      <c r="M5282" s="190">
        <v>0.1</v>
      </c>
      <c r="N5282" s="190">
        <v>0</v>
      </c>
      <c r="O5282" s="190"/>
      <c r="P5282" s="190" t="s">
        <v>14224</v>
      </c>
    </row>
    <row r="5283" spans="1:16" x14ac:dyDescent="0.25">
      <c r="A5283" s="191" t="s">
        <v>8745</v>
      </c>
      <c r="B5283" s="180">
        <v>8699569091332</v>
      </c>
      <c r="C5283" s="167" t="s">
        <v>8746</v>
      </c>
      <c r="D5283" s="114"/>
      <c r="E5283" s="186" t="s">
        <v>5767</v>
      </c>
      <c r="F5283" s="189" t="s">
        <v>5762</v>
      </c>
      <c r="G5283" s="166">
        <v>40730</v>
      </c>
      <c r="H5283" s="166"/>
      <c r="I5283" s="166"/>
      <c r="J5283" s="189" t="s">
        <v>15699</v>
      </c>
      <c r="K5283" s="190">
        <v>0.28000000000000003</v>
      </c>
      <c r="L5283" s="190">
        <v>0.18</v>
      </c>
      <c r="M5283" s="190">
        <v>0.1</v>
      </c>
      <c r="N5283" s="190">
        <v>0</v>
      </c>
      <c r="O5283" s="190"/>
      <c r="P5283" s="190" t="s">
        <v>14224</v>
      </c>
    </row>
    <row r="5284" spans="1:16" x14ac:dyDescent="0.25">
      <c r="A5284" s="191" t="s">
        <v>8747</v>
      </c>
      <c r="B5284" s="180">
        <v>8699738090319</v>
      </c>
      <c r="C5284" s="167" t="s">
        <v>8748</v>
      </c>
      <c r="D5284" s="180"/>
      <c r="E5284" s="186" t="s">
        <v>8647</v>
      </c>
      <c r="F5284" s="179"/>
      <c r="G5284" s="166">
        <v>41186</v>
      </c>
      <c r="H5284" s="166"/>
      <c r="I5284" s="166"/>
      <c r="J5284" s="189" t="s">
        <v>15699</v>
      </c>
      <c r="K5284" s="190">
        <v>0.28000000000000003</v>
      </c>
      <c r="L5284" s="190">
        <v>0.18</v>
      </c>
      <c r="M5284" s="190">
        <v>0.1</v>
      </c>
      <c r="N5284" s="190">
        <v>0</v>
      </c>
      <c r="O5284" s="190"/>
      <c r="P5284" s="190" t="s">
        <v>14224</v>
      </c>
    </row>
    <row r="5285" spans="1:16" x14ac:dyDescent="0.25">
      <c r="A5285" s="191" t="s">
        <v>8749</v>
      </c>
      <c r="B5285" s="180">
        <v>8699738090333</v>
      </c>
      <c r="C5285" s="167" t="s">
        <v>8750</v>
      </c>
      <c r="D5285" s="114"/>
      <c r="E5285" s="175" t="s">
        <v>8648</v>
      </c>
      <c r="F5285" s="179"/>
      <c r="G5285" s="166">
        <v>41186</v>
      </c>
      <c r="H5285" s="166"/>
      <c r="I5285" s="166"/>
      <c r="J5285" s="189" t="s">
        <v>15699</v>
      </c>
      <c r="K5285" s="190">
        <v>0.28000000000000003</v>
      </c>
      <c r="L5285" s="190">
        <v>0.18</v>
      </c>
      <c r="M5285" s="190">
        <v>0.1</v>
      </c>
      <c r="N5285" s="190">
        <v>0</v>
      </c>
      <c r="O5285" s="190"/>
      <c r="P5285" s="190" t="s">
        <v>14224</v>
      </c>
    </row>
    <row r="5286" spans="1:16" x14ac:dyDescent="0.25">
      <c r="A5286" s="191" t="s">
        <v>8751</v>
      </c>
      <c r="B5286" s="180">
        <v>8699738090296</v>
      </c>
      <c r="C5286" s="167" t="s">
        <v>8752</v>
      </c>
      <c r="D5286" s="180"/>
      <c r="E5286" s="186" t="s">
        <v>8651</v>
      </c>
      <c r="F5286" s="179"/>
      <c r="G5286" s="166">
        <v>41186</v>
      </c>
      <c r="H5286" s="166"/>
      <c r="I5286" s="166"/>
      <c r="J5286" s="189" t="s">
        <v>15699</v>
      </c>
      <c r="K5286" s="190">
        <v>0.28000000000000003</v>
      </c>
      <c r="L5286" s="190">
        <v>0.18</v>
      </c>
      <c r="M5286" s="190">
        <v>0.1</v>
      </c>
      <c r="N5286" s="190">
        <v>0</v>
      </c>
      <c r="O5286" s="190"/>
      <c r="P5286" s="190" t="s">
        <v>14224</v>
      </c>
    </row>
    <row r="5287" spans="1:16" x14ac:dyDescent="0.25">
      <c r="A5287" s="191" t="s">
        <v>8753</v>
      </c>
      <c r="B5287" s="180">
        <v>8699738090302</v>
      </c>
      <c r="C5287" s="167" t="s">
        <v>8754</v>
      </c>
      <c r="D5287" s="169"/>
      <c r="E5287" s="175" t="s">
        <v>8654</v>
      </c>
      <c r="F5287" s="189"/>
      <c r="G5287" s="166">
        <v>41200</v>
      </c>
      <c r="H5287" s="166"/>
      <c r="I5287" s="166"/>
      <c r="J5287" s="189" t="s">
        <v>15699</v>
      </c>
      <c r="K5287" s="190">
        <v>0.28000000000000003</v>
      </c>
      <c r="L5287" s="190">
        <v>0.18</v>
      </c>
      <c r="M5287" s="190">
        <v>0.1</v>
      </c>
      <c r="N5287" s="190">
        <v>0</v>
      </c>
      <c r="O5287" s="190"/>
      <c r="P5287" s="190" t="s">
        <v>14224</v>
      </c>
    </row>
    <row r="5288" spans="1:16" ht="24" x14ac:dyDescent="0.25">
      <c r="A5288" s="191" t="s">
        <v>2038</v>
      </c>
      <c r="B5288" s="180">
        <v>8681911540018</v>
      </c>
      <c r="C5288" s="167" t="s">
        <v>15539</v>
      </c>
      <c r="D5288" s="180"/>
      <c r="E5288" s="175" t="s">
        <v>2039</v>
      </c>
      <c r="F5288" s="58"/>
      <c r="G5288" s="166">
        <v>42968</v>
      </c>
      <c r="H5288" s="166">
        <v>43321</v>
      </c>
      <c r="I5288" s="166"/>
      <c r="J5288" s="189" t="s">
        <v>17314</v>
      </c>
      <c r="K5288" s="190">
        <v>0.43</v>
      </c>
      <c r="L5288" s="190">
        <v>0.13</v>
      </c>
      <c r="M5288" s="190">
        <v>0.03</v>
      </c>
      <c r="N5288" s="190">
        <v>0.03</v>
      </c>
      <c r="O5288" s="190">
        <v>0.03</v>
      </c>
      <c r="P5288" s="190" t="s">
        <v>14224</v>
      </c>
    </row>
    <row r="5289" spans="1:16" ht="24" x14ac:dyDescent="0.25">
      <c r="A5289" s="191" t="s">
        <v>8755</v>
      </c>
      <c r="B5289" s="180">
        <v>8699566355987</v>
      </c>
      <c r="C5289" s="167" t="s">
        <v>8756</v>
      </c>
      <c r="D5289" s="114"/>
      <c r="E5289" s="186" t="s">
        <v>8757</v>
      </c>
      <c r="F5289" s="183"/>
      <c r="G5289" s="170">
        <v>42467</v>
      </c>
      <c r="H5289" s="170"/>
      <c r="I5289" s="170"/>
      <c r="J5289" s="189" t="s">
        <v>17314</v>
      </c>
      <c r="K5289" s="190">
        <v>0.4</v>
      </c>
      <c r="L5289" s="190">
        <v>0.1</v>
      </c>
      <c r="M5289" s="190">
        <v>0</v>
      </c>
      <c r="N5289" s="190">
        <v>0</v>
      </c>
      <c r="O5289" s="190"/>
      <c r="P5289" s="190" t="s">
        <v>14224</v>
      </c>
    </row>
    <row r="5290" spans="1:16" ht="24" x14ac:dyDescent="0.25">
      <c r="A5290" s="191" t="s">
        <v>8758</v>
      </c>
      <c r="B5290" s="180">
        <v>8699566510010</v>
      </c>
      <c r="C5290" s="167" t="s">
        <v>8759</v>
      </c>
      <c r="D5290" s="178"/>
      <c r="E5290" s="175" t="s">
        <v>8760</v>
      </c>
      <c r="F5290" s="21"/>
      <c r="G5290" s="177">
        <v>42817</v>
      </c>
      <c r="H5290" s="177"/>
      <c r="I5290" s="177"/>
      <c r="J5290" s="189" t="s">
        <v>17314</v>
      </c>
      <c r="K5290" s="190">
        <v>0.4</v>
      </c>
      <c r="L5290" s="190">
        <v>0.1</v>
      </c>
      <c r="M5290" s="190">
        <v>0</v>
      </c>
      <c r="N5290" s="190">
        <v>0</v>
      </c>
      <c r="O5290" s="190"/>
      <c r="P5290" s="190" t="s">
        <v>14224</v>
      </c>
    </row>
    <row r="5291" spans="1:16" ht="24" x14ac:dyDescent="0.25">
      <c r="A5291" s="191" t="s">
        <v>8761</v>
      </c>
      <c r="B5291" s="180">
        <v>8699566355901</v>
      </c>
      <c r="C5291" s="167" t="s">
        <v>8762</v>
      </c>
      <c r="D5291" s="169"/>
      <c r="E5291" s="175" t="s">
        <v>5296</v>
      </c>
      <c r="F5291" s="179"/>
      <c r="G5291" s="166">
        <v>42185</v>
      </c>
      <c r="H5291" s="166"/>
      <c r="I5291" s="166"/>
      <c r="J5291" s="189" t="s">
        <v>17314</v>
      </c>
      <c r="K5291" s="190">
        <v>0.28000000000000003</v>
      </c>
      <c r="L5291" s="190">
        <v>0.1</v>
      </c>
      <c r="M5291" s="190">
        <v>0</v>
      </c>
      <c r="N5291" s="190">
        <v>0</v>
      </c>
      <c r="O5291" s="190"/>
      <c r="P5291" s="190" t="s">
        <v>14224</v>
      </c>
    </row>
    <row r="5292" spans="1:16" x14ac:dyDescent="0.25">
      <c r="A5292" s="191" t="s">
        <v>8763</v>
      </c>
      <c r="B5292" s="180">
        <v>8699630697272</v>
      </c>
      <c r="C5292" s="167" t="s">
        <v>8764</v>
      </c>
      <c r="D5292" s="153"/>
      <c r="E5292" s="175" t="s">
        <v>16096</v>
      </c>
      <c r="F5292" s="85"/>
      <c r="G5292" s="166"/>
      <c r="H5292" s="166"/>
      <c r="I5292" s="166"/>
      <c r="J5292" s="189" t="s">
        <v>15700</v>
      </c>
      <c r="K5292" s="190">
        <v>0.41</v>
      </c>
      <c r="L5292" s="190">
        <v>0.31</v>
      </c>
      <c r="M5292" s="190">
        <v>0.1</v>
      </c>
      <c r="N5292" s="190">
        <v>0</v>
      </c>
      <c r="O5292" s="190"/>
      <c r="P5292" s="190" t="s">
        <v>14224</v>
      </c>
    </row>
    <row r="5293" spans="1:16" ht="24" x14ac:dyDescent="0.25">
      <c r="A5293" s="191" t="s">
        <v>13130</v>
      </c>
      <c r="B5293" s="180">
        <v>8699606795414</v>
      </c>
      <c r="C5293" s="167" t="s">
        <v>13131</v>
      </c>
      <c r="D5293" s="114"/>
      <c r="E5293" s="186" t="s">
        <v>4608</v>
      </c>
      <c r="F5293" s="190"/>
      <c r="G5293" s="166">
        <v>43679</v>
      </c>
      <c r="H5293" s="166"/>
      <c r="I5293" s="166"/>
      <c r="J5293" s="189" t="s">
        <v>15699</v>
      </c>
      <c r="K5293" s="190">
        <v>0.44</v>
      </c>
      <c r="L5293" s="190">
        <v>0.34</v>
      </c>
      <c r="M5293" s="190">
        <v>0.26</v>
      </c>
      <c r="N5293" s="190">
        <v>0.16</v>
      </c>
      <c r="O5293" s="190">
        <v>0.16</v>
      </c>
      <c r="P5293" s="190" t="s">
        <v>14224</v>
      </c>
    </row>
    <row r="5294" spans="1:16" x14ac:dyDescent="0.25">
      <c r="A5294" s="191" t="s">
        <v>8765</v>
      </c>
      <c r="B5294" s="180">
        <v>8699516153625</v>
      </c>
      <c r="C5294" s="167" t="s">
        <v>8766</v>
      </c>
      <c r="D5294" s="189"/>
      <c r="E5294" s="186" t="s">
        <v>3543</v>
      </c>
      <c r="F5294" s="189"/>
      <c r="G5294" s="166">
        <v>41888</v>
      </c>
      <c r="H5294" s="166"/>
      <c r="I5294" s="166"/>
      <c r="J5294" s="189" t="s">
        <v>15699</v>
      </c>
      <c r="K5294" s="190">
        <v>0.28000000000000003</v>
      </c>
      <c r="L5294" s="190">
        <v>0.18</v>
      </c>
      <c r="M5294" s="190">
        <v>0.1</v>
      </c>
      <c r="N5294" s="190">
        <v>0</v>
      </c>
      <c r="O5294" s="190"/>
      <c r="P5294" s="190" t="s">
        <v>14224</v>
      </c>
    </row>
    <row r="5295" spans="1:16" x14ac:dyDescent="0.25">
      <c r="A5295" s="191" t="s">
        <v>8767</v>
      </c>
      <c r="B5295" s="180">
        <v>8680184790144</v>
      </c>
      <c r="C5295" s="167" t="s">
        <v>8768</v>
      </c>
      <c r="D5295" s="157"/>
      <c r="E5295" s="186" t="s">
        <v>4608</v>
      </c>
      <c r="F5295" s="85"/>
      <c r="G5295" s="166">
        <v>42383</v>
      </c>
      <c r="H5295" s="166"/>
      <c r="I5295" s="166"/>
      <c r="J5295" s="189" t="s">
        <v>15699</v>
      </c>
      <c r="K5295" s="190">
        <v>0.28000000000000003</v>
      </c>
      <c r="L5295" s="190">
        <v>0.18</v>
      </c>
      <c r="M5295" s="190">
        <v>0.1</v>
      </c>
      <c r="N5295" s="190">
        <v>0</v>
      </c>
      <c r="O5295" s="190"/>
      <c r="P5295" s="190" t="s">
        <v>14224</v>
      </c>
    </row>
    <row r="5296" spans="1:16" x14ac:dyDescent="0.25">
      <c r="A5296" s="191" t="s">
        <v>8769</v>
      </c>
      <c r="B5296" s="180">
        <v>8699792152114</v>
      </c>
      <c r="C5296" s="167" t="s">
        <v>8770</v>
      </c>
      <c r="D5296" s="189"/>
      <c r="E5296" s="186" t="s">
        <v>3543</v>
      </c>
      <c r="F5296" s="190"/>
      <c r="G5296" s="185">
        <v>40871</v>
      </c>
      <c r="H5296" s="185"/>
      <c r="I5296" s="185"/>
      <c r="J5296" s="189" t="s">
        <v>15699</v>
      </c>
      <c r="K5296" s="190">
        <v>0.45000000000000007</v>
      </c>
      <c r="L5296" s="190">
        <v>0.35</v>
      </c>
      <c r="M5296" s="190">
        <v>0.27</v>
      </c>
      <c r="N5296" s="190">
        <v>0.17</v>
      </c>
      <c r="O5296" s="190">
        <v>0.17</v>
      </c>
      <c r="P5296" s="190" t="s">
        <v>14224</v>
      </c>
    </row>
    <row r="5297" spans="1:16" x14ac:dyDescent="0.25">
      <c r="A5297" s="191" t="s">
        <v>8771</v>
      </c>
      <c r="B5297" s="180">
        <v>8699792152121</v>
      </c>
      <c r="C5297" s="167" t="s">
        <v>17447</v>
      </c>
      <c r="D5297" s="169"/>
      <c r="E5297" s="186" t="s">
        <v>3543</v>
      </c>
      <c r="F5297" s="176"/>
      <c r="G5297" s="166">
        <v>43063</v>
      </c>
      <c r="H5297" s="166"/>
      <c r="I5297" s="166"/>
      <c r="J5297" s="189" t="s">
        <v>15699</v>
      </c>
      <c r="K5297" s="190">
        <v>0.33999999999999997</v>
      </c>
      <c r="L5297" s="190">
        <v>0.24</v>
      </c>
      <c r="M5297" s="190">
        <v>0.16</v>
      </c>
      <c r="N5297" s="190">
        <v>0.06</v>
      </c>
      <c r="O5297" s="190">
        <v>0.06</v>
      </c>
      <c r="P5297" s="190" t="s">
        <v>14224</v>
      </c>
    </row>
    <row r="5298" spans="1:16" ht="24" x14ac:dyDescent="0.25">
      <c r="A5298" s="191" t="s">
        <v>15975</v>
      </c>
      <c r="B5298" s="114">
        <v>8681735790163</v>
      </c>
      <c r="C5298" s="155" t="s">
        <v>12456</v>
      </c>
      <c r="D5298" s="157"/>
      <c r="E5298" s="186" t="s">
        <v>4608</v>
      </c>
      <c r="F5298" s="85"/>
      <c r="G5298" s="166">
        <v>44939</v>
      </c>
      <c r="H5298" s="166"/>
      <c r="I5298" s="166"/>
      <c r="J5298" s="189" t="s">
        <v>15699</v>
      </c>
      <c r="K5298" s="190">
        <v>0.28000000000000003</v>
      </c>
      <c r="L5298" s="190">
        <v>0.18</v>
      </c>
      <c r="M5298" s="190">
        <v>0.1</v>
      </c>
      <c r="N5298" s="190">
        <v>0</v>
      </c>
      <c r="O5298" s="190"/>
      <c r="P5298" s="190" t="s">
        <v>14224</v>
      </c>
    </row>
    <row r="5299" spans="1:16" x14ac:dyDescent="0.25">
      <c r="A5299" s="175" t="s">
        <v>18020</v>
      </c>
      <c r="B5299" s="114">
        <v>8680199166101</v>
      </c>
      <c r="C5299" s="155" t="s">
        <v>18021</v>
      </c>
      <c r="D5299" s="175"/>
      <c r="E5299" s="163"/>
      <c r="F5299" s="163"/>
      <c r="G5299" s="166">
        <v>45695</v>
      </c>
      <c r="H5299" s="163"/>
      <c r="I5299" s="163"/>
      <c r="J5299" s="189" t="s">
        <v>15699</v>
      </c>
      <c r="K5299" s="190">
        <v>0.28000000000000003</v>
      </c>
      <c r="L5299" s="190">
        <v>0.18</v>
      </c>
      <c r="M5299" s="190">
        <v>0.1</v>
      </c>
      <c r="N5299" s="190">
        <v>0</v>
      </c>
      <c r="O5299" s="190"/>
      <c r="P5299" s="190" t="s">
        <v>14224</v>
      </c>
    </row>
    <row r="5300" spans="1:16" ht="24" x14ac:dyDescent="0.25">
      <c r="A5300" s="166" t="s">
        <v>16915</v>
      </c>
      <c r="B5300" s="114">
        <v>8680222790198</v>
      </c>
      <c r="C5300" s="155" t="s">
        <v>16916</v>
      </c>
      <c r="D5300" s="157"/>
      <c r="E5300" s="186" t="s">
        <v>4608</v>
      </c>
      <c r="F5300" s="85"/>
      <c r="G5300" s="166">
        <v>45317</v>
      </c>
      <c r="H5300" s="166"/>
      <c r="I5300" s="166"/>
      <c r="J5300" s="189" t="s">
        <v>15699</v>
      </c>
      <c r="K5300" s="190">
        <v>0.28000000000000003</v>
      </c>
      <c r="L5300" s="190">
        <v>0.18</v>
      </c>
      <c r="M5300" s="190">
        <v>0.1</v>
      </c>
      <c r="N5300" s="190">
        <v>0</v>
      </c>
      <c r="O5300" s="190"/>
      <c r="P5300" s="190" t="s">
        <v>14224</v>
      </c>
    </row>
    <row r="5301" spans="1:16" ht="24" x14ac:dyDescent="0.25">
      <c r="A5301" s="191" t="s">
        <v>8772</v>
      </c>
      <c r="B5301" s="180">
        <v>8699688771450</v>
      </c>
      <c r="C5301" s="167" t="s">
        <v>8773</v>
      </c>
      <c r="D5301" s="183" t="s">
        <v>34</v>
      </c>
      <c r="E5301" s="186" t="s">
        <v>2121</v>
      </c>
      <c r="F5301" s="183"/>
      <c r="G5301" s="166"/>
      <c r="H5301" s="166"/>
      <c r="I5301" s="166"/>
      <c r="J5301" s="189" t="s">
        <v>17314</v>
      </c>
      <c r="K5301" s="190">
        <v>0.28000000000000003</v>
      </c>
      <c r="L5301" s="190">
        <v>0.1</v>
      </c>
      <c r="M5301" s="190">
        <v>0</v>
      </c>
      <c r="N5301" s="190">
        <v>0</v>
      </c>
      <c r="O5301" s="190"/>
      <c r="P5301" s="190" t="s">
        <v>14224</v>
      </c>
    </row>
    <row r="5302" spans="1:16" ht="24" x14ac:dyDescent="0.25">
      <c r="A5302" s="191" t="s">
        <v>8774</v>
      </c>
      <c r="B5302" s="180">
        <v>8699688771443</v>
      </c>
      <c r="C5302" s="167" t="s">
        <v>8775</v>
      </c>
      <c r="D5302" s="183"/>
      <c r="E5302" s="186" t="s">
        <v>2124</v>
      </c>
      <c r="F5302" s="183"/>
      <c r="G5302" s="59"/>
      <c r="H5302" s="166"/>
      <c r="I5302" s="166"/>
      <c r="J5302" s="189" t="s">
        <v>17314</v>
      </c>
      <c r="K5302" s="190">
        <v>0.28000000000000003</v>
      </c>
      <c r="L5302" s="190">
        <v>0.1</v>
      </c>
      <c r="M5302" s="190">
        <v>0</v>
      </c>
      <c r="N5302" s="190">
        <v>0</v>
      </c>
      <c r="O5302" s="190"/>
      <c r="P5302" s="190" t="s">
        <v>14224</v>
      </c>
    </row>
    <row r="5303" spans="1:16" ht="24" x14ac:dyDescent="0.25">
      <c r="A5303" s="191" t="s">
        <v>8778</v>
      </c>
      <c r="B5303" s="180">
        <v>8699688771603</v>
      </c>
      <c r="C5303" s="167" t="s">
        <v>16968</v>
      </c>
      <c r="D5303" s="180"/>
      <c r="E5303" s="186" t="s">
        <v>2130</v>
      </c>
      <c r="F5303" s="183"/>
      <c r="G5303" s="166"/>
      <c r="H5303" s="166"/>
      <c r="I5303" s="166"/>
      <c r="J5303" s="189" t="s">
        <v>17314</v>
      </c>
      <c r="K5303" s="190">
        <v>0.28000000000000003</v>
      </c>
      <c r="L5303" s="190">
        <v>0.1</v>
      </c>
      <c r="M5303" s="190">
        <v>0</v>
      </c>
      <c r="N5303" s="190">
        <v>0</v>
      </c>
      <c r="O5303" s="190"/>
      <c r="P5303" s="190" t="s">
        <v>14224</v>
      </c>
    </row>
    <row r="5304" spans="1:16" ht="24" x14ac:dyDescent="0.25">
      <c r="A5304" s="191" t="s">
        <v>8776</v>
      </c>
      <c r="B5304" s="180">
        <v>8699688771559</v>
      </c>
      <c r="C5304" s="167" t="s">
        <v>8777</v>
      </c>
      <c r="D5304" s="183" t="s">
        <v>34</v>
      </c>
      <c r="E5304" s="186" t="s">
        <v>2127</v>
      </c>
      <c r="F5304" s="183"/>
      <c r="G5304" s="166"/>
      <c r="H5304" s="166"/>
      <c r="I5304" s="166"/>
      <c r="J5304" s="189" t="s">
        <v>17314</v>
      </c>
      <c r="K5304" s="190">
        <v>0.28000000000000003</v>
      </c>
      <c r="L5304" s="190">
        <v>0.1</v>
      </c>
      <c r="M5304" s="190">
        <v>0</v>
      </c>
      <c r="N5304" s="190">
        <v>0</v>
      </c>
      <c r="O5304" s="190"/>
      <c r="P5304" s="190" t="s">
        <v>14224</v>
      </c>
    </row>
    <row r="5305" spans="1:16" ht="24" x14ac:dyDescent="0.25">
      <c r="A5305" s="191" t="s">
        <v>8779</v>
      </c>
      <c r="B5305" s="180">
        <v>8699688771542</v>
      </c>
      <c r="C5305" s="167" t="s">
        <v>8780</v>
      </c>
      <c r="D5305" s="183" t="s">
        <v>34</v>
      </c>
      <c r="E5305" s="186" t="s">
        <v>2133</v>
      </c>
      <c r="F5305" s="183"/>
      <c r="G5305" s="166"/>
      <c r="H5305" s="166"/>
      <c r="I5305" s="166"/>
      <c r="J5305" s="189" t="s">
        <v>17314</v>
      </c>
      <c r="K5305" s="190">
        <v>0.28000000000000003</v>
      </c>
      <c r="L5305" s="190">
        <v>0.1</v>
      </c>
      <c r="M5305" s="190">
        <v>0</v>
      </c>
      <c r="N5305" s="190">
        <v>0</v>
      </c>
      <c r="O5305" s="190"/>
      <c r="P5305" s="190" t="s">
        <v>14224</v>
      </c>
    </row>
    <row r="5306" spans="1:16" ht="24" x14ac:dyDescent="0.25">
      <c r="A5306" s="191" t="s">
        <v>8781</v>
      </c>
      <c r="B5306" s="180">
        <v>8699606775560</v>
      </c>
      <c r="C5306" s="167" t="s">
        <v>8782</v>
      </c>
      <c r="D5306" s="114"/>
      <c r="E5306" s="186" t="s">
        <v>2121</v>
      </c>
      <c r="F5306" s="52"/>
      <c r="G5306" s="166">
        <v>42752</v>
      </c>
      <c r="H5306" s="166"/>
      <c r="I5306" s="166"/>
      <c r="J5306" s="189" t="s">
        <v>17314</v>
      </c>
      <c r="K5306" s="190">
        <v>0.28000000000000003</v>
      </c>
      <c r="L5306" s="190">
        <v>0.1</v>
      </c>
      <c r="M5306" s="190">
        <v>0</v>
      </c>
      <c r="N5306" s="190">
        <v>0</v>
      </c>
      <c r="O5306" s="190"/>
      <c r="P5306" s="190" t="s">
        <v>14224</v>
      </c>
    </row>
    <row r="5307" spans="1:16" ht="24" x14ac:dyDescent="0.25">
      <c r="A5307" s="191" t="s">
        <v>8783</v>
      </c>
      <c r="B5307" s="180">
        <v>8699606775553</v>
      </c>
      <c r="C5307" s="167" t="s">
        <v>8784</v>
      </c>
      <c r="D5307" s="114"/>
      <c r="E5307" s="186" t="s">
        <v>2124</v>
      </c>
      <c r="F5307" s="52"/>
      <c r="G5307" s="166">
        <v>42752</v>
      </c>
      <c r="H5307" s="166"/>
      <c r="I5307" s="166"/>
      <c r="J5307" s="189" t="s">
        <v>17314</v>
      </c>
      <c r="K5307" s="190">
        <v>0.28000000000000003</v>
      </c>
      <c r="L5307" s="190">
        <v>0.1</v>
      </c>
      <c r="M5307" s="190">
        <v>0</v>
      </c>
      <c r="N5307" s="190">
        <v>0</v>
      </c>
      <c r="O5307" s="190"/>
      <c r="P5307" s="190" t="s">
        <v>14224</v>
      </c>
    </row>
    <row r="5308" spans="1:16" ht="24" x14ac:dyDescent="0.25">
      <c r="A5308" s="191" t="s">
        <v>8785</v>
      </c>
      <c r="B5308" s="180">
        <v>8699606775584</v>
      </c>
      <c r="C5308" s="167" t="s">
        <v>8786</v>
      </c>
      <c r="D5308" s="114"/>
      <c r="E5308" s="186" t="s">
        <v>2127</v>
      </c>
      <c r="F5308" s="52"/>
      <c r="G5308" s="166">
        <v>42752</v>
      </c>
      <c r="H5308" s="166"/>
      <c r="I5308" s="166"/>
      <c r="J5308" s="189" t="s">
        <v>17314</v>
      </c>
      <c r="K5308" s="190">
        <v>0.28000000000000003</v>
      </c>
      <c r="L5308" s="190">
        <v>0.1</v>
      </c>
      <c r="M5308" s="190">
        <v>0</v>
      </c>
      <c r="N5308" s="190">
        <v>0</v>
      </c>
      <c r="O5308" s="190"/>
      <c r="P5308" s="190" t="s">
        <v>14224</v>
      </c>
    </row>
    <row r="5309" spans="1:16" ht="24" x14ac:dyDescent="0.25">
      <c r="A5309" s="191" t="s">
        <v>8787</v>
      </c>
      <c r="B5309" s="180">
        <v>8699606775591</v>
      </c>
      <c r="C5309" s="167" t="s">
        <v>8788</v>
      </c>
      <c r="D5309" s="114"/>
      <c r="E5309" s="186" t="s">
        <v>2130</v>
      </c>
      <c r="F5309" s="52"/>
      <c r="G5309" s="166">
        <v>42752</v>
      </c>
      <c r="H5309" s="166"/>
      <c r="I5309" s="166"/>
      <c r="J5309" s="189" t="s">
        <v>17314</v>
      </c>
      <c r="K5309" s="190">
        <v>0.28000000000000003</v>
      </c>
      <c r="L5309" s="190">
        <v>0.1</v>
      </c>
      <c r="M5309" s="190">
        <v>0</v>
      </c>
      <c r="N5309" s="190">
        <v>0</v>
      </c>
      <c r="O5309" s="190"/>
      <c r="P5309" s="190" t="s">
        <v>14224</v>
      </c>
    </row>
    <row r="5310" spans="1:16" ht="24" x14ac:dyDescent="0.25">
      <c r="A5310" s="191" t="s">
        <v>8789</v>
      </c>
      <c r="B5310" s="180">
        <v>8699606775577</v>
      </c>
      <c r="C5310" s="167" t="s">
        <v>8790</v>
      </c>
      <c r="D5310" s="114"/>
      <c r="E5310" s="186" t="s">
        <v>2133</v>
      </c>
      <c r="F5310" s="52"/>
      <c r="G5310" s="166">
        <v>42752</v>
      </c>
      <c r="H5310" s="166"/>
      <c r="I5310" s="166"/>
      <c r="J5310" s="189" t="s">
        <v>17314</v>
      </c>
      <c r="K5310" s="190">
        <v>0.28000000000000003</v>
      </c>
      <c r="L5310" s="190">
        <v>0.1</v>
      </c>
      <c r="M5310" s="190">
        <v>0</v>
      </c>
      <c r="N5310" s="190">
        <v>0</v>
      </c>
      <c r="O5310" s="190"/>
      <c r="P5310" s="190" t="s">
        <v>14224</v>
      </c>
    </row>
    <row r="5311" spans="1:16" ht="24" x14ac:dyDescent="0.25">
      <c r="A5311" s="191" t="s">
        <v>8791</v>
      </c>
      <c r="B5311" s="180">
        <v>8699516953836</v>
      </c>
      <c r="C5311" s="167" t="s">
        <v>8792</v>
      </c>
      <c r="D5311" s="183"/>
      <c r="E5311" s="186" t="s">
        <v>5440</v>
      </c>
      <c r="F5311" s="179"/>
      <c r="G5311" s="172">
        <v>40920</v>
      </c>
      <c r="H5311" s="172"/>
      <c r="I5311" s="172"/>
      <c r="J5311" s="189" t="s">
        <v>15700</v>
      </c>
      <c r="K5311" s="190">
        <v>0.41</v>
      </c>
      <c r="L5311" s="190">
        <v>0.31</v>
      </c>
      <c r="M5311" s="190">
        <v>0.1</v>
      </c>
      <c r="N5311" s="190">
        <v>0</v>
      </c>
      <c r="O5311" s="190"/>
      <c r="P5311" s="190" t="s">
        <v>14224</v>
      </c>
    </row>
    <row r="5312" spans="1:16" ht="24" x14ac:dyDescent="0.25">
      <c r="A5312" s="191" t="s">
        <v>8793</v>
      </c>
      <c r="B5312" s="180">
        <v>8681428950126</v>
      </c>
      <c r="C5312" s="167" t="s">
        <v>13031</v>
      </c>
      <c r="D5312" s="186"/>
      <c r="E5312" s="186" t="s">
        <v>5440</v>
      </c>
      <c r="F5312" s="98"/>
      <c r="G5312" s="177">
        <v>43105</v>
      </c>
      <c r="H5312" s="177"/>
      <c r="I5312" s="177"/>
      <c r="J5312" s="189" t="s">
        <v>15700</v>
      </c>
      <c r="K5312" s="190">
        <v>0.41</v>
      </c>
      <c r="L5312" s="190">
        <v>0.31</v>
      </c>
      <c r="M5312" s="190">
        <v>0.1</v>
      </c>
      <c r="N5312" s="190">
        <v>0</v>
      </c>
      <c r="O5312" s="190"/>
      <c r="P5312" s="190" t="s">
        <v>14224</v>
      </c>
    </row>
    <row r="5313" spans="1:16" ht="24" x14ac:dyDescent="0.25">
      <c r="A5313" s="191" t="s">
        <v>8794</v>
      </c>
      <c r="B5313" s="180">
        <v>8699516953805</v>
      </c>
      <c r="C5313" s="167" t="s">
        <v>8795</v>
      </c>
      <c r="D5313" s="169"/>
      <c r="E5313" s="186" t="s">
        <v>5440</v>
      </c>
      <c r="F5313" s="176"/>
      <c r="G5313" s="172">
        <v>40933</v>
      </c>
      <c r="H5313" s="172"/>
      <c r="I5313" s="172"/>
      <c r="J5313" s="189" t="s">
        <v>15700</v>
      </c>
      <c r="K5313" s="190">
        <v>0.41</v>
      </c>
      <c r="L5313" s="190">
        <v>0.31</v>
      </c>
      <c r="M5313" s="190">
        <v>0.1</v>
      </c>
      <c r="N5313" s="190">
        <v>0</v>
      </c>
      <c r="O5313" s="190"/>
      <c r="P5313" s="190" t="s">
        <v>14224</v>
      </c>
    </row>
    <row r="5314" spans="1:16" ht="24" x14ac:dyDescent="0.25">
      <c r="A5314" s="191" t="s">
        <v>8796</v>
      </c>
      <c r="B5314" s="180">
        <v>8699508750214</v>
      </c>
      <c r="C5314" s="167" t="s">
        <v>12683</v>
      </c>
      <c r="D5314" s="169"/>
      <c r="E5314" s="186" t="s">
        <v>3453</v>
      </c>
      <c r="F5314" s="85"/>
      <c r="G5314" s="166"/>
      <c r="H5314" s="166"/>
      <c r="I5314" s="166"/>
      <c r="J5314" s="189" t="s">
        <v>17314</v>
      </c>
      <c r="K5314" s="190">
        <v>0.4</v>
      </c>
      <c r="L5314" s="190">
        <v>0.1</v>
      </c>
      <c r="M5314" s="190">
        <v>0</v>
      </c>
      <c r="N5314" s="190">
        <v>0</v>
      </c>
      <c r="O5314" s="190"/>
      <c r="P5314" s="190" t="s">
        <v>14224</v>
      </c>
    </row>
    <row r="5315" spans="1:16" ht="24" x14ac:dyDescent="0.25">
      <c r="A5315" s="191" t="s">
        <v>8797</v>
      </c>
      <c r="B5315" s="180">
        <v>8699508610013</v>
      </c>
      <c r="C5315" s="167" t="s">
        <v>12750</v>
      </c>
      <c r="D5315" s="169"/>
      <c r="E5315" s="186" t="s">
        <v>3441</v>
      </c>
      <c r="F5315" s="85"/>
      <c r="G5315" s="166"/>
      <c r="H5315" s="166"/>
      <c r="I5315" s="166"/>
      <c r="J5315" s="189" t="s">
        <v>17314</v>
      </c>
      <c r="K5315" s="190">
        <v>0.4</v>
      </c>
      <c r="L5315" s="190">
        <v>0.1</v>
      </c>
      <c r="M5315" s="190">
        <v>0</v>
      </c>
      <c r="N5315" s="190">
        <v>0</v>
      </c>
      <c r="O5315" s="190"/>
      <c r="P5315" s="190" t="s">
        <v>14224</v>
      </c>
    </row>
    <row r="5316" spans="1:16" ht="24" x14ac:dyDescent="0.25">
      <c r="A5316" s="191" t="s">
        <v>16835</v>
      </c>
      <c r="B5316" s="180">
        <v>8697637750457</v>
      </c>
      <c r="C5316" s="167" t="s">
        <v>16836</v>
      </c>
      <c r="D5316" s="169"/>
      <c r="E5316" s="186" t="s">
        <v>4369</v>
      </c>
      <c r="F5316" s="179"/>
      <c r="G5316" s="172">
        <v>45268</v>
      </c>
      <c r="H5316" s="172"/>
      <c r="I5316" s="172"/>
      <c r="J5316" s="189" t="s">
        <v>15699</v>
      </c>
      <c r="K5316" s="190">
        <v>0.39</v>
      </c>
      <c r="L5316" s="190">
        <v>0.28999999999999998</v>
      </c>
      <c r="M5316" s="190">
        <v>0.21</v>
      </c>
      <c r="N5316" s="190">
        <v>0.11</v>
      </c>
      <c r="O5316" s="190">
        <v>0.11</v>
      </c>
      <c r="P5316" s="190" t="s">
        <v>14224</v>
      </c>
    </row>
    <row r="5317" spans="1:16" ht="24" x14ac:dyDescent="0.25">
      <c r="A5317" s="114" t="s">
        <v>16977</v>
      </c>
      <c r="B5317" s="180">
        <v>8697637750471</v>
      </c>
      <c r="C5317" s="167" t="s">
        <v>16978</v>
      </c>
      <c r="D5317" s="13"/>
      <c r="E5317" s="186" t="s">
        <v>4372</v>
      </c>
      <c r="F5317" s="176"/>
      <c r="G5317" s="166">
        <v>45345</v>
      </c>
      <c r="H5317" s="166"/>
      <c r="I5317" s="166"/>
      <c r="J5317" s="189" t="s">
        <v>15699</v>
      </c>
      <c r="K5317" s="190">
        <v>0.28000000000000003</v>
      </c>
      <c r="L5317" s="190">
        <v>0.18</v>
      </c>
      <c r="M5317" s="190">
        <v>0.1</v>
      </c>
      <c r="N5317" s="190">
        <v>0</v>
      </c>
      <c r="O5317" s="190"/>
      <c r="P5317" s="190" t="s">
        <v>14224</v>
      </c>
    </row>
    <row r="5318" spans="1:16" x14ac:dyDescent="0.25">
      <c r="A5318" s="191" t="s">
        <v>8798</v>
      </c>
      <c r="B5318" s="180">
        <v>8699514096092</v>
      </c>
      <c r="C5318" s="167" t="s">
        <v>8799</v>
      </c>
      <c r="D5318" s="169"/>
      <c r="E5318" s="184" t="s">
        <v>923</v>
      </c>
      <c r="F5318" s="189" t="s">
        <v>924</v>
      </c>
      <c r="G5318" s="166"/>
      <c r="H5318" s="166"/>
      <c r="I5318" s="166"/>
      <c r="J5318" s="189" t="s">
        <v>15699</v>
      </c>
      <c r="K5318" s="190">
        <v>0.28000000000000003</v>
      </c>
      <c r="L5318" s="190">
        <v>0.18</v>
      </c>
      <c r="M5318" s="190">
        <v>0.1</v>
      </c>
      <c r="N5318" s="190">
        <v>0</v>
      </c>
      <c r="O5318" s="190"/>
      <c r="P5318" s="190" t="s">
        <v>14224</v>
      </c>
    </row>
    <row r="5319" spans="1:16" x14ac:dyDescent="0.25">
      <c r="A5319" s="191" t="s">
        <v>8800</v>
      </c>
      <c r="B5319" s="180">
        <v>8699514086079</v>
      </c>
      <c r="C5319" s="167" t="s">
        <v>8801</v>
      </c>
      <c r="D5319" s="169"/>
      <c r="E5319" s="184" t="s">
        <v>926</v>
      </c>
      <c r="F5319" s="189" t="s">
        <v>927</v>
      </c>
      <c r="G5319" s="166"/>
      <c r="H5319" s="166"/>
      <c r="I5319" s="166"/>
      <c r="J5319" s="189" t="s">
        <v>15699</v>
      </c>
      <c r="K5319" s="190">
        <v>0.28000000000000003</v>
      </c>
      <c r="L5319" s="190">
        <v>0.18</v>
      </c>
      <c r="M5319" s="190">
        <v>0.1</v>
      </c>
      <c r="N5319" s="190">
        <v>0</v>
      </c>
      <c r="O5319" s="190"/>
      <c r="P5319" s="190" t="s">
        <v>14224</v>
      </c>
    </row>
    <row r="5320" spans="1:16" ht="24" x14ac:dyDescent="0.25">
      <c r="A5320" s="191" t="s">
        <v>8802</v>
      </c>
      <c r="B5320" s="180">
        <v>8699514240013</v>
      </c>
      <c r="C5320" s="167" t="s">
        <v>8803</v>
      </c>
      <c r="D5320" s="24"/>
      <c r="E5320" s="175" t="s">
        <v>12215</v>
      </c>
      <c r="F5320" s="189" t="s">
        <v>927</v>
      </c>
      <c r="G5320" s="185">
        <v>40927</v>
      </c>
      <c r="H5320" s="185"/>
      <c r="I5320" s="185"/>
      <c r="J5320" s="189" t="s">
        <v>15699</v>
      </c>
      <c r="K5320" s="190">
        <v>0.32999999999999996</v>
      </c>
      <c r="L5320" s="190">
        <v>0.22999999999999998</v>
      </c>
      <c r="M5320" s="190">
        <v>0.15</v>
      </c>
      <c r="N5320" s="190">
        <v>0.05</v>
      </c>
      <c r="O5320" s="190">
        <v>0.05</v>
      </c>
      <c r="P5320" s="190" t="s">
        <v>14224</v>
      </c>
    </row>
    <row r="5321" spans="1:16" x14ac:dyDescent="0.25">
      <c r="A5321" s="191" t="s">
        <v>8804</v>
      </c>
      <c r="B5321" s="180">
        <v>8699514086086</v>
      </c>
      <c r="C5321" s="167" t="s">
        <v>8805</v>
      </c>
      <c r="D5321" s="169"/>
      <c r="E5321" s="184" t="s">
        <v>930</v>
      </c>
      <c r="F5321" s="189" t="s">
        <v>931</v>
      </c>
      <c r="G5321" s="166"/>
      <c r="H5321" s="166"/>
      <c r="I5321" s="166"/>
      <c r="J5321" s="189" t="s">
        <v>15699</v>
      </c>
      <c r="K5321" s="190">
        <v>0.28000000000000003</v>
      </c>
      <c r="L5321" s="190">
        <v>0.18</v>
      </c>
      <c r="M5321" s="190">
        <v>0.1</v>
      </c>
      <c r="N5321" s="190">
        <v>0</v>
      </c>
      <c r="O5321" s="190"/>
      <c r="P5321" s="190" t="s">
        <v>14224</v>
      </c>
    </row>
    <row r="5322" spans="1:16" ht="24" x14ac:dyDescent="0.25">
      <c r="A5322" s="191" t="s">
        <v>14208</v>
      </c>
      <c r="B5322" s="180">
        <v>8680712270186</v>
      </c>
      <c r="C5322" s="167" t="s">
        <v>14209</v>
      </c>
      <c r="D5322" s="114"/>
      <c r="E5322" s="186" t="s">
        <v>2702</v>
      </c>
      <c r="F5322" s="190"/>
      <c r="G5322" s="172">
        <v>44084</v>
      </c>
      <c r="H5322" s="166"/>
      <c r="I5322" s="166"/>
      <c r="J5322" s="189" t="s">
        <v>17314</v>
      </c>
      <c r="K5322" s="190">
        <v>0.42</v>
      </c>
      <c r="L5322" s="190">
        <v>0.24</v>
      </c>
      <c r="M5322" s="190">
        <v>0.14000000000000001</v>
      </c>
      <c r="N5322" s="190">
        <v>0.14000000000000001</v>
      </c>
      <c r="O5322" s="190">
        <v>0.14000000000000001</v>
      </c>
      <c r="P5322" s="190" t="s">
        <v>14224</v>
      </c>
    </row>
    <row r="5323" spans="1:16" ht="24" x14ac:dyDescent="0.25">
      <c r="A5323" s="191" t="s">
        <v>14217</v>
      </c>
      <c r="B5323" s="180">
        <v>8680712270193</v>
      </c>
      <c r="C5323" s="167" t="s">
        <v>14218</v>
      </c>
      <c r="D5323" s="13"/>
      <c r="E5323" s="186" t="s">
        <v>2703</v>
      </c>
      <c r="F5323" s="13"/>
      <c r="G5323" s="172">
        <v>44091</v>
      </c>
      <c r="H5323" s="166"/>
      <c r="I5323" s="166"/>
      <c r="J5323" s="189" t="s">
        <v>17314</v>
      </c>
      <c r="K5323" s="190">
        <v>0.46</v>
      </c>
      <c r="L5323" s="190">
        <v>0.16</v>
      </c>
      <c r="M5323" s="190">
        <v>0.06</v>
      </c>
      <c r="N5323" s="190">
        <v>0.06</v>
      </c>
      <c r="O5323" s="190">
        <v>0.06</v>
      </c>
      <c r="P5323" s="190" t="s">
        <v>14224</v>
      </c>
    </row>
    <row r="5324" spans="1:16" ht="24" x14ac:dyDescent="0.25">
      <c r="A5324" s="191" t="s">
        <v>14321</v>
      </c>
      <c r="B5324" s="114">
        <v>8680712270209</v>
      </c>
      <c r="C5324" s="155" t="s">
        <v>14322</v>
      </c>
      <c r="D5324" s="169"/>
      <c r="E5324" s="186" t="s">
        <v>2700</v>
      </c>
      <c r="F5324" s="189"/>
      <c r="G5324" s="166">
        <v>44126</v>
      </c>
      <c r="H5324" s="166"/>
      <c r="I5324" s="166"/>
      <c r="J5324" s="189" t="s">
        <v>17314</v>
      </c>
      <c r="K5324" s="190">
        <v>0.42</v>
      </c>
      <c r="L5324" s="190">
        <v>0.24</v>
      </c>
      <c r="M5324" s="190">
        <v>0.14000000000000001</v>
      </c>
      <c r="N5324" s="190">
        <v>0.14000000000000001</v>
      </c>
      <c r="O5324" s="190">
        <v>0.14000000000000001</v>
      </c>
      <c r="P5324" s="190" t="s">
        <v>14224</v>
      </c>
    </row>
    <row r="5325" spans="1:16" ht="24" x14ac:dyDescent="0.25">
      <c r="A5325" s="191" t="s">
        <v>14323</v>
      </c>
      <c r="B5325" s="114">
        <v>8680712270216</v>
      </c>
      <c r="C5325" s="155" t="s">
        <v>14324</v>
      </c>
      <c r="D5325" s="169"/>
      <c r="E5325" s="186" t="s">
        <v>2701</v>
      </c>
      <c r="F5325" s="189"/>
      <c r="G5325" s="166">
        <v>44126</v>
      </c>
      <c r="H5325" s="166"/>
      <c r="I5325" s="166"/>
      <c r="J5325" s="189" t="s">
        <v>17314</v>
      </c>
      <c r="K5325" s="190">
        <v>0.46</v>
      </c>
      <c r="L5325" s="190">
        <v>0.16</v>
      </c>
      <c r="M5325" s="190">
        <v>0.06</v>
      </c>
      <c r="N5325" s="190">
        <v>0.06</v>
      </c>
      <c r="O5325" s="190">
        <v>0.06</v>
      </c>
      <c r="P5325" s="190" t="s">
        <v>14224</v>
      </c>
    </row>
    <row r="5326" spans="1:16" ht="24" x14ac:dyDescent="0.25">
      <c r="A5326" s="191" t="s">
        <v>15747</v>
      </c>
      <c r="B5326" s="180">
        <v>8699844772659</v>
      </c>
      <c r="C5326" s="167" t="s">
        <v>15748</v>
      </c>
      <c r="D5326" s="189"/>
      <c r="E5326" s="186" t="s">
        <v>4684</v>
      </c>
      <c r="F5326" s="189"/>
      <c r="G5326" s="166">
        <v>44806</v>
      </c>
      <c r="H5326" s="171"/>
      <c r="I5326" s="171"/>
      <c r="J5326" s="189" t="s">
        <v>17314</v>
      </c>
      <c r="K5326" s="190">
        <v>0.31</v>
      </c>
      <c r="L5326" s="190">
        <v>0.13</v>
      </c>
      <c r="M5326" s="190">
        <v>0.03</v>
      </c>
      <c r="N5326" s="190">
        <v>0.03</v>
      </c>
      <c r="O5326" s="190">
        <v>0.03</v>
      </c>
      <c r="P5326" s="190" t="s">
        <v>14224</v>
      </c>
    </row>
    <row r="5327" spans="1:16" x14ac:dyDescent="0.25">
      <c r="A5327" s="191" t="s">
        <v>8806</v>
      </c>
      <c r="B5327" s="180">
        <v>8699636790403</v>
      </c>
      <c r="C5327" s="167" t="s">
        <v>8807</v>
      </c>
      <c r="D5327" s="114"/>
      <c r="E5327" s="175"/>
      <c r="F5327" s="99"/>
      <c r="G5327" s="80"/>
      <c r="H5327" s="80"/>
      <c r="I5327" s="80"/>
      <c r="J5327" s="189" t="s">
        <v>15700</v>
      </c>
      <c r="K5327" s="190">
        <v>0.41</v>
      </c>
      <c r="L5327" s="190">
        <v>0.31</v>
      </c>
      <c r="M5327" s="190">
        <v>0.1</v>
      </c>
      <c r="N5327" s="190">
        <v>0</v>
      </c>
      <c r="O5327" s="190"/>
      <c r="P5327" s="190" t="s">
        <v>14224</v>
      </c>
    </row>
    <row r="5328" spans="1:16" x14ac:dyDescent="0.25">
      <c r="A5328" s="191" t="s">
        <v>8808</v>
      </c>
      <c r="B5328" s="180">
        <v>8699844750404</v>
      </c>
      <c r="C5328" s="167" t="s">
        <v>8809</v>
      </c>
      <c r="D5328" s="169"/>
      <c r="E5328" s="186" t="s">
        <v>4369</v>
      </c>
      <c r="F5328" s="179"/>
      <c r="G5328" s="172">
        <v>40745</v>
      </c>
      <c r="H5328" s="172"/>
      <c r="I5328" s="172"/>
      <c r="J5328" s="189" t="s">
        <v>15699</v>
      </c>
      <c r="K5328" s="190">
        <v>0.28000000000000003</v>
      </c>
      <c r="L5328" s="190">
        <v>0.18</v>
      </c>
      <c r="M5328" s="190">
        <v>0.1</v>
      </c>
      <c r="N5328" s="190">
        <v>0</v>
      </c>
      <c r="O5328" s="190"/>
      <c r="P5328" s="190" t="s">
        <v>14224</v>
      </c>
    </row>
    <row r="5329" spans="1:16" x14ac:dyDescent="0.25">
      <c r="A5329" s="191" t="s">
        <v>8810</v>
      </c>
      <c r="B5329" s="180">
        <v>8699844750398</v>
      </c>
      <c r="C5329" s="167" t="s">
        <v>8811</v>
      </c>
      <c r="D5329" s="169"/>
      <c r="E5329" s="186" t="s">
        <v>4372</v>
      </c>
      <c r="F5329" s="179"/>
      <c r="G5329" s="172">
        <v>40745</v>
      </c>
      <c r="H5329" s="172"/>
      <c r="I5329" s="172"/>
      <c r="J5329" s="189" t="s">
        <v>15699</v>
      </c>
      <c r="K5329" s="190">
        <v>0.28500000000000003</v>
      </c>
      <c r="L5329" s="190">
        <v>0.185</v>
      </c>
      <c r="M5329" s="190">
        <v>0.105</v>
      </c>
      <c r="N5329" s="190">
        <v>5.0000000000000001E-3</v>
      </c>
      <c r="O5329" s="190">
        <v>5.0000000000000001E-3</v>
      </c>
      <c r="P5329" s="190" t="s">
        <v>14224</v>
      </c>
    </row>
    <row r="5330" spans="1:16" x14ac:dyDescent="0.25">
      <c r="A5330" s="191" t="s">
        <v>8812</v>
      </c>
      <c r="B5330" s="180">
        <v>8699786090569</v>
      </c>
      <c r="C5330" s="167" t="s">
        <v>8813</v>
      </c>
      <c r="D5330" s="114"/>
      <c r="E5330" s="175"/>
      <c r="F5330" s="23"/>
      <c r="G5330" s="166">
        <v>41127</v>
      </c>
      <c r="H5330" s="166"/>
      <c r="I5330" s="166"/>
      <c r="J5330" s="189" t="s">
        <v>15700</v>
      </c>
      <c r="K5330" s="190">
        <v>0.41</v>
      </c>
      <c r="L5330" s="190">
        <v>0.31</v>
      </c>
      <c r="M5330" s="190">
        <v>0.1</v>
      </c>
      <c r="N5330" s="190">
        <v>0</v>
      </c>
      <c r="O5330" s="190"/>
      <c r="P5330" s="190" t="s">
        <v>14224</v>
      </c>
    </row>
    <row r="5331" spans="1:16" ht="24" x14ac:dyDescent="0.25">
      <c r="A5331" s="191" t="s">
        <v>8814</v>
      </c>
      <c r="B5331" s="180">
        <v>8681793774013</v>
      </c>
      <c r="C5331" s="167" t="s">
        <v>8815</v>
      </c>
      <c r="D5331" s="157"/>
      <c r="E5331" s="186" t="s">
        <v>2124</v>
      </c>
      <c r="F5331" s="58"/>
      <c r="G5331" s="59">
        <v>43220</v>
      </c>
      <c r="H5331" s="166"/>
      <c r="I5331" s="166"/>
      <c r="J5331" s="189" t="s">
        <v>17314</v>
      </c>
      <c r="K5331" s="190">
        <v>0.28000000000000003</v>
      </c>
      <c r="L5331" s="190">
        <v>0.1</v>
      </c>
      <c r="M5331" s="190">
        <v>0</v>
      </c>
      <c r="N5331" s="190">
        <v>0</v>
      </c>
      <c r="O5331" s="190"/>
      <c r="P5331" s="190" t="s">
        <v>14224</v>
      </c>
    </row>
    <row r="5332" spans="1:16" ht="24" x14ac:dyDescent="0.25">
      <c r="A5332" s="191" t="s">
        <v>8816</v>
      </c>
      <c r="B5332" s="180">
        <v>8681793774020</v>
      </c>
      <c r="C5332" s="167" t="s">
        <v>13032</v>
      </c>
      <c r="D5332" s="186"/>
      <c r="E5332" s="186" t="s">
        <v>2121</v>
      </c>
      <c r="F5332" s="98"/>
      <c r="G5332" s="166">
        <v>43105</v>
      </c>
      <c r="H5332" s="166">
        <v>43293</v>
      </c>
      <c r="I5332" s="166">
        <v>43265</v>
      </c>
      <c r="J5332" s="189" t="s">
        <v>17314</v>
      </c>
      <c r="K5332" s="190">
        <v>0.28000000000000003</v>
      </c>
      <c r="L5332" s="190">
        <v>0.1</v>
      </c>
      <c r="M5332" s="190">
        <v>0</v>
      </c>
      <c r="N5332" s="190">
        <v>0</v>
      </c>
      <c r="O5332" s="190"/>
      <c r="P5332" s="190" t="s">
        <v>14224</v>
      </c>
    </row>
    <row r="5333" spans="1:16" ht="24" x14ac:dyDescent="0.25">
      <c r="A5333" s="191" t="s">
        <v>8817</v>
      </c>
      <c r="B5333" s="180">
        <v>8681793774044</v>
      </c>
      <c r="C5333" s="167" t="s">
        <v>8818</v>
      </c>
      <c r="D5333" s="157"/>
      <c r="E5333" s="186" t="s">
        <v>2127</v>
      </c>
      <c r="F5333" s="58"/>
      <c r="G5333" s="166">
        <v>43220</v>
      </c>
      <c r="H5333" s="166"/>
      <c r="I5333" s="166"/>
      <c r="J5333" s="189" t="s">
        <v>17314</v>
      </c>
      <c r="K5333" s="190">
        <v>0.28000000000000003</v>
      </c>
      <c r="L5333" s="190">
        <v>0.1</v>
      </c>
      <c r="M5333" s="190">
        <v>0</v>
      </c>
      <c r="N5333" s="190">
        <v>0</v>
      </c>
      <c r="O5333" s="190"/>
      <c r="P5333" s="190" t="s">
        <v>14224</v>
      </c>
    </row>
    <row r="5334" spans="1:16" ht="24" x14ac:dyDescent="0.25">
      <c r="A5334" s="191" t="s">
        <v>8819</v>
      </c>
      <c r="B5334" s="180">
        <v>8680202600318</v>
      </c>
      <c r="C5334" s="167" t="s">
        <v>14336</v>
      </c>
      <c r="D5334" s="169"/>
      <c r="E5334" s="186" t="s">
        <v>6501</v>
      </c>
      <c r="F5334" s="189"/>
      <c r="G5334" s="166">
        <v>43342</v>
      </c>
      <c r="H5334" s="166"/>
      <c r="I5334" s="166"/>
      <c r="J5334" s="189" t="s">
        <v>17314</v>
      </c>
      <c r="K5334" s="190">
        <v>0.47</v>
      </c>
      <c r="L5334" s="190">
        <v>0.17</v>
      </c>
      <c r="M5334" s="190">
        <v>7.0000000000000007E-2</v>
      </c>
      <c r="N5334" s="190">
        <v>7.0000000000000007E-2</v>
      </c>
      <c r="O5334" s="190">
        <v>7.0000000000000007E-2</v>
      </c>
      <c r="P5334" s="190" t="s">
        <v>14224</v>
      </c>
    </row>
    <row r="5335" spans="1:16" ht="24" x14ac:dyDescent="0.25">
      <c r="A5335" s="186" t="s">
        <v>14910</v>
      </c>
      <c r="B5335" s="119">
        <v>8680202600356</v>
      </c>
      <c r="C5335" s="138" t="s">
        <v>14911</v>
      </c>
      <c r="D5335" s="100"/>
      <c r="E5335" s="186" t="s">
        <v>5691</v>
      </c>
      <c r="F5335" s="186"/>
      <c r="G5335" s="124">
        <v>44415</v>
      </c>
      <c r="H5335" s="186"/>
      <c r="I5335" s="186"/>
      <c r="J5335" s="189" t="s">
        <v>17314</v>
      </c>
      <c r="K5335" s="190">
        <v>0.33</v>
      </c>
      <c r="L5335" s="190">
        <v>0.15</v>
      </c>
      <c r="M5335" s="190">
        <v>0.05</v>
      </c>
      <c r="N5335" s="190">
        <v>0.05</v>
      </c>
      <c r="O5335" s="190">
        <v>0.05</v>
      </c>
      <c r="P5335" s="190" t="s">
        <v>14224</v>
      </c>
    </row>
    <row r="5336" spans="1:16" ht="24" x14ac:dyDescent="0.25">
      <c r="A5336" s="191" t="s">
        <v>8820</v>
      </c>
      <c r="B5336" s="180">
        <v>8680202600172</v>
      </c>
      <c r="C5336" s="167" t="s">
        <v>8821</v>
      </c>
      <c r="D5336" s="157"/>
      <c r="E5336" s="184" t="s">
        <v>790</v>
      </c>
      <c r="F5336" s="157"/>
      <c r="G5336" s="166">
        <v>41921</v>
      </c>
      <c r="H5336" s="166"/>
      <c r="I5336" s="166"/>
      <c r="J5336" s="189" t="s">
        <v>17314</v>
      </c>
      <c r="K5336" s="190">
        <v>0.74</v>
      </c>
      <c r="L5336" s="190">
        <v>0.44</v>
      </c>
      <c r="M5336" s="190">
        <v>0.34</v>
      </c>
      <c r="N5336" s="190">
        <v>0.34</v>
      </c>
      <c r="O5336" s="190">
        <v>0.34</v>
      </c>
      <c r="P5336" s="190" t="s">
        <v>14224</v>
      </c>
    </row>
    <row r="5337" spans="1:16" x14ac:dyDescent="0.25">
      <c r="A5337" s="191" t="s">
        <v>8822</v>
      </c>
      <c r="B5337" s="180">
        <v>8699369070049</v>
      </c>
      <c r="C5337" s="167" t="s">
        <v>8823</v>
      </c>
      <c r="D5337" s="114"/>
      <c r="E5337" s="186" t="s">
        <v>8824</v>
      </c>
      <c r="F5337" s="190"/>
      <c r="G5337" s="166">
        <v>40332</v>
      </c>
      <c r="H5337" s="166"/>
      <c r="I5337" s="166"/>
      <c r="J5337" s="189" t="s">
        <v>15699</v>
      </c>
      <c r="K5337" s="190">
        <v>0.43000000000000005</v>
      </c>
      <c r="L5337" s="190">
        <v>0.33</v>
      </c>
      <c r="M5337" s="190">
        <v>0.25</v>
      </c>
      <c r="N5337" s="190">
        <v>0.15</v>
      </c>
      <c r="O5337" s="190">
        <v>0.15</v>
      </c>
      <c r="P5337" s="190" t="s">
        <v>14224</v>
      </c>
    </row>
    <row r="5338" spans="1:16" x14ac:dyDescent="0.25">
      <c r="A5338" s="191" t="s">
        <v>8825</v>
      </c>
      <c r="B5338" s="180">
        <v>8699369070056</v>
      </c>
      <c r="C5338" s="167" t="s">
        <v>8826</v>
      </c>
      <c r="D5338" s="114"/>
      <c r="E5338" s="186" t="s">
        <v>8827</v>
      </c>
      <c r="F5338" s="179"/>
      <c r="G5338" s="166">
        <v>40059</v>
      </c>
      <c r="H5338" s="166"/>
      <c r="I5338" s="166"/>
      <c r="J5338" s="189" t="s">
        <v>15699</v>
      </c>
      <c r="K5338" s="190">
        <v>0.28000000000000003</v>
      </c>
      <c r="L5338" s="190">
        <v>0.18</v>
      </c>
      <c r="M5338" s="190">
        <v>0.1</v>
      </c>
      <c r="N5338" s="190">
        <v>0</v>
      </c>
      <c r="O5338" s="190"/>
      <c r="P5338" s="190" t="s">
        <v>14224</v>
      </c>
    </row>
    <row r="5339" spans="1:16" x14ac:dyDescent="0.25">
      <c r="A5339" s="175" t="s">
        <v>16600</v>
      </c>
      <c r="B5339" s="180">
        <v>8681911160025</v>
      </c>
      <c r="C5339" s="167" t="s">
        <v>16601</v>
      </c>
      <c r="D5339" s="13"/>
      <c r="E5339" s="186" t="s">
        <v>1418</v>
      </c>
      <c r="F5339" s="189" t="s">
        <v>1419</v>
      </c>
      <c r="G5339" s="166">
        <v>45154</v>
      </c>
      <c r="H5339" s="166">
        <v>45331</v>
      </c>
      <c r="I5339" s="166">
        <v>45310</v>
      </c>
      <c r="J5339" s="189" t="s">
        <v>15699</v>
      </c>
      <c r="K5339" s="190">
        <v>0.38</v>
      </c>
      <c r="L5339" s="190">
        <v>0.28000000000000003</v>
      </c>
      <c r="M5339" s="190">
        <v>0.2</v>
      </c>
      <c r="N5339" s="190">
        <v>0.1</v>
      </c>
      <c r="O5339" s="190">
        <v>0.1</v>
      </c>
      <c r="P5339" s="190" t="s">
        <v>14224</v>
      </c>
    </row>
    <row r="5340" spans="1:16" x14ac:dyDescent="0.25">
      <c r="A5340" s="191" t="s">
        <v>8828</v>
      </c>
      <c r="B5340" s="114">
        <v>8681911160018</v>
      </c>
      <c r="C5340" s="167" t="s">
        <v>8829</v>
      </c>
      <c r="D5340" s="13"/>
      <c r="E5340" s="186" t="s">
        <v>1418</v>
      </c>
      <c r="F5340" s="189" t="s">
        <v>1419</v>
      </c>
      <c r="G5340" s="166">
        <v>39787</v>
      </c>
      <c r="H5340" s="166"/>
      <c r="I5340" s="166"/>
      <c r="J5340" s="189" t="s">
        <v>15699</v>
      </c>
      <c r="K5340" s="190">
        <v>0.28000000000000003</v>
      </c>
      <c r="L5340" s="190">
        <v>0.18</v>
      </c>
      <c r="M5340" s="190">
        <v>0.1</v>
      </c>
      <c r="N5340" s="190">
        <v>0</v>
      </c>
      <c r="O5340" s="190"/>
      <c r="P5340" s="190" t="s">
        <v>14224</v>
      </c>
    </row>
    <row r="5341" spans="1:16" ht="24" x14ac:dyDescent="0.25">
      <c r="A5341" s="191" t="s">
        <v>14069</v>
      </c>
      <c r="B5341" s="180">
        <v>8682279997421</v>
      </c>
      <c r="C5341" s="167" t="s">
        <v>14070</v>
      </c>
      <c r="D5341" s="189"/>
      <c r="E5341" s="186" t="s">
        <v>2121</v>
      </c>
      <c r="F5341" s="189"/>
      <c r="G5341" s="166">
        <v>44029</v>
      </c>
      <c r="H5341" s="166"/>
      <c r="I5341" s="166"/>
      <c r="J5341" s="189" t="s">
        <v>17314</v>
      </c>
      <c r="K5341" s="190">
        <v>0.28000000000000003</v>
      </c>
      <c r="L5341" s="190">
        <v>0.1</v>
      </c>
      <c r="M5341" s="190">
        <v>0</v>
      </c>
      <c r="N5341" s="190">
        <v>0</v>
      </c>
      <c r="O5341" s="190"/>
      <c r="P5341" s="190" t="s">
        <v>14224</v>
      </c>
    </row>
    <row r="5342" spans="1:16" ht="24" x14ac:dyDescent="0.25">
      <c r="A5342" s="191" t="s">
        <v>14071</v>
      </c>
      <c r="B5342" s="180">
        <v>8682279997414</v>
      </c>
      <c r="C5342" s="167" t="s">
        <v>14072</v>
      </c>
      <c r="D5342" s="189"/>
      <c r="E5342" s="186" t="s">
        <v>2124</v>
      </c>
      <c r="F5342" s="189"/>
      <c r="G5342" s="166">
        <v>44029</v>
      </c>
      <c r="H5342" s="166"/>
      <c r="I5342" s="166"/>
      <c r="J5342" s="189" t="s">
        <v>17314</v>
      </c>
      <c r="K5342" s="190">
        <v>0.28000000000000003</v>
      </c>
      <c r="L5342" s="190">
        <v>0.1</v>
      </c>
      <c r="M5342" s="190">
        <v>0</v>
      </c>
      <c r="N5342" s="190">
        <v>0</v>
      </c>
      <c r="O5342" s="190"/>
      <c r="P5342" s="190" t="s">
        <v>14224</v>
      </c>
    </row>
    <row r="5343" spans="1:16" ht="24" x14ac:dyDescent="0.25">
      <c r="A5343" s="191" t="s">
        <v>14073</v>
      </c>
      <c r="B5343" s="180">
        <v>8682279997445</v>
      </c>
      <c r="C5343" s="167" t="s">
        <v>14074</v>
      </c>
      <c r="D5343" s="189"/>
      <c r="E5343" s="186" t="s">
        <v>2127</v>
      </c>
      <c r="F5343" s="189"/>
      <c r="G5343" s="166">
        <v>44029</v>
      </c>
      <c r="H5343" s="166"/>
      <c r="I5343" s="166"/>
      <c r="J5343" s="189" t="s">
        <v>17314</v>
      </c>
      <c r="K5343" s="190">
        <v>0.28000000000000003</v>
      </c>
      <c r="L5343" s="190">
        <v>0.1</v>
      </c>
      <c r="M5343" s="190">
        <v>0</v>
      </c>
      <c r="N5343" s="190">
        <v>0</v>
      </c>
      <c r="O5343" s="190"/>
      <c r="P5343" s="190" t="s">
        <v>14224</v>
      </c>
    </row>
    <row r="5344" spans="1:16" ht="24" x14ac:dyDescent="0.25">
      <c r="A5344" s="191" t="s">
        <v>14075</v>
      </c>
      <c r="B5344" s="180">
        <v>8682279997452</v>
      </c>
      <c r="C5344" s="167" t="s">
        <v>14076</v>
      </c>
      <c r="D5344" s="189"/>
      <c r="E5344" s="186" t="s">
        <v>2130</v>
      </c>
      <c r="F5344" s="189"/>
      <c r="G5344" s="166">
        <v>44029</v>
      </c>
      <c r="H5344" s="166"/>
      <c r="I5344" s="166"/>
      <c r="J5344" s="189" t="s">
        <v>17314</v>
      </c>
      <c r="K5344" s="190">
        <v>0.28000000000000003</v>
      </c>
      <c r="L5344" s="190">
        <v>0.1</v>
      </c>
      <c r="M5344" s="190">
        <v>0</v>
      </c>
      <c r="N5344" s="190">
        <v>0</v>
      </c>
      <c r="O5344" s="190"/>
      <c r="P5344" s="190" t="s">
        <v>14224</v>
      </c>
    </row>
    <row r="5345" spans="1:16" ht="24" x14ac:dyDescent="0.25">
      <c r="A5345" s="191" t="s">
        <v>14077</v>
      </c>
      <c r="B5345" s="180">
        <v>8682279997438</v>
      </c>
      <c r="C5345" s="167" t="s">
        <v>14078</v>
      </c>
      <c r="D5345" s="189"/>
      <c r="E5345" s="186" t="s">
        <v>2133</v>
      </c>
      <c r="F5345" s="189"/>
      <c r="G5345" s="166">
        <v>44029</v>
      </c>
      <c r="H5345" s="166"/>
      <c r="I5345" s="166"/>
      <c r="J5345" s="189" t="s">
        <v>17314</v>
      </c>
      <c r="K5345" s="190">
        <v>0.28000000000000003</v>
      </c>
      <c r="L5345" s="190">
        <v>0.1</v>
      </c>
      <c r="M5345" s="190">
        <v>0</v>
      </c>
      <c r="N5345" s="190">
        <v>0</v>
      </c>
      <c r="O5345" s="190"/>
      <c r="P5345" s="190" t="s">
        <v>14224</v>
      </c>
    </row>
    <row r="5346" spans="1:16" ht="24" x14ac:dyDescent="0.25">
      <c r="A5346" s="191" t="s">
        <v>8832</v>
      </c>
      <c r="B5346" s="180">
        <v>8699578093020</v>
      </c>
      <c r="C5346" s="167" t="s">
        <v>8833</v>
      </c>
      <c r="D5346" s="157"/>
      <c r="E5346" s="175"/>
      <c r="F5346" s="58"/>
      <c r="G5346" s="166">
        <v>42395</v>
      </c>
      <c r="H5346" s="166"/>
      <c r="I5346" s="166"/>
      <c r="J5346" s="189" t="s">
        <v>17314</v>
      </c>
      <c r="K5346" s="190">
        <v>0.28000000000000003</v>
      </c>
      <c r="L5346" s="190">
        <v>0.1</v>
      </c>
      <c r="M5346" s="190">
        <v>0</v>
      </c>
      <c r="N5346" s="190">
        <v>0</v>
      </c>
      <c r="O5346" s="190"/>
      <c r="P5346" s="190" t="s">
        <v>14224</v>
      </c>
    </row>
    <row r="5347" spans="1:16" ht="24" x14ac:dyDescent="0.25">
      <c r="A5347" s="191" t="s">
        <v>8834</v>
      </c>
      <c r="B5347" s="180">
        <v>8699578093013</v>
      </c>
      <c r="C5347" s="167" t="s">
        <v>8835</v>
      </c>
      <c r="D5347" s="157"/>
      <c r="E5347" s="175" t="s">
        <v>8451</v>
      </c>
      <c r="F5347" s="157"/>
      <c r="G5347" s="166">
        <v>41989</v>
      </c>
      <c r="H5347" s="166"/>
      <c r="I5347" s="166"/>
      <c r="J5347" s="189" t="s">
        <v>17314</v>
      </c>
      <c r="K5347" s="190">
        <v>0.28000000000000003</v>
      </c>
      <c r="L5347" s="190">
        <v>0.1</v>
      </c>
      <c r="M5347" s="190">
        <v>0</v>
      </c>
      <c r="N5347" s="190">
        <v>0</v>
      </c>
      <c r="O5347" s="190"/>
      <c r="P5347" s="190" t="s">
        <v>14224</v>
      </c>
    </row>
    <row r="5348" spans="1:16" ht="24" x14ac:dyDescent="0.25">
      <c r="A5348" s="191" t="s">
        <v>8836</v>
      </c>
      <c r="B5348" s="180">
        <v>8699738650025</v>
      </c>
      <c r="C5348" s="167" t="s">
        <v>8837</v>
      </c>
      <c r="D5348" s="24"/>
      <c r="E5348" s="175" t="s">
        <v>7779</v>
      </c>
      <c r="F5348" s="179"/>
      <c r="G5348" s="166">
        <v>42509</v>
      </c>
      <c r="H5348" s="166"/>
      <c r="I5348" s="166"/>
      <c r="J5348" s="189" t="s">
        <v>17314</v>
      </c>
      <c r="K5348" s="190">
        <v>0.28000000000000003</v>
      </c>
      <c r="L5348" s="190">
        <v>0.1</v>
      </c>
      <c r="M5348" s="190">
        <v>0</v>
      </c>
      <c r="N5348" s="190">
        <v>0</v>
      </c>
      <c r="O5348" s="190"/>
      <c r="P5348" s="190" t="s">
        <v>14224</v>
      </c>
    </row>
    <row r="5349" spans="1:16" x14ac:dyDescent="0.25">
      <c r="A5349" s="191" t="s">
        <v>8838</v>
      </c>
      <c r="B5349" s="180">
        <v>8699543090283</v>
      </c>
      <c r="C5349" s="167" t="s">
        <v>8839</v>
      </c>
      <c r="D5349" s="24"/>
      <c r="E5349" s="186" t="s">
        <v>1645</v>
      </c>
      <c r="F5349" s="179"/>
      <c r="G5349" s="166">
        <v>39982</v>
      </c>
      <c r="H5349" s="166"/>
      <c r="I5349" s="166"/>
      <c r="J5349" s="189" t="s">
        <v>15699</v>
      </c>
      <c r="K5349" s="190">
        <v>0.28000000000000003</v>
      </c>
      <c r="L5349" s="190">
        <v>0.18</v>
      </c>
      <c r="M5349" s="190">
        <v>0.1</v>
      </c>
      <c r="N5349" s="190">
        <v>0</v>
      </c>
      <c r="O5349" s="190"/>
      <c r="P5349" s="190" t="s">
        <v>14224</v>
      </c>
    </row>
    <row r="5350" spans="1:16" ht="24" x14ac:dyDescent="0.25">
      <c r="A5350" s="191" t="s">
        <v>12567</v>
      </c>
      <c r="B5350" s="114">
        <v>8699814790133</v>
      </c>
      <c r="C5350" s="167" t="s">
        <v>12568</v>
      </c>
      <c r="D5350" s="114"/>
      <c r="E5350" s="175" t="s">
        <v>9995</v>
      </c>
      <c r="F5350" s="85"/>
      <c r="G5350" s="166">
        <v>43524</v>
      </c>
      <c r="H5350" s="166"/>
      <c r="I5350" s="166"/>
      <c r="J5350" s="189" t="s">
        <v>15699</v>
      </c>
      <c r="K5350" s="190">
        <v>0.32</v>
      </c>
      <c r="L5350" s="190">
        <v>0.22</v>
      </c>
      <c r="M5350" s="190">
        <v>0.14000000000000001</v>
      </c>
      <c r="N5350" s="190">
        <v>0.04</v>
      </c>
      <c r="O5350" s="190">
        <v>0.04</v>
      </c>
      <c r="P5350" s="190">
        <v>0</v>
      </c>
    </row>
    <row r="5351" spans="1:16" ht="24" x14ac:dyDescent="0.25">
      <c r="A5351" s="191" t="s">
        <v>12569</v>
      </c>
      <c r="B5351" s="180">
        <v>8699814790140</v>
      </c>
      <c r="C5351" s="167" t="s">
        <v>12570</v>
      </c>
      <c r="D5351" s="169"/>
      <c r="E5351" s="175" t="s">
        <v>9998</v>
      </c>
      <c r="F5351" s="85"/>
      <c r="G5351" s="166">
        <v>43524</v>
      </c>
      <c r="H5351" s="166"/>
      <c r="I5351" s="166"/>
      <c r="J5351" s="189" t="s">
        <v>15699</v>
      </c>
      <c r="K5351" s="190">
        <v>0.32</v>
      </c>
      <c r="L5351" s="190">
        <v>0.22</v>
      </c>
      <c r="M5351" s="190">
        <v>0.14000000000000001</v>
      </c>
      <c r="N5351" s="190">
        <v>0.04</v>
      </c>
      <c r="O5351" s="190">
        <v>0.04</v>
      </c>
      <c r="P5351" s="190">
        <v>0</v>
      </c>
    </row>
    <row r="5352" spans="1:16" ht="24" x14ac:dyDescent="0.25">
      <c r="A5352" s="191" t="s">
        <v>16735</v>
      </c>
      <c r="B5352" s="180">
        <v>8699586096068</v>
      </c>
      <c r="C5352" s="167" t="s">
        <v>17454</v>
      </c>
      <c r="D5352" s="180"/>
      <c r="E5352" s="175" t="s">
        <v>16723</v>
      </c>
      <c r="F5352" s="100"/>
      <c r="G5352" s="177">
        <v>45226</v>
      </c>
      <c r="H5352" s="166">
        <v>45471</v>
      </c>
      <c r="I5352" s="166">
        <v>45380</v>
      </c>
      <c r="J5352" s="189" t="s">
        <v>15699</v>
      </c>
      <c r="K5352" s="190">
        <v>0.28000000000000003</v>
      </c>
      <c r="L5352" s="190">
        <v>0.18</v>
      </c>
      <c r="M5352" s="190">
        <v>0.1</v>
      </c>
      <c r="N5352" s="190">
        <v>0</v>
      </c>
      <c r="O5352" s="61"/>
      <c r="P5352" s="190" t="s">
        <v>14224</v>
      </c>
    </row>
    <row r="5353" spans="1:16" x14ac:dyDescent="0.25">
      <c r="A5353" s="191" t="s">
        <v>16736</v>
      </c>
      <c r="B5353" s="180">
        <v>8699586096051</v>
      </c>
      <c r="C5353" s="167" t="s">
        <v>17455</v>
      </c>
      <c r="D5353" s="180"/>
      <c r="E5353" s="175" t="s">
        <v>16726</v>
      </c>
      <c r="F5353" s="100"/>
      <c r="G5353" s="177">
        <v>45226</v>
      </c>
      <c r="H5353" s="64">
        <v>45478</v>
      </c>
      <c r="I5353" s="64">
        <v>45380</v>
      </c>
      <c r="J5353" s="189" t="s">
        <v>15699</v>
      </c>
      <c r="K5353" s="190">
        <v>0.28000000000000003</v>
      </c>
      <c r="L5353" s="190">
        <v>0.18</v>
      </c>
      <c r="M5353" s="190">
        <v>0.1</v>
      </c>
      <c r="N5353" s="190">
        <v>0</v>
      </c>
      <c r="O5353" s="61"/>
      <c r="P5353" s="190" t="s">
        <v>14224</v>
      </c>
    </row>
    <row r="5354" spans="1:16" x14ac:dyDescent="0.25">
      <c r="A5354" s="180" t="s">
        <v>17051</v>
      </c>
      <c r="B5354" s="180">
        <v>8699769090265</v>
      </c>
      <c r="C5354" s="167" t="s">
        <v>17052</v>
      </c>
      <c r="D5354" s="13"/>
      <c r="E5354" s="186" t="s">
        <v>15180</v>
      </c>
      <c r="F5354" s="13"/>
      <c r="G5354" s="172">
        <v>45378</v>
      </c>
      <c r="H5354" s="13"/>
      <c r="I5354" s="13"/>
      <c r="J5354" s="189" t="s">
        <v>15699</v>
      </c>
      <c r="K5354" s="190">
        <v>0.28000000000000003</v>
      </c>
      <c r="L5354" s="190">
        <v>0.18</v>
      </c>
      <c r="M5354" s="190">
        <v>0.1</v>
      </c>
      <c r="N5354" s="190">
        <v>0</v>
      </c>
      <c r="O5354" s="13"/>
      <c r="P5354" s="190" t="s">
        <v>14224</v>
      </c>
    </row>
    <row r="5355" spans="1:16" x14ac:dyDescent="0.25">
      <c r="A5355" s="191" t="s">
        <v>8840</v>
      </c>
      <c r="B5355" s="180">
        <v>8699593095467</v>
      </c>
      <c r="C5355" s="167" t="s">
        <v>8841</v>
      </c>
      <c r="D5355" s="180"/>
      <c r="E5355" s="186" t="s">
        <v>15180</v>
      </c>
      <c r="F5355" s="189"/>
      <c r="G5355" s="166">
        <v>42658</v>
      </c>
      <c r="H5355" s="166"/>
      <c r="I5355" s="166"/>
      <c r="J5355" s="189" t="s">
        <v>15700</v>
      </c>
      <c r="K5355" s="190">
        <v>0.28000000000000003</v>
      </c>
      <c r="L5355" s="190">
        <v>0.18</v>
      </c>
      <c r="M5355" s="190">
        <v>0.1</v>
      </c>
      <c r="N5355" s="190">
        <v>0</v>
      </c>
      <c r="O5355" s="190"/>
      <c r="P5355" s="190" t="s">
        <v>14224</v>
      </c>
    </row>
    <row r="5356" spans="1:16" ht="24" x14ac:dyDescent="0.25">
      <c r="A5356" s="191" t="s">
        <v>12571</v>
      </c>
      <c r="B5356" s="180">
        <v>8681317002530</v>
      </c>
      <c r="C5356" s="167" t="s">
        <v>12572</v>
      </c>
      <c r="D5356" s="169"/>
      <c r="E5356" s="186" t="s">
        <v>1435</v>
      </c>
      <c r="F5356" s="85"/>
      <c r="G5356" s="166">
        <v>43524</v>
      </c>
      <c r="H5356" s="166"/>
      <c r="I5356" s="166"/>
      <c r="J5356" s="189" t="s">
        <v>17314</v>
      </c>
      <c r="K5356" s="190">
        <v>0.53</v>
      </c>
      <c r="L5356" s="190">
        <v>0.35</v>
      </c>
      <c r="M5356" s="190">
        <v>0.25</v>
      </c>
      <c r="N5356" s="190">
        <v>0.25</v>
      </c>
      <c r="O5356" s="190">
        <v>0.25</v>
      </c>
      <c r="P5356" s="190" t="s">
        <v>14224</v>
      </c>
    </row>
    <row r="5357" spans="1:16" ht="24" x14ac:dyDescent="0.25">
      <c r="A5357" s="191" t="s">
        <v>8842</v>
      </c>
      <c r="B5357" s="180">
        <v>8699679777102</v>
      </c>
      <c r="C5357" s="167" t="s">
        <v>12650</v>
      </c>
      <c r="D5357" s="157"/>
      <c r="E5357" s="175" t="s">
        <v>8843</v>
      </c>
      <c r="F5357" s="85"/>
      <c r="G5357" s="166"/>
      <c r="H5357" s="166"/>
      <c r="I5357" s="166"/>
      <c r="J5357" s="189" t="s">
        <v>15700</v>
      </c>
      <c r="K5357" s="190">
        <v>0.41</v>
      </c>
      <c r="L5357" s="190">
        <v>0.31</v>
      </c>
      <c r="M5357" s="190">
        <v>0.1</v>
      </c>
      <c r="N5357" s="190">
        <v>0</v>
      </c>
      <c r="O5357" s="190"/>
      <c r="P5357" s="190" t="s">
        <v>14224</v>
      </c>
    </row>
    <row r="5358" spans="1:16" ht="24" x14ac:dyDescent="0.25">
      <c r="A5358" s="191" t="s">
        <v>8844</v>
      </c>
      <c r="B5358" s="180">
        <v>8699679777096</v>
      </c>
      <c r="C5358" s="167" t="s">
        <v>12651</v>
      </c>
      <c r="D5358" s="157"/>
      <c r="E5358" s="175" t="s">
        <v>8845</v>
      </c>
      <c r="F5358" s="85"/>
      <c r="G5358" s="166"/>
      <c r="H5358" s="166"/>
      <c r="I5358" s="166"/>
      <c r="J5358" s="189" t="s">
        <v>15700</v>
      </c>
      <c r="K5358" s="190">
        <v>0.41</v>
      </c>
      <c r="L5358" s="190"/>
      <c r="M5358" s="190">
        <v>0.1</v>
      </c>
      <c r="N5358" s="190">
        <v>0</v>
      </c>
      <c r="O5358" s="190"/>
      <c r="P5358" s="190" t="s">
        <v>14224</v>
      </c>
    </row>
    <row r="5359" spans="1:16" ht="24" x14ac:dyDescent="0.25">
      <c r="A5359" s="191" t="s">
        <v>8846</v>
      </c>
      <c r="B5359" s="180">
        <v>8699679777164</v>
      </c>
      <c r="C5359" s="167" t="s">
        <v>12652</v>
      </c>
      <c r="D5359" s="157"/>
      <c r="E5359" s="175"/>
      <c r="F5359" s="85"/>
      <c r="G5359" s="166"/>
      <c r="H5359" s="166"/>
      <c r="I5359" s="166"/>
      <c r="J5359" s="189" t="s">
        <v>15700</v>
      </c>
      <c r="K5359" s="190">
        <v>0.41</v>
      </c>
      <c r="L5359" s="190">
        <v>0.31</v>
      </c>
      <c r="M5359" s="190">
        <v>0.1</v>
      </c>
      <c r="N5359" s="190">
        <v>0</v>
      </c>
      <c r="O5359" s="190"/>
      <c r="P5359" s="190" t="s">
        <v>14224</v>
      </c>
    </row>
    <row r="5360" spans="1:16" x14ac:dyDescent="0.25">
      <c r="A5360" s="191" t="s">
        <v>17231</v>
      </c>
      <c r="B5360" s="180">
        <v>8680199095432</v>
      </c>
      <c r="C5360" s="167" t="s">
        <v>17232</v>
      </c>
      <c r="D5360" s="13"/>
      <c r="E5360" s="186" t="s">
        <v>2953</v>
      </c>
      <c r="F5360" s="190"/>
      <c r="G5360" s="166">
        <v>45423</v>
      </c>
      <c r="H5360" s="166"/>
      <c r="I5360" s="166"/>
      <c r="J5360" s="189" t="s">
        <v>15699</v>
      </c>
      <c r="K5360" s="190">
        <v>0.28000000000000003</v>
      </c>
      <c r="L5360" s="190">
        <v>0.18</v>
      </c>
      <c r="M5360" s="190">
        <v>0.1</v>
      </c>
      <c r="N5360" s="190">
        <v>0</v>
      </c>
      <c r="O5360" s="190"/>
      <c r="P5360" s="190" t="s">
        <v>14224</v>
      </c>
    </row>
    <row r="5361" spans="1:16" x14ac:dyDescent="0.25">
      <c r="A5361" s="191" t="s">
        <v>8847</v>
      </c>
      <c r="B5361" s="180">
        <v>8680199794366</v>
      </c>
      <c r="C5361" s="167" t="s">
        <v>8848</v>
      </c>
      <c r="D5361" s="169"/>
      <c r="E5361" s="186" t="s">
        <v>2959</v>
      </c>
      <c r="F5361" s="176"/>
      <c r="G5361" s="166">
        <v>43063</v>
      </c>
      <c r="H5361" s="166"/>
      <c r="I5361" s="166"/>
      <c r="J5361" s="189" t="s">
        <v>15699</v>
      </c>
      <c r="K5361" s="190">
        <v>0.28000000000000003</v>
      </c>
      <c r="L5361" s="190">
        <v>0.18</v>
      </c>
      <c r="M5361" s="190">
        <v>0.1</v>
      </c>
      <c r="N5361" s="190">
        <v>0</v>
      </c>
      <c r="O5361" s="190"/>
      <c r="P5361" s="190" t="s">
        <v>14224</v>
      </c>
    </row>
    <row r="5362" spans="1:16" ht="24" x14ac:dyDescent="0.25">
      <c r="A5362" s="191" t="s">
        <v>8849</v>
      </c>
      <c r="B5362" s="180">
        <v>8699544356432</v>
      </c>
      <c r="C5362" s="167" t="s">
        <v>8850</v>
      </c>
      <c r="D5362" s="180">
        <v>8680530620088</v>
      </c>
      <c r="E5362" s="186" t="s">
        <v>4161</v>
      </c>
      <c r="F5362" s="85"/>
      <c r="G5362" s="166">
        <v>42093</v>
      </c>
      <c r="H5362" s="166"/>
      <c r="I5362" s="166"/>
      <c r="J5362" s="189" t="s">
        <v>17314</v>
      </c>
      <c r="K5362" s="190">
        <v>0.28000000000000003</v>
      </c>
      <c r="L5362" s="190">
        <v>0.1</v>
      </c>
      <c r="M5362" s="190">
        <v>0</v>
      </c>
      <c r="N5362" s="190">
        <v>0</v>
      </c>
      <c r="O5362" s="190"/>
      <c r="P5362" s="190" t="s">
        <v>14224</v>
      </c>
    </row>
    <row r="5363" spans="1:16" ht="24" x14ac:dyDescent="0.25">
      <c r="A5363" s="191" t="s">
        <v>8852</v>
      </c>
      <c r="B5363" s="180">
        <v>8699726266405</v>
      </c>
      <c r="C5363" s="167" t="s">
        <v>8853</v>
      </c>
      <c r="D5363" s="191"/>
      <c r="E5363" s="175"/>
      <c r="F5363" s="190"/>
      <c r="G5363" s="166">
        <v>40613</v>
      </c>
      <c r="H5363" s="166"/>
      <c r="I5363" s="166"/>
      <c r="J5363" s="189" t="s">
        <v>15700</v>
      </c>
      <c r="K5363" s="190">
        <v>0.41</v>
      </c>
      <c r="L5363" s="190">
        <v>0.31</v>
      </c>
      <c r="M5363" s="190">
        <v>0.1</v>
      </c>
      <c r="N5363" s="190">
        <v>0</v>
      </c>
      <c r="O5363" s="190"/>
      <c r="P5363" s="190" t="s">
        <v>14224</v>
      </c>
    </row>
    <row r="5364" spans="1:16" ht="24" x14ac:dyDescent="0.25">
      <c r="A5364" s="191" t="s">
        <v>8854</v>
      </c>
      <c r="B5364" s="180">
        <v>8699726950601</v>
      </c>
      <c r="C5364" s="167" t="s">
        <v>8855</v>
      </c>
      <c r="D5364" s="157"/>
      <c r="E5364" s="175"/>
      <c r="F5364" s="157"/>
      <c r="G5364" s="166">
        <v>41858</v>
      </c>
      <c r="H5364" s="166"/>
      <c r="I5364" s="166"/>
      <c r="J5364" s="189" t="s">
        <v>15700</v>
      </c>
      <c r="K5364" s="190">
        <v>0.41</v>
      </c>
      <c r="L5364" s="190">
        <v>0.31</v>
      </c>
      <c r="M5364" s="190">
        <v>0.1</v>
      </c>
      <c r="N5364" s="190">
        <v>0</v>
      </c>
      <c r="O5364" s="190"/>
      <c r="P5364" s="190" t="s">
        <v>14224</v>
      </c>
    </row>
    <row r="5365" spans="1:16" ht="24" x14ac:dyDescent="0.25">
      <c r="A5365" s="191" t="s">
        <v>8856</v>
      </c>
      <c r="B5365" s="180">
        <v>8683280337336</v>
      </c>
      <c r="C5365" s="167" t="s">
        <v>8857</v>
      </c>
      <c r="D5365" s="180"/>
      <c r="E5365" s="175"/>
      <c r="F5365" s="179"/>
      <c r="G5365" s="166"/>
      <c r="H5365" s="166"/>
      <c r="I5365" s="166"/>
      <c r="J5365" s="189" t="s">
        <v>17314</v>
      </c>
      <c r="K5365" s="190">
        <v>0.4</v>
      </c>
      <c r="L5365" s="190">
        <v>0.1</v>
      </c>
      <c r="M5365" s="190">
        <v>0</v>
      </c>
      <c r="N5365" s="190">
        <v>0</v>
      </c>
      <c r="O5365" s="190"/>
      <c r="P5365" s="190" t="s">
        <v>14224</v>
      </c>
    </row>
    <row r="5366" spans="1:16" ht="24" x14ac:dyDescent="0.25">
      <c r="A5366" s="191" t="s">
        <v>8858</v>
      </c>
      <c r="B5366" s="180">
        <v>8699844571061</v>
      </c>
      <c r="C5366" s="167" t="s">
        <v>13382</v>
      </c>
      <c r="D5366" s="180"/>
      <c r="E5366" s="186" t="s">
        <v>2027</v>
      </c>
      <c r="F5366" s="149" t="s">
        <v>14190</v>
      </c>
      <c r="G5366" s="166">
        <v>40794</v>
      </c>
      <c r="H5366" s="166"/>
      <c r="I5366" s="166"/>
      <c r="J5366" s="189" t="s">
        <v>17314</v>
      </c>
      <c r="K5366" s="190">
        <v>0.4</v>
      </c>
      <c r="L5366" s="190">
        <v>0.1</v>
      </c>
      <c r="M5366" s="190">
        <v>0</v>
      </c>
      <c r="N5366" s="190">
        <v>0</v>
      </c>
      <c r="O5366" s="190"/>
      <c r="P5366" s="190" t="s">
        <v>14224</v>
      </c>
    </row>
    <row r="5367" spans="1:16" x14ac:dyDescent="0.25">
      <c r="A5367" s="191" t="s">
        <v>17233</v>
      </c>
      <c r="B5367" s="180">
        <v>8680199157864</v>
      </c>
      <c r="C5367" s="167" t="s">
        <v>17234</v>
      </c>
      <c r="D5367" s="13"/>
      <c r="E5367" s="186" t="s">
        <v>11272</v>
      </c>
      <c r="F5367" s="190"/>
      <c r="G5367" s="166">
        <v>45423</v>
      </c>
      <c r="H5367" s="166"/>
      <c r="I5367" s="166"/>
      <c r="J5367" s="189" t="s">
        <v>15699</v>
      </c>
      <c r="K5367" s="190">
        <v>0.28000000000000003</v>
      </c>
      <c r="L5367" s="190">
        <v>0.18</v>
      </c>
      <c r="M5367" s="190">
        <v>0.1</v>
      </c>
      <c r="N5367" s="190">
        <v>0</v>
      </c>
      <c r="O5367" s="190"/>
      <c r="P5367" s="190" t="s">
        <v>14224</v>
      </c>
    </row>
    <row r="5368" spans="1:16" ht="24" x14ac:dyDescent="0.25">
      <c r="A5368" s="191" t="s">
        <v>8859</v>
      </c>
      <c r="B5368" s="180">
        <v>8699814750199</v>
      </c>
      <c r="C5368" s="167" t="s">
        <v>8860</v>
      </c>
      <c r="D5368" s="114"/>
      <c r="E5368" s="186" t="s">
        <v>2176</v>
      </c>
      <c r="F5368" s="190"/>
      <c r="G5368" s="166">
        <v>40220</v>
      </c>
      <c r="H5368" s="166"/>
      <c r="I5368" s="166"/>
      <c r="J5368" s="189" t="s">
        <v>17314</v>
      </c>
      <c r="K5368" s="190">
        <v>0.4</v>
      </c>
      <c r="L5368" s="190">
        <v>0.1</v>
      </c>
      <c r="M5368" s="190">
        <v>0</v>
      </c>
      <c r="N5368" s="190">
        <v>0</v>
      </c>
      <c r="O5368" s="190"/>
      <c r="P5368" s="190" t="s">
        <v>14224</v>
      </c>
    </row>
    <row r="5369" spans="1:16" ht="24" x14ac:dyDescent="0.25">
      <c r="A5369" s="191" t="s">
        <v>8861</v>
      </c>
      <c r="B5369" s="180">
        <v>8699514092315</v>
      </c>
      <c r="C5369" s="167" t="s">
        <v>8862</v>
      </c>
      <c r="D5369" s="183" t="s">
        <v>34</v>
      </c>
      <c r="E5369" s="186" t="s">
        <v>2179</v>
      </c>
      <c r="F5369" s="183"/>
      <c r="G5369" s="166"/>
      <c r="H5369" s="166"/>
      <c r="I5369" s="166"/>
      <c r="J5369" s="189" t="s">
        <v>17314</v>
      </c>
      <c r="K5369" s="190">
        <v>0.28000000000000003</v>
      </c>
      <c r="L5369" s="190">
        <v>0.1</v>
      </c>
      <c r="M5369" s="190">
        <v>0</v>
      </c>
      <c r="N5369" s="190">
        <v>0</v>
      </c>
      <c r="O5369" s="190"/>
      <c r="P5369" s="190" t="s">
        <v>14224</v>
      </c>
    </row>
    <row r="5370" spans="1:16" ht="24" x14ac:dyDescent="0.25">
      <c r="A5370" s="191" t="s">
        <v>8863</v>
      </c>
      <c r="B5370" s="180">
        <v>8699514102366</v>
      </c>
      <c r="C5370" s="167" t="s">
        <v>8864</v>
      </c>
      <c r="D5370" s="169"/>
      <c r="E5370" s="186" t="s">
        <v>2184</v>
      </c>
      <c r="F5370" s="85"/>
      <c r="G5370" s="166"/>
      <c r="H5370" s="166"/>
      <c r="I5370" s="166"/>
      <c r="J5370" s="189" t="s">
        <v>17314</v>
      </c>
      <c r="K5370" s="190">
        <v>0.4</v>
      </c>
      <c r="L5370" s="190">
        <v>0.1</v>
      </c>
      <c r="M5370" s="190">
        <v>0</v>
      </c>
      <c r="N5370" s="190">
        <v>0</v>
      </c>
      <c r="O5370" s="190"/>
      <c r="P5370" s="190" t="s">
        <v>14224</v>
      </c>
    </row>
    <row r="5371" spans="1:16" ht="24" x14ac:dyDescent="0.25">
      <c r="A5371" s="191" t="s">
        <v>8865</v>
      </c>
      <c r="B5371" s="180">
        <v>8699514092377</v>
      </c>
      <c r="C5371" s="167" t="s">
        <v>8866</v>
      </c>
      <c r="D5371" s="183" t="s">
        <v>34</v>
      </c>
      <c r="E5371" s="184" t="s">
        <v>1008</v>
      </c>
      <c r="F5371" s="183"/>
      <c r="G5371" s="166"/>
      <c r="H5371" s="166"/>
      <c r="I5371" s="166"/>
      <c r="J5371" s="189" t="s">
        <v>17314</v>
      </c>
      <c r="K5371" s="190">
        <v>0.28000000000000003</v>
      </c>
      <c r="L5371" s="190">
        <v>0.1</v>
      </c>
      <c r="M5371" s="190">
        <v>0</v>
      </c>
      <c r="N5371" s="190">
        <v>0</v>
      </c>
      <c r="O5371" s="190"/>
      <c r="P5371" s="190" t="s">
        <v>14224</v>
      </c>
    </row>
    <row r="5372" spans="1:16" ht="24" x14ac:dyDescent="0.25">
      <c r="A5372" s="191" t="s">
        <v>8867</v>
      </c>
      <c r="B5372" s="180">
        <v>8699622090210</v>
      </c>
      <c r="C5372" s="167" t="s">
        <v>8868</v>
      </c>
      <c r="D5372" s="183" t="s">
        <v>34</v>
      </c>
      <c r="E5372" s="184" t="s">
        <v>1008</v>
      </c>
      <c r="F5372" s="183"/>
      <c r="G5372" s="166"/>
      <c r="H5372" s="166"/>
      <c r="I5372" s="166"/>
      <c r="J5372" s="189" t="s">
        <v>17314</v>
      </c>
      <c r="K5372" s="190">
        <v>0.28000000000000003</v>
      </c>
      <c r="L5372" s="190">
        <v>0.1</v>
      </c>
      <c r="M5372" s="190">
        <v>0</v>
      </c>
      <c r="N5372" s="190">
        <v>0</v>
      </c>
      <c r="O5372" s="190"/>
      <c r="P5372" s="190" t="s">
        <v>14224</v>
      </c>
    </row>
    <row r="5373" spans="1:16" ht="24" x14ac:dyDescent="0.25">
      <c r="A5373" s="191" t="s">
        <v>8869</v>
      </c>
      <c r="B5373" s="180">
        <v>8683498449029</v>
      </c>
      <c r="C5373" s="167" t="s">
        <v>8870</v>
      </c>
      <c r="D5373" s="180">
        <v>8699642351155</v>
      </c>
      <c r="E5373" s="186" t="s">
        <v>1540</v>
      </c>
      <c r="F5373" s="186"/>
      <c r="G5373" s="166">
        <v>41883</v>
      </c>
      <c r="H5373" s="166">
        <v>45044</v>
      </c>
      <c r="I5373" s="166">
        <v>45009</v>
      </c>
      <c r="J5373" s="189" t="s">
        <v>17314</v>
      </c>
      <c r="K5373" s="190">
        <v>0.53</v>
      </c>
      <c r="L5373" s="190">
        <v>0.23</v>
      </c>
      <c r="M5373" s="190">
        <v>0.13</v>
      </c>
      <c r="N5373" s="190">
        <v>0.13</v>
      </c>
      <c r="O5373" s="190">
        <v>0.13</v>
      </c>
      <c r="P5373" s="190" t="s">
        <v>14224</v>
      </c>
    </row>
    <row r="5374" spans="1:16" ht="24" x14ac:dyDescent="0.25">
      <c r="A5374" s="191" t="s">
        <v>8871</v>
      </c>
      <c r="B5374" s="180">
        <v>8699828140030</v>
      </c>
      <c r="C5374" s="167" t="s">
        <v>12433</v>
      </c>
      <c r="D5374" s="114"/>
      <c r="E5374" s="175" t="s">
        <v>8872</v>
      </c>
      <c r="F5374" s="85"/>
      <c r="G5374" s="166"/>
      <c r="H5374" s="166"/>
      <c r="I5374" s="166"/>
      <c r="J5374" s="189" t="s">
        <v>17314</v>
      </c>
      <c r="K5374" s="190">
        <v>0.28000000000000003</v>
      </c>
      <c r="L5374" s="190">
        <v>0.1</v>
      </c>
      <c r="M5374" s="190">
        <v>0</v>
      </c>
      <c r="N5374" s="190">
        <v>0</v>
      </c>
      <c r="O5374" s="190"/>
      <c r="P5374" s="190" t="s">
        <v>14224</v>
      </c>
    </row>
    <row r="5375" spans="1:16" x14ac:dyDescent="0.25">
      <c r="A5375" s="191" t="s">
        <v>8873</v>
      </c>
      <c r="B5375" s="180">
        <v>8699772646824</v>
      </c>
      <c r="C5375" s="167" t="s">
        <v>8874</v>
      </c>
      <c r="D5375" s="169"/>
      <c r="E5375" s="186" t="s">
        <v>1290</v>
      </c>
      <c r="F5375" s="168" t="s">
        <v>14617</v>
      </c>
      <c r="G5375" s="166"/>
      <c r="H5375" s="166"/>
      <c r="I5375" s="166"/>
      <c r="J5375" s="189" t="s">
        <v>15699</v>
      </c>
      <c r="K5375" s="190">
        <v>0.28000000000000003</v>
      </c>
      <c r="L5375" s="190">
        <v>0.18</v>
      </c>
      <c r="M5375" s="190">
        <v>0.1</v>
      </c>
      <c r="N5375" s="190">
        <v>0</v>
      </c>
      <c r="O5375" s="190"/>
      <c r="P5375" s="190" t="s">
        <v>14224</v>
      </c>
    </row>
    <row r="5376" spans="1:16" x14ac:dyDescent="0.25">
      <c r="A5376" s="191" t="s">
        <v>8875</v>
      </c>
      <c r="B5376" s="180">
        <v>8699772525747</v>
      </c>
      <c r="C5376" s="167" t="s">
        <v>8876</v>
      </c>
      <c r="D5376" s="24"/>
      <c r="E5376" s="175" t="s">
        <v>1292</v>
      </c>
      <c r="F5376" s="168" t="s">
        <v>14620</v>
      </c>
      <c r="G5376" s="166">
        <v>45042</v>
      </c>
      <c r="H5376" s="166"/>
      <c r="I5376" s="166"/>
      <c r="J5376" s="189" t="s">
        <v>15699</v>
      </c>
      <c r="K5376" s="190">
        <v>0.33299999999999996</v>
      </c>
      <c r="L5376" s="190">
        <v>0.23299999999999998</v>
      </c>
      <c r="M5376" s="190">
        <v>0.153</v>
      </c>
      <c r="N5376" s="190">
        <v>5.2999999999999999E-2</v>
      </c>
      <c r="O5376" s="190">
        <v>5.2999999999999999E-2</v>
      </c>
      <c r="P5376" s="190" t="s">
        <v>14224</v>
      </c>
    </row>
    <row r="5377" spans="1:16" ht="24" x14ac:dyDescent="0.25">
      <c r="A5377" s="168" t="s">
        <v>14727</v>
      </c>
      <c r="B5377" s="180">
        <v>8680199093704</v>
      </c>
      <c r="C5377" s="167" t="s">
        <v>14728</v>
      </c>
      <c r="D5377" s="1"/>
      <c r="E5377" s="168" t="s">
        <v>14729</v>
      </c>
      <c r="F5377" s="1"/>
      <c r="G5377" s="182">
        <v>44333</v>
      </c>
      <c r="H5377" s="166" t="s">
        <v>17938</v>
      </c>
      <c r="I5377" s="166" t="s">
        <v>17121</v>
      </c>
      <c r="J5377" s="189" t="s">
        <v>15699</v>
      </c>
      <c r="K5377" s="190">
        <v>0.28000000000000003</v>
      </c>
      <c r="L5377" s="190">
        <v>0.18</v>
      </c>
      <c r="M5377" s="190">
        <v>0.1</v>
      </c>
      <c r="N5377" s="190">
        <v>0</v>
      </c>
      <c r="O5377" s="190"/>
      <c r="P5377" s="190" t="s">
        <v>14224</v>
      </c>
    </row>
    <row r="5378" spans="1:16" x14ac:dyDescent="0.25">
      <c r="A5378" s="191" t="s">
        <v>8877</v>
      </c>
      <c r="B5378" s="180">
        <v>8699541015295</v>
      </c>
      <c r="C5378" s="167" t="s">
        <v>8878</v>
      </c>
      <c r="D5378" s="157"/>
      <c r="E5378" s="184" t="s">
        <v>647</v>
      </c>
      <c r="F5378" s="157"/>
      <c r="G5378" s="166">
        <v>42474</v>
      </c>
      <c r="H5378" s="166"/>
      <c r="I5378" s="166"/>
      <c r="J5378" s="189" t="s">
        <v>15699</v>
      </c>
      <c r="K5378" s="190">
        <v>0.28000000000000003</v>
      </c>
      <c r="L5378" s="190">
        <v>0.18</v>
      </c>
      <c r="M5378" s="190">
        <v>0.1</v>
      </c>
      <c r="N5378" s="190">
        <v>0</v>
      </c>
      <c r="O5378" s="190"/>
      <c r="P5378" s="190" t="s">
        <v>14224</v>
      </c>
    </row>
    <row r="5379" spans="1:16" x14ac:dyDescent="0.25">
      <c r="A5379" s="191" t="s">
        <v>8879</v>
      </c>
      <c r="B5379" s="180">
        <v>8699541015301</v>
      </c>
      <c r="C5379" s="167" t="s">
        <v>8880</v>
      </c>
      <c r="D5379" s="157"/>
      <c r="E5379" s="184" t="s">
        <v>650</v>
      </c>
      <c r="F5379" s="157"/>
      <c r="G5379" s="166">
        <v>42474</v>
      </c>
      <c r="H5379" s="166"/>
      <c r="I5379" s="166"/>
      <c r="J5379" s="189" t="s">
        <v>15699</v>
      </c>
      <c r="K5379" s="190">
        <v>0.28000000000000003</v>
      </c>
      <c r="L5379" s="190">
        <v>0.18</v>
      </c>
      <c r="M5379" s="190">
        <v>0.1</v>
      </c>
      <c r="N5379" s="190">
        <v>0</v>
      </c>
      <c r="O5379" s="190"/>
      <c r="P5379" s="190" t="s">
        <v>14224</v>
      </c>
    </row>
    <row r="5380" spans="1:16" x14ac:dyDescent="0.25">
      <c r="A5380" s="191" t="s">
        <v>8881</v>
      </c>
      <c r="B5380" s="180">
        <v>8699541015318</v>
      </c>
      <c r="C5380" s="167" t="s">
        <v>8882</v>
      </c>
      <c r="D5380" s="157"/>
      <c r="E5380" s="184" t="s">
        <v>653</v>
      </c>
      <c r="F5380" s="183"/>
      <c r="G5380" s="166">
        <v>42474</v>
      </c>
      <c r="H5380" s="166"/>
      <c r="I5380" s="166"/>
      <c r="J5380" s="189" t="s">
        <v>15699</v>
      </c>
      <c r="K5380" s="190">
        <v>0.28000000000000003</v>
      </c>
      <c r="L5380" s="190">
        <v>0.18</v>
      </c>
      <c r="M5380" s="190">
        <v>0.1</v>
      </c>
      <c r="N5380" s="190">
        <v>0</v>
      </c>
      <c r="O5380" s="190"/>
      <c r="P5380" s="190" t="s">
        <v>14224</v>
      </c>
    </row>
    <row r="5381" spans="1:16" x14ac:dyDescent="0.25">
      <c r="A5381" s="191" t="s">
        <v>8883</v>
      </c>
      <c r="B5381" s="180">
        <v>8699541015288</v>
      </c>
      <c r="C5381" s="167" t="s">
        <v>8884</v>
      </c>
      <c r="D5381" s="157"/>
      <c r="E5381" s="184" t="s">
        <v>656</v>
      </c>
      <c r="F5381" s="183"/>
      <c r="G5381" s="166">
        <v>42474</v>
      </c>
      <c r="H5381" s="166"/>
      <c r="I5381" s="166"/>
      <c r="J5381" s="189" t="s">
        <v>15699</v>
      </c>
      <c r="K5381" s="190">
        <v>0.28000000000000003</v>
      </c>
      <c r="L5381" s="190">
        <v>0.18</v>
      </c>
      <c r="M5381" s="190">
        <v>0.1</v>
      </c>
      <c r="N5381" s="190">
        <v>0</v>
      </c>
      <c r="O5381" s="190"/>
      <c r="P5381" s="190" t="s">
        <v>14224</v>
      </c>
    </row>
    <row r="5382" spans="1:16" ht="24" x14ac:dyDescent="0.25">
      <c r="A5382" s="191" t="s">
        <v>8886</v>
      </c>
      <c r="B5382" s="180">
        <v>8680881242359</v>
      </c>
      <c r="C5382" s="167" t="s">
        <v>8887</v>
      </c>
      <c r="D5382" s="119"/>
      <c r="E5382" s="175" t="s">
        <v>8885</v>
      </c>
      <c r="F5382" s="190"/>
      <c r="G5382" s="166">
        <v>42886</v>
      </c>
      <c r="H5382" s="166" t="s">
        <v>13234</v>
      </c>
      <c r="I5382" s="166">
        <v>43588</v>
      </c>
      <c r="J5382" s="189" t="s">
        <v>15699</v>
      </c>
      <c r="K5382" s="190">
        <v>0.28000000000000003</v>
      </c>
      <c r="L5382" s="190">
        <v>0.18</v>
      </c>
      <c r="M5382" s="190">
        <v>0.1</v>
      </c>
      <c r="N5382" s="190">
        <v>0</v>
      </c>
      <c r="O5382" s="190"/>
      <c r="P5382" s="190" t="s">
        <v>14224</v>
      </c>
    </row>
    <row r="5383" spans="1:16" x14ac:dyDescent="0.25">
      <c r="A5383" s="191" t="s">
        <v>8888</v>
      </c>
      <c r="B5383" s="180">
        <v>8680881154591</v>
      </c>
      <c r="C5383" s="167" t="s">
        <v>8889</v>
      </c>
      <c r="D5383" s="114"/>
      <c r="E5383" s="186" t="s">
        <v>4459</v>
      </c>
      <c r="F5383" s="176"/>
      <c r="G5383" s="166">
        <v>40136</v>
      </c>
      <c r="H5383" s="166"/>
      <c r="I5383" s="166"/>
      <c r="J5383" s="189" t="s">
        <v>15699</v>
      </c>
      <c r="K5383" s="190">
        <v>0.28000000000000003</v>
      </c>
      <c r="L5383" s="190">
        <v>0.18</v>
      </c>
      <c r="M5383" s="190">
        <v>0.1</v>
      </c>
      <c r="N5383" s="190">
        <v>0</v>
      </c>
      <c r="O5383" s="190"/>
      <c r="P5383" s="190" t="s">
        <v>14224</v>
      </c>
    </row>
    <row r="5384" spans="1:16" ht="24" x14ac:dyDescent="0.25">
      <c r="A5384" s="180" t="s">
        <v>14769</v>
      </c>
      <c r="B5384" s="180">
        <v>8699569280552</v>
      </c>
      <c r="C5384" s="167" t="s">
        <v>15546</v>
      </c>
      <c r="D5384" s="180"/>
      <c r="E5384" s="186" t="s">
        <v>4456</v>
      </c>
      <c r="F5384" s="13"/>
      <c r="G5384" s="166">
        <v>44363</v>
      </c>
      <c r="H5384" s="200"/>
      <c r="I5384" s="200"/>
      <c r="J5384" s="189" t="s">
        <v>15699</v>
      </c>
      <c r="K5384" s="190">
        <v>0.28000000000000003</v>
      </c>
      <c r="L5384" s="190">
        <v>0.18</v>
      </c>
      <c r="M5384" s="190">
        <v>0.1</v>
      </c>
      <c r="N5384" s="190">
        <v>0</v>
      </c>
      <c r="O5384" s="13"/>
      <c r="P5384" s="190" t="s">
        <v>14224</v>
      </c>
    </row>
    <row r="5385" spans="1:16" x14ac:dyDescent="0.25">
      <c r="A5385" s="114" t="s">
        <v>16944</v>
      </c>
      <c r="B5385" s="114">
        <v>8699569150633</v>
      </c>
      <c r="C5385" s="155" t="s">
        <v>16945</v>
      </c>
      <c r="D5385" s="161"/>
      <c r="E5385" s="190" t="s">
        <v>4459</v>
      </c>
      <c r="F5385" s="161"/>
      <c r="G5385" s="113">
        <v>45332</v>
      </c>
      <c r="H5385" s="161"/>
      <c r="I5385" s="161"/>
      <c r="J5385" s="189" t="s">
        <v>15699</v>
      </c>
      <c r="K5385" s="190">
        <v>0.28000000000000003</v>
      </c>
      <c r="L5385" s="190">
        <v>0.18</v>
      </c>
      <c r="M5385" s="190">
        <v>0.1</v>
      </c>
      <c r="N5385" s="190">
        <v>0</v>
      </c>
      <c r="O5385" s="190"/>
      <c r="P5385" s="190" t="s">
        <v>14224</v>
      </c>
    </row>
    <row r="5386" spans="1:16" x14ac:dyDescent="0.25">
      <c r="A5386" s="191" t="s">
        <v>8890</v>
      </c>
      <c r="B5386" s="180">
        <v>8680400770387</v>
      </c>
      <c r="C5386" s="167" t="s">
        <v>8891</v>
      </c>
      <c r="D5386" s="157"/>
      <c r="E5386" s="186" t="s">
        <v>4369</v>
      </c>
      <c r="F5386" s="58"/>
      <c r="G5386" s="166">
        <v>42243</v>
      </c>
      <c r="H5386" s="170"/>
      <c r="I5386" s="166"/>
      <c r="J5386" s="189" t="s">
        <v>15699</v>
      </c>
      <c r="K5386" s="190">
        <v>0.28000000000000003</v>
      </c>
      <c r="L5386" s="190">
        <v>0.18</v>
      </c>
      <c r="M5386" s="190">
        <v>0.1</v>
      </c>
      <c r="N5386" s="190">
        <v>0</v>
      </c>
      <c r="O5386" s="190"/>
      <c r="P5386" s="190" t="s">
        <v>14224</v>
      </c>
    </row>
    <row r="5387" spans="1:16" x14ac:dyDescent="0.25">
      <c r="A5387" s="191" t="s">
        <v>8892</v>
      </c>
      <c r="B5387" s="180">
        <v>8680400770394</v>
      </c>
      <c r="C5387" s="167" t="s">
        <v>8893</v>
      </c>
      <c r="D5387" s="157"/>
      <c r="E5387" s="186" t="s">
        <v>4372</v>
      </c>
      <c r="F5387" s="176"/>
      <c r="G5387" s="166">
        <v>42276</v>
      </c>
      <c r="H5387" s="166"/>
      <c r="I5387" s="166"/>
      <c r="J5387" s="189" t="s">
        <v>15699</v>
      </c>
      <c r="K5387" s="190">
        <v>0.28000000000000003</v>
      </c>
      <c r="L5387" s="190">
        <v>0.18</v>
      </c>
      <c r="M5387" s="190">
        <v>0.1</v>
      </c>
      <c r="N5387" s="190">
        <v>0</v>
      </c>
      <c r="O5387" s="190"/>
      <c r="P5387" s="190" t="s">
        <v>14224</v>
      </c>
    </row>
    <row r="5388" spans="1:16" ht="24" x14ac:dyDescent="0.25">
      <c r="A5388" s="191" t="s">
        <v>13330</v>
      </c>
      <c r="B5388" s="180">
        <v>8681807005188</v>
      </c>
      <c r="C5388" s="167" t="s">
        <v>13549</v>
      </c>
      <c r="D5388" s="183"/>
      <c r="E5388" s="186" t="s">
        <v>1556</v>
      </c>
      <c r="F5388" s="183"/>
      <c r="G5388" s="166">
        <v>43727</v>
      </c>
      <c r="H5388" s="166"/>
      <c r="I5388" s="166"/>
      <c r="J5388" s="189" t="s">
        <v>17314</v>
      </c>
      <c r="K5388" s="190">
        <v>0.28000000000000003</v>
      </c>
      <c r="L5388" s="190">
        <v>0.1</v>
      </c>
      <c r="M5388" s="190">
        <v>0</v>
      </c>
      <c r="N5388" s="190">
        <v>0</v>
      </c>
      <c r="O5388" s="190"/>
      <c r="P5388" s="190" t="s">
        <v>14224</v>
      </c>
    </row>
    <row r="5389" spans="1:16" ht="24" x14ac:dyDescent="0.25">
      <c r="A5389" s="191" t="s">
        <v>8894</v>
      </c>
      <c r="B5389" s="180">
        <v>8699578653019</v>
      </c>
      <c r="C5389" s="167" t="s">
        <v>16850</v>
      </c>
      <c r="D5389" s="169"/>
      <c r="E5389" s="186" t="s">
        <v>4161</v>
      </c>
      <c r="F5389" s="85"/>
      <c r="G5389" s="166"/>
      <c r="H5389" s="166"/>
      <c r="I5389" s="166"/>
      <c r="J5389" s="189" t="s">
        <v>17314</v>
      </c>
      <c r="K5389" s="190">
        <v>0.28000000000000003</v>
      </c>
      <c r="L5389" s="190">
        <v>0.1</v>
      </c>
      <c r="M5389" s="190">
        <v>0</v>
      </c>
      <c r="N5389" s="190">
        <v>0</v>
      </c>
      <c r="O5389" s="190"/>
      <c r="P5389" s="190" t="s">
        <v>14224</v>
      </c>
    </row>
    <row r="5390" spans="1:16" x14ac:dyDescent="0.25">
      <c r="A5390" s="191" t="s">
        <v>8895</v>
      </c>
      <c r="B5390" s="180">
        <v>8699548990663</v>
      </c>
      <c r="C5390" s="167" t="s">
        <v>8896</v>
      </c>
      <c r="D5390" s="169"/>
      <c r="E5390" s="175"/>
      <c r="F5390" s="85"/>
      <c r="G5390" s="166"/>
      <c r="H5390" s="166"/>
      <c r="I5390" s="166"/>
      <c r="J5390" s="189" t="s">
        <v>682</v>
      </c>
      <c r="K5390" s="32">
        <v>0.41</v>
      </c>
      <c r="L5390" s="190">
        <v>0.31</v>
      </c>
      <c r="M5390" s="190">
        <v>0.11</v>
      </c>
      <c r="N5390" s="190">
        <v>0</v>
      </c>
      <c r="O5390" s="190"/>
      <c r="P5390" s="190" t="s">
        <v>14224</v>
      </c>
    </row>
    <row r="5391" spans="1:16" x14ac:dyDescent="0.25">
      <c r="A5391" s="191" t="s">
        <v>8897</v>
      </c>
      <c r="B5391" s="180">
        <v>8699606906414</v>
      </c>
      <c r="C5391" s="167" t="s">
        <v>14993</v>
      </c>
      <c r="D5391" s="236"/>
      <c r="E5391" s="186" t="s">
        <v>2219</v>
      </c>
      <c r="F5391" s="183" t="s">
        <v>2220</v>
      </c>
      <c r="G5391" s="166">
        <v>41298</v>
      </c>
      <c r="H5391" s="172"/>
      <c r="I5391" s="166"/>
      <c r="J5391" s="189" t="s">
        <v>15699</v>
      </c>
      <c r="K5391" s="190">
        <v>0.32000000000000006</v>
      </c>
      <c r="L5391" s="190">
        <v>0.22000000000000003</v>
      </c>
      <c r="M5391" s="190">
        <v>0.14000000000000001</v>
      </c>
      <c r="N5391" s="190">
        <v>0.04</v>
      </c>
      <c r="O5391" s="190">
        <v>0.04</v>
      </c>
      <c r="P5391" s="190" t="s">
        <v>14224</v>
      </c>
    </row>
    <row r="5392" spans="1:16" x14ac:dyDescent="0.25">
      <c r="A5392" s="191" t="s">
        <v>8898</v>
      </c>
      <c r="B5392" s="180">
        <v>8699559760019</v>
      </c>
      <c r="C5392" s="167" t="s">
        <v>8899</v>
      </c>
      <c r="D5392" s="169"/>
      <c r="E5392" s="186" t="s">
        <v>2219</v>
      </c>
      <c r="F5392" s="183" t="s">
        <v>2220</v>
      </c>
      <c r="G5392" s="166">
        <v>39996</v>
      </c>
      <c r="H5392" s="166"/>
      <c r="I5392" s="166"/>
      <c r="J5392" s="189" t="s">
        <v>15699</v>
      </c>
      <c r="K5392" s="190">
        <v>0.28000000000000003</v>
      </c>
      <c r="L5392" s="190">
        <v>0.18</v>
      </c>
      <c r="M5392" s="190">
        <v>0.1</v>
      </c>
      <c r="N5392" s="190">
        <v>0</v>
      </c>
      <c r="O5392" s="190"/>
      <c r="P5392" s="190" t="s">
        <v>14224</v>
      </c>
    </row>
    <row r="5393" spans="1:16" ht="24" x14ac:dyDescent="0.25">
      <c r="A5393" s="191" t="s">
        <v>8900</v>
      </c>
      <c r="B5393" s="180">
        <v>8699844751012</v>
      </c>
      <c r="C5393" s="167" t="s">
        <v>8901</v>
      </c>
      <c r="D5393" s="157"/>
      <c r="E5393" s="186" t="s">
        <v>2388</v>
      </c>
      <c r="F5393" s="157"/>
      <c r="G5393" s="166">
        <v>41837</v>
      </c>
      <c r="H5393" s="170"/>
      <c r="I5393" s="166"/>
      <c r="J5393" s="189" t="s">
        <v>17314</v>
      </c>
      <c r="K5393" s="190">
        <v>0.28000000000000003</v>
      </c>
      <c r="L5393" s="190">
        <v>0.1</v>
      </c>
      <c r="M5393" s="190">
        <v>0</v>
      </c>
      <c r="N5393" s="190">
        <v>0</v>
      </c>
      <c r="O5393" s="190"/>
      <c r="P5393" s="190" t="s">
        <v>14224</v>
      </c>
    </row>
    <row r="5394" spans="1:16" ht="24" x14ac:dyDescent="0.25">
      <c r="A5394" s="191" t="s">
        <v>8902</v>
      </c>
      <c r="B5394" s="180">
        <v>8699844751029</v>
      </c>
      <c r="C5394" s="167" t="s">
        <v>8903</v>
      </c>
      <c r="D5394" s="157"/>
      <c r="E5394" s="174" t="s">
        <v>2421</v>
      </c>
      <c r="F5394" s="157"/>
      <c r="G5394" s="166">
        <v>41949</v>
      </c>
      <c r="H5394" s="172"/>
      <c r="I5394" s="166"/>
      <c r="J5394" s="189" t="s">
        <v>17314</v>
      </c>
      <c r="K5394" s="190">
        <v>0.28999999999999998</v>
      </c>
      <c r="L5394" s="190">
        <v>0.11</v>
      </c>
      <c r="M5394" s="190">
        <v>0.01</v>
      </c>
      <c r="N5394" s="190">
        <v>0.01</v>
      </c>
      <c r="O5394" s="190">
        <v>0.01</v>
      </c>
      <c r="P5394" s="190" t="s">
        <v>14224</v>
      </c>
    </row>
    <row r="5395" spans="1:16" ht="15.75" x14ac:dyDescent="0.25">
      <c r="A5395" s="191" t="s">
        <v>18423</v>
      </c>
      <c r="B5395" s="114">
        <v>8699769090272</v>
      </c>
      <c r="C5395" s="155" t="s">
        <v>18424</v>
      </c>
      <c r="D5395" s="214"/>
      <c r="E5395" s="186" t="s">
        <v>16726</v>
      </c>
      <c r="F5395" s="186"/>
      <c r="G5395" s="64">
        <v>45804</v>
      </c>
      <c r="H5395" s="214"/>
      <c r="I5395" s="214"/>
      <c r="J5395" s="189" t="s">
        <v>15699</v>
      </c>
      <c r="K5395" s="190">
        <v>0.28000000000000003</v>
      </c>
      <c r="L5395" s="190">
        <v>0.18</v>
      </c>
      <c r="M5395" s="190">
        <v>0.1</v>
      </c>
      <c r="N5395" s="190">
        <v>0</v>
      </c>
      <c r="O5395" s="190"/>
      <c r="P5395" s="190" t="s">
        <v>14224</v>
      </c>
    </row>
    <row r="5396" spans="1:16" ht="24" x14ac:dyDescent="0.25">
      <c r="A5396" s="191" t="s">
        <v>8905</v>
      </c>
      <c r="B5396" s="180">
        <v>8681291540134</v>
      </c>
      <c r="C5396" s="167" t="s">
        <v>12653</v>
      </c>
      <c r="D5396" s="180"/>
      <c r="E5396" s="175" t="s">
        <v>2039</v>
      </c>
      <c r="F5396" s="85"/>
      <c r="G5396" s="166"/>
      <c r="H5396" s="166"/>
      <c r="I5396" s="166"/>
      <c r="J5396" s="189" t="s">
        <v>17314</v>
      </c>
      <c r="K5396" s="190">
        <v>0.4</v>
      </c>
      <c r="L5396" s="190">
        <v>0.1</v>
      </c>
      <c r="M5396" s="190">
        <v>0</v>
      </c>
      <c r="N5396" s="190">
        <v>0</v>
      </c>
      <c r="O5396" s="190"/>
      <c r="P5396" s="190" t="s">
        <v>14224</v>
      </c>
    </row>
    <row r="5397" spans="1:16" ht="24" x14ac:dyDescent="0.25">
      <c r="A5397" s="191" t="s">
        <v>8906</v>
      </c>
      <c r="B5397" s="180">
        <v>8681291540141</v>
      </c>
      <c r="C5397" s="167" t="s">
        <v>12684</v>
      </c>
      <c r="D5397" s="180"/>
      <c r="E5397" s="175" t="s">
        <v>2039</v>
      </c>
      <c r="F5397" s="85"/>
      <c r="G5397" s="166"/>
      <c r="H5397" s="166"/>
      <c r="I5397" s="166"/>
      <c r="J5397" s="189" t="s">
        <v>17314</v>
      </c>
      <c r="K5397" s="190">
        <v>0.4</v>
      </c>
      <c r="L5397" s="190">
        <v>0.1</v>
      </c>
      <c r="M5397" s="190">
        <v>0</v>
      </c>
      <c r="N5397" s="190">
        <v>0</v>
      </c>
      <c r="O5397" s="190"/>
      <c r="P5397" s="190" t="s">
        <v>14224</v>
      </c>
    </row>
    <row r="5398" spans="1:16" ht="24" x14ac:dyDescent="0.25">
      <c r="A5398" s="191" t="s">
        <v>8904</v>
      </c>
      <c r="B5398" s="180">
        <v>8681291540158</v>
      </c>
      <c r="C5398" s="167" t="s">
        <v>12685</v>
      </c>
      <c r="D5398" s="173"/>
      <c r="E5398" s="175" t="s">
        <v>8146</v>
      </c>
      <c r="F5398" s="85"/>
      <c r="G5398" s="166"/>
      <c r="H5398" s="166"/>
      <c r="I5398" s="166"/>
      <c r="J5398" s="189" t="s">
        <v>17314</v>
      </c>
      <c r="K5398" s="190">
        <v>0.4</v>
      </c>
      <c r="L5398" s="190">
        <v>0.1</v>
      </c>
      <c r="M5398" s="190">
        <v>0</v>
      </c>
      <c r="N5398" s="190">
        <v>0</v>
      </c>
      <c r="O5398" s="190"/>
      <c r="P5398" s="190" t="s">
        <v>14224</v>
      </c>
    </row>
    <row r="5399" spans="1:16" x14ac:dyDescent="0.25">
      <c r="A5399" s="191" t="s">
        <v>8907</v>
      </c>
      <c r="B5399" s="180">
        <v>8699622700102</v>
      </c>
      <c r="C5399" s="167" t="s">
        <v>8908</v>
      </c>
      <c r="D5399" s="169"/>
      <c r="E5399" s="186" t="s">
        <v>6526</v>
      </c>
      <c r="F5399" s="85"/>
      <c r="G5399" s="166"/>
      <c r="H5399" s="166"/>
      <c r="I5399" s="166"/>
      <c r="J5399" s="189" t="s">
        <v>15699</v>
      </c>
      <c r="K5399" s="190">
        <v>0.28000000000000003</v>
      </c>
      <c r="L5399" s="190">
        <v>0.18</v>
      </c>
      <c r="M5399" s="190">
        <v>0.1</v>
      </c>
      <c r="N5399" s="190">
        <v>0</v>
      </c>
      <c r="O5399" s="190"/>
      <c r="P5399" s="190" t="s">
        <v>14224</v>
      </c>
    </row>
    <row r="5400" spans="1:16" x14ac:dyDescent="0.25">
      <c r="A5400" s="191" t="s">
        <v>8909</v>
      </c>
      <c r="B5400" s="180">
        <v>8699525098689</v>
      </c>
      <c r="C5400" s="167" t="s">
        <v>8910</v>
      </c>
      <c r="D5400" s="157"/>
      <c r="E5400" s="184" t="s">
        <v>641</v>
      </c>
      <c r="F5400" s="157"/>
      <c r="G5400" s="166">
        <v>41837</v>
      </c>
      <c r="H5400" s="170"/>
      <c r="I5400" s="166"/>
      <c r="J5400" s="189" t="s">
        <v>15699</v>
      </c>
      <c r="K5400" s="190">
        <v>0.5</v>
      </c>
      <c r="L5400" s="190">
        <v>0.4</v>
      </c>
      <c r="M5400" s="190">
        <v>0.32</v>
      </c>
      <c r="N5400" s="190">
        <v>0.22</v>
      </c>
      <c r="O5400" s="190">
        <v>0.22</v>
      </c>
      <c r="P5400" s="190" t="s">
        <v>14224</v>
      </c>
    </row>
    <row r="5401" spans="1:16" x14ac:dyDescent="0.25">
      <c r="A5401" s="191" t="s">
        <v>8911</v>
      </c>
      <c r="B5401" s="180">
        <v>8699777950308</v>
      </c>
      <c r="C5401" s="167" t="s">
        <v>8912</v>
      </c>
      <c r="D5401" s="51"/>
      <c r="E5401" s="175" t="s">
        <v>8913</v>
      </c>
      <c r="F5401" s="85"/>
      <c r="G5401" s="166">
        <v>39510</v>
      </c>
      <c r="H5401" s="166"/>
      <c r="I5401" s="166"/>
      <c r="J5401" s="189" t="s">
        <v>15700</v>
      </c>
      <c r="K5401" s="190">
        <v>0.41</v>
      </c>
      <c r="L5401" s="190">
        <v>0.31</v>
      </c>
      <c r="M5401" s="190">
        <v>0.1</v>
      </c>
      <c r="N5401" s="190">
        <v>0</v>
      </c>
      <c r="O5401" s="190"/>
      <c r="P5401" s="190" t="s">
        <v>14224</v>
      </c>
    </row>
    <row r="5402" spans="1:16" x14ac:dyDescent="0.25">
      <c r="A5402" s="191" t="s">
        <v>8914</v>
      </c>
      <c r="B5402" s="180">
        <v>8699525795960</v>
      </c>
      <c r="C5402" s="167" t="s">
        <v>8915</v>
      </c>
      <c r="D5402" s="114"/>
      <c r="E5402" s="186" t="s">
        <v>3312</v>
      </c>
      <c r="F5402" s="190"/>
      <c r="G5402" s="166">
        <v>40388</v>
      </c>
      <c r="H5402" s="166"/>
      <c r="I5402" s="166"/>
      <c r="J5402" s="189" t="s">
        <v>15699</v>
      </c>
      <c r="K5402" s="190">
        <v>0.53500000000000003</v>
      </c>
      <c r="L5402" s="190">
        <v>0.435</v>
      </c>
      <c r="M5402" s="190">
        <v>0.35499999999999998</v>
      </c>
      <c r="N5402" s="190">
        <v>0.255</v>
      </c>
      <c r="O5402" s="190">
        <v>0.255</v>
      </c>
      <c r="P5402" s="190" t="s">
        <v>14224</v>
      </c>
    </row>
    <row r="5403" spans="1:16" x14ac:dyDescent="0.25">
      <c r="A5403" s="191" t="s">
        <v>8916</v>
      </c>
      <c r="B5403" s="180">
        <v>8699525795953</v>
      </c>
      <c r="C5403" s="167" t="s">
        <v>8917</v>
      </c>
      <c r="D5403" s="169"/>
      <c r="E5403" s="186" t="s">
        <v>3318</v>
      </c>
      <c r="F5403" s="179"/>
      <c r="G5403" s="166">
        <v>40388</v>
      </c>
      <c r="H5403" s="166"/>
      <c r="I5403" s="166"/>
      <c r="J5403" s="189" t="s">
        <v>15699</v>
      </c>
      <c r="K5403" s="190">
        <v>0.55500000000000005</v>
      </c>
      <c r="L5403" s="190">
        <v>0.45500000000000002</v>
      </c>
      <c r="M5403" s="190">
        <v>0.375</v>
      </c>
      <c r="N5403" s="190">
        <v>0.27500000000000002</v>
      </c>
      <c r="O5403" s="190">
        <v>0.27500000000000002</v>
      </c>
      <c r="P5403" s="190" t="s">
        <v>14224</v>
      </c>
    </row>
    <row r="5404" spans="1:16" x14ac:dyDescent="0.25">
      <c r="A5404" s="191" t="s">
        <v>8918</v>
      </c>
      <c r="B5404" s="180">
        <v>8699650772287</v>
      </c>
      <c r="C5404" s="167" t="s">
        <v>13923</v>
      </c>
      <c r="D5404" s="63"/>
      <c r="E5404" s="186" t="s">
        <v>3312</v>
      </c>
      <c r="F5404" s="118"/>
      <c r="G5404" s="166">
        <v>41722</v>
      </c>
      <c r="H5404" s="166">
        <v>43474</v>
      </c>
      <c r="I5404" s="166">
        <v>43312</v>
      </c>
      <c r="J5404" s="189" t="s">
        <v>15699</v>
      </c>
      <c r="K5404" s="190">
        <v>0.28000000000000003</v>
      </c>
      <c r="L5404" s="190">
        <v>0.18</v>
      </c>
      <c r="M5404" s="190">
        <v>0.1</v>
      </c>
      <c r="N5404" s="190">
        <v>0</v>
      </c>
      <c r="O5404" s="190"/>
      <c r="P5404" s="190" t="s">
        <v>14224</v>
      </c>
    </row>
    <row r="5405" spans="1:16" x14ac:dyDescent="0.25">
      <c r="A5405" s="191" t="s">
        <v>8919</v>
      </c>
      <c r="B5405" s="180">
        <v>8699650772270</v>
      </c>
      <c r="C5405" s="167" t="s">
        <v>8920</v>
      </c>
      <c r="D5405" s="169"/>
      <c r="E5405" s="186" t="s">
        <v>3318</v>
      </c>
      <c r="F5405" s="85"/>
      <c r="G5405" s="166">
        <v>41722</v>
      </c>
      <c r="H5405" s="182"/>
      <c r="I5405" s="166"/>
      <c r="J5405" s="189" t="s">
        <v>15699</v>
      </c>
      <c r="K5405" s="190">
        <v>0.28000000000000003</v>
      </c>
      <c r="L5405" s="190">
        <v>0.18</v>
      </c>
      <c r="M5405" s="190">
        <v>0.1</v>
      </c>
      <c r="N5405" s="190">
        <v>0</v>
      </c>
      <c r="O5405" s="190"/>
      <c r="P5405" s="190" t="s">
        <v>14224</v>
      </c>
    </row>
    <row r="5406" spans="1:16" x14ac:dyDescent="0.25">
      <c r="A5406" s="191" t="s">
        <v>8921</v>
      </c>
      <c r="B5406" s="180">
        <v>8699548991158</v>
      </c>
      <c r="C5406" s="167" t="s">
        <v>8922</v>
      </c>
      <c r="D5406" s="114"/>
      <c r="E5406" s="175"/>
      <c r="F5406" s="85"/>
      <c r="G5406" s="166"/>
      <c r="H5406" s="166"/>
      <c r="I5406" s="166"/>
      <c r="J5406" s="189" t="s">
        <v>682</v>
      </c>
      <c r="K5406" s="32">
        <v>0.41</v>
      </c>
      <c r="L5406" s="190">
        <v>0.31</v>
      </c>
      <c r="M5406" s="190">
        <v>0.11</v>
      </c>
      <c r="N5406" s="190">
        <v>0</v>
      </c>
      <c r="O5406" s="190"/>
      <c r="P5406" s="190" t="s">
        <v>14224</v>
      </c>
    </row>
    <row r="5407" spans="1:16" ht="24" x14ac:dyDescent="0.25">
      <c r="A5407" s="191" t="s">
        <v>8923</v>
      </c>
      <c r="B5407" s="180">
        <v>8680760350144</v>
      </c>
      <c r="C5407" s="167" t="s">
        <v>8924</v>
      </c>
      <c r="D5407" s="114"/>
      <c r="E5407" s="175" t="s">
        <v>8628</v>
      </c>
      <c r="F5407" s="85"/>
      <c r="G5407" s="166">
        <v>42135</v>
      </c>
      <c r="H5407" s="166"/>
      <c r="I5407" s="166"/>
      <c r="J5407" s="189" t="s">
        <v>17314</v>
      </c>
      <c r="K5407" s="190">
        <v>0.4</v>
      </c>
      <c r="L5407" s="190">
        <v>0.1</v>
      </c>
      <c r="M5407" s="190">
        <v>0</v>
      </c>
      <c r="N5407" s="190">
        <v>0</v>
      </c>
      <c r="O5407" s="190"/>
      <c r="P5407" s="190" t="s">
        <v>14224</v>
      </c>
    </row>
    <row r="5408" spans="1:16" ht="24" x14ac:dyDescent="0.25">
      <c r="A5408" s="191" t="s">
        <v>8925</v>
      </c>
      <c r="B5408" s="180">
        <v>8680760510043</v>
      </c>
      <c r="C5408" s="167" t="s">
        <v>12626</v>
      </c>
      <c r="D5408" s="114"/>
      <c r="E5408" s="175" t="s">
        <v>8631</v>
      </c>
      <c r="F5408" s="85"/>
      <c r="G5408" s="166">
        <v>42135</v>
      </c>
      <c r="H5408" s="166"/>
      <c r="I5408" s="166"/>
      <c r="J5408" s="189" t="s">
        <v>17314</v>
      </c>
      <c r="K5408" s="190">
        <v>0.4</v>
      </c>
      <c r="L5408" s="190">
        <v>0.1</v>
      </c>
      <c r="M5408" s="190">
        <v>0</v>
      </c>
      <c r="N5408" s="190">
        <v>0</v>
      </c>
      <c r="O5408" s="190"/>
      <c r="P5408" s="190" t="s">
        <v>14224</v>
      </c>
    </row>
    <row r="5409" spans="1:16" x14ac:dyDescent="0.25">
      <c r="A5409" s="191" t="s">
        <v>13563</v>
      </c>
      <c r="B5409" s="180">
        <v>8699527090896</v>
      </c>
      <c r="C5409" s="167" t="s">
        <v>13564</v>
      </c>
      <c r="D5409" s="13"/>
      <c r="E5409" s="175" t="s">
        <v>13260</v>
      </c>
      <c r="F5409" s="176"/>
      <c r="G5409" s="166">
        <v>43833</v>
      </c>
      <c r="H5409" s="166"/>
      <c r="I5409" s="166"/>
      <c r="J5409" s="189" t="s">
        <v>15699</v>
      </c>
      <c r="K5409" s="190">
        <v>0.28000000000000003</v>
      </c>
      <c r="L5409" s="190">
        <v>0.18</v>
      </c>
      <c r="M5409" s="190">
        <v>0.1</v>
      </c>
      <c r="N5409" s="190">
        <v>0</v>
      </c>
      <c r="O5409" s="190"/>
      <c r="P5409" s="190" t="s">
        <v>14224</v>
      </c>
    </row>
    <row r="5410" spans="1:16" x14ac:dyDescent="0.25">
      <c r="A5410" s="191" t="s">
        <v>13565</v>
      </c>
      <c r="B5410" s="180">
        <v>8699527090919</v>
      </c>
      <c r="C5410" s="167" t="s">
        <v>13566</v>
      </c>
      <c r="D5410" s="13"/>
      <c r="E5410" s="37" t="s">
        <v>13262</v>
      </c>
      <c r="F5410" s="85"/>
      <c r="G5410" s="166">
        <v>43833</v>
      </c>
      <c r="H5410" s="166"/>
      <c r="I5410" s="166"/>
      <c r="J5410" s="189" t="s">
        <v>15699</v>
      </c>
      <c r="K5410" s="190">
        <v>0.28000000000000003</v>
      </c>
      <c r="L5410" s="190">
        <v>0.18</v>
      </c>
      <c r="M5410" s="190">
        <v>0.1</v>
      </c>
      <c r="N5410" s="190">
        <v>0</v>
      </c>
      <c r="O5410" s="190"/>
      <c r="P5410" s="190" t="s">
        <v>14224</v>
      </c>
    </row>
    <row r="5411" spans="1:16" x14ac:dyDescent="0.25">
      <c r="A5411" s="191" t="s">
        <v>13567</v>
      </c>
      <c r="B5411" s="180">
        <v>8699527090872</v>
      </c>
      <c r="C5411" s="167" t="s">
        <v>13568</v>
      </c>
      <c r="D5411" s="13"/>
      <c r="E5411" s="175" t="s">
        <v>13264</v>
      </c>
      <c r="F5411" s="176"/>
      <c r="G5411" s="166">
        <v>43833</v>
      </c>
      <c r="H5411" s="166"/>
      <c r="I5411" s="166"/>
      <c r="J5411" s="189" t="s">
        <v>15699</v>
      </c>
      <c r="K5411" s="190">
        <v>0.28000000000000003</v>
      </c>
      <c r="L5411" s="190">
        <v>0.18</v>
      </c>
      <c r="M5411" s="190">
        <v>0.1</v>
      </c>
      <c r="N5411" s="190">
        <v>0</v>
      </c>
      <c r="O5411" s="190"/>
      <c r="P5411" s="190" t="s">
        <v>14224</v>
      </c>
    </row>
    <row r="5412" spans="1:16" ht="24" x14ac:dyDescent="0.25">
      <c r="A5412" s="191" t="s">
        <v>8926</v>
      </c>
      <c r="B5412" s="180">
        <v>8699580340037</v>
      </c>
      <c r="C5412" s="167" t="s">
        <v>12824</v>
      </c>
      <c r="D5412" s="183"/>
      <c r="E5412" s="186" t="s">
        <v>2005</v>
      </c>
      <c r="F5412" s="179"/>
      <c r="G5412" s="166">
        <v>42633</v>
      </c>
      <c r="H5412" s="166"/>
      <c r="I5412" s="166"/>
      <c r="J5412" s="189" t="s">
        <v>17314</v>
      </c>
      <c r="K5412" s="190">
        <v>0.28000000000000003</v>
      </c>
      <c r="L5412" s="190">
        <v>0.1</v>
      </c>
      <c r="M5412" s="190">
        <v>0</v>
      </c>
      <c r="N5412" s="190">
        <v>0</v>
      </c>
      <c r="O5412" s="190"/>
      <c r="P5412" s="190" t="s">
        <v>14224</v>
      </c>
    </row>
    <row r="5413" spans="1:16" ht="24" x14ac:dyDescent="0.25">
      <c r="A5413" s="191" t="s">
        <v>8927</v>
      </c>
      <c r="B5413" s="180">
        <v>8699638154920</v>
      </c>
      <c r="C5413" s="167" t="s">
        <v>8928</v>
      </c>
      <c r="D5413" s="180"/>
      <c r="E5413" s="175"/>
      <c r="F5413" s="189"/>
      <c r="G5413" s="166">
        <v>41858</v>
      </c>
      <c r="H5413" s="166"/>
      <c r="I5413" s="166"/>
      <c r="J5413" s="189" t="s">
        <v>17314</v>
      </c>
      <c r="K5413" s="190">
        <v>0.28000000000000003</v>
      </c>
      <c r="L5413" s="190">
        <v>0.1</v>
      </c>
      <c r="M5413" s="190">
        <v>0</v>
      </c>
      <c r="N5413" s="190">
        <v>0</v>
      </c>
      <c r="O5413" s="190"/>
      <c r="P5413" s="190" t="s">
        <v>14224</v>
      </c>
    </row>
    <row r="5414" spans="1:16" ht="24" x14ac:dyDescent="0.25">
      <c r="A5414" s="191" t="s">
        <v>8929</v>
      </c>
      <c r="B5414" s="180">
        <v>8699638154937</v>
      </c>
      <c r="C5414" s="167" t="s">
        <v>8930</v>
      </c>
      <c r="D5414" s="98"/>
      <c r="E5414" s="175"/>
      <c r="F5414" s="189"/>
      <c r="G5414" s="166">
        <v>41858</v>
      </c>
      <c r="H5414" s="166"/>
      <c r="I5414" s="166"/>
      <c r="J5414" s="189" t="s">
        <v>17314</v>
      </c>
      <c r="K5414" s="190">
        <v>0.28000000000000003</v>
      </c>
      <c r="L5414" s="190">
        <v>0.1</v>
      </c>
      <c r="M5414" s="190">
        <v>0</v>
      </c>
      <c r="N5414" s="190">
        <v>0</v>
      </c>
      <c r="O5414" s="190"/>
      <c r="P5414" s="190" t="s">
        <v>14224</v>
      </c>
    </row>
    <row r="5415" spans="1:16" ht="24" x14ac:dyDescent="0.25">
      <c r="A5415" s="191" t="s">
        <v>8932</v>
      </c>
      <c r="B5415" s="180">
        <v>8699638154913</v>
      </c>
      <c r="C5415" s="167" t="s">
        <v>8933</v>
      </c>
      <c r="D5415" s="98"/>
      <c r="E5415" s="175" t="s">
        <v>8931</v>
      </c>
      <c r="F5415" s="189"/>
      <c r="G5415" s="166">
        <v>41858</v>
      </c>
      <c r="H5415" s="166"/>
      <c r="I5415" s="166"/>
      <c r="J5415" s="189" t="s">
        <v>17314</v>
      </c>
      <c r="K5415" s="190">
        <v>0.28000000000000003</v>
      </c>
      <c r="L5415" s="190">
        <v>0.1</v>
      </c>
      <c r="M5415" s="190">
        <v>0</v>
      </c>
      <c r="N5415" s="190">
        <v>0</v>
      </c>
      <c r="O5415" s="190"/>
      <c r="P5415" s="190" t="s">
        <v>14224</v>
      </c>
    </row>
    <row r="5416" spans="1:16" ht="24" x14ac:dyDescent="0.25">
      <c r="A5416" s="191" t="s">
        <v>17235</v>
      </c>
      <c r="B5416" s="180">
        <v>8680177693506</v>
      </c>
      <c r="C5416" s="167" t="s">
        <v>17236</v>
      </c>
      <c r="D5416" s="13"/>
      <c r="E5416" s="186" t="s">
        <v>2320</v>
      </c>
      <c r="F5416" s="190"/>
      <c r="G5416" s="166">
        <v>45423</v>
      </c>
      <c r="H5416" s="166"/>
      <c r="I5416" s="166"/>
      <c r="J5416" s="189" t="s">
        <v>17314</v>
      </c>
      <c r="K5416" s="190">
        <v>0.28000000000000003</v>
      </c>
      <c r="L5416" s="190">
        <v>0.1</v>
      </c>
      <c r="M5416" s="190">
        <v>0</v>
      </c>
      <c r="N5416" s="190">
        <v>0</v>
      </c>
      <c r="O5416" s="190"/>
      <c r="P5416" s="190" t="s">
        <v>14224</v>
      </c>
    </row>
    <row r="5417" spans="1:16" ht="24" x14ac:dyDescent="0.25">
      <c r="A5417" s="168" t="s">
        <v>14724</v>
      </c>
      <c r="B5417" s="180">
        <v>8682109004039</v>
      </c>
      <c r="C5417" s="167" t="s">
        <v>14725</v>
      </c>
      <c r="D5417" s="13"/>
      <c r="E5417" s="168" t="s">
        <v>14726</v>
      </c>
      <c r="F5417" s="13"/>
      <c r="G5417" s="182">
        <v>44333</v>
      </c>
      <c r="H5417" s="200"/>
      <c r="I5417" s="200"/>
      <c r="J5417" s="189" t="s">
        <v>17314</v>
      </c>
      <c r="K5417" s="190">
        <v>0.28000000000000003</v>
      </c>
      <c r="L5417" s="190">
        <v>0.1</v>
      </c>
      <c r="M5417" s="190">
        <v>0</v>
      </c>
      <c r="N5417" s="190">
        <v>0</v>
      </c>
      <c r="O5417" s="190"/>
      <c r="P5417" s="190" t="s">
        <v>14224</v>
      </c>
    </row>
    <row r="5418" spans="1:16" ht="24" x14ac:dyDescent="0.25">
      <c r="A5418" s="191" t="s">
        <v>14488</v>
      </c>
      <c r="B5418" s="180">
        <v>8682109004022</v>
      </c>
      <c r="C5418" s="167" t="s">
        <v>14489</v>
      </c>
      <c r="D5418" s="167"/>
      <c r="E5418" s="186" t="s">
        <v>2320</v>
      </c>
      <c r="F5418" s="168"/>
      <c r="G5418" s="182">
        <v>44230</v>
      </c>
      <c r="H5418" s="152"/>
      <c r="I5418" s="219"/>
      <c r="J5418" s="189" t="s">
        <v>17314</v>
      </c>
      <c r="K5418" s="190">
        <v>0.28000000000000003</v>
      </c>
      <c r="L5418" s="190">
        <v>0.1</v>
      </c>
      <c r="M5418" s="190">
        <v>0</v>
      </c>
      <c r="N5418" s="190">
        <v>0</v>
      </c>
      <c r="O5418" s="190"/>
      <c r="P5418" s="190" t="s">
        <v>14224</v>
      </c>
    </row>
    <row r="5419" spans="1:16" x14ac:dyDescent="0.25">
      <c r="A5419" s="191" t="s">
        <v>8934</v>
      </c>
      <c r="B5419" s="180">
        <v>8699543090382</v>
      </c>
      <c r="C5419" s="167" t="s">
        <v>8935</v>
      </c>
      <c r="D5419" s="169"/>
      <c r="E5419" s="186" t="s">
        <v>8647</v>
      </c>
      <c r="F5419" s="179"/>
      <c r="G5419" s="166">
        <v>39675</v>
      </c>
      <c r="H5419" s="166"/>
      <c r="I5419" s="166"/>
      <c r="J5419" s="189" t="s">
        <v>15699</v>
      </c>
      <c r="K5419" s="190">
        <v>0.35</v>
      </c>
      <c r="L5419" s="190">
        <v>0.25</v>
      </c>
      <c r="M5419" s="190">
        <v>0.17</v>
      </c>
      <c r="N5419" s="190">
        <v>7.0000000000000007E-2</v>
      </c>
      <c r="O5419" s="190">
        <v>7.0000000000000007E-2</v>
      </c>
      <c r="P5419" s="190" t="s">
        <v>14224</v>
      </c>
    </row>
    <row r="5420" spans="1:16" x14ac:dyDescent="0.25">
      <c r="A5420" s="177" t="s">
        <v>17495</v>
      </c>
      <c r="B5420" s="180">
        <v>8699543092218</v>
      </c>
      <c r="C5420" s="167" t="s">
        <v>17496</v>
      </c>
      <c r="D5420" s="191"/>
      <c r="E5420" s="175" t="s">
        <v>8644</v>
      </c>
      <c r="F5420" s="85"/>
      <c r="G5420" s="166">
        <v>45513</v>
      </c>
      <c r="H5420" s="166"/>
      <c r="I5420" s="166"/>
      <c r="J5420" s="189" t="s">
        <v>15699</v>
      </c>
      <c r="K5420" s="190">
        <v>0.28000000000000003</v>
      </c>
      <c r="L5420" s="190">
        <v>0.18</v>
      </c>
      <c r="M5420" s="190">
        <v>0.1</v>
      </c>
      <c r="N5420" s="190">
        <v>0</v>
      </c>
      <c r="O5420" s="190"/>
      <c r="P5420" s="190" t="s">
        <v>14224</v>
      </c>
    </row>
    <row r="5421" spans="1:16" x14ac:dyDescent="0.25">
      <c r="A5421" s="191" t="s">
        <v>8936</v>
      </c>
      <c r="B5421" s="180">
        <v>8699543090399</v>
      </c>
      <c r="C5421" s="167" t="s">
        <v>8937</v>
      </c>
      <c r="D5421" s="169"/>
      <c r="E5421" s="175" t="s">
        <v>8648</v>
      </c>
      <c r="F5421" s="85"/>
      <c r="G5421" s="166">
        <v>39675</v>
      </c>
      <c r="H5421" s="166"/>
      <c r="I5421" s="166"/>
      <c r="J5421" s="189" t="s">
        <v>15699</v>
      </c>
      <c r="K5421" s="190">
        <v>0.28000000000000003</v>
      </c>
      <c r="L5421" s="190">
        <v>0.18</v>
      </c>
      <c r="M5421" s="190">
        <v>0.1</v>
      </c>
      <c r="N5421" s="190">
        <v>0</v>
      </c>
      <c r="O5421" s="190"/>
      <c r="P5421" s="190" t="s">
        <v>14224</v>
      </c>
    </row>
    <row r="5422" spans="1:16" x14ac:dyDescent="0.25">
      <c r="A5422" s="191" t="s">
        <v>8938</v>
      </c>
      <c r="B5422" s="180">
        <v>8699543090344</v>
      </c>
      <c r="C5422" s="167" t="s">
        <v>8939</v>
      </c>
      <c r="D5422" s="169"/>
      <c r="E5422" s="186" t="s">
        <v>8651</v>
      </c>
      <c r="F5422" s="179"/>
      <c r="G5422" s="166">
        <v>39675</v>
      </c>
      <c r="H5422" s="166"/>
      <c r="I5422" s="166"/>
      <c r="J5422" s="189" t="s">
        <v>15699</v>
      </c>
      <c r="K5422" s="190">
        <v>0.34499999999999997</v>
      </c>
      <c r="L5422" s="190">
        <v>0.245</v>
      </c>
      <c r="M5422" s="190">
        <v>0.16500000000000001</v>
      </c>
      <c r="N5422" s="190">
        <v>6.5000000000000002E-2</v>
      </c>
      <c r="O5422" s="190">
        <v>6.5000000000000002E-2</v>
      </c>
      <c r="P5422" s="190" t="s">
        <v>14224</v>
      </c>
    </row>
    <row r="5423" spans="1:16" x14ac:dyDescent="0.25">
      <c r="A5423" s="191" t="s">
        <v>8940</v>
      </c>
      <c r="B5423" s="180">
        <v>8699543070193</v>
      </c>
      <c r="C5423" s="167" t="s">
        <v>8941</v>
      </c>
      <c r="D5423" s="46"/>
      <c r="E5423" s="186" t="s">
        <v>8647</v>
      </c>
      <c r="F5423" s="184"/>
      <c r="G5423" s="166">
        <v>42471</v>
      </c>
      <c r="H5423" s="182"/>
      <c r="I5423" s="166"/>
      <c r="J5423" s="189" t="s">
        <v>15699</v>
      </c>
      <c r="K5423" s="190">
        <v>0.28000000000000003</v>
      </c>
      <c r="L5423" s="190">
        <v>0.18</v>
      </c>
      <c r="M5423" s="190">
        <v>0.1</v>
      </c>
      <c r="N5423" s="190">
        <v>0</v>
      </c>
      <c r="O5423" s="190"/>
      <c r="P5423" s="190" t="s">
        <v>14224</v>
      </c>
    </row>
    <row r="5424" spans="1:16" x14ac:dyDescent="0.25">
      <c r="A5424" s="191" t="s">
        <v>8942</v>
      </c>
      <c r="B5424" s="180">
        <v>8699543070209</v>
      </c>
      <c r="C5424" s="167" t="s">
        <v>8943</v>
      </c>
      <c r="D5424" s="175"/>
      <c r="E5424" s="175" t="s">
        <v>4355</v>
      </c>
      <c r="F5424" s="184"/>
      <c r="G5424" s="166">
        <v>42471</v>
      </c>
      <c r="H5424" s="182"/>
      <c r="I5424" s="166"/>
      <c r="J5424" s="189" t="s">
        <v>15699</v>
      </c>
      <c r="K5424" s="190">
        <v>0.28000000000000003</v>
      </c>
      <c r="L5424" s="190">
        <v>0.18</v>
      </c>
      <c r="M5424" s="190">
        <v>0.1</v>
      </c>
      <c r="N5424" s="190">
        <v>0</v>
      </c>
      <c r="O5424" s="190"/>
      <c r="P5424" s="190" t="s">
        <v>14224</v>
      </c>
    </row>
    <row r="5425" spans="1:16" x14ac:dyDescent="0.25">
      <c r="A5425" s="191" t="s">
        <v>8944</v>
      </c>
      <c r="B5425" s="180">
        <v>8699543070216</v>
      </c>
      <c r="C5425" s="167" t="s">
        <v>8945</v>
      </c>
      <c r="D5425" s="46"/>
      <c r="E5425" s="175" t="s">
        <v>8648</v>
      </c>
      <c r="F5425" s="184"/>
      <c r="G5425" s="166">
        <v>42471</v>
      </c>
      <c r="H5425" s="182"/>
      <c r="I5425" s="166"/>
      <c r="J5425" s="189" t="s">
        <v>15699</v>
      </c>
      <c r="K5425" s="190">
        <v>0.28000000000000003</v>
      </c>
      <c r="L5425" s="190">
        <v>0.18</v>
      </c>
      <c r="M5425" s="190">
        <v>0.1</v>
      </c>
      <c r="N5425" s="190">
        <v>0</v>
      </c>
      <c r="O5425" s="190"/>
      <c r="P5425" s="190" t="s">
        <v>14224</v>
      </c>
    </row>
    <row r="5426" spans="1:16" x14ac:dyDescent="0.25">
      <c r="A5426" s="191" t="s">
        <v>8946</v>
      </c>
      <c r="B5426" s="180">
        <v>8699543070186</v>
      </c>
      <c r="C5426" s="167" t="s">
        <v>8947</v>
      </c>
      <c r="D5426" s="46"/>
      <c r="E5426" s="186" t="s">
        <v>8651</v>
      </c>
      <c r="F5426" s="184"/>
      <c r="G5426" s="166">
        <v>42471</v>
      </c>
      <c r="H5426" s="182"/>
      <c r="I5426" s="166"/>
      <c r="J5426" s="189" t="s">
        <v>15699</v>
      </c>
      <c r="K5426" s="190">
        <v>0.28000000000000003</v>
      </c>
      <c r="L5426" s="190">
        <v>0.18</v>
      </c>
      <c r="M5426" s="190">
        <v>0.1</v>
      </c>
      <c r="N5426" s="190">
        <v>0</v>
      </c>
      <c r="O5426" s="190"/>
      <c r="P5426" s="190" t="s">
        <v>14224</v>
      </c>
    </row>
    <row r="5427" spans="1:16" ht="24" x14ac:dyDescent="0.25">
      <c r="A5427" s="191" t="s">
        <v>8948</v>
      </c>
      <c r="B5427" s="180">
        <v>8699490588017</v>
      </c>
      <c r="C5427" s="167" t="s">
        <v>8949</v>
      </c>
      <c r="D5427" s="114"/>
      <c r="E5427" s="175"/>
      <c r="F5427" s="189"/>
      <c r="G5427" s="166">
        <v>41292</v>
      </c>
      <c r="H5427" s="166"/>
      <c r="I5427" s="166"/>
      <c r="J5427" s="189" t="s">
        <v>17314</v>
      </c>
      <c r="K5427" s="190">
        <v>0.31</v>
      </c>
      <c r="L5427" s="190">
        <v>0.13</v>
      </c>
      <c r="M5427" s="190">
        <v>0.03</v>
      </c>
      <c r="N5427" s="190">
        <v>0.03</v>
      </c>
      <c r="O5427" s="190">
        <v>0.03</v>
      </c>
      <c r="P5427" s="190" t="s">
        <v>14224</v>
      </c>
    </row>
    <row r="5428" spans="1:16" ht="24" x14ac:dyDescent="0.25">
      <c r="A5428" s="191" t="s">
        <v>15117</v>
      </c>
      <c r="B5428" s="180">
        <v>8697621790650</v>
      </c>
      <c r="C5428" s="167" t="s">
        <v>15118</v>
      </c>
      <c r="D5428" s="169"/>
      <c r="E5428" s="175" t="s">
        <v>15729</v>
      </c>
      <c r="F5428" s="190"/>
      <c r="G5428" s="166">
        <v>44504</v>
      </c>
      <c r="H5428" s="166">
        <v>44665</v>
      </c>
      <c r="I5428" s="166">
        <v>44658</v>
      </c>
      <c r="J5428" s="189" t="s">
        <v>15700</v>
      </c>
      <c r="K5428" s="190">
        <v>0.28000000000000003</v>
      </c>
      <c r="L5428" s="190">
        <v>0.18</v>
      </c>
      <c r="M5428" s="190">
        <v>0.1</v>
      </c>
      <c r="N5428" s="190">
        <v>0</v>
      </c>
      <c r="O5428" s="190"/>
      <c r="P5428" s="190" t="s">
        <v>14224</v>
      </c>
    </row>
    <row r="5429" spans="1:16" ht="24" x14ac:dyDescent="0.25">
      <c r="A5429" s="166" t="s">
        <v>16905</v>
      </c>
      <c r="B5429" s="180">
        <v>8680199020144</v>
      </c>
      <c r="C5429" s="167" t="s">
        <v>16982</v>
      </c>
      <c r="D5429" s="180">
        <v>8680199163070</v>
      </c>
      <c r="E5429" s="186" t="s">
        <v>16906</v>
      </c>
      <c r="F5429" s="189"/>
      <c r="G5429" s="166">
        <v>45310</v>
      </c>
      <c r="H5429" s="166"/>
      <c r="I5429" s="166"/>
      <c r="J5429" s="189" t="s">
        <v>17314</v>
      </c>
      <c r="K5429" s="190">
        <v>0.28000000000000003</v>
      </c>
      <c r="L5429" s="190">
        <v>0.1</v>
      </c>
      <c r="M5429" s="190">
        <v>0</v>
      </c>
      <c r="N5429" s="190">
        <v>0</v>
      </c>
      <c r="O5429" s="190"/>
      <c r="P5429" s="190" t="s">
        <v>14224</v>
      </c>
    </row>
    <row r="5430" spans="1:16" ht="24" x14ac:dyDescent="0.25">
      <c r="A5430" s="166" t="s">
        <v>16907</v>
      </c>
      <c r="B5430" s="180">
        <v>8680199020151</v>
      </c>
      <c r="C5430" s="167" t="s">
        <v>16983</v>
      </c>
      <c r="D5430" s="180">
        <v>8680199163087</v>
      </c>
      <c r="E5430" s="186" t="s">
        <v>16908</v>
      </c>
      <c r="F5430" s="189"/>
      <c r="G5430" s="166">
        <v>45310</v>
      </c>
      <c r="H5430" s="166"/>
      <c r="I5430" s="166"/>
      <c r="J5430" s="189" t="s">
        <v>17314</v>
      </c>
      <c r="K5430" s="190">
        <v>0.28000000000000003</v>
      </c>
      <c r="L5430" s="190">
        <v>0.1</v>
      </c>
      <c r="M5430" s="190">
        <v>0</v>
      </c>
      <c r="N5430" s="190">
        <v>0</v>
      </c>
      <c r="O5430" s="190"/>
      <c r="P5430" s="190" t="s">
        <v>14224</v>
      </c>
    </row>
    <row r="5431" spans="1:16" x14ac:dyDescent="0.25">
      <c r="A5431" s="180" t="s">
        <v>14786</v>
      </c>
      <c r="B5431" s="180">
        <v>8699262010029</v>
      </c>
      <c r="C5431" s="167" t="s">
        <v>14787</v>
      </c>
      <c r="D5431" s="13"/>
      <c r="E5431" s="186" t="s">
        <v>9065</v>
      </c>
      <c r="F5431" s="13"/>
      <c r="G5431" s="166">
        <v>44363</v>
      </c>
      <c r="H5431" s="166">
        <v>44651</v>
      </c>
      <c r="I5431" s="166">
        <v>44518</v>
      </c>
      <c r="J5431" s="189" t="s">
        <v>15699</v>
      </c>
      <c r="K5431" s="190">
        <v>0.28000000000000003</v>
      </c>
      <c r="L5431" s="190">
        <v>0.18</v>
      </c>
      <c r="M5431" s="190">
        <v>0.1</v>
      </c>
      <c r="N5431" s="190">
        <v>0</v>
      </c>
      <c r="O5431" s="13"/>
      <c r="P5431" s="190" t="s">
        <v>14224</v>
      </c>
    </row>
    <row r="5432" spans="1:16" x14ac:dyDescent="0.25">
      <c r="A5432" s="180" t="s">
        <v>14788</v>
      </c>
      <c r="B5432" s="180">
        <v>8699262010043</v>
      </c>
      <c r="C5432" s="167" t="s">
        <v>13132</v>
      </c>
      <c r="D5432" s="13"/>
      <c r="E5432" s="186" t="s">
        <v>9068</v>
      </c>
      <c r="F5432" s="13"/>
      <c r="G5432" s="166">
        <v>44363</v>
      </c>
      <c r="H5432" s="166">
        <v>44651</v>
      </c>
      <c r="I5432" s="166">
        <v>44518</v>
      </c>
      <c r="J5432" s="189" t="s">
        <v>15699</v>
      </c>
      <c r="K5432" s="190">
        <v>0.28000000000000003</v>
      </c>
      <c r="L5432" s="190">
        <v>0.18</v>
      </c>
      <c r="M5432" s="190">
        <v>0.1</v>
      </c>
      <c r="N5432" s="190">
        <v>0</v>
      </c>
      <c r="O5432" s="13"/>
      <c r="P5432" s="190" t="s">
        <v>14224</v>
      </c>
    </row>
    <row r="5433" spans="1:16" ht="24" x14ac:dyDescent="0.25">
      <c r="A5433" s="191" t="s">
        <v>10651</v>
      </c>
      <c r="B5433" s="180">
        <v>8699844772673</v>
      </c>
      <c r="C5433" s="2" t="s">
        <v>15712</v>
      </c>
      <c r="D5433" s="180"/>
      <c r="E5433" s="186" t="s">
        <v>1631</v>
      </c>
      <c r="F5433" s="85"/>
      <c r="G5433" s="182">
        <v>40199</v>
      </c>
      <c r="H5433" s="166">
        <v>44770</v>
      </c>
      <c r="I5433" s="166">
        <v>44462</v>
      </c>
      <c r="J5433" s="189" t="s">
        <v>15699</v>
      </c>
      <c r="K5433" s="190">
        <v>0.28000000000000003</v>
      </c>
      <c r="L5433" s="190">
        <v>0.18</v>
      </c>
      <c r="M5433" s="190">
        <v>0.1</v>
      </c>
      <c r="N5433" s="190">
        <v>0</v>
      </c>
      <c r="O5433" s="190"/>
      <c r="P5433" s="190" t="s">
        <v>14224</v>
      </c>
    </row>
    <row r="5434" spans="1:16" ht="24" x14ac:dyDescent="0.25">
      <c r="A5434" s="191" t="s">
        <v>10652</v>
      </c>
      <c r="B5434" s="180">
        <v>8699844772680</v>
      </c>
      <c r="C5434" s="167" t="s">
        <v>15713</v>
      </c>
      <c r="D5434" s="189"/>
      <c r="E5434" s="186" t="s">
        <v>1370</v>
      </c>
      <c r="F5434" s="176"/>
      <c r="G5434" s="182">
        <v>40297</v>
      </c>
      <c r="H5434" s="166">
        <v>44770</v>
      </c>
      <c r="I5434" s="166">
        <v>44462</v>
      </c>
      <c r="J5434" s="189" t="s">
        <v>15699</v>
      </c>
      <c r="K5434" s="190">
        <v>0.28000000000000003</v>
      </c>
      <c r="L5434" s="190">
        <v>0.18</v>
      </c>
      <c r="M5434" s="190">
        <v>0.1</v>
      </c>
      <c r="N5434" s="190">
        <v>0</v>
      </c>
      <c r="O5434" s="190"/>
      <c r="P5434" s="190" t="s">
        <v>14224</v>
      </c>
    </row>
    <row r="5435" spans="1:16" ht="24" x14ac:dyDescent="0.25">
      <c r="A5435" s="191" t="s">
        <v>10653</v>
      </c>
      <c r="B5435" s="180">
        <v>8699844772666</v>
      </c>
      <c r="C5435" s="167" t="s">
        <v>15714</v>
      </c>
      <c r="D5435" s="13"/>
      <c r="E5435" s="186" t="s">
        <v>1371</v>
      </c>
      <c r="F5435" s="85"/>
      <c r="G5435" s="182">
        <v>40199</v>
      </c>
      <c r="H5435" s="166">
        <v>44770</v>
      </c>
      <c r="I5435" s="166">
        <v>44462</v>
      </c>
      <c r="J5435" s="189" t="s">
        <v>15699</v>
      </c>
      <c r="K5435" s="190">
        <v>0.28000000000000003</v>
      </c>
      <c r="L5435" s="190">
        <v>0.18</v>
      </c>
      <c r="M5435" s="190">
        <v>0.1</v>
      </c>
      <c r="N5435" s="190">
        <v>0</v>
      </c>
      <c r="O5435" s="190"/>
      <c r="P5435" s="190" t="s">
        <v>14224</v>
      </c>
    </row>
    <row r="5436" spans="1:16" ht="24" x14ac:dyDescent="0.25">
      <c r="A5436" s="191" t="s">
        <v>10654</v>
      </c>
      <c r="B5436" s="180">
        <v>8699844772697</v>
      </c>
      <c r="C5436" s="2" t="s">
        <v>15715</v>
      </c>
      <c r="D5436" s="13"/>
      <c r="E5436" s="186" t="s">
        <v>1372</v>
      </c>
      <c r="F5436" s="176"/>
      <c r="G5436" s="182">
        <v>40297</v>
      </c>
      <c r="H5436" s="166" t="s">
        <v>16178</v>
      </c>
      <c r="I5436" s="166" t="s">
        <v>16163</v>
      </c>
      <c r="J5436" s="189" t="s">
        <v>15699</v>
      </c>
      <c r="K5436" s="190">
        <v>0.28000000000000003</v>
      </c>
      <c r="L5436" s="190">
        <v>0.18</v>
      </c>
      <c r="M5436" s="190">
        <v>0.1</v>
      </c>
      <c r="N5436" s="190">
        <v>0</v>
      </c>
      <c r="O5436" s="190"/>
      <c r="P5436" s="190" t="s">
        <v>14224</v>
      </c>
    </row>
    <row r="5437" spans="1:16" x14ac:dyDescent="0.25">
      <c r="A5437" s="186" t="s">
        <v>14912</v>
      </c>
      <c r="B5437" s="119">
        <v>8699819151441</v>
      </c>
      <c r="C5437" s="19" t="s">
        <v>14913</v>
      </c>
      <c r="D5437" s="100"/>
      <c r="E5437" s="186" t="s">
        <v>1169</v>
      </c>
      <c r="F5437" s="186"/>
      <c r="G5437" s="124">
        <v>44415</v>
      </c>
      <c r="H5437" s="186"/>
      <c r="I5437" s="186"/>
      <c r="J5437" s="189" t="s">
        <v>15699</v>
      </c>
      <c r="K5437" s="190">
        <v>0.28000000000000003</v>
      </c>
      <c r="L5437" s="190">
        <v>0.18</v>
      </c>
      <c r="M5437" s="190">
        <v>0.1</v>
      </c>
      <c r="N5437" s="190">
        <v>0</v>
      </c>
      <c r="O5437" s="61"/>
      <c r="P5437" s="190" t="s">
        <v>14224</v>
      </c>
    </row>
    <row r="5438" spans="1:16" x14ac:dyDescent="0.25">
      <c r="A5438" s="191" t="s">
        <v>13133</v>
      </c>
      <c r="B5438" s="180">
        <v>8699502094635</v>
      </c>
      <c r="C5438" s="167" t="s">
        <v>13134</v>
      </c>
      <c r="D5438" s="114"/>
      <c r="E5438" s="175" t="s">
        <v>13135</v>
      </c>
      <c r="F5438" s="190"/>
      <c r="G5438" s="166">
        <v>43679</v>
      </c>
      <c r="H5438" s="166"/>
      <c r="I5438" s="166"/>
      <c r="J5438" s="189" t="s">
        <v>15699</v>
      </c>
      <c r="K5438" s="190">
        <v>0.28000000000000003</v>
      </c>
      <c r="L5438" s="190">
        <v>0.18</v>
      </c>
      <c r="M5438" s="190">
        <v>0.1</v>
      </c>
      <c r="N5438" s="190">
        <v>0</v>
      </c>
      <c r="O5438" s="190"/>
      <c r="P5438" s="190" t="s">
        <v>14224</v>
      </c>
    </row>
    <row r="5439" spans="1:16" ht="24" x14ac:dyDescent="0.25">
      <c r="A5439" s="180" t="s">
        <v>16049</v>
      </c>
      <c r="B5439" s="180">
        <v>8682304247507</v>
      </c>
      <c r="C5439" s="167" t="s">
        <v>16050</v>
      </c>
      <c r="D5439" s="13"/>
      <c r="E5439" s="189"/>
      <c r="F5439" s="189"/>
      <c r="G5439" s="113">
        <v>44972</v>
      </c>
      <c r="H5439" s="166"/>
      <c r="I5439" s="166"/>
      <c r="J5439" s="189" t="s">
        <v>17314</v>
      </c>
      <c r="K5439" s="190">
        <v>0.37</v>
      </c>
      <c r="L5439" s="190">
        <v>0.19</v>
      </c>
      <c r="M5439" s="190">
        <v>0.09</v>
      </c>
      <c r="N5439" s="190">
        <v>0.09</v>
      </c>
      <c r="O5439" s="190">
        <v>0.09</v>
      </c>
      <c r="P5439" s="190" t="s">
        <v>14224</v>
      </c>
    </row>
    <row r="5440" spans="1:16" ht="24" x14ac:dyDescent="0.25">
      <c r="A5440" s="191" t="s">
        <v>12966</v>
      </c>
      <c r="B5440" s="180">
        <v>8699293516019</v>
      </c>
      <c r="C5440" s="167" t="s">
        <v>14013</v>
      </c>
      <c r="D5440" s="114"/>
      <c r="E5440" s="175"/>
      <c r="F5440" s="174"/>
      <c r="G5440" s="166" t="s">
        <v>16179</v>
      </c>
      <c r="H5440" s="166">
        <v>43944</v>
      </c>
      <c r="I5440" s="166">
        <v>43790</v>
      </c>
      <c r="J5440" s="189" t="s">
        <v>17314</v>
      </c>
      <c r="K5440" s="190">
        <v>0.42</v>
      </c>
      <c r="L5440" s="190">
        <v>0.24</v>
      </c>
      <c r="M5440" s="190">
        <v>0.14000000000000001</v>
      </c>
      <c r="N5440" s="190">
        <v>0.14000000000000001</v>
      </c>
      <c r="O5440" s="190">
        <v>0.14000000000000001</v>
      </c>
      <c r="P5440" s="190" t="s">
        <v>14224</v>
      </c>
    </row>
    <row r="5441" spans="1:16" ht="24" x14ac:dyDescent="0.25">
      <c r="A5441" s="180" t="s">
        <v>16051</v>
      </c>
      <c r="B5441" s="180">
        <v>8699651751236</v>
      </c>
      <c r="C5441" s="167" t="s">
        <v>16052</v>
      </c>
      <c r="D5441" s="13"/>
      <c r="E5441" s="184" t="s">
        <v>9736</v>
      </c>
      <c r="F5441" s="13"/>
      <c r="G5441" s="113">
        <v>44972</v>
      </c>
      <c r="H5441" s="166"/>
      <c r="I5441" s="166"/>
      <c r="J5441" s="189" t="s">
        <v>17314</v>
      </c>
      <c r="K5441" s="190">
        <v>0.33</v>
      </c>
      <c r="L5441" s="190">
        <v>0.15</v>
      </c>
      <c r="M5441" s="190">
        <v>0.05</v>
      </c>
      <c r="N5441" s="190">
        <v>0.05</v>
      </c>
      <c r="O5441" s="190">
        <v>0.05</v>
      </c>
      <c r="P5441" s="190">
        <v>0</v>
      </c>
    </row>
    <row r="5442" spans="1:16" x14ac:dyDescent="0.25">
      <c r="A5442" s="191" t="s">
        <v>14275</v>
      </c>
      <c r="B5442" s="180">
        <v>8699650772690</v>
      </c>
      <c r="C5442" s="167" t="s">
        <v>14276</v>
      </c>
      <c r="D5442" s="189"/>
      <c r="E5442" s="186" t="s">
        <v>2448</v>
      </c>
      <c r="F5442" s="189"/>
      <c r="G5442" s="166">
        <v>44105</v>
      </c>
      <c r="H5442" s="166"/>
      <c r="I5442" s="166"/>
      <c r="J5442" s="189" t="s">
        <v>15699</v>
      </c>
      <c r="K5442" s="190">
        <v>0.28000000000000003</v>
      </c>
      <c r="L5442" s="190">
        <v>0.18</v>
      </c>
      <c r="M5442" s="190">
        <v>0.1</v>
      </c>
      <c r="N5442" s="190">
        <v>0</v>
      </c>
      <c r="O5442" s="190"/>
      <c r="P5442" s="179" t="s">
        <v>14224</v>
      </c>
    </row>
    <row r="5443" spans="1:16" x14ac:dyDescent="0.25">
      <c r="A5443" s="191" t="s">
        <v>14277</v>
      </c>
      <c r="B5443" s="180">
        <v>8699650772683</v>
      </c>
      <c r="C5443" s="167" t="s">
        <v>14278</v>
      </c>
      <c r="D5443" s="189"/>
      <c r="E5443" s="186" t="s">
        <v>2449</v>
      </c>
      <c r="F5443" s="189"/>
      <c r="G5443" s="166">
        <v>44105</v>
      </c>
      <c r="H5443" s="166"/>
      <c r="I5443" s="166"/>
      <c r="J5443" s="189" t="s">
        <v>15699</v>
      </c>
      <c r="K5443" s="190">
        <v>0.28000000000000003</v>
      </c>
      <c r="L5443" s="190">
        <v>0.18</v>
      </c>
      <c r="M5443" s="190">
        <v>0.1</v>
      </c>
      <c r="N5443" s="190">
        <v>0</v>
      </c>
      <c r="O5443" s="190"/>
      <c r="P5443" s="179" t="s">
        <v>14224</v>
      </c>
    </row>
    <row r="5444" spans="1:16" x14ac:dyDescent="0.25">
      <c r="A5444" s="191" t="s">
        <v>14339</v>
      </c>
      <c r="B5444" s="180">
        <v>8699738030018</v>
      </c>
      <c r="C5444" s="167" t="s">
        <v>14340</v>
      </c>
      <c r="D5444" s="34"/>
      <c r="E5444" s="175" t="s">
        <v>14341</v>
      </c>
      <c r="F5444" s="189"/>
      <c r="G5444" s="166">
        <v>44147</v>
      </c>
      <c r="H5444" s="166"/>
      <c r="I5444" s="166"/>
      <c r="J5444" s="189" t="s">
        <v>15699</v>
      </c>
      <c r="K5444" s="190">
        <v>0.28000000000000003</v>
      </c>
      <c r="L5444" s="190">
        <v>0.18</v>
      </c>
      <c r="M5444" s="190">
        <v>0.1</v>
      </c>
      <c r="N5444" s="190">
        <v>0</v>
      </c>
      <c r="O5444" s="190"/>
      <c r="P5444" s="190" t="s">
        <v>14224</v>
      </c>
    </row>
    <row r="5445" spans="1:16" x14ac:dyDescent="0.25">
      <c r="A5445" s="191" t="s">
        <v>14342</v>
      </c>
      <c r="B5445" s="180">
        <v>8699738030025</v>
      </c>
      <c r="C5445" s="167" t="s">
        <v>14343</v>
      </c>
      <c r="D5445" s="51"/>
      <c r="E5445" s="175" t="s">
        <v>14344</v>
      </c>
      <c r="F5445" s="189"/>
      <c r="G5445" s="166">
        <v>44147</v>
      </c>
      <c r="H5445" s="166"/>
      <c r="I5445" s="166"/>
      <c r="J5445" s="189" t="s">
        <v>15699</v>
      </c>
      <c r="K5445" s="190">
        <v>0.28000000000000003</v>
      </c>
      <c r="L5445" s="190">
        <v>0.18</v>
      </c>
      <c r="M5445" s="190">
        <v>0.1</v>
      </c>
      <c r="N5445" s="190">
        <v>0</v>
      </c>
      <c r="O5445" s="190"/>
      <c r="P5445" s="190" t="s">
        <v>14224</v>
      </c>
    </row>
    <row r="5446" spans="1:16" x14ac:dyDescent="0.25">
      <c r="A5446" s="191" t="s">
        <v>14345</v>
      </c>
      <c r="B5446" s="180">
        <v>8699738030032</v>
      </c>
      <c r="C5446" s="167" t="s">
        <v>14346</v>
      </c>
      <c r="D5446" s="34"/>
      <c r="E5446" s="175" t="s">
        <v>14347</v>
      </c>
      <c r="F5446" s="189"/>
      <c r="G5446" s="166">
        <v>44147</v>
      </c>
      <c r="H5446" s="166"/>
      <c r="I5446" s="166"/>
      <c r="J5446" s="189" t="s">
        <v>15699</v>
      </c>
      <c r="K5446" s="190">
        <v>0.28000000000000003</v>
      </c>
      <c r="L5446" s="190">
        <v>0.18</v>
      </c>
      <c r="M5446" s="190">
        <v>0.1</v>
      </c>
      <c r="N5446" s="190">
        <v>0</v>
      </c>
      <c r="O5446" s="190"/>
      <c r="P5446" s="190" t="s">
        <v>14224</v>
      </c>
    </row>
    <row r="5447" spans="1:16" x14ac:dyDescent="0.25">
      <c r="A5447" s="191" t="s">
        <v>8950</v>
      </c>
      <c r="B5447" s="180">
        <v>8680199617887</v>
      </c>
      <c r="C5447" s="167" t="s">
        <v>14840</v>
      </c>
      <c r="D5447" s="186"/>
      <c r="E5447" s="175" t="s">
        <v>8662</v>
      </c>
      <c r="F5447" s="98"/>
      <c r="G5447" s="166">
        <v>43105</v>
      </c>
      <c r="H5447" s="166"/>
      <c r="I5447" s="166"/>
      <c r="J5447" s="189" t="s">
        <v>15699</v>
      </c>
      <c r="K5447" s="190">
        <v>0.28000000000000003</v>
      </c>
      <c r="L5447" s="190">
        <v>0.18</v>
      </c>
      <c r="M5447" s="190">
        <v>0.1</v>
      </c>
      <c r="N5447" s="190">
        <v>0</v>
      </c>
      <c r="O5447" s="190"/>
      <c r="P5447" s="190" t="s">
        <v>14224</v>
      </c>
    </row>
    <row r="5448" spans="1:16" x14ac:dyDescent="0.25">
      <c r="A5448" s="191" t="s">
        <v>8951</v>
      </c>
      <c r="B5448" s="180">
        <v>8680199610055</v>
      </c>
      <c r="C5448" s="167" t="s">
        <v>14049</v>
      </c>
      <c r="D5448" s="157"/>
      <c r="E5448" s="186" t="s">
        <v>4154</v>
      </c>
      <c r="F5448" s="85"/>
      <c r="G5448" s="166">
        <v>42026</v>
      </c>
      <c r="H5448" s="166"/>
      <c r="I5448" s="166"/>
      <c r="J5448" s="189" t="s">
        <v>15699</v>
      </c>
      <c r="K5448" s="190">
        <v>0.32999999999999996</v>
      </c>
      <c r="L5448" s="190">
        <v>0.22999999999999998</v>
      </c>
      <c r="M5448" s="190">
        <v>0.15</v>
      </c>
      <c r="N5448" s="190">
        <v>0.05</v>
      </c>
      <c r="O5448" s="190">
        <v>0.05</v>
      </c>
      <c r="P5448" s="190" t="s">
        <v>14224</v>
      </c>
    </row>
    <row r="5449" spans="1:16" ht="36" x14ac:dyDescent="0.25">
      <c r="A5449" s="191" t="s">
        <v>13750</v>
      </c>
      <c r="B5449" s="180">
        <v>8680199542462</v>
      </c>
      <c r="C5449" s="167" t="s">
        <v>13751</v>
      </c>
      <c r="D5449" s="105"/>
      <c r="E5449" s="175"/>
      <c r="F5449" s="105"/>
      <c r="G5449" s="166">
        <v>43922</v>
      </c>
      <c r="H5449" s="166" t="s">
        <v>17484</v>
      </c>
      <c r="I5449" s="171" t="s">
        <v>17121</v>
      </c>
      <c r="J5449" s="189" t="s">
        <v>15699</v>
      </c>
      <c r="K5449" s="190">
        <v>0.28000000000000003</v>
      </c>
      <c r="L5449" s="190">
        <v>0.18</v>
      </c>
      <c r="M5449" s="190">
        <v>0.1</v>
      </c>
      <c r="N5449" s="190">
        <v>0</v>
      </c>
      <c r="O5449" s="106"/>
      <c r="P5449" s="190" t="s">
        <v>14224</v>
      </c>
    </row>
    <row r="5450" spans="1:16" x14ac:dyDescent="0.25">
      <c r="A5450" s="191" t="s">
        <v>8952</v>
      </c>
      <c r="B5450" s="180">
        <v>8699828770411</v>
      </c>
      <c r="C5450" s="167" t="s">
        <v>8953</v>
      </c>
      <c r="D5450" s="189"/>
      <c r="E5450" s="186" t="s">
        <v>2874</v>
      </c>
      <c r="F5450" s="189"/>
      <c r="G5450" s="166">
        <v>41242</v>
      </c>
      <c r="H5450" s="166"/>
      <c r="I5450" s="166"/>
      <c r="J5450" s="189" t="s">
        <v>15699</v>
      </c>
      <c r="K5450" s="190">
        <v>0.28000000000000003</v>
      </c>
      <c r="L5450" s="190">
        <v>0.18</v>
      </c>
      <c r="M5450" s="190">
        <v>0.1</v>
      </c>
      <c r="N5450" s="190">
        <v>0</v>
      </c>
      <c r="O5450" s="190"/>
      <c r="P5450" s="190" t="s">
        <v>14224</v>
      </c>
    </row>
    <row r="5451" spans="1:16" x14ac:dyDescent="0.25">
      <c r="A5451" s="191" t="s">
        <v>8954</v>
      </c>
      <c r="B5451" s="180">
        <v>8699814750427</v>
      </c>
      <c r="C5451" s="167" t="s">
        <v>14127</v>
      </c>
      <c r="D5451" s="98"/>
      <c r="E5451" s="186" t="s">
        <v>2874</v>
      </c>
      <c r="F5451" s="85"/>
      <c r="G5451" s="166">
        <v>42467</v>
      </c>
      <c r="H5451" s="166"/>
      <c r="I5451" s="166"/>
      <c r="J5451" s="189" t="s">
        <v>15699</v>
      </c>
      <c r="K5451" s="190">
        <v>0.44000000000000006</v>
      </c>
      <c r="L5451" s="190">
        <v>0.34</v>
      </c>
      <c r="M5451" s="190">
        <v>0.26</v>
      </c>
      <c r="N5451" s="190">
        <v>0.16</v>
      </c>
      <c r="O5451" s="190">
        <v>0.16</v>
      </c>
      <c r="P5451" s="190" t="s">
        <v>14224</v>
      </c>
    </row>
    <row r="5452" spans="1:16" x14ac:dyDescent="0.25">
      <c r="A5452" s="191" t="s">
        <v>8955</v>
      </c>
      <c r="B5452" s="180">
        <v>8680222770015</v>
      </c>
      <c r="C5452" s="167" t="s">
        <v>8956</v>
      </c>
      <c r="D5452" s="180"/>
      <c r="E5452" s="186" t="s">
        <v>2874</v>
      </c>
      <c r="F5452" s="157"/>
      <c r="G5452" s="166">
        <v>42474</v>
      </c>
      <c r="H5452" s="166"/>
      <c r="I5452" s="166"/>
      <c r="J5452" s="189" t="s">
        <v>15699</v>
      </c>
      <c r="K5452" s="190">
        <v>0.28000000000000003</v>
      </c>
      <c r="L5452" s="190">
        <v>0.18</v>
      </c>
      <c r="M5452" s="190">
        <v>0.1</v>
      </c>
      <c r="N5452" s="190">
        <v>0</v>
      </c>
      <c r="O5452" s="190"/>
      <c r="P5452" s="190" t="s">
        <v>14224</v>
      </c>
    </row>
    <row r="5453" spans="1:16" x14ac:dyDescent="0.25">
      <c r="A5453" s="191" t="s">
        <v>8958</v>
      </c>
      <c r="B5453" s="180">
        <v>8681697770012</v>
      </c>
      <c r="C5453" s="167" t="s">
        <v>8959</v>
      </c>
      <c r="D5453" s="180"/>
      <c r="E5453" s="175" t="s">
        <v>8957</v>
      </c>
      <c r="F5453" s="85"/>
      <c r="G5453" s="166">
        <v>42320</v>
      </c>
      <c r="H5453" s="166"/>
      <c r="I5453" s="166"/>
      <c r="J5453" s="189" t="s">
        <v>15699</v>
      </c>
      <c r="K5453" s="190">
        <v>0.28000000000000003</v>
      </c>
      <c r="L5453" s="190">
        <v>0.18</v>
      </c>
      <c r="M5453" s="190">
        <v>0.1</v>
      </c>
      <c r="N5453" s="190">
        <v>0</v>
      </c>
      <c r="O5453" s="190"/>
      <c r="P5453" s="190" t="s">
        <v>14224</v>
      </c>
    </row>
    <row r="5454" spans="1:16" ht="24" x14ac:dyDescent="0.25">
      <c r="A5454" s="191" t="s">
        <v>8960</v>
      </c>
      <c r="B5454" s="180">
        <v>8699715771859</v>
      </c>
      <c r="C5454" s="167" t="s">
        <v>8961</v>
      </c>
      <c r="D5454" s="169"/>
      <c r="E5454" s="175" t="s">
        <v>8962</v>
      </c>
      <c r="F5454" s="85"/>
      <c r="G5454" s="166">
        <v>42643</v>
      </c>
      <c r="H5454" s="166"/>
      <c r="I5454" s="166"/>
      <c r="J5454" s="189" t="s">
        <v>17314</v>
      </c>
      <c r="K5454" s="190">
        <v>0.4</v>
      </c>
      <c r="L5454" s="190">
        <v>0.1</v>
      </c>
      <c r="M5454" s="190">
        <v>0</v>
      </c>
      <c r="N5454" s="190">
        <v>0</v>
      </c>
      <c r="O5454" s="190"/>
      <c r="P5454" s="190" t="s">
        <v>14224</v>
      </c>
    </row>
    <row r="5455" spans="1:16" ht="24" x14ac:dyDescent="0.25">
      <c r="A5455" s="191" t="s">
        <v>8963</v>
      </c>
      <c r="B5455" s="180">
        <v>8699702775020</v>
      </c>
      <c r="C5455" s="167" t="s">
        <v>16077</v>
      </c>
      <c r="D5455" s="114"/>
      <c r="E5455" s="186" t="s">
        <v>6087</v>
      </c>
      <c r="F5455" s="179"/>
      <c r="G5455" s="166"/>
      <c r="H5455" s="113" t="s">
        <v>17861</v>
      </c>
      <c r="I5455" s="166" t="s">
        <v>17122</v>
      </c>
      <c r="J5455" s="189" t="s">
        <v>17314</v>
      </c>
      <c r="K5455" s="190">
        <v>0.28000000000000003</v>
      </c>
      <c r="L5455" s="190">
        <v>0.1</v>
      </c>
      <c r="M5455" s="190">
        <v>0</v>
      </c>
      <c r="N5455" s="190">
        <v>0</v>
      </c>
      <c r="O5455" s="190"/>
      <c r="P5455" s="190" t="s">
        <v>14224</v>
      </c>
    </row>
    <row r="5456" spans="1:16" ht="24" x14ac:dyDescent="0.25">
      <c r="A5456" s="191" t="s">
        <v>8964</v>
      </c>
      <c r="B5456" s="180">
        <v>8699702775013</v>
      </c>
      <c r="C5456" s="167" t="s">
        <v>16078</v>
      </c>
      <c r="D5456" s="114"/>
      <c r="E5456" s="186" t="s">
        <v>6088</v>
      </c>
      <c r="F5456" s="179"/>
      <c r="G5456" s="166"/>
      <c r="H5456" s="113" t="s">
        <v>17933</v>
      </c>
      <c r="I5456" s="166" t="s">
        <v>17122</v>
      </c>
      <c r="J5456" s="189" t="s">
        <v>17314</v>
      </c>
      <c r="K5456" s="190">
        <v>0.28000000000000003</v>
      </c>
      <c r="L5456" s="190">
        <v>0.1</v>
      </c>
      <c r="M5456" s="190">
        <v>0</v>
      </c>
      <c r="N5456" s="190">
        <v>0</v>
      </c>
      <c r="O5456" s="190"/>
      <c r="P5456" s="190" t="s">
        <v>14224</v>
      </c>
    </row>
    <row r="5457" spans="1:16" ht="24" x14ac:dyDescent="0.25">
      <c r="A5457" s="191" t="s">
        <v>8965</v>
      </c>
      <c r="B5457" s="180">
        <v>8699702775044</v>
      </c>
      <c r="C5457" s="167" t="s">
        <v>15821</v>
      </c>
      <c r="D5457" s="114"/>
      <c r="E5457" s="175" t="s">
        <v>6089</v>
      </c>
      <c r="F5457" s="179"/>
      <c r="G5457" s="166"/>
      <c r="H5457" s="166"/>
      <c r="I5457" s="166"/>
      <c r="J5457" s="189" t="s">
        <v>17314</v>
      </c>
      <c r="K5457" s="190">
        <v>0.28000000000000003</v>
      </c>
      <c r="L5457" s="190">
        <v>0.1</v>
      </c>
      <c r="M5457" s="190">
        <v>0</v>
      </c>
      <c r="N5457" s="190">
        <v>0</v>
      </c>
      <c r="O5457" s="190"/>
      <c r="P5457" s="190" t="s">
        <v>14224</v>
      </c>
    </row>
    <row r="5458" spans="1:16" ht="24" x14ac:dyDescent="0.25">
      <c r="A5458" s="191" t="s">
        <v>8966</v>
      </c>
      <c r="B5458" s="180">
        <v>8699702775037</v>
      </c>
      <c r="C5458" s="167" t="s">
        <v>15822</v>
      </c>
      <c r="D5458" s="13"/>
      <c r="E5458" s="184" t="s">
        <v>6090</v>
      </c>
      <c r="F5458" s="13"/>
      <c r="G5458" s="182"/>
      <c r="H5458" s="166" t="s">
        <v>16204</v>
      </c>
      <c r="I5458" s="166" t="s">
        <v>16161</v>
      </c>
      <c r="J5458" s="189" t="s">
        <v>17314</v>
      </c>
      <c r="K5458" s="190">
        <v>0.28000000000000003</v>
      </c>
      <c r="L5458" s="190">
        <v>0.1</v>
      </c>
      <c r="M5458" s="190">
        <v>0</v>
      </c>
      <c r="N5458" s="190">
        <v>0</v>
      </c>
      <c r="O5458" s="13"/>
      <c r="P5458" s="190" t="s">
        <v>14224</v>
      </c>
    </row>
    <row r="5459" spans="1:16" ht="24" x14ac:dyDescent="0.25">
      <c r="A5459" s="191" t="s">
        <v>8967</v>
      </c>
      <c r="B5459" s="180">
        <v>8681291090530</v>
      </c>
      <c r="C5459" s="167" t="s">
        <v>8968</v>
      </c>
      <c r="D5459" s="180"/>
      <c r="E5459" s="175" t="s">
        <v>7832</v>
      </c>
      <c r="F5459" s="179"/>
      <c r="G5459" s="166"/>
      <c r="H5459" s="166"/>
      <c r="I5459" s="166"/>
      <c r="J5459" s="189" t="s">
        <v>17314</v>
      </c>
      <c r="K5459" s="190">
        <v>0.4</v>
      </c>
      <c r="L5459" s="190">
        <v>0.1</v>
      </c>
      <c r="M5459" s="190">
        <v>0</v>
      </c>
      <c r="N5459" s="190">
        <v>0</v>
      </c>
      <c r="O5459" s="190"/>
      <c r="P5459" s="190" t="s">
        <v>14224</v>
      </c>
    </row>
    <row r="5460" spans="1:16" ht="24" x14ac:dyDescent="0.25">
      <c r="A5460" s="191" t="s">
        <v>8969</v>
      </c>
      <c r="B5460" s="180">
        <v>8681291090486</v>
      </c>
      <c r="C5460" s="167" t="s">
        <v>12686</v>
      </c>
      <c r="D5460" s="180">
        <v>8681291090028</v>
      </c>
      <c r="E5460" s="175"/>
      <c r="F5460" s="85"/>
      <c r="G5460" s="166"/>
      <c r="H5460" s="166"/>
      <c r="I5460" s="166"/>
      <c r="J5460" s="189" t="s">
        <v>17314</v>
      </c>
      <c r="K5460" s="190">
        <v>0.4</v>
      </c>
      <c r="L5460" s="190">
        <v>0.1</v>
      </c>
      <c r="M5460" s="190">
        <v>0</v>
      </c>
      <c r="N5460" s="190">
        <v>0</v>
      </c>
      <c r="O5460" s="190"/>
      <c r="P5460" s="190" t="s">
        <v>14224</v>
      </c>
    </row>
    <row r="5461" spans="1:16" ht="24" x14ac:dyDescent="0.25">
      <c r="A5461" s="191" t="s">
        <v>8970</v>
      </c>
      <c r="B5461" s="180">
        <v>8681291090431</v>
      </c>
      <c r="C5461" s="167" t="s">
        <v>12687</v>
      </c>
      <c r="D5461" s="114"/>
      <c r="E5461" s="175" t="s">
        <v>8044</v>
      </c>
      <c r="F5461" s="96"/>
      <c r="G5461" s="166">
        <v>42097</v>
      </c>
      <c r="H5461" s="166">
        <v>43300</v>
      </c>
      <c r="I5461" s="166"/>
      <c r="J5461" s="189" t="s">
        <v>17314</v>
      </c>
      <c r="K5461" s="190">
        <v>0.4</v>
      </c>
      <c r="L5461" s="190">
        <v>0.1</v>
      </c>
      <c r="M5461" s="190">
        <v>0</v>
      </c>
      <c r="N5461" s="190">
        <v>0</v>
      </c>
      <c r="O5461" s="190"/>
      <c r="P5461" s="190" t="s">
        <v>14224</v>
      </c>
    </row>
    <row r="5462" spans="1:16" ht="24" x14ac:dyDescent="0.25">
      <c r="A5462" s="191" t="s">
        <v>8971</v>
      </c>
      <c r="B5462" s="180">
        <v>8699560010769</v>
      </c>
      <c r="C5462" s="167" t="s">
        <v>8972</v>
      </c>
      <c r="D5462" s="34"/>
      <c r="E5462" s="175" t="s">
        <v>8973</v>
      </c>
      <c r="F5462" s="179"/>
      <c r="G5462" s="166">
        <v>40011</v>
      </c>
      <c r="H5462" s="166"/>
      <c r="I5462" s="166"/>
      <c r="J5462" s="189" t="s">
        <v>17314</v>
      </c>
      <c r="K5462" s="190">
        <v>0.4</v>
      </c>
      <c r="L5462" s="190">
        <v>0.1</v>
      </c>
      <c r="M5462" s="190">
        <v>0</v>
      </c>
      <c r="N5462" s="190">
        <v>0</v>
      </c>
      <c r="O5462" s="190"/>
      <c r="P5462" s="190" t="s">
        <v>14224</v>
      </c>
    </row>
    <row r="5463" spans="1:16" x14ac:dyDescent="0.25">
      <c r="A5463" s="191" t="s">
        <v>8974</v>
      </c>
      <c r="B5463" s="180">
        <v>8699525043924</v>
      </c>
      <c r="C5463" s="167" t="s">
        <v>8975</v>
      </c>
      <c r="D5463" s="169"/>
      <c r="E5463" s="175" t="s">
        <v>8976</v>
      </c>
      <c r="F5463" s="85"/>
      <c r="G5463" s="166"/>
      <c r="H5463" s="166"/>
      <c r="I5463" s="166"/>
      <c r="J5463" s="189" t="s">
        <v>15699</v>
      </c>
      <c r="K5463" s="190">
        <v>0.28000000000000003</v>
      </c>
      <c r="L5463" s="190">
        <v>0.18</v>
      </c>
      <c r="M5463" s="190">
        <v>0.1</v>
      </c>
      <c r="N5463" s="190">
        <v>0</v>
      </c>
      <c r="O5463" s="190"/>
      <c r="P5463" s="190" t="s">
        <v>14224</v>
      </c>
    </row>
    <row r="5464" spans="1:16" x14ac:dyDescent="0.25">
      <c r="A5464" s="191" t="s">
        <v>8977</v>
      </c>
      <c r="B5464" s="180">
        <v>8699525043948</v>
      </c>
      <c r="C5464" s="167" t="s">
        <v>8978</v>
      </c>
      <c r="D5464" s="169"/>
      <c r="E5464" s="186" t="s">
        <v>683</v>
      </c>
      <c r="F5464" s="85"/>
      <c r="G5464" s="166"/>
      <c r="H5464" s="166"/>
      <c r="I5464" s="166"/>
      <c r="J5464" s="189" t="s">
        <v>15699</v>
      </c>
      <c r="K5464" s="190">
        <v>0.28000000000000003</v>
      </c>
      <c r="L5464" s="190">
        <v>0.18</v>
      </c>
      <c r="M5464" s="190">
        <v>0.1</v>
      </c>
      <c r="N5464" s="190">
        <v>0</v>
      </c>
      <c r="O5464" s="190"/>
      <c r="P5464" s="190" t="s">
        <v>14224</v>
      </c>
    </row>
    <row r="5465" spans="1:16" x14ac:dyDescent="0.25">
      <c r="A5465" s="191" t="s">
        <v>8979</v>
      </c>
      <c r="B5465" s="180">
        <v>8699525796981</v>
      </c>
      <c r="C5465" s="167" t="s">
        <v>8980</v>
      </c>
      <c r="D5465" s="157"/>
      <c r="E5465" s="186" t="s">
        <v>5385</v>
      </c>
      <c r="F5465" s="85"/>
      <c r="G5465" s="166">
        <v>42376</v>
      </c>
      <c r="H5465" s="166"/>
      <c r="I5465" s="166"/>
      <c r="J5465" s="189" t="s">
        <v>15699</v>
      </c>
      <c r="K5465" s="190">
        <v>0.45000000000000007</v>
      </c>
      <c r="L5465" s="190">
        <v>0.35000000000000003</v>
      </c>
      <c r="M5465" s="190">
        <v>0.27</v>
      </c>
      <c r="N5465" s="190">
        <v>0.17</v>
      </c>
      <c r="O5465" s="190">
        <v>0.17</v>
      </c>
      <c r="P5465" s="190" t="s">
        <v>14224</v>
      </c>
    </row>
    <row r="5466" spans="1:16" ht="24" x14ac:dyDescent="0.25">
      <c r="A5466" s="191" t="s">
        <v>8981</v>
      </c>
      <c r="B5466" s="180">
        <v>8699559090031</v>
      </c>
      <c r="C5466" s="167" t="s">
        <v>8982</v>
      </c>
      <c r="D5466" s="114"/>
      <c r="E5466" s="175" t="s">
        <v>8983</v>
      </c>
      <c r="F5466" s="183"/>
      <c r="G5466" s="166"/>
      <c r="H5466" s="166"/>
      <c r="I5466" s="166"/>
      <c r="J5466" s="189" t="s">
        <v>17314</v>
      </c>
      <c r="K5466" s="190">
        <v>0.28000000000000003</v>
      </c>
      <c r="L5466" s="190">
        <v>0.1</v>
      </c>
      <c r="M5466" s="190">
        <v>0</v>
      </c>
      <c r="N5466" s="190">
        <v>0</v>
      </c>
      <c r="O5466" s="190"/>
      <c r="P5466" s="190" t="s">
        <v>14224</v>
      </c>
    </row>
    <row r="5467" spans="1:16" ht="24" x14ac:dyDescent="0.25">
      <c r="A5467" s="191" t="s">
        <v>8984</v>
      </c>
      <c r="B5467" s="180">
        <v>8699559240016</v>
      </c>
      <c r="C5467" s="167" t="s">
        <v>8985</v>
      </c>
      <c r="D5467" s="114"/>
      <c r="E5467" s="175"/>
      <c r="F5467" s="85"/>
      <c r="G5467" s="166"/>
      <c r="H5467" s="166"/>
      <c r="I5467" s="166"/>
      <c r="J5467" s="189" t="s">
        <v>17314</v>
      </c>
      <c r="K5467" s="190">
        <v>0.28000000000000003</v>
      </c>
      <c r="L5467" s="190">
        <v>0.1</v>
      </c>
      <c r="M5467" s="190">
        <v>0</v>
      </c>
      <c r="N5467" s="190">
        <v>0</v>
      </c>
      <c r="O5467" s="190"/>
      <c r="P5467" s="190" t="s">
        <v>14224</v>
      </c>
    </row>
    <row r="5468" spans="1:16" x14ac:dyDescent="0.25">
      <c r="A5468" s="191" t="s">
        <v>8986</v>
      </c>
      <c r="B5468" s="180">
        <v>8699680040028</v>
      </c>
      <c r="C5468" s="167" t="s">
        <v>8987</v>
      </c>
      <c r="D5468" s="189"/>
      <c r="E5468" s="186" t="s">
        <v>683</v>
      </c>
      <c r="F5468" s="189"/>
      <c r="G5468" s="171">
        <v>41165</v>
      </c>
      <c r="H5468" s="171"/>
      <c r="I5468" s="171"/>
      <c r="J5468" s="189" t="s">
        <v>15699</v>
      </c>
      <c r="K5468" s="190">
        <v>0.28000000000000003</v>
      </c>
      <c r="L5468" s="190">
        <v>0.18</v>
      </c>
      <c r="M5468" s="190">
        <v>0.1</v>
      </c>
      <c r="N5468" s="190">
        <v>0</v>
      </c>
      <c r="O5468" s="190"/>
      <c r="P5468" s="190" t="s">
        <v>14224</v>
      </c>
    </row>
    <row r="5469" spans="1:16" x14ac:dyDescent="0.25">
      <c r="A5469" s="191" t="s">
        <v>8988</v>
      </c>
      <c r="B5469" s="180">
        <v>8699680040035</v>
      </c>
      <c r="C5469" s="167" t="s">
        <v>8989</v>
      </c>
      <c r="D5469" s="189"/>
      <c r="E5469" s="186" t="s">
        <v>683</v>
      </c>
      <c r="F5469" s="189"/>
      <c r="G5469" s="171">
        <v>41165</v>
      </c>
      <c r="H5469" s="171"/>
      <c r="I5469" s="171"/>
      <c r="J5469" s="189" t="s">
        <v>15699</v>
      </c>
      <c r="K5469" s="190">
        <v>0.28000000000000003</v>
      </c>
      <c r="L5469" s="190">
        <v>0.18</v>
      </c>
      <c r="M5469" s="190">
        <v>0.1</v>
      </c>
      <c r="N5469" s="190">
        <v>0</v>
      </c>
      <c r="O5469" s="190"/>
      <c r="P5469" s="190" t="s">
        <v>14224</v>
      </c>
    </row>
    <row r="5470" spans="1:16" x14ac:dyDescent="0.25">
      <c r="A5470" s="191" t="s">
        <v>8990</v>
      </c>
      <c r="B5470" s="180">
        <v>8699702156041</v>
      </c>
      <c r="C5470" s="167" t="s">
        <v>8991</v>
      </c>
      <c r="D5470" s="189"/>
      <c r="E5470" s="175" t="s">
        <v>8992</v>
      </c>
      <c r="F5470" s="31"/>
      <c r="G5470" s="172">
        <v>41004</v>
      </c>
      <c r="H5470" s="172"/>
      <c r="I5470" s="172"/>
      <c r="J5470" s="189" t="s">
        <v>15699</v>
      </c>
      <c r="K5470" s="190">
        <v>0.28000000000000003</v>
      </c>
      <c r="L5470" s="190">
        <v>0.18</v>
      </c>
      <c r="M5470" s="190">
        <v>0.1</v>
      </c>
      <c r="N5470" s="190">
        <v>0</v>
      </c>
      <c r="O5470" s="190"/>
      <c r="P5470" s="190" t="s">
        <v>14224</v>
      </c>
    </row>
    <row r="5471" spans="1:16" x14ac:dyDescent="0.25">
      <c r="A5471" s="191" t="s">
        <v>8993</v>
      </c>
      <c r="B5471" s="180">
        <v>8699578043414</v>
      </c>
      <c r="C5471" s="167" t="s">
        <v>8994</v>
      </c>
      <c r="D5471" s="169"/>
      <c r="E5471" s="186" t="s">
        <v>683</v>
      </c>
      <c r="F5471" s="85"/>
      <c r="G5471" s="166">
        <v>39686</v>
      </c>
      <c r="H5471" s="166"/>
      <c r="I5471" s="166"/>
      <c r="J5471" s="189" t="s">
        <v>15699</v>
      </c>
      <c r="K5471" s="190">
        <v>0.28000000000000003</v>
      </c>
      <c r="L5471" s="190">
        <v>0.18</v>
      </c>
      <c r="M5471" s="190">
        <v>0.1</v>
      </c>
      <c r="N5471" s="190">
        <v>0</v>
      </c>
      <c r="O5471" s="190"/>
      <c r="P5471" s="190" t="s">
        <v>14224</v>
      </c>
    </row>
    <row r="5472" spans="1:16" x14ac:dyDescent="0.25">
      <c r="A5472" s="191" t="s">
        <v>8995</v>
      </c>
      <c r="B5472" s="180">
        <v>8699578043421</v>
      </c>
      <c r="C5472" s="167" t="s">
        <v>8996</v>
      </c>
      <c r="D5472" s="169"/>
      <c r="E5472" s="186" t="s">
        <v>683</v>
      </c>
      <c r="F5472" s="85"/>
      <c r="G5472" s="166"/>
      <c r="H5472" s="166"/>
      <c r="I5472" s="166"/>
      <c r="J5472" s="189" t="s">
        <v>15699</v>
      </c>
      <c r="K5472" s="190">
        <v>0.28000000000000003</v>
      </c>
      <c r="L5472" s="190">
        <v>0.18</v>
      </c>
      <c r="M5472" s="190">
        <v>0.1</v>
      </c>
      <c r="N5472" s="190">
        <v>0</v>
      </c>
      <c r="O5472" s="190"/>
      <c r="P5472" s="190" t="s">
        <v>14224</v>
      </c>
    </row>
    <row r="5473" spans="1:16" x14ac:dyDescent="0.25">
      <c r="A5473" s="191" t="s">
        <v>8997</v>
      </c>
      <c r="B5473" s="180">
        <v>8680760040021</v>
      </c>
      <c r="C5473" s="167" t="s">
        <v>8998</v>
      </c>
      <c r="D5473" s="189"/>
      <c r="E5473" s="186" t="s">
        <v>683</v>
      </c>
      <c r="F5473" s="189"/>
      <c r="G5473" s="166">
        <v>41596</v>
      </c>
      <c r="H5473" s="166"/>
      <c r="I5473" s="166"/>
      <c r="J5473" s="189" t="s">
        <v>15699</v>
      </c>
      <c r="K5473" s="190">
        <v>0.28000000000000003</v>
      </c>
      <c r="L5473" s="190">
        <v>0.18</v>
      </c>
      <c r="M5473" s="190">
        <v>0.1</v>
      </c>
      <c r="N5473" s="190">
        <v>0</v>
      </c>
      <c r="O5473" s="190"/>
      <c r="P5473" s="190" t="s">
        <v>14224</v>
      </c>
    </row>
    <row r="5474" spans="1:16" x14ac:dyDescent="0.25">
      <c r="A5474" s="175" t="s">
        <v>18022</v>
      </c>
      <c r="B5474" s="114">
        <v>8684263040021</v>
      </c>
      <c r="C5474" s="155" t="s">
        <v>18023</v>
      </c>
      <c r="D5474" s="175"/>
      <c r="E5474" s="163" t="s">
        <v>683</v>
      </c>
      <c r="F5474" s="163"/>
      <c r="G5474" s="166">
        <v>45695</v>
      </c>
      <c r="H5474" s="163"/>
      <c r="I5474" s="163"/>
      <c r="J5474" s="189" t="s">
        <v>15699</v>
      </c>
      <c r="K5474" s="190">
        <v>0.28000000000000003</v>
      </c>
      <c r="L5474" s="190">
        <v>0.18</v>
      </c>
      <c r="M5474" s="190">
        <v>0.1</v>
      </c>
      <c r="N5474" s="190">
        <v>0</v>
      </c>
      <c r="O5474" s="190"/>
      <c r="P5474" s="190" t="s">
        <v>14224</v>
      </c>
    </row>
    <row r="5475" spans="1:16" x14ac:dyDescent="0.25">
      <c r="A5475" s="191" t="s">
        <v>9000</v>
      </c>
      <c r="B5475" s="180">
        <v>8699536040035</v>
      </c>
      <c r="C5475" s="167" t="s">
        <v>9001</v>
      </c>
      <c r="D5475" s="34"/>
      <c r="E5475" s="175" t="s">
        <v>8976</v>
      </c>
      <c r="F5475" s="85"/>
      <c r="G5475" s="166">
        <v>39787</v>
      </c>
      <c r="H5475" s="166"/>
      <c r="I5475" s="166"/>
      <c r="J5475" s="189" t="s">
        <v>15699</v>
      </c>
      <c r="K5475" s="190">
        <v>0.28000000000000003</v>
      </c>
      <c r="L5475" s="190">
        <v>0.18</v>
      </c>
      <c r="M5475" s="190">
        <v>0.1</v>
      </c>
      <c r="N5475" s="190">
        <v>0</v>
      </c>
      <c r="O5475" s="190"/>
      <c r="P5475" s="190" t="s">
        <v>14224</v>
      </c>
    </row>
    <row r="5476" spans="1:16" x14ac:dyDescent="0.25">
      <c r="A5476" s="191" t="s">
        <v>9002</v>
      </c>
      <c r="B5476" s="180">
        <v>8699536040011</v>
      </c>
      <c r="C5476" s="167" t="s">
        <v>9003</v>
      </c>
      <c r="D5476" s="169"/>
      <c r="E5476" s="186" t="s">
        <v>683</v>
      </c>
      <c r="F5476" s="85"/>
      <c r="G5476" s="166"/>
      <c r="H5476" s="166"/>
      <c r="I5476" s="166"/>
      <c r="J5476" s="189" t="s">
        <v>15699</v>
      </c>
      <c r="K5476" s="190">
        <v>0.28000000000000003</v>
      </c>
      <c r="L5476" s="190">
        <v>0.18</v>
      </c>
      <c r="M5476" s="190">
        <v>0.1</v>
      </c>
      <c r="N5476" s="190">
        <v>0</v>
      </c>
      <c r="O5476" s="190"/>
      <c r="P5476" s="190" t="s">
        <v>14224</v>
      </c>
    </row>
    <row r="5477" spans="1:16" x14ac:dyDescent="0.25">
      <c r="A5477" s="191" t="s">
        <v>9004</v>
      </c>
      <c r="B5477" s="180">
        <v>8699536040028</v>
      </c>
      <c r="C5477" s="167" t="s">
        <v>9005</v>
      </c>
      <c r="D5477" s="169"/>
      <c r="E5477" s="186" t="s">
        <v>683</v>
      </c>
      <c r="F5477" s="85"/>
      <c r="G5477" s="166"/>
      <c r="H5477" s="166"/>
      <c r="I5477" s="166"/>
      <c r="J5477" s="189" t="s">
        <v>15699</v>
      </c>
      <c r="K5477" s="190">
        <v>0.28000000000000003</v>
      </c>
      <c r="L5477" s="190">
        <v>0.18</v>
      </c>
      <c r="M5477" s="190">
        <v>0.1</v>
      </c>
      <c r="N5477" s="190">
        <v>0</v>
      </c>
      <c r="O5477" s="190"/>
      <c r="P5477" s="190" t="s">
        <v>14224</v>
      </c>
    </row>
    <row r="5478" spans="1:16" x14ac:dyDescent="0.25">
      <c r="A5478" s="191" t="s">
        <v>9006</v>
      </c>
      <c r="B5478" s="180">
        <v>8699074550188</v>
      </c>
      <c r="C5478" s="167" t="s">
        <v>9007</v>
      </c>
      <c r="D5478" s="114"/>
      <c r="E5478" s="186" t="s">
        <v>12459</v>
      </c>
      <c r="F5478" s="58"/>
      <c r="G5478" s="166">
        <v>42395</v>
      </c>
      <c r="H5478" s="166"/>
      <c r="I5478" s="166"/>
      <c r="J5478" s="189" t="s">
        <v>15700</v>
      </c>
      <c r="K5478" s="190">
        <v>0.28000000000000003</v>
      </c>
      <c r="L5478" s="190">
        <v>0.18</v>
      </c>
      <c r="M5478" s="190">
        <v>0.1</v>
      </c>
      <c r="N5478" s="190">
        <v>0</v>
      </c>
      <c r="O5478" s="190"/>
      <c r="P5478" s="190" t="s">
        <v>14224</v>
      </c>
    </row>
    <row r="5479" spans="1:16" x14ac:dyDescent="0.25">
      <c r="A5479" s="191" t="s">
        <v>13843</v>
      </c>
      <c r="B5479" s="180">
        <v>8680199097467</v>
      </c>
      <c r="C5479" s="167" t="s">
        <v>14841</v>
      </c>
      <c r="D5479" s="100"/>
      <c r="E5479" s="152" t="s">
        <v>16334</v>
      </c>
      <c r="F5479" s="100"/>
      <c r="G5479" s="166">
        <v>43957</v>
      </c>
      <c r="H5479" s="124"/>
      <c r="I5479" s="124"/>
      <c r="J5479" s="189" t="s">
        <v>15699</v>
      </c>
      <c r="K5479" s="190">
        <v>0.28000000000000003</v>
      </c>
      <c r="L5479" s="190">
        <v>0.18</v>
      </c>
      <c r="M5479" s="190">
        <v>0.1</v>
      </c>
      <c r="N5479" s="190">
        <v>0</v>
      </c>
      <c r="O5479" s="190"/>
      <c r="P5479" s="190" t="s">
        <v>14224</v>
      </c>
    </row>
    <row r="5480" spans="1:16" x14ac:dyDescent="0.25">
      <c r="A5480" s="191" t="s">
        <v>9008</v>
      </c>
      <c r="B5480" s="180">
        <v>8699516044510</v>
      </c>
      <c r="C5480" s="167" t="s">
        <v>9009</v>
      </c>
      <c r="D5480" s="157"/>
      <c r="E5480" s="175" t="s">
        <v>8976</v>
      </c>
      <c r="F5480" s="157"/>
      <c r="G5480" s="170">
        <v>42495</v>
      </c>
      <c r="H5480" s="170"/>
      <c r="I5480" s="170"/>
      <c r="J5480" s="189" t="s">
        <v>15699</v>
      </c>
      <c r="K5480" s="190">
        <v>0.28000000000000003</v>
      </c>
      <c r="L5480" s="190">
        <v>0.18</v>
      </c>
      <c r="M5480" s="190">
        <v>0.1</v>
      </c>
      <c r="N5480" s="190">
        <v>0</v>
      </c>
      <c r="O5480" s="190"/>
      <c r="P5480" s="190" t="s">
        <v>14224</v>
      </c>
    </row>
    <row r="5481" spans="1:16" x14ac:dyDescent="0.25">
      <c r="A5481" s="191" t="s">
        <v>9010</v>
      </c>
      <c r="B5481" s="180">
        <v>8699516042240</v>
      </c>
      <c r="C5481" s="167" t="s">
        <v>9011</v>
      </c>
      <c r="D5481" s="169"/>
      <c r="E5481" s="186" t="s">
        <v>683</v>
      </c>
      <c r="F5481" s="85"/>
      <c r="G5481" s="166"/>
      <c r="H5481" s="166"/>
      <c r="I5481" s="166"/>
      <c r="J5481" s="189" t="s">
        <v>15699</v>
      </c>
      <c r="K5481" s="190">
        <v>0.28000000000000003</v>
      </c>
      <c r="L5481" s="190">
        <v>0.18</v>
      </c>
      <c r="M5481" s="190">
        <v>0.1</v>
      </c>
      <c r="N5481" s="190">
        <v>0</v>
      </c>
      <c r="O5481" s="190"/>
      <c r="P5481" s="190" t="s">
        <v>14224</v>
      </c>
    </row>
    <row r="5482" spans="1:16" x14ac:dyDescent="0.25">
      <c r="A5482" s="191" t="s">
        <v>9012</v>
      </c>
      <c r="B5482" s="180">
        <v>8699516042257</v>
      </c>
      <c r="C5482" s="167" t="s">
        <v>9013</v>
      </c>
      <c r="D5482" s="169"/>
      <c r="E5482" s="186" t="s">
        <v>683</v>
      </c>
      <c r="F5482" s="85"/>
      <c r="G5482" s="166"/>
      <c r="H5482" s="166"/>
      <c r="I5482" s="166"/>
      <c r="J5482" s="189" t="s">
        <v>15699</v>
      </c>
      <c r="K5482" s="190">
        <v>0.28000000000000003</v>
      </c>
      <c r="L5482" s="190">
        <v>0.18</v>
      </c>
      <c r="M5482" s="190">
        <v>0.1</v>
      </c>
      <c r="N5482" s="190">
        <v>0</v>
      </c>
      <c r="O5482" s="190"/>
      <c r="P5482" s="190" t="s">
        <v>14224</v>
      </c>
    </row>
    <row r="5483" spans="1:16" x14ac:dyDescent="0.25">
      <c r="A5483" s="191" t="s">
        <v>9014</v>
      </c>
      <c r="B5483" s="180">
        <v>8698751000206</v>
      </c>
      <c r="C5483" s="167" t="s">
        <v>9015</v>
      </c>
      <c r="D5483" s="157"/>
      <c r="E5483" s="186" t="s">
        <v>5385</v>
      </c>
      <c r="F5483" s="91"/>
      <c r="G5483" s="166">
        <v>41557</v>
      </c>
      <c r="H5483" s="166"/>
      <c r="I5483" s="166"/>
      <c r="J5483" s="189" t="s">
        <v>15699</v>
      </c>
      <c r="K5483" s="190">
        <v>0.28500000000000003</v>
      </c>
      <c r="L5483" s="190">
        <v>0.185</v>
      </c>
      <c r="M5483" s="190">
        <v>0.105</v>
      </c>
      <c r="N5483" s="190">
        <v>5.0000000000000001E-3</v>
      </c>
      <c r="O5483" s="190">
        <v>5.0000000000000001E-3</v>
      </c>
      <c r="P5483" s="190">
        <v>0</v>
      </c>
    </row>
    <row r="5484" spans="1:16" x14ac:dyDescent="0.25">
      <c r="A5484" s="191" t="s">
        <v>9016</v>
      </c>
      <c r="B5484" s="180">
        <v>8680712790097</v>
      </c>
      <c r="C5484" s="167" t="s">
        <v>9017</v>
      </c>
      <c r="D5484" s="114"/>
      <c r="E5484" s="186" t="s">
        <v>5385</v>
      </c>
      <c r="F5484" s="91"/>
      <c r="G5484" s="166">
        <v>43132</v>
      </c>
      <c r="H5484" s="166"/>
      <c r="I5484" s="166"/>
      <c r="J5484" s="189" t="s">
        <v>15699</v>
      </c>
      <c r="K5484" s="190">
        <v>0.28000000000000003</v>
      </c>
      <c r="L5484" s="190">
        <v>0.18</v>
      </c>
      <c r="M5484" s="190">
        <v>0.1</v>
      </c>
      <c r="N5484" s="190">
        <v>0</v>
      </c>
      <c r="O5484" s="190"/>
      <c r="P5484" s="190" t="s">
        <v>14224</v>
      </c>
    </row>
    <row r="5485" spans="1:16" ht="24" x14ac:dyDescent="0.25">
      <c r="A5485" s="191" t="s">
        <v>14848</v>
      </c>
      <c r="B5485" s="180">
        <v>8680712790141</v>
      </c>
      <c r="C5485" s="167" t="s">
        <v>14849</v>
      </c>
      <c r="D5485" s="114"/>
      <c r="E5485" s="186" t="s">
        <v>5385</v>
      </c>
      <c r="F5485" s="189"/>
      <c r="G5485" s="166">
        <v>44385</v>
      </c>
      <c r="H5485" s="166"/>
      <c r="I5485" s="166"/>
      <c r="J5485" s="189" t="s">
        <v>15699</v>
      </c>
      <c r="K5485" s="190">
        <v>0.34</v>
      </c>
      <c r="L5485" s="190">
        <v>0.24</v>
      </c>
      <c r="M5485" s="190">
        <v>0.16</v>
      </c>
      <c r="N5485" s="190">
        <v>0.06</v>
      </c>
      <c r="O5485" s="190">
        <v>0.06</v>
      </c>
      <c r="P5485" s="190" t="s">
        <v>14224</v>
      </c>
    </row>
    <row r="5486" spans="1:16" x14ac:dyDescent="0.25">
      <c r="A5486" s="191" t="s">
        <v>9018</v>
      </c>
      <c r="B5486" s="180">
        <v>8682758040020</v>
      </c>
      <c r="C5486" s="167" t="s">
        <v>9019</v>
      </c>
      <c r="D5486" s="180"/>
      <c r="E5486" s="186" t="s">
        <v>683</v>
      </c>
      <c r="F5486" s="112"/>
      <c r="G5486" s="166"/>
      <c r="H5486" s="166"/>
      <c r="I5486" s="166"/>
      <c r="J5486" s="189" t="s">
        <v>15700</v>
      </c>
      <c r="K5486" s="190">
        <v>0.28000000000000003</v>
      </c>
      <c r="L5486" s="190">
        <v>0.18</v>
      </c>
      <c r="M5486" s="190">
        <v>0.1</v>
      </c>
      <c r="N5486" s="190">
        <v>0</v>
      </c>
      <c r="O5486" s="190"/>
      <c r="P5486" s="190" t="s">
        <v>14224</v>
      </c>
    </row>
    <row r="5487" spans="1:16" x14ac:dyDescent="0.25">
      <c r="A5487" s="191" t="s">
        <v>9020</v>
      </c>
      <c r="B5487" s="180">
        <v>8682758040037</v>
      </c>
      <c r="C5487" s="167" t="s">
        <v>9021</v>
      </c>
      <c r="D5487" s="180"/>
      <c r="E5487" s="186" t="s">
        <v>683</v>
      </c>
      <c r="F5487" s="179"/>
      <c r="G5487" s="166"/>
      <c r="H5487" s="166"/>
      <c r="I5487" s="166"/>
      <c r="J5487" s="189" t="s">
        <v>15700</v>
      </c>
      <c r="K5487" s="190">
        <v>0.28000000000000003</v>
      </c>
      <c r="L5487" s="190">
        <v>0.18</v>
      </c>
      <c r="M5487" s="190">
        <v>0.1</v>
      </c>
      <c r="N5487" s="190">
        <v>0</v>
      </c>
      <c r="O5487" s="190"/>
      <c r="P5487" s="190" t="s">
        <v>14224</v>
      </c>
    </row>
    <row r="5488" spans="1:16" x14ac:dyDescent="0.25">
      <c r="A5488" s="191" t="s">
        <v>9022</v>
      </c>
      <c r="B5488" s="180">
        <v>8682758790017</v>
      </c>
      <c r="C5488" s="167" t="s">
        <v>9023</v>
      </c>
      <c r="D5488" s="180"/>
      <c r="E5488" s="186" t="s">
        <v>5385</v>
      </c>
      <c r="F5488" s="112"/>
      <c r="G5488" s="166"/>
      <c r="H5488" s="166"/>
      <c r="I5488" s="166"/>
      <c r="J5488" s="189" t="s">
        <v>15700</v>
      </c>
      <c r="K5488" s="190">
        <v>0.28000000000000003</v>
      </c>
      <c r="L5488" s="190">
        <v>0.18</v>
      </c>
      <c r="M5488" s="190">
        <v>0.1</v>
      </c>
      <c r="N5488" s="190">
        <v>0</v>
      </c>
      <c r="O5488" s="190"/>
      <c r="P5488" s="190" t="s">
        <v>14224</v>
      </c>
    </row>
    <row r="5489" spans="1:16" x14ac:dyDescent="0.25">
      <c r="A5489" s="191" t="s">
        <v>9024</v>
      </c>
      <c r="B5489" s="180">
        <v>8699607750337</v>
      </c>
      <c r="C5489" s="167" t="s">
        <v>9025</v>
      </c>
      <c r="D5489" s="169"/>
      <c r="E5489" s="175"/>
      <c r="F5489" s="85"/>
      <c r="G5489" s="166"/>
      <c r="H5489" s="166"/>
      <c r="I5489" s="166"/>
      <c r="J5489" s="189" t="s">
        <v>15699</v>
      </c>
      <c r="K5489" s="190">
        <v>0.28000000000000003</v>
      </c>
      <c r="L5489" s="190">
        <v>0.18</v>
      </c>
      <c r="M5489" s="190">
        <v>0.1</v>
      </c>
      <c r="N5489" s="190">
        <v>0</v>
      </c>
      <c r="O5489" s="190"/>
      <c r="P5489" s="190" t="s">
        <v>14224</v>
      </c>
    </row>
    <row r="5490" spans="1:16" x14ac:dyDescent="0.25">
      <c r="A5490" s="191" t="s">
        <v>9026</v>
      </c>
      <c r="B5490" s="180">
        <v>8699607750344</v>
      </c>
      <c r="C5490" s="167" t="s">
        <v>9027</v>
      </c>
      <c r="D5490" s="169"/>
      <c r="E5490" s="175"/>
      <c r="F5490" s="85"/>
      <c r="G5490" s="166"/>
      <c r="H5490" s="166"/>
      <c r="I5490" s="166"/>
      <c r="J5490" s="189" t="s">
        <v>15699</v>
      </c>
      <c r="K5490" s="190">
        <v>0.28000000000000003</v>
      </c>
      <c r="L5490" s="190">
        <v>0.18</v>
      </c>
      <c r="M5490" s="190">
        <v>0.1</v>
      </c>
      <c r="N5490" s="190">
        <v>0</v>
      </c>
      <c r="O5490" s="190"/>
      <c r="P5490" s="190" t="s">
        <v>14224</v>
      </c>
    </row>
    <row r="5491" spans="1:16" ht="24" x14ac:dyDescent="0.25">
      <c r="A5491" s="191" t="s">
        <v>9028</v>
      </c>
      <c r="B5491" s="180">
        <v>8699606694649</v>
      </c>
      <c r="C5491" s="167" t="s">
        <v>9029</v>
      </c>
      <c r="D5491" s="157"/>
      <c r="E5491" s="175" t="s">
        <v>9030</v>
      </c>
      <c r="F5491" s="118"/>
      <c r="G5491" s="166">
        <v>41722</v>
      </c>
      <c r="H5491" s="166"/>
      <c r="I5491" s="166"/>
      <c r="J5491" s="189" t="s">
        <v>17314</v>
      </c>
      <c r="K5491" s="190">
        <v>0.28000000000000003</v>
      </c>
      <c r="L5491" s="190">
        <v>0.1</v>
      </c>
      <c r="M5491" s="190">
        <v>0</v>
      </c>
      <c r="N5491" s="190">
        <v>0</v>
      </c>
      <c r="O5491" s="190"/>
      <c r="P5491" s="190" t="s">
        <v>14224</v>
      </c>
    </row>
    <row r="5492" spans="1:16" ht="24" x14ac:dyDescent="0.25">
      <c r="A5492" s="191" t="s">
        <v>9031</v>
      </c>
      <c r="B5492" s="180">
        <v>8699564012554</v>
      </c>
      <c r="C5492" s="167" t="s">
        <v>9032</v>
      </c>
      <c r="D5492" s="169"/>
      <c r="E5492" s="175"/>
      <c r="F5492" s="85"/>
      <c r="G5492" s="166"/>
      <c r="H5492" s="166"/>
      <c r="I5492" s="166"/>
      <c r="J5492" s="189" t="s">
        <v>17314</v>
      </c>
      <c r="K5492" s="190">
        <v>0.4</v>
      </c>
      <c r="L5492" s="190">
        <v>0.1</v>
      </c>
      <c r="M5492" s="190">
        <v>0</v>
      </c>
      <c r="N5492" s="190">
        <v>0</v>
      </c>
      <c r="O5492" s="190"/>
      <c r="P5492" s="190" t="s">
        <v>14224</v>
      </c>
    </row>
    <row r="5493" spans="1:16" ht="24" x14ac:dyDescent="0.25">
      <c r="A5493" s="191" t="s">
        <v>9033</v>
      </c>
      <c r="B5493" s="180">
        <v>8699564012509</v>
      </c>
      <c r="C5493" s="167" t="s">
        <v>9034</v>
      </c>
      <c r="D5493" s="169"/>
      <c r="E5493" s="175" t="s">
        <v>8090</v>
      </c>
      <c r="F5493" s="85"/>
      <c r="G5493" s="166"/>
      <c r="H5493" s="166"/>
      <c r="I5493" s="166"/>
      <c r="J5493" s="189" t="s">
        <v>17314</v>
      </c>
      <c r="K5493" s="190">
        <v>0.4</v>
      </c>
      <c r="L5493" s="190">
        <v>0.1</v>
      </c>
      <c r="M5493" s="190">
        <v>0</v>
      </c>
      <c r="N5493" s="190">
        <v>0</v>
      </c>
      <c r="O5493" s="190"/>
      <c r="P5493" s="190" t="s">
        <v>14224</v>
      </c>
    </row>
    <row r="5494" spans="1:16" ht="24" x14ac:dyDescent="0.25">
      <c r="A5494" s="191" t="s">
        <v>13821</v>
      </c>
      <c r="B5494" s="180">
        <v>8697772010041</v>
      </c>
      <c r="C5494" s="167" t="s">
        <v>13822</v>
      </c>
      <c r="D5494" s="169"/>
      <c r="E5494" s="186" t="s">
        <v>5478</v>
      </c>
      <c r="F5494" s="189"/>
      <c r="G5494" s="166">
        <v>43944</v>
      </c>
      <c r="H5494" s="166"/>
      <c r="I5494" s="166"/>
      <c r="J5494" s="189" t="s">
        <v>17314</v>
      </c>
      <c r="K5494" s="190">
        <v>0.45</v>
      </c>
      <c r="L5494" s="190">
        <v>0.15</v>
      </c>
      <c r="M5494" s="190">
        <v>0.05</v>
      </c>
      <c r="N5494" s="190">
        <v>0.05</v>
      </c>
      <c r="O5494" s="190">
        <v>0.05</v>
      </c>
      <c r="P5494" s="190" t="s">
        <v>14224</v>
      </c>
    </row>
    <row r="5495" spans="1:16" ht="24" x14ac:dyDescent="0.25">
      <c r="A5495" s="191" t="s">
        <v>9035</v>
      </c>
      <c r="B5495" s="180">
        <v>8681801891459</v>
      </c>
      <c r="C5495" s="167" t="s">
        <v>9036</v>
      </c>
      <c r="D5495" s="114">
        <v>8683060890051</v>
      </c>
      <c r="E5495" s="175" t="s">
        <v>9037</v>
      </c>
      <c r="F5495" s="179"/>
      <c r="G5495" s="166"/>
      <c r="H5495" s="166"/>
      <c r="I5495" s="166"/>
      <c r="J5495" s="189" t="s">
        <v>17314</v>
      </c>
      <c r="K5495" s="190">
        <v>0.28000000000000003</v>
      </c>
      <c r="L5495" s="190">
        <v>0.1</v>
      </c>
      <c r="M5495" s="190">
        <v>0</v>
      </c>
      <c r="N5495" s="190">
        <v>0</v>
      </c>
      <c r="O5495" s="190"/>
      <c r="P5495" s="190" t="s">
        <v>14224</v>
      </c>
    </row>
    <row r="5496" spans="1:16" ht="24" x14ac:dyDescent="0.25">
      <c r="A5496" s="191" t="s">
        <v>14490</v>
      </c>
      <c r="B5496" s="180">
        <v>8699828010579</v>
      </c>
      <c r="C5496" s="167" t="s">
        <v>14491</v>
      </c>
      <c r="D5496" s="167"/>
      <c r="E5496" s="175" t="s">
        <v>7832</v>
      </c>
      <c r="F5496" s="168"/>
      <c r="G5496" s="182">
        <v>44230</v>
      </c>
      <c r="H5496" s="152"/>
      <c r="I5496" s="219"/>
      <c r="J5496" s="189" t="s">
        <v>17314</v>
      </c>
      <c r="K5496" s="190">
        <v>0.4</v>
      </c>
      <c r="L5496" s="190">
        <v>0.1</v>
      </c>
      <c r="M5496" s="190">
        <v>0</v>
      </c>
      <c r="N5496" s="190">
        <v>0</v>
      </c>
      <c r="O5496" s="190"/>
      <c r="P5496" s="190" t="s">
        <v>14224</v>
      </c>
    </row>
    <row r="5497" spans="1:16" ht="24" x14ac:dyDescent="0.25">
      <c r="A5497" s="184" t="s">
        <v>14614</v>
      </c>
      <c r="B5497" s="88">
        <v>8699828010050</v>
      </c>
      <c r="C5497" s="138" t="s">
        <v>14615</v>
      </c>
      <c r="D5497" s="13"/>
      <c r="E5497" s="168"/>
      <c r="F5497" s="168"/>
      <c r="G5497" s="166">
        <v>44267</v>
      </c>
      <c r="H5497" s="200"/>
      <c r="I5497" s="200"/>
      <c r="J5497" s="189" t="s">
        <v>17314</v>
      </c>
      <c r="K5497" s="190">
        <v>0.4</v>
      </c>
      <c r="L5497" s="190">
        <v>0.1</v>
      </c>
      <c r="M5497" s="190">
        <v>0</v>
      </c>
      <c r="N5497" s="190">
        <v>0</v>
      </c>
      <c r="O5497" s="190"/>
      <c r="P5497" s="190" t="s">
        <v>14224</v>
      </c>
    </row>
    <row r="5498" spans="1:16" ht="24" x14ac:dyDescent="0.25">
      <c r="A5498" s="191" t="s">
        <v>17561</v>
      </c>
      <c r="B5498" s="191">
        <v>8683962383095</v>
      </c>
      <c r="C5498" s="8" t="s">
        <v>17562</v>
      </c>
      <c r="D5498" s="167"/>
      <c r="E5498" s="169" t="s">
        <v>1381</v>
      </c>
      <c r="F5498" s="184"/>
      <c r="G5498" s="177">
        <v>45531</v>
      </c>
      <c r="H5498" s="166"/>
      <c r="I5498" s="166"/>
      <c r="J5498" s="189" t="s">
        <v>17314</v>
      </c>
      <c r="K5498" s="190">
        <v>0.94</v>
      </c>
      <c r="L5498" s="190">
        <v>0.64</v>
      </c>
      <c r="M5498" s="190">
        <v>0.54</v>
      </c>
      <c r="N5498" s="190">
        <v>0.54</v>
      </c>
      <c r="O5498" s="190">
        <v>0.54</v>
      </c>
      <c r="P5498" s="190" t="s">
        <v>14224</v>
      </c>
    </row>
    <row r="5499" spans="1:16" ht="24" x14ac:dyDescent="0.25">
      <c r="A5499" s="191" t="s">
        <v>17563</v>
      </c>
      <c r="B5499" s="191">
        <v>8683962383071</v>
      </c>
      <c r="C5499" s="8" t="s">
        <v>17564</v>
      </c>
      <c r="D5499" s="167"/>
      <c r="E5499" s="169" t="s">
        <v>2041</v>
      </c>
      <c r="F5499" s="184"/>
      <c r="G5499" s="177">
        <v>45531</v>
      </c>
      <c r="H5499" s="166"/>
      <c r="I5499" s="166"/>
      <c r="J5499" s="189" t="s">
        <v>17314</v>
      </c>
      <c r="K5499" s="190">
        <v>0.6</v>
      </c>
      <c r="L5499" s="190">
        <v>0.42</v>
      </c>
      <c r="M5499" s="190">
        <v>0.32</v>
      </c>
      <c r="N5499" s="190">
        <v>0.32</v>
      </c>
      <c r="O5499" s="190">
        <v>0.32</v>
      </c>
      <c r="P5499" s="190" t="s">
        <v>14224</v>
      </c>
    </row>
    <row r="5500" spans="1:16" s="205" customFormat="1" ht="24" x14ac:dyDescent="0.2">
      <c r="A5500" s="180" t="s">
        <v>16661</v>
      </c>
      <c r="B5500" s="180">
        <v>8697772570064</v>
      </c>
      <c r="C5500" s="167" t="s">
        <v>16662</v>
      </c>
      <c r="D5500" s="13"/>
      <c r="E5500" s="186" t="s">
        <v>1381</v>
      </c>
      <c r="F5500" s="176"/>
      <c r="G5500" s="166">
        <v>45171</v>
      </c>
      <c r="H5500" s="166"/>
      <c r="I5500" s="166"/>
      <c r="J5500" s="189" t="s">
        <v>17314</v>
      </c>
      <c r="K5500" s="190">
        <v>0.28000000000000003</v>
      </c>
      <c r="L5500" s="190">
        <v>0.1</v>
      </c>
      <c r="M5500" s="190">
        <v>0</v>
      </c>
      <c r="N5500" s="190">
        <v>0</v>
      </c>
      <c r="O5500" s="190"/>
      <c r="P5500" s="190" t="s">
        <v>14224</v>
      </c>
    </row>
    <row r="5501" spans="1:16" ht="24" x14ac:dyDescent="0.25">
      <c r="A5501" s="191" t="s">
        <v>13678</v>
      </c>
      <c r="B5501" s="180">
        <v>8697772570033</v>
      </c>
      <c r="C5501" s="167" t="s">
        <v>9038</v>
      </c>
      <c r="D5501" s="169"/>
      <c r="E5501" s="186" t="s">
        <v>1381</v>
      </c>
      <c r="F5501" s="176"/>
      <c r="G5501" s="172">
        <v>43902</v>
      </c>
      <c r="H5501" s="166">
        <v>44974</v>
      </c>
      <c r="I5501" s="166">
        <v>44665</v>
      </c>
      <c r="J5501" s="189" t="s">
        <v>17314</v>
      </c>
      <c r="K5501" s="190">
        <v>0.6</v>
      </c>
      <c r="L5501" s="190">
        <v>0.3</v>
      </c>
      <c r="M5501" s="190">
        <v>0.2</v>
      </c>
      <c r="N5501" s="190">
        <v>0.2</v>
      </c>
      <c r="O5501" s="190">
        <v>0.2</v>
      </c>
      <c r="P5501" s="190" t="s">
        <v>14224</v>
      </c>
    </row>
    <row r="5502" spans="1:16" ht="24" x14ac:dyDescent="0.25">
      <c r="A5502" s="191" t="s">
        <v>14279</v>
      </c>
      <c r="B5502" s="180">
        <v>8697772010058</v>
      </c>
      <c r="C5502" s="167" t="s">
        <v>14280</v>
      </c>
      <c r="D5502" s="189"/>
      <c r="E5502" s="175" t="s">
        <v>7832</v>
      </c>
      <c r="F5502" s="189"/>
      <c r="G5502" s="166">
        <v>44105</v>
      </c>
      <c r="H5502" s="166"/>
      <c r="I5502" s="166"/>
      <c r="J5502" s="189" t="s">
        <v>17314</v>
      </c>
      <c r="K5502" s="190">
        <v>0.64</v>
      </c>
      <c r="L5502" s="190">
        <v>0.46</v>
      </c>
      <c r="M5502" s="190">
        <v>0.36</v>
      </c>
      <c r="N5502" s="190">
        <v>0.36</v>
      </c>
      <c r="O5502" s="190">
        <v>0.36</v>
      </c>
      <c r="P5502" s="179" t="s">
        <v>14224</v>
      </c>
    </row>
    <row r="5503" spans="1:16" ht="24" x14ac:dyDescent="0.25">
      <c r="A5503" s="191" t="s">
        <v>16717</v>
      </c>
      <c r="B5503" s="180">
        <v>8697772010065</v>
      </c>
      <c r="C5503" s="96" t="s">
        <v>16718</v>
      </c>
      <c r="D5503" s="13"/>
      <c r="E5503" s="175" t="s">
        <v>7832</v>
      </c>
      <c r="F5503" s="13"/>
      <c r="G5503" s="166">
        <v>45219</v>
      </c>
      <c r="H5503" s="13"/>
      <c r="I5503" s="13"/>
      <c r="J5503" s="189" t="s">
        <v>17314</v>
      </c>
      <c r="K5503" s="190">
        <v>0.28000000000000003</v>
      </c>
      <c r="L5503" s="190">
        <v>0.1</v>
      </c>
      <c r="M5503" s="190">
        <v>0</v>
      </c>
      <c r="N5503" s="190">
        <v>0</v>
      </c>
      <c r="O5503" s="190"/>
      <c r="P5503" s="190" t="s">
        <v>14224</v>
      </c>
    </row>
    <row r="5504" spans="1:16" x14ac:dyDescent="0.25">
      <c r="A5504" s="191" t="s">
        <v>9039</v>
      </c>
      <c r="B5504" s="180">
        <v>8699680090832</v>
      </c>
      <c r="C5504" s="167" t="s">
        <v>13453</v>
      </c>
      <c r="D5504" s="114"/>
      <c r="E5504" s="175"/>
      <c r="F5504" s="21"/>
      <c r="G5504" s="166">
        <v>42658</v>
      </c>
      <c r="H5504" s="166"/>
      <c r="I5504" s="166"/>
      <c r="J5504" s="189" t="s">
        <v>15699</v>
      </c>
      <c r="K5504" s="190">
        <v>0.28000000000000003</v>
      </c>
      <c r="L5504" s="190">
        <v>0.18</v>
      </c>
      <c r="M5504" s="190">
        <v>0.1</v>
      </c>
      <c r="N5504" s="190">
        <v>0</v>
      </c>
      <c r="O5504" s="190"/>
      <c r="P5504" s="190" t="s">
        <v>14224</v>
      </c>
    </row>
    <row r="5505" spans="1:16" x14ac:dyDescent="0.25">
      <c r="A5505" s="191" t="s">
        <v>9040</v>
      </c>
      <c r="B5505" s="180">
        <v>8699680090849</v>
      </c>
      <c r="C5505" s="167" t="s">
        <v>13454</v>
      </c>
      <c r="D5505" s="114"/>
      <c r="E5505" s="175"/>
      <c r="F5505" s="21"/>
      <c r="G5505" s="166">
        <v>42658</v>
      </c>
      <c r="H5505" s="166"/>
      <c r="I5505" s="166"/>
      <c r="J5505" s="189" t="s">
        <v>15699</v>
      </c>
      <c r="K5505" s="190">
        <v>0.28000000000000003</v>
      </c>
      <c r="L5505" s="190">
        <v>0.18</v>
      </c>
      <c r="M5505" s="190">
        <v>0.1</v>
      </c>
      <c r="N5505" s="190">
        <v>0</v>
      </c>
      <c r="O5505" s="190"/>
      <c r="P5505" s="190" t="s">
        <v>14224</v>
      </c>
    </row>
    <row r="5506" spans="1:16" ht="24" x14ac:dyDescent="0.25">
      <c r="A5506" s="191" t="s">
        <v>9041</v>
      </c>
      <c r="B5506" s="180">
        <v>8699702753042</v>
      </c>
      <c r="C5506" s="167" t="s">
        <v>9042</v>
      </c>
      <c r="D5506" s="114"/>
      <c r="E5506" s="186" t="s">
        <v>1400</v>
      </c>
      <c r="F5506" s="85"/>
      <c r="G5506" s="166">
        <v>43223</v>
      </c>
      <c r="H5506" s="166"/>
      <c r="I5506" s="166"/>
      <c r="J5506" s="189" t="s">
        <v>17314</v>
      </c>
      <c r="K5506" s="190">
        <v>0.28000000000000003</v>
      </c>
      <c r="L5506" s="190">
        <v>0.1</v>
      </c>
      <c r="M5506" s="190">
        <v>0</v>
      </c>
      <c r="N5506" s="190">
        <v>0</v>
      </c>
      <c r="O5506" s="190"/>
      <c r="P5506" s="190" t="s">
        <v>14224</v>
      </c>
    </row>
    <row r="5507" spans="1:16" x14ac:dyDescent="0.25">
      <c r="A5507" s="191" t="s">
        <v>9043</v>
      </c>
      <c r="B5507" s="180">
        <v>8699844750916</v>
      </c>
      <c r="C5507" s="167" t="s">
        <v>9044</v>
      </c>
      <c r="D5507" s="157"/>
      <c r="E5507" s="186" t="s">
        <v>2448</v>
      </c>
      <c r="F5507" s="157"/>
      <c r="G5507" s="170">
        <v>41669</v>
      </c>
      <c r="H5507" s="170"/>
      <c r="I5507" s="170"/>
      <c r="J5507" s="189" t="s">
        <v>15699</v>
      </c>
      <c r="K5507" s="190">
        <v>0.28000000000000003</v>
      </c>
      <c r="L5507" s="190">
        <v>0.18</v>
      </c>
      <c r="M5507" s="190">
        <v>0.1</v>
      </c>
      <c r="N5507" s="190">
        <v>0</v>
      </c>
      <c r="O5507" s="190"/>
      <c r="P5507" s="190" t="s">
        <v>14224</v>
      </c>
    </row>
    <row r="5508" spans="1:16" x14ac:dyDescent="0.25">
      <c r="A5508" s="191" t="s">
        <v>9045</v>
      </c>
      <c r="B5508" s="180">
        <v>8699844750909</v>
      </c>
      <c r="C5508" s="167" t="s">
        <v>9046</v>
      </c>
      <c r="D5508" s="157"/>
      <c r="E5508" s="186" t="s">
        <v>2449</v>
      </c>
      <c r="F5508" s="157"/>
      <c r="G5508" s="170">
        <v>41669</v>
      </c>
      <c r="H5508" s="170"/>
      <c r="I5508" s="170"/>
      <c r="J5508" s="189" t="s">
        <v>15699</v>
      </c>
      <c r="K5508" s="190">
        <v>0.28000000000000003</v>
      </c>
      <c r="L5508" s="190">
        <v>0.18</v>
      </c>
      <c r="M5508" s="190">
        <v>0.1</v>
      </c>
      <c r="N5508" s="190">
        <v>0</v>
      </c>
      <c r="O5508" s="190"/>
      <c r="P5508" s="190" t="s">
        <v>14224</v>
      </c>
    </row>
    <row r="5509" spans="1:16" x14ac:dyDescent="0.25">
      <c r="A5509" s="191" t="s">
        <v>9047</v>
      </c>
      <c r="B5509" s="180">
        <v>8680400770691</v>
      </c>
      <c r="C5509" s="167" t="s">
        <v>9048</v>
      </c>
      <c r="D5509" s="114"/>
      <c r="E5509" s="186" t="s">
        <v>2448</v>
      </c>
      <c r="F5509" s="179"/>
      <c r="G5509" s="166">
        <v>42943</v>
      </c>
      <c r="H5509" s="166"/>
      <c r="I5509" s="166"/>
      <c r="J5509" s="189" t="s">
        <v>15699</v>
      </c>
      <c r="K5509" s="190">
        <v>0.42</v>
      </c>
      <c r="L5509" s="190">
        <v>0.32</v>
      </c>
      <c r="M5509" s="190">
        <v>0.24</v>
      </c>
      <c r="N5509" s="190">
        <v>0.14000000000000001</v>
      </c>
      <c r="O5509" s="190">
        <v>0.14000000000000001</v>
      </c>
      <c r="P5509" s="190" t="s">
        <v>14224</v>
      </c>
    </row>
    <row r="5510" spans="1:16" x14ac:dyDescent="0.25">
      <c r="A5510" s="191" t="s">
        <v>9049</v>
      </c>
      <c r="B5510" s="180">
        <v>8680400770684</v>
      </c>
      <c r="C5510" s="167" t="s">
        <v>9050</v>
      </c>
      <c r="D5510" s="157"/>
      <c r="E5510" s="186" t="s">
        <v>2449</v>
      </c>
      <c r="F5510" s="157"/>
      <c r="G5510" s="172">
        <v>42971</v>
      </c>
      <c r="H5510" s="166">
        <v>43265</v>
      </c>
      <c r="I5510" s="172"/>
      <c r="J5510" s="189" t="s">
        <v>15699</v>
      </c>
      <c r="K5510" s="190">
        <v>0.47</v>
      </c>
      <c r="L5510" s="190">
        <v>0.37</v>
      </c>
      <c r="M5510" s="190">
        <v>0.28999999999999998</v>
      </c>
      <c r="N5510" s="190">
        <v>0.19</v>
      </c>
      <c r="O5510" s="190">
        <v>0.19</v>
      </c>
      <c r="P5510" s="190" t="s">
        <v>14224</v>
      </c>
    </row>
    <row r="5511" spans="1:16" x14ac:dyDescent="0.25">
      <c r="A5511" s="191" t="s">
        <v>9051</v>
      </c>
      <c r="B5511" s="180">
        <v>8699738751159</v>
      </c>
      <c r="C5511" s="167" t="s">
        <v>9052</v>
      </c>
      <c r="D5511" s="157"/>
      <c r="E5511" s="186" t="s">
        <v>2448</v>
      </c>
      <c r="F5511" s="157"/>
      <c r="G5511" s="172">
        <v>42292</v>
      </c>
      <c r="H5511" s="172"/>
      <c r="I5511" s="172"/>
      <c r="J5511" s="189" t="s">
        <v>15699</v>
      </c>
      <c r="K5511" s="190">
        <v>0.28000000000000003</v>
      </c>
      <c r="L5511" s="190">
        <v>0.18</v>
      </c>
      <c r="M5511" s="190">
        <v>0.1</v>
      </c>
      <c r="N5511" s="190">
        <v>0</v>
      </c>
      <c r="O5511" s="190"/>
      <c r="P5511" s="190" t="s">
        <v>14224</v>
      </c>
    </row>
    <row r="5512" spans="1:16" x14ac:dyDescent="0.25">
      <c r="A5512" s="191" t="s">
        <v>9053</v>
      </c>
      <c r="B5512" s="180">
        <v>8699738751142</v>
      </c>
      <c r="C5512" s="167" t="s">
        <v>9054</v>
      </c>
      <c r="D5512" s="157"/>
      <c r="E5512" s="186" t="s">
        <v>2449</v>
      </c>
      <c r="F5512" s="157"/>
      <c r="G5512" s="172">
        <v>42292</v>
      </c>
      <c r="H5512" s="172"/>
      <c r="I5512" s="172"/>
      <c r="J5512" s="189" t="s">
        <v>15699</v>
      </c>
      <c r="K5512" s="190">
        <v>0.28000000000000003</v>
      </c>
      <c r="L5512" s="190">
        <v>0.18</v>
      </c>
      <c r="M5512" s="190">
        <v>0.1</v>
      </c>
      <c r="N5512" s="190">
        <v>0</v>
      </c>
      <c r="O5512" s="190"/>
      <c r="P5512" s="190" t="s">
        <v>14224</v>
      </c>
    </row>
    <row r="5513" spans="1:16" ht="24" x14ac:dyDescent="0.25">
      <c r="A5513" s="191" t="s">
        <v>9055</v>
      </c>
      <c r="B5513" s="180">
        <v>8699540750043</v>
      </c>
      <c r="C5513" s="167" t="s">
        <v>9056</v>
      </c>
      <c r="D5513" s="114"/>
      <c r="E5513" s="186" t="s">
        <v>2448</v>
      </c>
      <c r="F5513" s="190"/>
      <c r="G5513" s="166">
        <v>42692</v>
      </c>
      <c r="H5513" s="166"/>
      <c r="I5513" s="166"/>
      <c r="J5513" s="189" t="s">
        <v>15699</v>
      </c>
      <c r="K5513" s="190">
        <v>0.28000000000000003</v>
      </c>
      <c r="L5513" s="190">
        <v>0.18</v>
      </c>
      <c r="M5513" s="190">
        <v>0.1</v>
      </c>
      <c r="N5513" s="190">
        <v>0</v>
      </c>
      <c r="O5513" s="190"/>
      <c r="P5513" s="190" t="s">
        <v>14224</v>
      </c>
    </row>
    <row r="5514" spans="1:16" x14ac:dyDescent="0.25">
      <c r="A5514" s="191" t="s">
        <v>9057</v>
      </c>
      <c r="B5514" s="180">
        <v>8699540750036</v>
      </c>
      <c r="C5514" s="167" t="s">
        <v>9058</v>
      </c>
      <c r="D5514" s="178"/>
      <c r="E5514" s="186" t="s">
        <v>2449</v>
      </c>
      <c r="F5514" s="21"/>
      <c r="G5514" s="166">
        <v>42570</v>
      </c>
      <c r="H5514" s="166"/>
      <c r="I5514" s="166"/>
      <c r="J5514" s="189" t="s">
        <v>15699</v>
      </c>
      <c r="K5514" s="190">
        <v>0.28000000000000003</v>
      </c>
      <c r="L5514" s="190">
        <v>0.18</v>
      </c>
      <c r="M5514" s="190">
        <v>0.1</v>
      </c>
      <c r="N5514" s="190">
        <v>0</v>
      </c>
      <c r="O5514" s="190"/>
      <c r="P5514" s="190" t="s">
        <v>14224</v>
      </c>
    </row>
    <row r="5515" spans="1:16" x14ac:dyDescent="0.25">
      <c r="A5515" s="191" t="s">
        <v>9059</v>
      </c>
      <c r="B5515" s="180">
        <v>8681697750212</v>
      </c>
      <c r="C5515" s="167" t="s">
        <v>13665</v>
      </c>
      <c r="D5515" s="98"/>
      <c r="E5515" s="186" t="s">
        <v>2448</v>
      </c>
      <c r="F5515" s="179"/>
      <c r="G5515" s="166">
        <v>42313</v>
      </c>
      <c r="H5515" s="166"/>
      <c r="I5515" s="166"/>
      <c r="J5515" s="189" t="s">
        <v>15699</v>
      </c>
      <c r="K5515" s="190">
        <v>0.28000000000000003</v>
      </c>
      <c r="L5515" s="190">
        <v>0.18</v>
      </c>
      <c r="M5515" s="190">
        <v>0.1</v>
      </c>
      <c r="N5515" s="190">
        <v>0</v>
      </c>
      <c r="O5515" s="190"/>
      <c r="P5515" s="190" t="s">
        <v>14224</v>
      </c>
    </row>
    <row r="5516" spans="1:16" x14ac:dyDescent="0.25">
      <c r="A5516" s="191" t="s">
        <v>9060</v>
      </c>
      <c r="B5516" s="180">
        <v>8681697750205</v>
      </c>
      <c r="C5516" s="167" t="s">
        <v>13666</v>
      </c>
      <c r="D5516" s="98"/>
      <c r="E5516" s="186" t="s">
        <v>2449</v>
      </c>
      <c r="F5516" s="166"/>
      <c r="G5516" s="166">
        <v>42390</v>
      </c>
      <c r="H5516" s="166"/>
      <c r="I5516" s="166"/>
      <c r="J5516" s="189" t="s">
        <v>15699</v>
      </c>
      <c r="K5516" s="190">
        <v>0.28000000000000003</v>
      </c>
      <c r="L5516" s="190">
        <v>0.18</v>
      </c>
      <c r="M5516" s="190">
        <v>0.1</v>
      </c>
      <c r="N5516" s="190">
        <v>0</v>
      </c>
      <c r="O5516" s="190"/>
      <c r="P5516" s="190" t="s">
        <v>14224</v>
      </c>
    </row>
    <row r="5517" spans="1:16" x14ac:dyDescent="0.25">
      <c r="A5517" s="191" t="s">
        <v>9061</v>
      </c>
      <c r="B5517" s="180">
        <v>8680955750056</v>
      </c>
      <c r="C5517" s="167" t="s">
        <v>9062</v>
      </c>
      <c r="D5517" s="114"/>
      <c r="E5517" s="186" t="s">
        <v>2448</v>
      </c>
      <c r="F5517" s="179"/>
      <c r="G5517" s="166">
        <v>43440</v>
      </c>
      <c r="H5517" s="166"/>
      <c r="I5517" s="166"/>
      <c r="J5517" s="189" t="s">
        <v>15699</v>
      </c>
      <c r="K5517" s="190">
        <v>0.33</v>
      </c>
      <c r="L5517" s="190">
        <v>0.23</v>
      </c>
      <c r="M5517" s="190">
        <v>0.15</v>
      </c>
      <c r="N5517" s="190">
        <v>0.05</v>
      </c>
      <c r="O5517" s="190">
        <v>0.05</v>
      </c>
      <c r="P5517" s="190" t="s">
        <v>14224</v>
      </c>
    </row>
    <row r="5518" spans="1:16" x14ac:dyDescent="0.25">
      <c r="A5518" s="191" t="s">
        <v>9063</v>
      </c>
      <c r="B5518" s="180">
        <v>8699293013426</v>
      </c>
      <c r="C5518" s="167" t="s">
        <v>9064</v>
      </c>
      <c r="D5518" s="169"/>
      <c r="E5518" s="175" t="s">
        <v>9065</v>
      </c>
      <c r="F5518" s="85"/>
      <c r="G5518" s="166">
        <v>40045</v>
      </c>
      <c r="H5518" s="166"/>
      <c r="I5518" s="166"/>
      <c r="J5518" s="189" t="s">
        <v>15699</v>
      </c>
      <c r="K5518" s="190">
        <v>0.28000000000000003</v>
      </c>
      <c r="L5518" s="190">
        <v>0.18</v>
      </c>
      <c r="M5518" s="190">
        <v>0.1</v>
      </c>
      <c r="N5518" s="190">
        <v>0</v>
      </c>
      <c r="O5518" s="190"/>
      <c r="P5518" s="190" t="s">
        <v>14224</v>
      </c>
    </row>
    <row r="5519" spans="1:16" x14ac:dyDescent="0.25">
      <c r="A5519" s="191" t="s">
        <v>9066</v>
      </c>
      <c r="B5519" s="180">
        <v>8699293013440</v>
      </c>
      <c r="C5519" s="167" t="s">
        <v>9067</v>
      </c>
      <c r="D5519" s="169"/>
      <c r="E5519" s="175" t="s">
        <v>9068</v>
      </c>
      <c r="F5519" s="85"/>
      <c r="G5519" s="166">
        <v>40045</v>
      </c>
      <c r="H5519" s="166"/>
      <c r="I5519" s="166"/>
      <c r="J5519" s="189" t="s">
        <v>15699</v>
      </c>
      <c r="K5519" s="190">
        <v>0.28000000000000003</v>
      </c>
      <c r="L5519" s="190">
        <v>0.18</v>
      </c>
      <c r="M5519" s="190">
        <v>0.1</v>
      </c>
      <c r="N5519" s="190">
        <v>0</v>
      </c>
      <c r="O5519" s="190"/>
      <c r="P5519" s="190" t="s">
        <v>14224</v>
      </c>
    </row>
    <row r="5520" spans="1:16" x14ac:dyDescent="0.25">
      <c r="A5520" s="191" t="s">
        <v>12690</v>
      </c>
      <c r="B5520" s="180">
        <v>8699293033561</v>
      </c>
      <c r="C5520" s="155" t="s">
        <v>12691</v>
      </c>
      <c r="D5520" s="114"/>
      <c r="E5520" s="175" t="s">
        <v>9240</v>
      </c>
      <c r="F5520" s="85"/>
      <c r="G5520" s="166">
        <v>43573</v>
      </c>
      <c r="H5520" s="166"/>
      <c r="I5520" s="166"/>
      <c r="J5520" s="189" t="s">
        <v>15699</v>
      </c>
      <c r="K5520" s="190">
        <v>0.28000000000000003</v>
      </c>
      <c r="L5520" s="190">
        <v>0.18</v>
      </c>
      <c r="M5520" s="190">
        <v>0.1</v>
      </c>
      <c r="N5520" s="190">
        <v>0</v>
      </c>
      <c r="O5520" s="190"/>
      <c r="P5520" s="190" t="s">
        <v>14224</v>
      </c>
    </row>
    <row r="5521" spans="1:16" x14ac:dyDescent="0.25">
      <c r="A5521" s="191" t="s">
        <v>12692</v>
      </c>
      <c r="B5521" s="180">
        <v>8699293033578</v>
      </c>
      <c r="C5521" s="167" t="s">
        <v>12693</v>
      </c>
      <c r="D5521" s="169"/>
      <c r="E5521" s="175" t="s">
        <v>9243</v>
      </c>
      <c r="F5521" s="176"/>
      <c r="G5521" s="166">
        <v>43573</v>
      </c>
      <c r="H5521" s="166"/>
      <c r="I5521" s="166"/>
      <c r="J5521" s="189" t="s">
        <v>15699</v>
      </c>
      <c r="K5521" s="190">
        <v>0.28000000000000003</v>
      </c>
      <c r="L5521" s="190">
        <v>0.18</v>
      </c>
      <c r="M5521" s="190">
        <v>0.1</v>
      </c>
      <c r="N5521" s="190">
        <v>0</v>
      </c>
      <c r="O5521" s="190"/>
      <c r="P5521" s="190" t="s">
        <v>14224</v>
      </c>
    </row>
    <row r="5522" spans="1:16" x14ac:dyDescent="0.25">
      <c r="A5522" s="191" t="s">
        <v>12694</v>
      </c>
      <c r="B5522" s="180">
        <v>8699293033585</v>
      </c>
      <c r="C5522" s="167" t="s">
        <v>12695</v>
      </c>
      <c r="D5522" s="169"/>
      <c r="E5522" s="175" t="s">
        <v>9246</v>
      </c>
      <c r="F5522" s="176"/>
      <c r="G5522" s="166">
        <v>43573</v>
      </c>
      <c r="H5522" s="166"/>
      <c r="I5522" s="166"/>
      <c r="J5522" s="189" t="s">
        <v>15699</v>
      </c>
      <c r="K5522" s="190">
        <v>0.28000000000000003</v>
      </c>
      <c r="L5522" s="190">
        <v>0.18</v>
      </c>
      <c r="M5522" s="190">
        <v>0.1</v>
      </c>
      <c r="N5522" s="190">
        <v>0</v>
      </c>
      <c r="O5522" s="190"/>
      <c r="P5522" s="190" t="s">
        <v>14224</v>
      </c>
    </row>
    <row r="5523" spans="1:16" x14ac:dyDescent="0.25">
      <c r="A5523" s="191" t="s">
        <v>12696</v>
      </c>
      <c r="B5523" s="180">
        <v>8699293035930</v>
      </c>
      <c r="C5523" s="167" t="s">
        <v>12697</v>
      </c>
      <c r="D5523" s="157"/>
      <c r="E5523" s="175" t="s">
        <v>12698</v>
      </c>
      <c r="F5523" s="189"/>
      <c r="G5523" s="166">
        <v>43573</v>
      </c>
      <c r="H5523" s="166"/>
      <c r="I5523" s="166"/>
      <c r="J5523" s="189" t="s">
        <v>15699</v>
      </c>
      <c r="K5523" s="190">
        <v>0.28000000000000003</v>
      </c>
      <c r="L5523" s="190">
        <v>0.18</v>
      </c>
      <c r="M5523" s="190">
        <v>0.1</v>
      </c>
      <c r="N5523" s="190">
        <v>0</v>
      </c>
      <c r="O5523" s="190"/>
      <c r="P5523" s="190" t="s">
        <v>14224</v>
      </c>
    </row>
    <row r="5524" spans="1:16" x14ac:dyDescent="0.25">
      <c r="A5524" s="191" t="s">
        <v>12699</v>
      </c>
      <c r="B5524" s="180">
        <v>8699293033592</v>
      </c>
      <c r="C5524" s="155" t="s">
        <v>12700</v>
      </c>
      <c r="D5524" s="114"/>
      <c r="E5524" s="175" t="s">
        <v>9251</v>
      </c>
      <c r="F5524" s="85"/>
      <c r="G5524" s="166">
        <v>43573</v>
      </c>
      <c r="H5524" s="166"/>
      <c r="I5524" s="166"/>
      <c r="J5524" s="189" t="s">
        <v>15699</v>
      </c>
      <c r="K5524" s="190">
        <v>0.28000000000000003</v>
      </c>
      <c r="L5524" s="190">
        <v>0.18</v>
      </c>
      <c r="M5524" s="190">
        <v>0.1</v>
      </c>
      <c r="N5524" s="190">
        <v>0</v>
      </c>
      <c r="O5524" s="190"/>
      <c r="P5524" s="190" t="s">
        <v>14224</v>
      </c>
    </row>
    <row r="5525" spans="1:16" x14ac:dyDescent="0.25">
      <c r="A5525" s="191" t="s">
        <v>12701</v>
      </c>
      <c r="B5525" s="180">
        <v>8699293035947</v>
      </c>
      <c r="C5525" s="155" t="s">
        <v>12702</v>
      </c>
      <c r="D5525" s="157"/>
      <c r="E5525" s="175" t="s">
        <v>12703</v>
      </c>
      <c r="F5525" s="189"/>
      <c r="G5525" s="166">
        <v>43573</v>
      </c>
      <c r="H5525" s="166"/>
      <c r="I5525" s="166"/>
      <c r="J5525" s="189" t="s">
        <v>15699</v>
      </c>
      <c r="K5525" s="190">
        <v>0.28000000000000003</v>
      </c>
      <c r="L5525" s="190">
        <v>0.18</v>
      </c>
      <c r="M5525" s="190">
        <v>0.1</v>
      </c>
      <c r="N5525" s="190">
        <v>0</v>
      </c>
      <c r="O5525" s="190"/>
      <c r="P5525" s="190" t="s">
        <v>14224</v>
      </c>
    </row>
    <row r="5526" spans="1:16" x14ac:dyDescent="0.25">
      <c r="A5526" s="191" t="s">
        <v>12704</v>
      </c>
      <c r="B5526" s="180">
        <v>8699293033608</v>
      </c>
      <c r="C5526" s="167" t="s">
        <v>12705</v>
      </c>
      <c r="D5526" s="114"/>
      <c r="E5526" s="175" t="s">
        <v>9256</v>
      </c>
      <c r="F5526" s="85"/>
      <c r="G5526" s="166">
        <v>43573</v>
      </c>
      <c r="H5526" s="166"/>
      <c r="I5526" s="166"/>
      <c r="J5526" s="189" t="s">
        <v>15699</v>
      </c>
      <c r="K5526" s="190">
        <v>0.28000000000000003</v>
      </c>
      <c r="L5526" s="190">
        <v>0.18</v>
      </c>
      <c r="M5526" s="190">
        <v>0.1</v>
      </c>
      <c r="N5526" s="190">
        <v>0</v>
      </c>
      <c r="O5526" s="190"/>
      <c r="P5526" s="190" t="s">
        <v>14224</v>
      </c>
    </row>
    <row r="5527" spans="1:16" ht="24" x14ac:dyDescent="0.25">
      <c r="A5527" s="191" t="s">
        <v>13331</v>
      </c>
      <c r="B5527" s="180">
        <v>8680955750117</v>
      </c>
      <c r="C5527" s="167" t="s">
        <v>14994</v>
      </c>
      <c r="D5527" s="180"/>
      <c r="E5527" s="186" t="s">
        <v>1400</v>
      </c>
      <c r="F5527" s="85"/>
      <c r="G5527" s="166">
        <v>43734</v>
      </c>
      <c r="H5527" s="166"/>
      <c r="I5527" s="166"/>
      <c r="J5527" s="189" t="s">
        <v>17314</v>
      </c>
      <c r="K5527" s="190">
        <v>0.28999999999999998</v>
      </c>
      <c r="L5527" s="190">
        <v>0.11</v>
      </c>
      <c r="M5527" s="190">
        <v>0.01</v>
      </c>
      <c r="N5527" s="190">
        <v>0.01</v>
      </c>
      <c r="O5527" s="190">
        <v>0.01</v>
      </c>
      <c r="P5527" s="190" t="s">
        <v>14224</v>
      </c>
    </row>
    <row r="5528" spans="1:16" x14ac:dyDescent="0.25">
      <c r="A5528" s="191" t="s">
        <v>9069</v>
      </c>
      <c r="B5528" s="180">
        <v>8699514010166</v>
      </c>
      <c r="C5528" s="167" t="s">
        <v>9070</v>
      </c>
      <c r="D5528" s="169"/>
      <c r="E5528" s="175" t="s">
        <v>9065</v>
      </c>
      <c r="F5528" s="85"/>
      <c r="G5528" s="166">
        <v>40031</v>
      </c>
      <c r="H5528" s="166"/>
      <c r="I5528" s="166"/>
      <c r="J5528" s="189" t="s">
        <v>15699</v>
      </c>
      <c r="K5528" s="190">
        <v>0.28000000000000003</v>
      </c>
      <c r="L5528" s="190">
        <v>0.18</v>
      </c>
      <c r="M5528" s="190">
        <v>0.1</v>
      </c>
      <c r="N5528" s="190">
        <v>0</v>
      </c>
      <c r="O5528" s="190"/>
      <c r="P5528" s="190" t="s">
        <v>14224</v>
      </c>
    </row>
    <row r="5529" spans="1:16" x14ac:dyDescent="0.25">
      <c r="A5529" s="191" t="s">
        <v>9071</v>
      </c>
      <c r="B5529" s="180">
        <v>8699514010135</v>
      </c>
      <c r="C5529" s="167" t="s">
        <v>9072</v>
      </c>
      <c r="D5529" s="169"/>
      <c r="E5529" s="175" t="s">
        <v>9068</v>
      </c>
      <c r="F5529" s="85"/>
      <c r="G5529" s="166">
        <v>40045</v>
      </c>
      <c r="H5529" s="166"/>
      <c r="I5529" s="166"/>
      <c r="J5529" s="189" t="s">
        <v>15699</v>
      </c>
      <c r="K5529" s="190">
        <v>0.28000000000000003</v>
      </c>
      <c r="L5529" s="190">
        <v>0.18</v>
      </c>
      <c r="M5529" s="190">
        <v>0.1</v>
      </c>
      <c r="N5529" s="190">
        <v>0</v>
      </c>
      <c r="O5529" s="190"/>
      <c r="P5529" s="190" t="s">
        <v>14224</v>
      </c>
    </row>
    <row r="5530" spans="1:16" x14ac:dyDescent="0.25">
      <c r="A5530" s="191" t="s">
        <v>13844</v>
      </c>
      <c r="B5530" s="180">
        <v>8699514031239</v>
      </c>
      <c r="C5530" s="167" t="s">
        <v>13845</v>
      </c>
      <c r="D5530" s="108"/>
      <c r="E5530" s="175" t="s">
        <v>9240</v>
      </c>
      <c r="F5530" s="108"/>
      <c r="G5530" s="166">
        <v>43957</v>
      </c>
      <c r="H5530" s="142"/>
      <c r="I5530" s="142"/>
      <c r="J5530" s="189" t="s">
        <v>15699</v>
      </c>
      <c r="K5530" s="190">
        <v>0.28000000000000003</v>
      </c>
      <c r="L5530" s="190">
        <v>0.18</v>
      </c>
      <c r="M5530" s="190">
        <v>0.1</v>
      </c>
      <c r="N5530" s="190">
        <v>0</v>
      </c>
      <c r="O5530" s="190"/>
      <c r="P5530" s="190" t="s">
        <v>14224</v>
      </c>
    </row>
    <row r="5531" spans="1:16" x14ac:dyDescent="0.25">
      <c r="A5531" s="191" t="s">
        <v>13846</v>
      </c>
      <c r="B5531" s="180">
        <v>8699514031246</v>
      </c>
      <c r="C5531" s="167" t="s">
        <v>13847</v>
      </c>
      <c r="D5531" s="108"/>
      <c r="E5531" s="175" t="s">
        <v>9243</v>
      </c>
      <c r="F5531" s="108"/>
      <c r="G5531" s="166">
        <v>43957</v>
      </c>
      <c r="H5531" s="142"/>
      <c r="I5531" s="142"/>
      <c r="J5531" s="189" t="s">
        <v>15699</v>
      </c>
      <c r="K5531" s="190">
        <v>0.28000000000000003</v>
      </c>
      <c r="L5531" s="190">
        <v>0.18</v>
      </c>
      <c r="M5531" s="190">
        <v>0.1</v>
      </c>
      <c r="N5531" s="190">
        <v>0</v>
      </c>
      <c r="O5531" s="190"/>
      <c r="P5531" s="190" t="s">
        <v>14224</v>
      </c>
    </row>
    <row r="5532" spans="1:16" x14ac:dyDescent="0.25">
      <c r="A5532" s="191" t="s">
        <v>13848</v>
      </c>
      <c r="B5532" s="180">
        <v>8699514031253</v>
      </c>
      <c r="C5532" s="167" t="s">
        <v>13849</v>
      </c>
      <c r="D5532" s="108"/>
      <c r="E5532" s="175" t="s">
        <v>9246</v>
      </c>
      <c r="F5532" s="108"/>
      <c r="G5532" s="166">
        <v>43957</v>
      </c>
      <c r="H5532" s="142"/>
      <c r="I5532" s="142"/>
      <c r="J5532" s="189" t="s">
        <v>15699</v>
      </c>
      <c r="K5532" s="190">
        <v>0.28000000000000003</v>
      </c>
      <c r="L5532" s="190">
        <v>0.18</v>
      </c>
      <c r="M5532" s="190">
        <v>0.1</v>
      </c>
      <c r="N5532" s="190">
        <v>0</v>
      </c>
      <c r="O5532" s="190"/>
      <c r="P5532" s="190" t="s">
        <v>14224</v>
      </c>
    </row>
    <row r="5533" spans="1:16" x14ac:dyDescent="0.25">
      <c r="A5533" s="191" t="s">
        <v>13850</v>
      </c>
      <c r="B5533" s="180">
        <v>8699514031260</v>
      </c>
      <c r="C5533" s="167" t="s">
        <v>13851</v>
      </c>
      <c r="D5533" s="108"/>
      <c r="E5533" s="175" t="s">
        <v>12698</v>
      </c>
      <c r="F5533" s="108"/>
      <c r="G5533" s="166">
        <v>43957</v>
      </c>
      <c r="H5533" s="142"/>
      <c r="I5533" s="142"/>
      <c r="J5533" s="189" t="s">
        <v>15699</v>
      </c>
      <c r="K5533" s="190">
        <v>0.28000000000000003</v>
      </c>
      <c r="L5533" s="190">
        <v>0.18</v>
      </c>
      <c r="M5533" s="190">
        <v>0.1</v>
      </c>
      <c r="N5533" s="190">
        <v>0</v>
      </c>
      <c r="O5533" s="190"/>
      <c r="P5533" s="190" t="s">
        <v>14224</v>
      </c>
    </row>
    <row r="5534" spans="1:16" x14ac:dyDescent="0.25">
      <c r="A5534" s="191" t="s">
        <v>13852</v>
      </c>
      <c r="B5534" s="180">
        <v>8699514031277</v>
      </c>
      <c r="C5534" s="167" t="s">
        <v>13853</v>
      </c>
      <c r="D5534" s="108"/>
      <c r="E5534" s="175" t="s">
        <v>9251</v>
      </c>
      <c r="F5534" s="108"/>
      <c r="G5534" s="166">
        <v>43957</v>
      </c>
      <c r="H5534" s="142"/>
      <c r="I5534" s="142"/>
      <c r="J5534" s="189" t="s">
        <v>15699</v>
      </c>
      <c r="K5534" s="190">
        <v>0.28000000000000003</v>
      </c>
      <c r="L5534" s="190">
        <v>0.18</v>
      </c>
      <c r="M5534" s="190">
        <v>0.1</v>
      </c>
      <c r="N5534" s="190">
        <v>0</v>
      </c>
      <c r="O5534" s="190"/>
      <c r="P5534" s="190" t="s">
        <v>14224</v>
      </c>
    </row>
    <row r="5535" spans="1:16" x14ac:dyDescent="0.25">
      <c r="A5535" s="191" t="s">
        <v>13854</v>
      </c>
      <c r="B5535" s="180">
        <v>8699514031284</v>
      </c>
      <c r="C5535" s="167" t="s">
        <v>13855</v>
      </c>
      <c r="D5535" s="108"/>
      <c r="E5535" s="175" t="s">
        <v>12703</v>
      </c>
      <c r="F5535" s="108"/>
      <c r="G5535" s="166">
        <v>43957</v>
      </c>
      <c r="H5535" s="142"/>
      <c r="I5535" s="142"/>
      <c r="J5535" s="189" t="s">
        <v>15699</v>
      </c>
      <c r="K5535" s="190">
        <v>0.28000000000000003</v>
      </c>
      <c r="L5535" s="190">
        <v>0.18</v>
      </c>
      <c r="M5535" s="190">
        <v>0.1</v>
      </c>
      <c r="N5535" s="190">
        <v>0</v>
      </c>
      <c r="O5535" s="190"/>
      <c r="P5535" s="190" t="s">
        <v>14224</v>
      </c>
    </row>
    <row r="5536" spans="1:16" x14ac:dyDescent="0.25">
      <c r="A5536" s="191" t="s">
        <v>13856</v>
      </c>
      <c r="B5536" s="180">
        <v>8699514031291</v>
      </c>
      <c r="C5536" s="167" t="s">
        <v>13857</v>
      </c>
      <c r="D5536" s="108"/>
      <c r="E5536" s="175" t="s">
        <v>9256</v>
      </c>
      <c r="F5536" s="108"/>
      <c r="G5536" s="166">
        <v>43957</v>
      </c>
      <c r="H5536" s="142"/>
      <c r="I5536" s="142"/>
      <c r="J5536" s="189" t="s">
        <v>15699</v>
      </c>
      <c r="K5536" s="190">
        <v>0.28000000000000003</v>
      </c>
      <c r="L5536" s="190">
        <v>0.18</v>
      </c>
      <c r="M5536" s="190">
        <v>0.1</v>
      </c>
      <c r="N5536" s="190">
        <v>0</v>
      </c>
      <c r="O5536" s="190"/>
      <c r="P5536" s="190" t="s">
        <v>14224</v>
      </c>
    </row>
    <row r="5537" spans="1:16" x14ac:dyDescent="0.25">
      <c r="A5537" s="191" t="s">
        <v>9073</v>
      </c>
      <c r="B5537" s="180">
        <v>8699262010166</v>
      </c>
      <c r="C5537" s="167" t="s">
        <v>9074</v>
      </c>
      <c r="D5537" s="157"/>
      <c r="E5537" s="186" t="s">
        <v>1845</v>
      </c>
      <c r="F5537" s="157"/>
      <c r="G5537" s="166">
        <v>41989</v>
      </c>
      <c r="H5537" s="166"/>
      <c r="I5537" s="166"/>
      <c r="J5537" s="189" t="s">
        <v>15699</v>
      </c>
      <c r="K5537" s="190">
        <v>0.28000000000000003</v>
      </c>
      <c r="L5537" s="190">
        <v>0.18</v>
      </c>
      <c r="M5537" s="190">
        <v>0.1</v>
      </c>
      <c r="N5537" s="190">
        <v>0</v>
      </c>
      <c r="O5537" s="190"/>
      <c r="P5537" s="190" t="s">
        <v>14224</v>
      </c>
    </row>
    <row r="5538" spans="1:16" ht="24" x14ac:dyDescent="0.25">
      <c r="A5538" s="191" t="s">
        <v>9075</v>
      </c>
      <c r="B5538" s="180">
        <v>8698856010032</v>
      </c>
      <c r="C5538" s="167" t="s">
        <v>9076</v>
      </c>
      <c r="D5538" s="114"/>
      <c r="E5538" s="186" t="s">
        <v>9077</v>
      </c>
      <c r="F5538" s="179"/>
      <c r="G5538" s="166"/>
      <c r="H5538" s="166"/>
      <c r="I5538" s="166"/>
      <c r="J5538" s="189" t="s">
        <v>17314</v>
      </c>
      <c r="K5538" s="190">
        <v>0.4</v>
      </c>
      <c r="L5538" s="190">
        <v>0.1</v>
      </c>
      <c r="M5538" s="190">
        <v>0</v>
      </c>
      <c r="N5538" s="190">
        <v>0</v>
      </c>
      <c r="O5538" s="190"/>
      <c r="P5538" s="190" t="s">
        <v>14224</v>
      </c>
    </row>
    <row r="5539" spans="1:16" ht="24" x14ac:dyDescent="0.25">
      <c r="A5539" s="191" t="s">
        <v>9078</v>
      </c>
      <c r="B5539" s="180">
        <v>8680400770943</v>
      </c>
      <c r="C5539" s="167" t="s">
        <v>9079</v>
      </c>
      <c r="D5539" s="114"/>
      <c r="E5539" s="175" t="s">
        <v>9030</v>
      </c>
      <c r="F5539" s="52"/>
      <c r="G5539" s="166">
        <v>43216</v>
      </c>
      <c r="H5539" s="166"/>
      <c r="I5539" s="166"/>
      <c r="J5539" s="189" t="s">
        <v>17314</v>
      </c>
      <c r="K5539" s="190">
        <v>0.32</v>
      </c>
      <c r="L5539" s="190">
        <v>0.14000000000000001</v>
      </c>
      <c r="M5539" s="190">
        <v>0.04</v>
      </c>
      <c r="N5539" s="190">
        <v>0.04</v>
      </c>
      <c r="O5539" s="190">
        <v>0.04</v>
      </c>
      <c r="P5539" s="190" t="s">
        <v>14224</v>
      </c>
    </row>
    <row r="5540" spans="1:16" ht="24" x14ac:dyDescent="0.25">
      <c r="A5540" s="191" t="s">
        <v>9080</v>
      </c>
      <c r="B5540" s="180">
        <v>8699717690011</v>
      </c>
      <c r="C5540" s="167" t="s">
        <v>9081</v>
      </c>
      <c r="D5540" s="24"/>
      <c r="E5540" s="175" t="s">
        <v>9030</v>
      </c>
      <c r="F5540" s="85"/>
      <c r="G5540" s="126">
        <v>40542</v>
      </c>
      <c r="H5540" s="126"/>
      <c r="I5540" s="126"/>
      <c r="J5540" s="189" t="s">
        <v>17314</v>
      </c>
      <c r="K5540" s="190">
        <v>0.28000000000000003</v>
      </c>
      <c r="L5540" s="190">
        <v>0.1</v>
      </c>
      <c r="M5540" s="190">
        <v>0</v>
      </c>
      <c r="N5540" s="190">
        <v>0</v>
      </c>
      <c r="O5540" s="190"/>
      <c r="P5540" s="190" t="s">
        <v>14224</v>
      </c>
    </row>
    <row r="5541" spans="1:16" ht="24" x14ac:dyDescent="0.25">
      <c r="A5541" s="191" t="s">
        <v>9082</v>
      </c>
      <c r="B5541" s="180">
        <v>8699717700062</v>
      </c>
      <c r="C5541" s="167" t="s">
        <v>9083</v>
      </c>
      <c r="D5541" s="191"/>
      <c r="E5541" s="186" t="s">
        <v>1381</v>
      </c>
      <c r="F5541" s="85"/>
      <c r="G5541" s="166">
        <v>39787</v>
      </c>
      <c r="H5541" s="166"/>
      <c r="I5541" s="166"/>
      <c r="J5541" s="189" t="s">
        <v>17314</v>
      </c>
      <c r="K5541" s="190">
        <v>0.4</v>
      </c>
      <c r="L5541" s="190">
        <v>0.1</v>
      </c>
      <c r="M5541" s="190">
        <v>0</v>
      </c>
      <c r="N5541" s="190">
        <v>0</v>
      </c>
      <c r="O5541" s="190"/>
      <c r="P5541" s="190" t="s">
        <v>14224</v>
      </c>
    </row>
    <row r="5542" spans="1:16" ht="24" x14ac:dyDescent="0.25">
      <c r="A5542" s="191" t="s">
        <v>9084</v>
      </c>
      <c r="B5542" s="180">
        <v>8699717700079</v>
      </c>
      <c r="C5542" s="167" t="s">
        <v>9085</v>
      </c>
      <c r="D5542" s="191"/>
      <c r="E5542" s="186" t="s">
        <v>2041</v>
      </c>
      <c r="F5542" s="85"/>
      <c r="G5542" s="166">
        <v>39787</v>
      </c>
      <c r="H5542" s="166"/>
      <c r="I5542" s="166"/>
      <c r="J5542" s="189" t="s">
        <v>17314</v>
      </c>
      <c r="K5542" s="190">
        <v>0.4</v>
      </c>
      <c r="L5542" s="190">
        <v>0.1</v>
      </c>
      <c r="M5542" s="190">
        <v>0</v>
      </c>
      <c r="N5542" s="190">
        <v>0</v>
      </c>
      <c r="O5542" s="190"/>
      <c r="P5542" s="190" t="s">
        <v>14224</v>
      </c>
    </row>
    <row r="5543" spans="1:16" ht="24" x14ac:dyDescent="0.25">
      <c r="A5543" s="191" t="s">
        <v>9086</v>
      </c>
      <c r="B5543" s="180">
        <v>8699717010109</v>
      </c>
      <c r="C5543" s="167" t="s">
        <v>9087</v>
      </c>
      <c r="D5543" s="114"/>
      <c r="E5543" s="175" t="s">
        <v>7832</v>
      </c>
      <c r="F5543" s="85"/>
      <c r="G5543" s="166"/>
      <c r="H5543" s="166"/>
      <c r="I5543" s="166"/>
      <c r="J5543" s="189" t="s">
        <v>17314</v>
      </c>
      <c r="K5543" s="190">
        <v>0.4</v>
      </c>
      <c r="L5543" s="190">
        <v>0.1</v>
      </c>
      <c r="M5543" s="190">
        <v>0</v>
      </c>
      <c r="N5543" s="190">
        <v>0</v>
      </c>
      <c r="O5543" s="190"/>
      <c r="P5543" s="190" t="s">
        <v>14224</v>
      </c>
    </row>
    <row r="5544" spans="1:16" ht="24" x14ac:dyDescent="0.25">
      <c r="A5544" s="191" t="s">
        <v>9088</v>
      </c>
      <c r="B5544" s="180">
        <v>8699717010093</v>
      </c>
      <c r="C5544" s="167" t="s">
        <v>9089</v>
      </c>
      <c r="D5544" s="114"/>
      <c r="E5544" s="175" t="s">
        <v>7832</v>
      </c>
      <c r="F5544" s="85"/>
      <c r="G5544" s="166"/>
      <c r="H5544" s="166"/>
      <c r="I5544" s="166"/>
      <c r="J5544" s="189" t="s">
        <v>17314</v>
      </c>
      <c r="K5544" s="190">
        <v>0.4</v>
      </c>
      <c r="L5544" s="190">
        <v>0.1</v>
      </c>
      <c r="M5544" s="190">
        <v>0</v>
      </c>
      <c r="N5544" s="190">
        <v>0</v>
      </c>
      <c r="O5544" s="190"/>
      <c r="P5544" s="190" t="s">
        <v>14224</v>
      </c>
    </row>
    <row r="5545" spans="1:16" ht="24" x14ac:dyDescent="0.25">
      <c r="A5545" s="191" t="s">
        <v>9090</v>
      </c>
      <c r="B5545" s="180">
        <v>8699717010116</v>
      </c>
      <c r="C5545" s="167" t="s">
        <v>9091</v>
      </c>
      <c r="D5545" s="183"/>
      <c r="E5545" s="175" t="s">
        <v>7823</v>
      </c>
      <c r="F5545" s="85"/>
      <c r="G5545" s="166">
        <v>40724</v>
      </c>
      <c r="H5545" s="166"/>
      <c r="I5545" s="166"/>
      <c r="J5545" s="189" t="s">
        <v>17314</v>
      </c>
      <c r="K5545" s="190">
        <v>0.28000000000000003</v>
      </c>
      <c r="L5545" s="190">
        <v>0.1</v>
      </c>
      <c r="M5545" s="190">
        <v>0</v>
      </c>
      <c r="N5545" s="190">
        <v>0</v>
      </c>
      <c r="O5545" s="190"/>
      <c r="P5545" s="190" t="s">
        <v>14224</v>
      </c>
    </row>
    <row r="5546" spans="1:16" ht="24" x14ac:dyDescent="0.25">
      <c r="A5546" s="191" t="s">
        <v>11003</v>
      </c>
      <c r="B5546" s="180">
        <v>8681085010331</v>
      </c>
      <c r="C5546" s="167" t="s">
        <v>16130</v>
      </c>
      <c r="D5546" s="180"/>
      <c r="E5546" s="186" t="s">
        <v>1381</v>
      </c>
      <c r="F5546" s="176"/>
      <c r="G5546" s="166"/>
      <c r="H5546" s="166" t="s">
        <v>17317</v>
      </c>
      <c r="I5546" s="166" t="s">
        <v>17123</v>
      </c>
      <c r="J5546" s="189" t="s">
        <v>17314</v>
      </c>
      <c r="K5546" s="190">
        <v>0.4</v>
      </c>
      <c r="L5546" s="190">
        <v>0.1</v>
      </c>
      <c r="M5546" s="190">
        <v>0</v>
      </c>
      <c r="N5546" s="190">
        <v>0</v>
      </c>
      <c r="O5546" s="190"/>
      <c r="P5546" s="190" t="s">
        <v>14224</v>
      </c>
    </row>
    <row r="5547" spans="1:16" ht="24" x14ac:dyDescent="0.25">
      <c r="A5547" s="175" t="s">
        <v>16602</v>
      </c>
      <c r="B5547" s="191">
        <v>8681085010348</v>
      </c>
      <c r="C5547" s="28" t="s">
        <v>16603</v>
      </c>
      <c r="D5547" s="13"/>
      <c r="E5547" s="189" t="s">
        <v>2041</v>
      </c>
      <c r="F5547" s="96"/>
      <c r="G5547" s="122">
        <v>45154</v>
      </c>
      <c r="H5547" s="96"/>
      <c r="I5547" s="96"/>
      <c r="J5547" s="189" t="s">
        <v>17314</v>
      </c>
      <c r="K5547" s="190">
        <v>0.28000000000000003</v>
      </c>
      <c r="L5547" s="190">
        <v>0.1</v>
      </c>
      <c r="M5547" s="190">
        <v>0</v>
      </c>
      <c r="N5547" s="190">
        <v>0</v>
      </c>
      <c r="O5547" s="190"/>
      <c r="P5547" s="190" t="s">
        <v>14224</v>
      </c>
    </row>
    <row r="5548" spans="1:16" x14ac:dyDescent="0.25">
      <c r="A5548" s="191" t="s">
        <v>14699</v>
      </c>
      <c r="B5548" s="180">
        <v>8699862770101</v>
      </c>
      <c r="C5548" s="167" t="s">
        <v>14700</v>
      </c>
      <c r="D5548" s="189"/>
      <c r="E5548" s="186"/>
      <c r="F5548" s="189"/>
      <c r="G5548" s="166">
        <v>44322</v>
      </c>
      <c r="H5548" s="166"/>
      <c r="I5548" s="166"/>
      <c r="J5548" s="189" t="s">
        <v>15700</v>
      </c>
      <c r="K5548" s="190" t="s">
        <v>1043</v>
      </c>
      <c r="L5548" s="190" t="s">
        <v>1043</v>
      </c>
      <c r="M5548" s="190" t="s">
        <v>1043</v>
      </c>
      <c r="N5548" s="190" t="s">
        <v>1043</v>
      </c>
      <c r="O5548" s="190"/>
      <c r="P5548" s="190">
        <v>0</v>
      </c>
    </row>
    <row r="5549" spans="1:16" ht="24" x14ac:dyDescent="0.25">
      <c r="A5549" s="191" t="s">
        <v>14701</v>
      </c>
      <c r="B5549" s="180">
        <v>8699862770040</v>
      </c>
      <c r="C5549" s="167" t="s">
        <v>14702</v>
      </c>
      <c r="D5549" s="189"/>
      <c r="E5549" s="186"/>
      <c r="F5549" s="189"/>
      <c r="G5549" s="166">
        <v>44322</v>
      </c>
      <c r="H5549" s="166"/>
      <c r="I5549" s="166"/>
      <c r="J5549" s="189" t="s">
        <v>15700</v>
      </c>
      <c r="K5549" s="190" t="s">
        <v>1043</v>
      </c>
      <c r="L5549" s="190" t="s">
        <v>1043</v>
      </c>
      <c r="M5549" s="190" t="s">
        <v>1043</v>
      </c>
      <c r="N5549" s="190" t="s">
        <v>1043</v>
      </c>
      <c r="O5549" s="190"/>
      <c r="P5549" s="190">
        <v>0</v>
      </c>
    </row>
    <row r="5550" spans="1:16" x14ac:dyDescent="0.25">
      <c r="A5550" s="191" t="s">
        <v>14703</v>
      </c>
      <c r="B5550" s="180">
        <v>8699862770071</v>
      </c>
      <c r="C5550" s="167" t="s">
        <v>14704</v>
      </c>
      <c r="D5550" s="189"/>
      <c r="E5550" s="186"/>
      <c r="F5550" s="189"/>
      <c r="G5550" s="166">
        <v>44322</v>
      </c>
      <c r="H5550" s="166"/>
      <c r="I5550" s="166"/>
      <c r="J5550" s="189" t="s">
        <v>15700</v>
      </c>
      <c r="K5550" s="190" t="s">
        <v>1043</v>
      </c>
      <c r="L5550" s="190" t="s">
        <v>1043</v>
      </c>
      <c r="M5550" s="190" t="s">
        <v>1043</v>
      </c>
      <c r="N5550" s="190" t="s">
        <v>1043</v>
      </c>
      <c r="O5550" s="190"/>
      <c r="P5550" s="190">
        <v>0</v>
      </c>
    </row>
    <row r="5551" spans="1:16" ht="24" x14ac:dyDescent="0.25">
      <c r="A5551" s="180" t="s">
        <v>17159</v>
      </c>
      <c r="B5551" s="180">
        <v>8697637691989</v>
      </c>
      <c r="C5551" s="167" t="s">
        <v>17160</v>
      </c>
      <c r="D5551" s="13"/>
      <c r="E5551" s="175" t="s">
        <v>9030</v>
      </c>
      <c r="F5551" s="85"/>
      <c r="G5551" s="166">
        <v>45422</v>
      </c>
      <c r="H5551" s="126"/>
      <c r="I5551" s="126"/>
      <c r="J5551" s="189" t="s">
        <v>17314</v>
      </c>
      <c r="K5551" s="190">
        <v>0.35</v>
      </c>
      <c r="L5551" s="190">
        <v>0.17</v>
      </c>
      <c r="M5551" s="190">
        <v>7.0000000000000007E-2</v>
      </c>
      <c r="N5551" s="190">
        <v>7.0000000000000007E-2</v>
      </c>
      <c r="O5551" s="190">
        <v>7.0000000000000007E-2</v>
      </c>
      <c r="P5551" s="190" t="s">
        <v>14224</v>
      </c>
    </row>
    <row r="5552" spans="1:16" ht="24" x14ac:dyDescent="0.25">
      <c r="A5552" s="191" t="s">
        <v>9092</v>
      </c>
      <c r="B5552" s="180">
        <v>8699844770716</v>
      </c>
      <c r="C5552" s="167" t="s">
        <v>9093</v>
      </c>
      <c r="D5552" s="183"/>
      <c r="E5552" s="175" t="s">
        <v>9030</v>
      </c>
      <c r="F5552" s="183"/>
      <c r="G5552" s="166">
        <v>41242</v>
      </c>
      <c r="H5552" s="166"/>
      <c r="I5552" s="166"/>
      <c r="J5552" s="189" t="s">
        <v>17314</v>
      </c>
      <c r="K5552" s="190">
        <v>0.68</v>
      </c>
      <c r="L5552" s="190">
        <v>0.38</v>
      </c>
      <c r="M5552" s="190">
        <v>0.28000000000000003</v>
      </c>
      <c r="N5552" s="190">
        <v>0.28000000000000003</v>
      </c>
      <c r="O5552" s="190">
        <v>0.28000000000000003</v>
      </c>
      <c r="P5552" s="190" t="s">
        <v>14224</v>
      </c>
    </row>
    <row r="5553" spans="1:16" ht="24" x14ac:dyDescent="0.25">
      <c r="A5553" s="191" t="s">
        <v>9094</v>
      </c>
      <c r="B5553" s="180">
        <v>8699844691257</v>
      </c>
      <c r="C5553" s="167" t="s">
        <v>9095</v>
      </c>
      <c r="D5553" s="121"/>
      <c r="E5553" s="175" t="s">
        <v>9030</v>
      </c>
      <c r="F5553" s="52"/>
      <c r="G5553" s="166">
        <v>42752</v>
      </c>
      <c r="H5553" s="166"/>
      <c r="I5553" s="166"/>
      <c r="J5553" s="189" t="s">
        <v>17314</v>
      </c>
      <c r="K5553" s="190">
        <v>0.28000000000000003</v>
      </c>
      <c r="L5553" s="190">
        <v>0.1</v>
      </c>
      <c r="M5553" s="190">
        <v>0</v>
      </c>
      <c r="N5553" s="190">
        <v>0</v>
      </c>
      <c r="O5553" s="190"/>
      <c r="P5553" s="190" t="s">
        <v>14224</v>
      </c>
    </row>
    <row r="5554" spans="1:16" ht="24" x14ac:dyDescent="0.25">
      <c r="A5554" s="191" t="s">
        <v>15677</v>
      </c>
      <c r="B5554" s="180">
        <v>8699788699173</v>
      </c>
      <c r="C5554" s="167" t="s">
        <v>18151</v>
      </c>
      <c r="D5554" s="180"/>
      <c r="E5554" s="184" t="s">
        <v>9030</v>
      </c>
      <c r="F5554" s="179"/>
      <c r="G5554" s="172">
        <v>44757</v>
      </c>
      <c r="H5554" s="166"/>
      <c r="I5554" s="166"/>
      <c r="J5554" s="189" t="s">
        <v>17314</v>
      </c>
      <c r="K5554" s="190">
        <v>0.4</v>
      </c>
      <c r="L5554" s="190">
        <v>0.22</v>
      </c>
      <c r="M5554" s="190">
        <v>0.12</v>
      </c>
      <c r="N5554" s="190">
        <v>0.12</v>
      </c>
      <c r="O5554" s="190">
        <v>0.12</v>
      </c>
      <c r="P5554" s="190" t="s">
        <v>14224</v>
      </c>
    </row>
    <row r="5555" spans="1:16" ht="24" x14ac:dyDescent="0.25">
      <c r="A5555" s="191" t="s">
        <v>9096</v>
      </c>
      <c r="B5555" s="180">
        <v>8680199617320</v>
      </c>
      <c r="C5555" s="167" t="s">
        <v>9097</v>
      </c>
      <c r="D5555" s="173"/>
      <c r="E5555" s="186" t="s">
        <v>3151</v>
      </c>
      <c r="F5555" s="62"/>
      <c r="G5555" s="166">
        <v>43411</v>
      </c>
      <c r="H5555" s="139"/>
      <c r="I5555" s="139"/>
      <c r="J5555" s="189" t="s">
        <v>17314</v>
      </c>
      <c r="K5555" s="190">
        <v>0.4</v>
      </c>
      <c r="L5555" s="190">
        <v>0.1</v>
      </c>
      <c r="M5555" s="190">
        <v>0</v>
      </c>
      <c r="N5555" s="190">
        <v>0</v>
      </c>
      <c r="O5555" s="190"/>
      <c r="P5555" s="190" t="s">
        <v>14224</v>
      </c>
    </row>
    <row r="5556" spans="1:16" ht="24" x14ac:dyDescent="0.25">
      <c r="A5556" s="88" t="s">
        <v>14741</v>
      </c>
      <c r="B5556" s="180">
        <v>8680222790129</v>
      </c>
      <c r="C5556" s="167" t="s">
        <v>14742</v>
      </c>
      <c r="D5556" s="114"/>
      <c r="E5556" s="186" t="s">
        <v>5385</v>
      </c>
      <c r="F5556" s="189"/>
      <c r="G5556" s="166">
        <v>44343</v>
      </c>
      <c r="H5556" s="166"/>
      <c r="I5556" s="166"/>
      <c r="J5556" s="189" t="s">
        <v>15699</v>
      </c>
      <c r="K5556" s="190">
        <v>0.28000000000000003</v>
      </c>
      <c r="L5556" s="190">
        <v>0.18</v>
      </c>
      <c r="M5556" s="190">
        <v>0.1</v>
      </c>
      <c r="N5556" s="190">
        <v>0</v>
      </c>
      <c r="O5556" s="190"/>
      <c r="P5556" s="190" t="s">
        <v>14224</v>
      </c>
    </row>
    <row r="5557" spans="1:16" x14ac:dyDescent="0.25">
      <c r="A5557" s="191" t="s">
        <v>9098</v>
      </c>
      <c r="B5557" s="180">
        <v>8699504612073</v>
      </c>
      <c r="C5557" s="167" t="s">
        <v>9099</v>
      </c>
      <c r="D5557" s="114"/>
      <c r="E5557" s="186" t="s">
        <v>4154</v>
      </c>
      <c r="F5557" s="179"/>
      <c r="G5557" s="166"/>
      <c r="H5557" s="166"/>
      <c r="I5557" s="166"/>
      <c r="J5557" s="189" t="s">
        <v>15700</v>
      </c>
      <c r="K5557" s="190">
        <v>0.41</v>
      </c>
      <c r="L5557" s="190">
        <v>0.31</v>
      </c>
      <c r="M5557" s="190">
        <v>0.1</v>
      </c>
      <c r="N5557" s="190">
        <v>0</v>
      </c>
      <c r="O5557" s="190"/>
      <c r="P5557" s="190" t="s">
        <v>14224</v>
      </c>
    </row>
    <row r="5558" spans="1:16" ht="24" x14ac:dyDescent="0.25">
      <c r="A5558" s="191" t="s">
        <v>15191</v>
      </c>
      <c r="B5558" s="180">
        <v>8699606777069</v>
      </c>
      <c r="C5558" s="167" t="s">
        <v>15192</v>
      </c>
      <c r="D5558" s="189"/>
      <c r="E5558" s="186" t="s">
        <v>12708</v>
      </c>
      <c r="F5558" s="189"/>
      <c r="G5558" s="166">
        <v>44519</v>
      </c>
      <c r="H5558" s="166"/>
      <c r="I5558" s="166"/>
      <c r="J5558" s="189" t="s">
        <v>17314</v>
      </c>
      <c r="K5558" s="190">
        <v>0.4</v>
      </c>
      <c r="L5558" s="190">
        <v>0.22</v>
      </c>
      <c r="M5558" s="190">
        <v>0.12</v>
      </c>
      <c r="N5558" s="190">
        <v>0.12</v>
      </c>
      <c r="O5558" s="190">
        <v>0.12</v>
      </c>
      <c r="P5558" s="190" t="s">
        <v>14224</v>
      </c>
    </row>
    <row r="5559" spans="1:16" x14ac:dyDescent="0.25">
      <c r="A5559" s="191" t="s">
        <v>9100</v>
      </c>
      <c r="B5559" s="180">
        <v>8699525040022</v>
      </c>
      <c r="C5559" s="167" t="s">
        <v>9101</v>
      </c>
      <c r="D5559" s="114"/>
      <c r="E5559" s="186" t="s">
        <v>9102</v>
      </c>
      <c r="F5559" s="189" t="s">
        <v>9103</v>
      </c>
      <c r="G5559" s="166">
        <v>42908</v>
      </c>
      <c r="H5559" s="166"/>
      <c r="I5559" s="166"/>
      <c r="J5559" s="189" t="s">
        <v>15699</v>
      </c>
      <c r="K5559" s="190">
        <v>0.28000000000000003</v>
      </c>
      <c r="L5559" s="190">
        <v>0.18</v>
      </c>
      <c r="M5559" s="190">
        <v>0.1</v>
      </c>
      <c r="N5559" s="190">
        <v>0</v>
      </c>
      <c r="O5559" s="190"/>
      <c r="P5559" s="190" t="s">
        <v>14224</v>
      </c>
    </row>
    <row r="5560" spans="1:16" x14ac:dyDescent="0.25">
      <c r="A5560" s="191" t="s">
        <v>9104</v>
      </c>
      <c r="B5560" s="180">
        <v>8699514092063</v>
      </c>
      <c r="C5560" s="167" t="s">
        <v>16256</v>
      </c>
      <c r="D5560" s="169"/>
      <c r="E5560" s="186" t="s">
        <v>4726</v>
      </c>
      <c r="F5560" s="176"/>
      <c r="G5560" s="59">
        <v>43063</v>
      </c>
      <c r="H5560" s="166"/>
      <c r="I5560" s="166"/>
      <c r="J5560" s="189" t="s">
        <v>15699</v>
      </c>
      <c r="K5560" s="190">
        <v>0.28000000000000003</v>
      </c>
      <c r="L5560" s="190">
        <v>0.18</v>
      </c>
      <c r="M5560" s="190">
        <v>0.1</v>
      </c>
      <c r="N5560" s="190">
        <v>0</v>
      </c>
      <c r="O5560" s="190"/>
      <c r="P5560" s="190" t="s">
        <v>14224</v>
      </c>
    </row>
    <row r="5561" spans="1:16" x14ac:dyDescent="0.25">
      <c r="A5561" s="191" t="s">
        <v>9105</v>
      </c>
      <c r="B5561" s="180">
        <v>8699514092070</v>
      </c>
      <c r="C5561" s="167" t="s">
        <v>16257</v>
      </c>
      <c r="D5561" s="169"/>
      <c r="E5561" s="186" t="s">
        <v>4727</v>
      </c>
      <c r="F5561" s="176"/>
      <c r="G5561" s="59">
        <v>43063</v>
      </c>
      <c r="H5561" s="166"/>
      <c r="I5561" s="166"/>
      <c r="J5561" s="189" t="s">
        <v>15699</v>
      </c>
      <c r="K5561" s="190">
        <v>0.28000000000000003</v>
      </c>
      <c r="L5561" s="190">
        <v>0.18</v>
      </c>
      <c r="M5561" s="190">
        <v>0.1</v>
      </c>
      <c r="N5561" s="190">
        <v>0</v>
      </c>
      <c r="O5561" s="190"/>
      <c r="P5561" s="190" t="s">
        <v>14224</v>
      </c>
    </row>
    <row r="5562" spans="1:16" ht="24" x14ac:dyDescent="0.25">
      <c r="A5562" s="191" t="s">
        <v>13136</v>
      </c>
      <c r="B5562" s="114">
        <v>8680833150299</v>
      </c>
      <c r="C5562" s="155" t="s">
        <v>13137</v>
      </c>
      <c r="D5562" s="114"/>
      <c r="E5562" s="152" t="s">
        <v>17395</v>
      </c>
      <c r="F5562" s="190"/>
      <c r="G5562" s="166">
        <v>43679</v>
      </c>
      <c r="H5562" s="166"/>
      <c r="I5562" s="166"/>
      <c r="J5562" s="189" t="s">
        <v>15699</v>
      </c>
      <c r="K5562" s="190">
        <v>0.28000000000000003</v>
      </c>
      <c r="L5562" s="190">
        <v>0.18</v>
      </c>
      <c r="M5562" s="190">
        <v>0.1</v>
      </c>
      <c r="N5562" s="190">
        <v>0</v>
      </c>
      <c r="O5562" s="190"/>
      <c r="P5562" s="190" t="s">
        <v>14224</v>
      </c>
    </row>
    <row r="5563" spans="1:16" x14ac:dyDescent="0.25">
      <c r="A5563" s="191" t="s">
        <v>13138</v>
      </c>
      <c r="B5563" s="114">
        <v>8680833150305</v>
      </c>
      <c r="C5563" s="155" t="s">
        <v>13139</v>
      </c>
      <c r="D5563" s="114"/>
      <c r="E5563" s="152" t="s">
        <v>17396</v>
      </c>
      <c r="F5563" s="190"/>
      <c r="G5563" s="166">
        <v>43679</v>
      </c>
      <c r="H5563" s="166"/>
      <c r="I5563" s="166"/>
      <c r="J5563" s="189" t="s">
        <v>15699</v>
      </c>
      <c r="K5563" s="190">
        <v>0.28000000000000003</v>
      </c>
      <c r="L5563" s="190">
        <v>0.18</v>
      </c>
      <c r="M5563" s="190">
        <v>0.1</v>
      </c>
      <c r="N5563" s="190">
        <v>0</v>
      </c>
      <c r="O5563" s="190"/>
      <c r="P5563" s="190" t="s">
        <v>14224</v>
      </c>
    </row>
    <row r="5564" spans="1:16" x14ac:dyDescent="0.25">
      <c r="A5564" s="191" t="s">
        <v>13140</v>
      </c>
      <c r="B5564" s="114">
        <v>8680833150312</v>
      </c>
      <c r="C5564" s="155" t="s">
        <v>13141</v>
      </c>
      <c r="D5564" s="114"/>
      <c r="E5564" s="152" t="s">
        <v>17397</v>
      </c>
      <c r="F5564" s="190"/>
      <c r="G5564" s="166">
        <v>43679</v>
      </c>
      <c r="H5564" s="166"/>
      <c r="I5564" s="166"/>
      <c r="J5564" s="189" t="s">
        <v>15699</v>
      </c>
      <c r="K5564" s="190">
        <v>0.28000000000000003</v>
      </c>
      <c r="L5564" s="190">
        <v>0.18</v>
      </c>
      <c r="M5564" s="190">
        <v>0.1</v>
      </c>
      <c r="N5564" s="190">
        <v>0</v>
      </c>
      <c r="O5564" s="190"/>
      <c r="P5564" s="190" t="s">
        <v>14224</v>
      </c>
    </row>
    <row r="5565" spans="1:16" ht="24" x14ac:dyDescent="0.25">
      <c r="A5565" s="191" t="s">
        <v>13142</v>
      </c>
      <c r="B5565" s="114">
        <v>8680833150282</v>
      </c>
      <c r="C5565" s="155" t="s">
        <v>13143</v>
      </c>
      <c r="D5565" s="114"/>
      <c r="E5565" s="152" t="s">
        <v>17398</v>
      </c>
      <c r="F5565" s="190"/>
      <c r="G5565" s="166">
        <v>43679</v>
      </c>
      <c r="H5565" s="166"/>
      <c r="I5565" s="166"/>
      <c r="J5565" s="189" t="s">
        <v>15699</v>
      </c>
      <c r="K5565" s="190">
        <v>0.28000000000000003</v>
      </c>
      <c r="L5565" s="190">
        <v>0.18</v>
      </c>
      <c r="M5565" s="190">
        <v>0.1</v>
      </c>
      <c r="N5565" s="190">
        <v>0</v>
      </c>
      <c r="O5565" s="190"/>
      <c r="P5565" s="190" t="s">
        <v>14224</v>
      </c>
    </row>
    <row r="5566" spans="1:16" ht="24" x14ac:dyDescent="0.25">
      <c r="A5566" s="191" t="s">
        <v>17846</v>
      </c>
      <c r="B5566" s="188">
        <v>8684728000010</v>
      </c>
      <c r="C5566" s="123" t="s">
        <v>17847</v>
      </c>
      <c r="D5566" s="13"/>
      <c r="E5566" s="189" t="s">
        <v>4884</v>
      </c>
      <c r="F5566" s="13"/>
      <c r="G5566" s="69">
        <v>45611</v>
      </c>
      <c r="H5566" s="13"/>
      <c r="I5566" s="13"/>
      <c r="J5566" s="175" t="s">
        <v>17315</v>
      </c>
      <c r="K5566" s="190">
        <v>0.28000000000000003</v>
      </c>
      <c r="L5566" s="190">
        <v>0.1</v>
      </c>
      <c r="M5566" s="190">
        <v>0</v>
      </c>
      <c r="N5566" s="190">
        <v>0</v>
      </c>
      <c r="O5566" s="190"/>
      <c r="P5566" s="190" t="s">
        <v>14224</v>
      </c>
    </row>
    <row r="5567" spans="1:16" x14ac:dyDescent="0.25">
      <c r="A5567" s="191" t="s">
        <v>9106</v>
      </c>
      <c r="B5567" s="180">
        <v>8699543090146</v>
      </c>
      <c r="C5567" s="167" t="s">
        <v>9107</v>
      </c>
      <c r="D5567" s="169"/>
      <c r="E5567" s="186" t="s">
        <v>9108</v>
      </c>
      <c r="F5567" s="85"/>
      <c r="G5567" s="166"/>
      <c r="H5567" s="166"/>
      <c r="I5567" s="166"/>
      <c r="J5567" s="189" t="s">
        <v>15699</v>
      </c>
      <c r="K5567" s="190">
        <v>0.28000000000000003</v>
      </c>
      <c r="L5567" s="190">
        <v>0.18</v>
      </c>
      <c r="M5567" s="190">
        <v>0.1</v>
      </c>
      <c r="N5567" s="190">
        <v>0</v>
      </c>
      <c r="O5567" s="190"/>
      <c r="P5567" s="190" t="s">
        <v>14224</v>
      </c>
    </row>
    <row r="5568" spans="1:16" x14ac:dyDescent="0.25">
      <c r="A5568" s="191" t="s">
        <v>9109</v>
      </c>
      <c r="B5568" s="180">
        <v>8699543090665</v>
      </c>
      <c r="C5568" s="167" t="s">
        <v>9110</v>
      </c>
      <c r="D5568" s="169"/>
      <c r="E5568" s="186" t="s">
        <v>9108</v>
      </c>
      <c r="F5568" s="179"/>
      <c r="G5568" s="172">
        <v>40515</v>
      </c>
      <c r="H5568" s="172"/>
      <c r="I5568" s="172"/>
      <c r="J5568" s="189" t="s">
        <v>15699</v>
      </c>
      <c r="K5568" s="190">
        <v>0.28000000000000003</v>
      </c>
      <c r="L5568" s="190">
        <v>0.18</v>
      </c>
      <c r="M5568" s="190">
        <v>0.1</v>
      </c>
      <c r="N5568" s="190">
        <v>0</v>
      </c>
      <c r="O5568" s="190"/>
      <c r="P5568" s="190" t="s">
        <v>14224</v>
      </c>
    </row>
    <row r="5569" spans="1:16" x14ac:dyDescent="0.25">
      <c r="A5569" s="191" t="s">
        <v>9111</v>
      </c>
      <c r="B5569" s="180">
        <v>8699543090160</v>
      </c>
      <c r="C5569" s="167" t="s">
        <v>9112</v>
      </c>
      <c r="D5569" s="114"/>
      <c r="E5569" s="186" t="s">
        <v>9113</v>
      </c>
      <c r="F5569" s="85"/>
      <c r="G5569" s="166"/>
      <c r="H5569" s="166"/>
      <c r="I5569" s="166"/>
      <c r="J5569" s="189" t="s">
        <v>15699</v>
      </c>
      <c r="K5569" s="190">
        <v>0.28000000000000003</v>
      </c>
      <c r="L5569" s="190">
        <v>0.18</v>
      </c>
      <c r="M5569" s="190">
        <v>0.1</v>
      </c>
      <c r="N5569" s="190">
        <v>0</v>
      </c>
      <c r="O5569" s="190"/>
      <c r="P5569" s="190" t="s">
        <v>14224</v>
      </c>
    </row>
    <row r="5570" spans="1:16" x14ac:dyDescent="0.25">
      <c r="A5570" s="191" t="s">
        <v>9114</v>
      </c>
      <c r="B5570" s="180">
        <v>8699543090672</v>
      </c>
      <c r="C5570" s="167" t="s">
        <v>9115</v>
      </c>
      <c r="D5570" s="169"/>
      <c r="E5570" s="186" t="s">
        <v>9113</v>
      </c>
      <c r="F5570" s="179"/>
      <c r="G5570" s="166">
        <v>40465</v>
      </c>
      <c r="H5570" s="166"/>
      <c r="I5570" s="166"/>
      <c r="J5570" s="189" t="s">
        <v>15699</v>
      </c>
      <c r="K5570" s="190">
        <v>0.28000000000000003</v>
      </c>
      <c r="L5570" s="190">
        <v>0.18</v>
      </c>
      <c r="M5570" s="190">
        <v>0.1</v>
      </c>
      <c r="N5570" s="190">
        <v>0</v>
      </c>
      <c r="O5570" s="190"/>
      <c r="P5570" s="190" t="s">
        <v>14224</v>
      </c>
    </row>
    <row r="5571" spans="1:16" x14ac:dyDescent="0.25">
      <c r="A5571" s="191" t="s">
        <v>9116</v>
      </c>
      <c r="B5571" s="180">
        <v>8699543090184</v>
      </c>
      <c r="C5571" s="167" t="s">
        <v>9117</v>
      </c>
      <c r="D5571" s="169"/>
      <c r="E5571" s="186" t="s">
        <v>9118</v>
      </c>
      <c r="F5571" s="85"/>
      <c r="G5571" s="166"/>
      <c r="H5571" s="166"/>
      <c r="I5571" s="166"/>
      <c r="J5571" s="189" t="s">
        <v>15699</v>
      </c>
      <c r="K5571" s="190">
        <v>0.28000000000000003</v>
      </c>
      <c r="L5571" s="190">
        <v>0.18</v>
      </c>
      <c r="M5571" s="190">
        <v>0.1</v>
      </c>
      <c r="N5571" s="190">
        <v>0</v>
      </c>
      <c r="O5571" s="190"/>
      <c r="P5571" s="190" t="s">
        <v>14224</v>
      </c>
    </row>
    <row r="5572" spans="1:16" x14ac:dyDescent="0.25">
      <c r="A5572" s="191" t="s">
        <v>9119</v>
      </c>
      <c r="B5572" s="180">
        <v>8699543090689</v>
      </c>
      <c r="C5572" s="167" t="s">
        <v>9120</v>
      </c>
      <c r="D5572" s="169"/>
      <c r="E5572" s="186" t="s">
        <v>9118</v>
      </c>
      <c r="F5572" s="179"/>
      <c r="G5572" s="172">
        <v>40515</v>
      </c>
      <c r="H5572" s="172"/>
      <c r="I5572" s="172"/>
      <c r="J5572" s="189" t="s">
        <v>15699</v>
      </c>
      <c r="K5572" s="190">
        <v>0.28000000000000003</v>
      </c>
      <c r="L5572" s="190">
        <v>0.18</v>
      </c>
      <c r="M5572" s="190">
        <v>0.1</v>
      </c>
      <c r="N5572" s="190">
        <v>0</v>
      </c>
      <c r="O5572" s="190"/>
      <c r="P5572" s="190" t="s">
        <v>14224</v>
      </c>
    </row>
    <row r="5573" spans="1:16" x14ac:dyDescent="0.25">
      <c r="A5573" s="191" t="s">
        <v>9121</v>
      </c>
      <c r="B5573" s="180">
        <v>8699543090207</v>
      </c>
      <c r="C5573" s="167" t="s">
        <v>9122</v>
      </c>
      <c r="D5573" s="169"/>
      <c r="E5573" s="186" t="s">
        <v>9123</v>
      </c>
      <c r="F5573" s="85"/>
      <c r="G5573" s="166">
        <v>39533</v>
      </c>
      <c r="H5573" s="166"/>
      <c r="I5573" s="166"/>
      <c r="J5573" s="189" t="s">
        <v>15699</v>
      </c>
      <c r="K5573" s="190">
        <v>0.28000000000000003</v>
      </c>
      <c r="L5573" s="190">
        <v>0.18</v>
      </c>
      <c r="M5573" s="190">
        <v>0.1</v>
      </c>
      <c r="N5573" s="190">
        <v>0</v>
      </c>
      <c r="O5573" s="190"/>
      <c r="P5573" s="190" t="s">
        <v>14224</v>
      </c>
    </row>
    <row r="5574" spans="1:16" x14ac:dyDescent="0.25">
      <c r="A5574" s="191" t="s">
        <v>9124</v>
      </c>
      <c r="B5574" s="180">
        <v>8699543090696</v>
      </c>
      <c r="C5574" s="167" t="s">
        <v>9125</v>
      </c>
      <c r="D5574" s="169"/>
      <c r="E5574" s="186" t="s">
        <v>9123</v>
      </c>
      <c r="F5574" s="179"/>
      <c r="G5574" s="172">
        <v>40515</v>
      </c>
      <c r="H5574" s="172"/>
      <c r="I5574" s="172"/>
      <c r="J5574" s="189" t="s">
        <v>15699</v>
      </c>
      <c r="K5574" s="190">
        <v>0.28000000000000003</v>
      </c>
      <c r="L5574" s="190">
        <v>0.18</v>
      </c>
      <c r="M5574" s="190">
        <v>0.1</v>
      </c>
      <c r="N5574" s="190">
        <v>0</v>
      </c>
      <c r="O5574" s="190"/>
      <c r="P5574" s="190" t="s">
        <v>14224</v>
      </c>
    </row>
    <row r="5575" spans="1:16" x14ac:dyDescent="0.25">
      <c r="A5575" s="186" t="s">
        <v>16382</v>
      </c>
      <c r="B5575" s="180">
        <v>8699540027923</v>
      </c>
      <c r="C5575" s="167" t="s">
        <v>16383</v>
      </c>
      <c r="D5575" s="186"/>
      <c r="E5575" s="184" t="s">
        <v>13097</v>
      </c>
      <c r="F5575" s="186"/>
      <c r="G5575" s="69">
        <v>45094</v>
      </c>
      <c r="H5575" s="186"/>
      <c r="I5575" s="186"/>
      <c r="J5575" s="189" t="s">
        <v>15699</v>
      </c>
      <c r="K5575" s="190">
        <v>0.28000000000000003</v>
      </c>
      <c r="L5575" s="190">
        <v>0.18</v>
      </c>
      <c r="M5575" s="190">
        <v>0.1</v>
      </c>
      <c r="N5575" s="190">
        <v>0</v>
      </c>
      <c r="O5575" s="186"/>
      <c r="P5575" s="190" t="s">
        <v>14224</v>
      </c>
    </row>
    <row r="5576" spans="1:16" x14ac:dyDescent="0.25">
      <c r="A5576" s="186" t="s">
        <v>16384</v>
      </c>
      <c r="B5576" s="180">
        <v>8699540027954</v>
      </c>
      <c r="C5576" s="167" t="s">
        <v>16385</v>
      </c>
      <c r="D5576" s="186"/>
      <c r="E5576" s="184" t="s">
        <v>13100</v>
      </c>
      <c r="F5576" s="186"/>
      <c r="G5576" s="69">
        <v>45094</v>
      </c>
      <c r="H5576" s="186"/>
      <c r="I5576" s="186"/>
      <c r="J5576" s="189" t="s">
        <v>15699</v>
      </c>
      <c r="K5576" s="190">
        <v>0.28000000000000003</v>
      </c>
      <c r="L5576" s="190">
        <v>0.18</v>
      </c>
      <c r="M5576" s="190">
        <v>0.1</v>
      </c>
      <c r="N5576" s="190">
        <v>0</v>
      </c>
      <c r="O5576" s="186"/>
      <c r="P5576" s="190" t="s">
        <v>14224</v>
      </c>
    </row>
    <row r="5577" spans="1:16" x14ac:dyDescent="0.25">
      <c r="A5577" s="191" t="s">
        <v>9126</v>
      </c>
      <c r="B5577" s="180">
        <v>8699522096947</v>
      </c>
      <c r="C5577" s="167" t="s">
        <v>9127</v>
      </c>
      <c r="D5577" s="169"/>
      <c r="E5577" s="186" t="s">
        <v>9113</v>
      </c>
      <c r="F5577" s="85"/>
      <c r="G5577" s="166"/>
      <c r="H5577" s="166"/>
      <c r="I5577" s="166"/>
      <c r="J5577" s="189" t="s">
        <v>15700</v>
      </c>
      <c r="K5577" s="190">
        <v>0.28000000000000003</v>
      </c>
      <c r="L5577" s="190">
        <v>0.18</v>
      </c>
      <c r="M5577" s="190">
        <v>0.1</v>
      </c>
      <c r="N5577" s="190">
        <v>0</v>
      </c>
      <c r="O5577" s="190"/>
      <c r="P5577" s="190" t="s">
        <v>14224</v>
      </c>
    </row>
    <row r="5578" spans="1:16" x14ac:dyDescent="0.25">
      <c r="A5578" s="191" t="s">
        <v>9128</v>
      </c>
      <c r="B5578" s="180">
        <v>8699522092802</v>
      </c>
      <c r="C5578" s="167" t="s">
        <v>9129</v>
      </c>
      <c r="D5578" s="169"/>
      <c r="E5578" s="186" t="s">
        <v>9113</v>
      </c>
      <c r="F5578" s="85"/>
      <c r="G5578" s="166">
        <v>40105</v>
      </c>
      <c r="H5578" s="166"/>
      <c r="I5578" s="166"/>
      <c r="J5578" s="189" t="s">
        <v>15700</v>
      </c>
      <c r="K5578" s="190">
        <v>0.28000000000000003</v>
      </c>
      <c r="L5578" s="190">
        <v>0.18</v>
      </c>
      <c r="M5578" s="190">
        <v>0.1</v>
      </c>
      <c r="N5578" s="190">
        <v>0</v>
      </c>
      <c r="O5578" s="190"/>
      <c r="P5578" s="190" t="s">
        <v>14224</v>
      </c>
    </row>
    <row r="5579" spans="1:16" x14ac:dyDescent="0.25">
      <c r="A5579" s="180" t="s">
        <v>17406</v>
      </c>
      <c r="B5579" s="180">
        <v>8699519090132</v>
      </c>
      <c r="C5579" s="167" t="s">
        <v>17407</v>
      </c>
      <c r="D5579" s="13"/>
      <c r="E5579" s="186" t="s">
        <v>15319</v>
      </c>
      <c r="F5579" s="13"/>
      <c r="G5579" s="143">
        <v>45436</v>
      </c>
      <c r="H5579" s="13"/>
      <c r="I5579" s="13"/>
      <c r="J5579" s="189" t="s">
        <v>15699</v>
      </c>
      <c r="K5579" s="190">
        <v>0.28000000000000003</v>
      </c>
      <c r="L5579" s="190">
        <v>0.18</v>
      </c>
      <c r="M5579" s="190">
        <v>0.1</v>
      </c>
      <c r="N5579" s="190">
        <v>0</v>
      </c>
      <c r="O5579" s="190"/>
      <c r="P5579" s="190" t="s">
        <v>14224</v>
      </c>
    </row>
    <row r="5580" spans="1:16" x14ac:dyDescent="0.25">
      <c r="A5580" s="180" t="s">
        <v>17408</v>
      </c>
      <c r="B5580" s="180">
        <v>8699519090156</v>
      </c>
      <c r="C5580" s="167" t="s">
        <v>17409</v>
      </c>
      <c r="D5580" s="13"/>
      <c r="E5580" s="186" t="s">
        <v>15322</v>
      </c>
      <c r="F5580" s="179"/>
      <c r="G5580" s="143">
        <v>45436</v>
      </c>
      <c r="H5580" s="13"/>
      <c r="I5580" s="13"/>
      <c r="J5580" s="189" t="s">
        <v>15699</v>
      </c>
      <c r="K5580" s="190">
        <v>0.28000000000000003</v>
      </c>
      <c r="L5580" s="190">
        <v>0.18</v>
      </c>
      <c r="M5580" s="190">
        <v>0.1</v>
      </c>
      <c r="N5580" s="190">
        <v>0</v>
      </c>
      <c r="O5580" s="190"/>
      <c r="P5580" s="190" t="s">
        <v>14224</v>
      </c>
    </row>
    <row r="5581" spans="1:16" x14ac:dyDescent="0.25">
      <c r="A5581" s="191" t="s">
        <v>9130</v>
      </c>
      <c r="B5581" s="180">
        <v>8681153070052</v>
      </c>
      <c r="C5581" s="167" t="s">
        <v>9131</v>
      </c>
      <c r="D5581" s="180"/>
      <c r="E5581" s="186" t="s">
        <v>9132</v>
      </c>
      <c r="F5581" s="85"/>
      <c r="G5581" s="166">
        <v>43125</v>
      </c>
      <c r="H5581" s="166"/>
      <c r="I5581" s="166"/>
      <c r="J5581" s="189" t="s">
        <v>15699</v>
      </c>
      <c r="K5581" s="190">
        <v>0.28000000000000003</v>
      </c>
      <c r="L5581" s="190">
        <v>0.18</v>
      </c>
      <c r="M5581" s="190">
        <v>0.1</v>
      </c>
      <c r="N5581" s="190">
        <v>0</v>
      </c>
      <c r="O5581" s="190"/>
      <c r="P5581" s="190" t="s">
        <v>14224</v>
      </c>
    </row>
    <row r="5582" spans="1:16" ht="24" x14ac:dyDescent="0.25">
      <c r="A5582" s="191" t="s">
        <v>9133</v>
      </c>
      <c r="B5582" s="180">
        <v>8699793000520</v>
      </c>
      <c r="C5582" s="167" t="s">
        <v>13033</v>
      </c>
      <c r="D5582" s="169"/>
      <c r="E5582" s="186" t="s">
        <v>2834</v>
      </c>
      <c r="F5582" s="119" t="s">
        <v>14513</v>
      </c>
      <c r="G5582" s="166">
        <v>43063</v>
      </c>
      <c r="H5582" s="113">
        <v>43237</v>
      </c>
      <c r="I5582" s="113"/>
      <c r="J5582" s="189" t="s">
        <v>17314</v>
      </c>
      <c r="K5582" s="190">
        <v>0.4</v>
      </c>
      <c r="L5582" s="190">
        <v>0.1</v>
      </c>
      <c r="M5582" s="190">
        <v>0</v>
      </c>
      <c r="N5582" s="190">
        <v>0</v>
      </c>
      <c r="O5582" s="190"/>
      <c r="P5582" s="190" t="s">
        <v>14224</v>
      </c>
    </row>
    <row r="5583" spans="1:16" x14ac:dyDescent="0.25">
      <c r="A5583" s="191" t="s">
        <v>9134</v>
      </c>
      <c r="B5583" s="180">
        <v>8699548994067</v>
      </c>
      <c r="C5583" s="167" t="s">
        <v>9135</v>
      </c>
      <c r="D5583" s="183"/>
      <c r="E5583" s="186" t="s">
        <v>9136</v>
      </c>
      <c r="F5583" s="23"/>
      <c r="G5583" s="166">
        <v>41127</v>
      </c>
      <c r="H5583" s="166"/>
      <c r="I5583" s="166"/>
      <c r="J5583" s="189" t="s">
        <v>4491</v>
      </c>
      <c r="K5583" s="32">
        <v>0.75</v>
      </c>
      <c r="L5583" s="190">
        <v>0.65</v>
      </c>
      <c r="M5583" s="190">
        <v>0.45</v>
      </c>
      <c r="N5583" s="190">
        <v>0.34</v>
      </c>
      <c r="O5583" s="190">
        <v>0.34</v>
      </c>
      <c r="P5583" s="190" t="s">
        <v>14224</v>
      </c>
    </row>
    <row r="5584" spans="1:16" x14ac:dyDescent="0.25">
      <c r="A5584" s="191" t="s">
        <v>9137</v>
      </c>
      <c r="B5584" s="180">
        <v>8699548994128</v>
      </c>
      <c r="C5584" s="167" t="s">
        <v>9138</v>
      </c>
      <c r="D5584" s="34"/>
      <c r="E5584" s="186" t="s">
        <v>9139</v>
      </c>
      <c r="F5584" s="179"/>
      <c r="G5584" s="166">
        <v>41011</v>
      </c>
      <c r="H5584" s="166"/>
      <c r="I5584" s="166"/>
      <c r="J5584" s="189" t="s">
        <v>682</v>
      </c>
      <c r="K5584" s="32">
        <v>0.55000000000000004</v>
      </c>
      <c r="L5584" s="190">
        <v>0.45</v>
      </c>
      <c r="M5584" s="190">
        <v>0.25</v>
      </c>
      <c r="N5584" s="190">
        <v>0.14000000000000001</v>
      </c>
      <c r="O5584" s="190">
        <v>0.14000000000000001</v>
      </c>
      <c r="P5584" s="190" t="s">
        <v>14224</v>
      </c>
    </row>
    <row r="5585" spans="1:16" x14ac:dyDescent="0.25">
      <c r="A5585" s="191" t="s">
        <v>9140</v>
      </c>
      <c r="B5585" s="180">
        <v>8699548994111</v>
      </c>
      <c r="C5585" s="167" t="s">
        <v>9141</v>
      </c>
      <c r="D5585" s="183"/>
      <c r="E5585" s="186" t="s">
        <v>9139</v>
      </c>
      <c r="F5585" s="23"/>
      <c r="G5585" s="166">
        <v>41127</v>
      </c>
      <c r="H5585" s="166"/>
      <c r="I5585" s="166"/>
      <c r="J5585" s="189" t="s">
        <v>4491</v>
      </c>
      <c r="K5585" s="32">
        <v>0.55000000000000004</v>
      </c>
      <c r="L5585" s="190">
        <v>0.45</v>
      </c>
      <c r="M5585" s="190">
        <v>0.25</v>
      </c>
      <c r="N5585" s="190">
        <v>0.14000000000000001</v>
      </c>
      <c r="O5585" s="190">
        <v>0.14000000000000001</v>
      </c>
      <c r="P5585" s="190" t="s">
        <v>14224</v>
      </c>
    </row>
    <row r="5586" spans="1:16" x14ac:dyDescent="0.25">
      <c r="A5586" s="191" t="s">
        <v>17237</v>
      </c>
      <c r="B5586" s="180">
        <v>8699548995545</v>
      </c>
      <c r="C5586" s="167" t="s">
        <v>17238</v>
      </c>
      <c r="D5586" s="13"/>
      <c r="E5586" s="186" t="s">
        <v>9139</v>
      </c>
      <c r="F5586" s="190"/>
      <c r="G5586" s="166">
        <v>45423</v>
      </c>
      <c r="H5586" s="166"/>
      <c r="I5586" s="166"/>
      <c r="J5586" s="189" t="s">
        <v>682</v>
      </c>
      <c r="K5586" s="190">
        <v>0.41</v>
      </c>
      <c r="L5586" s="190">
        <v>0.31</v>
      </c>
      <c r="M5586" s="190">
        <v>0.11</v>
      </c>
      <c r="N5586" s="190">
        <v>0</v>
      </c>
      <c r="O5586" s="190"/>
      <c r="P5586" s="190" t="s">
        <v>14224</v>
      </c>
    </row>
    <row r="5587" spans="1:16" x14ac:dyDescent="0.25">
      <c r="A5587" s="191" t="s">
        <v>9142</v>
      </c>
      <c r="B5587" s="180">
        <v>8699548994074</v>
      </c>
      <c r="C5587" s="167" t="s">
        <v>9143</v>
      </c>
      <c r="D5587" s="183"/>
      <c r="E5587" s="186" t="s">
        <v>9136</v>
      </c>
      <c r="F5587" s="23"/>
      <c r="G5587" s="166">
        <v>41127</v>
      </c>
      <c r="H5587" s="166"/>
      <c r="I5587" s="166"/>
      <c r="J5587" s="189" t="s">
        <v>4491</v>
      </c>
      <c r="K5587" s="32">
        <v>0.75</v>
      </c>
      <c r="L5587" s="190">
        <v>0.65</v>
      </c>
      <c r="M5587" s="190">
        <v>0.45</v>
      </c>
      <c r="N5587" s="190">
        <v>0.34</v>
      </c>
      <c r="O5587" s="190">
        <v>0.34</v>
      </c>
      <c r="P5587" s="190" t="s">
        <v>14224</v>
      </c>
    </row>
    <row r="5588" spans="1:16" x14ac:dyDescent="0.25">
      <c r="A5588" s="191" t="s">
        <v>9144</v>
      </c>
      <c r="B5588" s="180">
        <v>8699548994050</v>
      </c>
      <c r="C5588" s="167" t="s">
        <v>9145</v>
      </c>
      <c r="D5588" s="183"/>
      <c r="E5588" s="186" t="s">
        <v>9136</v>
      </c>
      <c r="F5588" s="23"/>
      <c r="G5588" s="166">
        <v>41127</v>
      </c>
      <c r="H5588" s="166"/>
      <c r="I5588" s="166"/>
      <c r="J5588" s="189" t="s">
        <v>4491</v>
      </c>
      <c r="K5588" s="32">
        <v>0.64</v>
      </c>
      <c r="L5588" s="190">
        <v>0.54</v>
      </c>
      <c r="M5588" s="190">
        <v>0.34</v>
      </c>
      <c r="N5588" s="190">
        <v>0.23</v>
      </c>
      <c r="O5588" s="190">
        <v>0.23</v>
      </c>
      <c r="P5588" s="190" t="s">
        <v>14224</v>
      </c>
    </row>
    <row r="5589" spans="1:16" x14ac:dyDescent="0.25">
      <c r="A5589" s="191" t="s">
        <v>9146</v>
      </c>
      <c r="B5589" s="180">
        <v>8699548994272</v>
      </c>
      <c r="C5589" s="167" t="s">
        <v>9147</v>
      </c>
      <c r="D5589" s="183"/>
      <c r="E5589" s="186"/>
      <c r="F5589" s="23"/>
      <c r="G5589" s="166">
        <v>41127</v>
      </c>
      <c r="H5589" s="166"/>
      <c r="I5589" s="166"/>
      <c r="J5589" s="189" t="s">
        <v>4491</v>
      </c>
      <c r="K5589" s="32">
        <v>0.46</v>
      </c>
      <c r="L5589" s="190">
        <v>0.36</v>
      </c>
      <c r="M5589" s="190">
        <v>0.16</v>
      </c>
      <c r="N5589" s="190">
        <v>0.05</v>
      </c>
      <c r="O5589" s="190">
        <v>0.05</v>
      </c>
      <c r="P5589" s="190" t="s">
        <v>14224</v>
      </c>
    </row>
    <row r="5590" spans="1:16" x14ac:dyDescent="0.25">
      <c r="A5590" s="191" t="s">
        <v>9148</v>
      </c>
      <c r="B5590" s="180">
        <v>8699548994098</v>
      </c>
      <c r="C5590" s="167" t="s">
        <v>9149</v>
      </c>
      <c r="D5590" s="189"/>
      <c r="E5590" s="186" t="s">
        <v>9150</v>
      </c>
      <c r="F5590" s="118"/>
      <c r="G5590" s="172">
        <v>41058</v>
      </c>
      <c r="H5590" s="172"/>
      <c r="I5590" s="172"/>
      <c r="J5590" s="189" t="s">
        <v>682</v>
      </c>
      <c r="K5590" s="32">
        <v>0.72</v>
      </c>
      <c r="L5590" s="190">
        <v>0.62</v>
      </c>
      <c r="M5590" s="190">
        <v>0.42</v>
      </c>
      <c r="N5590" s="190">
        <v>0.31</v>
      </c>
      <c r="O5590" s="190">
        <v>0.31</v>
      </c>
      <c r="P5590" s="190" t="s">
        <v>14224</v>
      </c>
    </row>
    <row r="5591" spans="1:16" x14ac:dyDescent="0.25">
      <c r="A5591" s="191" t="s">
        <v>9151</v>
      </c>
      <c r="B5591" s="180">
        <v>8699548994340</v>
      </c>
      <c r="C5591" s="167" t="s">
        <v>9152</v>
      </c>
      <c r="D5591" s="189"/>
      <c r="E5591" s="186" t="s">
        <v>9153</v>
      </c>
      <c r="F5591" s="189"/>
      <c r="G5591" s="177">
        <v>41298</v>
      </c>
      <c r="H5591" s="177"/>
      <c r="I5591" s="177"/>
      <c r="J5591" s="189" t="s">
        <v>4491</v>
      </c>
      <c r="K5591" s="32">
        <v>0.41</v>
      </c>
      <c r="L5591" s="190">
        <v>0.31</v>
      </c>
      <c r="M5591" s="190">
        <v>0.11</v>
      </c>
      <c r="N5591" s="190">
        <v>0</v>
      </c>
      <c r="O5591" s="190"/>
      <c r="P5591" s="190" t="s">
        <v>14224</v>
      </c>
    </row>
    <row r="5592" spans="1:16" x14ac:dyDescent="0.25">
      <c r="A5592" s="191" t="s">
        <v>13043</v>
      </c>
      <c r="B5592" s="180">
        <v>8699548995231</v>
      </c>
      <c r="C5592" s="167" t="s">
        <v>13044</v>
      </c>
      <c r="D5592" s="189"/>
      <c r="E5592" s="186" t="s">
        <v>9153</v>
      </c>
      <c r="F5592" s="189"/>
      <c r="G5592" s="166">
        <v>43643</v>
      </c>
      <c r="H5592" s="177"/>
      <c r="I5592" s="177"/>
      <c r="J5592" s="189" t="s">
        <v>4491</v>
      </c>
      <c r="K5592" s="32">
        <v>0.41</v>
      </c>
      <c r="L5592" s="190">
        <v>0.31</v>
      </c>
      <c r="M5592" s="190">
        <v>0.11</v>
      </c>
      <c r="N5592" s="190">
        <v>0</v>
      </c>
      <c r="O5592" s="190"/>
      <c r="P5592" s="190" t="s">
        <v>14224</v>
      </c>
    </row>
    <row r="5593" spans="1:16" x14ac:dyDescent="0.25">
      <c r="A5593" s="191" t="s">
        <v>9154</v>
      </c>
      <c r="B5593" s="180">
        <v>8699548994333</v>
      </c>
      <c r="C5593" s="167" t="s">
        <v>9155</v>
      </c>
      <c r="D5593" s="189"/>
      <c r="E5593" s="186" t="s">
        <v>9153</v>
      </c>
      <c r="F5593" s="189"/>
      <c r="G5593" s="177">
        <v>41298</v>
      </c>
      <c r="H5593" s="177"/>
      <c r="I5593" s="177"/>
      <c r="J5593" s="189" t="s">
        <v>4491</v>
      </c>
      <c r="K5593" s="32">
        <v>0.41</v>
      </c>
      <c r="L5593" s="190">
        <v>0.31</v>
      </c>
      <c r="M5593" s="190">
        <v>0.11</v>
      </c>
      <c r="N5593" s="190">
        <v>0</v>
      </c>
      <c r="O5593" s="190"/>
      <c r="P5593" s="190" t="s">
        <v>14224</v>
      </c>
    </row>
    <row r="5594" spans="1:16" x14ac:dyDescent="0.25">
      <c r="A5594" s="191" t="s">
        <v>9156</v>
      </c>
      <c r="B5594" s="180">
        <v>8699548994142</v>
      </c>
      <c r="C5594" s="167" t="s">
        <v>9157</v>
      </c>
      <c r="D5594" s="169"/>
      <c r="E5594" s="186" t="s">
        <v>9153</v>
      </c>
      <c r="F5594" s="179"/>
      <c r="G5594" s="166">
        <v>40864</v>
      </c>
      <c r="H5594" s="166"/>
      <c r="I5594" s="166"/>
      <c r="J5594" s="189" t="s">
        <v>682</v>
      </c>
      <c r="K5594" s="32">
        <v>0.41</v>
      </c>
      <c r="L5594" s="190">
        <v>0.31</v>
      </c>
      <c r="M5594" s="190">
        <v>0.11</v>
      </c>
      <c r="N5594" s="190">
        <v>0</v>
      </c>
      <c r="O5594" s="190"/>
      <c r="P5594" s="190" t="s">
        <v>14224</v>
      </c>
    </row>
    <row r="5595" spans="1:16" x14ac:dyDescent="0.25">
      <c r="A5595" s="191" t="s">
        <v>9158</v>
      </c>
      <c r="B5595" s="180">
        <v>8699548994135</v>
      </c>
      <c r="C5595" s="167" t="s">
        <v>9159</v>
      </c>
      <c r="D5595" s="169"/>
      <c r="E5595" s="186" t="s">
        <v>9150</v>
      </c>
      <c r="F5595" s="179"/>
      <c r="G5595" s="59">
        <v>41011</v>
      </c>
      <c r="H5595" s="59"/>
      <c r="I5595" s="59"/>
      <c r="J5595" s="189" t="s">
        <v>682</v>
      </c>
      <c r="K5595" s="32">
        <v>0.72</v>
      </c>
      <c r="L5595" s="190">
        <v>0.62</v>
      </c>
      <c r="M5595" s="190">
        <v>0.42</v>
      </c>
      <c r="N5595" s="190">
        <v>0.31</v>
      </c>
      <c r="O5595" s="190">
        <v>0.31</v>
      </c>
      <c r="P5595" s="190" t="s">
        <v>14224</v>
      </c>
    </row>
    <row r="5596" spans="1:16" x14ac:dyDescent="0.25">
      <c r="A5596" s="191" t="s">
        <v>9160</v>
      </c>
      <c r="B5596" s="180">
        <v>8699548994081</v>
      </c>
      <c r="C5596" s="167" t="s">
        <v>9161</v>
      </c>
      <c r="D5596" s="169"/>
      <c r="E5596" s="186" t="s">
        <v>9150</v>
      </c>
      <c r="F5596" s="179"/>
      <c r="G5596" s="166">
        <v>41011</v>
      </c>
      <c r="H5596" s="166"/>
      <c r="I5596" s="166"/>
      <c r="J5596" s="189" t="s">
        <v>682</v>
      </c>
      <c r="K5596" s="32">
        <v>0.76</v>
      </c>
      <c r="L5596" s="190">
        <v>0.66</v>
      </c>
      <c r="M5596" s="190">
        <v>0.46</v>
      </c>
      <c r="N5596" s="190">
        <v>0.35</v>
      </c>
      <c r="O5596" s="190">
        <v>0.35</v>
      </c>
      <c r="P5596" s="190" t="s">
        <v>14224</v>
      </c>
    </row>
    <row r="5597" spans="1:16" x14ac:dyDescent="0.25">
      <c r="A5597" s="191" t="s">
        <v>9162</v>
      </c>
      <c r="B5597" s="180">
        <v>8699548994043</v>
      </c>
      <c r="C5597" s="167" t="s">
        <v>9163</v>
      </c>
      <c r="D5597" s="183"/>
      <c r="E5597" s="186" t="s">
        <v>9136</v>
      </c>
      <c r="F5597" s="23"/>
      <c r="G5597" s="166">
        <v>41127</v>
      </c>
      <c r="H5597" s="166"/>
      <c r="I5597" s="166"/>
      <c r="J5597" s="189" t="s">
        <v>4491</v>
      </c>
      <c r="K5597" s="32">
        <v>0.75</v>
      </c>
      <c r="L5597" s="190">
        <v>0.65</v>
      </c>
      <c r="M5597" s="190">
        <v>0.45</v>
      </c>
      <c r="N5597" s="190">
        <v>0.34</v>
      </c>
      <c r="O5597" s="190">
        <v>0.34</v>
      </c>
      <c r="P5597" s="190" t="s">
        <v>14224</v>
      </c>
    </row>
    <row r="5598" spans="1:16" ht="24" x14ac:dyDescent="0.25">
      <c r="A5598" s="191" t="s">
        <v>9164</v>
      </c>
      <c r="B5598" s="180">
        <v>8680400770615</v>
      </c>
      <c r="C5598" s="167" t="s">
        <v>12715</v>
      </c>
      <c r="D5598" s="186"/>
      <c r="E5598" s="186" t="s">
        <v>12708</v>
      </c>
      <c r="F5598" s="186"/>
      <c r="G5598" s="124">
        <v>43001</v>
      </c>
      <c r="H5598" s="124"/>
      <c r="I5598" s="124"/>
      <c r="J5598" s="189" t="s">
        <v>17314</v>
      </c>
      <c r="K5598" s="190">
        <v>0.4</v>
      </c>
      <c r="L5598" s="190">
        <v>0.1</v>
      </c>
      <c r="M5598" s="190">
        <v>0</v>
      </c>
      <c r="N5598" s="190">
        <v>0</v>
      </c>
      <c r="O5598" s="190"/>
      <c r="P5598" s="190" t="s">
        <v>14224</v>
      </c>
    </row>
    <row r="5599" spans="1:16" ht="24" x14ac:dyDescent="0.25">
      <c r="A5599" s="191" t="s">
        <v>9165</v>
      </c>
      <c r="B5599" s="180">
        <v>8699717570016</v>
      </c>
      <c r="C5599" s="167" t="s">
        <v>9166</v>
      </c>
      <c r="D5599" s="169"/>
      <c r="E5599" s="186" t="s">
        <v>1394</v>
      </c>
      <c r="F5599" s="85"/>
      <c r="G5599" s="166"/>
      <c r="H5599" s="166"/>
      <c r="I5599" s="166"/>
      <c r="J5599" s="189" t="s">
        <v>17314</v>
      </c>
      <c r="K5599" s="190">
        <v>0.46</v>
      </c>
      <c r="L5599" s="190">
        <v>0.16</v>
      </c>
      <c r="M5599" s="190">
        <v>0.06</v>
      </c>
      <c r="N5599" s="190">
        <v>0.06</v>
      </c>
      <c r="O5599" s="190">
        <v>0.06</v>
      </c>
      <c r="P5599" s="190" t="s">
        <v>14224</v>
      </c>
    </row>
    <row r="5600" spans="1:16" x14ac:dyDescent="0.25">
      <c r="A5600" s="191" t="s">
        <v>9167</v>
      </c>
      <c r="B5600" s="180">
        <v>8699717570061</v>
      </c>
      <c r="C5600" s="167" t="s">
        <v>9168</v>
      </c>
      <c r="D5600" s="169"/>
      <c r="E5600" s="186" t="s">
        <v>2138</v>
      </c>
      <c r="F5600" s="176"/>
      <c r="G5600" s="170">
        <v>41697</v>
      </c>
      <c r="H5600" s="170"/>
      <c r="I5600" s="170"/>
      <c r="J5600" s="189" t="s">
        <v>15699</v>
      </c>
      <c r="K5600" s="190">
        <v>0.28000000000000003</v>
      </c>
      <c r="L5600" s="190">
        <v>0.18</v>
      </c>
      <c r="M5600" s="190">
        <v>0.1</v>
      </c>
      <c r="N5600" s="190">
        <v>0</v>
      </c>
      <c r="O5600" s="190"/>
      <c r="P5600" s="190" t="s">
        <v>14224</v>
      </c>
    </row>
    <row r="5601" spans="1:16" ht="24" x14ac:dyDescent="0.25">
      <c r="A5601" s="191" t="s">
        <v>9169</v>
      </c>
      <c r="B5601" s="180">
        <v>8699516573119</v>
      </c>
      <c r="C5601" s="167" t="s">
        <v>9170</v>
      </c>
      <c r="D5601" s="169"/>
      <c r="E5601" s="186"/>
      <c r="F5601" s="85"/>
      <c r="G5601" s="166"/>
      <c r="H5601" s="166"/>
      <c r="I5601" s="166"/>
      <c r="J5601" s="189" t="s">
        <v>17314</v>
      </c>
      <c r="K5601" s="190">
        <v>0.4</v>
      </c>
      <c r="L5601" s="190">
        <v>0.1</v>
      </c>
      <c r="M5601" s="190">
        <v>0</v>
      </c>
      <c r="N5601" s="190">
        <v>0</v>
      </c>
      <c r="O5601" s="190"/>
      <c r="P5601" s="190" t="s">
        <v>14224</v>
      </c>
    </row>
    <row r="5602" spans="1:16" ht="24" x14ac:dyDescent="0.25">
      <c r="A5602" s="191" t="s">
        <v>17239</v>
      </c>
      <c r="B5602" s="180">
        <v>8683962383149</v>
      </c>
      <c r="C5602" s="167" t="s">
        <v>17240</v>
      </c>
      <c r="D5602" s="13"/>
      <c r="E5602" s="186" t="s">
        <v>16684</v>
      </c>
      <c r="F5602" s="190"/>
      <c r="G5602" s="166">
        <v>45423</v>
      </c>
      <c r="H5602" s="166"/>
      <c r="I5602" s="166"/>
      <c r="J5602" s="189" t="s">
        <v>17314</v>
      </c>
      <c r="K5602" s="190">
        <v>0.28000000000000003</v>
      </c>
      <c r="L5602" s="190">
        <v>0.1</v>
      </c>
      <c r="M5602" s="190">
        <v>0</v>
      </c>
      <c r="N5602" s="190">
        <v>0</v>
      </c>
      <c r="O5602" s="190"/>
      <c r="P5602" s="190" t="s">
        <v>14224</v>
      </c>
    </row>
    <row r="5603" spans="1:16" x14ac:dyDescent="0.25">
      <c r="A5603" s="191" t="s">
        <v>9171</v>
      </c>
      <c r="B5603" s="114">
        <v>8680199556872</v>
      </c>
      <c r="C5603" s="155" t="s">
        <v>17903</v>
      </c>
      <c r="D5603" s="173"/>
      <c r="E5603" s="186" t="s">
        <v>949</v>
      </c>
      <c r="F5603" s="189"/>
      <c r="G5603" s="166">
        <v>43411</v>
      </c>
      <c r="H5603" s="166">
        <v>44119</v>
      </c>
      <c r="I5603" s="166">
        <v>44007</v>
      </c>
      <c r="J5603" s="189" t="s">
        <v>15699</v>
      </c>
      <c r="K5603" s="190">
        <v>0.28000000000000003</v>
      </c>
      <c r="L5603" s="190">
        <v>0.18</v>
      </c>
      <c r="M5603" s="190">
        <v>0.1</v>
      </c>
      <c r="N5603" s="190">
        <v>0</v>
      </c>
      <c r="O5603" s="190"/>
      <c r="P5603" s="179" t="s">
        <v>14224</v>
      </c>
    </row>
    <row r="5604" spans="1:16" ht="24" x14ac:dyDescent="0.25">
      <c r="A5604" s="191" t="s">
        <v>9172</v>
      </c>
      <c r="B5604" s="180">
        <v>8699514950004</v>
      </c>
      <c r="C5604" s="167" t="s">
        <v>15987</v>
      </c>
      <c r="D5604" s="180">
        <v>8699505950785</v>
      </c>
      <c r="E5604" s="186"/>
      <c r="F5604" s="85"/>
      <c r="G5604" s="166"/>
      <c r="H5604" s="166"/>
      <c r="I5604" s="166"/>
      <c r="J5604" s="189" t="s">
        <v>15700</v>
      </c>
      <c r="K5604" s="190">
        <v>0.41</v>
      </c>
      <c r="L5604" s="190">
        <v>0.31</v>
      </c>
      <c r="M5604" s="190">
        <v>0.1</v>
      </c>
      <c r="N5604" s="190">
        <v>0</v>
      </c>
      <c r="O5604" s="190"/>
      <c r="P5604" s="190" t="s">
        <v>14224</v>
      </c>
    </row>
    <row r="5605" spans="1:16" ht="24" x14ac:dyDescent="0.25">
      <c r="A5605" s="191" t="s">
        <v>9173</v>
      </c>
      <c r="B5605" s="180">
        <v>8699514950257</v>
      </c>
      <c r="C5605" s="167" t="s">
        <v>15988</v>
      </c>
      <c r="D5605" s="180">
        <v>8699505950808</v>
      </c>
      <c r="E5605" s="186"/>
      <c r="F5605" s="85"/>
      <c r="G5605" s="166"/>
      <c r="H5605" s="166"/>
      <c r="I5605" s="166"/>
      <c r="J5605" s="189" t="s">
        <v>15700</v>
      </c>
      <c r="K5605" s="190">
        <v>0.41</v>
      </c>
      <c r="L5605" s="190">
        <v>0.31</v>
      </c>
      <c r="M5605" s="190">
        <v>0.1</v>
      </c>
      <c r="N5605" s="190">
        <v>0</v>
      </c>
      <c r="O5605" s="190"/>
      <c r="P5605" s="190" t="s">
        <v>14224</v>
      </c>
    </row>
    <row r="5606" spans="1:16" x14ac:dyDescent="0.25">
      <c r="A5606" s="191" t="s">
        <v>13858</v>
      </c>
      <c r="B5606" s="180">
        <v>8699569610342</v>
      </c>
      <c r="C5606" s="167" t="s">
        <v>15552</v>
      </c>
      <c r="D5606" s="108"/>
      <c r="E5606" s="186" t="s">
        <v>7124</v>
      </c>
      <c r="F5606" s="108"/>
      <c r="G5606" s="166">
        <v>43957</v>
      </c>
      <c r="H5606" s="142"/>
      <c r="I5606" s="142"/>
      <c r="J5606" s="189" t="s">
        <v>15699</v>
      </c>
      <c r="K5606" s="190">
        <v>0.28000000000000003</v>
      </c>
      <c r="L5606" s="190">
        <v>0.18</v>
      </c>
      <c r="M5606" s="190">
        <v>0.1</v>
      </c>
      <c r="N5606" s="190">
        <v>0</v>
      </c>
      <c r="O5606" s="190"/>
      <c r="P5606" s="190" t="s">
        <v>14224</v>
      </c>
    </row>
    <row r="5607" spans="1:16" ht="24" x14ac:dyDescent="0.25">
      <c r="A5607" s="191" t="s">
        <v>9174</v>
      </c>
      <c r="B5607" s="180">
        <v>8699587354099</v>
      </c>
      <c r="C5607" s="167" t="s">
        <v>9175</v>
      </c>
      <c r="D5607" s="157"/>
      <c r="E5607" s="186" t="s">
        <v>3615</v>
      </c>
      <c r="F5607" s="58"/>
      <c r="G5607" s="166">
        <v>42968</v>
      </c>
      <c r="H5607" s="166">
        <v>43650</v>
      </c>
      <c r="I5607" s="166">
        <v>43588</v>
      </c>
      <c r="J5607" s="189" t="s">
        <v>17314</v>
      </c>
      <c r="K5607" s="190">
        <v>0.28000000000000003</v>
      </c>
      <c r="L5607" s="190">
        <v>0.1</v>
      </c>
      <c r="M5607" s="190">
        <v>0</v>
      </c>
      <c r="N5607" s="190">
        <v>0</v>
      </c>
      <c r="O5607" s="190"/>
      <c r="P5607" s="190" t="s">
        <v>14224</v>
      </c>
    </row>
    <row r="5608" spans="1:16" ht="24" x14ac:dyDescent="0.25">
      <c r="A5608" s="191" t="s">
        <v>15595</v>
      </c>
      <c r="B5608" s="180">
        <v>8699650772713</v>
      </c>
      <c r="C5608" s="167" t="s">
        <v>15596</v>
      </c>
      <c r="D5608" s="169"/>
      <c r="E5608" s="186" t="s">
        <v>9178</v>
      </c>
      <c r="F5608" s="85"/>
      <c r="G5608" s="166">
        <v>44735</v>
      </c>
      <c r="H5608" s="177"/>
      <c r="I5608" s="166"/>
      <c r="J5608" s="189" t="s">
        <v>15699</v>
      </c>
      <c r="K5608" s="190">
        <v>0.28000000000000003</v>
      </c>
      <c r="L5608" s="190">
        <v>0.18</v>
      </c>
      <c r="M5608" s="190">
        <v>0.1</v>
      </c>
      <c r="N5608" s="190">
        <v>0</v>
      </c>
      <c r="O5608" s="190"/>
      <c r="P5608" s="190" t="s">
        <v>14224</v>
      </c>
    </row>
    <row r="5609" spans="1:16" ht="24" x14ac:dyDescent="0.25">
      <c r="A5609" s="191" t="s">
        <v>15598</v>
      </c>
      <c r="B5609" s="180">
        <v>8699650772720</v>
      </c>
      <c r="C5609" s="167" t="s">
        <v>15599</v>
      </c>
      <c r="D5609" s="169"/>
      <c r="E5609" s="186" t="s">
        <v>1090</v>
      </c>
      <c r="F5609" s="85"/>
      <c r="G5609" s="166">
        <v>44742</v>
      </c>
      <c r="H5609" s="177"/>
      <c r="I5609" s="166"/>
      <c r="J5609" s="189" t="s">
        <v>15699</v>
      </c>
      <c r="K5609" s="190">
        <v>0.28000000000000003</v>
      </c>
      <c r="L5609" s="190">
        <v>0.18</v>
      </c>
      <c r="M5609" s="190">
        <v>0.1</v>
      </c>
      <c r="N5609" s="190">
        <v>0</v>
      </c>
      <c r="O5609" s="190"/>
      <c r="P5609" s="190" t="s">
        <v>14224</v>
      </c>
    </row>
    <row r="5610" spans="1:16" x14ac:dyDescent="0.25">
      <c r="A5610" s="191" t="s">
        <v>9176</v>
      </c>
      <c r="B5610" s="180">
        <v>8699828790211</v>
      </c>
      <c r="C5610" s="167" t="s">
        <v>9177</v>
      </c>
      <c r="D5610" s="112"/>
      <c r="E5610" s="186" t="s">
        <v>9178</v>
      </c>
      <c r="F5610" s="183"/>
      <c r="G5610" s="166">
        <v>40654</v>
      </c>
      <c r="H5610" s="166"/>
      <c r="I5610" s="166"/>
      <c r="J5610" s="189" t="s">
        <v>15699</v>
      </c>
      <c r="K5610" s="190">
        <v>0.28000000000000003</v>
      </c>
      <c r="L5610" s="190">
        <v>0.18</v>
      </c>
      <c r="M5610" s="190">
        <v>0.1</v>
      </c>
      <c r="N5610" s="190">
        <v>0</v>
      </c>
      <c r="O5610" s="190"/>
      <c r="P5610" s="190" t="s">
        <v>14224</v>
      </c>
    </row>
    <row r="5611" spans="1:16" x14ac:dyDescent="0.25">
      <c r="A5611" s="191" t="s">
        <v>9179</v>
      </c>
      <c r="B5611" s="180">
        <v>8699828790228</v>
      </c>
      <c r="C5611" s="167" t="s">
        <v>9180</v>
      </c>
      <c r="D5611" s="169"/>
      <c r="E5611" s="186" t="s">
        <v>1090</v>
      </c>
      <c r="F5611" s="85"/>
      <c r="G5611" s="166">
        <v>40633</v>
      </c>
      <c r="H5611" s="177"/>
      <c r="I5611" s="166"/>
      <c r="J5611" s="189" t="s">
        <v>15699</v>
      </c>
      <c r="K5611" s="190">
        <v>0.28000000000000003</v>
      </c>
      <c r="L5611" s="190">
        <v>0.18</v>
      </c>
      <c r="M5611" s="190">
        <v>0.1</v>
      </c>
      <c r="N5611" s="190">
        <v>0</v>
      </c>
      <c r="O5611" s="190"/>
      <c r="P5611" s="190" t="s">
        <v>14224</v>
      </c>
    </row>
    <row r="5612" spans="1:16" ht="24" x14ac:dyDescent="0.25">
      <c r="A5612" s="191" t="s">
        <v>9181</v>
      </c>
      <c r="B5612" s="180">
        <v>8699508270415</v>
      </c>
      <c r="C5612" s="167" t="s">
        <v>12751</v>
      </c>
      <c r="D5612" s="169"/>
      <c r="E5612" s="186" t="s">
        <v>1071</v>
      </c>
      <c r="F5612" s="85"/>
      <c r="G5612" s="166"/>
      <c r="H5612" s="166"/>
      <c r="I5612" s="166"/>
      <c r="J5612" s="189" t="s">
        <v>17314</v>
      </c>
      <c r="K5612" s="190">
        <v>0.4</v>
      </c>
      <c r="L5612" s="190">
        <v>0.1</v>
      </c>
      <c r="M5612" s="190">
        <v>0</v>
      </c>
      <c r="N5612" s="190">
        <v>0</v>
      </c>
      <c r="O5612" s="190"/>
      <c r="P5612" s="190" t="s">
        <v>14224</v>
      </c>
    </row>
    <row r="5613" spans="1:16" ht="24" x14ac:dyDescent="0.25">
      <c r="A5613" s="191" t="s">
        <v>9182</v>
      </c>
      <c r="B5613" s="180">
        <v>8699508270170</v>
      </c>
      <c r="C5613" s="167" t="s">
        <v>12752</v>
      </c>
      <c r="D5613" s="169"/>
      <c r="E5613" s="186" t="s">
        <v>1072</v>
      </c>
      <c r="F5613" s="85"/>
      <c r="G5613" s="166"/>
      <c r="H5613" s="166"/>
      <c r="I5613" s="166"/>
      <c r="J5613" s="189" t="s">
        <v>17314</v>
      </c>
      <c r="K5613" s="190">
        <v>0.4</v>
      </c>
      <c r="L5613" s="190">
        <v>0.1</v>
      </c>
      <c r="M5613" s="190">
        <v>0</v>
      </c>
      <c r="N5613" s="190">
        <v>0</v>
      </c>
      <c r="O5613" s="190"/>
      <c r="P5613" s="190" t="s">
        <v>14224</v>
      </c>
    </row>
    <row r="5614" spans="1:16" ht="24" x14ac:dyDescent="0.25">
      <c r="A5614" s="191" t="s">
        <v>9183</v>
      </c>
      <c r="B5614" s="180">
        <v>8699508270187</v>
      </c>
      <c r="C5614" s="167" t="s">
        <v>12753</v>
      </c>
      <c r="D5614" s="169"/>
      <c r="E5614" s="184" t="s">
        <v>1073</v>
      </c>
      <c r="F5614" s="85"/>
      <c r="G5614" s="166"/>
      <c r="H5614" s="166"/>
      <c r="I5614" s="166"/>
      <c r="J5614" s="189" t="s">
        <v>17314</v>
      </c>
      <c r="K5614" s="190">
        <v>0.4</v>
      </c>
      <c r="L5614" s="190">
        <v>0.1</v>
      </c>
      <c r="M5614" s="190">
        <v>0</v>
      </c>
      <c r="N5614" s="190">
        <v>0</v>
      </c>
      <c r="O5614" s="190"/>
      <c r="P5614" s="190" t="s">
        <v>14224</v>
      </c>
    </row>
    <row r="5615" spans="1:16" ht="24" x14ac:dyDescent="0.25">
      <c r="A5615" s="191" t="s">
        <v>13752</v>
      </c>
      <c r="B5615" s="180">
        <v>8699844952020</v>
      </c>
      <c r="C5615" s="123" t="s">
        <v>15553</v>
      </c>
      <c r="D5615" s="105"/>
      <c r="E5615" s="174" t="s">
        <v>13753</v>
      </c>
      <c r="F5615" s="105"/>
      <c r="G5615" s="166">
        <v>43922</v>
      </c>
      <c r="H5615" s="130"/>
      <c r="I5615" s="166"/>
      <c r="J5615" s="189" t="s">
        <v>17314</v>
      </c>
      <c r="K5615" s="190">
        <v>0.28000000000000003</v>
      </c>
      <c r="L5615" s="190">
        <v>0.1</v>
      </c>
      <c r="M5615" s="190">
        <v>0</v>
      </c>
      <c r="N5615" s="190">
        <v>0</v>
      </c>
      <c r="O5615" s="119"/>
      <c r="P5615" s="190" t="s">
        <v>14224</v>
      </c>
    </row>
    <row r="5616" spans="1:16" ht="24" x14ac:dyDescent="0.25">
      <c r="A5616" s="191" t="s">
        <v>13754</v>
      </c>
      <c r="B5616" s="180">
        <v>8699844952013</v>
      </c>
      <c r="C5616" s="123" t="s">
        <v>13755</v>
      </c>
      <c r="D5616" s="105"/>
      <c r="E5616" s="174" t="s">
        <v>13756</v>
      </c>
      <c r="F5616" s="105"/>
      <c r="G5616" s="166">
        <v>43922</v>
      </c>
      <c r="H5616" s="130"/>
      <c r="I5616" s="166"/>
      <c r="J5616" s="189" t="s">
        <v>17314</v>
      </c>
      <c r="K5616" s="190">
        <v>0.28000000000000003</v>
      </c>
      <c r="L5616" s="190">
        <v>0.1</v>
      </c>
      <c r="M5616" s="190">
        <v>0</v>
      </c>
      <c r="N5616" s="190">
        <v>0</v>
      </c>
      <c r="O5616" s="106"/>
      <c r="P5616" s="190" t="s">
        <v>14224</v>
      </c>
    </row>
    <row r="5617" spans="1:16" ht="24" x14ac:dyDescent="0.25">
      <c r="A5617" s="191" t="s">
        <v>14103</v>
      </c>
      <c r="B5617" s="180">
        <v>8699844272265</v>
      </c>
      <c r="C5617" s="167" t="s">
        <v>14104</v>
      </c>
      <c r="D5617" s="157"/>
      <c r="E5617" s="175" t="s">
        <v>7568</v>
      </c>
      <c r="F5617" s="189"/>
      <c r="G5617" s="166">
        <v>44035</v>
      </c>
      <c r="H5617" s="166"/>
      <c r="I5617" s="166"/>
      <c r="J5617" s="189" t="s">
        <v>15699</v>
      </c>
      <c r="K5617" s="190">
        <v>0.28000000000000003</v>
      </c>
      <c r="L5617" s="190">
        <v>0.18</v>
      </c>
      <c r="M5617" s="190">
        <v>0.1</v>
      </c>
      <c r="N5617" s="190">
        <v>0</v>
      </c>
      <c r="O5617" s="190"/>
      <c r="P5617" s="190">
        <v>0</v>
      </c>
    </row>
    <row r="5618" spans="1:16" ht="24" x14ac:dyDescent="0.25">
      <c r="A5618" s="191" t="s">
        <v>14047</v>
      </c>
      <c r="B5618" s="180">
        <v>8699844272258</v>
      </c>
      <c r="C5618" s="167" t="s">
        <v>15557</v>
      </c>
      <c r="D5618" s="13"/>
      <c r="E5618" s="175" t="s">
        <v>7571</v>
      </c>
      <c r="F5618" s="189"/>
      <c r="G5618" s="166">
        <v>44021</v>
      </c>
      <c r="H5618" s="177"/>
      <c r="I5618" s="166"/>
      <c r="J5618" s="189" t="s">
        <v>15699</v>
      </c>
      <c r="K5618" s="190">
        <v>0.28000000000000003</v>
      </c>
      <c r="L5618" s="190">
        <v>0.18</v>
      </c>
      <c r="M5618" s="190">
        <v>0.1</v>
      </c>
      <c r="N5618" s="190">
        <v>0</v>
      </c>
      <c r="O5618" s="190"/>
      <c r="P5618" s="190">
        <v>0</v>
      </c>
    </row>
    <row r="5619" spans="1:16" ht="24" x14ac:dyDescent="0.25">
      <c r="A5619" s="191" t="s">
        <v>16604</v>
      </c>
      <c r="B5619" s="180">
        <v>8681547280036</v>
      </c>
      <c r="C5619" s="167" t="s">
        <v>16605</v>
      </c>
      <c r="D5619" s="13"/>
      <c r="E5619" s="96"/>
      <c r="F5619" s="96"/>
      <c r="G5619" s="166">
        <v>45154</v>
      </c>
      <c r="H5619" s="166">
        <v>45443</v>
      </c>
      <c r="I5619" s="166">
        <v>45310</v>
      </c>
      <c r="J5619" s="189" t="s">
        <v>17314</v>
      </c>
      <c r="K5619" s="190">
        <v>0.28000000000000003</v>
      </c>
      <c r="L5619" s="190">
        <v>0.1</v>
      </c>
      <c r="M5619" s="190">
        <v>0</v>
      </c>
      <c r="N5619" s="190">
        <v>0</v>
      </c>
      <c r="O5619" s="190"/>
      <c r="P5619" s="190" t="s">
        <v>14224</v>
      </c>
    </row>
    <row r="5620" spans="1:16" x14ac:dyDescent="0.25">
      <c r="A5620" s="191" t="s">
        <v>13757</v>
      </c>
      <c r="B5620" s="180">
        <v>8681547090017</v>
      </c>
      <c r="C5620" s="123" t="s">
        <v>14221</v>
      </c>
      <c r="D5620" s="105"/>
      <c r="E5620" s="186" t="s">
        <v>15722</v>
      </c>
      <c r="F5620" s="105"/>
      <c r="G5620" s="166">
        <v>43922</v>
      </c>
      <c r="H5620" s="166">
        <v>44091</v>
      </c>
      <c r="I5620" s="166">
        <v>44077</v>
      </c>
      <c r="J5620" s="189" t="s">
        <v>15699</v>
      </c>
      <c r="K5620" s="190">
        <v>0.28000000000000003</v>
      </c>
      <c r="L5620" s="190">
        <v>0.18</v>
      </c>
      <c r="M5620" s="190">
        <v>0.1</v>
      </c>
      <c r="N5620" s="190">
        <v>0</v>
      </c>
      <c r="O5620" s="106"/>
      <c r="P5620" s="190" t="s">
        <v>14224</v>
      </c>
    </row>
    <row r="5621" spans="1:16" ht="24" x14ac:dyDescent="0.25">
      <c r="A5621" s="191" t="s">
        <v>9184</v>
      </c>
      <c r="B5621" s="180">
        <v>8699508270118</v>
      </c>
      <c r="C5621" s="167" t="s">
        <v>12754</v>
      </c>
      <c r="D5621" s="169"/>
      <c r="E5621" s="186" t="s">
        <v>6880</v>
      </c>
      <c r="F5621" s="85"/>
      <c r="G5621" s="166"/>
      <c r="H5621" s="166"/>
      <c r="I5621" s="166"/>
      <c r="J5621" s="189" t="s">
        <v>17314</v>
      </c>
      <c r="K5621" s="190">
        <v>0.4</v>
      </c>
      <c r="L5621" s="190">
        <v>0.1</v>
      </c>
      <c r="M5621" s="190">
        <v>0</v>
      </c>
      <c r="N5621" s="190">
        <v>0</v>
      </c>
      <c r="O5621" s="190"/>
      <c r="P5621" s="190" t="s">
        <v>14224</v>
      </c>
    </row>
    <row r="5622" spans="1:16" ht="24" x14ac:dyDescent="0.25">
      <c r="A5622" s="191" t="s">
        <v>9185</v>
      </c>
      <c r="B5622" s="180">
        <v>8699508270101</v>
      </c>
      <c r="C5622" s="167" t="s">
        <v>12755</v>
      </c>
      <c r="D5622" s="169"/>
      <c r="E5622" s="186" t="s">
        <v>6881</v>
      </c>
      <c r="F5622" s="85"/>
      <c r="G5622" s="166"/>
      <c r="H5622" s="166"/>
      <c r="I5622" s="166"/>
      <c r="J5622" s="189" t="s">
        <v>17314</v>
      </c>
      <c r="K5622" s="190">
        <v>0.4</v>
      </c>
      <c r="L5622" s="190">
        <v>0.1</v>
      </c>
      <c r="M5622" s="190">
        <v>0</v>
      </c>
      <c r="N5622" s="190">
        <v>0</v>
      </c>
      <c r="O5622" s="190"/>
      <c r="P5622" s="190" t="s">
        <v>14224</v>
      </c>
    </row>
    <row r="5623" spans="1:16" ht="24" x14ac:dyDescent="0.25">
      <c r="A5623" s="191" t="s">
        <v>9186</v>
      </c>
      <c r="B5623" s="180">
        <v>8699516090951</v>
      </c>
      <c r="C5623" s="167" t="s">
        <v>12789</v>
      </c>
      <c r="D5623" s="114"/>
      <c r="E5623" s="186"/>
      <c r="F5623" s="179"/>
      <c r="G5623" s="166"/>
      <c r="H5623" s="166"/>
      <c r="I5623" s="166"/>
      <c r="J5623" s="189" t="s">
        <v>17314</v>
      </c>
      <c r="K5623" s="190">
        <v>0.4</v>
      </c>
      <c r="L5623" s="190">
        <v>0.1</v>
      </c>
      <c r="M5623" s="190">
        <v>0</v>
      </c>
      <c r="N5623" s="190">
        <v>0</v>
      </c>
      <c r="O5623" s="190"/>
      <c r="P5623" s="190" t="s">
        <v>14224</v>
      </c>
    </row>
    <row r="5624" spans="1:16" ht="24" x14ac:dyDescent="0.25">
      <c r="A5624" s="191" t="s">
        <v>9187</v>
      </c>
      <c r="B5624" s="180">
        <v>8699516285951</v>
      </c>
      <c r="C5624" s="167" t="s">
        <v>12790</v>
      </c>
      <c r="D5624" s="169"/>
      <c r="E5624" s="186" t="s">
        <v>9188</v>
      </c>
      <c r="F5624" s="85"/>
      <c r="G5624" s="166">
        <v>41858</v>
      </c>
      <c r="H5624" s="166"/>
      <c r="I5624" s="166"/>
      <c r="J5624" s="189" t="s">
        <v>17314</v>
      </c>
      <c r="K5624" s="190">
        <v>0.28000000000000003</v>
      </c>
      <c r="L5624" s="190">
        <v>0.1</v>
      </c>
      <c r="M5624" s="190">
        <v>0</v>
      </c>
      <c r="N5624" s="190">
        <v>0</v>
      </c>
      <c r="O5624" s="190"/>
      <c r="P5624" s="190" t="s">
        <v>14224</v>
      </c>
    </row>
    <row r="5625" spans="1:16" ht="24" x14ac:dyDescent="0.25">
      <c r="A5625" s="191" t="s">
        <v>9189</v>
      </c>
      <c r="B5625" s="180">
        <v>8699516285968</v>
      </c>
      <c r="C5625" s="167" t="s">
        <v>15582</v>
      </c>
      <c r="D5625" s="169"/>
      <c r="E5625" s="186" t="s">
        <v>9188</v>
      </c>
      <c r="F5625" s="85"/>
      <c r="G5625" s="66">
        <v>41858</v>
      </c>
      <c r="H5625" s="66"/>
      <c r="I5625" s="66"/>
      <c r="J5625" s="189" t="s">
        <v>17314</v>
      </c>
      <c r="K5625" s="190">
        <v>0.4</v>
      </c>
      <c r="L5625" s="190">
        <v>0.1</v>
      </c>
      <c r="M5625" s="190">
        <v>0</v>
      </c>
      <c r="N5625" s="190">
        <v>0</v>
      </c>
      <c r="O5625" s="190"/>
      <c r="P5625" s="190" t="s">
        <v>14224</v>
      </c>
    </row>
    <row r="5626" spans="1:16" ht="24" x14ac:dyDescent="0.25">
      <c r="A5626" s="191" t="s">
        <v>9190</v>
      </c>
      <c r="B5626" s="180">
        <v>8699814270017</v>
      </c>
      <c r="C5626" s="167" t="s">
        <v>9191</v>
      </c>
      <c r="D5626" s="24"/>
      <c r="E5626" s="186" t="s">
        <v>6880</v>
      </c>
      <c r="F5626" s="118"/>
      <c r="G5626" s="166"/>
      <c r="H5626" s="166"/>
      <c r="I5626" s="166"/>
      <c r="J5626" s="189" t="s">
        <v>17314</v>
      </c>
      <c r="K5626" s="190">
        <v>0.4</v>
      </c>
      <c r="L5626" s="190">
        <v>0.1</v>
      </c>
      <c r="M5626" s="190">
        <v>0</v>
      </c>
      <c r="N5626" s="190">
        <v>0</v>
      </c>
      <c r="O5626" s="190"/>
      <c r="P5626" s="190" t="s">
        <v>14224</v>
      </c>
    </row>
    <row r="5627" spans="1:16" x14ac:dyDescent="0.25">
      <c r="A5627" s="191" t="s">
        <v>14169</v>
      </c>
      <c r="B5627" s="119">
        <v>8699591350445</v>
      </c>
      <c r="C5627" s="120" t="s">
        <v>14170</v>
      </c>
      <c r="D5627" s="108"/>
      <c r="E5627" s="175"/>
      <c r="F5627" s="108"/>
      <c r="G5627" s="166">
        <v>44083</v>
      </c>
      <c r="H5627" s="142"/>
      <c r="I5627" s="166"/>
      <c r="J5627" s="189" t="s">
        <v>15699</v>
      </c>
      <c r="K5627" s="190">
        <v>0.28000000000000003</v>
      </c>
      <c r="L5627" s="190">
        <v>0.18</v>
      </c>
      <c r="M5627" s="190">
        <v>0.1</v>
      </c>
      <c r="N5627" s="190">
        <v>0</v>
      </c>
      <c r="O5627" s="190"/>
      <c r="P5627" s="190" t="s">
        <v>14224</v>
      </c>
    </row>
    <row r="5628" spans="1:16" ht="24" x14ac:dyDescent="0.25">
      <c r="A5628" s="191" t="s">
        <v>9192</v>
      </c>
      <c r="B5628" s="180">
        <v>8699535980417</v>
      </c>
      <c r="C5628" s="167" t="s">
        <v>9193</v>
      </c>
      <c r="D5628" s="114"/>
      <c r="E5628" s="186"/>
      <c r="F5628" s="85"/>
      <c r="G5628" s="166"/>
      <c r="H5628" s="166"/>
      <c r="I5628" s="166"/>
      <c r="J5628" s="189" t="s">
        <v>877</v>
      </c>
      <c r="K5628" s="190">
        <v>0.11</v>
      </c>
      <c r="L5628" s="190">
        <v>0.11</v>
      </c>
      <c r="M5628" s="190">
        <v>0.11</v>
      </c>
      <c r="N5628" s="190">
        <v>0</v>
      </c>
      <c r="O5628" s="190"/>
      <c r="P5628" s="190" t="s">
        <v>14224</v>
      </c>
    </row>
    <row r="5629" spans="1:16" ht="24" x14ac:dyDescent="0.25">
      <c r="A5629" s="191" t="s">
        <v>9194</v>
      </c>
      <c r="B5629" s="180">
        <v>8699508270385</v>
      </c>
      <c r="C5629" s="167" t="s">
        <v>12756</v>
      </c>
      <c r="D5629" s="169"/>
      <c r="E5629" s="186" t="s">
        <v>4297</v>
      </c>
      <c r="F5629" s="85"/>
      <c r="G5629" s="166"/>
      <c r="H5629" s="166"/>
      <c r="I5629" s="166"/>
      <c r="J5629" s="189" t="s">
        <v>17314</v>
      </c>
      <c r="K5629" s="190">
        <v>0.4</v>
      </c>
      <c r="L5629" s="190">
        <v>0.1</v>
      </c>
      <c r="M5629" s="190">
        <v>0</v>
      </c>
      <c r="N5629" s="190">
        <v>0</v>
      </c>
      <c r="O5629" s="190"/>
      <c r="P5629" s="190" t="s">
        <v>14224</v>
      </c>
    </row>
    <row r="5630" spans="1:16" ht="24" x14ac:dyDescent="0.25">
      <c r="A5630" s="191" t="s">
        <v>9195</v>
      </c>
      <c r="B5630" s="180">
        <v>8699508270392</v>
      </c>
      <c r="C5630" s="167" t="s">
        <v>12757</v>
      </c>
      <c r="D5630" s="169"/>
      <c r="E5630" s="186" t="s">
        <v>4298</v>
      </c>
      <c r="F5630" s="85"/>
      <c r="G5630" s="166"/>
      <c r="H5630" s="166"/>
      <c r="I5630" s="166"/>
      <c r="J5630" s="189" t="s">
        <v>17314</v>
      </c>
      <c r="K5630" s="190">
        <v>0.4</v>
      </c>
      <c r="L5630" s="190">
        <v>0.1</v>
      </c>
      <c r="M5630" s="190">
        <v>0</v>
      </c>
      <c r="N5630" s="190">
        <v>0</v>
      </c>
      <c r="O5630" s="190"/>
      <c r="P5630" s="190" t="s">
        <v>14224</v>
      </c>
    </row>
    <row r="5631" spans="1:16" ht="24" x14ac:dyDescent="0.25">
      <c r="A5631" s="191" t="s">
        <v>14171</v>
      </c>
      <c r="B5631" s="119">
        <v>8697621890138</v>
      </c>
      <c r="C5631" s="120" t="s">
        <v>14172</v>
      </c>
      <c r="D5631" s="108"/>
      <c r="E5631" s="175"/>
      <c r="F5631" s="108"/>
      <c r="G5631" s="166">
        <v>44083</v>
      </c>
      <c r="H5631" s="142"/>
      <c r="I5631" s="142"/>
      <c r="J5631" s="189" t="s">
        <v>17314</v>
      </c>
      <c r="K5631" s="190">
        <v>0.28000000000000003</v>
      </c>
      <c r="L5631" s="190">
        <v>0.1</v>
      </c>
      <c r="M5631" s="190">
        <v>0</v>
      </c>
      <c r="N5631" s="190">
        <v>0</v>
      </c>
      <c r="O5631" s="190"/>
      <c r="P5631" s="190" t="s">
        <v>14224</v>
      </c>
    </row>
    <row r="5632" spans="1:16" ht="24" x14ac:dyDescent="0.25">
      <c r="A5632" s="191" t="s">
        <v>14173</v>
      </c>
      <c r="B5632" s="119">
        <v>8697621030596</v>
      </c>
      <c r="C5632" s="120" t="s">
        <v>14174</v>
      </c>
      <c r="D5632" s="108"/>
      <c r="E5632" s="175"/>
      <c r="F5632" s="108"/>
      <c r="G5632" s="166">
        <v>44083</v>
      </c>
      <c r="H5632" s="142"/>
      <c r="I5632" s="142"/>
      <c r="J5632" s="189" t="s">
        <v>17314</v>
      </c>
      <c r="K5632" s="190">
        <v>0.28000000000000003</v>
      </c>
      <c r="L5632" s="190">
        <v>0.1</v>
      </c>
      <c r="M5632" s="190">
        <v>0</v>
      </c>
      <c r="N5632" s="190">
        <v>0</v>
      </c>
      <c r="O5632" s="190"/>
      <c r="P5632" s="190" t="s">
        <v>14224</v>
      </c>
    </row>
    <row r="5633" spans="1:16" ht="24" x14ac:dyDescent="0.25">
      <c r="A5633" s="191" t="s">
        <v>9196</v>
      </c>
      <c r="B5633" s="180">
        <v>8697621030114</v>
      </c>
      <c r="C5633" s="167" t="s">
        <v>9197</v>
      </c>
      <c r="D5633" s="183" t="s">
        <v>34</v>
      </c>
      <c r="E5633" s="186" t="s">
        <v>9198</v>
      </c>
      <c r="F5633" s="183"/>
      <c r="G5633" s="166">
        <v>39882</v>
      </c>
      <c r="H5633" s="166"/>
      <c r="I5633" s="166"/>
      <c r="J5633" s="189" t="s">
        <v>17314</v>
      </c>
      <c r="K5633" s="190">
        <v>0.28000000000000003</v>
      </c>
      <c r="L5633" s="190">
        <v>0.1</v>
      </c>
      <c r="M5633" s="190">
        <v>0</v>
      </c>
      <c r="N5633" s="190">
        <v>0</v>
      </c>
      <c r="O5633" s="190"/>
      <c r="P5633" s="190" t="s">
        <v>14224</v>
      </c>
    </row>
    <row r="5634" spans="1:16" ht="24" x14ac:dyDescent="0.25">
      <c r="A5634" s="191" t="s">
        <v>14175</v>
      </c>
      <c r="B5634" s="119">
        <v>8697621220126</v>
      </c>
      <c r="C5634" s="120" t="s">
        <v>12366</v>
      </c>
      <c r="D5634" s="108"/>
      <c r="E5634" s="175"/>
      <c r="F5634" s="108"/>
      <c r="G5634" s="166">
        <v>44083</v>
      </c>
      <c r="H5634" s="142"/>
      <c r="I5634" s="142"/>
      <c r="J5634" s="189" t="s">
        <v>17314</v>
      </c>
      <c r="K5634" s="190">
        <v>0.28000000000000003</v>
      </c>
      <c r="L5634" s="190">
        <v>0.1</v>
      </c>
      <c r="M5634" s="190">
        <v>0</v>
      </c>
      <c r="N5634" s="190">
        <v>0</v>
      </c>
      <c r="O5634" s="190"/>
      <c r="P5634" s="190" t="s">
        <v>14224</v>
      </c>
    </row>
    <row r="5635" spans="1:16" ht="24" x14ac:dyDescent="0.25">
      <c r="A5635" s="191" t="s">
        <v>14176</v>
      </c>
      <c r="B5635" s="119">
        <v>8697621220270</v>
      </c>
      <c r="C5635" s="120" t="s">
        <v>12386</v>
      </c>
      <c r="D5635" s="108"/>
      <c r="E5635" s="175"/>
      <c r="F5635" s="108"/>
      <c r="G5635" s="166">
        <v>44083</v>
      </c>
      <c r="H5635" s="142"/>
      <c r="I5635" s="142"/>
      <c r="J5635" s="189" t="s">
        <v>17314</v>
      </c>
      <c r="K5635" s="190">
        <v>0.28000000000000003</v>
      </c>
      <c r="L5635" s="190">
        <v>0.1</v>
      </c>
      <c r="M5635" s="190">
        <v>0</v>
      </c>
      <c r="N5635" s="190">
        <v>0</v>
      </c>
      <c r="O5635" s="190"/>
      <c r="P5635" s="190" t="s">
        <v>14224</v>
      </c>
    </row>
    <row r="5636" spans="1:16" ht="24" x14ac:dyDescent="0.25">
      <c r="A5636" s="191" t="s">
        <v>17241</v>
      </c>
      <c r="B5636" s="180">
        <v>8697936704670</v>
      </c>
      <c r="C5636" s="167" t="s">
        <v>17904</v>
      </c>
      <c r="D5636" s="13"/>
      <c r="E5636" s="186" t="s">
        <v>5394</v>
      </c>
      <c r="F5636" s="190"/>
      <c r="G5636" s="166">
        <v>45423</v>
      </c>
      <c r="H5636" s="166"/>
      <c r="I5636" s="166"/>
      <c r="J5636" s="189" t="s">
        <v>17314</v>
      </c>
      <c r="K5636" s="190">
        <v>0.28000000000000003</v>
      </c>
      <c r="L5636" s="190">
        <v>0.1</v>
      </c>
      <c r="M5636" s="190">
        <v>0</v>
      </c>
      <c r="N5636" s="190">
        <v>0</v>
      </c>
      <c r="O5636" s="190"/>
      <c r="P5636" s="190" t="s">
        <v>14224</v>
      </c>
    </row>
    <row r="5637" spans="1:16" ht="24" x14ac:dyDescent="0.25">
      <c r="A5637" s="180" t="s">
        <v>17766</v>
      </c>
      <c r="B5637" s="180">
        <v>8697936704793</v>
      </c>
      <c r="C5637" s="167" t="s">
        <v>17767</v>
      </c>
      <c r="D5637" s="13"/>
      <c r="E5637" s="189" t="s">
        <v>5402</v>
      </c>
      <c r="F5637" s="13"/>
      <c r="G5637" s="117">
        <v>45601</v>
      </c>
      <c r="H5637" s="13"/>
      <c r="I5637" s="13"/>
      <c r="J5637" s="189" t="s">
        <v>15699</v>
      </c>
      <c r="K5637" s="190">
        <v>0.28000000000000003</v>
      </c>
      <c r="L5637" s="190">
        <v>0.18</v>
      </c>
      <c r="M5637" s="190">
        <v>0.1</v>
      </c>
      <c r="N5637" s="190">
        <v>0</v>
      </c>
      <c r="O5637" s="190"/>
      <c r="P5637" s="190" t="s">
        <v>14224</v>
      </c>
    </row>
    <row r="5638" spans="1:16" ht="24" x14ac:dyDescent="0.25">
      <c r="A5638" s="191" t="s">
        <v>17242</v>
      </c>
      <c r="B5638" s="180">
        <v>8697936704809</v>
      </c>
      <c r="C5638" s="167" t="s">
        <v>17905</v>
      </c>
      <c r="D5638" s="13"/>
      <c r="E5638" s="186" t="s">
        <v>5397</v>
      </c>
      <c r="F5638" s="190"/>
      <c r="G5638" s="166">
        <v>45423</v>
      </c>
      <c r="H5638" s="166"/>
      <c r="I5638" s="166"/>
      <c r="J5638" s="189" t="s">
        <v>17314</v>
      </c>
      <c r="K5638" s="190">
        <v>0.38</v>
      </c>
      <c r="L5638" s="190">
        <v>0.2</v>
      </c>
      <c r="M5638" s="190">
        <v>0.1</v>
      </c>
      <c r="N5638" s="190">
        <v>0.1</v>
      </c>
      <c r="O5638" s="190">
        <v>0.1</v>
      </c>
      <c r="P5638" s="190" t="s">
        <v>14224</v>
      </c>
    </row>
    <row r="5639" spans="1:16" x14ac:dyDescent="0.25">
      <c r="A5639" s="180" t="s">
        <v>15284</v>
      </c>
      <c r="B5639" s="180">
        <v>8690632248448</v>
      </c>
      <c r="C5639" s="167" t="s">
        <v>15285</v>
      </c>
      <c r="D5639" s="98"/>
      <c r="E5639" s="186" t="s">
        <v>15286</v>
      </c>
      <c r="F5639" s="98"/>
      <c r="G5639" s="64">
        <v>44617</v>
      </c>
      <c r="H5639" s="98"/>
      <c r="I5639" s="98"/>
      <c r="J5639" s="189" t="s">
        <v>682</v>
      </c>
      <c r="K5639" s="190">
        <v>0.41</v>
      </c>
      <c r="L5639" s="190">
        <v>0.31</v>
      </c>
      <c r="M5639" s="190">
        <v>0.11</v>
      </c>
      <c r="N5639" s="190">
        <v>0</v>
      </c>
      <c r="O5639" s="61"/>
      <c r="P5639" s="190" t="s">
        <v>14224</v>
      </c>
    </row>
    <row r="5640" spans="1:16" x14ac:dyDescent="0.25">
      <c r="A5640" s="186" t="s">
        <v>14914</v>
      </c>
      <c r="B5640" s="119">
        <v>8690632247366</v>
      </c>
      <c r="C5640" s="19" t="s">
        <v>15591</v>
      </c>
      <c r="D5640" s="100"/>
      <c r="E5640" s="186" t="s">
        <v>15286</v>
      </c>
      <c r="F5640" s="100"/>
      <c r="G5640" s="124">
        <v>44415</v>
      </c>
      <c r="H5640" s="186"/>
      <c r="I5640" s="186"/>
      <c r="J5640" s="189" t="s">
        <v>682</v>
      </c>
      <c r="K5640" s="190">
        <v>0.41</v>
      </c>
      <c r="L5640" s="190">
        <v>0.31</v>
      </c>
      <c r="M5640" s="190">
        <v>0.11</v>
      </c>
      <c r="N5640" s="190">
        <v>0</v>
      </c>
      <c r="O5640" s="61"/>
      <c r="P5640" s="190" t="s">
        <v>14224</v>
      </c>
    </row>
    <row r="5641" spans="1:16" x14ac:dyDescent="0.25">
      <c r="A5641" s="191" t="s">
        <v>9200</v>
      </c>
      <c r="B5641" s="180">
        <v>8699680160023</v>
      </c>
      <c r="C5641" s="167" t="s">
        <v>9201</v>
      </c>
      <c r="D5641" s="169"/>
      <c r="E5641" s="186" t="s">
        <v>1418</v>
      </c>
      <c r="F5641" s="189" t="s">
        <v>1419</v>
      </c>
      <c r="G5641" s="166">
        <v>41883</v>
      </c>
      <c r="H5641" s="166"/>
      <c r="I5641" s="166"/>
      <c r="J5641" s="189" t="s">
        <v>15699</v>
      </c>
      <c r="K5641" s="190">
        <v>0.28000000000000003</v>
      </c>
      <c r="L5641" s="190">
        <v>0.18</v>
      </c>
      <c r="M5641" s="190">
        <v>0.1</v>
      </c>
      <c r="N5641" s="190">
        <v>0</v>
      </c>
      <c r="O5641" s="190"/>
      <c r="P5641" s="190" t="s">
        <v>14224</v>
      </c>
    </row>
    <row r="5642" spans="1:16" x14ac:dyDescent="0.25">
      <c r="A5642" s="191" t="s">
        <v>9202</v>
      </c>
      <c r="B5642" s="180">
        <v>8699680160030</v>
      </c>
      <c r="C5642" s="167" t="s">
        <v>9203</v>
      </c>
      <c r="D5642" s="189"/>
      <c r="E5642" s="186" t="s">
        <v>1418</v>
      </c>
      <c r="F5642" s="189" t="s">
        <v>1419</v>
      </c>
      <c r="G5642" s="166">
        <v>41883</v>
      </c>
      <c r="H5642" s="166"/>
      <c r="I5642" s="166"/>
      <c r="J5642" s="189" t="s">
        <v>15699</v>
      </c>
      <c r="K5642" s="190">
        <v>0.28000000000000003</v>
      </c>
      <c r="L5642" s="190">
        <v>0.18</v>
      </c>
      <c r="M5642" s="190">
        <v>0.1</v>
      </c>
      <c r="N5642" s="190">
        <v>0</v>
      </c>
      <c r="O5642" s="190"/>
      <c r="P5642" s="190" t="s">
        <v>14224</v>
      </c>
    </row>
    <row r="5643" spans="1:16" x14ac:dyDescent="0.25">
      <c r="A5643" s="191" t="s">
        <v>17565</v>
      </c>
      <c r="B5643" s="191">
        <v>8699591150052</v>
      </c>
      <c r="C5643" s="8" t="s">
        <v>17566</v>
      </c>
      <c r="D5643" s="167"/>
      <c r="E5643" s="169" t="s">
        <v>1418</v>
      </c>
      <c r="F5643" s="184" t="s">
        <v>1419</v>
      </c>
      <c r="G5643" s="177">
        <v>45531</v>
      </c>
      <c r="H5643" s="166"/>
      <c r="I5643" s="166"/>
      <c r="J5643" s="189" t="s">
        <v>15699</v>
      </c>
      <c r="K5643" s="190">
        <v>0.28000000000000003</v>
      </c>
      <c r="L5643" s="190">
        <v>0.18</v>
      </c>
      <c r="M5643" s="190">
        <v>0.1</v>
      </c>
      <c r="N5643" s="190">
        <v>0</v>
      </c>
      <c r="O5643" s="190"/>
      <c r="P5643" s="190" t="s">
        <v>14224</v>
      </c>
    </row>
    <row r="5644" spans="1:16" x14ac:dyDescent="0.25">
      <c r="A5644" s="191" t="s">
        <v>15865</v>
      </c>
      <c r="B5644" s="119">
        <v>8681911040013</v>
      </c>
      <c r="C5644" s="120" t="s">
        <v>15866</v>
      </c>
      <c r="D5644" s="120"/>
      <c r="E5644" s="186" t="s">
        <v>9102</v>
      </c>
      <c r="F5644" s="186" t="s">
        <v>9103</v>
      </c>
      <c r="G5644" s="64">
        <v>44889</v>
      </c>
      <c r="H5644" s="186"/>
      <c r="I5644" s="152"/>
      <c r="J5644" s="189" t="s">
        <v>15699</v>
      </c>
      <c r="K5644" s="190">
        <v>0.28000000000000003</v>
      </c>
      <c r="L5644" s="190">
        <v>0.18</v>
      </c>
      <c r="M5644" s="190">
        <v>0.1</v>
      </c>
      <c r="N5644" s="190">
        <v>0</v>
      </c>
      <c r="O5644" s="190"/>
      <c r="P5644" s="190" t="s">
        <v>14224</v>
      </c>
    </row>
    <row r="5645" spans="1:16" ht="24" x14ac:dyDescent="0.25">
      <c r="A5645" s="191" t="s">
        <v>9204</v>
      </c>
      <c r="B5645" s="180">
        <v>8699649570047</v>
      </c>
      <c r="C5645" s="167" t="s">
        <v>9205</v>
      </c>
      <c r="D5645" s="169"/>
      <c r="E5645" s="186" t="s">
        <v>2274</v>
      </c>
      <c r="F5645" s="179"/>
      <c r="G5645" s="166"/>
      <c r="H5645" s="166"/>
      <c r="I5645" s="166"/>
      <c r="J5645" s="189" t="s">
        <v>17314</v>
      </c>
      <c r="K5645" s="190">
        <v>0.4</v>
      </c>
      <c r="L5645" s="190">
        <v>0.1</v>
      </c>
      <c r="M5645" s="190">
        <v>0</v>
      </c>
      <c r="N5645" s="190">
        <v>0</v>
      </c>
      <c r="O5645" s="190"/>
      <c r="P5645" s="190" t="s">
        <v>14224</v>
      </c>
    </row>
    <row r="5646" spans="1:16" ht="24" x14ac:dyDescent="0.25">
      <c r="A5646" s="191" t="s">
        <v>9206</v>
      </c>
      <c r="B5646" s="180">
        <v>8699565573504</v>
      </c>
      <c r="C5646" s="167" t="s">
        <v>9207</v>
      </c>
      <c r="D5646" s="169"/>
      <c r="E5646" s="186" t="s">
        <v>2274</v>
      </c>
      <c r="F5646" s="85"/>
      <c r="G5646" s="166"/>
      <c r="H5646" s="166"/>
      <c r="I5646" s="166"/>
      <c r="J5646" s="189" t="s">
        <v>17314</v>
      </c>
      <c r="K5646" s="190">
        <v>0.40150000000000002</v>
      </c>
      <c r="L5646" s="190">
        <v>0.10150000000000001</v>
      </c>
      <c r="M5646" s="190">
        <v>1.5E-3</v>
      </c>
      <c r="N5646" s="190">
        <v>1.5E-3</v>
      </c>
      <c r="O5646" s="190">
        <v>1.5E-3</v>
      </c>
      <c r="P5646" s="190" t="s">
        <v>14224</v>
      </c>
    </row>
    <row r="5647" spans="1:16" x14ac:dyDescent="0.25">
      <c r="A5647" s="191" t="s">
        <v>9208</v>
      </c>
      <c r="B5647" s="180">
        <v>8699844091248</v>
      </c>
      <c r="C5647" s="167" t="s">
        <v>9209</v>
      </c>
      <c r="D5647" s="178"/>
      <c r="E5647" s="186" t="s">
        <v>7044</v>
      </c>
      <c r="F5647" s="21"/>
      <c r="G5647" s="166">
        <v>42570</v>
      </c>
      <c r="H5647" s="166"/>
      <c r="I5647" s="166"/>
      <c r="J5647" s="189" t="s">
        <v>15699</v>
      </c>
      <c r="K5647" s="190">
        <v>0.28000000000000003</v>
      </c>
      <c r="L5647" s="190">
        <v>0.18</v>
      </c>
      <c r="M5647" s="190">
        <v>0.1</v>
      </c>
      <c r="N5647" s="190">
        <v>0</v>
      </c>
      <c r="O5647" s="190"/>
      <c r="P5647" s="190" t="s">
        <v>14224</v>
      </c>
    </row>
    <row r="5648" spans="1:16" x14ac:dyDescent="0.25">
      <c r="A5648" s="191" t="s">
        <v>9210</v>
      </c>
      <c r="B5648" s="180">
        <v>8699543150079</v>
      </c>
      <c r="C5648" s="167" t="s">
        <v>9211</v>
      </c>
      <c r="D5648" s="174"/>
      <c r="E5648" s="186" t="s">
        <v>1163</v>
      </c>
      <c r="F5648" s="174"/>
      <c r="G5648" s="166">
        <v>42017</v>
      </c>
      <c r="H5648" s="166"/>
      <c r="I5648" s="166"/>
      <c r="J5648" s="189" t="s">
        <v>15699</v>
      </c>
      <c r="K5648" s="190">
        <v>0.28000000000000003</v>
      </c>
      <c r="L5648" s="190">
        <v>0.18</v>
      </c>
      <c r="M5648" s="190">
        <v>0.1</v>
      </c>
      <c r="N5648" s="190">
        <v>0</v>
      </c>
      <c r="O5648" s="190"/>
      <c r="P5648" s="190" t="s">
        <v>14224</v>
      </c>
    </row>
    <row r="5649" spans="1:16" x14ac:dyDescent="0.25">
      <c r="A5649" s="191" t="s">
        <v>9212</v>
      </c>
      <c r="B5649" s="180">
        <v>8699543150222</v>
      </c>
      <c r="C5649" s="167" t="s">
        <v>9213</v>
      </c>
      <c r="D5649" s="157"/>
      <c r="E5649" s="175" t="s">
        <v>7431</v>
      </c>
      <c r="F5649" s="52"/>
      <c r="G5649" s="166">
        <v>42782</v>
      </c>
      <c r="H5649" s="166"/>
      <c r="I5649" s="166"/>
      <c r="J5649" s="189" t="s">
        <v>15699</v>
      </c>
      <c r="K5649" s="190">
        <v>0.28000000000000003</v>
      </c>
      <c r="L5649" s="190">
        <v>0.18</v>
      </c>
      <c r="M5649" s="190">
        <v>0.1</v>
      </c>
      <c r="N5649" s="190">
        <v>0</v>
      </c>
      <c r="O5649" s="190"/>
      <c r="P5649" s="190" t="s">
        <v>14224</v>
      </c>
    </row>
    <row r="5650" spans="1:16" x14ac:dyDescent="0.25">
      <c r="A5650" s="191" t="s">
        <v>9214</v>
      </c>
      <c r="B5650" s="180">
        <v>8699543150055</v>
      </c>
      <c r="C5650" s="167" t="s">
        <v>9215</v>
      </c>
      <c r="D5650" s="174"/>
      <c r="E5650" s="186" t="s">
        <v>1166</v>
      </c>
      <c r="F5650" s="174"/>
      <c r="G5650" s="166">
        <v>42017</v>
      </c>
      <c r="H5650" s="166"/>
      <c r="I5650" s="166"/>
      <c r="J5650" s="189" t="s">
        <v>15699</v>
      </c>
      <c r="K5650" s="190">
        <v>0.28000000000000003</v>
      </c>
      <c r="L5650" s="190">
        <v>0.18</v>
      </c>
      <c r="M5650" s="190">
        <v>0.1</v>
      </c>
      <c r="N5650" s="190">
        <v>0</v>
      </c>
      <c r="O5650" s="190"/>
      <c r="P5650" s="190" t="s">
        <v>14224</v>
      </c>
    </row>
    <row r="5651" spans="1:16" x14ac:dyDescent="0.25">
      <c r="A5651" s="191" t="s">
        <v>9216</v>
      </c>
      <c r="B5651" s="180">
        <v>8699543150109</v>
      </c>
      <c r="C5651" s="167" t="s">
        <v>9217</v>
      </c>
      <c r="D5651" s="174"/>
      <c r="E5651" s="186" t="s">
        <v>1169</v>
      </c>
      <c r="F5651" s="174"/>
      <c r="G5651" s="166">
        <v>42017</v>
      </c>
      <c r="H5651" s="166"/>
      <c r="I5651" s="166"/>
      <c r="J5651" s="189" t="s">
        <v>15699</v>
      </c>
      <c r="K5651" s="190">
        <v>0.28000000000000003</v>
      </c>
      <c r="L5651" s="190">
        <v>0.18</v>
      </c>
      <c r="M5651" s="190">
        <v>0.1</v>
      </c>
      <c r="N5651" s="190">
        <v>0</v>
      </c>
      <c r="O5651" s="190"/>
      <c r="P5651" s="190" t="s">
        <v>14224</v>
      </c>
    </row>
    <row r="5652" spans="1:16" x14ac:dyDescent="0.25">
      <c r="A5652" s="191" t="s">
        <v>9218</v>
      </c>
      <c r="B5652" s="180">
        <v>8699543150062</v>
      </c>
      <c r="C5652" s="167" t="s">
        <v>9219</v>
      </c>
      <c r="D5652" s="174"/>
      <c r="E5652" s="186" t="s">
        <v>1172</v>
      </c>
      <c r="F5652" s="174"/>
      <c r="G5652" s="166">
        <v>42017</v>
      </c>
      <c r="H5652" s="166"/>
      <c r="I5652" s="166"/>
      <c r="J5652" s="189" t="s">
        <v>15699</v>
      </c>
      <c r="K5652" s="190">
        <v>0.28000000000000003</v>
      </c>
      <c r="L5652" s="190">
        <v>0.18</v>
      </c>
      <c r="M5652" s="190">
        <v>0.1</v>
      </c>
      <c r="N5652" s="190">
        <v>0</v>
      </c>
      <c r="O5652" s="190"/>
      <c r="P5652" s="190" t="s">
        <v>14224</v>
      </c>
    </row>
    <row r="5653" spans="1:16" x14ac:dyDescent="0.25">
      <c r="A5653" s="191" t="s">
        <v>9220</v>
      </c>
      <c r="B5653" s="180">
        <v>8699543150208</v>
      </c>
      <c r="C5653" s="167" t="s">
        <v>9221</v>
      </c>
      <c r="D5653" s="157"/>
      <c r="E5653" s="186" t="s">
        <v>1172</v>
      </c>
      <c r="F5653" s="179"/>
      <c r="G5653" s="166">
        <v>42229</v>
      </c>
      <c r="H5653" s="166"/>
      <c r="I5653" s="166"/>
      <c r="J5653" s="189" t="s">
        <v>15699</v>
      </c>
      <c r="K5653" s="190">
        <v>0.28000000000000003</v>
      </c>
      <c r="L5653" s="190">
        <v>0.18</v>
      </c>
      <c r="M5653" s="190">
        <v>0.1</v>
      </c>
      <c r="N5653" s="190">
        <v>0</v>
      </c>
      <c r="O5653" s="190"/>
      <c r="P5653" s="190" t="s">
        <v>14224</v>
      </c>
    </row>
    <row r="5654" spans="1:16" x14ac:dyDescent="0.25">
      <c r="A5654" s="180" t="s">
        <v>17768</v>
      </c>
      <c r="B5654" s="180">
        <v>8699543150338</v>
      </c>
      <c r="C5654" s="167" t="s">
        <v>17769</v>
      </c>
      <c r="D5654" s="13"/>
      <c r="E5654" s="189" t="s">
        <v>1172</v>
      </c>
      <c r="F5654" s="13"/>
      <c r="G5654" s="117">
        <v>45601</v>
      </c>
      <c r="H5654" s="13"/>
      <c r="I5654" s="13"/>
      <c r="J5654" s="175" t="s">
        <v>15699</v>
      </c>
      <c r="K5654" s="190">
        <v>0.28000000000000003</v>
      </c>
      <c r="L5654" s="190">
        <v>0.18</v>
      </c>
      <c r="M5654" s="190">
        <v>0.1</v>
      </c>
      <c r="N5654" s="190">
        <v>0</v>
      </c>
      <c r="O5654" s="190"/>
      <c r="P5654" s="190" t="s">
        <v>14224</v>
      </c>
    </row>
    <row r="5655" spans="1:16" ht="24" x14ac:dyDescent="0.25">
      <c r="A5655" s="175" t="s">
        <v>18024</v>
      </c>
      <c r="B5655" s="114">
        <v>8699606697503</v>
      </c>
      <c r="C5655" s="155" t="s">
        <v>18025</v>
      </c>
      <c r="D5655" s="175"/>
      <c r="E5655" s="163"/>
      <c r="F5655" s="163"/>
      <c r="G5655" s="166">
        <v>45695</v>
      </c>
      <c r="H5655" s="163"/>
      <c r="I5655" s="163"/>
      <c r="J5655" s="189" t="s">
        <v>15699</v>
      </c>
      <c r="K5655" s="190">
        <v>0.38</v>
      </c>
      <c r="L5655" s="190">
        <v>0.28000000000000003</v>
      </c>
      <c r="M5655" s="190">
        <v>0.2</v>
      </c>
      <c r="N5655" s="190">
        <v>0.1</v>
      </c>
      <c r="O5655" s="190">
        <v>0.1</v>
      </c>
      <c r="P5655" s="190">
        <v>0</v>
      </c>
    </row>
    <row r="5656" spans="1:16" ht="24" x14ac:dyDescent="0.25">
      <c r="A5656" s="191" t="s">
        <v>17602</v>
      </c>
      <c r="B5656" s="180">
        <v>8699606887515</v>
      </c>
      <c r="C5656" s="155" t="s">
        <v>17906</v>
      </c>
      <c r="D5656" s="41"/>
      <c r="E5656" s="186" t="s">
        <v>17603</v>
      </c>
      <c r="F5656" s="168"/>
      <c r="G5656" s="66">
        <v>45555</v>
      </c>
      <c r="H5656" s="66"/>
      <c r="I5656" s="66"/>
      <c r="J5656" s="189" t="s">
        <v>15699</v>
      </c>
      <c r="K5656" s="190">
        <v>0.37</v>
      </c>
      <c r="L5656" s="190">
        <v>0.27</v>
      </c>
      <c r="M5656" s="190">
        <v>0.19</v>
      </c>
      <c r="N5656" s="190">
        <v>0.09</v>
      </c>
      <c r="O5656" s="190">
        <v>0.09</v>
      </c>
      <c r="P5656" s="190">
        <v>0</v>
      </c>
    </row>
    <row r="5657" spans="1:16" ht="24" x14ac:dyDescent="0.25">
      <c r="A5657" s="175" t="s">
        <v>18026</v>
      </c>
      <c r="B5657" s="114">
        <v>8699606887522</v>
      </c>
      <c r="C5657" s="155" t="s">
        <v>18027</v>
      </c>
      <c r="D5657" s="175"/>
      <c r="E5657" s="163"/>
      <c r="F5657" s="163"/>
      <c r="G5657" s="166">
        <v>45695</v>
      </c>
      <c r="H5657" s="163"/>
      <c r="I5657" s="163"/>
      <c r="J5657" s="189" t="s">
        <v>15699</v>
      </c>
      <c r="K5657" s="190">
        <v>0.37</v>
      </c>
      <c r="L5657" s="190">
        <v>0.27</v>
      </c>
      <c r="M5657" s="190">
        <v>0.19</v>
      </c>
      <c r="N5657" s="190">
        <v>0.09</v>
      </c>
      <c r="O5657" s="190">
        <v>0.09</v>
      </c>
      <c r="P5657" s="190">
        <v>0</v>
      </c>
    </row>
    <row r="5658" spans="1:16" ht="24" x14ac:dyDescent="0.25">
      <c r="A5658" s="175" t="s">
        <v>18028</v>
      </c>
      <c r="B5658" s="114">
        <v>8699606697534</v>
      </c>
      <c r="C5658" s="155" t="s">
        <v>18029</v>
      </c>
      <c r="D5658" s="175"/>
      <c r="E5658" s="163"/>
      <c r="F5658" s="163"/>
      <c r="G5658" s="166">
        <v>45695</v>
      </c>
      <c r="H5658" s="163"/>
      <c r="I5658" s="163"/>
      <c r="J5658" s="189" t="s">
        <v>15699</v>
      </c>
      <c r="K5658" s="190">
        <v>0.37</v>
      </c>
      <c r="L5658" s="190">
        <v>0.27</v>
      </c>
      <c r="M5658" s="190">
        <v>0.19</v>
      </c>
      <c r="N5658" s="190">
        <v>0.09</v>
      </c>
      <c r="O5658" s="190">
        <v>0.09</v>
      </c>
      <c r="P5658" s="190">
        <v>0</v>
      </c>
    </row>
    <row r="5659" spans="1:16" x14ac:dyDescent="0.25">
      <c r="A5659" s="191" t="s">
        <v>9224</v>
      </c>
      <c r="B5659" s="180">
        <v>8681085010102</v>
      </c>
      <c r="C5659" s="167" t="s">
        <v>9225</v>
      </c>
      <c r="D5659" s="41"/>
      <c r="E5659" s="186" t="s">
        <v>1290</v>
      </c>
      <c r="F5659" s="168" t="s">
        <v>14617</v>
      </c>
      <c r="G5659" s="66">
        <v>43489</v>
      </c>
      <c r="H5659" s="66"/>
      <c r="I5659" s="66"/>
      <c r="J5659" s="189" t="s">
        <v>15699</v>
      </c>
      <c r="K5659" s="190">
        <v>0.28000000000000003</v>
      </c>
      <c r="L5659" s="190">
        <v>0.18</v>
      </c>
      <c r="M5659" s="190">
        <v>0.1</v>
      </c>
      <c r="N5659" s="190">
        <v>0</v>
      </c>
      <c r="O5659" s="190"/>
      <c r="P5659" s="190" t="s">
        <v>14224</v>
      </c>
    </row>
    <row r="5660" spans="1:16" ht="24" x14ac:dyDescent="0.25">
      <c r="A5660" s="191" t="s">
        <v>9226</v>
      </c>
      <c r="B5660" s="180">
        <v>8681085010096</v>
      </c>
      <c r="C5660" s="167" t="s">
        <v>9227</v>
      </c>
      <c r="D5660" s="98"/>
      <c r="E5660" s="186" t="s">
        <v>1292</v>
      </c>
      <c r="F5660" s="168" t="s">
        <v>14620</v>
      </c>
      <c r="G5660" s="166" t="s">
        <v>16103</v>
      </c>
      <c r="H5660" s="166"/>
      <c r="I5660" s="166"/>
      <c r="J5660" s="189" t="s">
        <v>15699</v>
      </c>
      <c r="K5660" s="190">
        <v>0.45000000000000007</v>
      </c>
      <c r="L5660" s="190">
        <v>0.35000000000000003</v>
      </c>
      <c r="M5660" s="190">
        <v>0.27</v>
      </c>
      <c r="N5660" s="190">
        <v>0.17</v>
      </c>
      <c r="O5660" s="190">
        <v>0.17</v>
      </c>
      <c r="P5660" s="190" t="s">
        <v>14224</v>
      </c>
    </row>
    <row r="5661" spans="1:16" ht="24" x14ac:dyDescent="0.25">
      <c r="A5661" s="191" t="s">
        <v>12972</v>
      </c>
      <c r="B5661" s="180">
        <v>8681413881343</v>
      </c>
      <c r="C5661" s="155" t="s">
        <v>12973</v>
      </c>
      <c r="D5661" s="180"/>
      <c r="E5661" s="186" t="s">
        <v>17603</v>
      </c>
      <c r="F5661" s="174"/>
      <c r="G5661" s="166">
        <v>43635</v>
      </c>
      <c r="H5661" s="141"/>
      <c r="I5661" s="141"/>
      <c r="J5661" s="189" t="s">
        <v>15700</v>
      </c>
      <c r="K5661" s="190">
        <v>0.41</v>
      </c>
      <c r="L5661" s="190">
        <v>0.31</v>
      </c>
      <c r="M5661" s="190">
        <v>0.1</v>
      </c>
      <c r="N5661" s="190">
        <v>0</v>
      </c>
      <c r="O5661" s="190"/>
      <c r="P5661" s="190">
        <v>0</v>
      </c>
    </row>
    <row r="5662" spans="1:16" x14ac:dyDescent="0.25">
      <c r="A5662" s="191" t="s">
        <v>9228</v>
      </c>
      <c r="B5662" s="180">
        <v>8699541014601</v>
      </c>
      <c r="C5662" s="167" t="s">
        <v>9229</v>
      </c>
      <c r="D5662" s="169"/>
      <c r="E5662" s="186" t="s">
        <v>3261</v>
      </c>
      <c r="F5662" s="189" t="s">
        <v>3256</v>
      </c>
      <c r="G5662" s="166">
        <v>40116</v>
      </c>
      <c r="H5662" s="166"/>
      <c r="I5662" s="166"/>
      <c r="J5662" s="189" t="s">
        <v>15699</v>
      </c>
      <c r="K5662" s="190">
        <v>0.56000000000000005</v>
      </c>
      <c r="L5662" s="190">
        <v>0.46</v>
      </c>
      <c r="M5662" s="190">
        <v>0.38</v>
      </c>
      <c r="N5662" s="190">
        <v>0.28000000000000003</v>
      </c>
      <c r="O5662" s="190">
        <v>0.28000000000000003</v>
      </c>
      <c r="P5662" s="190" t="s">
        <v>14224</v>
      </c>
    </row>
    <row r="5663" spans="1:16" ht="24" x14ac:dyDescent="0.25">
      <c r="A5663" s="191" t="s">
        <v>12974</v>
      </c>
      <c r="B5663" s="180">
        <v>8699808090218</v>
      </c>
      <c r="C5663" s="155" t="s">
        <v>12999</v>
      </c>
      <c r="D5663" s="173"/>
      <c r="E5663" s="174" t="s">
        <v>15810</v>
      </c>
      <c r="F5663" s="174"/>
      <c r="G5663" s="166">
        <v>43635</v>
      </c>
      <c r="H5663" s="141"/>
      <c r="I5663" s="141"/>
      <c r="J5663" s="189" t="s">
        <v>17314</v>
      </c>
      <c r="K5663" s="190">
        <v>0.28000000000000003</v>
      </c>
      <c r="L5663" s="190">
        <v>0.1</v>
      </c>
      <c r="M5663" s="190">
        <v>0</v>
      </c>
      <c r="N5663" s="190">
        <v>0</v>
      </c>
      <c r="O5663" s="190"/>
      <c r="P5663" s="190" t="s">
        <v>14224</v>
      </c>
    </row>
    <row r="5664" spans="1:16" ht="24" x14ac:dyDescent="0.25">
      <c r="A5664" s="191" t="s">
        <v>9230</v>
      </c>
      <c r="B5664" s="180">
        <v>8699505762791</v>
      </c>
      <c r="C5664" s="167" t="s">
        <v>9231</v>
      </c>
      <c r="D5664" s="122"/>
      <c r="E5664" s="186"/>
      <c r="F5664" s="21"/>
      <c r="G5664" s="166">
        <v>42658</v>
      </c>
      <c r="H5664" s="166"/>
      <c r="I5664" s="166"/>
      <c r="J5664" s="189" t="s">
        <v>15700</v>
      </c>
      <c r="K5664" s="190">
        <v>0.41</v>
      </c>
      <c r="L5664" s="190">
        <v>0.31</v>
      </c>
      <c r="M5664" s="190">
        <v>0.1</v>
      </c>
      <c r="N5664" s="190">
        <v>0</v>
      </c>
      <c r="O5664" s="190"/>
      <c r="P5664" s="190" t="s">
        <v>14224</v>
      </c>
    </row>
    <row r="5665" spans="1:16" ht="24" x14ac:dyDescent="0.25">
      <c r="A5665" s="191" t="s">
        <v>9232</v>
      </c>
      <c r="B5665" s="180">
        <v>8699587751065</v>
      </c>
      <c r="C5665" s="167" t="s">
        <v>13487</v>
      </c>
      <c r="D5665" s="114"/>
      <c r="E5665" s="186" t="s">
        <v>8442</v>
      </c>
      <c r="F5665" s="179"/>
      <c r="G5665" s="166"/>
      <c r="H5665" s="166"/>
      <c r="I5665" s="166"/>
      <c r="J5665" s="189" t="s">
        <v>17314</v>
      </c>
      <c r="K5665" s="190">
        <v>0.28000000000000003</v>
      </c>
      <c r="L5665" s="190">
        <v>0.1</v>
      </c>
      <c r="M5665" s="190">
        <v>0</v>
      </c>
      <c r="N5665" s="190">
        <v>0</v>
      </c>
      <c r="O5665" s="190"/>
      <c r="P5665" s="190" t="s">
        <v>14224</v>
      </c>
    </row>
    <row r="5666" spans="1:16" x14ac:dyDescent="0.25">
      <c r="A5666" s="178" t="s">
        <v>17465</v>
      </c>
      <c r="B5666" s="188">
        <v>8680885507201</v>
      </c>
      <c r="C5666" s="123" t="s">
        <v>17466</v>
      </c>
      <c r="D5666" s="123"/>
      <c r="E5666" s="152" t="s">
        <v>15261</v>
      </c>
      <c r="F5666" s="152"/>
      <c r="G5666" s="69">
        <v>45486</v>
      </c>
      <c r="H5666" s="152"/>
      <c r="I5666" s="152"/>
      <c r="J5666" s="175" t="s">
        <v>15699</v>
      </c>
      <c r="K5666" s="190">
        <v>0.28000000000000003</v>
      </c>
      <c r="L5666" s="190">
        <v>0.18</v>
      </c>
      <c r="M5666" s="190">
        <v>0.1</v>
      </c>
      <c r="N5666" s="190">
        <v>0</v>
      </c>
      <c r="O5666" s="190"/>
      <c r="P5666" s="190" t="s">
        <v>14224</v>
      </c>
    </row>
    <row r="5667" spans="1:16" x14ac:dyDescent="0.25">
      <c r="A5667" s="191" t="s">
        <v>15259</v>
      </c>
      <c r="B5667" s="180">
        <v>8680885507225</v>
      </c>
      <c r="C5667" s="28" t="s">
        <v>15260</v>
      </c>
      <c r="D5667" s="189"/>
      <c r="E5667" s="189" t="s">
        <v>15261</v>
      </c>
      <c r="F5667" s="189"/>
      <c r="G5667" s="113">
        <v>44608</v>
      </c>
      <c r="H5667" s="113">
        <v>45422</v>
      </c>
      <c r="I5667" s="182">
        <v>45339</v>
      </c>
      <c r="J5667" s="189" t="s">
        <v>15699</v>
      </c>
      <c r="K5667" s="190" t="s">
        <v>1043</v>
      </c>
      <c r="L5667" s="190" t="s">
        <v>1043</v>
      </c>
      <c r="M5667" s="190" t="s">
        <v>1043</v>
      </c>
      <c r="N5667" s="190" t="s">
        <v>1043</v>
      </c>
      <c r="O5667" s="190" t="s">
        <v>1043</v>
      </c>
      <c r="P5667" s="189" t="s">
        <v>14224</v>
      </c>
    </row>
    <row r="5668" spans="1:16" x14ac:dyDescent="0.25">
      <c r="A5668" s="191" t="s">
        <v>9233</v>
      </c>
      <c r="B5668" s="180">
        <v>8699561340124</v>
      </c>
      <c r="C5668" s="167" t="s">
        <v>9234</v>
      </c>
      <c r="D5668" s="191"/>
      <c r="E5668" s="186"/>
      <c r="F5668" s="85"/>
      <c r="G5668" s="166">
        <v>39787</v>
      </c>
      <c r="H5668" s="166"/>
      <c r="I5668" s="166"/>
      <c r="J5668" s="189" t="s">
        <v>15700</v>
      </c>
      <c r="K5668" s="190">
        <v>0.41</v>
      </c>
      <c r="L5668" s="190">
        <v>0.31</v>
      </c>
      <c r="M5668" s="190">
        <v>0.1</v>
      </c>
      <c r="N5668" s="190">
        <v>0</v>
      </c>
      <c r="O5668" s="190"/>
      <c r="P5668" s="190" t="s">
        <v>14224</v>
      </c>
    </row>
    <row r="5669" spans="1:16" ht="24" x14ac:dyDescent="0.25">
      <c r="A5669" s="191" t="s">
        <v>9235</v>
      </c>
      <c r="B5669" s="180">
        <v>8683434443005</v>
      </c>
      <c r="C5669" s="167" t="s">
        <v>13502</v>
      </c>
      <c r="D5669" s="180">
        <v>8699587754202</v>
      </c>
      <c r="E5669" s="184" t="s">
        <v>1031</v>
      </c>
      <c r="F5669" s="58"/>
      <c r="G5669" s="166">
        <v>42968</v>
      </c>
      <c r="H5669" s="166"/>
      <c r="I5669" s="166"/>
      <c r="J5669" s="166" t="s">
        <v>17314</v>
      </c>
      <c r="K5669" s="190">
        <v>0.28000000000000003</v>
      </c>
      <c r="L5669" s="190">
        <v>0.1</v>
      </c>
      <c r="M5669" s="190">
        <v>0</v>
      </c>
      <c r="N5669" s="190">
        <v>0</v>
      </c>
      <c r="O5669" s="190"/>
      <c r="P5669" s="190" t="s">
        <v>14224</v>
      </c>
    </row>
    <row r="5670" spans="1:16" ht="24" x14ac:dyDescent="0.25">
      <c r="A5670" s="191" t="s">
        <v>9236</v>
      </c>
      <c r="B5670" s="180">
        <v>8680400770837</v>
      </c>
      <c r="C5670" s="167" t="s">
        <v>9237</v>
      </c>
      <c r="D5670" s="169"/>
      <c r="E5670" s="184" t="s">
        <v>1031</v>
      </c>
      <c r="F5670" s="85"/>
      <c r="G5670" s="166">
        <v>43230</v>
      </c>
      <c r="H5670" s="166"/>
      <c r="I5670" s="166"/>
      <c r="J5670" s="189" t="s">
        <v>17314</v>
      </c>
      <c r="K5670" s="190">
        <v>0.35</v>
      </c>
      <c r="L5670" s="190">
        <v>0.17</v>
      </c>
      <c r="M5670" s="190">
        <v>7.0000000000000007E-2</v>
      </c>
      <c r="N5670" s="190">
        <v>7.0000000000000007E-2</v>
      </c>
      <c r="O5670" s="190">
        <v>7.0000000000000007E-2</v>
      </c>
      <c r="P5670" s="190" t="s">
        <v>14224</v>
      </c>
    </row>
    <row r="5671" spans="1:16" x14ac:dyDescent="0.25">
      <c r="A5671" s="191" t="s">
        <v>15976</v>
      </c>
      <c r="B5671" s="114">
        <v>8699543011233</v>
      </c>
      <c r="C5671" s="155" t="s">
        <v>15977</v>
      </c>
      <c r="D5671" s="169"/>
      <c r="E5671" s="175" t="s">
        <v>9065</v>
      </c>
      <c r="F5671" s="85"/>
      <c r="G5671" s="166">
        <v>44939</v>
      </c>
      <c r="H5671" s="166"/>
      <c r="I5671" s="166"/>
      <c r="J5671" s="189" t="s">
        <v>15699</v>
      </c>
      <c r="K5671" s="190">
        <v>0.28000000000000003</v>
      </c>
      <c r="L5671" s="190">
        <v>0.18</v>
      </c>
      <c r="M5671" s="190">
        <v>0.1</v>
      </c>
      <c r="N5671" s="190">
        <v>0</v>
      </c>
      <c r="O5671" s="190"/>
      <c r="P5671" s="190" t="s">
        <v>14224</v>
      </c>
    </row>
    <row r="5672" spans="1:16" x14ac:dyDescent="0.25">
      <c r="A5672" s="175" t="s">
        <v>16606</v>
      </c>
      <c r="B5672" s="114">
        <v>8699543011240</v>
      </c>
      <c r="C5672" s="155" t="s">
        <v>16607</v>
      </c>
      <c r="D5672" s="13"/>
      <c r="E5672" s="96"/>
      <c r="F5672" s="96"/>
      <c r="G5672" s="166">
        <v>45154</v>
      </c>
      <c r="H5672" s="96"/>
      <c r="I5672" s="96"/>
      <c r="J5672" s="189" t="s">
        <v>15699</v>
      </c>
      <c r="K5672" s="190">
        <v>0.28000000000000003</v>
      </c>
      <c r="L5672" s="190">
        <v>0.18</v>
      </c>
      <c r="M5672" s="190">
        <v>0.1</v>
      </c>
      <c r="N5672" s="190">
        <v>0</v>
      </c>
      <c r="O5672" s="190"/>
      <c r="P5672" s="190" t="s">
        <v>14224</v>
      </c>
    </row>
    <row r="5673" spans="1:16" x14ac:dyDescent="0.25">
      <c r="A5673" s="191" t="s">
        <v>15978</v>
      </c>
      <c r="B5673" s="114">
        <v>8699543011257</v>
      </c>
      <c r="C5673" s="167" t="s">
        <v>15979</v>
      </c>
      <c r="D5673" s="169"/>
      <c r="E5673" s="175" t="s">
        <v>9068</v>
      </c>
      <c r="F5673" s="85"/>
      <c r="G5673" s="166">
        <v>44939</v>
      </c>
      <c r="H5673" s="166"/>
      <c r="I5673" s="166"/>
      <c r="J5673" s="189" t="s">
        <v>15699</v>
      </c>
      <c r="K5673" s="190">
        <v>0.28000000000000003</v>
      </c>
      <c r="L5673" s="190">
        <v>0.18</v>
      </c>
      <c r="M5673" s="190">
        <v>0.1</v>
      </c>
      <c r="N5673" s="190">
        <v>0</v>
      </c>
      <c r="O5673" s="190"/>
      <c r="P5673" s="190" t="s">
        <v>14224</v>
      </c>
    </row>
    <row r="5674" spans="1:16" x14ac:dyDescent="0.25">
      <c r="A5674" s="191" t="s">
        <v>9238</v>
      </c>
      <c r="B5674" s="180">
        <v>8699543030227</v>
      </c>
      <c r="C5674" s="167" t="s">
        <v>9239</v>
      </c>
      <c r="D5674" s="114"/>
      <c r="E5674" s="175" t="s">
        <v>9240</v>
      </c>
      <c r="F5674" s="85"/>
      <c r="G5674" s="166">
        <v>42439</v>
      </c>
      <c r="H5674" s="166"/>
      <c r="I5674" s="166"/>
      <c r="J5674" s="189" t="s">
        <v>15699</v>
      </c>
      <c r="K5674" s="190">
        <v>0.28000000000000003</v>
      </c>
      <c r="L5674" s="190">
        <v>0.18</v>
      </c>
      <c r="M5674" s="190">
        <v>0.1</v>
      </c>
      <c r="N5674" s="190">
        <v>0</v>
      </c>
      <c r="O5674" s="190"/>
      <c r="P5674" s="190" t="s">
        <v>14224</v>
      </c>
    </row>
    <row r="5675" spans="1:16" x14ac:dyDescent="0.25">
      <c r="A5675" s="191" t="s">
        <v>9241</v>
      </c>
      <c r="B5675" s="180">
        <v>8699543030234</v>
      </c>
      <c r="C5675" s="167" t="s">
        <v>9242</v>
      </c>
      <c r="D5675" s="169"/>
      <c r="E5675" s="175" t="s">
        <v>9243</v>
      </c>
      <c r="F5675" s="176"/>
      <c r="G5675" s="166">
        <v>42439</v>
      </c>
      <c r="H5675" s="166"/>
      <c r="I5675" s="166"/>
      <c r="J5675" s="189" t="s">
        <v>15699</v>
      </c>
      <c r="K5675" s="190">
        <v>0.28000000000000003</v>
      </c>
      <c r="L5675" s="190">
        <v>0.18</v>
      </c>
      <c r="M5675" s="190">
        <v>0.1</v>
      </c>
      <c r="N5675" s="190">
        <v>0</v>
      </c>
      <c r="O5675" s="190"/>
      <c r="P5675" s="190" t="s">
        <v>14224</v>
      </c>
    </row>
    <row r="5676" spans="1:16" x14ac:dyDescent="0.25">
      <c r="A5676" s="191" t="s">
        <v>9244</v>
      </c>
      <c r="B5676" s="180">
        <v>8699543030241</v>
      </c>
      <c r="C5676" s="167" t="s">
        <v>9245</v>
      </c>
      <c r="D5676" s="169"/>
      <c r="E5676" s="175" t="s">
        <v>9246</v>
      </c>
      <c r="F5676" s="176"/>
      <c r="G5676" s="166">
        <v>42439</v>
      </c>
      <c r="H5676" s="166"/>
      <c r="I5676" s="166"/>
      <c r="J5676" s="189" t="s">
        <v>15699</v>
      </c>
      <c r="K5676" s="190">
        <v>0.28000000000000003</v>
      </c>
      <c r="L5676" s="190">
        <v>0.18</v>
      </c>
      <c r="M5676" s="190">
        <v>0.1</v>
      </c>
      <c r="N5676" s="190">
        <v>0</v>
      </c>
      <c r="O5676" s="190"/>
      <c r="P5676" s="190" t="s">
        <v>14224</v>
      </c>
    </row>
    <row r="5677" spans="1:16" x14ac:dyDescent="0.25">
      <c r="A5677" s="191" t="s">
        <v>9247</v>
      </c>
      <c r="B5677" s="180">
        <v>8699543030289</v>
      </c>
      <c r="C5677" s="167" t="s">
        <v>9248</v>
      </c>
      <c r="D5677" s="157"/>
      <c r="E5677" s="175" t="s">
        <v>12698</v>
      </c>
      <c r="F5677" s="189"/>
      <c r="G5677" s="177">
        <v>43358</v>
      </c>
      <c r="H5677" s="166"/>
      <c r="I5677" s="166"/>
      <c r="J5677" s="189" t="s">
        <v>15699</v>
      </c>
      <c r="K5677" s="190">
        <v>0.28000000000000003</v>
      </c>
      <c r="L5677" s="190">
        <v>0.18</v>
      </c>
      <c r="M5677" s="190">
        <v>0.1</v>
      </c>
      <c r="N5677" s="190">
        <v>0</v>
      </c>
      <c r="O5677" s="190"/>
      <c r="P5677" s="190" t="s">
        <v>14224</v>
      </c>
    </row>
    <row r="5678" spans="1:16" x14ac:dyDescent="0.25">
      <c r="A5678" s="191" t="s">
        <v>9249</v>
      </c>
      <c r="B5678" s="180">
        <v>8699543030258</v>
      </c>
      <c r="C5678" s="167" t="s">
        <v>9250</v>
      </c>
      <c r="D5678" s="114"/>
      <c r="E5678" s="175" t="s">
        <v>9251</v>
      </c>
      <c r="F5678" s="85"/>
      <c r="G5678" s="166">
        <v>42439</v>
      </c>
      <c r="H5678" s="166"/>
      <c r="I5678" s="166"/>
      <c r="J5678" s="189" t="s">
        <v>15699</v>
      </c>
      <c r="K5678" s="190">
        <v>0.28000000000000003</v>
      </c>
      <c r="L5678" s="190">
        <v>0.18</v>
      </c>
      <c r="M5678" s="190">
        <v>0.1</v>
      </c>
      <c r="N5678" s="190">
        <v>0</v>
      </c>
      <c r="O5678" s="190"/>
      <c r="P5678" s="190" t="s">
        <v>14224</v>
      </c>
    </row>
    <row r="5679" spans="1:16" x14ac:dyDescent="0.25">
      <c r="A5679" s="191" t="s">
        <v>9252</v>
      </c>
      <c r="B5679" s="180">
        <v>8699543030296</v>
      </c>
      <c r="C5679" s="167" t="s">
        <v>9253</v>
      </c>
      <c r="D5679" s="157"/>
      <c r="E5679" s="175" t="s">
        <v>12703</v>
      </c>
      <c r="F5679" s="189"/>
      <c r="G5679" s="177">
        <v>43358</v>
      </c>
      <c r="H5679" s="166"/>
      <c r="I5679" s="166"/>
      <c r="J5679" s="189" t="s">
        <v>15699</v>
      </c>
      <c r="K5679" s="190">
        <v>0.28000000000000003</v>
      </c>
      <c r="L5679" s="190">
        <v>0.18</v>
      </c>
      <c r="M5679" s="190">
        <v>0.1</v>
      </c>
      <c r="N5679" s="190">
        <v>0</v>
      </c>
      <c r="O5679" s="190"/>
      <c r="P5679" s="190" t="s">
        <v>14224</v>
      </c>
    </row>
    <row r="5680" spans="1:16" x14ac:dyDescent="0.25">
      <c r="A5680" s="191" t="s">
        <v>9254</v>
      </c>
      <c r="B5680" s="180">
        <v>8699543030265</v>
      </c>
      <c r="C5680" s="167" t="s">
        <v>9255</v>
      </c>
      <c r="D5680" s="114"/>
      <c r="E5680" s="175" t="s">
        <v>9256</v>
      </c>
      <c r="F5680" s="85"/>
      <c r="G5680" s="166">
        <v>42439</v>
      </c>
      <c r="H5680" s="166"/>
      <c r="I5680" s="166"/>
      <c r="J5680" s="189" t="s">
        <v>15699</v>
      </c>
      <c r="K5680" s="190">
        <v>0.28000000000000003</v>
      </c>
      <c r="L5680" s="190">
        <v>0.18</v>
      </c>
      <c r="M5680" s="190">
        <v>0.1</v>
      </c>
      <c r="N5680" s="190">
        <v>0</v>
      </c>
      <c r="O5680" s="190"/>
      <c r="P5680" s="190" t="s">
        <v>14224</v>
      </c>
    </row>
    <row r="5681" spans="1:16" x14ac:dyDescent="0.25">
      <c r="A5681" s="191" t="s">
        <v>9257</v>
      </c>
      <c r="B5681" s="180">
        <v>8699693010131</v>
      </c>
      <c r="C5681" s="167" t="s">
        <v>9258</v>
      </c>
      <c r="D5681" s="169"/>
      <c r="E5681" s="175" t="s">
        <v>9065</v>
      </c>
      <c r="F5681" s="85"/>
      <c r="G5681" s="166"/>
      <c r="H5681" s="166"/>
      <c r="I5681" s="166"/>
      <c r="J5681" s="189" t="s">
        <v>15700</v>
      </c>
      <c r="K5681" s="190">
        <v>0.28000000000000003</v>
      </c>
      <c r="L5681" s="190">
        <v>0.18</v>
      </c>
      <c r="M5681" s="190">
        <v>0.1</v>
      </c>
      <c r="N5681" s="190">
        <v>0</v>
      </c>
      <c r="O5681" s="190"/>
      <c r="P5681" s="190" t="s">
        <v>14224</v>
      </c>
    </row>
    <row r="5682" spans="1:16" x14ac:dyDescent="0.25">
      <c r="A5682" s="191" t="s">
        <v>9259</v>
      </c>
      <c r="B5682" s="180">
        <v>8699693010148</v>
      </c>
      <c r="C5682" s="167" t="s">
        <v>9260</v>
      </c>
      <c r="D5682" s="169"/>
      <c r="E5682" s="175" t="s">
        <v>9068</v>
      </c>
      <c r="F5682" s="85"/>
      <c r="G5682" s="166"/>
      <c r="H5682" s="166"/>
      <c r="I5682" s="166"/>
      <c r="J5682" s="189" t="s">
        <v>15700</v>
      </c>
      <c r="K5682" s="190">
        <v>0.28000000000000003</v>
      </c>
      <c r="L5682" s="190">
        <v>0.18</v>
      </c>
      <c r="M5682" s="190">
        <v>0.1</v>
      </c>
      <c r="N5682" s="190">
        <v>0</v>
      </c>
      <c r="O5682" s="190"/>
      <c r="P5682" s="190" t="s">
        <v>14224</v>
      </c>
    </row>
    <row r="5683" spans="1:16" x14ac:dyDescent="0.25">
      <c r="A5683" s="191" t="s">
        <v>9261</v>
      </c>
      <c r="B5683" s="180">
        <v>8699693030047</v>
      </c>
      <c r="C5683" s="167" t="s">
        <v>9262</v>
      </c>
      <c r="D5683" s="169"/>
      <c r="E5683" s="175" t="s">
        <v>9240</v>
      </c>
      <c r="F5683" s="169"/>
      <c r="G5683" s="166">
        <v>41551</v>
      </c>
      <c r="H5683" s="166"/>
      <c r="I5683" s="166"/>
      <c r="J5683" s="189" t="s">
        <v>15700</v>
      </c>
      <c r="K5683" s="190">
        <v>0.28000000000000003</v>
      </c>
      <c r="L5683" s="190">
        <v>0.18</v>
      </c>
      <c r="M5683" s="190">
        <v>0.1</v>
      </c>
      <c r="N5683" s="190">
        <v>0</v>
      </c>
      <c r="O5683" s="190"/>
      <c r="P5683" s="190" t="s">
        <v>14224</v>
      </c>
    </row>
    <row r="5684" spans="1:16" x14ac:dyDescent="0.25">
      <c r="A5684" s="191" t="s">
        <v>9263</v>
      </c>
      <c r="B5684" s="180">
        <v>8699693030078</v>
      </c>
      <c r="C5684" s="167" t="s">
        <v>9264</v>
      </c>
      <c r="D5684" s="169"/>
      <c r="E5684" s="175" t="s">
        <v>9243</v>
      </c>
      <c r="F5684" s="169"/>
      <c r="G5684" s="166">
        <v>41551</v>
      </c>
      <c r="H5684" s="166"/>
      <c r="I5684" s="166"/>
      <c r="J5684" s="189" t="s">
        <v>15700</v>
      </c>
      <c r="K5684" s="190">
        <v>0.28000000000000003</v>
      </c>
      <c r="L5684" s="190">
        <v>0.18</v>
      </c>
      <c r="M5684" s="190">
        <v>0.1</v>
      </c>
      <c r="N5684" s="190">
        <v>0</v>
      </c>
      <c r="O5684" s="190"/>
      <c r="P5684" s="190" t="s">
        <v>14224</v>
      </c>
    </row>
    <row r="5685" spans="1:16" x14ac:dyDescent="0.25">
      <c r="A5685" s="191" t="s">
        <v>9265</v>
      </c>
      <c r="B5685" s="180">
        <v>8699693030108</v>
      </c>
      <c r="C5685" s="167" t="s">
        <v>9266</v>
      </c>
      <c r="D5685" s="169"/>
      <c r="E5685" s="175" t="s">
        <v>9246</v>
      </c>
      <c r="F5685" s="169"/>
      <c r="G5685" s="166">
        <v>41551</v>
      </c>
      <c r="H5685" s="166"/>
      <c r="I5685" s="166"/>
      <c r="J5685" s="189" t="s">
        <v>15700</v>
      </c>
      <c r="K5685" s="190">
        <v>0.28000000000000003</v>
      </c>
      <c r="L5685" s="190">
        <v>0.18</v>
      </c>
      <c r="M5685" s="190">
        <v>0.1</v>
      </c>
      <c r="N5685" s="190">
        <v>0</v>
      </c>
      <c r="O5685" s="190"/>
      <c r="P5685" s="190" t="s">
        <v>14224</v>
      </c>
    </row>
    <row r="5686" spans="1:16" x14ac:dyDescent="0.25">
      <c r="A5686" s="191" t="s">
        <v>9267</v>
      </c>
      <c r="B5686" s="180">
        <v>8699693030139</v>
      </c>
      <c r="C5686" s="167" t="s">
        <v>9268</v>
      </c>
      <c r="D5686" s="169"/>
      <c r="E5686" s="175" t="s">
        <v>9251</v>
      </c>
      <c r="F5686" s="169"/>
      <c r="G5686" s="166">
        <v>41551</v>
      </c>
      <c r="H5686" s="166"/>
      <c r="I5686" s="166"/>
      <c r="J5686" s="189" t="s">
        <v>15700</v>
      </c>
      <c r="K5686" s="190">
        <v>0.28000000000000003</v>
      </c>
      <c r="L5686" s="190">
        <v>0.18</v>
      </c>
      <c r="M5686" s="190">
        <v>0.1</v>
      </c>
      <c r="N5686" s="190">
        <v>0</v>
      </c>
      <c r="O5686" s="190"/>
      <c r="P5686" s="190" t="s">
        <v>14224</v>
      </c>
    </row>
    <row r="5687" spans="1:16" x14ac:dyDescent="0.25">
      <c r="A5687" s="191" t="s">
        <v>9269</v>
      </c>
      <c r="B5687" s="180">
        <v>8699693030160</v>
      </c>
      <c r="C5687" s="167" t="s">
        <v>9270</v>
      </c>
      <c r="D5687" s="169"/>
      <c r="E5687" s="175" t="s">
        <v>9256</v>
      </c>
      <c r="F5687" s="169"/>
      <c r="G5687" s="166">
        <v>41551</v>
      </c>
      <c r="H5687" s="166"/>
      <c r="I5687" s="166"/>
      <c r="J5687" s="189" t="s">
        <v>15700</v>
      </c>
      <c r="K5687" s="190">
        <v>0.28000000000000003</v>
      </c>
      <c r="L5687" s="190">
        <v>0.18</v>
      </c>
      <c r="M5687" s="190">
        <v>0.1</v>
      </c>
      <c r="N5687" s="190">
        <v>0</v>
      </c>
      <c r="O5687" s="190"/>
      <c r="P5687" s="190" t="s">
        <v>14224</v>
      </c>
    </row>
    <row r="5688" spans="1:16" ht="24" x14ac:dyDescent="0.25">
      <c r="A5688" s="191" t="s">
        <v>9271</v>
      </c>
      <c r="B5688" s="180">
        <v>8699822760302</v>
      </c>
      <c r="C5688" s="167" t="s">
        <v>9272</v>
      </c>
      <c r="D5688" s="189"/>
      <c r="E5688" s="186" t="s">
        <v>6523</v>
      </c>
      <c r="F5688" s="189"/>
      <c r="G5688" s="166">
        <v>41888</v>
      </c>
      <c r="H5688" s="166"/>
      <c r="I5688" s="166"/>
      <c r="J5688" s="189" t="s">
        <v>17314</v>
      </c>
      <c r="K5688" s="190">
        <v>0.71</v>
      </c>
      <c r="L5688" s="190">
        <v>0.53</v>
      </c>
      <c r="M5688" s="190">
        <v>0.43</v>
      </c>
      <c r="N5688" s="190">
        <v>0.43</v>
      </c>
      <c r="O5688" s="190">
        <v>0.43</v>
      </c>
      <c r="P5688" s="190">
        <v>0</v>
      </c>
    </row>
    <row r="5689" spans="1:16" ht="24" x14ac:dyDescent="0.25">
      <c r="A5689" s="191" t="s">
        <v>9273</v>
      </c>
      <c r="B5689" s="180">
        <v>8699606693901</v>
      </c>
      <c r="C5689" s="167" t="s">
        <v>9274</v>
      </c>
      <c r="D5689" s="167"/>
      <c r="E5689" s="184" t="s">
        <v>626</v>
      </c>
      <c r="F5689" s="157"/>
      <c r="G5689" s="170">
        <v>41333</v>
      </c>
      <c r="H5689" s="170"/>
      <c r="I5689" s="170"/>
      <c r="J5689" s="189" t="s">
        <v>17314</v>
      </c>
      <c r="K5689" s="190">
        <v>0.57000000000000006</v>
      </c>
      <c r="L5689" s="190">
        <v>0.27</v>
      </c>
      <c r="M5689" s="190">
        <v>0.17</v>
      </c>
      <c r="N5689" s="190">
        <v>0.17</v>
      </c>
      <c r="O5689" s="190">
        <v>0.17</v>
      </c>
      <c r="P5689" s="190" t="s">
        <v>14224</v>
      </c>
    </row>
    <row r="5690" spans="1:16" ht="24" x14ac:dyDescent="0.25">
      <c r="A5690" s="191" t="s">
        <v>9275</v>
      </c>
      <c r="B5690" s="180">
        <v>8699606693918</v>
      </c>
      <c r="C5690" s="167" t="s">
        <v>9276</v>
      </c>
      <c r="D5690" s="157"/>
      <c r="E5690" s="184" t="s">
        <v>627</v>
      </c>
      <c r="F5690" s="157"/>
      <c r="G5690" s="170">
        <v>41333</v>
      </c>
      <c r="H5690" s="170"/>
      <c r="I5690" s="170"/>
      <c r="J5690" s="189" t="s">
        <v>17314</v>
      </c>
      <c r="K5690" s="190">
        <v>0.63500000000000001</v>
      </c>
      <c r="L5690" s="190">
        <v>0.33500000000000002</v>
      </c>
      <c r="M5690" s="190">
        <v>0.23499999999999999</v>
      </c>
      <c r="N5690" s="190">
        <v>0.23499999999999999</v>
      </c>
      <c r="O5690" s="190">
        <v>0.23499999999999999</v>
      </c>
      <c r="P5690" s="190" t="s">
        <v>14224</v>
      </c>
    </row>
    <row r="5691" spans="1:16" ht="24" x14ac:dyDescent="0.25">
      <c r="A5691" s="191" t="s">
        <v>15600</v>
      </c>
      <c r="B5691" s="180">
        <v>8699606693581</v>
      </c>
      <c r="C5691" s="167" t="s">
        <v>15601</v>
      </c>
      <c r="D5691" s="169"/>
      <c r="E5691" s="186" t="s">
        <v>5250</v>
      </c>
      <c r="F5691" s="189"/>
      <c r="G5691" s="166">
        <v>44742</v>
      </c>
      <c r="H5691" s="182"/>
      <c r="I5691" s="182"/>
      <c r="J5691" s="189" t="s">
        <v>17314</v>
      </c>
      <c r="K5691" s="190">
        <v>0.28000000000000003</v>
      </c>
      <c r="L5691" s="190">
        <v>0.1</v>
      </c>
      <c r="M5691" s="190">
        <v>0</v>
      </c>
      <c r="N5691" s="190">
        <v>0</v>
      </c>
      <c r="O5691" s="190"/>
      <c r="P5691" s="179" t="s">
        <v>14224</v>
      </c>
    </row>
    <row r="5692" spans="1:16" ht="24" x14ac:dyDescent="0.25">
      <c r="A5692" s="191" t="s">
        <v>15602</v>
      </c>
      <c r="B5692" s="180">
        <v>8699606693598</v>
      </c>
      <c r="C5692" s="167" t="s">
        <v>15603</v>
      </c>
      <c r="D5692" s="169"/>
      <c r="E5692" s="186" t="s">
        <v>5251</v>
      </c>
      <c r="F5692" s="189"/>
      <c r="G5692" s="166">
        <v>44742</v>
      </c>
      <c r="H5692" s="182"/>
      <c r="I5692" s="182"/>
      <c r="J5692" s="189" t="s">
        <v>17314</v>
      </c>
      <c r="K5692" s="190">
        <v>0.28000000000000003</v>
      </c>
      <c r="L5692" s="190">
        <v>0.1</v>
      </c>
      <c r="M5692" s="190">
        <v>0</v>
      </c>
      <c r="N5692" s="190">
        <v>0</v>
      </c>
      <c r="O5692" s="190"/>
      <c r="P5692" s="179" t="s">
        <v>14224</v>
      </c>
    </row>
    <row r="5693" spans="1:16" ht="24" x14ac:dyDescent="0.25">
      <c r="A5693" s="191" t="s">
        <v>15604</v>
      </c>
      <c r="B5693" s="180">
        <v>8699606693550</v>
      </c>
      <c r="C5693" s="167" t="s">
        <v>15605</v>
      </c>
      <c r="D5693" s="169"/>
      <c r="E5693" s="186" t="s">
        <v>5249</v>
      </c>
      <c r="F5693" s="189"/>
      <c r="G5693" s="166">
        <v>44742</v>
      </c>
      <c r="H5693" s="182"/>
      <c r="I5693" s="182"/>
      <c r="J5693" s="189" t="s">
        <v>17314</v>
      </c>
      <c r="K5693" s="190">
        <v>0.28000000000000003</v>
      </c>
      <c r="L5693" s="190">
        <v>0.1</v>
      </c>
      <c r="M5693" s="190">
        <v>0</v>
      </c>
      <c r="N5693" s="190">
        <v>0</v>
      </c>
      <c r="O5693" s="190"/>
      <c r="P5693" s="179" t="s">
        <v>14224</v>
      </c>
    </row>
    <row r="5694" spans="1:16" ht="24" x14ac:dyDescent="0.25">
      <c r="A5694" s="191" t="s">
        <v>9277</v>
      </c>
      <c r="B5694" s="180">
        <v>8699606683476</v>
      </c>
      <c r="C5694" s="167" t="s">
        <v>9278</v>
      </c>
      <c r="D5694" s="183"/>
      <c r="E5694" s="184" t="s">
        <v>6</v>
      </c>
      <c r="F5694" s="23"/>
      <c r="G5694" s="166">
        <v>41127</v>
      </c>
      <c r="H5694" s="166"/>
      <c r="I5694" s="166"/>
      <c r="J5694" s="189" t="s">
        <v>17314</v>
      </c>
      <c r="K5694" s="190">
        <v>0.33</v>
      </c>
      <c r="L5694" s="190">
        <v>0.15</v>
      </c>
      <c r="M5694" s="190">
        <v>0.05</v>
      </c>
      <c r="N5694" s="190">
        <v>0.05</v>
      </c>
      <c r="O5694" s="190">
        <v>0.05</v>
      </c>
      <c r="P5694" s="190" t="s">
        <v>14224</v>
      </c>
    </row>
    <row r="5695" spans="1:16" ht="24" x14ac:dyDescent="0.25">
      <c r="A5695" s="191" t="s">
        <v>9279</v>
      </c>
      <c r="B5695" s="180">
        <v>8699606683469</v>
      </c>
      <c r="C5695" s="167" t="s">
        <v>9280</v>
      </c>
      <c r="D5695" s="183"/>
      <c r="E5695" s="184" t="s">
        <v>9</v>
      </c>
      <c r="F5695" s="23"/>
      <c r="G5695" s="166">
        <v>41127</v>
      </c>
      <c r="H5695" s="166"/>
      <c r="I5695" s="166"/>
      <c r="J5695" s="189" t="s">
        <v>17314</v>
      </c>
      <c r="K5695" s="190">
        <v>0.33</v>
      </c>
      <c r="L5695" s="190">
        <v>0.15</v>
      </c>
      <c r="M5695" s="190">
        <v>0.05</v>
      </c>
      <c r="N5695" s="190">
        <v>0.05</v>
      </c>
      <c r="O5695" s="190">
        <v>0.05</v>
      </c>
      <c r="P5695" s="190" t="s">
        <v>14224</v>
      </c>
    </row>
    <row r="5696" spans="1:16" ht="24" x14ac:dyDescent="0.25">
      <c r="A5696" s="191" t="s">
        <v>15606</v>
      </c>
      <c r="B5696" s="180">
        <v>8699606693628</v>
      </c>
      <c r="C5696" s="167" t="s">
        <v>15607</v>
      </c>
      <c r="D5696" s="169"/>
      <c r="E5696" s="186" t="s">
        <v>5721</v>
      </c>
      <c r="F5696" s="189"/>
      <c r="G5696" s="166">
        <v>44742</v>
      </c>
      <c r="H5696" s="166"/>
      <c r="I5696" s="166"/>
      <c r="J5696" s="189" t="s">
        <v>17314</v>
      </c>
      <c r="K5696" s="190">
        <v>0.28000000000000003</v>
      </c>
      <c r="L5696" s="190">
        <v>0.1</v>
      </c>
      <c r="M5696" s="190">
        <v>0</v>
      </c>
      <c r="N5696" s="190">
        <v>0</v>
      </c>
      <c r="O5696" s="190"/>
      <c r="P5696" s="179" t="s">
        <v>14224</v>
      </c>
    </row>
    <row r="5697" spans="1:16" ht="24" x14ac:dyDescent="0.25">
      <c r="A5697" s="191" t="s">
        <v>15608</v>
      </c>
      <c r="B5697" s="180">
        <v>8699606693635</v>
      </c>
      <c r="C5697" s="167" t="s">
        <v>15609</v>
      </c>
      <c r="D5697" s="169"/>
      <c r="E5697" s="186" t="s">
        <v>5724</v>
      </c>
      <c r="F5697" s="189"/>
      <c r="G5697" s="166">
        <v>44742</v>
      </c>
      <c r="H5697" s="166"/>
      <c r="I5697" s="166"/>
      <c r="J5697" s="189" t="s">
        <v>17314</v>
      </c>
      <c r="K5697" s="190">
        <v>0.28000000000000003</v>
      </c>
      <c r="L5697" s="190">
        <v>0.1</v>
      </c>
      <c r="M5697" s="190">
        <v>0</v>
      </c>
      <c r="N5697" s="190">
        <v>0</v>
      </c>
      <c r="O5697" s="190"/>
      <c r="P5697" s="179" t="s">
        <v>14224</v>
      </c>
    </row>
    <row r="5698" spans="1:16" x14ac:dyDescent="0.25">
      <c r="A5698" s="191" t="s">
        <v>1486</v>
      </c>
      <c r="B5698" s="180">
        <v>8699526000308</v>
      </c>
      <c r="C5698" s="167" t="s">
        <v>17921</v>
      </c>
      <c r="D5698" s="157"/>
      <c r="E5698" s="186" t="s">
        <v>1487</v>
      </c>
      <c r="F5698" s="189"/>
      <c r="G5698" s="177">
        <v>43358</v>
      </c>
      <c r="H5698" s="166"/>
      <c r="I5698" s="166"/>
      <c r="J5698" s="189" t="s">
        <v>15699</v>
      </c>
      <c r="K5698" s="190">
        <v>0.38</v>
      </c>
      <c r="L5698" s="190">
        <v>0.28000000000000003</v>
      </c>
      <c r="M5698" s="190">
        <v>0.2</v>
      </c>
      <c r="N5698" s="190">
        <v>0.1</v>
      </c>
      <c r="O5698" s="190">
        <v>0.1</v>
      </c>
      <c r="P5698" s="190" t="s">
        <v>14224</v>
      </c>
    </row>
    <row r="5699" spans="1:16" x14ac:dyDescent="0.25">
      <c r="A5699" s="191" t="s">
        <v>14128</v>
      </c>
      <c r="B5699" s="180">
        <v>8699536150796</v>
      </c>
      <c r="C5699" s="167" t="s">
        <v>14129</v>
      </c>
      <c r="D5699" s="13"/>
      <c r="E5699" s="152" t="s">
        <v>17089</v>
      </c>
      <c r="F5699" s="98"/>
      <c r="G5699" s="166">
        <v>44063</v>
      </c>
      <c r="H5699" s="141"/>
      <c r="I5699" s="141"/>
      <c r="J5699" s="189" t="s">
        <v>15699</v>
      </c>
      <c r="K5699" s="190">
        <v>0.28000000000000003</v>
      </c>
      <c r="L5699" s="190">
        <v>0.18</v>
      </c>
      <c r="M5699" s="190">
        <v>0.1</v>
      </c>
      <c r="N5699" s="190">
        <v>0</v>
      </c>
      <c r="O5699" s="190"/>
      <c r="P5699" s="179" t="s">
        <v>14224</v>
      </c>
    </row>
    <row r="5700" spans="1:16" x14ac:dyDescent="0.25">
      <c r="A5700" s="191" t="s">
        <v>14130</v>
      </c>
      <c r="B5700" s="180">
        <v>8699536150512</v>
      </c>
      <c r="C5700" s="167" t="s">
        <v>14131</v>
      </c>
      <c r="D5700" s="13"/>
      <c r="E5700" s="152" t="s">
        <v>17090</v>
      </c>
      <c r="F5700" s="98"/>
      <c r="G5700" s="166">
        <v>44063</v>
      </c>
      <c r="H5700" s="141"/>
      <c r="I5700" s="141"/>
      <c r="J5700" s="189" t="s">
        <v>15699</v>
      </c>
      <c r="K5700" s="190">
        <v>0.28000000000000003</v>
      </c>
      <c r="L5700" s="190">
        <v>0.18</v>
      </c>
      <c r="M5700" s="190">
        <v>0.1</v>
      </c>
      <c r="N5700" s="190">
        <v>0</v>
      </c>
      <c r="O5700" s="190"/>
      <c r="P5700" s="179" t="s">
        <v>14224</v>
      </c>
    </row>
    <row r="5701" spans="1:16" x14ac:dyDescent="0.25">
      <c r="A5701" s="180" t="s">
        <v>17411</v>
      </c>
      <c r="B5701" s="114">
        <v>8684020726014</v>
      </c>
      <c r="C5701" s="155" t="s">
        <v>17412</v>
      </c>
      <c r="D5701" s="13"/>
      <c r="E5701" s="186" t="s">
        <v>15180</v>
      </c>
      <c r="F5701" s="189"/>
      <c r="G5701" s="166">
        <v>45443</v>
      </c>
      <c r="H5701" s="166"/>
      <c r="I5701" s="166"/>
      <c r="J5701" s="189" t="s">
        <v>15699</v>
      </c>
      <c r="K5701" s="190">
        <v>0.28000000000000003</v>
      </c>
      <c r="L5701" s="190">
        <v>0.18</v>
      </c>
      <c r="M5701" s="190">
        <v>0.1</v>
      </c>
      <c r="N5701" s="190">
        <v>0</v>
      </c>
      <c r="O5701" s="190"/>
      <c r="P5701" s="190" t="s">
        <v>14224</v>
      </c>
    </row>
    <row r="5702" spans="1:16" ht="24" x14ac:dyDescent="0.25">
      <c r="A5702" s="191" t="s">
        <v>14667</v>
      </c>
      <c r="B5702" s="180">
        <v>8699525099600</v>
      </c>
      <c r="C5702" s="167" t="s">
        <v>14668</v>
      </c>
      <c r="D5702" s="169"/>
      <c r="E5702" s="186" t="s">
        <v>13593</v>
      </c>
      <c r="F5702" s="190"/>
      <c r="G5702" s="166">
        <v>44308</v>
      </c>
      <c r="H5702" s="166"/>
      <c r="I5702" s="166"/>
      <c r="J5702" s="189" t="s">
        <v>17314</v>
      </c>
      <c r="K5702" s="190">
        <v>0.28000000000000003</v>
      </c>
      <c r="L5702" s="190">
        <v>0.1</v>
      </c>
      <c r="M5702" s="190">
        <v>0</v>
      </c>
      <c r="N5702" s="190">
        <v>0</v>
      </c>
      <c r="O5702" s="190"/>
      <c r="P5702" s="190" t="s">
        <v>14224</v>
      </c>
    </row>
    <row r="5703" spans="1:16" ht="24" x14ac:dyDescent="0.25">
      <c r="A5703" s="191" t="s">
        <v>9281</v>
      </c>
      <c r="B5703" s="180">
        <v>8699767750048</v>
      </c>
      <c r="C5703" s="167" t="s">
        <v>13433</v>
      </c>
      <c r="D5703" s="114"/>
      <c r="E5703" s="186" t="s">
        <v>9282</v>
      </c>
      <c r="F5703" s="190"/>
      <c r="G5703" s="166"/>
      <c r="H5703" s="166"/>
      <c r="I5703" s="166"/>
      <c r="J5703" s="189" t="s">
        <v>17314</v>
      </c>
      <c r="K5703" s="190">
        <v>0.28000000000000003</v>
      </c>
      <c r="L5703" s="190">
        <v>0.1</v>
      </c>
      <c r="M5703" s="190">
        <v>0</v>
      </c>
      <c r="N5703" s="190">
        <v>0</v>
      </c>
      <c r="O5703" s="190"/>
      <c r="P5703" s="190">
        <v>0</v>
      </c>
    </row>
    <row r="5704" spans="1:16" x14ac:dyDescent="0.25">
      <c r="A5704" s="191" t="s">
        <v>9283</v>
      </c>
      <c r="B5704" s="180">
        <v>8699527090117</v>
      </c>
      <c r="C5704" s="167" t="s">
        <v>9284</v>
      </c>
      <c r="D5704" s="157"/>
      <c r="E5704" s="186" t="s">
        <v>3991</v>
      </c>
      <c r="F5704" s="85"/>
      <c r="G5704" s="170">
        <v>42845</v>
      </c>
      <c r="H5704" s="170"/>
      <c r="I5704" s="170"/>
      <c r="J5704" s="189" t="s">
        <v>15699</v>
      </c>
      <c r="K5704" s="190">
        <v>0.28000000000000003</v>
      </c>
      <c r="L5704" s="190">
        <v>0.18</v>
      </c>
      <c r="M5704" s="190">
        <v>0.1</v>
      </c>
      <c r="N5704" s="190">
        <v>0</v>
      </c>
      <c r="O5704" s="190"/>
      <c r="P5704" s="190" t="s">
        <v>14224</v>
      </c>
    </row>
    <row r="5705" spans="1:16" ht="24" x14ac:dyDescent="0.25">
      <c r="A5705" s="191" t="s">
        <v>9285</v>
      </c>
      <c r="B5705" s="180">
        <v>8699527090155</v>
      </c>
      <c r="C5705" s="167" t="s">
        <v>9286</v>
      </c>
      <c r="D5705" s="157"/>
      <c r="E5705" s="186"/>
      <c r="F5705" s="189"/>
      <c r="G5705" s="177">
        <v>43358</v>
      </c>
      <c r="H5705" s="166"/>
      <c r="I5705" s="166"/>
      <c r="J5705" s="189" t="s">
        <v>15699</v>
      </c>
      <c r="K5705" s="190">
        <v>0.28000000000000003</v>
      </c>
      <c r="L5705" s="190">
        <v>0.18</v>
      </c>
      <c r="M5705" s="190">
        <v>0.1</v>
      </c>
      <c r="N5705" s="190">
        <v>0</v>
      </c>
      <c r="O5705" s="190"/>
      <c r="P5705" s="190" t="s">
        <v>14224</v>
      </c>
    </row>
    <row r="5706" spans="1:16" ht="36" x14ac:dyDescent="0.25">
      <c r="A5706" s="175" t="s">
        <v>18030</v>
      </c>
      <c r="B5706" s="114">
        <v>8680352000617</v>
      </c>
      <c r="C5706" s="155" t="s">
        <v>18031</v>
      </c>
      <c r="D5706" s="175"/>
      <c r="E5706" s="163" t="s">
        <v>18079</v>
      </c>
      <c r="F5706" s="113" t="s">
        <v>17582</v>
      </c>
      <c r="G5706" s="166">
        <v>45695</v>
      </c>
      <c r="H5706" s="163"/>
      <c r="I5706" s="163"/>
      <c r="J5706" s="189" t="s">
        <v>15699</v>
      </c>
      <c r="K5706" s="190">
        <v>0.28000000000000003</v>
      </c>
      <c r="L5706" s="190">
        <v>0.18</v>
      </c>
      <c r="M5706" s="190">
        <v>0.1</v>
      </c>
      <c r="N5706" s="190">
        <v>0</v>
      </c>
      <c r="O5706" s="190"/>
      <c r="P5706" s="190" t="s">
        <v>14224</v>
      </c>
    </row>
    <row r="5707" spans="1:16" ht="24" x14ac:dyDescent="0.25">
      <c r="A5707" s="191" t="s">
        <v>17243</v>
      </c>
      <c r="B5707" s="180">
        <v>8680199252569</v>
      </c>
      <c r="C5707" s="167" t="s">
        <v>17244</v>
      </c>
      <c r="D5707" s="13"/>
      <c r="E5707" s="186" t="s">
        <v>7942</v>
      </c>
      <c r="F5707" s="190"/>
      <c r="G5707" s="166">
        <v>45423</v>
      </c>
      <c r="H5707" s="166"/>
      <c r="I5707" s="166"/>
      <c r="J5707" s="189" t="s">
        <v>17314</v>
      </c>
      <c r="K5707" s="190">
        <v>0.4</v>
      </c>
      <c r="L5707" s="190">
        <v>0.1</v>
      </c>
      <c r="M5707" s="190">
        <v>0</v>
      </c>
      <c r="N5707" s="190">
        <v>0</v>
      </c>
      <c r="O5707" s="190"/>
      <c r="P5707" s="190" t="s">
        <v>14224</v>
      </c>
    </row>
    <row r="5708" spans="1:16" ht="24" x14ac:dyDescent="0.25">
      <c r="A5708" s="191" t="s">
        <v>9288</v>
      </c>
      <c r="B5708" s="180">
        <v>8699819011417</v>
      </c>
      <c r="C5708" s="167" t="s">
        <v>9289</v>
      </c>
      <c r="D5708" s="98"/>
      <c r="E5708" s="186" t="s">
        <v>9287</v>
      </c>
      <c r="F5708" s="118"/>
      <c r="G5708" s="185">
        <v>41017</v>
      </c>
      <c r="H5708" s="185"/>
      <c r="I5708" s="185"/>
      <c r="J5708" s="189" t="s">
        <v>17314</v>
      </c>
      <c r="K5708" s="190">
        <v>0.28000000000000003</v>
      </c>
      <c r="L5708" s="190">
        <v>0.1</v>
      </c>
      <c r="M5708" s="190">
        <v>0</v>
      </c>
      <c r="N5708" s="190">
        <v>0</v>
      </c>
      <c r="O5708" s="190"/>
      <c r="P5708" s="190" t="s">
        <v>14224</v>
      </c>
    </row>
    <row r="5709" spans="1:16" ht="24" x14ac:dyDescent="0.25">
      <c r="A5709" s="186" t="s">
        <v>16386</v>
      </c>
      <c r="B5709" s="180">
        <v>8699819011400</v>
      </c>
      <c r="C5709" s="167" t="s">
        <v>16387</v>
      </c>
      <c r="D5709" s="186"/>
      <c r="E5709" s="184" t="s">
        <v>16388</v>
      </c>
      <c r="F5709" s="186"/>
      <c r="G5709" s="69">
        <v>45094</v>
      </c>
      <c r="H5709" s="186"/>
      <c r="I5709" s="186"/>
      <c r="J5709" s="152" t="s">
        <v>17315</v>
      </c>
      <c r="K5709" s="190">
        <v>0.28000000000000003</v>
      </c>
      <c r="L5709" s="190">
        <v>0.1</v>
      </c>
      <c r="M5709" s="190">
        <v>0</v>
      </c>
      <c r="N5709" s="190">
        <v>0</v>
      </c>
      <c r="O5709" s="186"/>
      <c r="P5709" s="190" t="s">
        <v>14224</v>
      </c>
    </row>
    <row r="5710" spans="1:16" ht="24" x14ac:dyDescent="0.25">
      <c r="A5710" s="186" t="s">
        <v>16389</v>
      </c>
      <c r="B5710" s="180">
        <v>8683295540158</v>
      </c>
      <c r="C5710" s="167" t="s">
        <v>16390</v>
      </c>
      <c r="D5710" s="186"/>
      <c r="E5710" s="184" t="s">
        <v>9287</v>
      </c>
      <c r="F5710" s="186"/>
      <c r="G5710" s="69">
        <v>45094</v>
      </c>
      <c r="H5710" s="186"/>
      <c r="I5710" s="186"/>
      <c r="J5710" s="152" t="s">
        <v>17315</v>
      </c>
      <c r="K5710" s="190">
        <v>0.28000000000000003</v>
      </c>
      <c r="L5710" s="190">
        <v>0.1</v>
      </c>
      <c r="M5710" s="190">
        <v>0</v>
      </c>
      <c r="N5710" s="190">
        <v>0</v>
      </c>
      <c r="O5710" s="186"/>
      <c r="P5710" s="190" t="s">
        <v>14224</v>
      </c>
    </row>
    <row r="5711" spans="1:16" ht="24" x14ac:dyDescent="0.25">
      <c r="A5711" s="153" t="s">
        <v>9290</v>
      </c>
      <c r="B5711" s="114">
        <v>8683295540141</v>
      </c>
      <c r="C5711" s="154" t="s">
        <v>14915</v>
      </c>
      <c r="D5711" s="114">
        <v>8699599010358</v>
      </c>
      <c r="E5711" s="186" t="s">
        <v>16388</v>
      </c>
      <c r="F5711" s="100"/>
      <c r="G5711" s="124">
        <v>44415</v>
      </c>
      <c r="H5711" s="186"/>
      <c r="I5711" s="186"/>
      <c r="J5711" s="189" t="s">
        <v>17314</v>
      </c>
      <c r="K5711" s="190">
        <v>0.28000000000000003</v>
      </c>
      <c r="L5711" s="190">
        <v>0.1</v>
      </c>
      <c r="M5711" s="190">
        <v>0</v>
      </c>
      <c r="N5711" s="190">
        <v>0</v>
      </c>
      <c r="O5711" s="61"/>
      <c r="P5711" s="190" t="s">
        <v>14224</v>
      </c>
    </row>
    <row r="5712" spans="1:16" ht="24" x14ac:dyDescent="0.25">
      <c r="A5712" s="191" t="s">
        <v>9291</v>
      </c>
      <c r="B5712" s="180">
        <v>8699559650082</v>
      </c>
      <c r="C5712" s="102" t="s">
        <v>9292</v>
      </c>
      <c r="D5712" s="98"/>
      <c r="E5712" s="186" t="s">
        <v>2298</v>
      </c>
      <c r="F5712" s="176"/>
      <c r="G5712" s="166"/>
      <c r="H5712" s="166"/>
      <c r="I5712" s="166"/>
      <c r="J5712" s="189" t="s">
        <v>17314</v>
      </c>
      <c r="K5712" s="190">
        <v>0.28000000000000003</v>
      </c>
      <c r="L5712" s="190">
        <v>0.1</v>
      </c>
      <c r="M5712" s="190">
        <v>0</v>
      </c>
      <c r="N5712" s="190">
        <v>0</v>
      </c>
      <c r="O5712" s="190"/>
      <c r="P5712" s="190" t="s">
        <v>14224</v>
      </c>
    </row>
    <row r="5713" spans="1:16" ht="36" x14ac:dyDescent="0.25">
      <c r="A5713" s="175" t="s">
        <v>16608</v>
      </c>
      <c r="B5713" s="180">
        <v>8684641200368</v>
      </c>
      <c r="C5713" s="102" t="s">
        <v>18269</v>
      </c>
      <c r="D5713" s="180">
        <v>8681413881497</v>
      </c>
      <c r="E5713" s="96"/>
      <c r="F5713" s="96"/>
      <c r="G5713" s="166">
        <v>45154</v>
      </c>
      <c r="H5713" s="96"/>
      <c r="I5713" s="96"/>
      <c r="J5713" s="189" t="s">
        <v>15700</v>
      </c>
      <c r="K5713" s="190">
        <v>0.41</v>
      </c>
      <c r="L5713" s="190">
        <v>0.31</v>
      </c>
      <c r="M5713" s="190">
        <v>0.1</v>
      </c>
      <c r="N5713" s="190">
        <v>0</v>
      </c>
      <c r="O5713" s="190"/>
      <c r="P5713" s="190">
        <v>0</v>
      </c>
    </row>
    <row r="5714" spans="1:16" x14ac:dyDescent="0.25">
      <c r="A5714" s="191" t="s">
        <v>9293</v>
      </c>
      <c r="B5714" s="180">
        <v>8684641200559</v>
      </c>
      <c r="C5714" s="167" t="s">
        <v>18270</v>
      </c>
      <c r="D5714" s="180">
        <v>8681413880339</v>
      </c>
      <c r="E5714" s="186"/>
      <c r="F5714" s="58"/>
      <c r="G5714" s="166">
        <v>42395</v>
      </c>
      <c r="H5714" s="166"/>
      <c r="I5714" s="166"/>
      <c r="J5714" s="189" t="s">
        <v>15700</v>
      </c>
      <c r="K5714" s="190">
        <v>0.41</v>
      </c>
      <c r="L5714" s="190">
        <v>0.31</v>
      </c>
      <c r="M5714" s="190">
        <v>0.1</v>
      </c>
      <c r="N5714" s="190">
        <v>0</v>
      </c>
      <c r="O5714" s="190"/>
      <c r="P5714" s="190" t="s">
        <v>14224</v>
      </c>
    </row>
    <row r="5715" spans="1:16" ht="24" x14ac:dyDescent="0.25">
      <c r="A5715" s="191" t="s">
        <v>9294</v>
      </c>
      <c r="B5715" s="180">
        <v>8684641200412</v>
      </c>
      <c r="C5715" s="167" t="s">
        <v>9295</v>
      </c>
      <c r="D5715" s="180">
        <v>8681413880407</v>
      </c>
      <c r="E5715" s="186"/>
      <c r="F5715" s="85"/>
      <c r="G5715" s="166"/>
      <c r="H5715" s="166"/>
      <c r="I5715" s="166"/>
      <c r="J5715" s="189" t="s">
        <v>15700</v>
      </c>
      <c r="K5715" s="190">
        <v>0.41</v>
      </c>
      <c r="L5715" s="190">
        <v>0.31</v>
      </c>
      <c r="M5715" s="190">
        <v>0.1</v>
      </c>
      <c r="N5715" s="190">
        <v>0</v>
      </c>
      <c r="O5715" s="190"/>
      <c r="P5715" s="190" t="s">
        <v>14224</v>
      </c>
    </row>
    <row r="5716" spans="1:16" ht="24" x14ac:dyDescent="0.25">
      <c r="A5716" s="191" t="s">
        <v>9296</v>
      </c>
      <c r="B5716" s="180">
        <v>8684641200450</v>
      </c>
      <c r="C5716" s="167" t="s">
        <v>9297</v>
      </c>
      <c r="D5716" s="180">
        <v>8681413880445</v>
      </c>
      <c r="E5716" s="186" t="s">
        <v>9298</v>
      </c>
      <c r="F5716" s="85"/>
      <c r="G5716" s="177">
        <v>40490</v>
      </c>
      <c r="H5716" s="177"/>
      <c r="I5716" s="177"/>
      <c r="J5716" s="189" t="s">
        <v>15700</v>
      </c>
      <c r="K5716" s="190">
        <v>0.41</v>
      </c>
      <c r="L5716" s="190">
        <v>0.31</v>
      </c>
      <c r="M5716" s="190">
        <v>0.1</v>
      </c>
      <c r="N5716" s="190">
        <v>0</v>
      </c>
      <c r="O5716" s="190"/>
      <c r="P5716" s="190" t="s">
        <v>14224</v>
      </c>
    </row>
    <row r="5717" spans="1:16" ht="24" x14ac:dyDescent="0.25">
      <c r="A5717" s="191" t="s">
        <v>9299</v>
      </c>
      <c r="B5717" s="180">
        <v>8684641200467</v>
      </c>
      <c r="C5717" s="167" t="s">
        <v>9300</v>
      </c>
      <c r="D5717" s="180">
        <v>8681413880452</v>
      </c>
      <c r="E5717" s="186" t="s">
        <v>9301</v>
      </c>
      <c r="F5717" s="179"/>
      <c r="G5717" s="172">
        <v>40490</v>
      </c>
      <c r="H5717" s="172"/>
      <c r="I5717" s="172"/>
      <c r="J5717" s="189" t="s">
        <v>15700</v>
      </c>
      <c r="K5717" s="190">
        <v>0.41</v>
      </c>
      <c r="L5717" s="190">
        <v>0.31</v>
      </c>
      <c r="M5717" s="190">
        <v>0.1</v>
      </c>
      <c r="N5717" s="190">
        <v>0</v>
      </c>
      <c r="O5717" s="190"/>
      <c r="P5717" s="190" t="s">
        <v>14224</v>
      </c>
    </row>
    <row r="5718" spans="1:16" ht="24" x14ac:dyDescent="0.25">
      <c r="A5718" s="191" t="s">
        <v>9302</v>
      </c>
      <c r="B5718" s="180">
        <v>8684641200573</v>
      </c>
      <c r="C5718" s="167" t="s">
        <v>9303</v>
      </c>
      <c r="D5718" s="180">
        <v>8681413880353</v>
      </c>
      <c r="E5718" s="186"/>
      <c r="F5718" s="58"/>
      <c r="G5718" s="166">
        <v>42395</v>
      </c>
      <c r="H5718" s="166"/>
      <c r="I5718" s="166"/>
      <c r="J5718" s="189" t="s">
        <v>15700</v>
      </c>
      <c r="K5718" s="190">
        <v>0.41</v>
      </c>
      <c r="L5718" s="190">
        <v>0.31</v>
      </c>
      <c r="M5718" s="190">
        <v>0.1</v>
      </c>
      <c r="N5718" s="190">
        <v>0</v>
      </c>
      <c r="O5718" s="190"/>
      <c r="P5718" s="190" t="s">
        <v>14224</v>
      </c>
    </row>
    <row r="5719" spans="1:16" ht="24" x14ac:dyDescent="0.25">
      <c r="A5719" s="191" t="s">
        <v>9304</v>
      </c>
      <c r="B5719" s="180">
        <v>8684641200481</v>
      </c>
      <c r="C5719" s="167" t="s">
        <v>9305</v>
      </c>
      <c r="D5719" s="180">
        <v>8681413880476</v>
      </c>
      <c r="E5719" s="186"/>
      <c r="F5719" s="85"/>
      <c r="G5719" s="166"/>
      <c r="H5719" s="166"/>
      <c r="I5719" s="166"/>
      <c r="J5719" s="189" t="s">
        <v>15700</v>
      </c>
      <c r="K5719" s="190">
        <v>0.41</v>
      </c>
      <c r="L5719" s="190">
        <v>0.31</v>
      </c>
      <c r="M5719" s="190">
        <v>0.1</v>
      </c>
      <c r="N5719" s="190">
        <v>0</v>
      </c>
      <c r="O5719" s="190"/>
      <c r="P5719" s="190" t="s">
        <v>14224</v>
      </c>
    </row>
    <row r="5720" spans="1:16" ht="24" x14ac:dyDescent="0.25">
      <c r="A5720" s="191" t="s">
        <v>9306</v>
      </c>
      <c r="B5720" s="180">
        <v>8684641200528</v>
      </c>
      <c r="C5720" s="167" t="s">
        <v>9307</v>
      </c>
      <c r="D5720" s="180">
        <v>8681413880513</v>
      </c>
      <c r="E5720" s="186" t="s">
        <v>9308</v>
      </c>
      <c r="F5720" s="85"/>
      <c r="G5720" s="177">
        <v>40490</v>
      </c>
      <c r="H5720" s="177"/>
      <c r="I5720" s="177"/>
      <c r="J5720" s="189" t="s">
        <v>15700</v>
      </c>
      <c r="K5720" s="190">
        <v>0.41</v>
      </c>
      <c r="L5720" s="190">
        <v>0.31</v>
      </c>
      <c r="M5720" s="190">
        <v>0.1</v>
      </c>
      <c r="N5720" s="190">
        <v>0</v>
      </c>
      <c r="O5720" s="190"/>
      <c r="P5720" s="190" t="s">
        <v>14224</v>
      </c>
    </row>
    <row r="5721" spans="1:16" ht="24" x14ac:dyDescent="0.25">
      <c r="A5721" s="191" t="s">
        <v>9309</v>
      </c>
      <c r="B5721" s="180">
        <v>8684641200535</v>
      </c>
      <c r="C5721" s="167" t="s">
        <v>9310</v>
      </c>
      <c r="D5721" s="180">
        <v>8681413880520</v>
      </c>
      <c r="E5721" s="186" t="s">
        <v>9311</v>
      </c>
      <c r="F5721" s="179"/>
      <c r="G5721" s="172">
        <v>40490</v>
      </c>
      <c r="H5721" s="172"/>
      <c r="I5721" s="172"/>
      <c r="J5721" s="189" t="s">
        <v>15700</v>
      </c>
      <c r="K5721" s="190">
        <v>0.41</v>
      </c>
      <c r="L5721" s="190">
        <v>0.31</v>
      </c>
      <c r="M5721" s="190">
        <v>0.1</v>
      </c>
      <c r="N5721" s="190">
        <v>0</v>
      </c>
      <c r="O5721" s="190"/>
      <c r="P5721" s="190" t="s">
        <v>14224</v>
      </c>
    </row>
    <row r="5722" spans="1:16" ht="24" x14ac:dyDescent="0.25">
      <c r="A5722" s="191" t="s">
        <v>9312</v>
      </c>
      <c r="B5722" s="180">
        <v>8684641200597</v>
      </c>
      <c r="C5722" s="167" t="s">
        <v>9313</v>
      </c>
      <c r="D5722" s="180">
        <v>8681413880377</v>
      </c>
      <c r="E5722" s="186"/>
      <c r="F5722" s="58"/>
      <c r="G5722" s="166">
        <v>42395</v>
      </c>
      <c r="H5722" s="166"/>
      <c r="I5722" s="166"/>
      <c r="J5722" s="189" t="s">
        <v>15700</v>
      </c>
      <c r="K5722" s="190">
        <v>0.41</v>
      </c>
      <c r="L5722" s="190">
        <v>0.31</v>
      </c>
      <c r="M5722" s="190">
        <v>0.1</v>
      </c>
      <c r="N5722" s="190">
        <v>0</v>
      </c>
      <c r="O5722" s="190"/>
      <c r="P5722" s="190" t="s">
        <v>14224</v>
      </c>
    </row>
    <row r="5723" spans="1:16" ht="24" x14ac:dyDescent="0.25">
      <c r="A5723" s="191" t="s">
        <v>9314</v>
      </c>
      <c r="B5723" s="180">
        <v>8684641200610</v>
      </c>
      <c r="C5723" s="167" t="s">
        <v>9315</v>
      </c>
      <c r="D5723" s="180">
        <v>8681413880544</v>
      </c>
      <c r="E5723" s="186"/>
      <c r="F5723" s="85"/>
      <c r="G5723" s="166"/>
      <c r="H5723" s="166"/>
      <c r="I5723" s="166"/>
      <c r="J5723" s="189" t="s">
        <v>15700</v>
      </c>
      <c r="K5723" s="190">
        <v>0.41</v>
      </c>
      <c r="L5723" s="190">
        <v>0.31</v>
      </c>
      <c r="M5723" s="190">
        <v>0.1</v>
      </c>
      <c r="N5723" s="190">
        <v>0</v>
      </c>
      <c r="O5723" s="190"/>
      <c r="P5723" s="190" t="s">
        <v>14224</v>
      </c>
    </row>
    <row r="5724" spans="1:16" ht="24" x14ac:dyDescent="0.25">
      <c r="A5724" s="191" t="s">
        <v>9316</v>
      </c>
      <c r="B5724" s="180">
        <v>8684641200658</v>
      </c>
      <c r="C5724" s="167" t="s">
        <v>9317</v>
      </c>
      <c r="D5724" s="180">
        <v>8681413880582</v>
      </c>
      <c r="E5724" s="186" t="s">
        <v>9318</v>
      </c>
      <c r="F5724" s="85"/>
      <c r="G5724" s="177">
        <v>40490</v>
      </c>
      <c r="H5724" s="177"/>
      <c r="I5724" s="177"/>
      <c r="J5724" s="189" t="s">
        <v>15700</v>
      </c>
      <c r="K5724" s="190">
        <v>0.41</v>
      </c>
      <c r="L5724" s="190">
        <v>0.31</v>
      </c>
      <c r="M5724" s="190">
        <v>0.1</v>
      </c>
      <c r="N5724" s="190">
        <v>0</v>
      </c>
      <c r="O5724" s="190"/>
      <c r="P5724" s="190" t="s">
        <v>14224</v>
      </c>
    </row>
    <row r="5725" spans="1:16" ht="24" x14ac:dyDescent="0.25">
      <c r="A5725" s="114" t="s">
        <v>16946</v>
      </c>
      <c r="B5725" s="114">
        <v>8699738751166</v>
      </c>
      <c r="C5725" s="155" t="s">
        <v>16947</v>
      </c>
      <c r="D5725" s="161"/>
      <c r="E5725" s="190" t="s">
        <v>16948</v>
      </c>
      <c r="F5725" s="161"/>
      <c r="G5725" s="113">
        <v>45332</v>
      </c>
      <c r="H5725" s="161"/>
      <c r="I5725" s="161"/>
      <c r="J5725" s="189" t="s">
        <v>17314</v>
      </c>
      <c r="K5725" s="190">
        <v>0.5</v>
      </c>
      <c r="L5725" s="190">
        <v>0.32</v>
      </c>
      <c r="M5725" s="190">
        <v>0.22</v>
      </c>
      <c r="N5725" s="190">
        <v>0.22</v>
      </c>
      <c r="O5725" s="190">
        <v>0.22</v>
      </c>
      <c r="P5725" s="190">
        <v>0</v>
      </c>
    </row>
    <row r="5726" spans="1:16" ht="24" x14ac:dyDescent="0.25">
      <c r="A5726" s="191" t="s">
        <v>9319</v>
      </c>
      <c r="B5726" s="180">
        <v>8699569610083</v>
      </c>
      <c r="C5726" s="167" t="s">
        <v>12520</v>
      </c>
      <c r="D5726" s="169"/>
      <c r="E5726" s="186" t="s">
        <v>9320</v>
      </c>
      <c r="F5726" s="85"/>
      <c r="G5726" s="166"/>
      <c r="H5726" s="166"/>
      <c r="I5726" s="166"/>
      <c r="J5726" s="189" t="s">
        <v>17314</v>
      </c>
      <c r="K5726" s="190">
        <v>0.4</v>
      </c>
      <c r="L5726" s="190">
        <v>0.1</v>
      </c>
      <c r="M5726" s="190">
        <v>0</v>
      </c>
      <c r="N5726" s="190">
        <v>0</v>
      </c>
      <c r="O5726" s="190"/>
      <c r="P5726" s="190" t="s">
        <v>14224</v>
      </c>
    </row>
    <row r="5727" spans="1:16" x14ac:dyDescent="0.25">
      <c r="A5727" s="191" t="s">
        <v>9321</v>
      </c>
      <c r="B5727" s="180">
        <v>8699525090492</v>
      </c>
      <c r="C5727" s="167" t="s">
        <v>9322</v>
      </c>
      <c r="D5727" s="175"/>
      <c r="E5727" s="186" t="s">
        <v>2865</v>
      </c>
      <c r="F5727" s="184"/>
      <c r="G5727" s="182">
        <v>43097</v>
      </c>
      <c r="H5727" s="182"/>
      <c r="I5727" s="182"/>
      <c r="J5727" s="189" t="s">
        <v>15699</v>
      </c>
      <c r="K5727" s="190">
        <v>0.28000000000000003</v>
      </c>
      <c r="L5727" s="190">
        <v>0.18</v>
      </c>
      <c r="M5727" s="190">
        <v>0.1</v>
      </c>
      <c r="N5727" s="190">
        <v>0</v>
      </c>
      <c r="O5727" s="190"/>
      <c r="P5727" s="190" t="s">
        <v>14224</v>
      </c>
    </row>
    <row r="5728" spans="1:16" x14ac:dyDescent="0.25">
      <c r="A5728" s="191" t="s">
        <v>9323</v>
      </c>
      <c r="B5728" s="180">
        <v>8699525090508</v>
      </c>
      <c r="C5728" s="167" t="s">
        <v>9324</v>
      </c>
      <c r="D5728" s="175"/>
      <c r="E5728" s="186" t="s">
        <v>2868</v>
      </c>
      <c r="F5728" s="184"/>
      <c r="G5728" s="182">
        <v>43097</v>
      </c>
      <c r="H5728" s="182"/>
      <c r="I5728" s="182"/>
      <c r="J5728" s="189" t="s">
        <v>15699</v>
      </c>
      <c r="K5728" s="190">
        <v>0.28000000000000003</v>
      </c>
      <c r="L5728" s="190">
        <v>0.18</v>
      </c>
      <c r="M5728" s="190">
        <v>0.1</v>
      </c>
      <c r="N5728" s="190">
        <v>0</v>
      </c>
      <c r="O5728" s="190"/>
      <c r="P5728" s="190" t="s">
        <v>14224</v>
      </c>
    </row>
    <row r="5729" spans="1:16" x14ac:dyDescent="0.25">
      <c r="A5729" s="191" t="s">
        <v>9325</v>
      </c>
      <c r="B5729" s="180">
        <v>8699525090515</v>
      </c>
      <c r="C5729" s="167" t="s">
        <v>9326</v>
      </c>
      <c r="D5729" s="175"/>
      <c r="E5729" s="186" t="s">
        <v>3343</v>
      </c>
      <c r="F5729" s="184"/>
      <c r="G5729" s="182">
        <v>43097</v>
      </c>
      <c r="H5729" s="182"/>
      <c r="I5729" s="182"/>
      <c r="J5729" s="189" t="s">
        <v>15699</v>
      </c>
      <c r="K5729" s="190">
        <v>0.28000000000000003</v>
      </c>
      <c r="L5729" s="190">
        <v>0.18</v>
      </c>
      <c r="M5729" s="190">
        <v>0.1</v>
      </c>
      <c r="N5729" s="190">
        <v>0</v>
      </c>
      <c r="O5729" s="190"/>
      <c r="P5729" s="190" t="s">
        <v>14224</v>
      </c>
    </row>
    <row r="5730" spans="1:16" ht="24" x14ac:dyDescent="0.25">
      <c r="A5730" s="191" t="s">
        <v>17848</v>
      </c>
      <c r="B5730" s="188">
        <v>8699514096474</v>
      </c>
      <c r="C5730" s="123" t="s">
        <v>17849</v>
      </c>
      <c r="D5730" s="123"/>
      <c r="E5730" s="152" t="s">
        <v>17055</v>
      </c>
      <c r="F5730" s="152"/>
      <c r="G5730" s="69">
        <v>45611</v>
      </c>
      <c r="H5730" s="152"/>
      <c r="I5730" s="152"/>
      <c r="J5730" s="175" t="s">
        <v>17315</v>
      </c>
      <c r="K5730" s="190">
        <v>0.28000000000000003</v>
      </c>
      <c r="L5730" s="190">
        <v>0.1</v>
      </c>
      <c r="M5730" s="190">
        <v>0</v>
      </c>
      <c r="N5730" s="190">
        <v>0</v>
      </c>
      <c r="O5730" s="190"/>
      <c r="P5730" s="190" t="s">
        <v>14224</v>
      </c>
    </row>
    <row r="5731" spans="1:16" ht="24" x14ac:dyDescent="0.25">
      <c r="A5731" s="191" t="s">
        <v>17850</v>
      </c>
      <c r="B5731" s="188">
        <v>8699514096481</v>
      </c>
      <c r="C5731" s="123" t="s">
        <v>17851</v>
      </c>
      <c r="D5731" s="123"/>
      <c r="E5731" s="152" t="s">
        <v>17055</v>
      </c>
      <c r="F5731" s="152"/>
      <c r="G5731" s="69">
        <v>45611</v>
      </c>
      <c r="H5731" s="152"/>
      <c r="I5731" s="152"/>
      <c r="J5731" s="175" t="s">
        <v>17315</v>
      </c>
      <c r="K5731" s="190">
        <v>0.28000000000000003</v>
      </c>
      <c r="L5731" s="190">
        <v>0.1</v>
      </c>
      <c r="M5731" s="190">
        <v>0</v>
      </c>
      <c r="N5731" s="190">
        <v>0</v>
      </c>
      <c r="O5731" s="190"/>
      <c r="P5731" s="190" t="s">
        <v>14224</v>
      </c>
    </row>
    <row r="5732" spans="1:16" ht="24" x14ac:dyDescent="0.25">
      <c r="A5732" s="112" t="s">
        <v>14281</v>
      </c>
      <c r="B5732" s="180">
        <v>8699514094432</v>
      </c>
      <c r="C5732" s="167" t="s">
        <v>14282</v>
      </c>
      <c r="D5732" s="189"/>
      <c r="E5732" s="186" t="s">
        <v>3804</v>
      </c>
      <c r="F5732" s="189"/>
      <c r="G5732" s="166">
        <v>44105</v>
      </c>
      <c r="H5732" s="113">
        <v>44301</v>
      </c>
      <c r="I5732" s="166">
        <v>44259</v>
      </c>
      <c r="J5732" s="189" t="s">
        <v>17314</v>
      </c>
      <c r="K5732" s="190">
        <v>0.28000000000000003</v>
      </c>
      <c r="L5732" s="190">
        <v>0.1</v>
      </c>
      <c r="M5732" s="190">
        <v>0</v>
      </c>
      <c r="N5732" s="190">
        <v>0</v>
      </c>
      <c r="O5732" s="190"/>
      <c r="P5732" s="190" t="s">
        <v>14224</v>
      </c>
    </row>
    <row r="5733" spans="1:16" ht="24" x14ac:dyDescent="0.25">
      <c r="A5733" s="112" t="s">
        <v>14283</v>
      </c>
      <c r="B5733" s="180">
        <v>8699514094449</v>
      </c>
      <c r="C5733" s="167" t="s">
        <v>14284</v>
      </c>
      <c r="D5733" s="189"/>
      <c r="E5733" s="186" t="s">
        <v>3804</v>
      </c>
      <c r="F5733" s="189"/>
      <c r="G5733" s="166">
        <v>44105</v>
      </c>
      <c r="H5733" s="172">
        <v>44301</v>
      </c>
      <c r="I5733" s="166">
        <v>44259</v>
      </c>
      <c r="J5733" s="189" t="s">
        <v>17314</v>
      </c>
      <c r="K5733" s="190">
        <v>0.28000000000000003</v>
      </c>
      <c r="L5733" s="190">
        <v>0.1</v>
      </c>
      <c r="M5733" s="190">
        <v>0</v>
      </c>
      <c r="N5733" s="190">
        <v>0</v>
      </c>
      <c r="O5733" s="190"/>
      <c r="P5733" s="190" t="s">
        <v>14224</v>
      </c>
    </row>
    <row r="5734" spans="1:16" ht="24" x14ac:dyDescent="0.25">
      <c r="A5734" s="180" t="s">
        <v>16642</v>
      </c>
      <c r="B5734" s="180">
        <v>8699525099730</v>
      </c>
      <c r="C5734" s="167" t="s">
        <v>16643</v>
      </c>
      <c r="D5734" s="13"/>
      <c r="E5734" s="175" t="s">
        <v>3804</v>
      </c>
      <c r="F5734" s="13"/>
      <c r="G5734" s="166">
        <v>45156</v>
      </c>
      <c r="H5734" s="13"/>
      <c r="I5734" s="13"/>
      <c r="J5734" s="189" t="s">
        <v>17315</v>
      </c>
      <c r="K5734" s="190">
        <v>0.28000000000000003</v>
      </c>
      <c r="L5734" s="190">
        <v>0.1</v>
      </c>
      <c r="M5734" s="190">
        <v>0</v>
      </c>
      <c r="N5734" s="190">
        <v>0</v>
      </c>
      <c r="O5734" s="186"/>
      <c r="P5734" s="190" t="s">
        <v>14224</v>
      </c>
    </row>
    <row r="5735" spans="1:16" ht="24" x14ac:dyDescent="0.25">
      <c r="A5735" s="180" t="s">
        <v>16640</v>
      </c>
      <c r="B5735" s="180">
        <v>8699525099747</v>
      </c>
      <c r="C5735" s="167" t="s">
        <v>16641</v>
      </c>
      <c r="D5735" s="13"/>
      <c r="E5735" s="175" t="s">
        <v>3804</v>
      </c>
      <c r="F5735" s="13"/>
      <c r="G5735" s="166">
        <v>45156</v>
      </c>
      <c r="H5735" s="13"/>
      <c r="I5735" s="13"/>
      <c r="J5735" s="189" t="s">
        <v>17315</v>
      </c>
      <c r="K5735" s="190">
        <v>0.28000000000000003</v>
      </c>
      <c r="L5735" s="190">
        <v>0.1</v>
      </c>
      <c r="M5735" s="190">
        <v>0</v>
      </c>
      <c r="N5735" s="190">
        <v>0</v>
      </c>
      <c r="O5735" s="186"/>
      <c r="P5735" s="190" t="s">
        <v>14224</v>
      </c>
    </row>
    <row r="5736" spans="1:16" x14ac:dyDescent="0.25">
      <c r="A5736" s="191" t="s">
        <v>9327</v>
      </c>
      <c r="B5736" s="180">
        <v>8699502091986</v>
      </c>
      <c r="C5736" s="167" t="s">
        <v>9328</v>
      </c>
      <c r="D5736" s="169"/>
      <c r="E5736" s="186" t="s">
        <v>1645</v>
      </c>
      <c r="F5736" s="85"/>
      <c r="G5736" s="166"/>
      <c r="H5736" s="166"/>
      <c r="I5736" s="166"/>
      <c r="J5736" s="189" t="s">
        <v>15699</v>
      </c>
      <c r="K5736" s="190">
        <v>0.28000000000000003</v>
      </c>
      <c r="L5736" s="190">
        <v>0.18</v>
      </c>
      <c r="M5736" s="190">
        <v>0.1</v>
      </c>
      <c r="N5736" s="190">
        <v>0</v>
      </c>
      <c r="O5736" s="190"/>
      <c r="P5736" s="190" t="s">
        <v>14224</v>
      </c>
    </row>
    <row r="5737" spans="1:16" x14ac:dyDescent="0.25">
      <c r="A5737" s="191" t="s">
        <v>12771</v>
      </c>
      <c r="B5737" s="180">
        <v>8699527090865</v>
      </c>
      <c r="C5737" s="167" t="s">
        <v>12772</v>
      </c>
      <c r="D5737" s="98"/>
      <c r="E5737" s="168" t="s">
        <v>12773</v>
      </c>
      <c r="F5737" s="87"/>
      <c r="G5737" s="166">
        <v>43594</v>
      </c>
      <c r="H5737" s="177"/>
      <c r="I5737" s="177"/>
      <c r="J5737" s="189" t="s">
        <v>15699</v>
      </c>
      <c r="K5737" s="190">
        <v>0.28000000000000003</v>
      </c>
      <c r="L5737" s="190">
        <v>0.18</v>
      </c>
      <c r="M5737" s="190">
        <v>0.1</v>
      </c>
      <c r="N5737" s="190">
        <v>0</v>
      </c>
      <c r="O5737" s="190"/>
      <c r="P5737" s="190" t="s">
        <v>14224</v>
      </c>
    </row>
    <row r="5738" spans="1:16" x14ac:dyDescent="0.25">
      <c r="A5738" s="191" t="s">
        <v>9329</v>
      </c>
      <c r="B5738" s="180">
        <v>8699536070049</v>
      </c>
      <c r="C5738" s="167" t="s">
        <v>9330</v>
      </c>
      <c r="D5738" s="191"/>
      <c r="E5738" s="186" t="s">
        <v>7047</v>
      </c>
      <c r="F5738" s="85"/>
      <c r="G5738" s="166">
        <v>40192</v>
      </c>
      <c r="H5738" s="166"/>
      <c r="I5738" s="166"/>
      <c r="J5738" s="189" t="s">
        <v>15699</v>
      </c>
      <c r="K5738" s="190">
        <v>0.28000000000000003</v>
      </c>
      <c r="L5738" s="190">
        <v>0.18</v>
      </c>
      <c r="M5738" s="190">
        <v>0.1</v>
      </c>
      <c r="N5738" s="190">
        <v>0</v>
      </c>
      <c r="O5738" s="190"/>
      <c r="P5738" s="190" t="s">
        <v>14224</v>
      </c>
    </row>
    <row r="5739" spans="1:16" x14ac:dyDescent="0.25">
      <c r="A5739" s="191" t="s">
        <v>9331</v>
      </c>
      <c r="B5739" s="180">
        <v>8699536070056</v>
      </c>
      <c r="C5739" s="167" t="s">
        <v>9332</v>
      </c>
      <c r="D5739" s="169"/>
      <c r="E5739" s="186" t="s">
        <v>7050</v>
      </c>
      <c r="F5739" s="85"/>
      <c r="G5739" s="166">
        <v>40192</v>
      </c>
      <c r="H5739" s="166">
        <v>43482</v>
      </c>
      <c r="I5739" s="166">
        <v>43195</v>
      </c>
      <c r="J5739" s="189" t="s">
        <v>15699</v>
      </c>
      <c r="K5739" s="190">
        <v>0.28000000000000003</v>
      </c>
      <c r="L5739" s="190">
        <v>0.18</v>
      </c>
      <c r="M5739" s="190">
        <v>0.1</v>
      </c>
      <c r="N5739" s="190">
        <v>0</v>
      </c>
      <c r="O5739" s="190"/>
      <c r="P5739" s="190" t="s">
        <v>14224</v>
      </c>
    </row>
    <row r="5740" spans="1:16" x14ac:dyDescent="0.25">
      <c r="A5740" s="191" t="s">
        <v>9333</v>
      </c>
      <c r="B5740" s="180">
        <v>8699536070025</v>
      </c>
      <c r="C5740" s="167" t="s">
        <v>9334</v>
      </c>
      <c r="D5740" s="169"/>
      <c r="E5740" s="186" t="s">
        <v>7053</v>
      </c>
      <c r="F5740" s="85"/>
      <c r="G5740" s="166">
        <v>40192</v>
      </c>
      <c r="H5740" s="166">
        <v>43482</v>
      </c>
      <c r="I5740" s="166">
        <v>43195</v>
      </c>
      <c r="J5740" s="189" t="s">
        <v>15699</v>
      </c>
      <c r="K5740" s="190">
        <v>0.28000000000000003</v>
      </c>
      <c r="L5740" s="190">
        <v>0.18</v>
      </c>
      <c r="M5740" s="190">
        <v>0.1</v>
      </c>
      <c r="N5740" s="190">
        <v>0</v>
      </c>
      <c r="O5740" s="190"/>
      <c r="P5740" s="190" t="s">
        <v>14224</v>
      </c>
    </row>
    <row r="5741" spans="1:16" x14ac:dyDescent="0.25">
      <c r="A5741" s="191" t="s">
        <v>9335</v>
      </c>
      <c r="B5741" s="180">
        <v>8699536070032</v>
      </c>
      <c r="C5741" s="167" t="s">
        <v>12793</v>
      </c>
      <c r="D5741" s="169"/>
      <c r="E5741" s="186" t="s">
        <v>7059</v>
      </c>
      <c r="F5741" s="85"/>
      <c r="G5741" s="166">
        <v>40192</v>
      </c>
      <c r="H5741" s="166">
        <v>43601</v>
      </c>
      <c r="I5741" s="166">
        <v>43588</v>
      </c>
      <c r="J5741" s="189" t="s">
        <v>15699</v>
      </c>
      <c r="K5741" s="190">
        <v>0.28000000000000003</v>
      </c>
      <c r="L5741" s="190">
        <v>0.18</v>
      </c>
      <c r="M5741" s="190">
        <v>0.1</v>
      </c>
      <c r="N5741" s="190">
        <v>0</v>
      </c>
      <c r="O5741" s="190"/>
      <c r="P5741" s="190" t="s">
        <v>14224</v>
      </c>
    </row>
    <row r="5742" spans="1:16" x14ac:dyDescent="0.25">
      <c r="A5742" s="191" t="s">
        <v>9336</v>
      </c>
      <c r="B5742" s="180">
        <v>8699502013261</v>
      </c>
      <c r="C5742" s="167" t="s">
        <v>9337</v>
      </c>
      <c r="D5742" s="24"/>
      <c r="E5742" s="184" t="s">
        <v>737</v>
      </c>
      <c r="F5742" s="85"/>
      <c r="G5742" s="166"/>
      <c r="H5742" s="166"/>
      <c r="I5742" s="166"/>
      <c r="J5742" s="189" t="s">
        <v>15699</v>
      </c>
      <c r="K5742" s="190">
        <v>0.28000000000000003</v>
      </c>
      <c r="L5742" s="190">
        <v>0.18</v>
      </c>
      <c r="M5742" s="190">
        <v>0.1</v>
      </c>
      <c r="N5742" s="190">
        <v>0</v>
      </c>
      <c r="O5742" s="190"/>
      <c r="P5742" s="190" t="s">
        <v>14224</v>
      </c>
    </row>
    <row r="5743" spans="1:16" x14ac:dyDescent="0.25">
      <c r="A5743" s="191" t="s">
        <v>9338</v>
      </c>
      <c r="B5743" s="180">
        <v>8699502013278</v>
      </c>
      <c r="C5743" s="167" t="s">
        <v>9339</v>
      </c>
      <c r="D5743" s="169"/>
      <c r="E5743" s="184" t="s">
        <v>740</v>
      </c>
      <c r="F5743" s="85"/>
      <c r="G5743" s="166"/>
      <c r="H5743" s="166"/>
      <c r="I5743" s="166"/>
      <c r="J5743" s="189" t="s">
        <v>15699</v>
      </c>
      <c r="K5743" s="190">
        <v>0.28000000000000003</v>
      </c>
      <c r="L5743" s="190">
        <v>0.18</v>
      </c>
      <c r="M5743" s="190">
        <v>0.1</v>
      </c>
      <c r="N5743" s="190">
        <v>0</v>
      </c>
      <c r="O5743" s="190"/>
      <c r="P5743" s="190" t="s">
        <v>14224</v>
      </c>
    </row>
    <row r="5744" spans="1:16" x14ac:dyDescent="0.25">
      <c r="A5744" s="191" t="s">
        <v>9340</v>
      </c>
      <c r="B5744" s="180">
        <v>8699502013285</v>
      </c>
      <c r="C5744" s="167" t="s">
        <v>9341</v>
      </c>
      <c r="D5744" s="169"/>
      <c r="E5744" s="186" t="s">
        <v>3758</v>
      </c>
      <c r="F5744" s="85"/>
      <c r="G5744" s="166"/>
      <c r="H5744" s="166"/>
      <c r="I5744" s="166"/>
      <c r="J5744" s="189" t="s">
        <v>15699</v>
      </c>
      <c r="K5744" s="190">
        <v>0.28000000000000003</v>
      </c>
      <c r="L5744" s="190">
        <v>0.18</v>
      </c>
      <c r="M5744" s="190">
        <v>0.1</v>
      </c>
      <c r="N5744" s="190">
        <v>0</v>
      </c>
      <c r="O5744" s="190"/>
      <c r="P5744" s="190" t="s">
        <v>14224</v>
      </c>
    </row>
    <row r="5745" spans="1:16" x14ac:dyDescent="0.25">
      <c r="A5745" s="191" t="s">
        <v>9342</v>
      </c>
      <c r="B5745" s="180">
        <v>8699516012786</v>
      </c>
      <c r="C5745" s="167" t="s">
        <v>9343</v>
      </c>
      <c r="D5745" s="169"/>
      <c r="E5745" s="184" t="s">
        <v>740</v>
      </c>
      <c r="F5745" s="179"/>
      <c r="G5745" s="166">
        <v>39679</v>
      </c>
      <c r="H5745" s="166"/>
      <c r="I5745" s="166"/>
      <c r="J5745" s="189" t="s">
        <v>15699</v>
      </c>
      <c r="K5745" s="190">
        <v>0.31000000000000005</v>
      </c>
      <c r="L5745" s="190">
        <v>0.21000000000000002</v>
      </c>
      <c r="M5745" s="190">
        <v>0.13</v>
      </c>
      <c r="N5745" s="190">
        <v>0.03</v>
      </c>
      <c r="O5745" s="190">
        <v>0.03</v>
      </c>
      <c r="P5745" s="190" t="s">
        <v>14224</v>
      </c>
    </row>
    <row r="5746" spans="1:16" ht="24" x14ac:dyDescent="0.25">
      <c r="A5746" s="191" t="s">
        <v>9344</v>
      </c>
      <c r="B5746" s="180">
        <v>8699695000017</v>
      </c>
      <c r="C5746" s="167" t="s">
        <v>9345</v>
      </c>
      <c r="D5746" s="180"/>
      <c r="E5746" s="175" t="s">
        <v>8851</v>
      </c>
      <c r="F5746" s="186"/>
      <c r="G5746" s="166"/>
      <c r="H5746" s="172"/>
      <c r="I5746" s="172"/>
      <c r="J5746" s="189" t="s">
        <v>17314</v>
      </c>
      <c r="K5746" s="190">
        <v>0.4</v>
      </c>
      <c r="L5746" s="190">
        <v>0.1</v>
      </c>
      <c r="M5746" s="190">
        <v>0</v>
      </c>
      <c r="N5746" s="190">
        <v>0</v>
      </c>
      <c r="O5746" s="190"/>
      <c r="P5746" s="190" t="s">
        <v>14224</v>
      </c>
    </row>
    <row r="5747" spans="1:16" ht="24" x14ac:dyDescent="0.25">
      <c r="A5747" s="191" t="s">
        <v>9346</v>
      </c>
      <c r="B5747" s="180">
        <v>8680202600240</v>
      </c>
      <c r="C5747" s="167" t="s">
        <v>9347</v>
      </c>
      <c r="D5747" s="169"/>
      <c r="E5747" s="186" t="s">
        <v>2802</v>
      </c>
      <c r="F5747" s="176"/>
      <c r="G5747" s="166">
        <v>43363</v>
      </c>
      <c r="H5747" s="166"/>
      <c r="I5747" s="166"/>
      <c r="J5747" s="189" t="s">
        <v>17314</v>
      </c>
      <c r="K5747" s="190">
        <v>0.53</v>
      </c>
      <c r="L5747" s="190">
        <v>0.23</v>
      </c>
      <c r="M5747" s="190">
        <v>0.13</v>
      </c>
      <c r="N5747" s="190">
        <v>0.13</v>
      </c>
      <c r="O5747" s="190">
        <v>0.13</v>
      </c>
      <c r="P5747" s="190" t="s">
        <v>14224</v>
      </c>
    </row>
    <row r="5748" spans="1:16" x14ac:dyDescent="0.25">
      <c r="A5748" s="191" t="s">
        <v>9348</v>
      </c>
      <c r="B5748" s="180">
        <v>8699543091853</v>
      </c>
      <c r="C5748" s="167" t="s">
        <v>9349</v>
      </c>
      <c r="D5748" s="173"/>
      <c r="E5748" s="186" t="s">
        <v>9350</v>
      </c>
      <c r="F5748" s="62"/>
      <c r="G5748" s="166">
        <v>43411</v>
      </c>
      <c r="H5748" s="139"/>
      <c r="I5748" s="139"/>
      <c r="J5748" s="189" t="s">
        <v>15699</v>
      </c>
      <c r="K5748" s="190">
        <v>0.28000000000000003</v>
      </c>
      <c r="L5748" s="190">
        <v>0.18</v>
      </c>
      <c r="M5748" s="190">
        <v>0.1</v>
      </c>
      <c r="N5748" s="190">
        <v>0</v>
      </c>
      <c r="O5748" s="190"/>
      <c r="P5748" s="190" t="s">
        <v>14224</v>
      </c>
    </row>
    <row r="5749" spans="1:16" x14ac:dyDescent="0.25">
      <c r="A5749" s="180" t="s">
        <v>16053</v>
      </c>
      <c r="B5749" s="180">
        <v>8699543092249</v>
      </c>
      <c r="C5749" s="167" t="s">
        <v>16054</v>
      </c>
      <c r="D5749" s="98"/>
      <c r="E5749" s="186" t="s">
        <v>16392</v>
      </c>
      <c r="F5749" s="98"/>
      <c r="G5749" s="113">
        <v>44972</v>
      </c>
      <c r="H5749" s="166"/>
      <c r="I5749" s="166"/>
      <c r="J5749" s="189" t="s">
        <v>15699</v>
      </c>
      <c r="K5749" s="190">
        <v>0.28000000000000003</v>
      </c>
      <c r="L5749" s="190">
        <v>0.18</v>
      </c>
      <c r="M5749" s="190">
        <v>0.1</v>
      </c>
      <c r="N5749" s="190">
        <v>0</v>
      </c>
      <c r="O5749" s="190"/>
      <c r="P5749" s="190" t="s">
        <v>14224</v>
      </c>
    </row>
    <row r="5750" spans="1:16" x14ac:dyDescent="0.25">
      <c r="A5750" s="191" t="s">
        <v>15376</v>
      </c>
      <c r="B5750" s="180">
        <v>8699543092256</v>
      </c>
      <c r="C5750" s="123" t="s">
        <v>15377</v>
      </c>
      <c r="D5750" s="105"/>
      <c r="E5750" s="186" t="s">
        <v>15378</v>
      </c>
      <c r="F5750" s="105"/>
      <c r="G5750" s="166">
        <v>44693</v>
      </c>
      <c r="H5750" s="130"/>
      <c r="I5750" s="130"/>
      <c r="J5750" s="189" t="s">
        <v>15699</v>
      </c>
      <c r="K5750" s="190">
        <v>0.28000000000000003</v>
      </c>
      <c r="L5750" s="190">
        <v>0.18</v>
      </c>
      <c r="M5750" s="190">
        <v>0.1</v>
      </c>
      <c r="N5750" s="190">
        <v>0</v>
      </c>
      <c r="O5750" s="106"/>
      <c r="P5750" s="190" t="s">
        <v>14224</v>
      </c>
    </row>
    <row r="5751" spans="1:16" x14ac:dyDescent="0.25">
      <c r="A5751" s="191" t="s">
        <v>9351</v>
      </c>
      <c r="B5751" s="180">
        <v>8699540090972</v>
      </c>
      <c r="C5751" s="155" t="s">
        <v>9352</v>
      </c>
      <c r="D5751" s="43"/>
      <c r="E5751" s="186" t="s">
        <v>9350</v>
      </c>
      <c r="F5751" s="190"/>
      <c r="G5751" s="166">
        <v>42703</v>
      </c>
      <c r="H5751" s="166"/>
      <c r="I5751" s="166"/>
      <c r="J5751" s="189" t="s">
        <v>15699</v>
      </c>
      <c r="K5751" s="190">
        <v>0.37</v>
      </c>
      <c r="L5751" s="190">
        <v>0.27</v>
      </c>
      <c r="M5751" s="190">
        <v>0.19</v>
      </c>
      <c r="N5751" s="190">
        <v>0.09</v>
      </c>
      <c r="O5751" s="190">
        <v>0.09</v>
      </c>
      <c r="P5751" s="190" t="s">
        <v>14224</v>
      </c>
    </row>
    <row r="5752" spans="1:16" x14ac:dyDescent="0.25">
      <c r="A5752" s="186" t="s">
        <v>16391</v>
      </c>
      <c r="B5752" s="180">
        <v>8699540020924</v>
      </c>
      <c r="C5752" s="167" t="s">
        <v>17907</v>
      </c>
      <c r="D5752" s="186"/>
      <c r="E5752" s="184" t="s">
        <v>16392</v>
      </c>
      <c r="F5752" s="186"/>
      <c r="G5752" s="69">
        <v>45094</v>
      </c>
      <c r="H5752" s="186"/>
      <c r="I5752" s="186"/>
      <c r="J5752" s="189" t="s">
        <v>15699</v>
      </c>
      <c r="K5752" s="190">
        <v>0.28000000000000003</v>
      </c>
      <c r="L5752" s="190">
        <v>0.18</v>
      </c>
      <c r="M5752" s="190">
        <v>0.1</v>
      </c>
      <c r="N5752" s="190">
        <v>0</v>
      </c>
      <c r="O5752" s="186"/>
      <c r="P5752" s="190" t="s">
        <v>14224</v>
      </c>
    </row>
    <row r="5753" spans="1:16" x14ac:dyDescent="0.25">
      <c r="A5753" s="191" t="s">
        <v>13758</v>
      </c>
      <c r="B5753" s="180">
        <v>8699540020931</v>
      </c>
      <c r="C5753" s="123" t="s">
        <v>13759</v>
      </c>
      <c r="D5753" s="105"/>
      <c r="E5753" s="186" t="s">
        <v>15378</v>
      </c>
      <c r="F5753" s="105"/>
      <c r="G5753" s="166">
        <v>43922</v>
      </c>
      <c r="H5753" s="130"/>
      <c r="I5753" s="130"/>
      <c r="J5753" s="189" t="s">
        <v>15699</v>
      </c>
      <c r="K5753" s="190">
        <v>0.28000000000000003</v>
      </c>
      <c r="L5753" s="190">
        <v>0.18</v>
      </c>
      <c r="M5753" s="190">
        <v>0.1</v>
      </c>
      <c r="N5753" s="190">
        <v>0</v>
      </c>
      <c r="O5753" s="106"/>
      <c r="P5753" s="190" t="s">
        <v>14224</v>
      </c>
    </row>
    <row r="5754" spans="1:16" ht="24" x14ac:dyDescent="0.25">
      <c r="A5754" s="180" t="s">
        <v>16171</v>
      </c>
      <c r="B5754" s="180">
        <v>8699525707703</v>
      </c>
      <c r="C5754" s="167" t="s">
        <v>16172</v>
      </c>
      <c r="D5754" s="13"/>
      <c r="E5754" s="186" t="s">
        <v>1381</v>
      </c>
      <c r="F5754" s="176"/>
      <c r="G5754" s="166">
        <v>45016</v>
      </c>
      <c r="H5754" s="166"/>
      <c r="I5754" s="166"/>
      <c r="J5754" s="189" t="s">
        <v>17314</v>
      </c>
      <c r="K5754" s="190">
        <v>0.28000000000000003</v>
      </c>
      <c r="L5754" s="190">
        <v>0.1</v>
      </c>
      <c r="M5754" s="190">
        <v>0</v>
      </c>
      <c r="N5754" s="190">
        <v>0</v>
      </c>
      <c r="O5754" s="190"/>
      <c r="P5754" s="190" t="s">
        <v>14224</v>
      </c>
    </row>
    <row r="5755" spans="1:16" ht="24" x14ac:dyDescent="0.25">
      <c r="A5755" s="180" t="s">
        <v>16173</v>
      </c>
      <c r="B5755" s="180">
        <v>8699525707710</v>
      </c>
      <c r="C5755" s="167" t="s">
        <v>16174</v>
      </c>
      <c r="D5755" s="121"/>
      <c r="E5755" s="186" t="s">
        <v>2041</v>
      </c>
      <c r="F5755" s="189"/>
      <c r="G5755" s="166">
        <v>45016</v>
      </c>
      <c r="H5755" s="166"/>
      <c r="I5755" s="166"/>
      <c r="J5755" s="189" t="s">
        <v>17314</v>
      </c>
      <c r="K5755" s="190">
        <v>0.28000000000000003</v>
      </c>
      <c r="L5755" s="190">
        <v>0.1</v>
      </c>
      <c r="M5755" s="190">
        <v>0</v>
      </c>
      <c r="N5755" s="190">
        <v>0</v>
      </c>
      <c r="O5755" s="190"/>
      <c r="P5755" s="190" t="s">
        <v>14224</v>
      </c>
    </row>
    <row r="5756" spans="1:16" ht="24" x14ac:dyDescent="0.25">
      <c r="A5756" s="191" t="s">
        <v>9353</v>
      </c>
      <c r="B5756" s="180">
        <v>8699525013248</v>
      </c>
      <c r="C5756" s="167" t="s">
        <v>9354</v>
      </c>
      <c r="D5756" s="24"/>
      <c r="E5756" s="175" t="s">
        <v>7832</v>
      </c>
      <c r="F5756" s="118"/>
      <c r="G5756" s="166"/>
      <c r="H5756" s="166"/>
      <c r="I5756" s="166"/>
      <c r="J5756" s="189" t="s">
        <v>17314</v>
      </c>
      <c r="K5756" s="190">
        <v>0.4</v>
      </c>
      <c r="L5756" s="190">
        <v>0.1</v>
      </c>
      <c r="M5756" s="190">
        <v>0</v>
      </c>
      <c r="N5756" s="190">
        <v>0</v>
      </c>
      <c r="O5756" s="190"/>
      <c r="P5756" s="190" t="s">
        <v>14224</v>
      </c>
    </row>
    <row r="5757" spans="1:16" ht="24" x14ac:dyDescent="0.25">
      <c r="A5757" s="180" t="s">
        <v>16055</v>
      </c>
      <c r="B5757" s="180">
        <v>8699705000167</v>
      </c>
      <c r="C5757" s="167" t="s">
        <v>16056</v>
      </c>
      <c r="D5757" s="13"/>
      <c r="E5757" s="184" t="s">
        <v>4884</v>
      </c>
      <c r="F5757" s="190"/>
      <c r="G5757" s="113">
        <v>44972</v>
      </c>
      <c r="H5757" s="166"/>
      <c r="I5757" s="166"/>
      <c r="J5757" s="189" t="s">
        <v>17314</v>
      </c>
      <c r="K5757" s="190">
        <v>0.4</v>
      </c>
      <c r="L5757" s="190">
        <v>0.1</v>
      </c>
      <c r="M5757" s="190">
        <v>0</v>
      </c>
      <c r="N5757" s="190">
        <v>0</v>
      </c>
      <c r="O5757" s="190"/>
      <c r="P5757" s="190" t="s">
        <v>14224</v>
      </c>
    </row>
    <row r="5758" spans="1:16" ht="24" x14ac:dyDescent="0.25">
      <c r="A5758" s="191" t="s">
        <v>9355</v>
      </c>
      <c r="B5758" s="180">
        <v>8699511796650</v>
      </c>
      <c r="C5758" s="167" t="s">
        <v>9356</v>
      </c>
      <c r="D5758" s="30"/>
      <c r="E5758" s="186" t="s">
        <v>4523</v>
      </c>
      <c r="F5758" s="190"/>
      <c r="G5758" s="166">
        <v>40683</v>
      </c>
      <c r="H5758" s="166"/>
      <c r="I5758" s="166"/>
      <c r="J5758" s="189" t="s">
        <v>17314</v>
      </c>
      <c r="K5758" s="190">
        <v>0.28000000000000003</v>
      </c>
      <c r="L5758" s="190">
        <v>0.1</v>
      </c>
      <c r="M5758" s="190">
        <v>0</v>
      </c>
      <c r="N5758" s="190">
        <v>0</v>
      </c>
      <c r="O5758" s="190"/>
      <c r="P5758" s="190" t="s">
        <v>14224</v>
      </c>
    </row>
    <row r="5759" spans="1:16" ht="24" x14ac:dyDescent="0.25">
      <c r="A5759" s="191" t="s">
        <v>9357</v>
      </c>
      <c r="B5759" s="180">
        <v>8699511796667</v>
      </c>
      <c r="C5759" s="167" t="s">
        <v>9358</v>
      </c>
      <c r="D5759" s="112"/>
      <c r="E5759" s="186" t="s">
        <v>4525</v>
      </c>
      <c r="F5759" s="112"/>
      <c r="G5759" s="166">
        <v>40683</v>
      </c>
      <c r="H5759" s="166"/>
      <c r="I5759" s="166"/>
      <c r="J5759" s="189" t="s">
        <v>17314</v>
      </c>
      <c r="K5759" s="190">
        <v>0.28000000000000003</v>
      </c>
      <c r="L5759" s="190">
        <v>0.1</v>
      </c>
      <c r="M5759" s="190">
        <v>0</v>
      </c>
      <c r="N5759" s="190">
        <v>0</v>
      </c>
      <c r="O5759" s="190"/>
      <c r="P5759" s="190" t="s">
        <v>14224</v>
      </c>
    </row>
    <row r="5760" spans="1:16" ht="24" x14ac:dyDescent="0.25">
      <c r="A5760" s="180" t="s">
        <v>17053</v>
      </c>
      <c r="B5760" s="180">
        <v>8699580090703</v>
      </c>
      <c r="C5760" s="167" t="s">
        <v>17054</v>
      </c>
      <c r="D5760" s="13"/>
      <c r="E5760" s="186" t="s">
        <v>17055</v>
      </c>
      <c r="F5760" s="13"/>
      <c r="G5760" s="166">
        <v>45378</v>
      </c>
      <c r="H5760" s="13"/>
      <c r="I5760" s="13"/>
      <c r="J5760" s="189" t="s">
        <v>17314</v>
      </c>
      <c r="K5760" s="190">
        <v>0.28000000000000003</v>
      </c>
      <c r="L5760" s="190">
        <v>0.1</v>
      </c>
      <c r="M5760" s="190">
        <v>0</v>
      </c>
      <c r="N5760" s="190">
        <v>0</v>
      </c>
      <c r="O5760" s="13"/>
      <c r="P5760" s="190" t="s">
        <v>14224</v>
      </c>
    </row>
    <row r="5761" spans="1:16" ht="24" x14ac:dyDescent="0.25">
      <c r="A5761" s="180" t="s">
        <v>17056</v>
      </c>
      <c r="B5761" s="180">
        <v>8699580090710</v>
      </c>
      <c r="C5761" s="167" t="s">
        <v>17057</v>
      </c>
      <c r="D5761" s="13"/>
      <c r="E5761" s="186" t="s">
        <v>17055</v>
      </c>
      <c r="F5761" s="13"/>
      <c r="G5761" s="166">
        <v>45378</v>
      </c>
      <c r="H5761" s="13"/>
      <c r="I5761" s="13"/>
      <c r="J5761" s="189" t="s">
        <v>17314</v>
      </c>
      <c r="K5761" s="190">
        <v>0.28000000000000003</v>
      </c>
      <c r="L5761" s="190">
        <v>0.1</v>
      </c>
      <c r="M5761" s="190">
        <v>0</v>
      </c>
      <c r="N5761" s="190">
        <v>0</v>
      </c>
      <c r="O5761" s="13"/>
      <c r="P5761" s="190" t="s">
        <v>14224</v>
      </c>
    </row>
    <row r="5762" spans="1:16" ht="24" x14ac:dyDescent="0.25">
      <c r="A5762" s="191" t="s">
        <v>15981</v>
      </c>
      <c r="B5762" s="180">
        <v>8699580090680</v>
      </c>
      <c r="C5762" s="167" t="s">
        <v>15982</v>
      </c>
      <c r="D5762" s="197"/>
      <c r="E5762" s="189" t="s">
        <v>3804</v>
      </c>
      <c r="F5762" s="197"/>
      <c r="G5762" s="182">
        <v>44946</v>
      </c>
      <c r="H5762" s="197"/>
      <c r="I5762" s="197"/>
      <c r="J5762" s="189" t="s">
        <v>17314</v>
      </c>
      <c r="K5762" s="190">
        <v>0.28000000000000003</v>
      </c>
      <c r="L5762" s="190">
        <v>0.1</v>
      </c>
      <c r="M5762" s="190">
        <v>0</v>
      </c>
      <c r="N5762" s="190">
        <v>0</v>
      </c>
      <c r="O5762" s="190"/>
      <c r="P5762" s="190" t="s">
        <v>14224</v>
      </c>
    </row>
    <row r="5763" spans="1:16" ht="24" x14ac:dyDescent="0.25">
      <c r="A5763" s="191" t="s">
        <v>15983</v>
      </c>
      <c r="B5763" s="180">
        <v>8699580090697</v>
      </c>
      <c r="C5763" s="167" t="s">
        <v>15984</v>
      </c>
      <c r="D5763" s="197"/>
      <c r="E5763" s="189" t="s">
        <v>3804</v>
      </c>
      <c r="F5763" s="197"/>
      <c r="G5763" s="182">
        <v>44946</v>
      </c>
      <c r="H5763" s="197"/>
      <c r="I5763" s="197"/>
      <c r="J5763" s="189" t="s">
        <v>17314</v>
      </c>
      <c r="K5763" s="190">
        <v>0.28000000000000003</v>
      </c>
      <c r="L5763" s="190">
        <v>0.1</v>
      </c>
      <c r="M5763" s="190">
        <v>0</v>
      </c>
      <c r="N5763" s="190">
        <v>0</v>
      </c>
      <c r="O5763" s="190"/>
      <c r="P5763" s="190" t="s">
        <v>14224</v>
      </c>
    </row>
    <row r="5764" spans="1:16" ht="24" x14ac:dyDescent="0.25">
      <c r="A5764" s="191" t="s">
        <v>9359</v>
      </c>
      <c r="B5764" s="180">
        <v>8699578013479</v>
      </c>
      <c r="C5764" s="167" t="s">
        <v>9360</v>
      </c>
      <c r="D5764" s="114"/>
      <c r="E5764" s="186"/>
      <c r="F5764" s="179"/>
      <c r="G5764" s="166"/>
      <c r="H5764" s="166"/>
      <c r="I5764" s="166"/>
      <c r="J5764" s="189" t="s">
        <v>17314</v>
      </c>
      <c r="K5764" s="190">
        <v>0.28000000000000003</v>
      </c>
      <c r="L5764" s="190">
        <v>0.1</v>
      </c>
      <c r="M5764" s="190">
        <v>0</v>
      </c>
      <c r="N5764" s="190">
        <v>0</v>
      </c>
      <c r="O5764" s="190"/>
      <c r="P5764" s="190" t="s">
        <v>14224</v>
      </c>
    </row>
    <row r="5765" spans="1:16" ht="24" x14ac:dyDescent="0.25">
      <c r="A5765" s="191" t="s">
        <v>9361</v>
      </c>
      <c r="B5765" s="180">
        <v>8699578703424</v>
      </c>
      <c r="C5765" s="167" t="s">
        <v>13434</v>
      </c>
      <c r="D5765" s="180"/>
      <c r="E5765" s="186"/>
      <c r="F5765" s="85"/>
      <c r="G5765" s="166"/>
      <c r="H5765" s="166"/>
      <c r="I5765" s="166"/>
      <c r="J5765" s="189" t="s">
        <v>17314</v>
      </c>
      <c r="K5765" s="190">
        <v>0.4</v>
      </c>
      <c r="L5765" s="190">
        <v>0.1</v>
      </c>
      <c r="M5765" s="190">
        <v>0</v>
      </c>
      <c r="N5765" s="190">
        <v>0</v>
      </c>
      <c r="O5765" s="190"/>
      <c r="P5765" s="190" t="s">
        <v>14224</v>
      </c>
    </row>
    <row r="5766" spans="1:16" ht="24" x14ac:dyDescent="0.25">
      <c r="A5766" s="191" t="s">
        <v>9362</v>
      </c>
      <c r="B5766" s="180">
        <v>8699578153410</v>
      </c>
      <c r="C5766" s="167" t="s">
        <v>9363</v>
      </c>
      <c r="D5766" s="169"/>
      <c r="E5766" s="186"/>
      <c r="F5766" s="85"/>
      <c r="G5766" s="166"/>
      <c r="H5766" s="166"/>
      <c r="I5766" s="166"/>
      <c r="J5766" s="189" t="s">
        <v>17314</v>
      </c>
      <c r="K5766" s="190">
        <v>0.28000000000000003</v>
      </c>
      <c r="L5766" s="190">
        <v>0.1</v>
      </c>
      <c r="M5766" s="190">
        <v>0</v>
      </c>
      <c r="N5766" s="190">
        <v>0</v>
      </c>
      <c r="O5766" s="190"/>
      <c r="P5766" s="190" t="s">
        <v>14224</v>
      </c>
    </row>
    <row r="5767" spans="1:16" x14ac:dyDescent="0.25">
      <c r="A5767" s="191" t="s">
        <v>9364</v>
      </c>
      <c r="B5767" s="180">
        <v>8699708010446</v>
      </c>
      <c r="C5767" s="167" t="s">
        <v>9365</v>
      </c>
      <c r="D5767" s="65"/>
      <c r="E5767" s="186" t="s">
        <v>9366</v>
      </c>
      <c r="F5767" s="189" t="s">
        <v>16143</v>
      </c>
      <c r="G5767" s="166">
        <v>39533</v>
      </c>
      <c r="H5767" s="166"/>
      <c r="I5767" s="166"/>
      <c r="J5767" s="189" t="s">
        <v>15700</v>
      </c>
      <c r="K5767" s="190">
        <v>0.41</v>
      </c>
      <c r="L5767" s="190">
        <v>0.31</v>
      </c>
      <c r="M5767" s="190">
        <v>0.1</v>
      </c>
      <c r="N5767" s="190">
        <v>0</v>
      </c>
      <c r="O5767" s="190"/>
      <c r="P5767" s="190" t="s">
        <v>14224</v>
      </c>
    </row>
    <row r="5768" spans="1:16" x14ac:dyDescent="0.25">
      <c r="A5768" s="191" t="s">
        <v>9367</v>
      </c>
      <c r="B5768" s="180">
        <v>8699708010453</v>
      </c>
      <c r="C5768" s="167" t="s">
        <v>9368</v>
      </c>
      <c r="D5768" s="189"/>
      <c r="E5768" s="186" t="s">
        <v>9366</v>
      </c>
      <c r="F5768" s="189" t="s">
        <v>16143</v>
      </c>
      <c r="G5768" s="166">
        <v>41888</v>
      </c>
      <c r="H5768" s="166"/>
      <c r="I5768" s="166"/>
      <c r="J5768" s="189" t="s">
        <v>15700</v>
      </c>
      <c r="K5768" s="190">
        <v>0.41</v>
      </c>
      <c r="L5768" s="190">
        <v>0.31</v>
      </c>
      <c r="M5768" s="190">
        <v>0.1</v>
      </c>
      <c r="N5768" s="190">
        <v>0</v>
      </c>
      <c r="O5768" s="190"/>
      <c r="P5768" s="190" t="s">
        <v>14224</v>
      </c>
    </row>
    <row r="5769" spans="1:16" x14ac:dyDescent="0.25">
      <c r="A5769" s="191" t="s">
        <v>9369</v>
      </c>
      <c r="B5769" s="180">
        <v>8699708690525</v>
      </c>
      <c r="C5769" s="167" t="s">
        <v>9370</v>
      </c>
      <c r="D5769" s="183"/>
      <c r="E5769" s="186"/>
      <c r="F5769" s="189"/>
      <c r="G5769" s="166">
        <v>40613</v>
      </c>
      <c r="H5769" s="172"/>
      <c r="I5769" s="172"/>
      <c r="J5769" s="189" t="s">
        <v>15700</v>
      </c>
      <c r="K5769" s="190">
        <v>0.32500000000000001</v>
      </c>
      <c r="L5769" s="190">
        <v>0.32500000000000001</v>
      </c>
      <c r="M5769" s="190">
        <v>0.2</v>
      </c>
      <c r="N5769" s="190">
        <v>0</v>
      </c>
      <c r="O5769" s="190"/>
      <c r="P5769" s="190" t="s">
        <v>14224</v>
      </c>
    </row>
    <row r="5770" spans="1:16" x14ac:dyDescent="0.25">
      <c r="A5770" s="191" t="s">
        <v>15828</v>
      </c>
      <c r="B5770" s="180">
        <v>8680400770080</v>
      </c>
      <c r="C5770" s="167" t="s">
        <v>15829</v>
      </c>
      <c r="D5770" s="157"/>
      <c r="E5770" s="175" t="s">
        <v>5668</v>
      </c>
      <c r="F5770" s="157"/>
      <c r="G5770" s="166">
        <v>44876</v>
      </c>
      <c r="H5770" s="166"/>
      <c r="I5770" s="166"/>
      <c r="J5770" s="189" t="s">
        <v>15699</v>
      </c>
      <c r="K5770" s="190">
        <v>0.28000000000000003</v>
      </c>
      <c r="L5770" s="190">
        <v>0.18</v>
      </c>
      <c r="M5770" s="190">
        <v>0.1</v>
      </c>
      <c r="N5770" s="190">
        <v>0</v>
      </c>
      <c r="O5770" s="190"/>
      <c r="P5770" s="190" t="s">
        <v>14224</v>
      </c>
    </row>
    <row r="5771" spans="1:16" ht="24" x14ac:dyDescent="0.25">
      <c r="A5771" s="191" t="s">
        <v>13691</v>
      </c>
      <c r="B5771" s="180">
        <v>8681735790170</v>
      </c>
      <c r="C5771" s="167" t="s">
        <v>13692</v>
      </c>
      <c r="D5771" s="114"/>
      <c r="E5771" s="186" t="s">
        <v>3179</v>
      </c>
      <c r="F5771" s="189"/>
      <c r="G5771" s="166">
        <v>43916</v>
      </c>
      <c r="H5771" s="166"/>
      <c r="I5771" s="166"/>
      <c r="J5771" s="189" t="s">
        <v>15699</v>
      </c>
      <c r="K5771" s="190">
        <v>0.4</v>
      </c>
      <c r="L5771" s="190">
        <v>0.3</v>
      </c>
      <c r="M5771" s="190">
        <v>0.22</v>
      </c>
      <c r="N5771" s="190">
        <v>0.12</v>
      </c>
      <c r="O5771" s="190">
        <v>0.12</v>
      </c>
      <c r="P5771" s="190" t="s">
        <v>14224</v>
      </c>
    </row>
    <row r="5772" spans="1:16" ht="24" x14ac:dyDescent="0.25">
      <c r="A5772" s="191" t="s">
        <v>13693</v>
      </c>
      <c r="B5772" s="180">
        <v>8681735790187</v>
      </c>
      <c r="C5772" s="167" t="s">
        <v>13694</v>
      </c>
      <c r="D5772" s="169"/>
      <c r="E5772" s="186" t="s">
        <v>3182</v>
      </c>
      <c r="F5772" s="189"/>
      <c r="G5772" s="166">
        <v>43916</v>
      </c>
      <c r="H5772" s="166"/>
      <c r="I5772" s="166"/>
      <c r="J5772" s="189" t="s">
        <v>15699</v>
      </c>
      <c r="K5772" s="190">
        <v>0.39</v>
      </c>
      <c r="L5772" s="190">
        <v>0.28999999999999998</v>
      </c>
      <c r="M5772" s="190">
        <v>0.21</v>
      </c>
      <c r="N5772" s="190">
        <v>0.11</v>
      </c>
      <c r="O5772" s="190">
        <v>0.11</v>
      </c>
      <c r="P5772" s="190" t="s">
        <v>14224</v>
      </c>
    </row>
    <row r="5773" spans="1:16" x14ac:dyDescent="0.25">
      <c r="A5773" s="191" t="s">
        <v>9371</v>
      </c>
      <c r="B5773" s="180">
        <v>8699828090304</v>
      </c>
      <c r="C5773" s="167" t="s">
        <v>9372</v>
      </c>
      <c r="D5773" s="169"/>
      <c r="E5773" s="186" t="s">
        <v>1645</v>
      </c>
      <c r="F5773" s="85"/>
      <c r="G5773" s="166"/>
      <c r="H5773" s="166"/>
      <c r="I5773" s="166"/>
      <c r="J5773" s="189" t="s">
        <v>15699</v>
      </c>
      <c r="K5773" s="190">
        <v>0.28000000000000003</v>
      </c>
      <c r="L5773" s="190">
        <v>0.18</v>
      </c>
      <c r="M5773" s="190">
        <v>0.1</v>
      </c>
      <c r="N5773" s="190">
        <v>0</v>
      </c>
      <c r="O5773" s="190"/>
      <c r="P5773" s="190" t="s">
        <v>14224</v>
      </c>
    </row>
    <row r="5774" spans="1:16" ht="24" x14ac:dyDescent="0.25">
      <c r="A5774" s="191" t="s">
        <v>9373</v>
      </c>
      <c r="B5774" s="180">
        <v>8699606750154</v>
      </c>
      <c r="C5774" s="167" t="s">
        <v>9374</v>
      </c>
      <c r="D5774" s="169"/>
      <c r="E5774" s="186" t="s">
        <v>7139</v>
      </c>
      <c r="F5774" s="85"/>
      <c r="G5774" s="166"/>
      <c r="H5774" s="166"/>
      <c r="I5774" s="166"/>
      <c r="J5774" s="189" t="s">
        <v>17314</v>
      </c>
      <c r="K5774" s="190">
        <v>0.28000000000000003</v>
      </c>
      <c r="L5774" s="190">
        <v>0.1</v>
      </c>
      <c r="M5774" s="190">
        <v>0</v>
      </c>
      <c r="N5774" s="190">
        <v>0</v>
      </c>
      <c r="O5774" s="190"/>
      <c r="P5774" s="190" t="s">
        <v>14224</v>
      </c>
    </row>
    <row r="5775" spans="1:16" ht="24" x14ac:dyDescent="0.25">
      <c r="A5775" s="191" t="s">
        <v>11672</v>
      </c>
      <c r="B5775" s="180">
        <v>8680199001877</v>
      </c>
      <c r="C5775" s="167" t="s">
        <v>15942</v>
      </c>
      <c r="D5775" s="180"/>
      <c r="E5775" s="186" t="s">
        <v>5385</v>
      </c>
      <c r="F5775" s="179"/>
      <c r="G5775" s="166">
        <v>42334</v>
      </c>
      <c r="H5775" s="113" t="s">
        <v>16270</v>
      </c>
      <c r="I5775" s="166" t="s">
        <v>16157</v>
      </c>
      <c r="J5775" s="189" t="s">
        <v>15699</v>
      </c>
      <c r="K5775" s="190">
        <v>0.41000000000000003</v>
      </c>
      <c r="L5775" s="190">
        <v>0.31</v>
      </c>
      <c r="M5775" s="190">
        <v>0.23</v>
      </c>
      <c r="N5775" s="190">
        <v>0.13</v>
      </c>
      <c r="O5775" s="190">
        <v>0.13</v>
      </c>
      <c r="P5775" s="190" t="s">
        <v>14224</v>
      </c>
    </row>
    <row r="5776" spans="1:16" ht="24" x14ac:dyDescent="0.25">
      <c r="A5776" s="191" t="s">
        <v>9375</v>
      </c>
      <c r="B5776" s="180">
        <v>8699809098688</v>
      </c>
      <c r="C5776" s="167" t="s">
        <v>9376</v>
      </c>
      <c r="D5776" s="180"/>
      <c r="E5776" s="175" t="s">
        <v>13889</v>
      </c>
      <c r="F5776" s="85"/>
      <c r="G5776" s="166">
        <v>40011</v>
      </c>
      <c r="H5776" s="166"/>
      <c r="I5776" s="166"/>
      <c r="J5776" s="189" t="s">
        <v>17314</v>
      </c>
      <c r="K5776" s="190">
        <v>0.4</v>
      </c>
      <c r="L5776" s="190">
        <v>0.1</v>
      </c>
      <c r="M5776" s="190">
        <v>0</v>
      </c>
      <c r="N5776" s="190">
        <v>0</v>
      </c>
      <c r="O5776" s="190"/>
      <c r="P5776" s="190" t="s">
        <v>14224</v>
      </c>
    </row>
    <row r="5777" spans="1:16" ht="24" x14ac:dyDescent="0.25">
      <c r="A5777" s="191" t="s">
        <v>9377</v>
      </c>
      <c r="B5777" s="180">
        <v>8699769980276</v>
      </c>
      <c r="C5777" s="167" t="s">
        <v>13435</v>
      </c>
      <c r="D5777" s="169"/>
      <c r="E5777" s="184" t="s">
        <v>1006</v>
      </c>
      <c r="F5777" s="179"/>
      <c r="G5777" s="166"/>
      <c r="H5777" s="166"/>
      <c r="I5777" s="166"/>
      <c r="J5777" s="189" t="s">
        <v>877</v>
      </c>
      <c r="K5777" s="190">
        <v>0.11</v>
      </c>
      <c r="L5777" s="190">
        <v>0.11</v>
      </c>
      <c r="M5777" s="190">
        <v>0.11</v>
      </c>
      <c r="N5777" s="190">
        <v>0</v>
      </c>
      <c r="O5777" s="190"/>
      <c r="P5777" s="190" t="s">
        <v>14224</v>
      </c>
    </row>
    <row r="5778" spans="1:16" ht="24" x14ac:dyDescent="0.25">
      <c r="A5778" s="191" t="s">
        <v>9378</v>
      </c>
      <c r="B5778" s="119">
        <v>8699769980269</v>
      </c>
      <c r="C5778" s="167" t="s">
        <v>13436</v>
      </c>
      <c r="D5778" s="183"/>
      <c r="E5778" s="184" t="s">
        <v>1013</v>
      </c>
      <c r="F5778" s="179"/>
      <c r="G5778" s="166"/>
      <c r="H5778" s="166">
        <v>45416</v>
      </c>
      <c r="I5778" s="166">
        <v>45401</v>
      </c>
      <c r="J5778" s="189" t="s">
        <v>877</v>
      </c>
      <c r="K5778" s="190">
        <v>0.11</v>
      </c>
      <c r="L5778" s="190">
        <v>0.11</v>
      </c>
      <c r="M5778" s="190">
        <v>0.11</v>
      </c>
      <c r="N5778" s="190">
        <v>0</v>
      </c>
      <c r="O5778" s="190"/>
      <c r="P5778" s="190" t="s">
        <v>14224</v>
      </c>
    </row>
    <row r="5779" spans="1:16" ht="24" x14ac:dyDescent="0.25">
      <c r="A5779" s="180" t="s">
        <v>17770</v>
      </c>
      <c r="B5779" s="180">
        <v>8699369070254</v>
      </c>
      <c r="C5779" s="167" t="s">
        <v>17908</v>
      </c>
      <c r="D5779" s="13"/>
      <c r="E5779" s="189" t="s">
        <v>3227</v>
      </c>
      <c r="F5779" s="13"/>
      <c r="G5779" s="117">
        <v>45601</v>
      </c>
      <c r="H5779" s="13"/>
      <c r="I5779" s="13"/>
      <c r="J5779" s="175" t="s">
        <v>17315</v>
      </c>
      <c r="K5779" s="190">
        <v>0.28000000000000003</v>
      </c>
      <c r="L5779" s="190">
        <v>0.1</v>
      </c>
      <c r="M5779" s="190">
        <v>0</v>
      </c>
      <c r="N5779" s="190">
        <v>0</v>
      </c>
      <c r="O5779" s="190"/>
      <c r="P5779" s="190" t="s">
        <v>14224</v>
      </c>
    </row>
    <row r="5780" spans="1:16" ht="24" x14ac:dyDescent="0.25">
      <c r="A5780" s="180" t="s">
        <v>17771</v>
      </c>
      <c r="B5780" s="180">
        <v>8699369070247</v>
      </c>
      <c r="C5780" s="167" t="s">
        <v>17772</v>
      </c>
      <c r="D5780" s="13"/>
      <c r="E5780" s="189" t="s">
        <v>3229</v>
      </c>
      <c r="F5780" s="13"/>
      <c r="G5780" s="117">
        <v>45601</v>
      </c>
      <c r="H5780" s="13"/>
      <c r="I5780" s="13"/>
      <c r="J5780" s="175" t="s">
        <v>17315</v>
      </c>
      <c r="K5780" s="190">
        <v>0.28000000000000003</v>
      </c>
      <c r="L5780" s="190">
        <v>0.1</v>
      </c>
      <c r="M5780" s="190">
        <v>0</v>
      </c>
      <c r="N5780" s="190">
        <v>0</v>
      </c>
      <c r="O5780" s="190"/>
      <c r="P5780" s="190" t="s">
        <v>14224</v>
      </c>
    </row>
    <row r="5781" spans="1:16" x14ac:dyDescent="0.25">
      <c r="A5781" s="191" t="s">
        <v>9379</v>
      </c>
      <c r="B5781" s="180">
        <v>8680264860040</v>
      </c>
      <c r="C5781" s="167" t="s">
        <v>9380</v>
      </c>
      <c r="D5781" s="157"/>
      <c r="E5781" s="186" t="s">
        <v>1645</v>
      </c>
      <c r="F5781" s="157"/>
      <c r="G5781" s="166">
        <v>41578</v>
      </c>
      <c r="H5781" s="170"/>
      <c r="I5781" s="170"/>
      <c r="J5781" s="189" t="s">
        <v>15699</v>
      </c>
      <c r="K5781" s="190">
        <v>0.35</v>
      </c>
      <c r="L5781" s="190">
        <v>0.25</v>
      </c>
      <c r="M5781" s="190">
        <v>0.17</v>
      </c>
      <c r="N5781" s="190">
        <v>7.0000000000000007E-2</v>
      </c>
      <c r="O5781" s="190">
        <v>7.0000000000000007E-2</v>
      </c>
      <c r="P5781" s="190" t="s">
        <v>14224</v>
      </c>
    </row>
    <row r="5782" spans="1:16" x14ac:dyDescent="0.25">
      <c r="A5782" s="191" t="s">
        <v>9381</v>
      </c>
      <c r="B5782" s="180">
        <v>8699809097698</v>
      </c>
      <c r="C5782" s="167" t="s">
        <v>9382</v>
      </c>
      <c r="D5782" s="169"/>
      <c r="E5782" s="186" t="s">
        <v>1645</v>
      </c>
      <c r="F5782" s="179"/>
      <c r="G5782" s="166"/>
      <c r="H5782" s="166"/>
      <c r="I5782" s="166"/>
      <c r="J5782" s="189" t="s">
        <v>15700</v>
      </c>
      <c r="K5782" s="190">
        <v>0.28000000000000003</v>
      </c>
      <c r="L5782" s="190">
        <v>0.18</v>
      </c>
      <c r="M5782" s="190">
        <v>0.1</v>
      </c>
      <c r="N5782" s="190">
        <v>0</v>
      </c>
      <c r="O5782" s="190"/>
      <c r="P5782" s="190" t="s">
        <v>14224</v>
      </c>
    </row>
    <row r="5783" spans="1:16" x14ac:dyDescent="0.25">
      <c r="A5783" s="191" t="s">
        <v>9383</v>
      </c>
      <c r="B5783" s="180">
        <v>8699809098190</v>
      </c>
      <c r="C5783" s="167" t="s">
        <v>9384</v>
      </c>
      <c r="D5783" s="169"/>
      <c r="E5783" s="186" t="s">
        <v>1645</v>
      </c>
      <c r="F5783" s="85"/>
      <c r="G5783" s="166">
        <v>40515</v>
      </c>
      <c r="H5783" s="177"/>
      <c r="I5783" s="177"/>
      <c r="J5783" s="189" t="s">
        <v>15700</v>
      </c>
      <c r="K5783" s="190">
        <v>0.28000000000000003</v>
      </c>
      <c r="L5783" s="190">
        <v>0.18</v>
      </c>
      <c r="M5783" s="190">
        <v>0.1</v>
      </c>
      <c r="N5783" s="190">
        <v>0</v>
      </c>
      <c r="O5783" s="190"/>
      <c r="P5783" s="190" t="s">
        <v>14224</v>
      </c>
    </row>
    <row r="5784" spans="1:16" ht="24" x14ac:dyDescent="0.25">
      <c r="A5784" s="191" t="s">
        <v>14492</v>
      </c>
      <c r="B5784" s="119">
        <v>8699783950095</v>
      </c>
      <c r="C5784" s="167" t="s">
        <v>14493</v>
      </c>
      <c r="D5784" s="167"/>
      <c r="E5784" s="168"/>
      <c r="F5784" s="168"/>
      <c r="G5784" s="182">
        <v>44230</v>
      </c>
      <c r="H5784" s="166">
        <v>44392</v>
      </c>
      <c r="I5784" s="166">
        <v>44385</v>
      </c>
      <c r="J5784" s="189" t="s">
        <v>15700</v>
      </c>
      <c r="K5784" s="190">
        <v>0.41</v>
      </c>
      <c r="L5784" s="190">
        <v>0.31</v>
      </c>
      <c r="M5784" s="190">
        <v>0.1</v>
      </c>
      <c r="N5784" s="190">
        <v>0</v>
      </c>
      <c r="O5784" s="190"/>
      <c r="P5784" s="190" t="s">
        <v>14224</v>
      </c>
    </row>
    <row r="5785" spans="1:16" ht="36" x14ac:dyDescent="0.25">
      <c r="A5785" s="191" t="s">
        <v>14494</v>
      </c>
      <c r="B5785" s="119">
        <v>8699783950088</v>
      </c>
      <c r="C5785" s="167" t="s">
        <v>14495</v>
      </c>
      <c r="D5785" s="167"/>
      <c r="E5785" s="168"/>
      <c r="F5785" s="168"/>
      <c r="G5785" s="182">
        <v>44230</v>
      </c>
      <c r="H5785" s="166">
        <v>44413</v>
      </c>
      <c r="I5785" s="166">
        <v>44385</v>
      </c>
      <c r="J5785" s="189" t="s">
        <v>15700</v>
      </c>
      <c r="K5785" s="190">
        <v>0.41</v>
      </c>
      <c r="L5785" s="190">
        <v>0.31</v>
      </c>
      <c r="M5785" s="190">
        <v>0.1</v>
      </c>
      <c r="N5785" s="190">
        <v>0</v>
      </c>
      <c r="O5785" s="190"/>
      <c r="P5785" s="190" t="s">
        <v>14224</v>
      </c>
    </row>
    <row r="5786" spans="1:16" x14ac:dyDescent="0.25">
      <c r="A5786" s="191" t="s">
        <v>14105</v>
      </c>
      <c r="B5786" s="180">
        <v>8699783770280</v>
      </c>
      <c r="C5786" s="167" t="s">
        <v>14106</v>
      </c>
      <c r="D5786" s="93"/>
      <c r="E5786" s="175" t="s">
        <v>13590</v>
      </c>
      <c r="F5786" s="189"/>
      <c r="G5786" s="166">
        <v>44035</v>
      </c>
      <c r="H5786" s="125"/>
      <c r="I5786" s="125"/>
      <c r="J5786" s="189" t="s">
        <v>15699</v>
      </c>
      <c r="K5786" s="190">
        <v>0.28000000000000003</v>
      </c>
      <c r="L5786" s="190">
        <v>0.18</v>
      </c>
      <c r="M5786" s="190">
        <v>0.1</v>
      </c>
      <c r="N5786" s="190">
        <v>0</v>
      </c>
      <c r="O5786" s="190"/>
      <c r="P5786" s="83" t="s">
        <v>14224</v>
      </c>
    </row>
    <row r="5787" spans="1:16" x14ac:dyDescent="0.25">
      <c r="A5787" s="191" t="s">
        <v>9386</v>
      </c>
      <c r="B5787" s="180">
        <v>8699786031340</v>
      </c>
      <c r="C5787" s="167" t="s">
        <v>9387</v>
      </c>
      <c r="D5787" s="114"/>
      <c r="E5787" s="186"/>
      <c r="F5787" s="85"/>
      <c r="G5787" s="166"/>
      <c r="H5787" s="166"/>
      <c r="I5787" s="166"/>
      <c r="J5787" s="189" t="s">
        <v>15700</v>
      </c>
      <c r="K5787" s="190">
        <v>0.41</v>
      </c>
      <c r="L5787" s="190">
        <v>0.31</v>
      </c>
      <c r="M5787" s="190">
        <v>0.1</v>
      </c>
      <c r="N5787" s="190">
        <v>0</v>
      </c>
      <c r="O5787" s="190"/>
      <c r="P5787" s="190" t="s">
        <v>14224</v>
      </c>
    </row>
    <row r="5788" spans="1:16" x14ac:dyDescent="0.25">
      <c r="A5788" s="191" t="s">
        <v>9388</v>
      </c>
      <c r="B5788" s="180">
        <v>8699786030206</v>
      </c>
      <c r="C5788" s="167" t="s">
        <v>9389</v>
      </c>
      <c r="D5788" s="114"/>
      <c r="E5788" s="186"/>
      <c r="F5788" s="85"/>
      <c r="G5788" s="166"/>
      <c r="H5788" s="166"/>
      <c r="I5788" s="166"/>
      <c r="J5788" s="189" t="s">
        <v>15700</v>
      </c>
      <c r="K5788" s="190">
        <v>0.41</v>
      </c>
      <c r="L5788" s="190">
        <v>0.31</v>
      </c>
      <c r="M5788" s="190">
        <v>0.1</v>
      </c>
      <c r="N5788" s="190">
        <v>0</v>
      </c>
      <c r="O5788" s="190"/>
      <c r="P5788" s="190" t="s">
        <v>14224</v>
      </c>
    </row>
    <row r="5789" spans="1:16" x14ac:dyDescent="0.25">
      <c r="A5789" s="191" t="s">
        <v>9390</v>
      </c>
      <c r="B5789" s="180">
        <v>8680683010118</v>
      </c>
      <c r="C5789" s="167" t="s">
        <v>9391</v>
      </c>
      <c r="D5789" s="180"/>
      <c r="E5789" s="186" t="s">
        <v>14947</v>
      </c>
      <c r="F5789" s="184"/>
      <c r="G5789" s="166"/>
      <c r="H5789" s="166"/>
      <c r="I5789" s="166"/>
      <c r="J5789" s="189" t="s">
        <v>15700</v>
      </c>
      <c r="K5789" s="190">
        <v>0.28000000000000003</v>
      </c>
      <c r="L5789" s="190">
        <v>0.18</v>
      </c>
      <c r="M5789" s="190">
        <v>0.1</v>
      </c>
      <c r="N5789" s="190">
        <v>0</v>
      </c>
      <c r="O5789" s="190"/>
      <c r="P5789" s="190" t="s">
        <v>14224</v>
      </c>
    </row>
    <row r="5790" spans="1:16" x14ac:dyDescent="0.25">
      <c r="A5790" s="191" t="s">
        <v>9392</v>
      </c>
      <c r="B5790" s="180">
        <v>8699828790068</v>
      </c>
      <c r="C5790" s="167" t="s">
        <v>9393</v>
      </c>
      <c r="D5790" s="169"/>
      <c r="E5790" s="186" t="s">
        <v>3318</v>
      </c>
      <c r="F5790" s="85"/>
      <c r="G5790" s="166">
        <v>39510</v>
      </c>
      <c r="H5790" s="166"/>
      <c r="I5790" s="166"/>
      <c r="J5790" s="189" t="s">
        <v>15699</v>
      </c>
      <c r="K5790" s="190">
        <v>0.28000000000000003</v>
      </c>
      <c r="L5790" s="190">
        <v>0.18</v>
      </c>
      <c r="M5790" s="190">
        <v>0.1</v>
      </c>
      <c r="N5790" s="190">
        <v>0</v>
      </c>
      <c r="O5790" s="190"/>
      <c r="P5790" s="190" t="s">
        <v>14224</v>
      </c>
    </row>
    <row r="5791" spans="1:16" ht="24" x14ac:dyDescent="0.25">
      <c r="A5791" s="191" t="s">
        <v>9394</v>
      </c>
      <c r="B5791" s="180">
        <v>8699828760085</v>
      </c>
      <c r="C5791" s="167" t="s">
        <v>9395</v>
      </c>
      <c r="D5791" s="111"/>
      <c r="E5791" s="186" t="s">
        <v>3312</v>
      </c>
      <c r="F5791" s="176"/>
      <c r="G5791" s="166">
        <v>40332</v>
      </c>
      <c r="H5791" s="166"/>
      <c r="I5791" s="166"/>
      <c r="J5791" s="189" t="s">
        <v>15699</v>
      </c>
      <c r="K5791" s="190">
        <v>0.28000000000000003</v>
      </c>
      <c r="L5791" s="190">
        <v>0.18</v>
      </c>
      <c r="M5791" s="190">
        <v>0.1</v>
      </c>
      <c r="N5791" s="190">
        <v>0</v>
      </c>
      <c r="O5791" s="190"/>
      <c r="P5791" s="190" t="s">
        <v>14224</v>
      </c>
    </row>
    <row r="5792" spans="1:16" ht="24" x14ac:dyDescent="0.25">
      <c r="A5792" s="191" t="s">
        <v>9396</v>
      </c>
      <c r="B5792" s="180">
        <v>8699828760092</v>
      </c>
      <c r="C5792" s="167" t="s">
        <v>9397</v>
      </c>
      <c r="D5792" s="111"/>
      <c r="E5792" s="186" t="s">
        <v>3315</v>
      </c>
      <c r="F5792" s="176"/>
      <c r="G5792" s="166">
        <v>40399</v>
      </c>
      <c r="H5792" s="166"/>
      <c r="I5792" s="166"/>
      <c r="J5792" s="189" t="s">
        <v>15699</v>
      </c>
      <c r="K5792" s="190">
        <v>0.28000000000000003</v>
      </c>
      <c r="L5792" s="190">
        <v>0.18</v>
      </c>
      <c r="M5792" s="190">
        <v>0.1</v>
      </c>
      <c r="N5792" s="190">
        <v>0</v>
      </c>
      <c r="O5792" s="190"/>
      <c r="P5792" s="190" t="s">
        <v>14224</v>
      </c>
    </row>
    <row r="5793" spans="1:16" x14ac:dyDescent="0.25">
      <c r="A5793" s="191" t="s">
        <v>9398</v>
      </c>
      <c r="B5793" s="180">
        <v>8699828760078</v>
      </c>
      <c r="C5793" s="167" t="s">
        <v>9399</v>
      </c>
      <c r="D5793" s="111"/>
      <c r="E5793" s="186" t="s">
        <v>3318</v>
      </c>
      <c r="F5793" s="176"/>
      <c r="G5793" s="166">
        <v>40332</v>
      </c>
      <c r="H5793" s="166"/>
      <c r="I5793" s="166"/>
      <c r="J5793" s="189" t="s">
        <v>15699</v>
      </c>
      <c r="K5793" s="190">
        <v>0.28000000000000003</v>
      </c>
      <c r="L5793" s="190">
        <v>0.18</v>
      </c>
      <c r="M5793" s="190">
        <v>0.1</v>
      </c>
      <c r="N5793" s="190">
        <v>0</v>
      </c>
      <c r="O5793" s="190"/>
      <c r="P5793" s="190" t="s">
        <v>14224</v>
      </c>
    </row>
    <row r="5794" spans="1:16" x14ac:dyDescent="0.25">
      <c r="A5794" s="191" t="s">
        <v>9400</v>
      </c>
      <c r="B5794" s="180">
        <v>8699814690075</v>
      </c>
      <c r="C5794" s="167" t="s">
        <v>14000</v>
      </c>
      <c r="D5794" s="114"/>
      <c r="E5794" s="186" t="s">
        <v>7886</v>
      </c>
      <c r="F5794" s="157"/>
      <c r="G5794" s="166">
        <v>42621</v>
      </c>
      <c r="H5794" s="166"/>
      <c r="I5794" s="166"/>
      <c r="J5794" s="189" t="s">
        <v>15699</v>
      </c>
      <c r="K5794" s="190">
        <v>0.48</v>
      </c>
      <c r="L5794" s="190">
        <v>0.38</v>
      </c>
      <c r="M5794" s="190">
        <v>0.3</v>
      </c>
      <c r="N5794" s="190">
        <v>0.2</v>
      </c>
      <c r="O5794" s="190">
        <v>0.2</v>
      </c>
      <c r="P5794" s="190" t="s">
        <v>14224</v>
      </c>
    </row>
    <row r="5795" spans="1:16" ht="24" x14ac:dyDescent="0.25">
      <c r="A5795" s="191" t="s">
        <v>9402</v>
      </c>
      <c r="B5795" s="180">
        <v>8699636791158</v>
      </c>
      <c r="C5795" s="167" t="s">
        <v>12559</v>
      </c>
      <c r="D5795" s="65"/>
      <c r="E5795" s="186" t="s">
        <v>9401</v>
      </c>
      <c r="F5795" s="79"/>
      <c r="G5795" s="166">
        <v>43146</v>
      </c>
      <c r="H5795" s="124"/>
      <c r="I5795" s="124"/>
      <c r="J5795" s="189" t="s">
        <v>17314</v>
      </c>
      <c r="K5795" s="190">
        <v>0.15</v>
      </c>
      <c r="L5795" s="190">
        <v>0.1</v>
      </c>
      <c r="M5795" s="190">
        <v>0</v>
      </c>
      <c r="N5795" s="190">
        <v>0</v>
      </c>
      <c r="O5795" s="83"/>
      <c r="P5795" s="83" t="s">
        <v>14224</v>
      </c>
    </row>
    <row r="5796" spans="1:16" x14ac:dyDescent="0.25">
      <c r="A5796" s="191" t="s">
        <v>15193</v>
      </c>
      <c r="B5796" s="180">
        <v>8699293096047</v>
      </c>
      <c r="C5796" s="167" t="s">
        <v>15561</v>
      </c>
      <c r="D5796" s="189"/>
      <c r="E5796" s="186" t="s">
        <v>4238</v>
      </c>
      <c r="F5796" s="189" t="s">
        <v>4239</v>
      </c>
      <c r="G5796" s="166">
        <v>44519</v>
      </c>
      <c r="H5796" s="166"/>
      <c r="I5796" s="166"/>
      <c r="J5796" s="189" t="s">
        <v>15699</v>
      </c>
      <c r="K5796" s="190">
        <v>0.28000000000000003</v>
      </c>
      <c r="L5796" s="190">
        <v>0.18</v>
      </c>
      <c r="M5796" s="190">
        <v>0.1</v>
      </c>
      <c r="N5796" s="190">
        <v>0</v>
      </c>
      <c r="O5796" s="190"/>
      <c r="P5796" s="190" t="s">
        <v>14224</v>
      </c>
    </row>
    <row r="5797" spans="1:16" x14ac:dyDescent="0.25">
      <c r="A5797" s="191" t="s">
        <v>14496</v>
      </c>
      <c r="B5797" s="180">
        <v>8699293096054</v>
      </c>
      <c r="C5797" s="167" t="s">
        <v>15562</v>
      </c>
      <c r="D5797" s="167"/>
      <c r="E5797" s="186" t="s">
        <v>4238</v>
      </c>
      <c r="F5797" s="189" t="s">
        <v>4239</v>
      </c>
      <c r="G5797" s="182">
        <v>44230</v>
      </c>
      <c r="H5797" s="152"/>
      <c r="I5797" s="219"/>
      <c r="J5797" s="189" t="s">
        <v>15699</v>
      </c>
      <c r="K5797" s="190">
        <v>0.28000000000000003</v>
      </c>
      <c r="L5797" s="190">
        <v>0.18</v>
      </c>
      <c r="M5797" s="190">
        <v>0.1</v>
      </c>
      <c r="N5797" s="190">
        <v>0</v>
      </c>
      <c r="O5797" s="190"/>
      <c r="P5797" s="190" t="s">
        <v>14224</v>
      </c>
    </row>
    <row r="5798" spans="1:16" x14ac:dyDescent="0.25">
      <c r="A5798" s="191" t="s">
        <v>14314</v>
      </c>
      <c r="B5798" s="180">
        <v>8699293096061</v>
      </c>
      <c r="C5798" s="167" t="s">
        <v>14315</v>
      </c>
      <c r="D5798" s="24"/>
      <c r="E5798" s="186" t="s">
        <v>4238</v>
      </c>
      <c r="F5798" s="189" t="s">
        <v>4239</v>
      </c>
      <c r="G5798" s="166">
        <v>44119</v>
      </c>
      <c r="H5798" s="166"/>
      <c r="I5798" s="166"/>
      <c r="J5798" s="189" t="s">
        <v>15699</v>
      </c>
      <c r="K5798" s="190">
        <v>0.28000000000000003</v>
      </c>
      <c r="L5798" s="190">
        <v>0.18</v>
      </c>
      <c r="M5798" s="190">
        <v>0.1</v>
      </c>
      <c r="N5798" s="190">
        <v>0</v>
      </c>
      <c r="O5798" s="190"/>
      <c r="P5798" s="190" t="s">
        <v>14224</v>
      </c>
    </row>
    <row r="5799" spans="1:16" ht="24" x14ac:dyDescent="0.25">
      <c r="A5799" s="191" t="s">
        <v>9403</v>
      </c>
      <c r="B5799" s="180">
        <v>8699606695172</v>
      </c>
      <c r="C5799" s="167" t="s">
        <v>9404</v>
      </c>
      <c r="D5799" s="121"/>
      <c r="E5799" s="175" t="s">
        <v>9030</v>
      </c>
      <c r="F5799" s="52"/>
      <c r="G5799" s="166">
        <v>42752</v>
      </c>
      <c r="H5799" s="166"/>
      <c r="I5799" s="166"/>
      <c r="J5799" s="189" t="s">
        <v>17314</v>
      </c>
      <c r="K5799" s="190">
        <v>0.28000000000000003</v>
      </c>
      <c r="L5799" s="190">
        <v>0.1</v>
      </c>
      <c r="M5799" s="190">
        <v>0</v>
      </c>
      <c r="N5799" s="190">
        <v>0</v>
      </c>
      <c r="O5799" s="190"/>
      <c r="P5799" s="190" t="s">
        <v>14224</v>
      </c>
    </row>
    <row r="5800" spans="1:16" ht="24" x14ac:dyDescent="0.25">
      <c r="A5800" s="191" t="s">
        <v>9405</v>
      </c>
      <c r="B5800" s="180">
        <v>8699606693406</v>
      </c>
      <c r="C5800" s="167" t="s">
        <v>9406</v>
      </c>
      <c r="D5800" s="114"/>
      <c r="E5800" s="168" t="s">
        <v>5007</v>
      </c>
      <c r="F5800" s="118"/>
      <c r="G5800" s="166">
        <v>41058</v>
      </c>
      <c r="H5800" s="166"/>
      <c r="I5800" s="166"/>
      <c r="J5800" s="189" t="s">
        <v>17314</v>
      </c>
      <c r="K5800" s="190">
        <v>0.53500000000000003</v>
      </c>
      <c r="L5800" s="190">
        <v>0.23499999999999999</v>
      </c>
      <c r="M5800" s="190">
        <v>0.13500000000000001</v>
      </c>
      <c r="N5800" s="190">
        <v>0.13500000000000001</v>
      </c>
      <c r="O5800" s="190">
        <v>0.13500000000000001</v>
      </c>
      <c r="P5800" s="190" t="s">
        <v>14224</v>
      </c>
    </row>
    <row r="5801" spans="1:16" ht="24" x14ac:dyDescent="0.25">
      <c r="A5801" s="191" t="s">
        <v>9407</v>
      </c>
      <c r="B5801" s="180">
        <v>8699606693413</v>
      </c>
      <c r="C5801" s="167" t="s">
        <v>9408</v>
      </c>
      <c r="D5801" s="189"/>
      <c r="E5801" s="168" t="s">
        <v>5010</v>
      </c>
      <c r="F5801" s="190"/>
      <c r="G5801" s="166">
        <v>40976</v>
      </c>
      <c r="H5801" s="171"/>
      <c r="I5801" s="171"/>
      <c r="J5801" s="189" t="s">
        <v>17314</v>
      </c>
      <c r="K5801" s="190">
        <v>0.45</v>
      </c>
      <c r="L5801" s="190">
        <v>0.15</v>
      </c>
      <c r="M5801" s="190">
        <v>0.05</v>
      </c>
      <c r="N5801" s="190">
        <v>0.05</v>
      </c>
      <c r="O5801" s="190">
        <v>0.05</v>
      </c>
      <c r="P5801" s="190" t="s">
        <v>14224</v>
      </c>
    </row>
    <row r="5802" spans="1:16" ht="24" x14ac:dyDescent="0.25">
      <c r="A5802" s="191" t="s">
        <v>9409</v>
      </c>
      <c r="B5802" s="180">
        <v>8699606692478</v>
      </c>
      <c r="C5802" s="167" t="s">
        <v>9410</v>
      </c>
      <c r="D5802" s="189"/>
      <c r="E5802" s="186" t="s">
        <v>9411</v>
      </c>
      <c r="F5802" s="183"/>
      <c r="G5802" s="166">
        <v>40338</v>
      </c>
      <c r="H5802" s="166"/>
      <c r="I5802" s="166"/>
      <c r="J5802" s="189" t="s">
        <v>17314</v>
      </c>
      <c r="K5802" s="190">
        <v>0.4</v>
      </c>
      <c r="L5802" s="190">
        <v>0.1</v>
      </c>
      <c r="M5802" s="190">
        <v>0</v>
      </c>
      <c r="N5802" s="190">
        <v>0</v>
      </c>
      <c r="O5802" s="190"/>
      <c r="P5802" s="190" t="s">
        <v>14224</v>
      </c>
    </row>
    <row r="5803" spans="1:16" ht="24" x14ac:dyDescent="0.25">
      <c r="A5803" s="191" t="s">
        <v>9412</v>
      </c>
      <c r="B5803" s="180">
        <v>8699606692034</v>
      </c>
      <c r="C5803" s="167" t="s">
        <v>9413</v>
      </c>
      <c r="D5803" s="189"/>
      <c r="E5803" s="184" t="s">
        <v>404</v>
      </c>
      <c r="F5803" s="183"/>
      <c r="G5803" s="166">
        <v>40338</v>
      </c>
      <c r="H5803" s="166"/>
      <c r="I5803" s="166"/>
      <c r="J5803" s="189" t="s">
        <v>17314</v>
      </c>
      <c r="K5803" s="190">
        <v>0.28000000000000003</v>
      </c>
      <c r="L5803" s="190">
        <v>0.1</v>
      </c>
      <c r="M5803" s="190">
        <v>0</v>
      </c>
      <c r="N5803" s="190">
        <v>0</v>
      </c>
      <c r="O5803" s="190"/>
      <c r="P5803" s="190" t="s">
        <v>14224</v>
      </c>
    </row>
    <row r="5804" spans="1:16" ht="24" x14ac:dyDescent="0.25">
      <c r="A5804" s="191" t="s">
        <v>9414</v>
      </c>
      <c r="B5804" s="180">
        <v>8699606692010</v>
      </c>
      <c r="C5804" s="167" t="s">
        <v>9415</v>
      </c>
      <c r="D5804" s="189"/>
      <c r="E5804" s="184" t="s">
        <v>422</v>
      </c>
      <c r="F5804" s="183"/>
      <c r="G5804" s="166">
        <v>40338</v>
      </c>
      <c r="H5804" s="166"/>
      <c r="I5804" s="166"/>
      <c r="J5804" s="189" t="s">
        <v>17314</v>
      </c>
      <c r="K5804" s="190">
        <v>0.28000000000000003</v>
      </c>
      <c r="L5804" s="190">
        <v>0.1</v>
      </c>
      <c r="M5804" s="190">
        <v>0</v>
      </c>
      <c r="N5804" s="190">
        <v>0</v>
      </c>
      <c r="O5804" s="190"/>
      <c r="P5804" s="190" t="s">
        <v>14224</v>
      </c>
    </row>
    <row r="5805" spans="1:16" ht="24" x14ac:dyDescent="0.25">
      <c r="A5805" s="191" t="s">
        <v>9416</v>
      </c>
      <c r="B5805" s="180">
        <v>8699606694106</v>
      </c>
      <c r="C5805" s="167" t="s">
        <v>9417</v>
      </c>
      <c r="D5805" s="157"/>
      <c r="E5805" s="186"/>
      <c r="F5805" s="157"/>
      <c r="G5805" s="166">
        <v>42063</v>
      </c>
      <c r="H5805" s="170"/>
      <c r="I5805" s="170"/>
      <c r="J5805" s="189" t="s">
        <v>17314</v>
      </c>
      <c r="K5805" s="190">
        <v>0.4</v>
      </c>
      <c r="L5805" s="190">
        <v>0.1</v>
      </c>
      <c r="M5805" s="190">
        <v>0</v>
      </c>
      <c r="N5805" s="190">
        <v>0</v>
      </c>
      <c r="O5805" s="190"/>
      <c r="P5805" s="190" t="s">
        <v>14224</v>
      </c>
    </row>
    <row r="5806" spans="1:16" ht="24" x14ac:dyDescent="0.25">
      <c r="A5806" s="191" t="s">
        <v>9418</v>
      </c>
      <c r="B5806" s="180">
        <v>8699606684145</v>
      </c>
      <c r="C5806" s="167" t="s">
        <v>13034</v>
      </c>
      <c r="D5806" s="169"/>
      <c r="E5806" s="184" t="s">
        <v>35</v>
      </c>
      <c r="F5806" s="176"/>
      <c r="G5806" s="166">
        <v>43063</v>
      </c>
      <c r="H5806" s="166"/>
      <c r="I5806" s="166"/>
      <c r="J5806" s="189" t="s">
        <v>17314</v>
      </c>
      <c r="K5806" s="190">
        <v>0.28000000000000003</v>
      </c>
      <c r="L5806" s="190">
        <v>0.1</v>
      </c>
      <c r="M5806" s="190">
        <v>0</v>
      </c>
      <c r="N5806" s="190">
        <v>0</v>
      </c>
      <c r="O5806" s="190"/>
      <c r="P5806" s="190" t="s">
        <v>14224</v>
      </c>
    </row>
    <row r="5807" spans="1:16" ht="24" x14ac:dyDescent="0.25">
      <c r="A5807" s="191" t="s">
        <v>9419</v>
      </c>
      <c r="B5807" s="180">
        <v>8699606692041</v>
      </c>
      <c r="C5807" s="167" t="s">
        <v>9420</v>
      </c>
      <c r="D5807" s="189"/>
      <c r="E5807" s="184" t="s">
        <v>407</v>
      </c>
      <c r="F5807" s="183"/>
      <c r="G5807" s="166">
        <v>40338</v>
      </c>
      <c r="H5807" s="166"/>
      <c r="I5807" s="166"/>
      <c r="J5807" s="189" t="s">
        <v>17314</v>
      </c>
      <c r="K5807" s="190">
        <v>0.28000000000000003</v>
      </c>
      <c r="L5807" s="190">
        <v>0.1</v>
      </c>
      <c r="M5807" s="190">
        <v>0</v>
      </c>
      <c r="N5807" s="190">
        <v>0</v>
      </c>
      <c r="O5807" s="190"/>
      <c r="P5807" s="190" t="s">
        <v>14224</v>
      </c>
    </row>
    <row r="5808" spans="1:16" ht="24" x14ac:dyDescent="0.25">
      <c r="A5808" s="191" t="s">
        <v>9421</v>
      </c>
      <c r="B5808" s="180">
        <v>8699606692027</v>
      </c>
      <c r="C5808" s="167" t="s">
        <v>9422</v>
      </c>
      <c r="D5808" s="189"/>
      <c r="E5808" s="184" t="s">
        <v>425</v>
      </c>
      <c r="F5808" s="183"/>
      <c r="G5808" s="166">
        <v>40338</v>
      </c>
      <c r="H5808" s="166"/>
      <c r="I5808" s="166"/>
      <c r="J5808" s="189" t="s">
        <v>17314</v>
      </c>
      <c r="K5808" s="190">
        <v>0.4</v>
      </c>
      <c r="L5808" s="190">
        <v>0.1</v>
      </c>
      <c r="M5808" s="190">
        <v>0</v>
      </c>
      <c r="N5808" s="190">
        <v>0</v>
      </c>
      <c r="O5808" s="190"/>
      <c r="P5808" s="190" t="s">
        <v>14224</v>
      </c>
    </row>
    <row r="5809" spans="1:16" ht="24" x14ac:dyDescent="0.25">
      <c r="A5809" s="191" t="s">
        <v>9423</v>
      </c>
      <c r="B5809" s="180">
        <v>8699606693826</v>
      </c>
      <c r="C5809" s="167" t="s">
        <v>9424</v>
      </c>
      <c r="D5809" s="169"/>
      <c r="E5809" s="184" t="s">
        <v>370</v>
      </c>
      <c r="F5809" s="190"/>
      <c r="G5809" s="166">
        <v>40933</v>
      </c>
      <c r="H5809" s="172"/>
      <c r="I5809" s="172"/>
      <c r="J5809" s="189" t="s">
        <v>17314</v>
      </c>
      <c r="K5809" s="190">
        <v>0.4</v>
      </c>
      <c r="L5809" s="190">
        <v>0.1</v>
      </c>
      <c r="M5809" s="190">
        <v>0</v>
      </c>
      <c r="N5809" s="190">
        <v>0</v>
      </c>
      <c r="O5809" s="190"/>
      <c r="P5809" s="190" t="s">
        <v>14224</v>
      </c>
    </row>
    <row r="5810" spans="1:16" ht="24" x14ac:dyDescent="0.25">
      <c r="A5810" s="191" t="s">
        <v>9425</v>
      </c>
      <c r="B5810" s="180">
        <v>8699606693833</v>
      </c>
      <c r="C5810" s="167" t="s">
        <v>9426</v>
      </c>
      <c r="D5810" s="169"/>
      <c r="E5810" s="184" t="s">
        <v>373</v>
      </c>
      <c r="F5810" s="176"/>
      <c r="G5810" s="166">
        <v>40933</v>
      </c>
      <c r="H5810" s="172"/>
      <c r="I5810" s="172"/>
      <c r="J5810" s="189" t="s">
        <v>17314</v>
      </c>
      <c r="K5810" s="190">
        <v>0.4</v>
      </c>
      <c r="L5810" s="190">
        <v>0.1</v>
      </c>
      <c r="M5810" s="190">
        <v>0</v>
      </c>
      <c r="N5810" s="190">
        <v>0</v>
      </c>
      <c r="O5810" s="190"/>
      <c r="P5810" s="190" t="s">
        <v>14224</v>
      </c>
    </row>
    <row r="5811" spans="1:16" ht="24" x14ac:dyDescent="0.25">
      <c r="A5811" s="191" t="s">
        <v>9427</v>
      </c>
      <c r="B5811" s="180">
        <v>8699606693529</v>
      </c>
      <c r="C5811" s="167" t="s">
        <v>9428</v>
      </c>
      <c r="D5811" s="157"/>
      <c r="E5811" s="175" t="s">
        <v>8217</v>
      </c>
      <c r="F5811" s="157"/>
      <c r="G5811" s="166">
        <v>41340</v>
      </c>
      <c r="H5811" s="170"/>
      <c r="I5811" s="170"/>
      <c r="J5811" s="189" t="s">
        <v>17314</v>
      </c>
      <c r="K5811" s="190">
        <v>0.4</v>
      </c>
      <c r="L5811" s="190">
        <v>0.22</v>
      </c>
      <c r="M5811" s="190">
        <v>0.12</v>
      </c>
      <c r="N5811" s="190">
        <v>0.12</v>
      </c>
      <c r="O5811" s="190">
        <v>0.12</v>
      </c>
      <c r="P5811" s="190" t="s">
        <v>14224</v>
      </c>
    </row>
    <row r="5812" spans="1:16" ht="24" x14ac:dyDescent="0.25">
      <c r="A5812" s="191" t="s">
        <v>9429</v>
      </c>
      <c r="B5812" s="180">
        <v>8699606683537</v>
      </c>
      <c r="C5812" s="167" t="s">
        <v>9430</v>
      </c>
      <c r="D5812" s="157"/>
      <c r="E5812" s="175" t="s">
        <v>8220</v>
      </c>
      <c r="F5812" s="157"/>
      <c r="G5812" s="166">
        <v>41340</v>
      </c>
      <c r="H5812" s="170"/>
      <c r="I5812" s="170"/>
      <c r="J5812" s="189" t="s">
        <v>17314</v>
      </c>
      <c r="K5812" s="190">
        <v>0.4</v>
      </c>
      <c r="L5812" s="190">
        <v>0.22</v>
      </c>
      <c r="M5812" s="190">
        <v>0.12</v>
      </c>
      <c r="N5812" s="190">
        <v>0.12</v>
      </c>
      <c r="O5812" s="190">
        <v>0.12</v>
      </c>
      <c r="P5812" s="190" t="s">
        <v>14224</v>
      </c>
    </row>
    <row r="5813" spans="1:16" ht="24" x14ac:dyDescent="0.25">
      <c r="A5813" s="191" t="s">
        <v>9431</v>
      </c>
      <c r="B5813" s="180">
        <v>8699606693383</v>
      </c>
      <c r="C5813" s="167" t="s">
        <v>9432</v>
      </c>
      <c r="D5813" s="169"/>
      <c r="E5813" s="186" t="s">
        <v>6180</v>
      </c>
      <c r="F5813" s="118"/>
      <c r="G5813" s="166">
        <v>41017</v>
      </c>
      <c r="H5813" s="185"/>
      <c r="I5813" s="185"/>
      <c r="J5813" s="189" t="s">
        <v>17314</v>
      </c>
      <c r="K5813" s="190">
        <v>0.28000000000000003</v>
      </c>
      <c r="L5813" s="190">
        <v>0.1</v>
      </c>
      <c r="M5813" s="190">
        <v>0</v>
      </c>
      <c r="N5813" s="190">
        <v>0</v>
      </c>
      <c r="O5813" s="190"/>
      <c r="P5813" s="190" t="s">
        <v>14224</v>
      </c>
    </row>
    <row r="5814" spans="1:16" ht="24" x14ac:dyDescent="0.25">
      <c r="A5814" s="191" t="s">
        <v>9433</v>
      </c>
      <c r="B5814" s="180">
        <v>8699606693390</v>
      </c>
      <c r="C5814" s="167" t="s">
        <v>9434</v>
      </c>
      <c r="D5814" s="169"/>
      <c r="E5814" s="186" t="s">
        <v>6177</v>
      </c>
      <c r="F5814" s="176"/>
      <c r="G5814" s="166">
        <v>40933</v>
      </c>
      <c r="H5814" s="172"/>
      <c r="I5814" s="172"/>
      <c r="J5814" s="189" t="s">
        <v>17314</v>
      </c>
      <c r="K5814" s="190">
        <v>0.28000000000000003</v>
      </c>
      <c r="L5814" s="190">
        <v>0.1</v>
      </c>
      <c r="M5814" s="190">
        <v>0</v>
      </c>
      <c r="N5814" s="190">
        <v>0</v>
      </c>
      <c r="O5814" s="190"/>
      <c r="P5814" s="190" t="s">
        <v>14224</v>
      </c>
    </row>
    <row r="5815" spans="1:16" ht="24" x14ac:dyDescent="0.25">
      <c r="A5815" s="191" t="s">
        <v>9435</v>
      </c>
      <c r="B5815" s="180">
        <v>8699606693369</v>
      </c>
      <c r="C5815" s="167" t="s">
        <v>9436</v>
      </c>
      <c r="D5815" s="169"/>
      <c r="E5815" s="186" t="s">
        <v>6183</v>
      </c>
      <c r="F5815" s="176"/>
      <c r="G5815" s="166">
        <v>40933</v>
      </c>
      <c r="H5815" s="172"/>
      <c r="I5815" s="172"/>
      <c r="J5815" s="189" t="s">
        <v>17314</v>
      </c>
      <c r="K5815" s="190">
        <v>0.28000000000000003</v>
      </c>
      <c r="L5815" s="190">
        <v>0.1</v>
      </c>
      <c r="M5815" s="190">
        <v>0</v>
      </c>
      <c r="N5815" s="190">
        <v>0</v>
      </c>
      <c r="O5815" s="190"/>
      <c r="P5815" s="190" t="s">
        <v>14224</v>
      </c>
    </row>
    <row r="5816" spans="1:16" ht="24" x14ac:dyDescent="0.25">
      <c r="A5816" s="191" t="s">
        <v>9437</v>
      </c>
      <c r="B5816" s="180">
        <v>8699606693376</v>
      </c>
      <c r="C5816" s="167" t="s">
        <v>9438</v>
      </c>
      <c r="D5816" s="169"/>
      <c r="E5816" s="186" t="s">
        <v>6186</v>
      </c>
      <c r="F5816" s="176"/>
      <c r="G5816" s="166">
        <v>40933</v>
      </c>
      <c r="H5816" s="172"/>
      <c r="I5816" s="172"/>
      <c r="J5816" s="189" t="s">
        <v>17314</v>
      </c>
      <c r="K5816" s="190">
        <v>0.28000000000000003</v>
      </c>
      <c r="L5816" s="190">
        <v>0.1</v>
      </c>
      <c r="M5816" s="190">
        <v>0</v>
      </c>
      <c r="N5816" s="190">
        <v>0</v>
      </c>
      <c r="O5816" s="190"/>
      <c r="P5816" s="190" t="s">
        <v>14224</v>
      </c>
    </row>
    <row r="5817" spans="1:16" ht="24" x14ac:dyDescent="0.25">
      <c r="A5817" s="191" t="s">
        <v>9439</v>
      </c>
      <c r="B5817" s="180">
        <v>8699606693840</v>
      </c>
      <c r="C5817" s="167" t="s">
        <v>9440</v>
      </c>
      <c r="D5817" s="169"/>
      <c r="E5817" s="186" t="s">
        <v>7014</v>
      </c>
      <c r="F5817" s="190"/>
      <c r="G5817" s="166">
        <v>40933</v>
      </c>
      <c r="H5817" s="172"/>
      <c r="I5817" s="172"/>
      <c r="J5817" s="189" t="s">
        <v>17314</v>
      </c>
      <c r="K5817" s="190">
        <v>0.28000000000000003</v>
      </c>
      <c r="L5817" s="190">
        <v>0.1</v>
      </c>
      <c r="M5817" s="190">
        <v>0</v>
      </c>
      <c r="N5817" s="190">
        <v>0</v>
      </c>
      <c r="O5817" s="190"/>
      <c r="P5817" s="190" t="s">
        <v>14224</v>
      </c>
    </row>
    <row r="5818" spans="1:16" ht="24" x14ac:dyDescent="0.25">
      <c r="A5818" s="191" t="s">
        <v>9441</v>
      </c>
      <c r="B5818" s="180">
        <v>8699606693857</v>
      </c>
      <c r="C5818" s="167" t="s">
        <v>9442</v>
      </c>
      <c r="D5818" s="169"/>
      <c r="E5818" s="186" t="s">
        <v>7013</v>
      </c>
      <c r="F5818" s="190"/>
      <c r="G5818" s="166">
        <v>40933</v>
      </c>
      <c r="H5818" s="172"/>
      <c r="I5818" s="172"/>
      <c r="J5818" s="189" t="s">
        <v>17314</v>
      </c>
      <c r="K5818" s="190">
        <v>0.4</v>
      </c>
      <c r="L5818" s="190">
        <v>0.1</v>
      </c>
      <c r="M5818" s="190">
        <v>0</v>
      </c>
      <c r="N5818" s="190">
        <v>0</v>
      </c>
      <c r="O5818" s="190"/>
      <c r="P5818" s="190" t="s">
        <v>14224</v>
      </c>
    </row>
    <row r="5819" spans="1:16" ht="24" x14ac:dyDescent="0.25">
      <c r="A5819" s="191" t="s">
        <v>9443</v>
      </c>
      <c r="B5819" s="180">
        <v>8699606693253</v>
      </c>
      <c r="C5819" s="167" t="s">
        <v>9444</v>
      </c>
      <c r="D5819" s="169"/>
      <c r="E5819" s="186" t="s">
        <v>9445</v>
      </c>
      <c r="F5819" s="179"/>
      <c r="G5819" s="166">
        <v>39982</v>
      </c>
      <c r="H5819" s="166"/>
      <c r="I5819" s="166"/>
      <c r="J5819" s="189" t="s">
        <v>17314</v>
      </c>
      <c r="K5819" s="190">
        <v>0.4</v>
      </c>
      <c r="L5819" s="190">
        <v>0.1</v>
      </c>
      <c r="M5819" s="190">
        <v>0</v>
      </c>
      <c r="N5819" s="190">
        <v>0</v>
      </c>
      <c r="O5819" s="190"/>
      <c r="P5819" s="190" t="s">
        <v>14224</v>
      </c>
    </row>
    <row r="5820" spans="1:16" ht="24" x14ac:dyDescent="0.25">
      <c r="A5820" s="191" t="s">
        <v>9446</v>
      </c>
      <c r="B5820" s="180">
        <v>8699606693239</v>
      </c>
      <c r="C5820" s="167" t="s">
        <v>9447</v>
      </c>
      <c r="D5820" s="169"/>
      <c r="E5820" s="186" t="s">
        <v>9448</v>
      </c>
      <c r="F5820" s="179"/>
      <c r="G5820" s="166">
        <v>39982</v>
      </c>
      <c r="H5820" s="166"/>
      <c r="I5820" s="166"/>
      <c r="J5820" s="189" t="s">
        <v>17314</v>
      </c>
      <c r="K5820" s="190">
        <v>0.4</v>
      </c>
      <c r="L5820" s="190">
        <v>0.1</v>
      </c>
      <c r="M5820" s="190">
        <v>0</v>
      </c>
      <c r="N5820" s="190">
        <v>0</v>
      </c>
      <c r="O5820" s="190"/>
      <c r="P5820" s="190" t="s">
        <v>14224</v>
      </c>
    </row>
    <row r="5821" spans="1:16" ht="24" x14ac:dyDescent="0.25">
      <c r="A5821" s="191" t="s">
        <v>9449</v>
      </c>
      <c r="B5821" s="180">
        <v>8699606693246</v>
      </c>
      <c r="C5821" s="167" t="s">
        <v>9450</v>
      </c>
      <c r="D5821" s="169"/>
      <c r="E5821" s="186" t="s">
        <v>9451</v>
      </c>
      <c r="F5821" s="179"/>
      <c r="G5821" s="166">
        <v>39982</v>
      </c>
      <c r="H5821" s="166"/>
      <c r="I5821" s="166"/>
      <c r="J5821" s="189" t="s">
        <v>17314</v>
      </c>
      <c r="K5821" s="190">
        <v>0.4</v>
      </c>
      <c r="L5821" s="190">
        <v>0.1</v>
      </c>
      <c r="M5821" s="190">
        <v>0</v>
      </c>
      <c r="N5821" s="190">
        <v>0</v>
      </c>
      <c r="O5821" s="190"/>
      <c r="P5821" s="190" t="s">
        <v>14224</v>
      </c>
    </row>
    <row r="5822" spans="1:16" ht="24" x14ac:dyDescent="0.25">
      <c r="A5822" s="191" t="s">
        <v>9452</v>
      </c>
      <c r="B5822" s="180">
        <v>8699606693260</v>
      </c>
      <c r="C5822" s="167" t="s">
        <v>9453</v>
      </c>
      <c r="D5822" s="114"/>
      <c r="E5822" s="175" t="s">
        <v>8255</v>
      </c>
      <c r="F5822" s="85"/>
      <c r="G5822" s="166">
        <v>39982</v>
      </c>
      <c r="H5822" s="166"/>
      <c r="I5822" s="166"/>
      <c r="J5822" s="189" t="s">
        <v>17314</v>
      </c>
      <c r="K5822" s="190">
        <v>0.4</v>
      </c>
      <c r="L5822" s="190">
        <v>0.1</v>
      </c>
      <c r="M5822" s="190">
        <v>0</v>
      </c>
      <c r="N5822" s="190">
        <v>0</v>
      </c>
      <c r="O5822" s="190"/>
      <c r="P5822" s="190" t="s">
        <v>14224</v>
      </c>
    </row>
    <row r="5823" spans="1:16" ht="24" x14ac:dyDescent="0.25">
      <c r="A5823" s="191" t="s">
        <v>9454</v>
      </c>
      <c r="B5823" s="180">
        <v>8699828380023</v>
      </c>
      <c r="C5823" s="167" t="s">
        <v>12638</v>
      </c>
      <c r="D5823" s="24"/>
      <c r="E5823" s="186" t="s">
        <v>9455</v>
      </c>
      <c r="F5823" s="118"/>
      <c r="G5823" s="166"/>
      <c r="H5823" s="166"/>
      <c r="I5823" s="166"/>
      <c r="J5823" s="189" t="s">
        <v>17314</v>
      </c>
      <c r="K5823" s="190">
        <v>0.4</v>
      </c>
      <c r="L5823" s="190">
        <v>0.1</v>
      </c>
      <c r="M5823" s="190">
        <v>0</v>
      </c>
      <c r="N5823" s="190">
        <v>0</v>
      </c>
      <c r="O5823" s="190"/>
      <c r="P5823" s="190" t="s">
        <v>14224</v>
      </c>
    </row>
    <row r="5824" spans="1:16" ht="24" x14ac:dyDescent="0.25">
      <c r="A5824" s="191" t="s">
        <v>9456</v>
      </c>
      <c r="B5824" s="180">
        <v>8699579440014</v>
      </c>
      <c r="C5824" s="167" t="s">
        <v>12434</v>
      </c>
      <c r="D5824" s="169"/>
      <c r="E5824" s="186" t="s">
        <v>9457</v>
      </c>
      <c r="F5824" s="179"/>
      <c r="G5824" s="166"/>
      <c r="H5824" s="166"/>
      <c r="I5824" s="166"/>
      <c r="J5824" s="189" t="s">
        <v>17314</v>
      </c>
      <c r="K5824" s="190">
        <v>0.4</v>
      </c>
      <c r="L5824" s="190">
        <v>0.1</v>
      </c>
      <c r="M5824" s="190">
        <v>0</v>
      </c>
      <c r="N5824" s="190">
        <v>0</v>
      </c>
      <c r="O5824" s="190"/>
      <c r="P5824" s="190" t="s">
        <v>14224</v>
      </c>
    </row>
    <row r="5825" spans="1:16" x14ac:dyDescent="0.25">
      <c r="A5825" s="191" t="s">
        <v>9458</v>
      </c>
      <c r="B5825" s="180">
        <v>8699606694908</v>
      </c>
      <c r="C5825" s="167" t="s">
        <v>9459</v>
      </c>
      <c r="D5825" s="121"/>
      <c r="E5825" s="186" t="s">
        <v>7297</v>
      </c>
      <c r="F5825" s="52"/>
      <c r="G5825" s="166">
        <v>42752</v>
      </c>
      <c r="H5825" s="166"/>
      <c r="I5825" s="166"/>
      <c r="J5825" s="189" t="s">
        <v>15699</v>
      </c>
      <c r="K5825" s="190">
        <v>0.28000000000000003</v>
      </c>
      <c r="L5825" s="190">
        <v>0.18</v>
      </c>
      <c r="M5825" s="190">
        <v>0.1</v>
      </c>
      <c r="N5825" s="190">
        <v>0</v>
      </c>
      <c r="O5825" s="190"/>
      <c r="P5825" s="190" t="s">
        <v>14224</v>
      </c>
    </row>
    <row r="5826" spans="1:16" ht="48" x14ac:dyDescent="0.25">
      <c r="A5826" s="191" t="s">
        <v>9460</v>
      </c>
      <c r="B5826" s="180">
        <v>8699606696469</v>
      </c>
      <c r="C5826" s="167" t="s">
        <v>9461</v>
      </c>
      <c r="D5826" s="121"/>
      <c r="E5826" s="175" t="s">
        <v>8713</v>
      </c>
      <c r="F5826" s="55"/>
      <c r="G5826" s="166">
        <v>43468</v>
      </c>
      <c r="H5826" s="182"/>
      <c r="I5826" s="182"/>
      <c r="J5826" s="189" t="s">
        <v>15699</v>
      </c>
      <c r="K5826" s="190">
        <v>0.28000000000000003</v>
      </c>
      <c r="L5826" s="190">
        <v>0.18</v>
      </c>
      <c r="M5826" s="190">
        <v>0.1</v>
      </c>
      <c r="N5826" s="190">
        <v>0</v>
      </c>
      <c r="O5826" s="190"/>
      <c r="P5826" s="190">
        <v>0</v>
      </c>
    </row>
    <row r="5827" spans="1:16" ht="48" x14ac:dyDescent="0.25">
      <c r="A5827" s="191" t="s">
        <v>9462</v>
      </c>
      <c r="B5827" s="180">
        <v>8699606696476</v>
      </c>
      <c r="C5827" s="167" t="s">
        <v>9463</v>
      </c>
      <c r="D5827" s="121"/>
      <c r="E5827" s="175" t="s">
        <v>8715</v>
      </c>
      <c r="F5827" s="55"/>
      <c r="G5827" s="166">
        <v>43468</v>
      </c>
      <c r="H5827" s="182"/>
      <c r="I5827" s="182"/>
      <c r="J5827" s="189" t="s">
        <v>15699</v>
      </c>
      <c r="K5827" s="190">
        <v>0.28000000000000003</v>
      </c>
      <c r="L5827" s="190">
        <v>0.18</v>
      </c>
      <c r="M5827" s="190">
        <v>0.1</v>
      </c>
      <c r="N5827" s="190">
        <v>0</v>
      </c>
      <c r="O5827" s="190"/>
      <c r="P5827" s="190">
        <v>0</v>
      </c>
    </row>
    <row r="5828" spans="1:16" ht="24" x14ac:dyDescent="0.25">
      <c r="A5828" s="191" t="s">
        <v>15867</v>
      </c>
      <c r="B5828" s="119">
        <v>8699606696483</v>
      </c>
      <c r="C5828" s="120" t="s">
        <v>15868</v>
      </c>
      <c r="D5828" s="120"/>
      <c r="E5828" s="186" t="s">
        <v>15869</v>
      </c>
      <c r="F5828" s="186"/>
      <c r="G5828" s="64">
        <v>44889</v>
      </c>
      <c r="H5828" s="186"/>
      <c r="I5828" s="152"/>
      <c r="J5828" s="189" t="s">
        <v>15699</v>
      </c>
      <c r="K5828" s="190">
        <v>0.54</v>
      </c>
      <c r="L5828" s="190">
        <v>0.44</v>
      </c>
      <c r="M5828" s="190">
        <v>0.36</v>
      </c>
      <c r="N5828" s="190">
        <v>0.26</v>
      </c>
      <c r="O5828" s="190">
        <v>0.26</v>
      </c>
      <c r="P5828" s="190">
        <v>0</v>
      </c>
    </row>
    <row r="5829" spans="1:16" ht="48" x14ac:dyDescent="0.25">
      <c r="A5829" s="191" t="s">
        <v>9464</v>
      </c>
      <c r="B5829" s="180">
        <v>8699606696438</v>
      </c>
      <c r="C5829" s="167" t="s">
        <v>9465</v>
      </c>
      <c r="D5829" s="121"/>
      <c r="E5829" s="175" t="s">
        <v>8707</v>
      </c>
      <c r="F5829" s="55"/>
      <c r="G5829" s="166">
        <v>43468</v>
      </c>
      <c r="H5829" s="182"/>
      <c r="I5829" s="182"/>
      <c r="J5829" s="189" t="s">
        <v>15699</v>
      </c>
      <c r="K5829" s="190">
        <v>0.28000000000000003</v>
      </c>
      <c r="L5829" s="190">
        <v>0.18</v>
      </c>
      <c r="M5829" s="190">
        <v>0.1</v>
      </c>
      <c r="N5829" s="190">
        <v>0</v>
      </c>
      <c r="O5829" s="190"/>
      <c r="P5829" s="190">
        <v>0</v>
      </c>
    </row>
    <row r="5830" spans="1:16" ht="48" x14ac:dyDescent="0.25">
      <c r="A5830" s="191" t="s">
        <v>9466</v>
      </c>
      <c r="B5830" s="180">
        <v>8699606696445</v>
      </c>
      <c r="C5830" s="167" t="s">
        <v>9467</v>
      </c>
      <c r="D5830" s="121"/>
      <c r="E5830" s="175" t="s">
        <v>8709</v>
      </c>
      <c r="F5830" s="55"/>
      <c r="G5830" s="166">
        <v>43468</v>
      </c>
      <c r="H5830" s="182"/>
      <c r="I5830" s="182"/>
      <c r="J5830" s="189" t="s">
        <v>15699</v>
      </c>
      <c r="K5830" s="190">
        <v>0.28000000000000003</v>
      </c>
      <c r="L5830" s="190">
        <v>0.18</v>
      </c>
      <c r="M5830" s="190">
        <v>0.1</v>
      </c>
      <c r="N5830" s="190">
        <v>0</v>
      </c>
      <c r="O5830" s="190"/>
      <c r="P5830" s="190">
        <v>0</v>
      </c>
    </row>
    <row r="5831" spans="1:16" ht="48" x14ac:dyDescent="0.25">
      <c r="A5831" s="191" t="s">
        <v>9468</v>
      </c>
      <c r="B5831" s="180">
        <v>8699606696452</v>
      </c>
      <c r="C5831" s="167" t="s">
        <v>9469</v>
      </c>
      <c r="D5831" s="121"/>
      <c r="E5831" s="175" t="s">
        <v>8711</v>
      </c>
      <c r="F5831" s="55"/>
      <c r="G5831" s="166">
        <v>43468</v>
      </c>
      <c r="H5831" s="166">
        <v>44749</v>
      </c>
      <c r="I5831" s="172">
        <v>44665</v>
      </c>
      <c r="J5831" s="189" t="s">
        <v>15699</v>
      </c>
      <c r="K5831" s="190">
        <v>0.28000000000000003</v>
      </c>
      <c r="L5831" s="190">
        <v>0.18</v>
      </c>
      <c r="M5831" s="190">
        <v>0.1</v>
      </c>
      <c r="N5831" s="190">
        <v>0</v>
      </c>
      <c r="O5831" s="190"/>
      <c r="P5831" s="190">
        <v>0</v>
      </c>
    </row>
    <row r="5832" spans="1:16" ht="24" x14ac:dyDescent="0.25">
      <c r="A5832" s="191" t="s">
        <v>9470</v>
      </c>
      <c r="B5832" s="180">
        <v>8699606774655</v>
      </c>
      <c r="C5832" s="167" t="s">
        <v>9471</v>
      </c>
      <c r="D5832" s="157"/>
      <c r="E5832" s="186" t="s">
        <v>5716</v>
      </c>
      <c r="F5832" s="118"/>
      <c r="G5832" s="166">
        <v>41722</v>
      </c>
      <c r="H5832" s="166"/>
      <c r="I5832" s="166"/>
      <c r="J5832" s="189" t="s">
        <v>17314</v>
      </c>
      <c r="K5832" s="190">
        <v>0.28000000000000003</v>
      </c>
      <c r="L5832" s="190">
        <v>0.1</v>
      </c>
      <c r="M5832" s="190">
        <v>0</v>
      </c>
      <c r="N5832" s="190">
        <v>0</v>
      </c>
      <c r="O5832" s="190"/>
      <c r="P5832" s="190" t="s">
        <v>14224</v>
      </c>
    </row>
    <row r="5833" spans="1:16" ht="24" x14ac:dyDescent="0.25">
      <c r="A5833" s="191" t="s">
        <v>9472</v>
      </c>
      <c r="B5833" s="180">
        <v>8699514574934</v>
      </c>
      <c r="C5833" s="167" t="s">
        <v>9473</v>
      </c>
      <c r="D5833" s="169"/>
      <c r="E5833" s="186"/>
      <c r="F5833" s="85"/>
      <c r="G5833" s="166"/>
      <c r="H5833" s="166"/>
      <c r="I5833" s="166"/>
      <c r="J5833" s="189" t="s">
        <v>17314</v>
      </c>
      <c r="K5833" s="190">
        <v>0.4</v>
      </c>
      <c r="L5833" s="190">
        <v>0.1</v>
      </c>
      <c r="M5833" s="190">
        <v>0</v>
      </c>
      <c r="N5833" s="190">
        <v>0</v>
      </c>
      <c r="O5833" s="190"/>
      <c r="P5833" s="190" t="s">
        <v>14224</v>
      </c>
    </row>
    <row r="5834" spans="1:16" ht="24" x14ac:dyDescent="0.25">
      <c r="A5834" s="191" t="s">
        <v>13972</v>
      </c>
      <c r="B5834" s="119">
        <v>8699828790471</v>
      </c>
      <c r="C5834" s="167" t="s">
        <v>13973</v>
      </c>
      <c r="D5834" s="119"/>
      <c r="E5834" s="174" t="s">
        <v>14212</v>
      </c>
      <c r="F5834" s="121"/>
      <c r="G5834" s="166">
        <v>44006</v>
      </c>
      <c r="H5834" s="132"/>
      <c r="I5834" s="132"/>
      <c r="J5834" s="189" t="s">
        <v>17314</v>
      </c>
      <c r="K5834" s="190">
        <v>0.28000000000000003</v>
      </c>
      <c r="L5834" s="190">
        <v>0.1</v>
      </c>
      <c r="M5834" s="190">
        <v>0</v>
      </c>
      <c r="N5834" s="190">
        <v>0</v>
      </c>
      <c r="O5834" s="190"/>
      <c r="P5834" s="179" t="s">
        <v>14224</v>
      </c>
    </row>
    <row r="5835" spans="1:16" ht="24" x14ac:dyDescent="0.25">
      <c r="A5835" s="191" t="s">
        <v>9474</v>
      </c>
      <c r="B5835" s="180">
        <v>8699606693482</v>
      </c>
      <c r="C5835" s="167" t="s">
        <v>9475</v>
      </c>
      <c r="D5835" s="189"/>
      <c r="E5835" s="175" t="s">
        <v>8257</v>
      </c>
      <c r="F5835" s="190"/>
      <c r="G5835" s="166">
        <v>40976</v>
      </c>
      <c r="H5835" s="171"/>
      <c r="I5835" s="171"/>
      <c r="J5835" s="189" t="s">
        <v>17314</v>
      </c>
      <c r="K5835" s="190">
        <v>0.44</v>
      </c>
      <c r="L5835" s="190">
        <v>0.14000000000000001</v>
      </c>
      <c r="M5835" s="190">
        <v>0.04</v>
      </c>
      <c r="N5835" s="190">
        <v>0.04</v>
      </c>
      <c r="O5835" s="190">
        <v>0.04</v>
      </c>
      <c r="P5835" s="190" t="s">
        <v>14224</v>
      </c>
    </row>
    <row r="5836" spans="1:16" ht="24" x14ac:dyDescent="0.25">
      <c r="A5836" s="191" t="s">
        <v>9476</v>
      </c>
      <c r="B5836" s="180">
        <v>8699606693499</v>
      </c>
      <c r="C5836" s="167" t="s">
        <v>9477</v>
      </c>
      <c r="D5836" s="189"/>
      <c r="E5836" s="175" t="s">
        <v>8260</v>
      </c>
      <c r="F5836" s="190"/>
      <c r="G5836" s="166">
        <v>40976</v>
      </c>
      <c r="H5836" s="171"/>
      <c r="I5836" s="171"/>
      <c r="J5836" s="189" t="s">
        <v>17314</v>
      </c>
      <c r="K5836" s="190">
        <v>0.45</v>
      </c>
      <c r="L5836" s="190">
        <v>0.15</v>
      </c>
      <c r="M5836" s="190">
        <v>0.05</v>
      </c>
      <c r="N5836" s="190">
        <v>0.05</v>
      </c>
      <c r="O5836" s="190">
        <v>0.05</v>
      </c>
      <c r="P5836" s="190" t="s">
        <v>14224</v>
      </c>
    </row>
    <row r="5837" spans="1:16" ht="24" x14ac:dyDescent="0.25">
      <c r="A5837" s="191" t="s">
        <v>9478</v>
      </c>
      <c r="B5837" s="180">
        <v>8699606693505</v>
      </c>
      <c r="C5837" s="167" t="s">
        <v>9479</v>
      </c>
      <c r="D5837" s="189"/>
      <c r="E5837" s="186" t="s">
        <v>9480</v>
      </c>
      <c r="F5837" s="190"/>
      <c r="G5837" s="166">
        <v>40976</v>
      </c>
      <c r="H5837" s="171"/>
      <c r="I5837" s="171"/>
      <c r="J5837" s="189" t="s">
        <v>17314</v>
      </c>
      <c r="K5837" s="190">
        <v>0.45</v>
      </c>
      <c r="L5837" s="190">
        <v>0.15</v>
      </c>
      <c r="M5837" s="190">
        <v>0.05</v>
      </c>
      <c r="N5837" s="190">
        <v>0.05</v>
      </c>
      <c r="O5837" s="190">
        <v>0.05</v>
      </c>
      <c r="P5837" s="190" t="s">
        <v>14224</v>
      </c>
    </row>
    <row r="5838" spans="1:16" ht="24" x14ac:dyDescent="0.25">
      <c r="A5838" s="191" t="s">
        <v>9481</v>
      </c>
      <c r="B5838" s="180">
        <v>8699606693512</v>
      </c>
      <c r="C5838" s="167" t="s">
        <v>9482</v>
      </c>
      <c r="D5838" s="189"/>
      <c r="E5838" s="186" t="s">
        <v>9483</v>
      </c>
      <c r="F5838" s="190"/>
      <c r="G5838" s="166">
        <v>40976</v>
      </c>
      <c r="H5838" s="171"/>
      <c r="I5838" s="171"/>
      <c r="J5838" s="189" t="s">
        <v>17314</v>
      </c>
      <c r="K5838" s="190">
        <v>0.33</v>
      </c>
      <c r="L5838" s="190">
        <v>0.15</v>
      </c>
      <c r="M5838" s="190">
        <v>0.05</v>
      </c>
      <c r="N5838" s="190">
        <v>0.05</v>
      </c>
      <c r="O5838" s="190">
        <v>0.05</v>
      </c>
      <c r="P5838" s="190" t="s">
        <v>14224</v>
      </c>
    </row>
    <row r="5839" spans="1:16" ht="24" x14ac:dyDescent="0.25">
      <c r="A5839" s="191" t="s">
        <v>14210</v>
      </c>
      <c r="B5839" s="119">
        <v>8699844792220</v>
      </c>
      <c r="C5839" s="167" t="s">
        <v>14211</v>
      </c>
      <c r="D5839" s="119"/>
      <c r="E5839" s="174" t="s">
        <v>14212</v>
      </c>
      <c r="F5839" s="121"/>
      <c r="G5839" s="166">
        <v>44084</v>
      </c>
      <c r="H5839" s="132"/>
      <c r="I5839" s="132"/>
      <c r="J5839" s="189" t="s">
        <v>17314</v>
      </c>
      <c r="K5839" s="190">
        <v>0.28000000000000003</v>
      </c>
      <c r="L5839" s="190">
        <v>0.1</v>
      </c>
      <c r="M5839" s="190">
        <v>0</v>
      </c>
      <c r="N5839" s="190">
        <v>0</v>
      </c>
      <c r="O5839" s="190"/>
      <c r="P5839" s="179" t="s">
        <v>14224</v>
      </c>
    </row>
    <row r="5840" spans="1:16" x14ac:dyDescent="0.25">
      <c r="A5840" s="191" t="s">
        <v>13621</v>
      </c>
      <c r="B5840" s="180">
        <v>8699525159731</v>
      </c>
      <c r="C5840" s="95" t="s">
        <v>13622</v>
      </c>
      <c r="D5840" s="169"/>
      <c r="E5840" s="186" t="s">
        <v>5997</v>
      </c>
      <c r="F5840" s="98"/>
      <c r="G5840" s="166">
        <v>43867</v>
      </c>
      <c r="H5840" s="141"/>
      <c r="I5840" s="141"/>
      <c r="J5840" s="189" t="s">
        <v>15699</v>
      </c>
      <c r="K5840" s="190">
        <v>0.28000000000000003</v>
      </c>
      <c r="L5840" s="190">
        <v>0.18</v>
      </c>
      <c r="M5840" s="190">
        <v>0.1</v>
      </c>
      <c r="N5840" s="190">
        <v>0</v>
      </c>
      <c r="O5840" s="190"/>
      <c r="P5840" s="83" t="s">
        <v>14224</v>
      </c>
    </row>
    <row r="5841" spans="1:16" x14ac:dyDescent="0.25">
      <c r="A5841" s="191" t="s">
        <v>13623</v>
      </c>
      <c r="B5841" s="180">
        <v>8699525159748</v>
      </c>
      <c r="C5841" s="95" t="s">
        <v>13624</v>
      </c>
      <c r="D5841" s="169"/>
      <c r="E5841" s="186" t="s">
        <v>6000</v>
      </c>
      <c r="F5841" s="98"/>
      <c r="G5841" s="166">
        <v>43867</v>
      </c>
      <c r="H5841" s="141"/>
      <c r="I5841" s="141"/>
      <c r="J5841" s="189" t="s">
        <v>15699</v>
      </c>
      <c r="K5841" s="190">
        <v>0.28000000000000003</v>
      </c>
      <c r="L5841" s="190">
        <v>0.18</v>
      </c>
      <c r="M5841" s="190">
        <v>0.1</v>
      </c>
      <c r="N5841" s="190">
        <v>0</v>
      </c>
      <c r="O5841" s="190"/>
      <c r="P5841" s="83" t="s">
        <v>14224</v>
      </c>
    </row>
    <row r="5842" spans="1:16" x14ac:dyDescent="0.25">
      <c r="A5842" s="191" t="s">
        <v>13625</v>
      </c>
      <c r="B5842" s="180">
        <v>8699525159755</v>
      </c>
      <c r="C5842" s="95" t="s">
        <v>13626</v>
      </c>
      <c r="D5842" s="169"/>
      <c r="E5842" s="186" t="s">
        <v>6003</v>
      </c>
      <c r="F5842" s="98"/>
      <c r="G5842" s="166">
        <v>43867</v>
      </c>
      <c r="H5842" s="141"/>
      <c r="I5842" s="141"/>
      <c r="J5842" s="189" t="s">
        <v>15699</v>
      </c>
      <c r="K5842" s="190">
        <v>0.28000000000000003</v>
      </c>
      <c r="L5842" s="190">
        <v>0.18</v>
      </c>
      <c r="M5842" s="190">
        <v>0.1</v>
      </c>
      <c r="N5842" s="190">
        <v>0</v>
      </c>
      <c r="O5842" s="190"/>
      <c r="P5842" s="83" t="s">
        <v>14224</v>
      </c>
    </row>
    <row r="5843" spans="1:16" x14ac:dyDescent="0.25">
      <c r="A5843" s="191" t="s">
        <v>13627</v>
      </c>
      <c r="B5843" s="180">
        <v>8699525159762</v>
      </c>
      <c r="C5843" s="95" t="s">
        <v>13628</v>
      </c>
      <c r="D5843" s="169"/>
      <c r="E5843" s="186" t="s">
        <v>6006</v>
      </c>
      <c r="F5843" s="98"/>
      <c r="G5843" s="166">
        <v>43867</v>
      </c>
      <c r="H5843" s="141"/>
      <c r="I5843" s="141"/>
      <c r="J5843" s="189" t="s">
        <v>15699</v>
      </c>
      <c r="K5843" s="190">
        <v>0.28000000000000003</v>
      </c>
      <c r="L5843" s="190">
        <v>0.18</v>
      </c>
      <c r="M5843" s="190">
        <v>0.1</v>
      </c>
      <c r="N5843" s="190">
        <v>0</v>
      </c>
      <c r="O5843" s="190"/>
      <c r="P5843" s="83" t="s">
        <v>14224</v>
      </c>
    </row>
    <row r="5844" spans="1:16" ht="24" x14ac:dyDescent="0.25">
      <c r="A5844" s="191" t="s">
        <v>9484</v>
      </c>
      <c r="B5844" s="180">
        <v>8681308091277</v>
      </c>
      <c r="C5844" s="167" t="s">
        <v>9485</v>
      </c>
      <c r="D5844" s="175"/>
      <c r="E5844" s="186"/>
      <c r="F5844" s="85"/>
      <c r="G5844" s="166"/>
      <c r="H5844" s="166"/>
      <c r="I5844" s="166"/>
      <c r="J5844" s="189" t="s">
        <v>17314</v>
      </c>
      <c r="K5844" s="190">
        <v>0.28000000000000003</v>
      </c>
      <c r="L5844" s="190">
        <v>0.1</v>
      </c>
      <c r="M5844" s="190">
        <v>0</v>
      </c>
      <c r="N5844" s="190">
        <v>0</v>
      </c>
      <c r="O5844" s="190"/>
      <c r="P5844" s="179" t="s">
        <v>14224</v>
      </c>
    </row>
    <row r="5845" spans="1:16" ht="24" x14ac:dyDescent="0.25">
      <c r="A5845" s="191" t="s">
        <v>13144</v>
      </c>
      <c r="B5845" s="180">
        <v>8680150240062</v>
      </c>
      <c r="C5845" s="155" t="s">
        <v>13145</v>
      </c>
      <c r="D5845" s="180">
        <v>8699591240043</v>
      </c>
      <c r="E5845" s="186" t="s">
        <v>2399</v>
      </c>
      <c r="F5845" s="189" t="s">
        <v>2400</v>
      </c>
      <c r="G5845" s="166">
        <v>43679</v>
      </c>
      <c r="H5845" s="166" t="s">
        <v>15132</v>
      </c>
      <c r="I5845" s="166" t="s">
        <v>14954</v>
      </c>
      <c r="J5845" s="189" t="s">
        <v>17314</v>
      </c>
      <c r="K5845" s="190">
        <v>0.28000000000000003</v>
      </c>
      <c r="L5845" s="190">
        <v>0.1</v>
      </c>
      <c r="M5845" s="190">
        <v>0</v>
      </c>
      <c r="N5845" s="190">
        <v>0</v>
      </c>
      <c r="O5845" s="190"/>
      <c r="P5845" s="190" t="s">
        <v>14224</v>
      </c>
    </row>
    <row r="5846" spans="1:16" ht="24" x14ac:dyDescent="0.25">
      <c r="A5846" s="191" t="s">
        <v>13146</v>
      </c>
      <c r="B5846" s="114">
        <v>8680150240079</v>
      </c>
      <c r="C5846" s="155" t="s">
        <v>13147</v>
      </c>
      <c r="D5846" s="114">
        <v>8699591240050</v>
      </c>
      <c r="E5846" s="186" t="s">
        <v>2399</v>
      </c>
      <c r="F5846" s="189" t="s">
        <v>2400</v>
      </c>
      <c r="G5846" s="166">
        <v>43679</v>
      </c>
      <c r="H5846" s="166" t="s">
        <v>15132</v>
      </c>
      <c r="I5846" s="166" t="s">
        <v>14954</v>
      </c>
      <c r="J5846" s="189" t="s">
        <v>17314</v>
      </c>
      <c r="K5846" s="190">
        <v>0.35</v>
      </c>
      <c r="L5846" s="190">
        <v>0.17</v>
      </c>
      <c r="M5846" s="190">
        <v>7.0000000000000007E-2</v>
      </c>
      <c r="N5846" s="190">
        <v>7.0000000000000007E-2</v>
      </c>
      <c r="O5846" s="190">
        <v>7.0000000000000007E-2</v>
      </c>
      <c r="P5846" s="190" t="s">
        <v>14224</v>
      </c>
    </row>
    <row r="5847" spans="1:16" x14ac:dyDescent="0.25">
      <c r="A5847" s="191" t="s">
        <v>13393</v>
      </c>
      <c r="B5847" s="180">
        <v>8699514040088</v>
      </c>
      <c r="C5847" s="155" t="s">
        <v>13394</v>
      </c>
      <c r="D5847" s="55"/>
      <c r="E5847" s="175" t="s">
        <v>13395</v>
      </c>
      <c r="F5847" s="174"/>
      <c r="G5847" s="166">
        <v>43769</v>
      </c>
      <c r="H5847" s="141"/>
      <c r="I5847" s="166"/>
      <c r="J5847" s="189" t="s">
        <v>15699</v>
      </c>
      <c r="K5847" s="190">
        <v>0.28000000000000003</v>
      </c>
      <c r="L5847" s="190">
        <v>0.18</v>
      </c>
      <c r="M5847" s="190">
        <v>0.1</v>
      </c>
      <c r="N5847" s="190">
        <v>0</v>
      </c>
      <c r="O5847" s="190"/>
      <c r="P5847" s="190" t="s">
        <v>14224</v>
      </c>
    </row>
    <row r="5848" spans="1:16" x14ac:dyDescent="0.25">
      <c r="A5848" s="191" t="s">
        <v>15370</v>
      </c>
      <c r="B5848" s="180">
        <v>8699738770839</v>
      </c>
      <c r="C5848" s="167" t="s">
        <v>15371</v>
      </c>
      <c r="D5848" s="13"/>
      <c r="E5848" s="175" t="s">
        <v>8580</v>
      </c>
      <c r="F5848" s="179"/>
      <c r="G5848" s="166">
        <v>44687</v>
      </c>
      <c r="H5848" s="78"/>
      <c r="I5848" s="78"/>
      <c r="J5848" s="189" t="s">
        <v>15699</v>
      </c>
      <c r="K5848" s="190">
        <v>0.28000000000000003</v>
      </c>
      <c r="L5848" s="190">
        <v>0.18</v>
      </c>
      <c r="M5848" s="190">
        <v>0.1</v>
      </c>
      <c r="N5848" s="190">
        <v>0</v>
      </c>
      <c r="O5848" s="190"/>
      <c r="P5848" s="190" t="s">
        <v>14224</v>
      </c>
    </row>
    <row r="5849" spans="1:16" ht="24" x14ac:dyDescent="0.25">
      <c r="A5849" s="186" t="s">
        <v>15126</v>
      </c>
      <c r="B5849" s="180">
        <v>8699606797425</v>
      </c>
      <c r="C5849" s="167" t="s">
        <v>15127</v>
      </c>
      <c r="D5849" s="180"/>
      <c r="E5849" s="186" t="s">
        <v>15128</v>
      </c>
      <c r="F5849" s="93"/>
      <c r="G5849" s="166">
        <v>44504</v>
      </c>
      <c r="H5849" s="166">
        <v>45051</v>
      </c>
      <c r="I5849" s="166">
        <v>45009</v>
      </c>
      <c r="J5849" s="189" t="s">
        <v>15699</v>
      </c>
      <c r="K5849" s="190">
        <v>0.28000000000000003</v>
      </c>
      <c r="L5849" s="190">
        <v>0.18</v>
      </c>
      <c r="M5849" s="190">
        <v>0.1</v>
      </c>
      <c r="N5849" s="190">
        <v>0</v>
      </c>
      <c r="O5849" s="190"/>
      <c r="P5849" s="190" t="s">
        <v>14224</v>
      </c>
    </row>
    <row r="5850" spans="1:16" ht="24" x14ac:dyDescent="0.25">
      <c r="A5850" s="191" t="s">
        <v>9486</v>
      </c>
      <c r="B5850" s="180">
        <v>8699508750245</v>
      </c>
      <c r="C5850" s="167" t="s">
        <v>12758</v>
      </c>
      <c r="D5850" s="169"/>
      <c r="E5850" s="186" t="s">
        <v>9487</v>
      </c>
      <c r="F5850" s="179"/>
      <c r="G5850" s="166"/>
      <c r="H5850" s="59"/>
      <c r="I5850" s="166"/>
      <c r="J5850" s="189" t="s">
        <v>17314</v>
      </c>
      <c r="K5850" s="190">
        <v>0.4</v>
      </c>
      <c r="L5850" s="190">
        <v>0.1</v>
      </c>
      <c r="M5850" s="190">
        <v>0</v>
      </c>
      <c r="N5850" s="190">
        <v>0</v>
      </c>
      <c r="O5850" s="190"/>
      <c r="P5850" s="190" t="s">
        <v>14224</v>
      </c>
    </row>
    <row r="5851" spans="1:16" ht="24" x14ac:dyDescent="0.25">
      <c r="A5851" s="191" t="s">
        <v>9488</v>
      </c>
      <c r="B5851" s="180">
        <v>8699736750291</v>
      </c>
      <c r="C5851" s="167" t="s">
        <v>9489</v>
      </c>
      <c r="D5851" s="191"/>
      <c r="E5851" s="186"/>
      <c r="F5851" s="176"/>
      <c r="G5851" s="166"/>
      <c r="H5851" s="166"/>
      <c r="I5851" s="166"/>
      <c r="J5851" s="189" t="s">
        <v>17314</v>
      </c>
      <c r="K5851" s="190">
        <v>0.28000000000000003</v>
      </c>
      <c r="L5851" s="190">
        <v>0.1</v>
      </c>
      <c r="M5851" s="190">
        <v>0</v>
      </c>
      <c r="N5851" s="190">
        <v>0</v>
      </c>
      <c r="O5851" s="190"/>
      <c r="P5851" s="190">
        <v>0</v>
      </c>
    </row>
    <row r="5852" spans="1:16" ht="24" x14ac:dyDescent="0.25">
      <c r="A5852" s="191" t="s">
        <v>9490</v>
      </c>
      <c r="B5852" s="180">
        <v>8699578753474</v>
      </c>
      <c r="C5852" s="167" t="s">
        <v>9491</v>
      </c>
      <c r="D5852" s="169"/>
      <c r="E5852" s="186" t="s">
        <v>9492</v>
      </c>
      <c r="F5852" s="85"/>
      <c r="G5852" s="166"/>
      <c r="H5852" s="166"/>
      <c r="I5852" s="166"/>
      <c r="J5852" s="189" t="s">
        <v>17314</v>
      </c>
      <c r="K5852" s="190">
        <v>0.4</v>
      </c>
      <c r="L5852" s="190">
        <v>0.1</v>
      </c>
      <c r="M5852" s="190">
        <v>0</v>
      </c>
      <c r="N5852" s="190">
        <v>0</v>
      </c>
      <c r="O5852" s="190"/>
      <c r="P5852" s="190" t="s">
        <v>14224</v>
      </c>
    </row>
    <row r="5853" spans="1:16" ht="24" x14ac:dyDescent="0.25">
      <c r="A5853" s="191" t="s">
        <v>9493</v>
      </c>
      <c r="B5853" s="180">
        <v>8699788750829</v>
      </c>
      <c r="C5853" s="167" t="s">
        <v>9494</v>
      </c>
      <c r="D5853" s="114"/>
      <c r="E5853" s="186" t="s">
        <v>9492</v>
      </c>
      <c r="F5853" s="85"/>
      <c r="G5853" s="166"/>
      <c r="H5853" s="166"/>
      <c r="I5853" s="166"/>
      <c r="J5853" s="189" t="s">
        <v>17314</v>
      </c>
      <c r="K5853" s="190">
        <v>0.4</v>
      </c>
      <c r="L5853" s="190">
        <v>0.1</v>
      </c>
      <c r="M5853" s="190">
        <v>0</v>
      </c>
      <c r="N5853" s="190">
        <v>0</v>
      </c>
      <c r="O5853" s="190"/>
      <c r="P5853" s="190" t="s">
        <v>14224</v>
      </c>
    </row>
    <row r="5854" spans="1:16" ht="24" x14ac:dyDescent="0.25">
      <c r="A5854" s="191" t="s">
        <v>9495</v>
      </c>
      <c r="B5854" s="180">
        <v>8699607750573</v>
      </c>
      <c r="C5854" s="167" t="s">
        <v>9496</v>
      </c>
      <c r="D5854" s="169"/>
      <c r="E5854" s="186" t="s">
        <v>9492</v>
      </c>
      <c r="F5854" s="85"/>
      <c r="G5854" s="166"/>
      <c r="H5854" s="166"/>
      <c r="I5854" s="166"/>
      <c r="J5854" s="189" t="s">
        <v>17314</v>
      </c>
      <c r="K5854" s="190">
        <v>0.4</v>
      </c>
      <c r="L5854" s="190">
        <v>0.1</v>
      </c>
      <c r="M5854" s="190">
        <v>0</v>
      </c>
      <c r="N5854" s="190">
        <v>0</v>
      </c>
      <c r="O5854" s="190"/>
      <c r="P5854" s="190" t="s">
        <v>14224</v>
      </c>
    </row>
    <row r="5855" spans="1:16" ht="24" x14ac:dyDescent="0.25">
      <c r="A5855" s="191" t="s">
        <v>17513</v>
      </c>
      <c r="B5855" s="180">
        <v>8699814750496</v>
      </c>
      <c r="C5855" s="167" t="s">
        <v>17514</v>
      </c>
      <c r="D5855" s="169"/>
      <c r="E5855" s="186" t="s">
        <v>7143</v>
      </c>
      <c r="F5855" s="189"/>
      <c r="G5855" s="237">
        <v>45527</v>
      </c>
      <c r="H5855" s="166"/>
      <c r="I5855" s="166"/>
      <c r="J5855" s="189" t="s">
        <v>17315</v>
      </c>
      <c r="K5855" s="190">
        <v>0.49</v>
      </c>
      <c r="L5855" s="190">
        <v>0.19</v>
      </c>
      <c r="M5855" s="190">
        <v>0.09</v>
      </c>
      <c r="N5855" s="190">
        <v>0.09</v>
      </c>
      <c r="O5855" s="190">
        <v>0.09</v>
      </c>
      <c r="P5855" s="190" t="s">
        <v>14224</v>
      </c>
    </row>
    <row r="5856" spans="1:16" ht="24" x14ac:dyDescent="0.25">
      <c r="A5856" s="191" t="s">
        <v>9497</v>
      </c>
      <c r="B5856" s="180">
        <v>8699578753504</v>
      </c>
      <c r="C5856" s="167" t="s">
        <v>9498</v>
      </c>
      <c r="D5856" s="183" t="s">
        <v>34</v>
      </c>
      <c r="E5856" s="186" t="s">
        <v>5905</v>
      </c>
      <c r="F5856" s="176"/>
      <c r="G5856" s="166"/>
      <c r="H5856" s="166"/>
      <c r="I5856" s="166"/>
      <c r="J5856" s="189" t="s">
        <v>17314</v>
      </c>
      <c r="K5856" s="190">
        <v>0.28000000000000003</v>
      </c>
      <c r="L5856" s="190">
        <v>0.1</v>
      </c>
      <c r="M5856" s="190">
        <v>0</v>
      </c>
      <c r="N5856" s="190">
        <v>0</v>
      </c>
      <c r="O5856" s="190"/>
      <c r="P5856" s="190">
        <v>0</v>
      </c>
    </row>
    <row r="5857" spans="1:16" ht="24" x14ac:dyDescent="0.25">
      <c r="A5857" s="191" t="s">
        <v>9499</v>
      </c>
      <c r="B5857" s="180">
        <v>8699479750121</v>
      </c>
      <c r="C5857" s="167" t="s">
        <v>9500</v>
      </c>
      <c r="D5857" s="157"/>
      <c r="E5857" s="186" t="s">
        <v>7143</v>
      </c>
      <c r="F5857" s="157"/>
      <c r="G5857" s="166">
        <v>41606</v>
      </c>
      <c r="H5857" s="170"/>
      <c r="I5857" s="166"/>
      <c r="J5857" s="189" t="s">
        <v>17314</v>
      </c>
      <c r="K5857" s="190">
        <v>0.49</v>
      </c>
      <c r="L5857" s="190">
        <v>0.19</v>
      </c>
      <c r="M5857" s="190">
        <v>0.09</v>
      </c>
      <c r="N5857" s="190">
        <v>0.09</v>
      </c>
      <c r="O5857" s="190">
        <v>0.09</v>
      </c>
      <c r="P5857" s="190" t="s">
        <v>14224</v>
      </c>
    </row>
    <row r="5858" spans="1:16" ht="24" x14ac:dyDescent="0.25">
      <c r="A5858" s="191" t="s">
        <v>7142</v>
      </c>
      <c r="B5858" s="180">
        <v>8684055798857</v>
      </c>
      <c r="C5858" s="167" t="s">
        <v>16893</v>
      </c>
      <c r="D5858" s="180"/>
      <c r="E5858" s="186" t="s">
        <v>7143</v>
      </c>
      <c r="F5858" s="189"/>
      <c r="G5858" s="166">
        <v>43300</v>
      </c>
      <c r="H5858" s="166">
        <v>45289</v>
      </c>
      <c r="I5858" s="166">
        <v>45121</v>
      </c>
      <c r="J5858" s="189" t="s">
        <v>17314</v>
      </c>
      <c r="K5858" s="190">
        <v>0.54</v>
      </c>
      <c r="L5858" s="190">
        <v>0.24</v>
      </c>
      <c r="M5858" s="190">
        <v>0.14000000000000001</v>
      </c>
      <c r="N5858" s="190">
        <v>0.14000000000000001</v>
      </c>
      <c r="O5858" s="190">
        <v>0.14000000000000001</v>
      </c>
      <c r="P5858" s="190" t="s">
        <v>14224</v>
      </c>
    </row>
    <row r="5859" spans="1:16" ht="24" x14ac:dyDescent="0.25">
      <c r="A5859" s="191" t="s">
        <v>9501</v>
      </c>
      <c r="B5859" s="180">
        <v>8699578753498</v>
      </c>
      <c r="C5859" s="167" t="s">
        <v>9502</v>
      </c>
      <c r="D5859" s="169"/>
      <c r="E5859" s="186" t="s">
        <v>7143</v>
      </c>
      <c r="F5859" s="85"/>
      <c r="G5859" s="166"/>
      <c r="H5859" s="166"/>
      <c r="I5859" s="166"/>
      <c r="J5859" s="189" t="s">
        <v>17314</v>
      </c>
      <c r="K5859" s="190">
        <v>0.4</v>
      </c>
      <c r="L5859" s="190">
        <v>0.1</v>
      </c>
      <c r="M5859" s="190">
        <v>0</v>
      </c>
      <c r="N5859" s="190">
        <v>0</v>
      </c>
      <c r="O5859" s="190"/>
      <c r="P5859" s="190" t="s">
        <v>14224</v>
      </c>
    </row>
    <row r="5860" spans="1:16" ht="24" x14ac:dyDescent="0.25">
      <c r="A5860" s="191" t="s">
        <v>9503</v>
      </c>
      <c r="B5860" s="180">
        <v>8699788750805</v>
      </c>
      <c r="C5860" s="167" t="s">
        <v>9504</v>
      </c>
      <c r="D5860" s="114"/>
      <c r="E5860" s="186" t="s">
        <v>7143</v>
      </c>
      <c r="F5860" s="85"/>
      <c r="G5860" s="166"/>
      <c r="H5860" s="166"/>
      <c r="I5860" s="166"/>
      <c r="J5860" s="189" t="s">
        <v>17314</v>
      </c>
      <c r="K5860" s="190">
        <v>0.4</v>
      </c>
      <c r="L5860" s="190">
        <v>0.1</v>
      </c>
      <c r="M5860" s="190">
        <v>0</v>
      </c>
      <c r="N5860" s="190">
        <v>0</v>
      </c>
      <c r="O5860" s="190"/>
      <c r="P5860" s="190" t="s">
        <v>14224</v>
      </c>
    </row>
    <row r="5861" spans="1:16" ht="24" x14ac:dyDescent="0.25">
      <c r="A5861" s="191" t="s">
        <v>9506</v>
      </c>
      <c r="B5861" s="180">
        <v>8699607750511</v>
      </c>
      <c r="C5861" s="167" t="s">
        <v>9507</v>
      </c>
      <c r="D5861" s="169"/>
      <c r="E5861" s="186" t="s">
        <v>7143</v>
      </c>
      <c r="F5861" s="85"/>
      <c r="G5861" s="166"/>
      <c r="H5861" s="166"/>
      <c r="I5861" s="166"/>
      <c r="J5861" s="189" t="s">
        <v>17314</v>
      </c>
      <c r="K5861" s="190">
        <v>0.4</v>
      </c>
      <c r="L5861" s="190">
        <v>0.1</v>
      </c>
      <c r="M5861" s="190">
        <v>0</v>
      </c>
      <c r="N5861" s="190">
        <v>0</v>
      </c>
      <c r="O5861" s="190"/>
      <c r="P5861" s="190" t="s">
        <v>14224</v>
      </c>
    </row>
    <row r="5862" spans="1:16" ht="24" x14ac:dyDescent="0.25">
      <c r="A5862" s="191" t="s">
        <v>9508</v>
      </c>
      <c r="B5862" s="180">
        <v>8699607751518</v>
      </c>
      <c r="C5862" s="167" t="s">
        <v>9509</v>
      </c>
      <c r="D5862" s="183" t="s">
        <v>34</v>
      </c>
      <c r="E5862" s="186" t="s">
        <v>5905</v>
      </c>
      <c r="F5862" s="176"/>
      <c r="G5862" s="166">
        <v>39721</v>
      </c>
      <c r="H5862" s="166"/>
      <c r="I5862" s="166"/>
      <c r="J5862" s="189" t="s">
        <v>17314</v>
      </c>
      <c r="K5862" s="190">
        <v>0.28000000000000003</v>
      </c>
      <c r="L5862" s="190">
        <v>0.1</v>
      </c>
      <c r="M5862" s="190">
        <v>0</v>
      </c>
      <c r="N5862" s="190">
        <v>0</v>
      </c>
      <c r="O5862" s="190"/>
      <c r="P5862" s="190">
        <v>0</v>
      </c>
    </row>
    <row r="5863" spans="1:16" ht="24" x14ac:dyDescent="0.25">
      <c r="A5863" s="191" t="s">
        <v>9505</v>
      </c>
      <c r="B5863" s="180">
        <v>8699580750089</v>
      </c>
      <c r="C5863" s="6" t="s">
        <v>12825</v>
      </c>
      <c r="D5863" s="183"/>
      <c r="E5863" s="186" t="s">
        <v>7143</v>
      </c>
      <c r="F5863" s="85"/>
      <c r="G5863" s="166"/>
      <c r="H5863" s="166"/>
      <c r="I5863" s="166"/>
      <c r="J5863" s="189" t="s">
        <v>17314</v>
      </c>
      <c r="K5863" s="190">
        <v>0.4</v>
      </c>
      <c r="L5863" s="190">
        <v>0.1</v>
      </c>
      <c r="M5863" s="190">
        <v>0</v>
      </c>
      <c r="N5863" s="190">
        <v>0</v>
      </c>
      <c r="O5863" s="190"/>
      <c r="P5863" s="190" t="s">
        <v>14224</v>
      </c>
    </row>
    <row r="5864" spans="1:16" ht="24" x14ac:dyDescent="0.25">
      <c r="A5864" s="191" t="s">
        <v>9510</v>
      </c>
      <c r="B5864" s="180">
        <v>8680202600073</v>
      </c>
      <c r="C5864" s="167" t="s">
        <v>9511</v>
      </c>
      <c r="D5864" s="157"/>
      <c r="E5864" s="186" t="s">
        <v>7143</v>
      </c>
      <c r="F5864" s="157"/>
      <c r="G5864" s="166">
        <v>41767</v>
      </c>
      <c r="H5864" s="166"/>
      <c r="I5864" s="166"/>
      <c r="J5864" s="189" t="s">
        <v>17314</v>
      </c>
      <c r="K5864" s="190">
        <v>0.49</v>
      </c>
      <c r="L5864" s="190">
        <v>0.19</v>
      </c>
      <c r="M5864" s="190">
        <v>0.09</v>
      </c>
      <c r="N5864" s="190">
        <v>0.09</v>
      </c>
      <c r="O5864" s="190">
        <v>0.09</v>
      </c>
      <c r="P5864" s="190" t="s">
        <v>14224</v>
      </c>
    </row>
    <row r="5865" spans="1:16" ht="24" x14ac:dyDescent="0.25">
      <c r="A5865" s="191" t="s">
        <v>9512</v>
      </c>
      <c r="B5865" s="180">
        <v>8699819030692</v>
      </c>
      <c r="C5865" s="167" t="s">
        <v>9513</v>
      </c>
      <c r="D5865" s="169"/>
      <c r="E5865" s="186" t="s">
        <v>9514</v>
      </c>
      <c r="F5865" s="85"/>
      <c r="G5865" s="166">
        <v>42093</v>
      </c>
      <c r="H5865" s="177"/>
      <c r="I5865" s="166"/>
      <c r="J5865" s="189" t="s">
        <v>17314</v>
      </c>
      <c r="K5865" s="190">
        <v>0.28000000000000003</v>
      </c>
      <c r="L5865" s="190">
        <v>0.1</v>
      </c>
      <c r="M5865" s="190">
        <v>0</v>
      </c>
      <c r="N5865" s="190">
        <v>0</v>
      </c>
      <c r="O5865" s="190"/>
      <c r="P5865" s="190" t="s">
        <v>14224</v>
      </c>
    </row>
    <row r="5866" spans="1:16" ht="24" x14ac:dyDescent="0.25">
      <c r="A5866" s="191" t="s">
        <v>9515</v>
      </c>
      <c r="B5866" s="180">
        <v>8699828240037</v>
      </c>
      <c r="C5866" s="167" t="s">
        <v>9516</v>
      </c>
      <c r="D5866" s="157"/>
      <c r="E5866" s="186" t="s">
        <v>1367</v>
      </c>
      <c r="F5866" s="58"/>
      <c r="G5866" s="166">
        <v>43220</v>
      </c>
      <c r="H5866" s="166"/>
      <c r="I5866" s="166"/>
      <c r="J5866" s="189" t="s">
        <v>17314</v>
      </c>
      <c r="K5866" s="190">
        <v>0.28000000000000003</v>
      </c>
      <c r="L5866" s="190">
        <v>0.1</v>
      </c>
      <c r="M5866" s="190">
        <v>0</v>
      </c>
      <c r="N5866" s="190">
        <v>0</v>
      </c>
      <c r="O5866" s="190"/>
      <c r="P5866" s="190" t="s">
        <v>14224</v>
      </c>
    </row>
    <row r="5867" spans="1:16" ht="24" x14ac:dyDescent="0.25">
      <c r="A5867" s="191" t="s">
        <v>9517</v>
      </c>
      <c r="B5867" s="180">
        <v>8680881020506</v>
      </c>
      <c r="C5867" s="167" t="s">
        <v>9518</v>
      </c>
      <c r="D5867" s="114"/>
      <c r="E5867" s="186" t="s">
        <v>6533</v>
      </c>
      <c r="F5867" s="189"/>
      <c r="G5867" s="166">
        <v>41369</v>
      </c>
      <c r="H5867" s="166"/>
      <c r="I5867" s="166"/>
      <c r="J5867" s="189" t="s">
        <v>17314</v>
      </c>
      <c r="K5867" s="190">
        <v>0.4</v>
      </c>
      <c r="L5867" s="190">
        <v>0.1</v>
      </c>
      <c r="M5867" s="190">
        <v>0</v>
      </c>
      <c r="N5867" s="190">
        <v>0</v>
      </c>
      <c r="O5867" s="190"/>
      <c r="P5867" s="190" t="s">
        <v>14224</v>
      </c>
    </row>
    <row r="5868" spans="1:16" ht="24" x14ac:dyDescent="0.25">
      <c r="A5868" s="191" t="s">
        <v>9519</v>
      </c>
      <c r="B5868" s="180">
        <v>8680881020513</v>
      </c>
      <c r="C5868" s="167" t="s">
        <v>9520</v>
      </c>
      <c r="D5868" s="114"/>
      <c r="E5868" s="186" t="s">
        <v>6533</v>
      </c>
      <c r="F5868" s="183"/>
      <c r="G5868" s="166">
        <v>40399</v>
      </c>
      <c r="H5868" s="166"/>
      <c r="I5868" s="166"/>
      <c r="J5868" s="189" t="s">
        <v>17314</v>
      </c>
      <c r="K5868" s="190">
        <v>0.28000000000000003</v>
      </c>
      <c r="L5868" s="190">
        <v>0.1</v>
      </c>
      <c r="M5868" s="190">
        <v>0</v>
      </c>
      <c r="N5868" s="190">
        <v>0</v>
      </c>
      <c r="O5868" s="190"/>
      <c r="P5868" s="190" t="s">
        <v>14224</v>
      </c>
    </row>
    <row r="5869" spans="1:16" ht="24" x14ac:dyDescent="0.25">
      <c r="A5869" s="191" t="s">
        <v>14079</v>
      </c>
      <c r="B5869" s="180">
        <v>8699844242145</v>
      </c>
      <c r="C5869" s="167" t="s">
        <v>14080</v>
      </c>
      <c r="D5869" s="189"/>
      <c r="E5869" s="186" t="s">
        <v>1367</v>
      </c>
      <c r="F5869" s="189"/>
      <c r="G5869" s="166">
        <v>44029</v>
      </c>
      <c r="H5869" s="166"/>
      <c r="I5869" s="166"/>
      <c r="J5869" s="189" t="s">
        <v>17314</v>
      </c>
      <c r="K5869" s="190">
        <v>0.28000000000000003</v>
      </c>
      <c r="L5869" s="190">
        <v>0.1</v>
      </c>
      <c r="M5869" s="190">
        <v>0</v>
      </c>
      <c r="N5869" s="190">
        <v>0</v>
      </c>
      <c r="O5869" s="190"/>
      <c r="P5869" s="190" t="s">
        <v>14224</v>
      </c>
    </row>
    <row r="5870" spans="1:16" x14ac:dyDescent="0.25">
      <c r="A5870" s="191" t="s">
        <v>13148</v>
      </c>
      <c r="B5870" s="180">
        <v>8699738380908</v>
      </c>
      <c r="C5870" s="155" t="s">
        <v>13149</v>
      </c>
      <c r="D5870" s="114"/>
      <c r="E5870" s="186" t="s">
        <v>9768</v>
      </c>
      <c r="F5870" s="190"/>
      <c r="G5870" s="166">
        <v>43679</v>
      </c>
      <c r="H5870" s="166"/>
      <c r="I5870" s="166"/>
      <c r="J5870" s="189" t="s">
        <v>15699</v>
      </c>
      <c r="K5870" s="190">
        <v>0.44</v>
      </c>
      <c r="L5870" s="190">
        <v>0.34</v>
      </c>
      <c r="M5870" s="190">
        <v>0.26</v>
      </c>
      <c r="N5870" s="190">
        <v>0.16</v>
      </c>
      <c r="O5870" s="190">
        <v>0.16</v>
      </c>
      <c r="P5870" s="190" t="s">
        <v>14224</v>
      </c>
    </row>
    <row r="5871" spans="1:16" x14ac:dyDescent="0.25">
      <c r="A5871" s="191" t="s">
        <v>9521</v>
      </c>
      <c r="B5871" s="180">
        <v>8699516047443</v>
      </c>
      <c r="C5871" s="167" t="s">
        <v>9522</v>
      </c>
      <c r="D5871" s="114"/>
      <c r="E5871" s="186" t="s">
        <v>9102</v>
      </c>
      <c r="F5871" s="189" t="s">
        <v>9103</v>
      </c>
      <c r="G5871" s="166"/>
      <c r="H5871" s="166"/>
      <c r="I5871" s="166"/>
      <c r="J5871" s="189" t="s">
        <v>15699</v>
      </c>
      <c r="K5871" s="190">
        <v>0.28000000000000003</v>
      </c>
      <c r="L5871" s="190">
        <v>0.18</v>
      </c>
      <c r="M5871" s="190">
        <v>0.1</v>
      </c>
      <c r="N5871" s="190">
        <v>0</v>
      </c>
      <c r="O5871" s="190"/>
      <c r="P5871" s="190" t="s">
        <v>14224</v>
      </c>
    </row>
    <row r="5872" spans="1:16" x14ac:dyDescent="0.25">
      <c r="A5872" s="191" t="s">
        <v>9523</v>
      </c>
      <c r="B5872" s="180">
        <v>8699516047467</v>
      </c>
      <c r="C5872" s="167" t="s">
        <v>9524</v>
      </c>
      <c r="D5872" s="114"/>
      <c r="E5872" s="186" t="s">
        <v>9102</v>
      </c>
      <c r="F5872" s="189" t="s">
        <v>9103</v>
      </c>
      <c r="G5872" s="166"/>
      <c r="H5872" s="166"/>
      <c r="I5872" s="166"/>
      <c r="J5872" s="189" t="s">
        <v>15699</v>
      </c>
      <c r="K5872" s="190">
        <v>0.28000000000000003</v>
      </c>
      <c r="L5872" s="190">
        <v>0.18</v>
      </c>
      <c r="M5872" s="190">
        <v>0.1</v>
      </c>
      <c r="N5872" s="190">
        <v>0</v>
      </c>
      <c r="O5872" s="190"/>
      <c r="P5872" s="190" t="s">
        <v>14224</v>
      </c>
    </row>
    <row r="5873" spans="1:16" x14ac:dyDescent="0.25">
      <c r="A5873" s="191" t="s">
        <v>9525</v>
      </c>
      <c r="B5873" s="180">
        <v>8699693150103</v>
      </c>
      <c r="C5873" s="167" t="s">
        <v>9526</v>
      </c>
      <c r="D5873" s="169"/>
      <c r="E5873" s="186"/>
      <c r="F5873" s="179"/>
      <c r="G5873" s="166">
        <v>40936</v>
      </c>
      <c r="H5873" s="166"/>
      <c r="I5873" s="166"/>
      <c r="J5873" s="189" t="s">
        <v>15700</v>
      </c>
      <c r="K5873" s="190">
        <v>0.41</v>
      </c>
      <c r="L5873" s="190">
        <v>0.31</v>
      </c>
      <c r="M5873" s="190">
        <v>0.1</v>
      </c>
      <c r="N5873" s="190">
        <v>0</v>
      </c>
      <c r="O5873" s="190"/>
      <c r="P5873" s="190" t="s">
        <v>14224</v>
      </c>
    </row>
    <row r="5874" spans="1:16" x14ac:dyDescent="0.25">
      <c r="A5874" s="191" t="s">
        <v>9527</v>
      </c>
      <c r="B5874" s="180">
        <v>8699693150059</v>
      </c>
      <c r="C5874" s="167" t="s">
        <v>9528</v>
      </c>
      <c r="D5874" s="169"/>
      <c r="E5874" s="186"/>
      <c r="F5874" s="179"/>
      <c r="G5874" s="166">
        <v>40936</v>
      </c>
      <c r="H5874" s="166"/>
      <c r="I5874" s="166"/>
      <c r="J5874" s="189" t="s">
        <v>15700</v>
      </c>
      <c r="K5874" s="190">
        <v>0.41</v>
      </c>
      <c r="L5874" s="190">
        <v>0.31</v>
      </c>
      <c r="M5874" s="190">
        <v>0.1</v>
      </c>
      <c r="N5874" s="190">
        <v>0</v>
      </c>
      <c r="O5874" s="190"/>
      <c r="P5874" s="190" t="s">
        <v>14224</v>
      </c>
    </row>
    <row r="5875" spans="1:16" x14ac:dyDescent="0.25">
      <c r="A5875" s="191" t="s">
        <v>9529</v>
      </c>
      <c r="B5875" s="180">
        <v>8699693150127</v>
      </c>
      <c r="C5875" s="167" t="s">
        <v>9530</v>
      </c>
      <c r="D5875" s="169"/>
      <c r="E5875" s="186"/>
      <c r="F5875" s="179"/>
      <c r="G5875" s="166">
        <v>41405</v>
      </c>
      <c r="H5875" s="166"/>
      <c r="I5875" s="166"/>
      <c r="J5875" s="189" t="s">
        <v>15700</v>
      </c>
      <c r="K5875" s="190">
        <v>0.41</v>
      </c>
      <c r="L5875" s="190">
        <v>0.31</v>
      </c>
      <c r="M5875" s="190">
        <v>0.1</v>
      </c>
      <c r="N5875" s="190">
        <v>0</v>
      </c>
      <c r="O5875" s="190"/>
      <c r="P5875" s="190" t="s">
        <v>14224</v>
      </c>
    </row>
    <row r="5876" spans="1:16" x14ac:dyDescent="0.25">
      <c r="A5876" s="191" t="s">
        <v>9531</v>
      </c>
      <c r="B5876" s="180">
        <v>8699693150042</v>
      </c>
      <c r="C5876" s="167" t="s">
        <v>9532</v>
      </c>
      <c r="D5876" s="169"/>
      <c r="E5876" s="186"/>
      <c r="F5876" s="179"/>
      <c r="G5876" s="166">
        <v>40936</v>
      </c>
      <c r="H5876" s="166"/>
      <c r="I5876" s="166"/>
      <c r="J5876" s="189" t="s">
        <v>15700</v>
      </c>
      <c r="K5876" s="190">
        <v>0.41</v>
      </c>
      <c r="L5876" s="190">
        <v>0.31</v>
      </c>
      <c r="M5876" s="190">
        <v>0.1</v>
      </c>
      <c r="N5876" s="190">
        <v>0</v>
      </c>
      <c r="O5876" s="190"/>
      <c r="P5876" s="190" t="s">
        <v>14224</v>
      </c>
    </row>
    <row r="5877" spans="1:16" ht="24" x14ac:dyDescent="0.25">
      <c r="A5877" s="191" t="s">
        <v>14916</v>
      </c>
      <c r="B5877" s="119">
        <v>8699680350158</v>
      </c>
      <c r="C5877" s="19" t="s">
        <v>14917</v>
      </c>
      <c r="D5877" s="100"/>
      <c r="E5877" s="186"/>
      <c r="F5877" s="100"/>
      <c r="G5877" s="124">
        <v>44415</v>
      </c>
      <c r="H5877" s="166">
        <v>44714</v>
      </c>
      <c r="I5877" s="166">
        <v>44574</v>
      </c>
      <c r="J5877" s="189" t="s">
        <v>17314</v>
      </c>
      <c r="K5877" s="190">
        <v>0.28000000000000003</v>
      </c>
      <c r="L5877" s="190">
        <v>0.1</v>
      </c>
      <c r="M5877" s="190">
        <v>0</v>
      </c>
      <c r="N5877" s="190">
        <v>0</v>
      </c>
      <c r="O5877" s="61"/>
      <c r="P5877" s="190" t="s">
        <v>14224</v>
      </c>
    </row>
    <row r="5878" spans="1:16" ht="24" x14ac:dyDescent="0.25">
      <c r="A5878" s="191" t="s">
        <v>9533</v>
      </c>
      <c r="B5878" s="180">
        <v>8699516576097</v>
      </c>
      <c r="C5878" s="167" t="s">
        <v>12791</v>
      </c>
      <c r="D5878" s="169"/>
      <c r="E5878" s="186" t="s">
        <v>9534</v>
      </c>
      <c r="F5878" s="85"/>
      <c r="G5878" s="166"/>
      <c r="H5878" s="166"/>
      <c r="I5878" s="166"/>
      <c r="J5878" s="189" t="s">
        <v>17314</v>
      </c>
      <c r="K5878" s="190">
        <v>0.4</v>
      </c>
      <c r="L5878" s="190">
        <v>0.1</v>
      </c>
      <c r="M5878" s="190">
        <v>0</v>
      </c>
      <c r="N5878" s="190">
        <v>0</v>
      </c>
      <c r="O5878" s="190"/>
      <c r="P5878" s="190" t="s">
        <v>14224</v>
      </c>
    </row>
    <row r="5879" spans="1:16" x14ac:dyDescent="0.25">
      <c r="A5879" s="191" t="s">
        <v>9535</v>
      </c>
      <c r="B5879" s="180">
        <v>8699525520166</v>
      </c>
      <c r="C5879" s="167" t="s">
        <v>9536</v>
      </c>
      <c r="D5879" s="157"/>
      <c r="E5879" s="186" t="s">
        <v>3134</v>
      </c>
      <c r="F5879" s="169"/>
      <c r="G5879" s="166">
        <v>42992</v>
      </c>
      <c r="H5879" s="166"/>
      <c r="I5879" s="166"/>
      <c r="J5879" s="189" t="s">
        <v>15699</v>
      </c>
      <c r="K5879" s="190">
        <v>0.28000000000000003</v>
      </c>
      <c r="L5879" s="190">
        <v>0.18</v>
      </c>
      <c r="M5879" s="190">
        <v>0.1</v>
      </c>
      <c r="N5879" s="190">
        <v>0</v>
      </c>
      <c r="O5879" s="190"/>
      <c r="P5879" s="190" t="s">
        <v>14224</v>
      </c>
    </row>
    <row r="5880" spans="1:16" ht="24" x14ac:dyDescent="0.25">
      <c r="A5880" s="191" t="s">
        <v>9537</v>
      </c>
      <c r="B5880" s="180">
        <v>8699525520036</v>
      </c>
      <c r="C5880" s="167" t="s">
        <v>9538</v>
      </c>
      <c r="D5880" s="169"/>
      <c r="E5880" s="186" t="s">
        <v>3133</v>
      </c>
      <c r="F5880" s="190"/>
      <c r="G5880" s="166">
        <v>43083</v>
      </c>
      <c r="H5880" s="182"/>
      <c r="I5880" s="166"/>
      <c r="J5880" s="189" t="s">
        <v>15699</v>
      </c>
      <c r="K5880" s="190">
        <v>0.28000000000000003</v>
      </c>
      <c r="L5880" s="190">
        <v>0.18</v>
      </c>
      <c r="M5880" s="190">
        <v>0.1</v>
      </c>
      <c r="N5880" s="190">
        <v>0</v>
      </c>
      <c r="O5880" s="190"/>
      <c r="P5880" s="190" t="s">
        <v>14224</v>
      </c>
    </row>
    <row r="5881" spans="1:16" x14ac:dyDescent="0.25">
      <c r="A5881" s="191" t="s">
        <v>13761</v>
      </c>
      <c r="B5881" s="180">
        <v>8681801420109</v>
      </c>
      <c r="C5881" s="123" t="s">
        <v>13762</v>
      </c>
      <c r="D5881" s="105"/>
      <c r="E5881" s="174"/>
      <c r="F5881" s="105"/>
      <c r="G5881" s="166">
        <v>43922</v>
      </c>
      <c r="H5881" s="166">
        <v>44126</v>
      </c>
      <c r="I5881" s="166">
        <v>44077</v>
      </c>
      <c r="J5881" s="189" t="s">
        <v>15699</v>
      </c>
      <c r="K5881" s="190">
        <v>0.36</v>
      </c>
      <c r="L5881" s="190">
        <v>0.26</v>
      </c>
      <c r="M5881" s="190">
        <v>0.18</v>
      </c>
      <c r="N5881" s="190">
        <v>0.08</v>
      </c>
      <c r="O5881" s="190">
        <v>0.08</v>
      </c>
      <c r="P5881" s="190" t="s">
        <v>14224</v>
      </c>
    </row>
    <row r="5882" spans="1:16" x14ac:dyDescent="0.25">
      <c r="A5882" s="191" t="s">
        <v>9539</v>
      </c>
      <c r="B5882" s="180">
        <v>8699540091252</v>
      </c>
      <c r="C5882" s="167" t="s">
        <v>13953</v>
      </c>
      <c r="D5882" s="173"/>
      <c r="E5882" s="186" t="s">
        <v>1093</v>
      </c>
      <c r="F5882" s="62"/>
      <c r="G5882" s="166">
        <v>43411</v>
      </c>
      <c r="H5882" s="139"/>
      <c r="I5882" s="166"/>
      <c r="J5882" s="189" t="s">
        <v>15699</v>
      </c>
      <c r="K5882" s="190">
        <v>0.28000000000000003</v>
      </c>
      <c r="L5882" s="190">
        <v>0.18</v>
      </c>
      <c r="M5882" s="190">
        <v>0.1</v>
      </c>
      <c r="N5882" s="190">
        <v>0</v>
      </c>
      <c r="O5882" s="190"/>
      <c r="P5882" s="190" t="s">
        <v>14224</v>
      </c>
    </row>
    <row r="5883" spans="1:16" x14ac:dyDescent="0.25">
      <c r="A5883" s="191" t="s">
        <v>9540</v>
      </c>
      <c r="B5883" s="180">
        <v>8699540091269</v>
      </c>
      <c r="C5883" s="167" t="s">
        <v>13954</v>
      </c>
      <c r="D5883" s="173"/>
      <c r="E5883" s="186" t="s">
        <v>1096</v>
      </c>
      <c r="F5883" s="62"/>
      <c r="G5883" s="166">
        <v>43411</v>
      </c>
      <c r="H5883" s="139"/>
      <c r="I5883" s="166"/>
      <c r="J5883" s="189" t="s">
        <v>15699</v>
      </c>
      <c r="K5883" s="190">
        <v>0.28000000000000003</v>
      </c>
      <c r="L5883" s="190">
        <v>0.18</v>
      </c>
      <c r="M5883" s="190">
        <v>0.1</v>
      </c>
      <c r="N5883" s="190">
        <v>0</v>
      </c>
      <c r="O5883" s="190"/>
      <c r="P5883" s="190" t="s">
        <v>14224</v>
      </c>
    </row>
    <row r="5884" spans="1:16" x14ac:dyDescent="0.25">
      <c r="A5884" s="191" t="s">
        <v>9541</v>
      </c>
      <c r="B5884" s="180">
        <v>8699525016775</v>
      </c>
      <c r="C5884" s="167" t="s">
        <v>9542</v>
      </c>
      <c r="D5884" s="114"/>
      <c r="E5884" s="186" t="s">
        <v>9543</v>
      </c>
      <c r="F5884" s="179"/>
      <c r="G5884" s="166"/>
      <c r="H5884" s="166"/>
      <c r="I5884" s="166"/>
      <c r="J5884" s="189" t="s">
        <v>15700</v>
      </c>
      <c r="K5884" s="190">
        <v>0.41</v>
      </c>
      <c r="L5884" s="190">
        <v>0.31</v>
      </c>
      <c r="M5884" s="190">
        <v>0.1</v>
      </c>
      <c r="N5884" s="190">
        <v>0</v>
      </c>
      <c r="O5884" s="190"/>
      <c r="P5884" s="190" t="s">
        <v>14224</v>
      </c>
    </row>
    <row r="5885" spans="1:16" x14ac:dyDescent="0.25">
      <c r="A5885" s="191" t="s">
        <v>9544</v>
      </c>
      <c r="B5885" s="180">
        <v>8699525016782</v>
      </c>
      <c r="C5885" s="167" t="s">
        <v>9545</v>
      </c>
      <c r="D5885" s="114"/>
      <c r="E5885" s="186" t="s">
        <v>9546</v>
      </c>
      <c r="F5885" s="179"/>
      <c r="G5885" s="166"/>
      <c r="H5885" s="166"/>
      <c r="I5885" s="166"/>
      <c r="J5885" s="189" t="s">
        <v>15700</v>
      </c>
      <c r="K5885" s="190">
        <v>0.41</v>
      </c>
      <c r="L5885" s="190">
        <v>0.31</v>
      </c>
      <c r="M5885" s="190">
        <v>0.1</v>
      </c>
      <c r="N5885" s="190">
        <v>0</v>
      </c>
      <c r="O5885" s="190"/>
      <c r="P5885" s="190" t="s">
        <v>14224</v>
      </c>
    </row>
    <row r="5886" spans="1:16" x14ac:dyDescent="0.25">
      <c r="A5886" s="191" t="s">
        <v>9547</v>
      </c>
      <c r="B5886" s="180">
        <v>8699525016799</v>
      </c>
      <c r="C5886" s="167" t="s">
        <v>9548</v>
      </c>
      <c r="D5886" s="114"/>
      <c r="E5886" s="186" t="s">
        <v>9549</v>
      </c>
      <c r="F5886" s="179"/>
      <c r="G5886" s="166"/>
      <c r="H5886" s="166"/>
      <c r="I5886" s="166"/>
      <c r="J5886" s="189" t="s">
        <v>15700</v>
      </c>
      <c r="K5886" s="190">
        <v>0.41</v>
      </c>
      <c r="L5886" s="190">
        <v>0.31</v>
      </c>
      <c r="M5886" s="190">
        <v>0.1</v>
      </c>
      <c r="N5886" s="190">
        <v>0</v>
      </c>
      <c r="O5886" s="190"/>
      <c r="P5886" s="190" t="s">
        <v>14224</v>
      </c>
    </row>
    <row r="5887" spans="1:16" x14ac:dyDescent="0.25">
      <c r="A5887" s="191" t="s">
        <v>9550</v>
      </c>
      <c r="B5887" s="180">
        <v>8697843760080</v>
      </c>
      <c r="C5887" s="167" t="s">
        <v>9551</v>
      </c>
      <c r="D5887" s="34"/>
      <c r="E5887" s="186" t="s">
        <v>3468</v>
      </c>
      <c r="F5887" s="176"/>
      <c r="G5887" s="166"/>
      <c r="H5887" s="166"/>
      <c r="I5887" s="166"/>
      <c r="J5887" s="189" t="s">
        <v>15700</v>
      </c>
      <c r="K5887" s="190">
        <v>0.41</v>
      </c>
      <c r="L5887" s="190">
        <v>0.31</v>
      </c>
      <c r="M5887" s="190">
        <v>0.1</v>
      </c>
      <c r="N5887" s="190">
        <v>0</v>
      </c>
      <c r="O5887" s="190"/>
      <c r="P5887" s="190">
        <v>0</v>
      </c>
    </row>
    <row r="5888" spans="1:16" ht="24" x14ac:dyDescent="0.25">
      <c r="A5888" s="191" t="s">
        <v>9552</v>
      </c>
      <c r="B5888" s="180">
        <v>8699828011057</v>
      </c>
      <c r="C5888" s="167" t="s">
        <v>9553</v>
      </c>
      <c r="D5888" s="63"/>
      <c r="E5888" s="186" t="s">
        <v>9554</v>
      </c>
      <c r="F5888" s="118"/>
      <c r="G5888" s="166">
        <v>41722</v>
      </c>
      <c r="H5888" s="166"/>
      <c r="I5888" s="166"/>
      <c r="J5888" s="189" t="s">
        <v>17314</v>
      </c>
      <c r="K5888" s="190">
        <v>0.4</v>
      </c>
      <c r="L5888" s="190">
        <v>0.1</v>
      </c>
      <c r="M5888" s="190">
        <v>0</v>
      </c>
      <c r="N5888" s="190">
        <v>0</v>
      </c>
      <c r="O5888" s="190"/>
      <c r="P5888" s="190" t="s">
        <v>14224</v>
      </c>
    </row>
    <row r="5889" spans="1:16" ht="24" x14ac:dyDescent="0.25">
      <c r="A5889" s="191" t="s">
        <v>9555</v>
      </c>
      <c r="B5889" s="180">
        <v>8699828011040</v>
      </c>
      <c r="C5889" s="167" t="s">
        <v>9556</v>
      </c>
      <c r="D5889" s="189"/>
      <c r="E5889" s="186" t="s">
        <v>9557</v>
      </c>
      <c r="F5889" s="176"/>
      <c r="G5889" s="166">
        <v>41732</v>
      </c>
      <c r="H5889" s="166"/>
      <c r="I5889" s="166"/>
      <c r="J5889" s="189" t="s">
        <v>17314</v>
      </c>
      <c r="K5889" s="190">
        <v>0.4</v>
      </c>
      <c r="L5889" s="190">
        <v>0.1</v>
      </c>
      <c r="M5889" s="190">
        <v>0</v>
      </c>
      <c r="N5889" s="190">
        <v>0</v>
      </c>
      <c r="O5889" s="190"/>
      <c r="P5889" s="190" t="s">
        <v>14224</v>
      </c>
    </row>
    <row r="5890" spans="1:16" ht="24" x14ac:dyDescent="0.25">
      <c r="A5890" s="191" t="s">
        <v>9558</v>
      </c>
      <c r="B5890" s="180">
        <v>8699828750451</v>
      </c>
      <c r="C5890" s="167" t="s">
        <v>9559</v>
      </c>
      <c r="D5890" s="68"/>
      <c r="E5890" s="186" t="s">
        <v>7701</v>
      </c>
      <c r="F5890" s="190"/>
      <c r="G5890" s="172">
        <v>40619</v>
      </c>
      <c r="H5890" s="172"/>
      <c r="I5890" s="166"/>
      <c r="J5890" s="189" t="s">
        <v>17314</v>
      </c>
      <c r="K5890" s="190">
        <v>0.4</v>
      </c>
      <c r="L5890" s="190">
        <v>0.1</v>
      </c>
      <c r="M5890" s="190">
        <v>0</v>
      </c>
      <c r="N5890" s="190">
        <v>0</v>
      </c>
      <c r="O5890" s="190"/>
      <c r="P5890" s="190" t="s">
        <v>14224</v>
      </c>
    </row>
    <row r="5891" spans="1:16" ht="24" x14ac:dyDescent="0.25">
      <c r="A5891" s="191" t="s">
        <v>9560</v>
      </c>
      <c r="B5891" s="180">
        <v>8699828750468</v>
      </c>
      <c r="C5891" s="167" t="s">
        <v>9561</v>
      </c>
      <c r="D5891" s="114"/>
      <c r="E5891" s="186" t="s">
        <v>3220</v>
      </c>
      <c r="F5891" s="189"/>
      <c r="G5891" s="166">
        <v>41292</v>
      </c>
      <c r="H5891" s="166"/>
      <c r="I5891" s="166"/>
      <c r="J5891" s="189" t="s">
        <v>17314</v>
      </c>
      <c r="K5891" s="190">
        <v>0.4</v>
      </c>
      <c r="L5891" s="190">
        <v>0.1</v>
      </c>
      <c r="M5891" s="190">
        <v>0</v>
      </c>
      <c r="N5891" s="190">
        <v>0</v>
      </c>
      <c r="O5891" s="190"/>
      <c r="P5891" s="190" t="s">
        <v>14224</v>
      </c>
    </row>
    <row r="5892" spans="1:16" ht="24" x14ac:dyDescent="0.25">
      <c r="A5892" s="191" t="s">
        <v>9562</v>
      </c>
      <c r="B5892" s="180">
        <v>8699828750475</v>
      </c>
      <c r="C5892" s="167" t="s">
        <v>9563</v>
      </c>
      <c r="D5892" s="169"/>
      <c r="E5892" s="175" t="s">
        <v>7706</v>
      </c>
      <c r="F5892" s="190"/>
      <c r="G5892" s="172">
        <v>40619</v>
      </c>
      <c r="H5892" s="172"/>
      <c r="I5892" s="166"/>
      <c r="J5892" s="189" t="s">
        <v>17314</v>
      </c>
      <c r="K5892" s="190">
        <v>0.4</v>
      </c>
      <c r="L5892" s="190">
        <v>0.1</v>
      </c>
      <c r="M5892" s="190">
        <v>0</v>
      </c>
      <c r="N5892" s="190">
        <v>0</v>
      </c>
      <c r="O5892" s="190"/>
      <c r="P5892" s="190" t="s">
        <v>14224</v>
      </c>
    </row>
    <row r="5893" spans="1:16" ht="24" x14ac:dyDescent="0.25">
      <c r="A5893" s="191" t="s">
        <v>9564</v>
      </c>
      <c r="B5893" s="180">
        <v>8699490571040</v>
      </c>
      <c r="C5893" s="167" t="s">
        <v>9565</v>
      </c>
      <c r="D5893" s="114"/>
      <c r="E5893" s="186" t="s">
        <v>9566</v>
      </c>
      <c r="F5893" s="179"/>
      <c r="G5893" s="166"/>
      <c r="H5893" s="166"/>
      <c r="I5893" s="166"/>
      <c r="J5893" s="189" t="s">
        <v>17314</v>
      </c>
      <c r="K5893" s="190">
        <v>0.4</v>
      </c>
      <c r="L5893" s="190">
        <v>0.1</v>
      </c>
      <c r="M5893" s="190">
        <v>0</v>
      </c>
      <c r="N5893" s="190">
        <v>0</v>
      </c>
      <c r="O5893" s="190"/>
      <c r="P5893" s="190" t="s">
        <v>14224</v>
      </c>
    </row>
    <row r="5894" spans="1:16" ht="24" x14ac:dyDescent="0.25">
      <c r="A5894" s="191" t="s">
        <v>9567</v>
      </c>
      <c r="B5894" s="180">
        <v>8699702717150</v>
      </c>
      <c r="C5894" s="167" t="s">
        <v>9568</v>
      </c>
      <c r="D5894" s="51"/>
      <c r="E5894" s="186" t="s">
        <v>9566</v>
      </c>
      <c r="F5894" s="85"/>
      <c r="G5894" s="166">
        <v>39533</v>
      </c>
      <c r="H5894" s="166"/>
      <c r="I5894" s="166"/>
      <c r="J5894" s="189" t="s">
        <v>17314</v>
      </c>
      <c r="K5894" s="190">
        <v>0.4</v>
      </c>
      <c r="L5894" s="190">
        <v>0.1</v>
      </c>
      <c r="M5894" s="190">
        <v>0</v>
      </c>
      <c r="N5894" s="190">
        <v>0</v>
      </c>
      <c r="O5894" s="190"/>
      <c r="P5894" s="190" t="s">
        <v>14224</v>
      </c>
    </row>
    <row r="5895" spans="1:16" ht="24" x14ac:dyDescent="0.25">
      <c r="A5895" s="191" t="s">
        <v>9569</v>
      </c>
      <c r="B5895" s="180">
        <v>8699541350013</v>
      </c>
      <c r="C5895" s="167" t="s">
        <v>9570</v>
      </c>
      <c r="D5895" s="169"/>
      <c r="E5895" s="186" t="s">
        <v>9571</v>
      </c>
      <c r="F5895" s="179"/>
      <c r="G5895" s="166"/>
      <c r="H5895" s="166"/>
      <c r="I5895" s="166"/>
      <c r="J5895" s="189" t="s">
        <v>17314</v>
      </c>
      <c r="K5895" s="190">
        <v>0.4</v>
      </c>
      <c r="L5895" s="190">
        <v>0.1</v>
      </c>
      <c r="M5895" s="190">
        <v>0</v>
      </c>
      <c r="N5895" s="190">
        <v>0</v>
      </c>
      <c r="O5895" s="190"/>
      <c r="P5895" s="190" t="s">
        <v>14224</v>
      </c>
    </row>
    <row r="5896" spans="1:16" ht="24" x14ac:dyDescent="0.25">
      <c r="A5896" s="191" t="s">
        <v>9572</v>
      </c>
      <c r="B5896" s="180">
        <v>8699541380010</v>
      </c>
      <c r="C5896" s="167" t="s">
        <v>9573</v>
      </c>
      <c r="D5896" s="169"/>
      <c r="E5896" s="186" t="s">
        <v>9574</v>
      </c>
      <c r="F5896" s="179"/>
      <c r="G5896" s="166"/>
      <c r="H5896" s="166"/>
      <c r="I5896" s="166"/>
      <c r="J5896" s="189" t="s">
        <v>17314</v>
      </c>
      <c r="K5896" s="190">
        <v>0.4</v>
      </c>
      <c r="L5896" s="190">
        <v>0.1</v>
      </c>
      <c r="M5896" s="190">
        <v>0</v>
      </c>
      <c r="N5896" s="190">
        <v>0</v>
      </c>
      <c r="O5896" s="190"/>
      <c r="P5896" s="190" t="s">
        <v>14224</v>
      </c>
    </row>
    <row r="5897" spans="1:16" ht="24" x14ac:dyDescent="0.25">
      <c r="A5897" s="191" t="s">
        <v>9575</v>
      </c>
      <c r="B5897" s="180">
        <v>8699541010504</v>
      </c>
      <c r="C5897" s="167" t="s">
        <v>9576</v>
      </c>
      <c r="D5897" s="169"/>
      <c r="E5897" s="186" t="s">
        <v>9554</v>
      </c>
      <c r="F5897" s="85"/>
      <c r="G5897" s="166"/>
      <c r="H5897" s="166"/>
      <c r="I5897" s="166"/>
      <c r="J5897" s="189" t="s">
        <v>17314</v>
      </c>
      <c r="K5897" s="190">
        <v>0.28000000000000003</v>
      </c>
      <c r="L5897" s="190">
        <v>0.1</v>
      </c>
      <c r="M5897" s="190">
        <v>0</v>
      </c>
      <c r="N5897" s="190">
        <v>0</v>
      </c>
      <c r="O5897" s="190"/>
      <c r="P5897" s="190" t="s">
        <v>14224</v>
      </c>
    </row>
    <row r="5898" spans="1:16" ht="24" x14ac:dyDescent="0.25">
      <c r="A5898" s="191" t="s">
        <v>9577</v>
      </c>
      <c r="B5898" s="180">
        <v>8699541010405</v>
      </c>
      <c r="C5898" s="167" t="s">
        <v>9578</v>
      </c>
      <c r="D5898" s="169"/>
      <c r="E5898" s="186" t="s">
        <v>9557</v>
      </c>
      <c r="F5898" s="85"/>
      <c r="G5898" s="166"/>
      <c r="H5898" s="166"/>
      <c r="I5898" s="166"/>
      <c r="J5898" s="189" t="s">
        <v>17314</v>
      </c>
      <c r="K5898" s="190">
        <v>0.4</v>
      </c>
      <c r="L5898" s="190">
        <v>0.1</v>
      </c>
      <c r="M5898" s="190">
        <v>0</v>
      </c>
      <c r="N5898" s="190">
        <v>0</v>
      </c>
      <c r="O5898" s="190"/>
      <c r="P5898" s="190" t="s">
        <v>14224</v>
      </c>
    </row>
    <row r="5899" spans="1:16" ht="24" x14ac:dyDescent="0.25">
      <c r="A5899" s="191" t="s">
        <v>9579</v>
      </c>
      <c r="B5899" s="180">
        <v>8699541790901</v>
      </c>
      <c r="C5899" s="167" t="s">
        <v>9580</v>
      </c>
      <c r="D5899" s="169"/>
      <c r="E5899" s="186" t="s">
        <v>7701</v>
      </c>
      <c r="F5899" s="85"/>
      <c r="G5899" s="166"/>
      <c r="H5899" s="166"/>
      <c r="I5899" s="166"/>
      <c r="J5899" s="189" t="s">
        <v>17314</v>
      </c>
      <c r="K5899" s="190">
        <v>0.4</v>
      </c>
      <c r="L5899" s="190">
        <v>0.1</v>
      </c>
      <c r="M5899" s="190">
        <v>0</v>
      </c>
      <c r="N5899" s="190">
        <v>0</v>
      </c>
      <c r="O5899" s="190"/>
      <c r="P5899" s="190" t="s">
        <v>14224</v>
      </c>
    </row>
    <row r="5900" spans="1:16" ht="24" x14ac:dyDescent="0.25">
      <c r="A5900" s="191" t="s">
        <v>9581</v>
      </c>
      <c r="B5900" s="180">
        <v>8699541791205</v>
      </c>
      <c r="C5900" s="167" t="s">
        <v>9582</v>
      </c>
      <c r="D5900" s="169"/>
      <c r="E5900" s="186" t="s">
        <v>3220</v>
      </c>
      <c r="F5900" s="189"/>
      <c r="G5900" s="166"/>
      <c r="H5900" s="166"/>
      <c r="I5900" s="166"/>
      <c r="J5900" s="189" t="s">
        <v>17314</v>
      </c>
      <c r="K5900" s="190">
        <v>0.28000000000000003</v>
      </c>
      <c r="L5900" s="190">
        <v>0.1</v>
      </c>
      <c r="M5900" s="190">
        <v>0</v>
      </c>
      <c r="N5900" s="190">
        <v>0</v>
      </c>
      <c r="O5900" s="190"/>
      <c r="P5900" s="190" t="s">
        <v>14224</v>
      </c>
    </row>
    <row r="5901" spans="1:16" ht="24" x14ac:dyDescent="0.25">
      <c r="A5901" s="191" t="s">
        <v>9583</v>
      </c>
      <c r="B5901" s="180">
        <v>8699541791007</v>
      </c>
      <c r="C5901" s="167" t="s">
        <v>9584</v>
      </c>
      <c r="D5901" s="169"/>
      <c r="E5901" s="175" t="s">
        <v>7706</v>
      </c>
      <c r="F5901" s="85"/>
      <c r="G5901" s="166"/>
      <c r="H5901" s="166"/>
      <c r="I5901" s="166"/>
      <c r="J5901" s="189" t="s">
        <v>17314</v>
      </c>
      <c r="K5901" s="190">
        <v>0.28000000000000003</v>
      </c>
      <c r="L5901" s="190">
        <v>0.1</v>
      </c>
      <c r="M5901" s="190">
        <v>0</v>
      </c>
      <c r="N5901" s="190">
        <v>0</v>
      </c>
      <c r="O5901" s="190"/>
      <c r="P5901" s="190" t="s">
        <v>14224</v>
      </c>
    </row>
    <row r="5902" spans="1:16" ht="24" x14ac:dyDescent="0.25">
      <c r="A5902" s="191" t="s">
        <v>9585</v>
      </c>
      <c r="B5902" s="180">
        <v>8699606695264</v>
      </c>
      <c r="C5902" s="167" t="s">
        <v>9586</v>
      </c>
      <c r="D5902" s="157"/>
      <c r="E5902" s="175" t="s">
        <v>9587</v>
      </c>
      <c r="F5902" s="58"/>
      <c r="G5902" s="166">
        <v>43220</v>
      </c>
      <c r="H5902" s="166"/>
      <c r="I5902" s="166"/>
      <c r="J5902" s="189" t="s">
        <v>17314</v>
      </c>
      <c r="K5902" s="190">
        <v>0.28000000000000003</v>
      </c>
      <c r="L5902" s="190">
        <v>0.1</v>
      </c>
      <c r="M5902" s="190">
        <v>0</v>
      </c>
      <c r="N5902" s="190">
        <v>0</v>
      </c>
      <c r="O5902" s="190"/>
      <c r="P5902" s="190" t="s">
        <v>14224</v>
      </c>
    </row>
    <row r="5903" spans="1:16" ht="24" x14ac:dyDescent="0.25">
      <c r="A5903" s="191" t="s">
        <v>9588</v>
      </c>
      <c r="B5903" s="180">
        <v>8699606695240</v>
      </c>
      <c r="C5903" s="167" t="s">
        <v>9589</v>
      </c>
      <c r="D5903" s="157"/>
      <c r="E5903" s="175" t="s">
        <v>9590</v>
      </c>
      <c r="F5903" s="58"/>
      <c r="G5903" s="166">
        <v>43220</v>
      </c>
      <c r="H5903" s="166"/>
      <c r="I5903" s="166"/>
      <c r="J5903" s="189" t="s">
        <v>17314</v>
      </c>
      <c r="K5903" s="190">
        <v>0.28000000000000003</v>
      </c>
      <c r="L5903" s="190">
        <v>0.1</v>
      </c>
      <c r="M5903" s="190">
        <v>0</v>
      </c>
      <c r="N5903" s="190">
        <v>0</v>
      </c>
      <c r="O5903" s="190"/>
      <c r="P5903" s="190" t="s">
        <v>14224</v>
      </c>
    </row>
    <row r="5904" spans="1:16" ht="24" x14ac:dyDescent="0.25">
      <c r="A5904" s="191" t="s">
        <v>9591</v>
      </c>
      <c r="B5904" s="180">
        <v>8699559340020</v>
      </c>
      <c r="C5904" s="167" t="s">
        <v>9592</v>
      </c>
      <c r="D5904" s="169"/>
      <c r="E5904" s="186" t="s">
        <v>9593</v>
      </c>
      <c r="F5904" s="186"/>
      <c r="G5904" s="166"/>
      <c r="H5904" s="166"/>
      <c r="I5904" s="166"/>
      <c r="J5904" s="189" t="s">
        <v>17314</v>
      </c>
      <c r="K5904" s="190">
        <v>0.4</v>
      </c>
      <c r="L5904" s="190">
        <v>0.1</v>
      </c>
      <c r="M5904" s="190">
        <v>0</v>
      </c>
      <c r="N5904" s="190">
        <v>0</v>
      </c>
      <c r="O5904" s="190"/>
      <c r="P5904" s="190" t="s">
        <v>14224</v>
      </c>
    </row>
    <row r="5905" spans="1:16" ht="36" x14ac:dyDescent="0.25">
      <c r="A5905" s="191" t="s">
        <v>9594</v>
      </c>
      <c r="B5905" s="180">
        <v>8697929023375</v>
      </c>
      <c r="C5905" s="167" t="s">
        <v>9595</v>
      </c>
      <c r="D5905" s="98"/>
      <c r="E5905" s="186" t="s">
        <v>1163</v>
      </c>
      <c r="F5905" s="189"/>
      <c r="G5905" s="166">
        <v>41127</v>
      </c>
      <c r="H5905" s="166" t="s">
        <v>16929</v>
      </c>
      <c r="I5905" s="166" t="s">
        <v>16158</v>
      </c>
      <c r="J5905" s="189" t="s">
        <v>15699</v>
      </c>
      <c r="K5905" s="190">
        <v>0.28000000000000003</v>
      </c>
      <c r="L5905" s="190">
        <v>0.18</v>
      </c>
      <c r="M5905" s="190">
        <v>0.1</v>
      </c>
      <c r="N5905" s="190">
        <v>0</v>
      </c>
      <c r="O5905" s="190"/>
      <c r="P5905" s="190" t="s">
        <v>14224</v>
      </c>
    </row>
    <row r="5906" spans="1:16" ht="36" x14ac:dyDescent="0.25">
      <c r="A5906" s="191" t="s">
        <v>9596</v>
      </c>
      <c r="B5906" s="180">
        <v>8697929023368</v>
      </c>
      <c r="C5906" s="167" t="s">
        <v>9597</v>
      </c>
      <c r="D5906" s="98"/>
      <c r="E5906" s="186" t="s">
        <v>1166</v>
      </c>
      <c r="F5906" s="189"/>
      <c r="G5906" s="166">
        <v>41127</v>
      </c>
      <c r="H5906" s="166" t="s">
        <v>16929</v>
      </c>
      <c r="I5906" s="166" t="s">
        <v>16158</v>
      </c>
      <c r="J5906" s="189" t="s">
        <v>15699</v>
      </c>
      <c r="K5906" s="190">
        <v>0.28000000000000003</v>
      </c>
      <c r="L5906" s="190">
        <v>0.18</v>
      </c>
      <c r="M5906" s="190">
        <v>0.1</v>
      </c>
      <c r="N5906" s="190">
        <v>0</v>
      </c>
      <c r="O5906" s="190"/>
      <c r="P5906" s="190" t="s">
        <v>14224</v>
      </c>
    </row>
    <row r="5907" spans="1:16" ht="36" x14ac:dyDescent="0.25">
      <c r="A5907" s="191" t="s">
        <v>9598</v>
      </c>
      <c r="B5907" s="114">
        <v>8697929023382</v>
      </c>
      <c r="C5907" s="155" t="s">
        <v>9599</v>
      </c>
      <c r="D5907" s="191"/>
      <c r="E5907" s="186" t="s">
        <v>1169</v>
      </c>
      <c r="F5907" s="157"/>
      <c r="G5907" s="166">
        <v>43056</v>
      </c>
      <c r="H5907" s="166" t="s">
        <v>16929</v>
      </c>
      <c r="I5907" s="166" t="s">
        <v>16158</v>
      </c>
      <c r="J5907" s="189" t="s">
        <v>15699</v>
      </c>
      <c r="K5907" s="190">
        <v>0.28000000000000003</v>
      </c>
      <c r="L5907" s="190">
        <v>0.18</v>
      </c>
      <c r="M5907" s="190">
        <v>0.1</v>
      </c>
      <c r="N5907" s="190">
        <v>0</v>
      </c>
      <c r="O5907" s="190"/>
      <c r="P5907" s="179" t="s">
        <v>14224</v>
      </c>
    </row>
    <row r="5908" spans="1:16" ht="36" x14ac:dyDescent="0.25">
      <c r="A5908" s="191" t="s">
        <v>9600</v>
      </c>
      <c r="B5908" s="180">
        <v>8697929023405</v>
      </c>
      <c r="C5908" s="167" t="s">
        <v>9601</v>
      </c>
      <c r="D5908" s="98"/>
      <c r="E5908" s="186" t="s">
        <v>1172</v>
      </c>
      <c r="F5908" s="189"/>
      <c r="G5908" s="166">
        <v>41127</v>
      </c>
      <c r="H5908" s="166" t="s">
        <v>16929</v>
      </c>
      <c r="I5908" s="166" t="s">
        <v>16158</v>
      </c>
      <c r="J5908" s="189" t="s">
        <v>15699</v>
      </c>
      <c r="K5908" s="190">
        <v>0.28000000000000003</v>
      </c>
      <c r="L5908" s="190">
        <v>0.18</v>
      </c>
      <c r="M5908" s="190">
        <v>0.1</v>
      </c>
      <c r="N5908" s="190">
        <v>0</v>
      </c>
      <c r="O5908" s="190"/>
      <c r="P5908" s="190" t="s">
        <v>14224</v>
      </c>
    </row>
    <row r="5909" spans="1:16" x14ac:dyDescent="0.25">
      <c r="A5909" s="180" t="s">
        <v>17773</v>
      </c>
      <c r="B5909" s="180">
        <v>8682472440069</v>
      </c>
      <c r="C5909" s="167" t="s">
        <v>17774</v>
      </c>
      <c r="D5909" s="13"/>
      <c r="E5909" s="189" t="s">
        <v>1172</v>
      </c>
      <c r="F5909" s="13"/>
      <c r="G5909" s="117">
        <v>45601</v>
      </c>
      <c r="H5909" s="13"/>
      <c r="I5909" s="13"/>
      <c r="J5909" s="175" t="s">
        <v>15699</v>
      </c>
      <c r="K5909" s="190">
        <v>0.71</v>
      </c>
      <c r="L5909" s="190">
        <v>0.61</v>
      </c>
      <c r="M5909" s="190">
        <v>0.53</v>
      </c>
      <c r="N5909" s="190">
        <v>0.43</v>
      </c>
      <c r="O5909" s="190">
        <v>0.43</v>
      </c>
      <c r="P5909" s="190" t="s">
        <v>14224</v>
      </c>
    </row>
    <row r="5910" spans="1:16" x14ac:dyDescent="0.25">
      <c r="A5910" s="191" t="s">
        <v>9602</v>
      </c>
      <c r="B5910" s="180">
        <v>8699541794718</v>
      </c>
      <c r="C5910" s="167" t="s">
        <v>9603</v>
      </c>
      <c r="D5910" s="189"/>
      <c r="E5910" s="186" t="s">
        <v>9178</v>
      </c>
      <c r="F5910" s="189"/>
      <c r="G5910" s="166">
        <v>41624</v>
      </c>
      <c r="H5910" s="166"/>
      <c r="I5910" s="166"/>
      <c r="J5910" s="189" t="s">
        <v>15699</v>
      </c>
      <c r="K5910" s="190">
        <v>0.28000000000000003</v>
      </c>
      <c r="L5910" s="190">
        <v>0.18</v>
      </c>
      <c r="M5910" s="190">
        <v>0.1</v>
      </c>
      <c r="N5910" s="190">
        <v>0</v>
      </c>
      <c r="O5910" s="190"/>
      <c r="P5910" s="190" t="s">
        <v>14224</v>
      </c>
    </row>
    <row r="5911" spans="1:16" x14ac:dyDescent="0.25">
      <c r="A5911" s="191" t="s">
        <v>9604</v>
      </c>
      <c r="B5911" s="180">
        <v>8699541794725</v>
      </c>
      <c r="C5911" s="167" t="s">
        <v>9605</v>
      </c>
      <c r="D5911" s="189"/>
      <c r="E5911" s="186" t="s">
        <v>1090</v>
      </c>
      <c r="F5911" s="183"/>
      <c r="G5911" s="166">
        <v>41624</v>
      </c>
      <c r="H5911" s="166"/>
      <c r="I5911" s="166"/>
      <c r="J5911" s="189" t="s">
        <v>15699</v>
      </c>
      <c r="K5911" s="190">
        <v>0.28000000000000003</v>
      </c>
      <c r="L5911" s="190">
        <v>0.18</v>
      </c>
      <c r="M5911" s="190">
        <v>0.1</v>
      </c>
      <c r="N5911" s="190">
        <v>0</v>
      </c>
      <c r="O5911" s="190"/>
      <c r="P5911" s="190" t="s">
        <v>14224</v>
      </c>
    </row>
    <row r="5912" spans="1:16" ht="24" x14ac:dyDescent="0.25">
      <c r="A5912" s="191" t="s">
        <v>18425</v>
      </c>
      <c r="B5912" s="114">
        <v>8699692700026</v>
      </c>
      <c r="C5912" s="155" t="s">
        <v>18426</v>
      </c>
      <c r="D5912" s="150"/>
      <c r="E5912" s="186" t="s">
        <v>1381</v>
      </c>
      <c r="F5912" s="152"/>
      <c r="G5912" s="64">
        <v>45804</v>
      </c>
      <c r="H5912" s="150"/>
      <c r="I5912" s="150"/>
      <c r="J5912" s="175" t="s">
        <v>17315</v>
      </c>
      <c r="K5912" s="190">
        <v>0.28000000000000003</v>
      </c>
      <c r="L5912" s="190">
        <v>0.1</v>
      </c>
      <c r="M5912" s="190">
        <v>0</v>
      </c>
      <c r="N5912" s="190">
        <v>0</v>
      </c>
      <c r="O5912" s="190"/>
      <c r="P5912" s="190" t="s">
        <v>14224</v>
      </c>
    </row>
    <row r="5913" spans="1:16" ht="24" x14ac:dyDescent="0.25">
      <c r="A5913" s="191" t="s">
        <v>18427</v>
      </c>
      <c r="B5913" s="114">
        <v>8699692700040</v>
      </c>
      <c r="C5913" s="155" t="s">
        <v>18428</v>
      </c>
      <c r="D5913" s="150"/>
      <c r="E5913" s="186" t="s">
        <v>2041</v>
      </c>
      <c r="F5913" s="152"/>
      <c r="G5913" s="64">
        <v>45804</v>
      </c>
      <c r="H5913" s="150"/>
      <c r="I5913" s="150"/>
      <c r="J5913" s="189" t="s">
        <v>17314</v>
      </c>
      <c r="K5913" s="190">
        <v>0.28000000000000003</v>
      </c>
      <c r="L5913" s="190">
        <v>0.1</v>
      </c>
      <c r="M5913" s="190">
        <v>0</v>
      </c>
      <c r="N5913" s="190">
        <v>0</v>
      </c>
      <c r="O5913" s="190"/>
      <c r="P5913" s="190" t="s">
        <v>14224</v>
      </c>
    </row>
    <row r="5914" spans="1:16" ht="24" x14ac:dyDescent="0.25">
      <c r="A5914" s="191" t="s">
        <v>13070</v>
      </c>
      <c r="B5914" s="180">
        <v>8699525760043</v>
      </c>
      <c r="C5914" s="167" t="s">
        <v>13071</v>
      </c>
      <c r="D5914" s="169"/>
      <c r="E5914" s="186" t="s">
        <v>3468</v>
      </c>
      <c r="F5914" s="189"/>
      <c r="G5914" s="166">
        <v>43664</v>
      </c>
      <c r="H5914" s="166"/>
      <c r="I5914" s="166"/>
      <c r="J5914" s="189" t="s">
        <v>15699</v>
      </c>
      <c r="K5914" s="190">
        <v>0.28000000000000003</v>
      </c>
      <c r="L5914" s="190">
        <v>0.18</v>
      </c>
      <c r="M5914" s="190">
        <v>0.1</v>
      </c>
      <c r="N5914" s="190">
        <v>0</v>
      </c>
      <c r="O5914" s="190"/>
      <c r="P5914" s="190">
        <v>0</v>
      </c>
    </row>
    <row r="5915" spans="1:16" x14ac:dyDescent="0.25">
      <c r="A5915" s="191" t="s">
        <v>9606</v>
      </c>
      <c r="B5915" s="180">
        <v>8699593095290</v>
      </c>
      <c r="C5915" s="167" t="s">
        <v>9607</v>
      </c>
      <c r="D5915" s="169"/>
      <c r="E5915" s="186"/>
      <c r="F5915" s="179"/>
      <c r="G5915" s="166">
        <v>40936</v>
      </c>
      <c r="H5915" s="166"/>
      <c r="I5915" s="166"/>
      <c r="J5915" s="189" t="s">
        <v>15700</v>
      </c>
      <c r="K5915" s="190">
        <v>0.41</v>
      </c>
      <c r="L5915" s="190">
        <v>0.31</v>
      </c>
      <c r="M5915" s="190">
        <v>0.1</v>
      </c>
      <c r="N5915" s="190">
        <v>0</v>
      </c>
      <c r="O5915" s="190"/>
      <c r="P5915" s="190" t="s">
        <v>14224</v>
      </c>
    </row>
    <row r="5916" spans="1:16" x14ac:dyDescent="0.25">
      <c r="A5916" s="191" t="s">
        <v>9608</v>
      </c>
      <c r="B5916" s="180">
        <v>8699593095306</v>
      </c>
      <c r="C5916" s="167" t="s">
        <v>9609</v>
      </c>
      <c r="D5916" s="169"/>
      <c r="E5916" s="186"/>
      <c r="F5916" s="179"/>
      <c r="G5916" s="166">
        <v>40936</v>
      </c>
      <c r="H5916" s="166"/>
      <c r="I5916" s="166"/>
      <c r="J5916" s="189" t="s">
        <v>15700</v>
      </c>
      <c r="K5916" s="190">
        <v>0.41</v>
      </c>
      <c r="L5916" s="190">
        <v>0.31</v>
      </c>
      <c r="M5916" s="190">
        <v>0.1</v>
      </c>
      <c r="N5916" s="190">
        <v>0</v>
      </c>
      <c r="O5916" s="190"/>
      <c r="P5916" s="190" t="s">
        <v>14224</v>
      </c>
    </row>
    <row r="5917" spans="1:16" ht="24" x14ac:dyDescent="0.25">
      <c r="A5917" s="191" t="s">
        <v>9610</v>
      </c>
      <c r="B5917" s="180">
        <v>8699606774693</v>
      </c>
      <c r="C5917" s="167" t="s">
        <v>9611</v>
      </c>
      <c r="D5917" s="157"/>
      <c r="E5917" s="186" t="s">
        <v>2924</v>
      </c>
      <c r="F5917" s="157"/>
      <c r="G5917" s="166">
        <v>41961</v>
      </c>
      <c r="H5917" s="166"/>
      <c r="I5917" s="166"/>
      <c r="J5917" s="189" t="s">
        <v>17314</v>
      </c>
      <c r="K5917" s="190">
        <v>0.4</v>
      </c>
      <c r="L5917" s="190">
        <v>0.1</v>
      </c>
      <c r="M5917" s="190">
        <v>0</v>
      </c>
      <c r="N5917" s="190">
        <v>0</v>
      </c>
      <c r="O5917" s="190"/>
      <c r="P5917" s="190" t="s">
        <v>14224</v>
      </c>
    </row>
    <row r="5918" spans="1:16" ht="24" x14ac:dyDescent="0.25">
      <c r="A5918" s="191" t="s">
        <v>9612</v>
      </c>
      <c r="B5918" s="180">
        <v>8680712770136</v>
      </c>
      <c r="C5918" s="167" t="s">
        <v>9613</v>
      </c>
      <c r="D5918" s="114"/>
      <c r="E5918" s="186" t="s">
        <v>2924</v>
      </c>
      <c r="F5918" s="176"/>
      <c r="G5918" s="166">
        <v>43181</v>
      </c>
      <c r="H5918" s="166"/>
      <c r="I5918" s="166"/>
      <c r="J5918" s="189" t="s">
        <v>17314</v>
      </c>
      <c r="K5918" s="190">
        <v>0.4</v>
      </c>
      <c r="L5918" s="190">
        <v>0.1</v>
      </c>
      <c r="M5918" s="190">
        <v>0</v>
      </c>
      <c r="N5918" s="190">
        <v>0</v>
      </c>
      <c r="O5918" s="190"/>
      <c r="P5918" s="190" t="s">
        <v>14224</v>
      </c>
    </row>
    <row r="5919" spans="1:16" ht="24" x14ac:dyDescent="0.25">
      <c r="A5919" s="191" t="s">
        <v>15083</v>
      </c>
      <c r="B5919" s="180">
        <v>8699738050023</v>
      </c>
      <c r="C5919" s="167" t="s">
        <v>15084</v>
      </c>
      <c r="D5919" s="191"/>
      <c r="E5919" s="175" t="s">
        <v>15085</v>
      </c>
      <c r="F5919" s="189"/>
      <c r="G5919" s="166">
        <v>44476</v>
      </c>
      <c r="H5919" s="166"/>
      <c r="I5919" s="166"/>
      <c r="J5919" s="189" t="s">
        <v>17314</v>
      </c>
      <c r="K5919" s="190">
        <v>0.28000000000000003</v>
      </c>
      <c r="L5919" s="190">
        <v>0.1</v>
      </c>
      <c r="M5919" s="190">
        <v>0</v>
      </c>
      <c r="N5919" s="190">
        <v>0</v>
      </c>
      <c r="O5919" s="190"/>
      <c r="P5919" s="190" t="s">
        <v>14224</v>
      </c>
    </row>
    <row r="5920" spans="1:16" ht="24" x14ac:dyDescent="0.25">
      <c r="A5920" s="191" t="s">
        <v>15086</v>
      </c>
      <c r="B5920" s="180">
        <v>8699738050016</v>
      </c>
      <c r="C5920" s="167" t="s">
        <v>15087</v>
      </c>
      <c r="D5920" s="191"/>
      <c r="E5920" s="175" t="s">
        <v>15088</v>
      </c>
      <c r="F5920" s="189"/>
      <c r="G5920" s="166">
        <v>44476</v>
      </c>
      <c r="H5920" s="166"/>
      <c r="I5920" s="166"/>
      <c r="J5920" s="189" t="s">
        <v>17314</v>
      </c>
      <c r="K5920" s="190">
        <v>0.28000000000000003</v>
      </c>
      <c r="L5920" s="190">
        <v>0.1</v>
      </c>
      <c r="M5920" s="190">
        <v>0</v>
      </c>
      <c r="N5920" s="190">
        <v>0</v>
      </c>
      <c r="O5920" s="190"/>
      <c r="P5920" s="190" t="s">
        <v>14224</v>
      </c>
    </row>
    <row r="5921" spans="1:16" ht="24" x14ac:dyDescent="0.25">
      <c r="A5921" s="180" t="s">
        <v>14789</v>
      </c>
      <c r="B5921" s="180">
        <v>8681880030053</v>
      </c>
      <c r="C5921" s="167" t="s">
        <v>14790</v>
      </c>
      <c r="D5921" s="13"/>
      <c r="E5921" s="186" t="s">
        <v>14791</v>
      </c>
      <c r="F5921" s="13"/>
      <c r="G5921" s="166">
        <v>44363</v>
      </c>
      <c r="H5921" s="200"/>
      <c r="I5921" s="238"/>
      <c r="J5921" s="189" t="s">
        <v>17314</v>
      </c>
      <c r="K5921" s="190">
        <v>0.28000000000000003</v>
      </c>
      <c r="L5921" s="190">
        <v>0.1</v>
      </c>
      <c r="M5921" s="190">
        <v>0</v>
      </c>
      <c r="N5921" s="190">
        <v>0</v>
      </c>
      <c r="O5921" s="190"/>
      <c r="P5921" s="190" t="s">
        <v>14224</v>
      </c>
    </row>
    <row r="5922" spans="1:16" ht="24" x14ac:dyDescent="0.25">
      <c r="A5922" s="191" t="s">
        <v>9614</v>
      </c>
      <c r="B5922" s="180">
        <v>8699680090788</v>
      </c>
      <c r="C5922" s="167" t="s">
        <v>9615</v>
      </c>
      <c r="D5922" s="89"/>
      <c r="E5922" s="186" t="s">
        <v>14791</v>
      </c>
      <c r="F5922" s="89"/>
      <c r="G5922" s="166">
        <v>43473</v>
      </c>
      <c r="H5922" s="144"/>
      <c r="I5922" s="166"/>
      <c r="J5922" s="189" t="s">
        <v>17314</v>
      </c>
      <c r="K5922" s="190">
        <v>0.28000000000000003</v>
      </c>
      <c r="L5922" s="190">
        <v>0.1</v>
      </c>
      <c r="M5922" s="190">
        <v>0</v>
      </c>
      <c r="N5922" s="190">
        <v>0</v>
      </c>
      <c r="O5922" s="190"/>
      <c r="P5922" s="190" t="s">
        <v>14224</v>
      </c>
    </row>
    <row r="5923" spans="1:16" ht="24" x14ac:dyDescent="0.25">
      <c r="A5923" s="191" t="s">
        <v>9616</v>
      </c>
      <c r="B5923" s="180">
        <v>8699844770143</v>
      </c>
      <c r="C5923" s="167" t="s">
        <v>12654</v>
      </c>
      <c r="D5923" s="51"/>
      <c r="E5923" s="186" t="s">
        <v>2924</v>
      </c>
      <c r="F5923" s="85"/>
      <c r="G5923" s="166"/>
      <c r="H5923" s="166"/>
      <c r="I5923" s="166"/>
      <c r="J5923" s="189" t="s">
        <v>17314</v>
      </c>
      <c r="K5923" s="190">
        <v>0.4</v>
      </c>
      <c r="L5923" s="190">
        <v>0.1</v>
      </c>
      <c r="M5923" s="190">
        <v>0</v>
      </c>
      <c r="N5923" s="190">
        <v>0</v>
      </c>
      <c r="O5923" s="190"/>
      <c r="P5923" s="190" t="s">
        <v>14224</v>
      </c>
    </row>
    <row r="5924" spans="1:16" ht="24" x14ac:dyDescent="0.25">
      <c r="A5924" s="191" t="s">
        <v>17245</v>
      </c>
      <c r="B5924" s="180">
        <v>8699844694227</v>
      </c>
      <c r="C5924" s="167" t="s">
        <v>17246</v>
      </c>
      <c r="D5924" s="13"/>
      <c r="E5924" s="186" t="s">
        <v>10</v>
      </c>
      <c r="F5924" s="190"/>
      <c r="G5924" s="166">
        <v>45423</v>
      </c>
      <c r="H5924" s="166"/>
      <c r="I5924" s="166"/>
      <c r="J5924" s="189" t="s">
        <v>17314</v>
      </c>
      <c r="K5924" s="190">
        <v>0.4</v>
      </c>
      <c r="L5924" s="190">
        <v>0.1</v>
      </c>
      <c r="M5924" s="190">
        <v>0</v>
      </c>
      <c r="N5924" s="190">
        <v>0</v>
      </c>
      <c r="O5924" s="190"/>
      <c r="P5924" s="190" t="s">
        <v>14224</v>
      </c>
    </row>
    <row r="5925" spans="1:16" ht="24" x14ac:dyDescent="0.25">
      <c r="A5925" s="191" t="s">
        <v>17247</v>
      </c>
      <c r="B5925" s="180">
        <v>8699844694159</v>
      </c>
      <c r="C5925" s="167" t="s">
        <v>17248</v>
      </c>
      <c r="D5925" s="13"/>
      <c r="E5925" s="186" t="s">
        <v>11</v>
      </c>
      <c r="F5925" s="190"/>
      <c r="G5925" s="166">
        <v>45423</v>
      </c>
      <c r="H5925" s="166"/>
      <c r="I5925" s="166"/>
      <c r="J5925" s="189" t="s">
        <v>17314</v>
      </c>
      <c r="K5925" s="190">
        <v>0.4</v>
      </c>
      <c r="L5925" s="190">
        <v>0.1</v>
      </c>
      <c r="M5925" s="190">
        <v>0</v>
      </c>
      <c r="N5925" s="190">
        <v>0</v>
      </c>
      <c r="O5925" s="190"/>
      <c r="P5925" s="190" t="s">
        <v>14224</v>
      </c>
    </row>
    <row r="5926" spans="1:16" ht="24" x14ac:dyDescent="0.25">
      <c r="A5926" s="191" t="s">
        <v>17567</v>
      </c>
      <c r="B5926" s="191">
        <v>8699844694265</v>
      </c>
      <c r="C5926" s="8" t="s">
        <v>17946</v>
      </c>
      <c r="D5926" s="167"/>
      <c r="E5926" s="169" t="s">
        <v>7</v>
      </c>
      <c r="F5926" s="184"/>
      <c r="G5926" s="177">
        <v>45531</v>
      </c>
      <c r="H5926" s="166">
        <v>45695</v>
      </c>
      <c r="I5926" s="177">
        <v>45686</v>
      </c>
      <c r="J5926" s="189" t="s">
        <v>17314</v>
      </c>
      <c r="K5926" s="190">
        <v>0.4</v>
      </c>
      <c r="L5926" s="190">
        <v>0.1</v>
      </c>
      <c r="M5926" s="190">
        <v>0</v>
      </c>
      <c r="N5926" s="190">
        <v>0</v>
      </c>
      <c r="O5926" s="190"/>
      <c r="P5926" s="190" t="s">
        <v>14224</v>
      </c>
    </row>
    <row r="5927" spans="1:16" ht="24" x14ac:dyDescent="0.25">
      <c r="A5927" s="175" t="s">
        <v>18032</v>
      </c>
      <c r="B5927" s="114">
        <v>8699844694197</v>
      </c>
      <c r="C5927" s="155" t="s">
        <v>18033</v>
      </c>
      <c r="D5927" s="175"/>
      <c r="E5927" s="163" t="s">
        <v>6</v>
      </c>
      <c r="F5927" s="163"/>
      <c r="G5927" s="177">
        <v>45695</v>
      </c>
      <c r="H5927" s="163"/>
      <c r="I5927" s="163"/>
      <c r="J5927" s="189" t="s">
        <v>17314</v>
      </c>
      <c r="K5927" s="190">
        <v>0.4</v>
      </c>
      <c r="L5927" s="190">
        <v>0.1</v>
      </c>
      <c r="M5927" s="190">
        <v>0</v>
      </c>
      <c r="N5927" s="190">
        <v>0</v>
      </c>
      <c r="O5927" s="190"/>
      <c r="P5927" s="190" t="s">
        <v>14224</v>
      </c>
    </row>
    <row r="5928" spans="1:16" ht="24" x14ac:dyDescent="0.25">
      <c r="A5928" s="191" t="s">
        <v>17249</v>
      </c>
      <c r="B5928" s="180">
        <v>8699844694234</v>
      </c>
      <c r="C5928" s="167" t="s">
        <v>17250</v>
      </c>
      <c r="D5928" s="13"/>
      <c r="E5928" s="186" t="s">
        <v>19</v>
      </c>
      <c r="F5928" s="190"/>
      <c r="G5928" s="166">
        <v>45423</v>
      </c>
      <c r="H5928" s="166"/>
      <c r="I5928" s="166"/>
      <c r="J5928" s="189" t="s">
        <v>17314</v>
      </c>
      <c r="K5928" s="190">
        <v>0.4</v>
      </c>
      <c r="L5928" s="190">
        <v>0.1</v>
      </c>
      <c r="M5928" s="190">
        <v>0</v>
      </c>
      <c r="N5928" s="190">
        <v>0</v>
      </c>
      <c r="O5928" s="190"/>
      <c r="P5928" s="190" t="s">
        <v>14224</v>
      </c>
    </row>
    <row r="5929" spans="1:16" ht="24" x14ac:dyDescent="0.25">
      <c r="A5929" s="191" t="s">
        <v>17251</v>
      </c>
      <c r="B5929" s="180">
        <v>8699844694166</v>
      </c>
      <c r="C5929" s="167" t="s">
        <v>17252</v>
      </c>
      <c r="D5929" s="13"/>
      <c r="E5929" s="186" t="s">
        <v>32</v>
      </c>
      <c r="F5929" s="190"/>
      <c r="G5929" s="166">
        <v>45423</v>
      </c>
      <c r="H5929" s="166"/>
      <c r="I5929" s="166"/>
      <c r="J5929" s="189" t="s">
        <v>17314</v>
      </c>
      <c r="K5929" s="190">
        <v>0.4</v>
      </c>
      <c r="L5929" s="190">
        <v>0.1</v>
      </c>
      <c r="M5929" s="190">
        <v>0</v>
      </c>
      <c r="N5929" s="190">
        <v>0</v>
      </c>
      <c r="O5929" s="190"/>
      <c r="P5929" s="190" t="s">
        <v>14224</v>
      </c>
    </row>
    <row r="5930" spans="1:16" ht="24" x14ac:dyDescent="0.25">
      <c r="A5930" s="191" t="s">
        <v>17253</v>
      </c>
      <c r="B5930" s="180">
        <v>8699844694241</v>
      </c>
      <c r="C5930" s="167" t="s">
        <v>17254</v>
      </c>
      <c r="D5930" s="13"/>
      <c r="E5930" s="186" t="s">
        <v>21</v>
      </c>
      <c r="F5930" s="190"/>
      <c r="G5930" s="166">
        <v>45423</v>
      </c>
      <c r="H5930" s="166"/>
      <c r="I5930" s="166"/>
      <c r="J5930" s="189" t="s">
        <v>17314</v>
      </c>
      <c r="K5930" s="190">
        <v>0.6</v>
      </c>
      <c r="L5930" s="190">
        <v>0.3</v>
      </c>
      <c r="M5930" s="190">
        <v>0.2</v>
      </c>
      <c r="N5930" s="190">
        <v>0.2</v>
      </c>
      <c r="O5930" s="190">
        <v>0.2</v>
      </c>
      <c r="P5930" s="190" t="s">
        <v>14224</v>
      </c>
    </row>
    <row r="5931" spans="1:16" ht="24" x14ac:dyDescent="0.25">
      <c r="A5931" s="191" t="s">
        <v>17255</v>
      </c>
      <c r="B5931" s="180">
        <v>8699844694173</v>
      </c>
      <c r="C5931" s="167" t="s">
        <v>17256</v>
      </c>
      <c r="D5931" s="13"/>
      <c r="E5931" s="186" t="s">
        <v>23</v>
      </c>
      <c r="F5931" s="190"/>
      <c r="G5931" s="166">
        <v>45423</v>
      </c>
      <c r="H5931" s="166"/>
      <c r="I5931" s="166"/>
      <c r="J5931" s="189" t="s">
        <v>17314</v>
      </c>
      <c r="K5931" s="190">
        <v>0.4</v>
      </c>
      <c r="L5931" s="190">
        <v>0.1</v>
      </c>
      <c r="M5931" s="190">
        <v>0</v>
      </c>
      <c r="N5931" s="190">
        <v>0</v>
      </c>
      <c r="O5931" s="190"/>
      <c r="P5931" s="190" t="s">
        <v>14224</v>
      </c>
    </row>
    <row r="5932" spans="1:16" ht="24" x14ac:dyDescent="0.25">
      <c r="A5932" s="191" t="s">
        <v>17257</v>
      </c>
      <c r="B5932" s="180">
        <v>8699844694272</v>
      </c>
      <c r="C5932" s="167" t="s">
        <v>17258</v>
      </c>
      <c r="D5932" s="13"/>
      <c r="E5932" s="186" t="s">
        <v>6353</v>
      </c>
      <c r="F5932" s="190"/>
      <c r="G5932" s="166">
        <v>45423</v>
      </c>
      <c r="H5932" s="166"/>
      <c r="I5932" s="166"/>
      <c r="J5932" s="189" t="s">
        <v>17314</v>
      </c>
      <c r="K5932" s="190">
        <v>0.4</v>
      </c>
      <c r="L5932" s="190">
        <v>0.1</v>
      </c>
      <c r="M5932" s="190">
        <v>0</v>
      </c>
      <c r="N5932" s="190">
        <v>0</v>
      </c>
      <c r="O5932" s="190"/>
      <c r="P5932" s="190" t="s">
        <v>14224</v>
      </c>
    </row>
    <row r="5933" spans="1:16" ht="24" x14ac:dyDescent="0.25">
      <c r="A5933" s="191" t="s">
        <v>17568</v>
      </c>
      <c r="B5933" s="191">
        <v>8699844694203</v>
      </c>
      <c r="C5933" s="8" t="s">
        <v>17947</v>
      </c>
      <c r="D5933" s="167"/>
      <c r="E5933" s="169" t="s">
        <v>6356</v>
      </c>
      <c r="F5933" s="184"/>
      <c r="G5933" s="177">
        <v>45531</v>
      </c>
      <c r="H5933" s="166">
        <v>45695</v>
      </c>
      <c r="I5933" s="177">
        <v>45686</v>
      </c>
      <c r="J5933" s="189" t="s">
        <v>17314</v>
      </c>
      <c r="K5933" s="190">
        <v>0.4</v>
      </c>
      <c r="L5933" s="190">
        <v>0.1</v>
      </c>
      <c r="M5933" s="190">
        <v>0</v>
      </c>
      <c r="N5933" s="190">
        <v>0</v>
      </c>
      <c r="O5933" s="190"/>
      <c r="P5933" s="190" t="s">
        <v>14224</v>
      </c>
    </row>
    <row r="5934" spans="1:16" ht="24" x14ac:dyDescent="0.25">
      <c r="A5934" s="191" t="s">
        <v>17259</v>
      </c>
      <c r="B5934" s="180">
        <v>8699844694210</v>
      </c>
      <c r="C5934" s="167" t="s">
        <v>17260</v>
      </c>
      <c r="D5934" s="13"/>
      <c r="E5934" s="186" t="s">
        <v>25</v>
      </c>
      <c r="F5934" s="190"/>
      <c r="G5934" s="166">
        <v>45423</v>
      </c>
      <c r="H5934" s="166"/>
      <c r="I5934" s="166"/>
      <c r="J5934" s="189" t="s">
        <v>17314</v>
      </c>
      <c r="K5934" s="190">
        <v>0.4</v>
      </c>
      <c r="L5934" s="190">
        <v>0.1</v>
      </c>
      <c r="M5934" s="190">
        <v>0</v>
      </c>
      <c r="N5934" s="190">
        <v>0</v>
      </c>
      <c r="O5934" s="190"/>
      <c r="P5934" s="190" t="s">
        <v>14224</v>
      </c>
    </row>
    <row r="5935" spans="1:16" ht="24" x14ac:dyDescent="0.25">
      <c r="A5935" s="191" t="s">
        <v>17569</v>
      </c>
      <c r="B5935" s="191">
        <v>8699844694142</v>
      </c>
      <c r="C5935" s="8" t="s">
        <v>17948</v>
      </c>
      <c r="D5935" s="167"/>
      <c r="E5935" s="169" t="s">
        <v>27</v>
      </c>
      <c r="F5935" s="184"/>
      <c r="G5935" s="177">
        <v>45531</v>
      </c>
      <c r="H5935" s="177">
        <v>45695</v>
      </c>
      <c r="I5935" s="177">
        <v>45686</v>
      </c>
      <c r="J5935" s="189" t="s">
        <v>17314</v>
      </c>
      <c r="K5935" s="190">
        <v>0.4</v>
      </c>
      <c r="L5935" s="190">
        <v>0.1</v>
      </c>
      <c r="M5935" s="190">
        <v>0</v>
      </c>
      <c r="N5935" s="190">
        <v>0</v>
      </c>
      <c r="O5935" s="190"/>
      <c r="P5935" s="190" t="s">
        <v>14224</v>
      </c>
    </row>
    <row r="5936" spans="1:16" ht="24" x14ac:dyDescent="0.25">
      <c r="A5936" s="191" t="s">
        <v>17570</v>
      </c>
      <c r="B5936" s="191">
        <v>8699844694180</v>
      </c>
      <c r="C5936" s="8" t="s">
        <v>17949</v>
      </c>
      <c r="D5936" s="167"/>
      <c r="E5936" s="169" t="s">
        <v>9</v>
      </c>
      <c r="F5936" s="184"/>
      <c r="G5936" s="177">
        <v>45531</v>
      </c>
      <c r="H5936" s="166">
        <v>45695</v>
      </c>
      <c r="I5936" s="177">
        <v>45686</v>
      </c>
      <c r="J5936" s="189" t="s">
        <v>17314</v>
      </c>
      <c r="K5936" s="190">
        <v>0.4</v>
      </c>
      <c r="L5936" s="190">
        <v>0.1</v>
      </c>
      <c r="M5936" s="190">
        <v>0</v>
      </c>
      <c r="N5936" s="190">
        <v>0</v>
      </c>
      <c r="O5936" s="190"/>
      <c r="P5936" s="190" t="s">
        <v>14224</v>
      </c>
    </row>
    <row r="5937" spans="1:16" ht="24" x14ac:dyDescent="0.25">
      <c r="A5937" s="175" t="s">
        <v>18034</v>
      </c>
      <c r="B5937" s="114">
        <v>8699844683795</v>
      </c>
      <c r="C5937" s="155" t="s">
        <v>18035</v>
      </c>
      <c r="D5937" s="175"/>
      <c r="E5937" s="163" t="s">
        <v>9</v>
      </c>
      <c r="F5937" s="163"/>
      <c r="G5937" s="177">
        <v>45695</v>
      </c>
      <c r="H5937" s="163"/>
      <c r="I5937" s="163"/>
      <c r="J5937" s="189" t="s">
        <v>17314</v>
      </c>
      <c r="K5937" s="190">
        <v>0.28000000000000003</v>
      </c>
      <c r="L5937" s="190">
        <v>0.1</v>
      </c>
      <c r="M5937" s="190">
        <v>0</v>
      </c>
      <c r="N5937" s="190">
        <v>0</v>
      </c>
      <c r="O5937" s="190"/>
      <c r="P5937" s="190" t="s">
        <v>14224</v>
      </c>
    </row>
    <row r="5938" spans="1:16" ht="24" x14ac:dyDescent="0.25">
      <c r="A5938" s="180" t="s">
        <v>17775</v>
      </c>
      <c r="B5938" s="180">
        <v>8699844693398</v>
      </c>
      <c r="C5938" s="167" t="s">
        <v>17776</v>
      </c>
      <c r="D5938" s="13"/>
      <c r="E5938" s="189" t="s">
        <v>39</v>
      </c>
      <c r="F5938" s="13"/>
      <c r="G5938" s="117">
        <v>45601</v>
      </c>
      <c r="H5938" s="13"/>
      <c r="I5938" s="13"/>
      <c r="J5938" s="189" t="s">
        <v>17314</v>
      </c>
      <c r="K5938" s="190">
        <v>0.4</v>
      </c>
      <c r="L5938" s="190">
        <v>0.1</v>
      </c>
      <c r="M5938" s="190">
        <v>0</v>
      </c>
      <c r="N5938" s="190">
        <v>0</v>
      </c>
      <c r="O5938" s="190"/>
      <c r="P5938" s="190" t="s">
        <v>14224</v>
      </c>
    </row>
    <row r="5939" spans="1:16" ht="24" x14ac:dyDescent="0.25">
      <c r="A5939" s="180" t="s">
        <v>17777</v>
      </c>
      <c r="B5939" s="180">
        <v>8699844693435</v>
      </c>
      <c r="C5939" s="167" t="s">
        <v>17778</v>
      </c>
      <c r="D5939" s="13"/>
      <c r="E5939" s="189" t="s">
        <v>51</v>
      </c>
      <c r="F5939" s="13"/>
      <c r="G5939" s="117">
        <v>45601</v>
      </c>
      <c r="H5939" s="13"/>
      <c r="I5939" s="13"/>
      <c r="J5939" s="175" t="s">
        <v>17315</v>
      </c>
      <c r="K5939" s="190">
        <v>0.4</v>
      </c>
      <c r="L5939" s="190">
        <v>0.1</v>
      </c>
      <c r="M5939" s="190">
        <v>0</v>
      </c>
      <c r="N5939" s="190">
        <v>0</v>
      </c>
      <c r="O5939" s="190"/>
      <c r="P5939" s="190" t="s">
        <v>14224</v>
      </c>
    </row>
    <row r="5940" spans="1:16" ht="24" x14ac:dyDescent="0.25">
      <c r="A5940" s="180" t="s">
        <v>17779</v>
      </c>
      <c r="B5940" s="180">
        <v>8699844693404</v>
      </c>
      <c r="C5940" s="167" t="s">
        <v>17780</v>
      </c>
      <c r="D5940" s="13"/>
      <c r="E5940" s="189" t="s">
        <v>17781</v>
      </c>
      <c r="F5940" s="13"/>
      <c r="G5940" s="117">
        <v>45601</v>
      </c>
      <c r="H5940" s="13"/>
      <c r="I5940" s="13"/>
      <c r="J5940" s="189" t="s">
        <v>17314</v>
      </c>
      <c r="K5940" s="190">
        <v>0.4</v>
      </c>
      <c r="L5940" s="190">
        <v>0.1</v>
      </c>
      <c r="M5940" s="190">
        <v>0</v>
      </c>
      <c r="N5940" s="190">
        <v>0</v>
      </c>
      <c r="O5940" s="190"/>
      <c r="P5940" s="190" t="s">
        <v>14224</v>
      </c>
    </row>
    <row r="5941" spans="1:16" ht="24" x14ac:dyDescent="0.25">
      <c r="A5941" s="180" t="s">
        <v>17782</v>
      </c>
      <c r="B5941" s="180">
        <v>8699844693411</v>
      </c>
      <c r="C5941" s="167" t="s">
        <v>17783</v>
      </c>
      <c r="D5941" s="13"/>
      <c r="E5941" s="189" t="s">
        <v>75</v>
      </c>
      <c r="F5941" s="13"/>
      <c r="G5941" s="117">
        <v>45601</v>
      </c>
      <c r="H5941" s="13"/>
      <c r="I5941" s="13"/>
      <c r="J5941" s="189" t="s">
        <v>17314</v>
      </c>
      <c r="K5941" s="190">
        <v>0.4</v>
      </c>
      <c r="L5941" s="190">
        <v>0.1</v>
      </c>
      <c r="M5941" s="190">
        <v>0</v>
      </c>
      <c r="N5941" s="190">
        <v>0</v>
      </c>
      <c r="O5941" s="190"/>
      <c r="P5941" s="190" t="s">
        <v>14224</v>
      </c>
    </row>
    <row r="5942" spans="1:16" ht="24" x14ac:dyDescent="0.25">
      <c r="A5942" s="180" t="s">
        <v>17784</v>
      </c>
      <c r="B5942" s="180">
        <v>8699844693428</v>
      </c>
      <c r="C5942" s="167" t="s">
        <v>17785</v>
      </c>
      <c r="D5942" s="13"/>
      <c r="E5942" s="189" t="s">
        <v>17786</v>
      </c>
      <c r="F5942" s="13"/>
      <c r="G5942" s="117">
        <v>45601</v>
      </c>
      <c r="H5942" s="13"/>
      <c r="I5942" s="13"/>
      <c r="J5942" s="189" t="s">
        <v>17314</v>
      </c>
      <c r="K5942" s="190">
        <v>0.45</v>
      </c>
      <c r="L5942" s="190">
        <v>0.15</v>
      </c>
      <c r="M5942" s="190">
        <v>0.05</v>
      </c>
      <c r="N5942" s="190">
        <v>0.05</v>
      </c>
      <c r="O5942" s="190">
        <v>0.05</v>
      </c>
      <c r="P5942" s="190" t="s">
        <v>14224</v>
      </c>
    </row>
    <row r="5943" spans="1:16" ht="24" x14ac:dyDescent="0.25">
      <c r="A5943" s="191" t="s">
        <v>18429</v>
      </c>
      <c r="B5943" s="114">
        <v>8699844695866</v>
      </c>
      <c r="C5943" s="155" t="s">
        <v>18430</v>
      </c>
      <c r="D5943" s="150"/>
      <c r="E5943" s="186" t="s">
        <v>18431</v>
      </c>
      <c r="F5943" s="152"/>
      <c r="G5943" s="64">
        <v>45804</v>
      </c>
      <c r="H5943" s="150"/>
      <c r="I5943" s="150"/>
      <c r="J5943" s="189" t="s">
        <v>17314</v>
      </c>
      <c r="K5943" s="190">
        <v>0.4</v>
      </c>
      <c r="L5943" s="190">
        <v>0.1</v>
      </c>
      <c r="M5943" s="190">
        <v>0</v>
      </c>
      <c r="N5943" s="190">
        <v>0</v>
      </c>
      <c r="O5943" s="190"/>
      <c r="P5943" s="190" t="s">
        <v>14224</v>
      </c>
    </row>
    <row r="5944" spans="1:16" ht="24" x14ac:dyDescent="0.25">
      <c r="A5944" s="191" t="s">
        <v>18432</v>
      </c>
      <c r="B5944" s="114">
        <v>8699844695071</v>
      </c>
      <c r="C5944" s="155" t="s">
        <v>18433</v>
      </c>
      <c r="D5944" s="150"/>
      <c r="E5944" s="186" t="s">
        <v>373</v>
      </c>
      <c r="F5944" s="152"/>
      <c r="G5944" s="64">
        <v>45804</v>
      </c>
      <c r="H5944" s="150"/>
      <c r="I5944" s="150"/>
      <c r="J5944" s="189" t="s">
        <v>17314</v>
      </c>
      <c r="K5944" s="190">
        <v>0.4</v>
      </c>
      <c r="L5944" s="190">
        <v>0.1</v>
      </c>
      <c r="M5944" s="190">
        <v>0</v>
      </c>
      <c r="N5944" s="190">
        <v>0</v>
      </c>
      <c r="O5944" s="190"/>
      <c r="P5944" s="190" t="s">
        <v>14224</v>
      </c>
    </row>
    <row r="5945" spans="1:16" ht="24" x14ac:dyDescent="0.25">
      <c r="A5945" s="191" t="s">
        <v>18434</v>
      </c>
      <c r="B5945" s="114">
        <v>8699844695583</v>
      </c>
      <c r="C5945" s="155" t="s">
        <v>18435</v>
      </c>
      <c r="D5945" s="214"/>
      <c r="E5945" s="186" t="s">
        <v>3560</v>
      </c>
      <c r="F5945" s="186"/>
      <c r="G5945" s="64">
        <v>45804</v>
      </c>
      <c r="H5945" s="214"/>
      <c r="I5945" s="214"/>
      <c r="J5945" s="189" t="s">
        <v>17314</v>
      </c>
      <c r="K5945" s="190">
        <v>0.4</v>
      </c>
      <c r="L5945" s="190">
        <v>0.1</v>
      </c>
      <c r="M5945" s="190">
        <v>0</v>
      </c>
      <c r="N5945" s="190">
        <v>0</v>
      </c>
      <c r="O5945" s="190"/>
      <c r="P5945" s="190" t="s">
        <v>14224</v>
      </c>
    </row>
    <row r="5946" spans="1:16" ht="24" x14ac:dyDescent="0.25">
      <c r="A5946" s="191" t="s">
        <v>9617</v>
      </c>
      <c r="B5946" s="88">
        <v>8681413881381</v>
      </c>
      <c r="C5946" s="167" t="s">
        <v>12521</v>
      </c>
      <c r="D5946" s="180"/>
      <c r="E5946" s="186" t="s">
        <v>9132</v>
      </c>
      <c r="F5946" s="85"/>
      <c r="G5946" s="166"/>
      <c r="H5946" s="166"/>
      <c r="I5946" s="166"/>
      <c r="J5946" s="189" t="s">
        <v>15700</v>
      </c>
      <c r="K5946" s="190">
        <v>0.28000000000000003</v>
      </c>
      <c r="L5946" s="190">
        <v>0.18</v>
      </c>
      <c r="M5946" s="190">
        <v>0.1</v>
      </c>
      <c r="N5946" s="190">
        <v>0</v>
      </c>
      <c r="O5946" s="190"/>
      <c r="P5946" s="190" t="s">
        <v>14224</v>
      </c>
    </row>
    <row r="5947" spans="1:16" ht="24" x14ac:dyDescent="0.25">
      <c r="A5947" s="191" t="s">
        <v>9618</v>
      </c>
      <c r="B5947" s="180">
        <v>8699546010066</v>
      </c>
      <c r="C5947" s="167" t="s">
        <v>9619</v>
      </c>
      <c r="D5947" s="180"/>
      <c r="E5947" s="186" t="s">
        <v>18092</v>
      </c>
      <c r="F5947" s="85"/>
      <c r="G5947" s="166"/>
      <c r="H5947" s="166"/>
      <c r="I5947" s="166"/>
      <c r="J5947" s="189" t="s">
        <v>17314</v>
      </c>
      <c r="K5947" s="190">
        <v>0.28000000000000003</v>
      </c>
      <c r="L5947" s="190">
        <v>0.1</v>
      </c>
      <c r="M5947" s="190">
        <v>0</v>
      </c>
      <c r="N5947" s="190">
        <v>0</v>
      </c>
      <c r="O5947" s="190"/>
      <c r="P5947" s="190" t="s">
        <v>14224</v>
      </c>
    </row>
    <row r="5948" spans="1:16" ht="24" x14ac:dyDescent="0.25">
      <c r="A5948" s="191" t="s">
        <v>9620</v>
      </c>
      <c r="B5948" s="180">
        <v>8699546959341</v>
      </c>
      <c r="C5948" s="167" t="s">
        <v>9621</v>
      </c>
      <c r="D5948" s="191"/>
      <c r="E5948" s="186"/>
      <c r="F5948" s="85"/>
      <c r="G5948" s="166">
        <v>40399</v>
      </c>
      <c r="H5948" s="166"/>
      <c r="I5948" s="166"/>
      <c r="J5948" s="189" t="s">
        <v>15700</v>
      </c>
      <c r="K5948" s="190">
        <v>0.41</v>
      </c>
      <c r="L5948" s="190">
        <v>0.31</v>
      </c>
      <c r="M5948" s="190">
        <v>0.1</v>
      </c>
      <c r="N5948" s="190">
        <v>0</v>
      </c>
      <c r="O5948" s="190"/>
      <c r="P5948" s="190" t="s">
        <v>14224</v>
      </c>
    </row>
    <row r="5949" spans="1:16" ht="24" x14ac:dyDescent="0.25">
      <c r="A5949" s="191" t="s">
        <v>9622</v>
      </c>
      <c r="B5949" s="180">
        <v>8699578753511</v>
      </c>
      <c r="C5949" s="167" t="s">
        <v>9623</v>
      </c>
      <c r="D5949" s="114"/>
      <c r="E5949" s="186" t="s">
        <v>1354</v>
      </c>
      <c r="F5949" s="179"/>
      <c r="G5949" s="166"/>
      <c r="H5949" s="166"/>
      <c r="I5949" s="166"/>
      <c r="J5949" s="189" t="s">
        <v>17314</v>
      </c>
      <c r="K5949" s="190">
        <v>0.4</v>
      </c>
      <c r="L5949" s="190">
        <v>0.1</v>
      </c>
      <c r="M5949" s="190">
        <v>0</v>
      </c>
      <c r="N5949" s="190">
        <v>0</v>
      </c>
      <c r="O5949" s="190"/>
      <c r="P5949" s="190" t="s">
        <v>14224</v>
      </c>
    </row>
    <row r="5950" spans="1:16" ht="24" x14ac:dyDescent="0.25">
      <c r="A5950" s="191" t="s">
        <v>9624</v>
      </c>
      <c r="B5950" s="180">
        <v>8699788751598</v>
      </c>
      <c r="C5950" s="167" t="s">
        <v>9625</v>
      </c>
      <c r="D5950" s="191"/>
      <c r="E5950" s="186"/>
      <c r="F5950" s="176"/>
      <c r="G5950" s="166">
        <v>39787</v>
      </c>
      <c r="H5950" s="166"/>
      <c r="I5950" s="166"/>
      <c r="J5950" s="189" t="s">
        <v>17314</v>
      </c>
      <c r="K5950" s="190">
        <v>0.4</v>
      </c>
      <c r="L5950" s="190">
        <v>0.1</v>
      </c>
      <c r="M5950" s="190">
        <v>0</v>
      </c>
      <c r="N5950" s="190">
        <v>0</v>
      </c>
      <c r="O5950" s="190"/>
      <c r="P5950" s="190">
        <v>0</v>
      </c>
    </row>
    <row r="5951" spans="1:16" ht="24" x14ac:dyDescent="0.25">
      <c r="A5951" s="191" t="s">
        <v>9626</v>
      </c>
      <c r="B5951" s="180">
        <v>8699788751604</v>
      </c>
      <c r="C5951" s="167" t="s">
        <v>9627</v>
      </c>
      <c r="D5951" s="191"/>
      <c r="E5951" s="186" t="s">
        <v>1354</v>
      </c>
      <c r="F5951" s="179"/>
      <c r="G5951" s="166">
        <v>39787</v>
      </c>
      <c r="H5951" s="166"/>
      <c r="I5951" s="166"/>
      <c r="J5951" s="189" t="s">
        <v>17314</v>
      </c>
      <c r="K5951" s="190">
        <v>0.4</v>
      </c>
      <c r="L5951" s="190">
        <v>0.1</v>
      </c>
      <c r="M5951" s="190">
        <v>0</v>
      </c>
      <c r="N5951" s="190">
        <v>0</v>
      </c>
      <c r="O5951" s="190"/>
      <c r="P5951" s="190" t="s">
        <v>14224</v>
      </c>
    </row>
    <row r="5952" spans="1:16" ht="24" x14ac:dyDescent="0.25">
      <c r="A5952" s="191" t="s">
        <v>9628</v>
      </c>
      <c r="B5952" s="180">
        <v>8681624980163</v>
      </c>
      <c r="C5952" s="167" t="s">
        <v>9629</v>
      </c>
      <c r="D5952" s="114"/>
      <c r="E5952" s="186"/>
      <c r="F5952" s="157"/>
      <c r="G5952" s="166">
        <v>42063</v>
      </c>
      <c r="H5952" s="170"/>
      <c r="I5952" s="166"/>
      <c r="J5952" s="189" t="s">
        <v>877</v>
      </c>
      <c r="K5952" s="190">
        <v>0.11</v>
      </c>
      <c r="L5952" s="190">
        <v>0.11</v>
      </c>
      <c r="M5952" s="190">
        <v>0.11</v>
      </c>
      <c r="N5952" s="190">
        <v>0</v>
      </c>
      <c r="O5952" s="190"/>
      <c r="P5952" s="190" t="s">
        <v>14224</v>
      </c>
    </row>
    <row r="5953" spans="1:16" ht="24" x14ac:dyDescent="0.25">
      <c r="A5953" s="191" t="s">
        <v>9630</v>
      </c>
      <c r="B5953" s="180">
        <v>8681624980156</v>
      </c>
      <c r="C5953" s="167" t="s">
        <v>9631</v>
      </c>
      <c r="D5953" s="114"/>
      <c r="E5953" s="169"/>
      <c r="F5953" s="186"/>
      <c r="G5953" s="166">
        <v>42063</v>
      </c>
      <c r="H5953" s="200"/>
      <c r="I5953" s="170"/>
      <c r="J5953" s="189" t="s">
        <v>877</v>
      </c>
      <c r="K5953" s="190">
        <v>0.11</v>
      </c>
      <c r="L5953" s="190">
        <v>0.11</v>
      </c>
      <c r="M5953" s="190">
        <v>0.11</v>
      </c>
      <c r="N5953" s="190">
        <v>0</v>
      </c>
      <c r="O5953" s="190"/>
      <c r="P5953" s="190" t="s">
        <v>14224</v>
      </c>
    </row>
    <row r="5954" spans="1:16" x14ac:dyDescent="0.25">
      <c r="A5954" s="180" t="s">
        <v>16146</v>
      </c>
      <c r="B5954" s="180">
        <v>8680131757268</v>
      </c>
      <c r="C5954" s="167" t="s">
        <v>16147</v>
      </c>
      <c r="D5954" s="13"/>
      <c r="E5954" s="13"/>
      <c r="F5954" s="13"/>
      <c r="G5954" s="113">
        <v>45009</v>
      </c>
      <c r="H5954" s="13"/>
      <c r="I5954" s="13"/>
      <c r="J5954" s="189" t="s">
        <v>15699</v>
      </c>
      <c r="K5954" s="190">
        <v>0.28000000000000003</v>
      </c>
      <c r="L5954" s="190">
        <v>0.18</v>
      </c>
      <c r="M5954" s="190">
        <v>0.1</v>
      </c>
      <c r="N5954" s="190">
        <v>0</v>
      </c>
      <c r="O5954" s="190"/>
      <c r="P5954" s="190" t="s">
        <v>14224</v>
      </c>
    </row>
    <row r="5955" spans="1:16" ht="24" x14ac:dyDescent="0.25">
      <c r="A5955" s="191" t="s">
        <v>9632</v>
      </c>
      <c r="B5955" s="180">
        <v>8699792011480</v>
      </c>
      <c r="C5955" s="167" t="s">
        <v>9633</v>
      </c>
      <c r="D5955" s="114"/>
      <c r="E5955" s="152" t="s">
        <v>13023</v>
      </c>
      <c r="F5955" s="85"/>
      <c r="G5955" s="166"/>
      <c r="H5955" s="166"/>
      <c r="I5955" s="166"/>
      <c r="J5955" s="189" t="s">
        <v>17314</v>
      </c>
      <c r="K5955" s="190">
        <v>0.4</v>
      </c>
      <c r="L5955" s="190">
        <v>0.1</v>
      </c>
      <c r="M5955" s="190">
        <v>0</v>
      </c>
      <c r="N5955" s="190">
        <v>0</v>
      </c>
      <c r="O5955" s="190"/>
      <c r="P5955" s="190" t="s">
        <v>14224</v>
      </c>
    </row>
    <row r="5956" spans="1:16" ht="24" x14ac:dyDescent="0.25">
      <c r="A5956" s="191" t="s">
        <v>9634</v>
      </c>
      <c r="B5956" s="180">
        <v>8699792091499</v>
      </c>
      <c r="C5956" s="167" t="s">
        <v>9635</v>
      </c>
      <c r="D5956" s="169"/>
      <c r="E5956" s="152" t="s">
        <v>13022</v>
      </c>
      <c r="F5956" s="190"/>
      <c r="G5956" s="166">
        <v>40871</v>
      </c>
      <c r="H5956" s="185"/>
      <c r="I5956" s="166"/>
      <c r="J5956" s="189" t="s">
        <v>17314</v>
      </c>
      <c r="K5956" s="190">
        <v>0.56000000000000005</v>
      </c>
      <c r="L5956" s="190">
        <v>0.26</v>
      </c>
      <c r="M5956" s="190">
        <v>0.16</v>
      </c>
      <c r="N5956" s="190">
        <v>0.16</v>
      </c>
      <c r="O5956" s="190">
        <v>0.16</v>
      </c>
      <c r="P5956" s="190" t="s">
        <v>14224</v>
      </c>
    </row>
    <row r="5957" spans="1:16" x14ac:dyDescent="0.25">
      <c r="A5957" s="191" t="s">
        <v>9636</v>
      </c>
      <c r="B5957" s="180">
        <v>8699828090144</v>
      </c>
      <c r="C5957" s="167" t="s">
        <v>9637</v>
      </c>
      <c r="D5957" s="169"/>
      <c r="E5957" s="186" t="s">
        <v>2450</v>
      </c>
      <c r="F5957" s="85"/>
      <c r="G5957" s="182"/>
      <c r="H5957" s="166">
        <v>44651</v>
      </c>
      <c r="I5957" s="166">
        <v>44343</v>
      </c>
      <c r="J5957" s="189" t="s">
        <v>15699</v>
      </c>
      <c r="K5957" s="190">
        <v>0.28000000000000003</v>
      </c>
      <c r="L5957" s="190">
        <v>0.18</v>
      </c>
      <c r="M5957" s="190">
        <v>0.1</v>
      </c>
      <c r="N5957" s="190">
        <v>0</v>
      </c>
      <c r="O5957" s="190"/>
      <c r="P5957" s="190" t="s">
        <v>14224</v>
      </c>
    </row>
    <row r="5958" spans="1:16" x14ac:dyDescent="0.25">
      <c r="A5958" s="191" t="s">
        <v>9638</v>
      </c>
      <c r="B5958" s="180">
        <v>8699828090137</v>
      </c>
      <c r="C5958" s="167" t="s">
        <v>9639</v>
      </c>
      <c r="D5958" s="114"/>
      <c r="E5958" s="186" t="s">
        <v>2451</v>
      </c>
      <c r="F5958" s="85"/>
      <c r="G5958" s="166"/>
      <c r="H5958" s="166">
        <v>44707</v>
      </c>
      <c r="I5958" s="166">
        <v>44665</v>
      </c>
      <c r="J5958" s="189" t="s">
        <v>15699</v>
      </c>
      <c r="K5958" s="190">
        <v>0.28000000000000003</v>
      </c>
      <c r="L5958" s="190">
        <v>0.18</v>
      </c>
      <c r="M5958" s="190">
        <v>0.1</v>
      </c>
      <c r="N5958" s="190">
        <v>0</v>
      </c>
      <c r="O5958" s="190"/>
      <c r="P5958" s="190" t="s">
        <v>14224</v>
      </c>
    </row>
    <row r="5959" spans="1:16" ht="24" x14ac:dyDescent="0.25">
      <c r="A5959" s="191" t="s">
        <v>9640</v>
      </c>
      <c r="B5959" s="180">
        <v>8699559890037</v>
      </c>
      <c r="C5959" s="167" t="s">
        <v>9641</v>
      </c>
      <c r="D5959" s="114"/>
      <c r="E5959" s="186"/>
      <c r="F5959" s="179"/>
      <c r="G5959" s="166"/>
      <c r="H5959" s="166"/>
      <c r="I5959" s="166"/>
      <c r="J5959" s="189" t="s">
        <v>17314</v>
      </c>
      <c r="K5959" s="190">
        <v>0.28000000000000003</v>
      </c>
      <c r="L5959" s="190">
        <v>0.1</v>
      </c>
      <c r="M5959" s="190">
        <v>0</v>
      </c>
      <c r="N5959" s="190">
        <v>0</v>
      </c>
      <c r="O5959" s="190"/>
      <c r="P5959" s="190" t="s">
        <v>14224</v>
      </c>
    </row>
    <row r="5960" spans="1:16" ht="24" x14ac:dyDescent="0.25">
      <c r="A5960" s="191" t="s">
        <v>9642</v>
      </c>
      <c r="B5960" s="180">
        <v>8699559330014</v>
      </c>
      <c r="C5960" s="167" t="s">
        <v>9643</v>
      </c>
      <c r="D5960" s="114"/>
      <c r="E5960" s="186"/>
      <c r="F5960" s="179"/>
      <c r="G5960" s="166"/>
      <c r="H5960" s="166"/>
      <c r="I5960" s="166"/>
      <c r="J5960" s="189" t="s">
        <v>17314</v>
      </c>
      <c r="K5960" s="190">
        <v>0.28000000000000003</v>
      </c>
      <c r="L5960" s="190">
        <v>0.1</v>
      </c>
      <c r="M5960" s="190">
        <v>0</v>
      </c>
      <c r="N5960" s="190">
        <v>0</v>
      </c>
      <c r="O5960" s="190"/>
      <c r="P5960" s="190" t="s">
        <v>14224</v>
      </c>
    </row>
    <row r="5961" spans="1:16" ht="24" x14ac:dyDescent="0.25">
      <c r="A5961" s="191" t="s">
        <v>9644</v>
      </c>
      <c r="B5961" s="180">
        <v>8681308891006</v>
      </c>
      <c r="C5961" s="167" t="s">
        <v>9645</v>
      </c>
      <c r="D5961" s="175"/>
      <c r="E5961" s="186" t="s">
        <v>9646</v>
      </c>
      <c r="F5961" s="179"/>
      <c r="G5961" s="166"/>
      <c r="H5961" s="166"/>
      <c r="I5961" s="166"/>
      <c r="J5961" s="189" t="s">
        <v>17314</v>
      </c>
      <c r="K5961" s="190">
        <v>0.28000000000000003</v>
      </c>
      <c r="L5961" s="190">
        <v>0.1</v>
      </c>
      <c r="M5961" s="190">
        <v>0</v>
      </c>
      <c r="N5961" s="190">
        <v>0</v>
      </c>
      <c r="O5961" s="190"/>
      <c r="P5961" s="190" t="s">
        <v>14224</v>
      </c>
    </row>
    <row r="5962" spans="1:16" ht="24" x14ac:dyDescent="0.25">
      <c r="A5962" s="191" t="s">
        <v>9647</v>
      </c>
      <c r="B5962" s="180">
        <v>8681308331007</v>
      </c>
      <c r="C5962" s="167" t="s">
        <v>9648</v>
      </c>
      <c r="D5962" s="175"/>
      <c r="E5962" s="186" t="s">
        <v>9649</v>
      </c>
      <c r="F5962" s="179"/>
      <c r="G5962" s="166"/>
      <c r="H5962" s="166"/>
      <c r="I5962" s="166"/>
      <c r="J5962" s="189" t="s">
        <v>17314</v>
      </c>
      <c r="K5962" s="190">
        <v>0.28000000000000003</v>
      </c>
      <c r="L5962" s="190">
        <v>0.1</v>
      </c>
      <c r="M5962" s="190">
        <v>0</v>
      </c>
      <c r="N5962" s="190">
        <v>0</v>
      </c>
      <c r="O5962" s="190"/>
      <c r="P5962" s="190" t="s">
        <v>14224</v>
      </c>
    </row>
    <row r="5963" spans="1:16" ht="24" x14ac:dyDescent="0.25">
      <c r="A5963" s="191" t="s">
        <v>9650</v>
      </c>
      <c r="B5963" s="180">
        <v>8699819011974</v>
      </c>
      <c r="C5963" s="167" t="s">
        <v>12387</v>
      </c>
      <c r="D5963" s="180"/>
      <c r="E5963" s="186" t="s">
        <v>1544</v>
      </c>
      <c r="F5963" s="176"/>
      <c r="G5963" s="166">
        <v>43063</v>
      </c>
      <c r="H5963" s="166">
        <v>45492</v>
      </c>
      <c r="I5963" s="171">
        <v>45338</v>
      </c>
      <c r="J5963" s="189" t="s">
        <v>17314</v>
      </c>
      <c r="K5963" s="190">
        <v>0.4</v>
      </c>
      <c r="L5963" s="190">
        <v>0.1</v>
      </c>
      <c r="M5963" s="190">
        <v>0</v>
      </c>
      <c r="N5963" s="190">
        <v>0</v>
      </c>
      <c r="O5963" s="190"/>
      <c r="P5963" s="190" t="s">
        <v>14224</v>
      </c>
    </row>
    <row r="5964" spans="1:16" ht="24" x14ac:dyDescent="0.25">
      <c r="A5964" s="191" t="s">
        <v>9651</v>
      </c>
      <c r="B5964" s="180">
        <v>8699809575097</v>
      </c>
      <c r="C5964" s="167" t="s">
        <v>9652</v>
      </c>
      <c r="D5964" s="114"/>
      <c r="E5964" s="186" t="s">
        <v>9653</v>
      </c>
      <c r="F5964" s="85"/>
      <c r="G5964" s="166"/>
      <c r="H5964" s="166"/>
      <c r="I5964" s="166"/>
      <c r="J5964" s="189" t="s">
        <v>17314</v>
      </c>
      <c r="K5964" s="190">
        <v>0.4</v>
      </c>
      <c r="L5964" s="190">
        <v>0.1</v>
      </c>
      <c r="M5964" s="190">
        <v>0</v>
      </c>
      <c r="N5964" s="190">
        <v>0</v>
      </c>
      <c r="O5964" s="190"/>
      <c r="P5964" s="190" t="s">
        <v>14224</v>
      </c>
    </row>
    <row r="5965" spans="1:16" ht="24" x14ac:dyDescent="0.25">
      <c r="A5965" s="191" t="s">
        <v>9654</v>
      </c>
      <c r="B5965" s="180">
        <v>8699809340015</v>
      </c>
      <c r="C5965" s="167" t="s">
        <v>9655</v>
      </c>
      <c r="D5965" s="114"/>
      <c r="E5965" s="186" t="s">
        <v>1547</v>
      </c>
      <c r="F5965" s="186"/>
      <c r="G5965" s="166"/>
      <c r="H5965" s="166"/>
      <c r="I5965" s="166"/>
      <c r="J5965" s="189" t="s">
        <v>17314</v>
      </c>
      <c r="K5965" s="190">
        <v>0.4</v>
      </c>
      <c r="L5965" s="190">
        <v>0.1</v>
      </c>
      <c r="M5965" s="190">
        <v>0</v>
      </c>
      <c r="N5965" s="190">
        <v>0</v>
      </c>
      <c r="O5965" s="190"/>
      <c r="P5965" s="190" t="s">
        <v>14224</v>
      </c>
    </row>
    <row r="5966" spans="1:16" ht="24" x14ac:dyDescent="0.25">
      <c r="A5966" s="191" t="s">
        <v>9656</v>
      </c>
      <c r="B5966" s="180">
        <v>8680624796842</v>
      </c>
      <c r="C5966" s="167" t="s">
        <v>9657</v>
      </c>
      <c r="D5966" s="169"/>
      <c r="E5966" s="184" t="s">
        <v>10</v>
      </c>
      <c r="F5966" s="176"/>
      <c r="G5966" s="166">
        <v>42460</v>
      </c>
      <c r="H5966" s="166"/>
      <c r="I5966" s="166"/>
      <c r="J5966" s="189" t="s">
        <v>17314</v>
      </c>
      <c r="K5966" s="190">
        <v>0.56000000000000005</v>
      </c>
      <c r="L5966" s="190">
        <v>0.26</v>
      </c>
      <c r="M5966" s="190">
        <v>0.16</v>
      </c>
      <c r="N5966" s="190">
        <v>0.16</v>
      </c>
      <c r="O5966" s="190">
        <v>0.16</v>
      </c>
      <c r="P5966" s="190" t="s">
        <v>14224</v>
      </c>
    </row>
    <row r="5967" spans="1:16" ht="24" x14ac:dyDescent="0.25">
      <c r="A5967" s="191" t="s">
        <v>9658</v>
      </c>
      <c r="B5967" s="180">
        <v>8680624796750</v>
      </c>
      <c r="C5967" s="167" t="s">
        <v>9659</v>
      </c>
      <c r="D5967" s="157"/>
      <c r="E5967" s="184" t="s">
        <v>11</v>
      </c>
      <c r="F5967" s="58"/>
      <c r="G5967" s="166">
        <v>42236</v>
      </c>
      <c r="H5967" s="166"/>
      <c r="I5967" s="166"/>
      <c r="J5967" s="189" t="s">
        <v>17314</v>
      </c>
      <c r="K5967" s="190">
        <v>0.51</v>
      </c>
      <c r="L5967" s="190">
        <v>0.21</v>
      </c>
      <c r="M5967" s="190">
        <v>0.11</v>
      </c>
      <c r="N5967" s="190">
        <v>0.11</v>
      </c>
      <c r="O5967" s="190">
        <v>0.11</v>
      </c>
      <c r="P5967" s="190" t="s">
        <v>14224</v>
      </c>
    </row>
    <row r="5968" spans="1:16" ht="24" x14ac:dyDescent="0.25">
      <c r="A5968" s="191" t="s">
        <v>9660</v>
      </c>
      <c r="B5968" s="180">
        <v>8680624796880</v>
      </c>
      <c r="C5968" s="167" t="s">
        <v>9661</v>
      </c>
      <c r="D5968" s="157"/>
      <c r="E5968" s="184" t="s">
        <v>7</v>
      </c>
      <c r="F5968" s="179"/>
      <c r="G5968" s="166">
        <v>42341</v>
      </c>
      <c r="H5968" s="166"/>
      <c r="I5968" s="166"/>
      <c r="J5968" s="189" t="s">
        <v>17314</v>
      </c>
      <c r="K5968" s="190">
        <v>0.67</v>
      </c>
      <c r="L5968" s="190">
        <v>0.37</v>
      </c>
      <c r="M5968" s="190">
        <v>0.27</v>
      </c>
      <c r="N5968" s="190">
        <v>0.27</v>
      </c>
      <c r="O5968" s="190">
        <v>0.27</v>
      </c>
      <c r="P5968" s="190" t="s">
        <v>14224</v>
      </c>
    </row>
    <row r="5969" spans="1:16" ht="24" x14ac:dyDescent="0.25">
      <c r="A5969" s="191" t="s">
        <v>9662</v>
      </c>
      <c r="B5969" s="180">
        <v>8680624796163</v>
      </c>
      <c r="C5969" s="167" t="s">
        <v>9663</v>
      </c>
      <c r="D5969" s="157"/>
      <c r="E5969" s="184" t="s">
        <v>6</v>
      </c>
      <c r="F5969" s="58"/>
      <c r="G5969" s="166">
        <v>42222</v>
      </c>
      <c r="H5969" s="170"/>
      <c r="I5969" s="166"/>
      <c r="J5969" s="189" t="s">
        <v>17314</v>
      </c>
      <c r="K5969" s="190">
        <v>0.59</v>
      </c>
      <c r="L5969" s="190">
        <v>0.28999999999999998</v>
      </c>
      <c r="M5969" s="190">
        <v>0.19</v>
      </c>
      <c r="N5969" s="190">
        <v>0.19</v>
      </c>
      <c r="O5969" s="190">
        <v>0.19</v>
      </c>
      <c r="P5969" s="190" t="s">
        <v>14224</v>
      </c>
    </row>
    <row r="5970" spans="1:16" ht="24" x14ac:dyDescent="0.25">
      <c r="A5970" s="191" t="s">
        <v>9664</v>
      </c>
      <c r="B5970" s="180">
        <v>8680624796859</v>
      </c>
      <c r="C5970" s="167" t="s">
        <v>9665</v>
      </c>
      <c r="D5970" s="169"/>
      <c r="E5970" s="186" t="s">
        <v>19</v>
      </c>
      <c r="F5970" s="176"/>
      <c r="G5970" s="166">
        <v>42460</v>
      </c>
      <c r="H5970" s="166"/>
      <c r="I5970" s="166"/>
      <c r="J5970" s="189" t="s">
        <v>17314</v>
      </c>
      <c r="K5970" s="190">
        <v>0.56000000000000005</v>
      </c>
      <c r="L5970" s="190">
        <v>0.26</v>
      </c>
      <c r="M5970" s="190">
        <v>0.16</v>
      </c>
      <c r="N5970" s="190">
        <v>0.16</v>
      </c>
      <c r="O5970" s="190">
        <v>0.16</v>
      </c>
      <c r="P5970" s="190" t="s">
        <v>14224</v>
      </c>
    </row>
    <row r="5971" spans="1:16" ht="24" x14ac:dyDescent="0.25">
      <c r="A5971" s="191" t="s">
        <v>9666</v>
      </c>
      <c r="B5971" s="180">
        <v>8680624796767</v>
      </c>
      <c r="C5971" s="167" t="s">
        <v>9667</v>
      </c>
      <c r="D5971" s="157"/>
      <c r="E5971" s="186" t="s">
        <v>32</v>
      </c>
      <c r="F5971" s="58"/>
      <c r="G5971" s="166">
        <v>42236</v>
      </c>
      <c r="H5971" s="166"/>
      <c r="I5971" s="166"/>
      <c r="J5971" s="189" t="s">
        <v>17314</v>
      </c>
      <c r="K5971" s="190">
        <v>0.54</v>
      </c>
      <c r="L5971" s="190">
        <v>0.24</v>
      </c>
      <c r="M5971" s="190">
        <v>0.14000000000000001</v>
      </c>
      <c r="N5971" s="190">
        <v>0.14000000000000001</v>
      </c>
      <c r="O5971" s="190">
        <v>0.14000000000000001</v>
      </c>
      <c r="P5971" s="190" t="s">
        <v>14224</v>
      </c>
    </row>
    <row r="5972" spans="1:16" ht="24" x14ac:dyDescent="0.25">
      <c r="A5972" s="191" t="s">
        <v>9668</v>
      </c>
      <c r="B5972" s="180">
        <v>8680624796866</v>
      </c>
      <c r="C5972" s="167" t="s">
        <v>9669</v>
      </c>
      <c r="D5972" s="157"/>
      <c r="E5972" s="186" t="s">
        <v>21</v>
      </c>
      <c r="F5972" s="23"/>
      <c r="G5972" s="166">
        <v>42341</v>
      </c>
      <c r="H5972" s="166"/>
      <c r="I5972" s="166"/>
      <c r="J5972" s="189" t="s">
        <v>17314</v>
      </c>
      <c r="K5972" s="190">
        <v>0.98</v>
      </c>
      <c r="L5972" s="190">
        <v>0.68</v>
      </c>
      <c r="M5972" s="190">
        <v>0.57999999999999996</v>
      </c>
      <c r="N5972" s="190">
        <v>0.57999999999999996</v>
      </c>
      <c r="O5972" s="190">
        <v>0.57999999999999996</v>
      </c>
      <c r="P5972" s="190" t="s">
        <v>14224</v>
      </c>
    </row>
    <row r="5973" spans="1:16" ht="24" x14ac:dyDescent="0.25">
      <c r="A5973" s="191" t="s">
        <v>9670</v>
      </c>
      <c r="B5973" s="180">
        <v>8680624796774</v>
      </c>
      <c r="C5973" s="167" t="s">
        <v>9671</v>
      </c>
      <c r="D5973" s="157"/>
      <c r="E5973" s="186" t="s">
        <v>23</v>
      </c>
      <c r="F5973" s="58"/>
      <c r="G5973" s="166">
        <v>42236</v>
      </c>
      <c r="H5973" s="166"/>
      <c r="I5973" s="166"/>
      <c r="J5973" s="189" t="s">
        <v>17314</v>
      </c>
      <c r="K5973" s="190">
        <v>0.87</v>
      </c>
      <c r="L5973" s="190">
        <v>0.56999999999999995</v>
      </c>
      <c r="M5973" s="190">
        <v>0.47</v>
      </c>
      <c r="N5973" s="190">
        <v>0.47</v>
      </c>
      <c r="O5973" s="190">
        <v>0.47</v>
      </c>
      <c r="P5973" s="190" t="s">
        <v>14224</v>
      </c>
    </row>
    <row r="5974" spans="1:16" ht="24" x14ac:dyDescent="0.25">
      <c r="A5974" s="191" t="s">
        <v>9672</v>
      </c>
      <c r="B5974" s="180">
        <v>8680624796835</v>
      </c>
      <c r="C5974" s="167" t="s">
        <v>9673</v>
      </c>
      <c r="D5974" s="169"/>
      <c r="E5974" s="186" t="s">
        <v>25</v>
      </c>
      <c r="F5974" s="176"/>
      <c r="G5974" s="166">
        <v>42439</v>
      </c>
      <c r="H5974" s="166"/>
      <c r="I5974" s="166"/>
      <c r="J5974" s="189" t="s">
        <v>17314</v>
      </c>
      <c r="K5974" s="190">
        <v>0.46</v>
      </c>
      <c r="L5974" s="190">
        <v>0.16</v>
      </c>
      <c r="M5974" s="190">
        <v>0.06</v>
      </c>
      <c r="N5974" s="190">
        <v>0.06</v>
      </c>
      <c r="O5974" s="190">
        <v>0.06</v>
      </c>
      <c r="P5974" s="190" t="s">
        <v>14224</v>
      </c>
    </row>
    <row r="5975" spans="1:16" ht="24" x14ac:dyDescent="0.25">
      <c r="A5975" s="191" t="s">
        <v>9674</v>
      </c>
      <c r="B5975" s="180">
        <v>8680624796736</v>
      </c>
      <c r="C5975" s="2" t="s">
        <v>9675</v>
      </c>
      <c r="D5975" s="169"/>
      <c r="E5975" s="186" t="s">
        <v>27</v>
      </c>
      <c r="F5975" s="176"/>
      <c r="G5975" s="166">
        <v>42439</v>
      </c>
      <c r="H5975" s="166"/>
      <c r="I5975" s="166"/>
      <c r="J5975" s="189" t="s">
        <v>17314</v>
      </c>
      <c r="K5975" s="190">
        <v>0.47</v>
      </c>
      <c r="L5975" s="190">
        <v>0.17</v>
      </c>
      <c r="M5975" s="190">
        <v>7.0000000000000007E-2</v>
      </c>
      <c r="N5975" s="190">
        <v>7.0000000000000007E-2</v>
      </c>
      <c r="O5975" s="190">
        <v>7.0000000000000007E-2</v>
      </c>
      <c r="P5975" s="190" t="s">
        <v>14224</v>
      </c>
    </row>
    <row r="5976" spans="1:16" ht="24" x14ac:dyDescent="0.25">
      <c r="A5976" s="191" t="s">
        <v>9676</v>
      </c>
      <c r="B5976" s="180">
        <v>8680624796873</v>
      </c>
      <c r="C5976" s="167" t="s">
        <v>9677</v>
      </c>
      <c r="D5976" s="157"/>
      <c r="E5976" s="184" t="s">
        <v>8</v>
      </c>
      <c r="F5976" s="85"/>
      <c r="G5976" s="166">
        <v>42341</v>
      </c>
      <c r="H5976" s="166"/>
      <c r="I5976" s="166"/>
      <c r="J5976" s="189" t="s">
        <v>17314</v>
      </c>
      <c r="K5976" s="190">
        <v>0.68</v>
      </c>
      <c r="L5976" s="190">
        <v>0.38</v>
      </c>
      <c r="M5976" s="190">
        <v>0.28000000000000003</v>
      </c>
      <c r="N5976" s="190">
        <v>0.28000000000000003</v>
      </c>
      <c r="O5976" s="190">
        <v>0.28000000000000003</v>
      </c>
      <c r="P5976" s="190" t="s">
        <v>14224</v>
      </c>
    </row>
    <row r="5977" spans="1:16" ht="24" x14ac:dyDescent="0.25">
      <c r="A5977" s="191" t="s">
        <v>9678</v>
      </c>
      <c r="B5977" s="180">
        <v>8680624796156</v>
      </c>
      <c r="C5977" s="167" t="s">
        <v>9679</v>
      </c>
      <c r="D5977" s="157"/>
      <c r="E5977" s="184" t="s">
        <v>9</v>
      </c>
      <c r="F5977" s="58"/>
      <c r="G5977" s="166">
        <v>42222</v>
      </c>
      <c r="H5977" s="170"/>
      <c r="I5977" s="166"/>
      <c r="J5977" s="189" t="s">
        <v>17314</v>
      </c>
      <c r="K5977" s="190">
        <v>0.65</v>
      </c>
      <c r="L5977" s="190">
        <v>0.35</v>
      </c>
      <c r="M5977" s="190">
        <v>0.25</v>
      </c>
      <c r="N5977" s="190">
        <v>0.25</v>
      </c>
      <c r="O5977" s="190">
        <v>0.25</v>
      </c>
      <c r="P5977" s="190" t="s">
        <v>14224</v>
      </c>
    </row>
    <row r="5978" spans="1:16" ht="24" x14ac:dyDescent="0.25">
      <c r="A5978" s="191" t="s">
        <v>9680</v>
      </c>
      <c r="B5978" s="180">
        <v>8680624796910</v>
      </c>
      <c r="C5978" s="167" t="s">
        <v>9681</v>
      </c>
      <c r="D5978" s="169"/>
      <c r="E5978" s="184" t="s">
        <v>293</v>
      </c>
      <c r="F5978" s="85"/>
      <c r="G5978" s="166">
        <v>42999</v>
      </c>
      <c r="H5978" s="166"/>
      <c r="I5978" s="166"/>
      <c r="J5978" s="189" t="s">
        <v>17314</v>
      </c>
      <c r="K5978" s="190">
        <v>0.66</v>
      </c>
      <c r="L5978" s="190">
        <v>0.36</v>
      </c>
      <c r="M5978" s="190">
        <v>0.26</v>
      </c>
      <c r="N5978" s="190">
        <v>0.26</v>
      </c>
      <c r="O5978" s="190">
        <v>0.26</v>
      </c>
      <c r="P5978" s="190" t="s">
        <v>14224</v>
      </c>
    </row>
    <row r="5979" spans="1:16" ht="24" x14ac:dyDescent="0.25">
      <c r="A5979" s="191" t="s">
        <v>9682</v>
      </c>
      <c r="B5979" s="180">
        <v>8680624796798</v>
      </c>
      <c r="C5979" s="167" t="s">
        <v>9683</v>
      </c>
      <c r="D5979" s="169"/>
      <c r="E5979" s="184" t="s">
        <v>296</v>
      </c>
      <c r="F5979" s="176"/>
      <c r="G5979" s="166">
        <v>42439</v>
      </c>
      <c r="H5979" s="166"/>
      <c r="I5979" s="166"/>
      <c r="J5979" s="189" t="s">
        <v>17314</v>
      </c>
      <c r="K5979" s="190">
        <v>0.57999999999999996</v>
      </c>
      <c r="L5979" s="190">
        <v>0.28000000000000003</v>
      </c>
      <c r="M5979" s="190">
        <v>0.18</v>
      </c>
      <c r="N5979" s="190">
        <v>0.18</v>
      </c>
      <c r="O5979" s="190">
        <v>0.18</v>
      </c>
      <c r="P5979" s="190" t="s">
        <v>14224</v>
      </c>
    </row>
    <row r="5980" spans="1:16" ht="24" x14ac:dyDescent="0.25">
      <c r="A5980" s="191" t="s">
        <v>9684</v>
      </c>
      <c r="B5980" s="180">
        <v>8680624796958</v>
      </c>
      <c r="C5980" s="167" t="s">
        <v>9685</v>
      </c>
      <c r="D5980" s="169"/>
      <c r="E5980" s="184" t="s">
        <v>311</v>
      </c>
      <c r="F5980" s="179"/>
      <c r="G5980" s="166">
        <v>43020</v>
      </c>
      <c r="H5980" s="166"/>
      <c r="I5980" s="166"/>
      <c r="J5980" s="189" t="s">
        <v>17314</v>
      </c>
      <c r="K5980" s="190">
        <v>0.83</v>
      </c>
      <c r="L5980" s="190">
        <v>0.53</v>
      </c>
      <c r="M5980" s="190">
        <v>0.43</v>
      </c>
      <c r="N5980" s="190">
        <v>0.43</v>
      </c>
      <c r="O5980" s="190">
        <v>0.43</v>
      </c>
      <c r="P5980" s="190" t="s">
        <v>14224</v>
      </c>
    </row>
    <row r="5981" spans="1:16" ht="24" x14ac:dyDescent="0.25">
      <c r="A5981" s="191" t="s">
        <v>9686</v>
      </c>
      <c r="B5981" s="180">
        <v>8680624796286</v>
      </c>
      <c r="C5981" s="167" t="s">
        <v>9687</v>
      </c>
      <c r="D5981" s="114"/>
      <c r="E5981" s="184" t="s">
        <v>317</v>
      </c>
      <c r="F5981" s="85"/>
      <c r="G5981" s="166">
        <v>42439</v>
      </c>
      <c r="H5981" s="166"/>
      <c r="I5981" s="166"/>
      <c r="J5981" s="189" t="s">
        <v>17314</v>
      </c>
      <c r="K5981" s="190">
        <v>0.92</v>
      </c>
      <c r="L5981" s="190">
        <v>0.62</v>
      </c>
      <c r="M5981" s="190">
        <v>0.52</v>
      </c>
      <c r="N5981" s="190">
        <v>0.52</v>
      </c>
      <c r="O5981" s="190">
        <v>0.52</v>
      </c>
      <c r="P5981" s="190" t="s">
        <v>14224</v>
      </c>
    </row>
    <row r="5982" spans="1:16" ht="24" x14ac:dyDescent="0.25">
      <c r="A5982" s="191" t="s">
        <v>9688</v>
      </c>
      <c r="B5982" s="180">
        <v>8680624796804</v>
      </c>
      <c r="C5982" s="167" t="s">
        <v>9689</v>
      </c>
      <c r="D5982" s="169"/>
      <c r="E5982" s="184" t="s">
        <v>337</v>
      </c>
      <c r="F5982" s="179"/>
      <c r="G5982" s="166">
        <v>42439</v>
      </c>
      <c r="H5982" s="166"/>
      <c r="I5982" s="166"/>
      <c r="J5982" s="189" t="s">
        <v>17314</v>
      </c>
      <c r="K5982" s="190">
        <v>0.57999999999999996</v>
      </c>
      <c r="L5982" s="190">
        <v>0.28000000000000003</v>
      </c>
      <c r="M5982" s="190">
        <v>0.18</v>
      </c>
      <c r="N5982" s="190">
        <v>0.18</v>
      </c>
      <c r="O5982" s="190">
        <v>0.18</v>
      </c>
      <c r="P5982" s="190" t="s">
        <v>14224</v>
      </c>
    </row>
    <row r="5983" spans="1:16" ht="24" x14ac:dyDescent="0.25">
      <c r="A5983" s="191" t="s">
        <v>9690</v>
      </c>
      <c r="B5983" s="180">
        <v>8680624796811</v>
      </c>
      <c r="C5983" s="167" t="s">
        <v>9691</v>
      </c>
      <c r="D5983" s="157"/>
      <c r="E5983" s="184" t="s">
        <v>353</v>
      </c>
      <c r="F5983" s="58"/>
      <c r="G5983" s="166">
        <v>42460</v>
      </c>
      <c r="H5983" s="172"/>
      <c r="I5983" s="166"/>
      <c r="J5983" s="189" t="s">
        <v>17314</v>
      </c>
      <c r="K5983" s="190">
        <v>0.7</v>
      </c>
      <c r="L5983" s="190">
        <v>0.4</v>
      </c>
      <c r="M5983" s="190">
        <v>0.3</v>
      </c>
      <c r="N5983" s="190">
        <v>0.3</v>
      </c>
      <c r="O5983" s="190">
        <v>0.3</v>
      </c>
      <c r="P5983" s="190" t="s">
        <v>14224</v>
      </c>
    </row>
    <row r="5984" spans="1:16" ht="24" x14ac:dyDescent="0.25">
      <c r="A5984" s="191" t="s">
        <v>9692</v>
      </c>
      <c r="B5984" s="180">
        <v>8680624796941</v>
      </c>
      <c r="C5984" s="167" t="s">
        <v>9693</v>
      </c>
      <c r="D5984" s="169"/>
      <c r="E5984" s="184" t="s">
        <v>378</v>
      </c>
      <c r="F5984" s="179"/>
      <c r="G5984" s="166">
        <v>43020</v>
      </c>
      <c r="H5984" s="166"/>
      <c r="I5984" s="166"/>
      <c r="J5984" s="189" t="s">
        <v>17314</v>
      </c>
      <c r="K5984" s="190">
        <v>0.66</v>
      </c>
      <c r="L5984" s="190">
        <v>0.36</v>
      </c>
      <c r="M5984" s="190">
        <v>0.26</v>
      </c>
      <c r="N5984" s="190">
        <v>0.26</v>
      </c>
      <c r="O5984" s="190">
        <v>0.26</v>
      </c>
      <c r="P5984" s="190" t="s">
        <v>14224</v>
      </c>
    </row>
    <row r="5985" spans="1:16" ht="24" x14ac:dyDescent="0.25">
      <c r="A5985" s="191" t="s">
        <v>9694</v>
      </c>
      <c r="B5985" s="180">
        <v>8680624796828</v>
      </c>
      <c r="C5985" s="167" t="s">
        <v>9695</v>
      </c>
      <c r="D5985" s="157"/>
      <c r="E5985" s="184" t="s">
        <v>385</v>
      </c>
      <c r="F5985" s="58"/>
      <c r="G5985" s="166">
        <v>42460</v>
      </c>
      <c r="H5985" s="172"/>
      <c r="I5985" s="166"/>
      <c r="J5985" s="189" t="s">
        <v>17314</v>
      </c>
      <c r="K5985" s="190">
        <v>0.79</v>
      </c>
      <c r="L5985" s="190">
        <v>0.49</v>
      </c>
      <c r="M5985" s="190">
        <v>0.39</v>
      </c>
      <c r="N5985" s="190">
        <v>0.39</v>
      </c>
      <c r="O5985" s="190">
        <v>0.39</v>
      </c>
      <c r="P5985" s="190" t="s">
        <v>14224</v>
      </c>
    </row>
    <row r="5986" spans="1:16" x14ac:dyDescent="0.25">
      <c r="A5986" s="191" t="s">
        <v>9696</v>
      </c>
      <c r="B5986" s="180">
        <v>8680184790106</v>
      </c>
      <c r="C5986" s="167" t="s">
        <v>9697</v>
      </c>
      <c r="D5986" s="157"/>
      <c r="E5986" s="186" t="s">
        <v>5385</v>
      </c>
      <c r="F5986" s="183"/>
      <c r="G5986" s="166">
        <v>41900</v>
      </c>
      <c r="H5986" s="166"/>
      <c r="I5986" s="166"/>
      <c r="J5986" s="189" t="s">
        <v>15699</v>
      </c>
      <c r="K5986" s="190">
        <v>0.29000000000000004</v>
      </c>
      <c r="L5986" s="190">
        <v>0.19</v>
      </c>
      <c r="M5986" s="190">
        <v>0.11</v>
      </c>
      <c r="N5986" s="190">
        <v>0.01</v>
      </c>
      <c r="O5986" s="190">
        <v>0.01</v>
      </c>
      <c r="P5986" s="190" t="s">
        <v>14224</v>
      </c>
    </row>
    <row r="5987" spans="1:16" ht="24" x14ac:dyDescent="0.25">
      <c r="A5987" s="191" t="s">
        <v>9698</v>
      </c>
      <c r="B5987" s="180">
        <v>8699828190189</v>
      </c>
      <c r="C5987" s="167" t="s">
        <v>9699</v>
      </c>
      <c r="D5987" s="114"/>
      <c r="E5987" s="186" t="s">
        <v>9700</v>
      </c>
      <c r="F5987" s="85"/>
      <c r="G5987" s="166"/>
      <c r="H5987" s="166"/>
      <c r="I5987" s="166"/>
      <c r="J5987" s="189" t="s">
        <v>17314</v>
      </c>
      <c r="K5987" s="190">
        <v>0.28000000000000003</v>
      </c>
      <c r="L5987" s="190">
        <v>0.1</v>
      </c>
      <c r="M5987" s="190">
        <v>0</v>
      </c>
      <c r="N5987" s="190">
        <v>0</v>
      </c>
      <c r="O5987" s="190"/>
      <c r="P5987" s="190" t="s">
        <v>14224</v>
      </c>
    </row>
    <row r="5988" spans="1:16" ht="24" x14ac:dyDescent="0.25">
      <c r="A5988" s="191" t="s">
        <v>9701</v>
      </c>
      <c r="B5988" s="180">
        <v>8699828190394</v>
      </c>
      <c r="C5988" s="167" t="s">
        <v>9702</v>
      </c>
      <c r="D5988" s="183" t="s">
        <v>34</v>
      </c>
      <c r="E5988" s="186" t="s">
        <v>9703</v>
      </c>
      <c r="F5988" s="183"/>
      <c r="G5988" s="166">
        <v>39847</v>
      </c>
      <c r="H5988" s="166"/>
      <c r="I5988" s="166"/>
      <c r="J5988" s="189" t="s">
        <v>17314</v>
      </c>
      <c r="K5988" s="190">
        <v>0.28000000000000003</v>
      </c>
      <c r="L5988" s="190">
        <v>0.1</v>
      </c>
      <c r="M5988" s="190">
        <v>0</v>
      </c>
      <c r="N5988" s="190">
        <v>0</v>
      </c>
      <c r="O5988" s="190"/>
      <c r="P5988" s="190" t="s">
        <v>14224</v>
      </c>
    </row>
    <row r="5989" spans="1:16" ht="24" x14ac:dyDescent="0.25">
      <c r="A5989" s="191" t="s">
        <v>9704</v>
      </c>
      <c r="B5989" s="180">
        <v>8699828750338</v>
      </c>
      <c r="C5989" s="167" t="s">
        <v>9705</v>
      </c>
      <c r="D5989" s="169"/>
      <c r="E5989" s="186" t="s">
        <v>9706</v>
      </c>
      <c r="F5989" s="85"/>
      <c r="G5989" s="166">
        <v>40465</v>
      </c>
      <c r="H5989" s="166"/>
      <c r="I5989" s="166"/>
      <c r="J5989" s="189" t="s">
        <v>17314</v>
      </c>
      <c r="K5989" s="190">
        <v>0.28000000000000003</v>
      </c>
      <c r="L5989" s="190">
        <v>0.1</v>
      </c>
      <c r="M5989" s="190">
        <v>0</v>
      </c>
      <c r="N5989" s="190">
        <v>0</v>
      </c>
      <c r="O5989" s="190"/>
      <c r="P5989" s="190" t="s">
        <v>14224</v>
      </c>
    </row>
    <row r="5990" spans="1:16" x14ac:dyDescent="0.25">
      <c r="A5990" s="191" t="s">
        <v>9707</v>
      </c>
      <c r="B5990" s="180">
        <v>8699043890321</v>
      </c>
      <c r="C5990" s="167" t="s">
        <v>9708</v>
      </c>
      <c r="D5990" s="88"/>
      <c r="E5990" s="186" t="s">
        <v>9709</v>
      </c>
      <c r="F5990" s="31"/>
      <c r="G5990" s="166">
        <v>39533</v>
      </c>
      <c r="H5990" s="166"/>
      <c r="I5990" s="166"/>
      <c r="J5990" s="189" t="s">
        <v>15700</v>
      </c>
      <c r="K5990" s="190">
        <v>0.64</v>
      </c>
      <c r="L5990" s="190">
        <v>0.64</v>
      </c>
      <c r="M5990" s="190">
        <v>0.56000000000000005</v>
      </c>
      <c r="N5990" s="190">
        <v>0.36</v>
      </c>
      <c r="O5990" s="190">
        <v>0.36</v>
      </c>
      <c r="P5990" s="190" t="s">
        <v>14224</v>
      </c>
    </row>
    <row r="5991" spans="1:16" x14ac:dyDescent="0.25">
      <c r="A5991" s="191" t="s">
        <v>9710</v>
      </c>
      <c r="B5991" s="180">
        <v>8699043890338</v>
      </c>
      <c r="C5991" s="167" t="s">
        <v>9711</v>
      </c>
      <c r="D5991" s="98"/>
      <c r="E5991" s="186" t="s">
        <v>9712</v>
      </c>
      <c r="F5991" s="31"/>
      <c r="G5991" s="166"/>
      <c r="H5991" s="166"/>
      <c r="I5991" s="166"/>
      <c r="J5991" s="189" t="s">
        <v>15700</v>
      </c>
      <c r="K5991" s="190">
        <v>0.57499999999999996</v>
      </c>
      <c r="L5991" s="190">
        <v>0.57499999999999996</v>
      </c>
      <c r="M5991" s="190">
        <v>0.495</v>
      </c>
      <c r="N5991" s="190">
        <v>0.29499999999999998</v>
      </c>
      <c r="O5991" s="190">
        <v>0.29499999999999998</v>
      </c>
      <c r="P5991" s="190" t="s">
        <v>14224</v>
      </c>
    </row>
    <row r="5992" spans="1:16" x14ac:dyDescent="0.25">
      <c r="A5992" s="191" t="s">
        <v>9713</v>
      </c>
      <c r="B5992" s="180">
        <v>8699043890345</v>
      </c>
      <c r="C5992" s="167" t="s">
        <v>9714</v>
      </c>
      <c r="D5992" s="98"/>
      <c r="E5992" s="186" t="s">
        <v>9715</v>
      </c>
      <c r="F5992" s="31"/>
      <c r="G5992" s="166"/>
      <c r="H5992" s="166"/>
      <c r="I5992" s="166"/>
      <c r="J5992" s="189" t="s">
        <v>15700</v>
      </c>
      <c r="K5992" s="190">
        <v>0.58499999999999996</v>
      </c>
      <c r="L5992" s="190">
        <v>0.58499999999999996</v>
      </c>
      <c r="M5992" s="190">
        <v>0.505</v>
      </c>
      <c r="N5992" s="190">
        <v>0.30499999999999999</v>
      </c>
      <c r="O5992" s="190">
        <v>0.30499999999999999</v>
      </c>
      <c r="P5992" s="190" t="s">
        <v>14224</v>
      </c>
    </row>
    <row r="5993" spans="1:16" x14ac:dyDescent="0.25">
      <c r="A5993" s="191" t="s">
        <v>9716</v>
      </c>
      <c r="B5993" s="180">
        <v>8699043890352</v>
      </c>
      <c r="C5993" s="167" t="s">
        <v>9717</v>
      </c>
      <c r="D5993" s="98"/>
      <c r="E5993" s="186"/>
      <c r="F5993" s="85"/>
      <c r="G5993" s="166"/>
      <c r="H5993" s="166"/>
      <c r="I5993" s="166"/>
      <c r="J5993" s="189" t="s">
        <v>15700</v>
      </c>
      <c r="K5993" s="190">
        <v>0.32500000000000001</v>
      </c>
      <c r="L5993" s="190">
        <v>0.32500000000000001</v>
      </c>
      <c r="M5993" s="190">
        <v>0.2</v>
      </c>
      <c r="N5993" s="190">
        <v>0</v>
      </c>
      <c r="O5993" s="190"/>
      <c r="P5993" s="190" t="s">
        <v>14224</v>
      </c>
    </row>
    <row r="5994" spans="1:16" ht="24" x14ac:dyDescent="0.25">
      <c r="A5994" s="191" t="s">
        <v>9718</v>
      </c>
      <c r="B5994" s="180">
        <v>8699844090319</v>
      </c>
      <c r="C5994" s="167" t="s">
        <v>9719</v>
      </c>
      <c r="D5994" s="175"/>
      <c r="E5994" s="186" t="s">
        <v>1084</v>
      </c>
      <c r="F5994" s="184"/>
      <c r="G5994" s="166">
        <v>40717</v>
      </c>
      <c r="H5994" s="182"/>
      <c r="I5994" s="166"/>
      <c r="J5994" s="189" t="s">
        <v>17314</v>
      </c>
      <c r="K5994" s="190">
        <v>0.67</v>
      </c>
      <c r="L5994" s="190">
        <v>0.37</v>
      </c>
      <c r="M5994" s="190">
        <v>0.27</v>
      </c>
      <c r="N5994" s="190">
        <v>0.27</v>
      </c>
      <c r="O5994" s="190">
        <v>0.27</v>
      </c>
      <c r="P5994" s="190" t="s">
        <v>14224</v>
      </c>
    </row>
    <row r="5995" spans="1:16" x14ac:dyDescent="0.25">
      <c r="A5995" s="191" t="s">
        <v>17261</v>
      </c>
      <c r="B5995" s="180">
        <v>8699702099027</v>
      </c>
      <c r="C5995" s="167" t="s">
        <v>17262</v>
      </c>
      <c r="D5995" s="13"/>
      <c r="E5995" s="186" t="s">
        <v>16527</v>
      </c>
      <c r="F5995" s="190"/>
      <c r="G5995" s="166">
        <v>45423</v>
      </c>
      <c r="H5995" s="166"/>
      <c r="I5995" s="166"/>
      <c r="J5995" s="189" t="s">
        <v>15699</v>
      </c>
      <c r="K5995" s="190">
        <v>0.28000000000000003</v>
      </c>
      <c r="L5995" s="190">
        <v>0.18</v>
      </c>
      <c r="M5995" s="190">
        <v>0.1</v>
      </c>
      <c r="N5995" s="190">
        <v>0</v>
      </c>
      <c r="O5995" s="190"/>
      <c r="P5995" s="190" t="s">
        <v>14224</v>
      </c>
    </row>
    <row r="5996" spans="1:16" ht="24" x14ac:dyDescent="0.25">
      <c r="A5996" s="191" t="s">
        <v>9720</v>
      </c>
      <c r="B5996" s="180">
        <v>8699844791599</v>
      </c>
      <c r="C5996" s="167" t="s">
        <v>9721</v>
      </c>
      <c r="D5996" s="173"/>
      <c r="E5996" s="175" t="s">
        <v>8348</v>
      </c>
      <c r="F5996" s="62"/>
      <c r="G5996" s="166">
        <v>43411</v>
      </c>
      <c r="H5996" s="139"/>
      <c r="I5996" s="166"/>
      <c r="J5996" s="189" t="s">
        <v>17314</v>
      </c>
      <c r="K5996" s="190">
        <v>0.28000000000000003</v>
      </c>
      <c r="L5996" s="190">
        <v>0.1</v>
      </c>
      <c r="M5996" s="190">
        <v>0</v>
      </c>
      <c r="N5996" s="190">
        <v>0</v>
      </c>
      <c r="O5996" s="190"/>
      <c r="P5996" s="190" t="s">
        <v>14224</v>
      </c>
    </row>
    <row r="5997" spans="1:16" ht="24" x14ac:dyDescent="0.25">
      <c r="A5997" s="191" t="s">
        <v>9722</v>
      </c>
      <c r="B5997" s="180">
        <v>8699769980351</v>
      </c>
      <c r="C5997" s="167" t="s">
        <v>9723</v>
      </c>
      <c r="D5997" s="14"/>
      <c r="E5997" s="186"/>
      <c r="F5997" s="14"/>
      <c r="G5997" s="166">
        <v>43473</v>
      </c>
      <c r="H5997" s="140"/>
      <c r="I5997" s="166"/>
      <c r="J5997" s="189" t="s">
        <v>877</v>
      </c>
      <c r="K5997" s="190">
        <v>0.11</v>
      </c>
      <c r="L5997" s="190">
        <v>0.11</v>
      </c>
      <c r="M5997" s="190">
        <v>0.11</v>
      </c>
      <c r="N5997" s="190">
        <v>0</v>
      </c>
      <c r="O5997" s="42"/>
      <c r="P5997" s="190" t="s">
        <v>14224</v>
      </c>
    </row>
    <row r="5998" spans="1:16" ht="24" x14ac:dyDescent="0.25">
      <c r="A5998" s="186" t="s">
        <v>16794</v>
      </c>
      <c r="B5998" s="119">
        <v>8681697750229</v>
      </c>
      <c r="C5998" s="120" t="s">
        <v>16795</v>
      </c>
      <c r="D5998" s="13"/>
      <c r="E5998" s="190" t="s">
        <v>8962</v>
      </c>
      <c r="F5998" s="161"/>
      <c r="G5998" s="124">
        <v>45234</v>
      </c>
      <c r="H5998" s="161"/>
      <c r="I5998" s="161"/>
      <c r="J5998" s="189" t="s">
        <v>17314</v>
      </c>
      <c r="K5998" s="190">
        <v>0.28000000000000003</v>
      </c>
      <c r="L5998" s="190">
        <v>0.1</v>
      </c>
      <c r="M5998" s="190">
        <v>0</v>
      </c>
      <c r="N5998" s="190">
        <v>0</v>
      </c>
      <c r="O5998" s="106"/>
      <c r="P5998" s="190" t="s">
        <v>14224</v>
      </c>
    </row>
    <row r="5999" spans="1:16" ht="24" x14ac:dyDescent="0.25">
      <c r="A5999" s="191" t="s">
        <v>9724</v>
      </c>
      <c r="B5999" s="180">
        <v>8699862950251</v>
      </c>
      <c r="C5999" s="167" t="s">
        <v>9725</v>
      </c>
      <c r="D5999" s="180"/>
      <c r="E5999" s="186"/>
      <c r="F5999" s="157"/>
      <c r="G5999" s="166">
        <v>41858</v>
      </c>
      <c r="H5999" s="166"/>
      <c r="I5999" s="166"/>
      <c r="J5999" s="189" t="s">
        <v>15700</v>
      </c>
      <c r="K5999" s="190">
        <v>0.41</v>
      </c>
      <c r="L5999" s="190">
        <v>0.31</v>
      </c>
      <c r="M5999" s="190">
        <v>0.1</v>
      </c>
      <c r="N5999" s="190">
        <v>0</v>
      </c>
      <c r="O5999" s="190"/>
      <c r="P5999" s="190" t="s">
        <v>14224</v>
      </c>
    </row>
    <row r="6000" spans="1:16" ht="24" x14ac:dyDescent="0.25">
      <c r="A6000" s="191" t="s">
        <v>9726</v>
      </c>
      <c r="B6000" s="180">
        <v>8699525786807</v>
      </c>
      <c r="C6000" s="167" t="s">
        <v>9727</v>
      </c>
      <c r="D6000" s="114"/>
      <c r="E6000" s="186"/>
      <c r="F6000" s="179"/>
      <c r="G6000" s="166"/>
      <c r="H6000" s="166"/>
      <c r="I6000" s="166"/>
      <c r="J6000" s="189" t="s">
        <v>17314</v>
      </c>
      <c r="K6000" s="190">
        <v>0.28000000000000003</v>
      </c>
      <c r="L6000" s="190">
        <v>0.1</v>
      </c>
      <c r="M6000" s="190">
        <v>0</v>
      </c>
      <c r="N6000" s="190">
        <v>0</v>
      </c>
      <c r="O6000" s="190"/>
      <c r="P6000" s="190" t="s">
        <v>14224</v>
      </c>
    </row>
    <row r="6001" spans="1:16" ht="24" x14ac:dyDescent="0.25">
      <c r="A6001" s="191" t="s">
        <v>9728</v>
      </c>
      <c r="B6001" s="180">
        <v>8699546750283</v>
      </c>
      <c r="C6001" s="167" t="s">
        <v>9729</v>
      </c>
      <c r="D6001" s="175"/>
      <c r="E6001" s="186" t="s">
        <v>16273</v>
      </c>
      <c r="F6001" s="85"/>
      <c r="G6001" s="166"/>
      <c r="H6001" s="166"/>
      <c r="I6001" s="166"/>
      <c r="J6001" s="189" t="s">
        <v>17314</v>
      </c>
      <c r="K6001" s="190">
        <v>0.4</v>
      </c>
      <c r="L6001" s="190">
        <v>0.1</v>
      </c>
      <c r="M6001" s="190">
        <v>0</v>
      </c>
      <c r="N6001" s="190">
        <v>0</v>
      </c>
      <c r="O6001" s="190"/>
      <c r="P6001" s="190" t="s">
        <v>14224</v>
      </c>
    </row>
    <row r="6002" spans="1:16" ht="24" x14ac:dyDescent="0.25">
      <c r="A6002" s="175" t="s">
        <v>16609</v>
      </c>
      <c r="B6002" s="191">
        <v>8699844772567</v>
      </c>
      <c r="C6002" s="28" t="s">
        <v>14497</v>
      </c>
      <c r="D6002" s="13"/>
      <c r="E6002" s="96"/>
      <c r="F6002" s="96"/>
      <c r="G6002" s="122">
        <v>45154</v>
      </c>
      <c r="H6002" s="96"/>
      <c r="I6002" s="96"/>
      <c r="J6002" s="189" t="s">
        <v>17314</v>
      </c>
      <c r="K6002" s="190">
        <v>0.28000000000000003</v>
      </c>
      <c r="L6002" s="190">
        <v>0.1</v>
      </c>
      <c r="M6002" s="190">
        <v>0</v>
      </c>
      <c r="N6002" s="190">
        <v>0</v>
      </c>
      <c r="O6002" s="190"/>
      <c r="P6002" s="190" t="s">
        <v>14224</v>
      </c>
    </row>
    <row r="6003" spans="1:16" ht="24" x14ac:dyDescent="0.25">
      <c r="A6003" s="191" t="s">
        <v>14250</v>
      </c>
      <c r="B6003" s="180">
        <v>8699844772574</v>
      </c>
      <c r="C6003" s="167" t="s">
        <v>14995</v>
      </c>
      <c r="D6003" s="180"/>
      <c r="E6003" s="186" t="s">
        <v>9706</v>
      </c>
      <c r="F6003" s="189"/>
      <c r="G6003" s="166">
        <v>44105</v>
      </c>
      <c r="H6003" s="166">
        <v>44974</v>
      </c>
      <c r="I6003" s="166">
        <v>44665</v>
      </c>
      <c r="J6003" s="189" t="s">
        <v>17314</v>
      </c>
      <c r="K6003" s="190">
        <v>0.28000000000000003</v>
      </c>
      <c r="L6003" s="190">
        <v>0.1</v>
      </c>
      <c r="M6003" s="190">
        <v>0</v>
      </c>
      <c r="N6003" s="190">
        <v>0</v>
      </c>
      <c r="O6003" s="190"/>
      <c r="P6003" s="179" t="s">
        <v>14224</v>
      </c>
    </row>
    <row r="6004" spans="1:16" ht="24" x14ac:dyDescent="0.25">
      <c r="A6004" s="191" t="s">
        <v>9730</v>
      </c>
      <c r="B6004" s="180">
        <v>8699844750961</v>
      </c>
      <c r="C6004" s="167" t="s">
        <v>9731</v>
      </c>
      <c r="D6004" s="114"/>
      <c r="E6004" s="175" t="s">
        <v>8962</v>
      </c>
      <c r="F6004" s="176"/>
      <c r="G6004" s="166">
        <v>41837</v>
      </c>
      <c r="H6004" s="170"/>
      <c r="I6004" s="166"/>
      <c r="J6004" s="189" t="s">
        <v>17314</v>
      </c>
      <c r="K6004" s="190">
        <v>0.4</v>
      </c>
      <c r="L6004" s="190">
        <v>0.1</v>
      </c>
      <c r="M6004" s="190">
        <v>0</v>
      </c>
      <c r="N6004" s="190">
        <v>0</v>
      </c>
      <c r="O6004" s="190"/>
      <c r="P6004" s="190" t="s">
        <v>14224</v>
      </c>
    </row>
    <row r="6005" spans="1:16" ht="24" x14ac:dyDescent="0.25">
      <c r="A6005" s="180" t="s">
        <v>17787</v>
      </c>
      <c r="B6005" s="180">
        <v>8699844704971</v>
      </c>
      <c r="C6005" s="167" t="s">
        <v>17788</v>
      </c>
      <c r="D6005" s="13"/>
      <c r="E6005" s="189" t="s">
        <v>5397</v>
      </c>
      <c r="F6005" s="189"/>
      <c r="G6005" s="117">
        <v>45601</v>
      </c>
      <c r="H6005" s="13"/>
      <c r="I6005" s="13"/>
      <c r="J6005" s="175" t="s">
        <v>17315</v>
      </c>
      <c r="K6005" s="190">
        <v>0.28000000000000003</v>
      </c>
      <c r="L6005" s="190">
        <v>0.1</v>
      </c>
      <c r="M6005" s="190">
        <v>0</v>
      </c>
      <c r="N6005" s="190">
        <v>0</v>
      </c>
      <c r="O6005" s="190"/>
      <c r="P6005" s="190" t="s">
        <v>14224</v>
      </c>
    </row>
    <row r="6006" spans="1:16" ht="24" x14ac:dyDescent="0.25">
      <c r="A6006" s="191" t="s">
        <v>9732</v>
      </c>
      <c r="B6006" s="180">
        <v>8699844700874</v>
      </c>
      <c r="C6006" s="167" t="s">
        <v>9733</v>
      </c>
      <c r="D6006" s="157"/>
      <c r="E6006" s="186" t="s">
        <v>5394</v>
      </c>
      <c r="F6006" s="157"/>
      <c r="G6006" s="166">
        <v>41837</v>
      </c>
      <c r="H6006" s="170"/>
      <c r="I6006" s="166"/>
      <c r="J6006" s="189" t="s">
        <v>17314</v>
      </c>
      <c r="K6006" s="190">
        <v>0.28000000000000003</v>
      </c>
      <c r="L6006" s="190">
        <v>0.1</v>
      </c>
      <c r="M6006" s="190">
        <v>0</v>
      </c>
      <c r="N6006" s="190">
        <v>0</v>
      </c>
      <c r="O6006" s="190"/>
      <c r="P6006" s="190" t="s">
        <v>14224</v>
      </c>
    </row>
    <row r="6007" spans="1:16" ht="24" x14ac:dyDescent="0.25">
      <c r="A6007" s="191" t="s">
        <v>13763</v>
      </c>
      <c r="B6007" s="180">
        <v>8699828750741</v>
      </c>
      <c r="C6007" s="123" t="s">
        <v>13764</v>
      </c>
      <c r="D6007" s="186"/>
      <c r="E6007" s="186" t="s">
        <v>2176</v>
      </c>
      <c r="F6007" s="174"/>
      <c r="G6007" s="166">
        <v>43922</v>
      </c>
      <c r="H6007" s="124"/>
      <c r="I6007" s="166"/>
      <c r="J6007" s="189" t="s">
        <v>17314</v>
      </c>
      <c r="K6007" s="190">
        <v>0.4</v>
      </c>
      <c r="L6007" s="190">
        <v>0.1</v>
      </c>
      <c r="M6007" s="190">
        <v>0</v>
      </c>
      <c r="N6007" s="190">
        <v>0</v>
      </c>
      <c r="O6007" s="106"/>
      <c r="P6007" s="190" t="s">
        <v>14224</v>
      </c>
    </row>
    <row r="6008" spans="1:16" x14ac:dyDescent="0.25">
      <c r="A6008" s="191" t="s">
        <v>9734</v>
      </c>
      <c r="B6008" s="180">
        <v>8697621900530</v>
      </c>
      <c r="C6008" s="167" t="s">
        <v>9735</v>
      </c>
      <c r="D6008" s="180"/>
      <c r="E6008" s="186"/>
      <c r="F6008" s="85"/>
      <c r="G6008" s="166"/>
      <c r="H6008" s="166"/>
      <c r="I6008" s="166"/>
      <c r="J6008" s="189" t="s">
        <v>15700</v>
      </c>
      <c r="K6008" s="190">
        <v>0.41</v>
      </c>
      <c r="L6008" s="190">
        <v>0.31</v>
      </c>
      <c r="M6008" s="190">
        <v>0.1</v>
      </c>
      <c r="N6008" s="190">
        <v>0</v>
      </c>
      <c r="O6008" s="190"/>
      <c r="P6008" s="190" t="s">
        <v>14224</v>
      </c>
    </row>
    <row r="6009" spans="1:16" ht="24" x14ac:dyDescent="0.25">
      <c r="A6009" s="180" t="s">
        <v>15287</v>
      </c>
      <c r="B6009" s="180">
        <v>8699630698415</v>
      </c>
      <c r="C6009" s="167" t="s">
        <v>15288</v>
      </c>
      <c r="D6009" s="98"/>
      <c r="E6009" s="180" t="s">
        <v>13552</v>
      </c>
      <c r="F6009" s="98"/>
      <c r="G6009" s="64">
        <v>44617</v>
      </c>
      <c r="H6009" s="98"/>
      <c r="I6009" s="98"/>
      <c r="J6009" s="189" t="s">
        <v>17314</v>
      </c>
      <c r="K6009" s="190">
        <v>0.28000000000000003</v>
      </c>
      <c r="L6009" s="190">
        <v>0.1</v>
      </c>
      <c r="M6009" s="190">
        <v>0</v>
      </c>
      <c r="N6009" s="190">
        <v>0</v>
      </c>
      <c r="O6009" s="190"/>
      <c r="P6009" s="190">
        <v>0</v>
      </c>
    </row>
    <row r="6010" spans="1:16" ht="24" x14ac:dyDescent="0.25">
      <c r="A6010" s="191" t="s">
        <v>14081</v>
      </c>
      <c r="B6010" s="180">
        <v>8699606756231</v>
      </c>
      <c r="C6010" s="167" t="s">
        <v>14082</v>
      </c>
      <c r="D6010" s="189"/>
      <c r="E6010" s="186" t="s">
        <v>9736</v>
      </c>
      <c r="F6010" s="189"/>
      <c r="G6010" s="166">
        <v>44029</v>
      </c>
      <c r="H6010" s="166"/>
      <c r="I6010" s="166"/>
      <c r="J6010" s="189" t="s">
        <v>17314</v>
      </c>
      <c r="K6010" s="190">
        <v>0.28000000000000003</v>
      </c>
      <c r="L6010" s="190">
        <v>0.1</v>
      </c>
      <c r="M6010" s="190">
        <v>0</v>
      </c>
      <c r="N6010" s="190">
        <v>0</v>
      </c>
      <c r="O6010" s="190"/>
      <c r="P6010" s="190">
        <v>0</v>
      </c>
    </row>
    <row r="6011" spans="1:16" ht="24" x14ac:dyDescent="0.25">
      <c r="A6011" s="186" t="s">
        <v>16796</v>
      </c>
      <c r="B6011" s="119">
        <v>8699606757443</v>
      </c>
      <c r="C6011" s="120" t="s">
        <v>17909</v>
      </c>
      <c r="D6011" s="13"/>
      <c r="E6011" s="190" t="s">
        <v>13552</v>
      </c>
      <c r="F6011" s="161"/>
      <c r="G6011" s="124">
        <v>45234</v>
      </c>
      <c r="H6011" s="161"/>
      <c r="I6011" s="161"/>
      <c r="J6011" s="189" t="s">
        <v>17314</v>
      </c>
      <c r="K6011" s="190">
        <v>0.42</v>
      </c>
      <c r="L6011" s="190">
        <v>0.24</v>
      </c>
      <c r="M6011" s="190">
        <v>0.14000000000000001</v>
      </c>
      <c r="N6011" s="190">
        <v>0.14000000000000001</v>
      </c>
      <c r="O6011" s="190">
        <v>0.14000000000000001</v>
      </c>
      <c r="P6011" s="190">
        <v>0</v>
      </c>
    </row>
    <row r="6012" spans="1:16" ht="24" x14ac:dyDescent="0.25">
      <c r="A6012" s="186" t="s">
        <v>16393</v>
      </c>
      <c r="B6012" s="180">
        <v>8699606757344</v>
      </c>
      <c r="C6012" s="167" t="s">
        <v>16394</v>
      </c>
      <c r="D6012" s="186"/>
      <c r="E6012" s="184" t="s">
        <v>9736</v>
      </c>
      <c r="F6012" s="186"/>
      <c r="G6012" s="69">
        <v>45094</v>
      </c>
      <c r="H6012" s="186"/>
      <c r="I6012" s="186"/>
      <c r="J6012" s="152" t="s">
        <v>17315</v>
      </c>
      <c r="K6012" s="190">
        <v>0.28000000000000003</v>
      </c>
      <c r="L6012" s="190">
        <v>0.1</v>
      </c>
      <c r="M6012" s="190">
        <v>0</v>
      </c>
      <c r="N6012" s="190">
        <v>0</v>
      </c>
      <c r="O6012" s="186"/>
      <c r="P6012" s="190">
        <v>0</v>
      </c>
    </row>
    <row r="6013" spans="1:16" ht="24" x14ac:dyDescent="0.25">
      <c r="A6013" s="186" t="s">
        <v>16475</v>
      </c>
      <c r="B6013" s="119">
        <v>8699606757351</v>
      </c>
      <c r="C6013" s="96" t="s">
        <v>16476</v>
      </c>
      <c r="D6013" s="121"/>
      <c r="E6013" s="175" t="s">
        <v>9736</v>
      </c>
      <c r="F6013" s="121"/>
      <c r="G6013" s="122">
        <v>45098</v>
      </c>
      <c r="H6013" s="121"/>
      <c r="I6013" s="121"/>
      <c r="J6013" s="152" t="s">
        <v>17315</v>
      </c>
      <c r="K6013" s="190">
        <v>0.56000000000000005</v>
      </c>
      <c r="L6013" s="190">
        <v>0.38</v>
      </c>
      <c r="M6013" s="190">
        <v>0.28000000000000003</v>
      </c>
      <c r="N6013" s="190">
        <v>0.28000000000000003</v>
      </c>
      <c r="O6013" s="190">
        <v>0.28000000000000003</v>
      </c>
      <c r="P6013" s="190">
        <v>0</v>
      </c>
    </row>
    <row r="6014" spans="1:16" ht="24" x14ac:dyDescent="0.25">
      <c r="A6014" s="186" t="s">
        <v>16797</v>
      </c>
      <c r="B6014" s="119">
        <v>8699606757368</v>
      </c>
      <c r="C6014" s="120" t="s">
        <v>16798</v>
      </c>
      <c r="D6014" s="13"/>
      <c r="E6014" s="190" t="s">
        <v>13552</v>
      </c>
      <c r="F6014" s="161"/>
      <c r="G6014" s="124">
        <v>45234</v>
      </c>
      <c r="H6014" s="161"/>
      <c r="I6014" s="161"/>
      <c r="J6014" s="189" t="s">
        <v>17314</v>
      </c>
      <c r="K6014" s="190">
        <v>0.42</v>
      </c>
      <c r="L6014" s="190">
        <v>0.24</v>
      </c>
      <c r="M6014" s="190">
        <v>0.14000000000000001</v>
      </c>
      <c r="N6014" s="190">
        <v>0.14000000000000001</v>
      </c>
      <c r="O6014" s="190">
        <v>0.14000000000000001</v>
      </c>
      <c r="P6014" s="190">
        <v>0</v>
      </c>
    </row>
    <row r="6015" spans="1:16" ht="24" x14ac:dyDescent="0.25">
      <c r="A6015" s="191" t="s">
        <v>9737</v>
      </c>
      <c r="B6015" s="180">
        <v>8699559010039</v>
      </c>
      <c r="C6015" s="167" t="s">
        <v>9738</v>
      </c>
      <c r="D6015" s="169"/>
      <c r="E6015" s="186"/>
      <c r="F6015" s="176"/>
      <c r="G6015" s="166"/>
      <c r="H6015" s="166"/>
      <c r="I6015" s="166"/>
      <c r="J6015" s="189" t="s">
        <v>17314</v>
      </c>
      <c r="K6015" s="190">
        <v>0.4</v>
      </c>
      <c r="L6015" s="190">
        <v>0.1</v>
      </c>
      <c r="M6015" s="190">
        <v>0</v>
      </c>
      <c r="N6015" s="190">
        <v>0</v>
      </c>
      <c r="O6015" s="190"/>
      <c r="P6015" s="190" t="s">
        <v>14224</v>
      </c>
    </row>
    <row r="6016" spans="1:16" ht="24" x14ac:dyDescent="0.25">
      <c r="A6016" s="191" t="s">
        <v>9739</v>
      </c>
      <c r="B6016" s="180">
        <v>8699559010046</v>
      </c>
      <c r="C6016" s="167" t="s">
        <v>9740</v>
      </c>
      <c r="D6016" s="183" t="s">
        <v>34</v>
      </c>
      <c r="E6016" s="186"/>
      <c r="F6016" s="183"/>
      <c r="G6016" s="166"/>
      <c r="H6016" s="166"/>
      <c r="I6016" s="166"/>
      <c r="J6016" s="189" t="s">
        <v>17314</v>
      </c>
      <c r="K6016" s="190">
        <v>0.4</v>
      </c>
      <c r="L6016" s="190">
        <v>0.1</v>
      </c>
      <c r="M6016" s="190">
        <v>0</v>
      </c>
      <c r="N6016" s="190">
        <v>0</v>
      </c>
      <c r="O6016" s="190"/>
      <c r="P6016" s="190" t="s">
        <v>14224</v>
      </c>
    </row>
    <row r="6017" spans="1:16" x14ac:dyDescent="0.25">
      <c r="A6017" s="191" t="s">
        <v>9741</v>
      </c>
      <c r="B6017" s="180">
        <v>8683280337350</v>
      </c>
      <c r="C6017" s="167" t="s">
        <v>15811</v>
      </c>
      <c r="D6017" s="180"/>
      <c r="E6017" s="186" t="s">
        <v>9742</v>
      </c>
      <c r="F6017" s="176"/>
      <c r="G6017" s="166"/>
      <c r="H6017" s="166"/>
      <c r="I6017" s="166"/>
      <c r="J6017" s="189" t="s">
        <v>15700</v>
      </c>
      <c r="K6017" s="190">
        <v>0.28000000000000003</v>
      </c>
      <c r="L6017" s="190">
        <v>0.18</v>
      </c>
      <c r="M6017" s="190">
        <v>0.1</v>
      </c>
      <c r="N6017" s="190">
        <v>0</v>
      </c>
      <c r="O6017" s="190"/>
      <c r="P6017" s="190" t="s">
        <v>14224</v>
      </c>
    </row>
    <row r="6018" spans="1:16" x14ac:dyDescent="0.25">
      <c r="A6018" s="191" t="s">
        <v>9743</v>
      </c>
      <c r="B6018" s="180">
        <v>8681639790016</v>
      </c>
      <c r="C6018" s="167" t="s">
        <v>9744</v>
      </c>
      <c r="D6018" s="114"/>
      <c r="E6018" s="186" t="s">
        <v>5385</v>
      </c>
      <c r="F6018" s="98"/>
      <c r="G6018" s="166">
        <v>42621</v>
      </c>
      <c r="H6018" s="166"/>
      <c r="I6018" s="166"/>
      <c r="J6018" s="189" t="s">
        <v>15699</v>
      </c>
      <c r="K6018" s="190">
        <v>0.44000000000000006</v>
      </c>
      <c r="L6018" s="190">
        <v>0.34</v>
      </c>
      <c r="M6018" s="190">
        <v>0.26</v>
      </c>
      <c r="N6018" s="190">
        <v>0.16</v>
      </c>
      <c r="O6018" s="190">
        <v>0.16</v>
      </c>
      <c r="P6018" s="190" t="s">
        <v>14224</v>
      </c>
    </row>
    <row r="6019" spans="1:16" x14ac:dyDescent="0.25">
      <c r="A6019" s="191" t="s">
        <v>9745</v>
      </c>
      <c r="B6019" s="180">
        <v>8699580040012</v>
      </c>
      <c r="C6019" s="167" t="s">
        <v>9746</v>
      </c>
      <c r="D6019" s="169"/>
      <c r="E6019" s="186" t="s">
        <v>683</v>
      </c>
      <c r="F6019" s="176"/>
      <c r="G6019" s="166">
        <v>39982</v>
      </c>
      <c r="H6019" s="166"/>
      <c r="I6019" s="166"/>
      <c r="J6019" s="189" t="s">
        <v>15699</v>
      </c>
      <c r="K6019" s="190">
        <v>0.28000000000000003</v>
      </c>
      <c r="L6019" s="190">
        <v>0.18</v>
      </c>
      <c r="M6019" s="190">
        <v>0.1</v>
      </c>
      <c r="N6019" s="190">
        <v>0</v>
      </c>
      <c r="O6019" s="190"/>
      <c r="P6019" s="190" t="s">
        <v>14224</v>
      </c>
    </row>
    <row r="6020" spans="1:16" x14ac:dyDescent="0.25">
      <c r="A6020" s="191" t="s">
        <v>9747</v>
      </c>
      <c r="B6020" s="180">
        <v>8699580040029</v>
      </c>
      <c r="C6020" s="167" t="s">
        <v>9748</v>
      </c>
      <c r="D6020" s="169"/>
      <c r="E6020" s="186" t="s">
        <v>683</v>
      </c>
      <c r="F6020" s="176"/>
      <c r="G6020" s="166">
        <v>39933</v>
      </c>
      <c r="H6020" s="166"/>
      <c r="I6020" s="166"/>
      <c r="J6020" s="189" t="s">
        <v>15699</v>
      </c>
      <c r="K6020" s="190">
        <v>0.28000000000000003</v>
      </c>
      <c r="L6020" s="190">
        <v>0.18</v>
      </c>
      <c r="M6020" s="190">
        <v>0.1</v>
      </c>
      <c r="N6020" s="190">
        <v>0</v>
      </c>
      <c r="O6020" s="190"/>
      <c r="P6020" s="190" t="s">
        <v>14224</v>
      </c>
    </row>
    <row r="6021" spans="1:16" x14ac:dyDescent="0.25">
      <c r="A6021" s="191" t="s">
        <v>9749</v>
      </c>
      <c r="B6021" s="180">
        <v>8699745001438</v>
      </c>
      <c r="C6021" s="167" t="s">
        <v>9750</v>
      </c>
      <c r="D6021" s="114"/>
      <c r="E6021" s="186"/>
      <c r="F6021" s="179"/>
      <c r="G6021" s="166">
        <v>40613</v>
      </c>
      <c r="H6021" s="172"/>
      <c r="I6021" s="166"/>
      <c r="J6021" s="189" t="s">
        <v>682</v>
      </c>
      <c r="K6021" s="32">
        <v>0.41</v>
      </c>
      <c r="L6021" s="190">
        <v>0.31</v>
      </c>
      <c r="M6021" s="190">
        <v>0.11</v>
      </c>
      <c r="N6021" s="190">
        <v>0</v>
      </c>
      <c r="O6021" s="61"/>
      <c r="P6021" s="190" t="s">
        <v>14224</v>
      </c>
    </row>
    <row r="6022" spans="1:16" x14ac:dyDescent="0.25">
      <c r="A6022" s="191" t="s">
        <v>9751</v>
      </c>
      <c r="B6022" s="180">
        <v>8699543040110</v>
      </c>
      <c r="C6022" s="167" t="s">
        <v>9752</v>
      </c>
      <c r="D6022" s="191"/>
      <c r="E6022" s="175" t="s">
        <v>8976</v>
      </c>
      <c r="F6022" s="176"/>
      <c r="G6022" s="166">
        <v>39787</v>
      </c>
      <c r="H6022" s="166"/>
      <c r="I6022" s="166"/>
      <c r="J6022" s="189" t="s">
        <v>15699</v>
      </c>
      <c r="K6022" s="190">
        <v>0.28000000000000003</v>
      </c>
      <c r="L6022" s="190">
        <v>0.18</v>
      </c>
      <c r="M6022" s="190">
        <v>0.1</v>
      </c>
      <c r="N6022" s="190">
        <v>0</v>
      </c>
      <c r="O6022" s="190"/>
      <c r="P6022" s="190" t="s">
        <v>14224</v>
      </c>
    </row>
    <row r="6023" spans="1:16" x14ac:dyDescent="0.25">
      <c r="A6023" s="191" t="s">
        <v>9753</v>
      </c>
      <c r="B6023" s="180">
        <v>8699543040042</v>
      </c>
      <c r="C6023" s="167" t="s">
        <v>9754</v>
      </c>
      <c r="D6023" s="191"/>
      <c r="E6023" s="186" t="s">
        <v>683</v>
      </c>
      <c r="F6023" s="176"/>
      <c r="G6023" s="166">
        <v>39787</v>
      </c>
      <c r="H6023" s="166"/>
      <c r="I6023" s="166"/>
      <c r="J6023" s="189" t="s">
        <v>15699</v>
      </c>
      <c r="K6023" s="190">
        <v>0.28000000000000003</v>
      </c>
      <c r="L6023" s="190">
        <v>0.18</v>
      </c>
      <c r="M6023" s="190">
        <v>0.1</v>
      </c>
      <c r="N6023" s="190">
        <v>0</v>
      </c>
      <c r="O6023" s="190"/>
      <c r="P6023" s="190" t="s">
        <v>14224</v>
      </c>
    </row>
    <row r="6024" spans="1:16" x14ac:dyDescent="0.25">
      <c r="A6024" s="191" t="s">
        <v>9755</v>
      </c>
      <c r="B6024" s="180">
        <v>8699543040059</v>
      </c>
      <c r="C6024" s="167" t="s">
        <v>9756</v>
      </c>
      <c r="D6024" s="191"/>
      <c r="E6024" s="186" t="s">
        <v>683</v>
      </c>
      <c r="F6024" s="176"/>
      <c r="G6024" s="166">
        <v>39787</v>
      </c>
      <c r="H6024" s="166"/>
      <c r="I6024" s="166"/>
      <c r="J6024" s="189" t="s">
        <v>15699</v>
      </c>
      <c r="K6024" s="190">
        <v>0.28000000000000003</v>
      </c>
      <c r="L6024" s="190">
        <v>0.18</v>
      </c>
      <c r="M6024" s="190">
        <v>0.1</v>
      </c>
      <c r="N6024" s="190">
        <v>0</v>
      </c>
      <c r="O6024" s="190"/>
      <c r="P6024" s="190" t="s">
        <v>14224</v>
      </c>
    </row>
    <row r="6025" spans="1:16" x14ac:dyDescent="0.25">
      <c r="A6025" s="191" t="s">
        <v>9757</v>
      </c>
      <c r="B6025" s="180">
        <v>8699514136125</v>
      </c>
      <c r="C6025" s="167" t="s">
        <v>9758</v>
      </c>
      <c r="D6025" s="169"/>
      <c r="E6025" s="186" t="s">
        <v>683</v>
      </c>
      <c r="F6025" s="176"/>
      <c r="G6025" s="166"/>
      <c r="H6025" s="166"/>
      <c r="I6025" s="166"/>
      <c r="J6025" s="189" t="s">
        <v>15699</v>
      </c>
      <c r="K6025" s="190">
        <v>0.28000000000000003</v>
      </c>
      <c r="L6025" s="190">
        <v>0.18</v>
      </c>
      <c r="M6025" s="190">
        <v>0.1</v>
      </c>
      <c r="N6025" s="190">
        <v>0</v>
      </c>
      <c r="O6025" s="190"/>
      <c r="P6025" s="190" t="s">
        <v>14224</v>
      </c>
    </row>
    <row r="6026" spans="1:16" ht="24" x14ac:dyDescent="0.25">
      <c r="A6026" s="191" t="s">
        <v>15970</v>
      </c>
      <c r="B6026" s="119">
        <v>8681735690586</v>
      </c>
      <c r="C6026" s="19" t="s">
        <v>15971</v>
      </c>
      <c r="D6026" s="169"/>
      <c r="E6026" s="186" t="s">
        <v>3468</v>
      </c>
      <c r="F6026" s="189"/>
      <c r="G6026" s="124">
        <v>44932</v>
      </c>
      <c r="H6026" s="166"/>
      <c r="I6026" s="166"/>
      <c r="J6026" s="189" t="s">
        <v>15699</v>
      </c>
      <c r="K6026" s="190">
        <v>0.28000000000000003</v>
      </c>
      <c r="L6026" s="190">
        <v>0.18</v>
      </c>
      <c r="M6026" s="190">
        <v>0.1</v>
      </c>
      <c r="N6026" s="190">
        <v>0</v>
      </c>
      <c r="O6026" s="190"/>
      <c r="P6026" s="190">
        <v>0</v>
      </c>
    </row>
    <row r="6027" spans="1:16" ht="24" x14ac:dyDescent="0.25">
      <c r="A6027" s="186" t="s">
        <v>16395</v>
      </c>
      <c r="B6027" s="180">
        <v>8697772350017</v>
      </c>
      <c r="C6027" s="167" t="s">
        <v>16396</v>
      </c>
      <c r="D6027" s="186"/>
      <c r="E6027" s="152" t="s">
        <v>751</v>
      </c>
      <c r="F6027" s="186" t="s">
        <v>15280</v>
      </c>
      <c r="G6027" s="69">
        <v>45094</v>
      </c>
      <c r="H6027" s="186"/>
      <c r="I6027" s="186"/>
      <c r="J6027" s="152" t="s">
        <v>17315</v>
      </c>
      <c r="K6027" s="190">
        <v>0.28000000000000003</v>
      </c>
      <c r="L6027" s="190">
        <v>0.1</v>
      </c>
      <c r="M6027" s="190">
        <v>0</v>
      </c>
      <c r="N6027" s="190">
        <v>0</v>
      </c>
      <c r="O6027" s="186"/>
      <c r="P6027" s="190" t="s">
        <v>14224</v>
      </c>
    </row>
    <row r="6028" spans="1:16" ht="24" x14ac:dyDescent="0.25">
      <c r="A6028" s="191" t="s">
        <v>9761</v>
      </c>
      <c r="B6028" s="180">
        <v>8699546010042</v>
      </c>
      <c r="C6028" s="167" t="s">
        <v>9762</v>
      </c>
      <c r="D6028" s="180"/>
      <c r="E6028" s="186"/>
      <c r="F6028" s="176"/>
      <c r="G6028" s="166"/>
      <c r="H6028" s="166"/>
      <c r="I6028" s="166"/>
      <c r="J6028" s="189" t="s">
        <v>17314</v>
      </c>
      <c r="K6028" s="190">
        <v>0.28000000000000003</v>
      </c>
      <c r="L6028" s="190">
        <v>0.1</v>
      </c>
      <c r="M6028" s="190">
        <v>0</v>
      </c>
      <c r="N6028" s="190">
        <v>0</v>
      </c>
      <c r="O6028" s="190"/>
      <c r="P6028" s="190" t="s">
        <v>14224</v>
      </c>
    </row>
    <row r="6029" spans="1:16" ht="24" x14ac:dyDescent="0.25">
      <c r="A6029" s="191" t="s">
        <v>9763</v>
      </c>
      <c r="B6029" s="180">
        <v>8699673150116</v>
      </c>
      <c r="C6029" s="167" t="s">
        <v>9764</v>
      </c>
      <c r="D6029" s="169"/>
      <c r="E6029" s="186" t="s">
        <v>3593</v>
      </c>
      <c r="F6029" s="176"/>
      <c r="G6029" s="166"/>
      <c r="H6029" s="166"/>
      <c r="I6029" s="166"/>
      <c r="J6029" s="189" t="s">
        <v>17314</v>
      </c>
      <c r="K6029" s="190">
        <v>0.4</v>
      </c>
      <c r="L6029" s="190">
        <v>0.1</v>
      </c>
      <c r="M6029" s="190">
        <v>0</v>
      </c>
      <c r="N6029" s="190">
        <v>0</v>
      </c>
      <c r="O6029" s="190"/>
      <c r="P6029" s="190" t="s">
        <v>14224</v>
      </c>
    </row>
    <row r="6030" spans="1:16" ht="24" x14ac:dyDescent="0.25">
      <c r="A6030" s="186" t="s">
        <v>14918</v>
      </c>
      <c r="B6030" s="119">
        <v>8699580310047</v>
      </c>
      <c r="C6030" s="19" t="s">
        <v>14919</v>
      </c>
      <c r="D6030" s="100"/>
      <c r="E6030" s="186"/>
      <c r="F6030" s="100"/>
      <c r="G6030" s="124">
        <v>44415</v>
      </c>
      <c r="H6030" s="186"/>
      <c r="I6030" s="186"/>
      <c r="J6030" s="189" t="s">
        <v>17314</v>
      </c>
      <c r="K6030" s="190">
        <v>0.28000000000000003</v>
      </c>
      <c r="L6030" s="190">
        <v>0.1</v>
      </c>
      <c r="M6030" s="190">
        <v>0</v>
      </c>
      <c r="N6030" s="190">
        <v>0</v>
      </c>
      <c r="O6030" s="61"/>
      <c r="P6030" s="190" t="s">
        <v>14224</v>
      </c>
    </row>
    <row r="6031" spans="1:16" x14ac:dyDescent="0.25">
      <c r="A6031" s="191" t="s">
        <v>9766</v>
      </c>
      <c r="B6031" s="180">
        <v>8699591380053</v>
      </c>
      <c r="C6031" s="167" t="s">
        <v>9767</v>
      </c>
      <c r="D6031" s="169"/>
      <c r="E6031" s="186" t="s">
        <v>9768</v>
      </c>
      <c r="F6031" s="176"/>
      <c r="G6031" s="166">
        <v>43307</v>
      </c>
      <c r="H6031" s="166"/>
      <c r="I6031" s="166"/>
      <c r="J6031" s="189" t="s">
        <v>15699</v>
      </c>
      <c r="K6031" s="190">
        <v>0.49</v>
      </c>
      <c r="L6031" s="190">
        <v>0.39</v>
      </c>
      <c r="M6031" s="190">
        <v>0.31</v>
      </c>
      <c r="N6031" s="190">
        <v>0.21</v>
      </c>
      <c r="O6031" s="190">
        <v>0.21</v>
      </c>
      <c r="P6031" s="190" t="s">
        <v>14224</v>
      </c>
    </row>
    <row r="6032" spans="1:16" ht="24" x14ac:dyDescent="0.25">
      <c r="A6032" s="191" t="s">
        <v>9769</v>
      </c>
      <c r="B6032" s="180">
        <v>8699525388469</v>
      </c>
      <c r="C6032" s="167" t="s">
        <v>9770</v>
      </c>
      <c r="D6032" s="189"/>
      <c r="E6032" s="186" t="s">
        <v>3034</v>
      </c>
      <c r="F6032" s="189"/>
      <c r="G6032" s="166">
        <v>41179</v>
      </c>
      <c r="H6032" s="166"/>
      <c r="I6032" s="166"/>
      <c r="J6032" s="189" t="s">
        <v>17314</v>
      </c>
      <c r="K6032" s="190">
        <v>0.44500000000000001</v>
      </c>
      <c r="L6032" s="190">
        <v>0.14499999999999999</v>
      </c>
      <c r="M6032" s="190">
        <v>4.4999999999999998E-2</v>
      </c>
      <c r="N6032" s="190">
        <v>4.4999999999999998E-2</v>
      </c>
      <c r="O6032" s="190">
        <v>4.4999999999999998E-2</v>
      </c>
      <c r="P6032" s="190" t="s">
        <v>14224</v>
      </c>
    </row>
    <row r="6033" spans="1:16" ht="24" x14ac:dyDescent="0.25">
      <c r="A6033" s="191" t="s">
        <v>9771</v>
      </c>
      <c r="B6033" s="180">
        <v>8699525359483</v>
      </c>
      <c r="C6033" s="167" t="s">
        <v>9772</v>
      </c>
      <c r="D6033" s="157"/>
      <c r="E6033" s="186" t="s">
        <v>3031</v>
      </c>
      <c r="F6033" s="176"/>
      <c r="G6033" s="166">
        <v>42276</v>
      </c>
      <c r="H6033" s="166"/>
      <c r="I6033" s="166"/>
      <c r="J6033" s="189" t="s">
        <v>17314</v>
      </c>
      <c r="K6033" s="190">
        <v>0.59</v>
      </c>
      <c r="L6033" s="190">
        <v>0.28999999999999998</v>
      </c>
      <c r="M6033" s="190">
        <v>0.19</v>
      </c>
      <c r="N6033" s="190">
        <v>0.19</v>
      </c>
      <c r="O6033" s="190">
        <v>0.19</v>
      </c>
      <c r="P6033" s="190" t="s">
        <v>14224</v>
      </c>
    </row>
    <row r="6034" spans="1:16" ht="24" x14ac:dyDescent="0.25">
      <c r="A6034" s="191" t="s">
        <v>9773</v>
      </c>
      <c r="B6034" s="180">
        <v>8699525498113</v>
      </c>
      <c r="C6034" s="167" t="s">
        <v>9774</v>
      </c>
      <c r="D6034" s="114"/>
      <c r="E6034" s="186" t="s">
        <v>3028</v>
      </c>
      <c r="F6034" s="118"/>
      <c r="G6034" s="166"/>
      <c r="H6034" s="166"/>
      <c r="I6034" s="166"/>
      <c r="J6034" s="189" t="s">
        <v>17314</v>
      </c>
      <c r="K6034" s="190">
        <v>0.4</v>
      </c>
      <c r="L6034" s="190">
        <v>0.1</v>
      </c>
      <c r="M6034" s="190">
        <v>0</v>
      </c>
      <c r="N6034" s="190">
        <v>0</v>
      </c>
      <c r="O6034" s="190"/>
      <c r="P6034" s="190" t="s">
        <v>14224</v>
      </c>
    </row>
    <row r="6035" spans="1:16" x14ac:dyDescent="0.25">
      <c r="A6035" s="191" t="s">
        <v>9775</v>
      </c>
      <c r="B6035" s="180">
        <v>8699514380047</v>
      </c>
      <c r="C6035" s="167" t="s">
        <v>13028</v>
      </c>
      <c r="D6035" s="180"/>
      <c r="E6035" s="186"/>
      <c r="F6035" s="179"/>
      <c r="G6035" s="166"/>
      <c r="H6035" s="166"/>
      <c r="I6035" s="166"/>
      <c r="J6035" s="189" t="s">
        <v>15700</v>
      </c>
      <c r="K6035" s="190">
        <v>0.41</v>
      </c>
      <c r="L6035" s="190">
        <v>0.31</v>
      </c>
      <c r="M6035" s="190">
        <v>0.1</v>
      </c>
      <c r="N6035" s="190">
        <v>0</v>
      </c>
      <c r="O6035" s="190"/>
      <c r="P6035" s="190" t="s">
        <v>14224</v>
      </c>
    </row>
    <row r="6036" spans="1:16" x14ac:dyDescent="0.25">
      <c r="A6036" s="191" t="s">
        <v>9776</v>
      </c>
      <c r="B6036" s="180">
        <v>8699514650140</v>
      </c>
      <c r="C6036" s="167" t="s">
        <v>13029</v>
      </c>
      <c r="D6036" s="180"/>
      <c r="E6036" s="186"/>
      <c r="F6036" s="179"/>
      <c r="G6036" s="166"/>
      <c r="H6036" s="166"/>
      <c r="I6036" s="166"/>
      <c r="J6036" s="189" t="s">
        <v>15700</v>
      </c>
      <c r="K6036" s="190">
        <v>0.41</v>
      </c>
      <c r="L6036" s="190">
        <v>0.31</v>
      </c>
      <c r="M6036" s="190">
        <v>0.1</v>
      </c>
      <c r="N6036" s="190">
        <v>0</v>
      </c>
      <c r="O6036" s="190"/>
      <c r="P6036" s="190" t="s">
        <v>14224</v>
      </c>
    </row>
    <row r="6037" spans="1:16" x14ac:dyDescent="0.25">
      <c r="A6037" s="191" t="s">
        <v>9777</v>
      </c>
      <c r="B6037" s="180">
        <v>8699514380054</v>
      </c>
      <c r="C6037" s="167" t="s">
        <v>13030</v>
      </c>
      <c r="D6037" s="180"/>
      <c r="E6037" s="186" t="s">
        <v>9768</v>
      </c>
      <c r="F6037" s="190"/>
      <c r="G6037" s="166"/>
      <c r="H6037" s="166"/>
      <c r="I6037" s="166"/>
      <c r="J6037" s="189" t="s">
        <v>15700</v>
      </c>
      <c r="K6037" s="190">
        <v>0.49</v>
      </c>
      <c r="L6037" s="190">
        <v>0.39</v>
      </c>
      <c r="M6037" s="190">
        <v>0.31</v>
      </c>
      <c r="N6037" s="190">
        <v>0.21</v>
      </c>
      <c r="O6037" s="190">
        <v>0.21</v>
      </c>
      <c r="P6037" s="190" t="s">
        <v>14224</v>
      </c>
    </row>
    <row r="6038" spans="1:16" x14ac:dyDescent="0.25">
      <c r="A6038" s="191" t="s">
        <v>13228</v>
      </c>
      <c r="B6038" s="180">
        <v>8699738150013</v>
      </c>
      <c r="C6038" s="167" t="s">
        <v>13229</v>
      </c>
      <c r="D6038" s="180"/>
      <c r="E6038" s="186" t="s">
        <v>13230</v>
      </c>
      <c r="F6038" s="189"/>
      <c r="G6038" s="166">
        <v>43706</v>
      </c>
      <c r="H6038" s="166"/>
      <c r="I6038" s="166"/>
      <c r="J6038" s="189" t="s">
        <v>15699</v>
      </c>
      <c r="K6038" s="190">
        <v>0.28000000000000003</v>
      </c>
      <c r="L6038" s="190">
        <v>0.18</v>
      </c>
      <c r="M6038" s="190">
        <v>0.1</v>
      </c>
      <c r="N6038" s="190">
        <v>0</v>
      </c>
      <c r="O6038" s="190"/>
      <c r="P6038" s="190" t="s">
        <v>14224</v>
      </c>
    </row>
    <row r="6039" spans="1:16" x14ac:dyDescent="0.25">
      <c r="A6039" s="191" t="s">
        <v>13231</v>
      </c>
      <c r="B6039" s="180">
        <v>8699738150020</v>
      </c>
      <c r="C6039" s="167" t="s">
        <v>13232</v>
      </c>
      <c r="D6039" s="180"/>
      <c r="E6039" s="186" t="s">
        <v>13233</v>
      </c>
      <c r="F6039" s="189"/>
      <c r="G6039" s="166">
        <v>43706</v>
      </c>
      <c r="H6039" s="166"/>
      <c r="I6039" s="166"/>
      <c r="J6039" s="189" t="s">
        <v>15699</v>
      </c>
      <c r="K6039" s="190">
        <v>0.28000000000000003</v>
      </c>
      <c r="L6039" s="190">
        <v>0.18</v>
      </c>
      <c r="M6039" s="190">
        <v>0.1</v>
      </c>
      <c r="N6039" s="190">
        <v>0</v>
      </c>
      <c r="O6039" s="190"/>
      <c r="P6039" s="190" t="s">
        <v>14224</v>
      </c>
    </row>
    <row r="6040" spans="1:16" ht="24" x14ac:dyDescent="0.25">
      <c r="A6040" s="191" t="s">
        <v>9778</v>
      </c>
      <c r="B6040" s="180">
        <v>8699512350059</v>
      </c>
      <c r="C6040" s="167" t="s">
        <v>9779</v>
      </c>
      <c r="D6040" s="169"/>
      <c r="E6040" s="186" t="s">
        <v>3031</v>
      </c>
      <c r="F6040" s="176"/>
      <c r="G6040" s="166">
        <v>41683</v>
      </c>
      <c r="H6040" s="170"/>
      <c r="I6040" s="166"/>
      <c r="J6040" s="189" t="s">
        <v>17314</v>
      </c>
      <c r="K6040" s="190">
        <v>0.4</v>
      </c>
      <c r="L6040" s="190">
        <v>0.1</v>
      </c>
      <c r="M6040" s="190">
        <v>0</v>
      </c>
      <c r="N6040" s="190">
        <v>0</v>
      </c>
      <c r="O6040" s="190"/>
      <c r="P6040" s="190" t="s">
        <v>14224</v>
      </c>
    </row>
    <row r="6041" spans="1:16" ht="24" x14ac:dyDescent="0.25">
      <c r="A6041" s="191" t="s">
        <v>9780</v>
      </c>
      <c r="B6041" s="180">
        <v>8699512380025</v>
      </c>
      <c r="C6041" s="167" t="s">
        <v>13604</v>
      </c>
      <c r="D6041" s="169"/>
      <c r="E6041" s="186" t="s">
        <v>3034</v>
      </c>
      <c r="F6041" s="85"/>
      <c r="G6041" s="166"/>
      <c r="H6041" s="166"/>
      <c r="I6041" s="166"/>
      <c r="J6041" s="189" t="s">
        <v>17314</v>
      </c>
      <c r="K6041" s="190">
        <v>0.4</v>
      </c>
      <c r="L6041" s="190">
        <v>0.1</v>
      </c>
      <c r="M6041" s="190">
        <v>0</v>
      </c>
      <c r="N6041" s="190">
        <v>0</v>
      </c>
      <c r="O6041" s="190"/>
      <c r="P6041" s="190" t="s">
        <v>14224</v>
      </c>
    </row>
    <row r="6042" spans="1:16" ht="24" x14ac:dyDescent="0.25">
      <c r="A6042" s="191" t="s">
        <v>9781</v>
      </c>
      <c r="B6042" s="180">
        <v>8699512490014</v>
      </c>
      <c r="C6042" s="167" t="s">
        <v>9782</v>
      </c>
      <c r="D6042" s="169"/>
      <c r="E6042" s="186" t="s">
        <v>3028</v>
      </c>
      <c r="F6042" s="176"/>
      <c r="G6042" s="166"/>
      <c r="H6042" s="166"/>
      <c r="I6042" s="166"/>
      <c r="J6042" s="189" t="s">
        <v>17314</v>
      </c>
      <c r="K6042" s="190">
        <v>0.4</v>
      </c>
      <c r="L6042" s="190">
        <v>0.1</v>
      </c>
      <c r="M6042" s="190">
        <v>0</v>
      </c>
      <c r="N6042" s="190">
        <v>0</v>
      </c>
      <c r="O6042" s="190"/>
      <c r="P6042" s="190" t="s">
        <v>14224</v>
      </c>
    </row>
    <row r="6043" spans="1:16" x14ac:dyDescent="0.25">
      <c r="A6043" s="191" t="s">
        <v>15346</v>
      </c>
      <c r="B6043" s="180">
        <v>8699525099570</v>
      </c>
      <c r="C6043" s="167" t="s">
        <v>15347</v>
      </c>
      <c r="D6043" s="114"/>
      <c r="E6043" s="175" t="s">
        <v>13135</v>
      </c>
      <c r="F6043" s="190"/>
      <c r="G6043" s="166">
        <v>44672</v>
      </c>
      <c r="H6043" s="166"/>
      <c r="I6043" s="166"/>
      <c r="J6043" s="189" t="s">
        <v>15699</v>
      </c>
      <c r="K6043" s="190">
        <v>0.28000000000000003</v>
      </c>
      <c r="L6043" s="190">
        <v>0.18</v>
      </c>
      <c r="M6043" s="190">
        <v>0.1</v>
      </c>
      <c r="N6043" s="190">
        <v>0</v>
      </c>
      <c r="O6043" s="190"/>
      <c r="P6043" s="190" t="s">
        <v>14224</v>
      </c>
    </row>
    <row r="6044" spans="1:16" x14ac:dyDescent="0.25">
      <c r="A6044" s="191" t="s">
        <v>13150</v>
      </c>
      <c r="B6044" s="180">
        <v>8680760092280</v>
      </c>
      <c r="C6044" s="155" t="s">
        <v>13151</v>
      </c>
      <c r="D6044" s="114"/>
      <c r="E6044" s="186" t="s">
        <v>10087</v>
      </c>
      <c r="F6044" s="190"/>
      <c r="G6044" s="166">
        <v>43679</v>
      </c>
      <c r="H6044" s="166"/>
      <c r="I6044" s="166"/>
      <c r="J6044" s="189" t="s">
        <v>15699</v>
      </c>
      <c r="K6044" s="190">
        <v>0.28000000000000003</v>
      </c>
      <c r="L6044" s="190">
        <v>0.18</v>
      </c>
      <c r="M6044" s="190">
        <v>0.1</v>
      </c>
      <c r="N6044" s="190">
        <v>0</v>
      </c>
      <c r="O6044" s="190"/>
      <c r="P6044" s="190" t="s">
        <v>14224</v>
      </c>
    </row>
    <row r="6045" spans="1:16" ht="24" x14ac:dyDescent="0.25">
      <c r="A6045" s="186" t="s">
        <v>16799</v>
      </c>
      <c r="B6045" s="119">
        <v>8699606527121</v>
      </c>
      <c r="C6045" s="120" t="s">
        <v>16800</v>
      </c>
      <c r="D6045" s="13"/>
      <c r="E6045" s="190" t="s">
        <v>16801</v>
      </c>
      <c r="F6045" s="161"/>
      <c r="G6045" s="124">
        <v>45234</v>
      </c>
      <c r="H6045" s="161"/>
      <c r="I6045" s="161"/>
      <c r="J6045" s="189" t="s">
        <v>17314</v>
      </c>
      <c r="K6045" s="190">
        <v>0.28000000000000003</v>
      </c>
      <c r="L6045" s="190">
        <v>0.1</v>
      </c>
      <c r="M6045" s="190">
        <v>0</v>
      </c>
      <c r="N6045" s="190">
        <v>0</v>
      </c>
      <c r="O6045" s="190"/>
      <c r="P6045" s="190" t="s">
        <v>14224</v>
      </c>
    </row>
    <row r="6046" spans="1:16" ht="24" x14ac:dyDescent="0.25">
      <c r="A6046" s="186" t="s">
        <v>16802</v>
      </c>
      <c r="B6046" s="119">
        <v>8699606527138</v>
      </c>
      <c r="C6046" s="120" t="s">
        <v>16803</v>
      </c>
      <c r="D6046" s="13"/>
      <c r="E6046" s="190" t="s">
        <v>2304</v>
      </c>
      <c r="F6046" s="161"/>
      <c r="G6046" s="124">
        <v>45234</v>
      </c>
      <c r="H6046" s="161"/>
      <c r="I6046" s="161"/>
      <c r="J6046" s="189" t="s">
        <v>17314</v>
      </c>
      <c r="K6046" s="190">
        <v>0.28000000000000003</v>
      </c>
      <c r="L6046" s="190">
        <v>0.1</v>
      </c>
      <c r="M6046" s="190">
        <v>0</v>
      </c>
      <c r="N6046" s="190">
        <v>0</v>
      </c>
      <c r="O6046" s="190"/>
      <c r="P6046" s="190" t="s">
        <v>14224</v>
      </c>
    </row>
    <row r="6047" spans="1:16" x14ac:dyDescent="0.25">
      <c r="A6047" s="191" t="s">
        <v>9783</v>
      </c>
      <c r="B6047" s="180">
        <v>8699540040151</v>
      </c>
      <c r="C6047" s="167" t="s">
        <v>9784</v>
      </c>
      <c r="D6047" s="169"/>
      <c r="E6047" s="186" t="s">
        <v>683</v>
      </c>
      <c r="F6047" s="176"/>
      <c r="G6047" s="166"/>
      <c r="H6047" s="166"/>
      <c r="I6047" s="166"/>
      <c r="J6047" s="189" t="s">
        <v>15699</v>
      </c>
      <c r="K6047" s="190">
        <v>0.28000000000000003</v>
      </c>
      <c r="L6047" s="190">
        <v>0.18</v>
      </c>
      <c r="M6047" s="190">
        <v>0.1</v>
      </c>
      <c r="N6047" s="190">
        <v>0</v>
      </c>
      <c r="O6047" s="190"/>
      <c r="P6047" s="190" t="s">
        <v>14224</v>
      </c>
    </row>
    <row r="6048" spans="1:16" x14ac:dyDescent="0.25">
      <c r="A6048" s="191" t="s">
        <v>9785</v>
      </c>
      <c r="B6048" s="180">
        <v>8699540040168</v>
      </c>
      <c r="C6048" s="167" t="s">
        <v>9786</v>
      </c>
      <c r="D6048" s="169"/>
      <c r="E6048" s="186" t="s">
        <v>683</v>
      </c>
      <c r="F6048" s="176"/>
      <c r="G6048" s="166"/>
      <c r="H6048" s="166"/>
      <c r="I6048" s="166"/>
      <c r="J6048" s="189" t="s">
        <v>15699</v>
      </c>
      <c r="K6048" s="190">
        <v>0.28000000000000003</v>
      </c>
      <c r="L6048" s="190">
        <v>0.18</v>
      </c>
      <c r="M6048" s="190">
        <v>0.1</v>
      </c>
      <c r="N6048" s="190">
        <v>0</v>
      </c>
      <c r="O6048" s="190"/>
      <c r="P6048" s="190" t="s">
        <v>14224</v>
      </c>
    </row>
    <row r="6049" spans="1:16" ht="24" x14ac:dyDescent="0.25">
      <c r="A6049" s="191" t="s">
        <v>13765</v>
      </c>
      <c r="B6049" s="180">
        <v>8699540270022</v>
      </c>
      <c r="C6049" s="123" t="s">
        <v>13766</v>
      </c>
      <c r="D6049" s="105"/>
      <c r="E6049" s="186" t="s">
        <v>5385</v>
      </c>
      <c r="F6049" s="105"/>
      <c r="G6049" s="166">
        <v>43922</v>
      </c>
      <c r="H6049" s="130"/>
      <c r="I6049" s="166"/>
      <c r="J6049" s="189" t="s">
        <v>15699</v>
      </c>
      <c r="K6049" s="190">
        <v>0.28000000000000003</v>
      </c>
      <c r="L6049" s="190">
        <v>0.18</v>
      </c>
      <c r="M6049" s="190">
        <v>0.1</v>
      </c>
      <c r="N6049" s="190">
        <v>0</v>
      </c>
      <c r="O6049" s="106"/>
      <c r="P6049" s="190" t="s">
        <v>14224</v>
      </c>
    </row>
    <row r="6050" spans="1:16" x14ac:dyDescent="0.25">
      <c r="A6050" s="191" t="s">
        <v>17264</v>
      </c>
      <c r="B6050" s="180">
        <v>8699738090555</v>
      </c>
      <c r="C6050" s="167" t="s">
        <v>17265</v>
      </c>
      <c r="D6050" s="13"/>
      <c r="E6050" s="186" t="s">
        <v>13135</v>
      </c>
      <c r="F6050" s="190"/>
      <c r="G6050" s="166">
        <v>45423</v>
      </c>
      <c r="H6050" s="166"/>
      <c r="I6050" s="166"/>
      <c r="J6050" s="189" t="s">
        <v>15699</v>
      </c>
      <c r="K6050" s="190">
        <v>0.28000000000000003</v>
      </c>
      <c r="L6050" s="190">
        <v>0.18</v>
      </c>
      <c r="M6050" s="190">
        <v>0.1</v>
      </c>
      <c r="N6050" s="190">
        <v>0</v>
      </c>
      <c r="O6050" s="190"/>
      <c r="P6050" s="190" t="s">
        <v>14224</v>
      </c>
    </row>
    <row r="6051" spans="1:16" ht="24" x14ac:dyDescent="0.25">
      <c r="A6051" s="191" t="s">
        <v>9787</v>
      </c>
      <c r="B6051" s="180">
        <v>8699786520011</v>
      </c>
      <c r="C6051" s="167" t="s">
        <v>9788</v>
      </c>
      <c r="D6051" s="169"/>
      <c r="E6051" s="186" t="s">
        <v>2301</v>
      </c>
      <c r="F6051" s="176"/>
      <c r="G6051" s="166"/>
      <c r="H6051" s="166"/>
      <c r="I6051" s="166"/>
      <c r="J6051" s="189" t="s">
        <v>17314</v>
      </c>
      <c r="K6051" s="190">
        <v>0.28000000000000003</v>
      </c>
      <c r="L6051" s="190">
        <v>0.1</v>
      </c>
      <c r="M6051" s="190">
        <v>0</v>
      </c>
      <c r="N6051" s="190">
        <v>0</v>
      </c>
      <c r="O6051" s="190"/>
      <c r="P6051" s="190" t="s">
        <v>14224</v>
      </c>
    </row>
    <row r="6052" spans="1:16" ht="24" x14ac:dyDescent="0.25">
      <c r="A6052" s="191" t="s">
        <v>9789</v>
      </c>
      <c r="B6052" s="180">
        <v>8699786520028</v>
      </c>
      <c r="C6052" s="167" t="s">
        <v>9790</v>
      </c>
      <c r="D6052" s="169"/>
      <c r="E6052" s="186" t="s">
        <v>2304</v>
      </c>
      <c r="F6052" s="176"/>
      <c r="G6052" s="166"/>
      <c r="H6052" s="166"/>
      <c r="I6052" s="166"/>
      <c r="J6052" s="189" t="s">
        <v>17314</v>
      </c>
      <c r="K6052" s="190">
        <v>0.28000000000000003</v>
      </c>
      <c r="L6052" s="190">
        <v>0.1</v>
      </c>
      <c r="M6052" s="190">
        <v>0</v>
      </c>
      <c r="N6052" s="190">
        <v>0</v>
      </c>
      <c r="O6052" s="190"/>
      <c r="P6052" s="190" t="s">
        <v>14224</v>
      </c>
    </row>
    <row r="6053" spans="1:16" ht="24" x14ac:dyDescent="0.25">
      <c r="A6053" s="191" t="s">
        <v>9791</v>
      </c>
      <c r="B6053" s="180">
        <v>8699786550049</v>
      </c>
      <c r="C6053" s="167" t="s">
        <v>9792</v>
      </c>
      <c r="D6053" s="157"/>
      <c r="E6053" s="186" t="s">
        <v>9793</v>
      </c>
      <c r="F6053" s="184"/>
      <c r="G6053" s="166"/>
      <c r="H6053" s="166"/>
      <c r="I6053" s="166"/>
      <c r="J6053" s="189" t="s">
        <v>17314</v>
      </c>
      <c r="K6053" s="190">
        <v>0.28000000000000003</v>
      </c>
      <c r="L6053" s="190">
        <v>0.1</v>
      </c>
      <c r="M6053" s="190">
        <v>0</v>
      </c>
      <c r="N6053" s="190">
        <v>0</v>
      </c>
      <c r="O6053" s="190"/>
      <c r="P6053" s="190" t="s">
        <v>14224</v>
      </c>
    </row>
    <row r="6054" spans="1:16" ht="24" x14ac:dyDescent="0.25">
      <c r="A6054" s="191" t="s">
        <v>9794</v>
      </c>
      <c r="B6054" s="180">
        <v>8699527575300</v>
      </c>
      <c r="C6054" s="167" t="s">
        <v>9795</v>
      </c>
      <c r="D6054" s="114"/>
      <c r="E6054" s="186" t="s">
        <v>2347</v>
      </c>
      <c r="F6054" s="85"/>
      <c r="G6054" s="166">
        <v>42135</v>
      </c>
      <c r="H6054" s="166"/>
      <c r="I6054" s="166"/>
      <c r="J6054" s="189" t="s">
        <v>17314</v>
      </c>
      <c r="K6054" s="190">
        <v>0.4</v>
      </c>
      <c r="L6054" s="190">
        <v>0.1</v>
      </c>
      <c r="M6054" s="190">
        <v>0</v>
      </c>
      <c r="N6054" s="190">
        <v>0</v>
      </c>
      <c r="O6054" s="190"/>
      <c r="P6054" s="190" t="s">
        <v>14224</v>
      </c>
    </row>
    <row r="6055" spans="1:16" x14ac:dyDescent="0.25">
      <c r="A6055" s="191" t="s">
        <v>9796</v>
      </c>
      <c r="B6055" s="180">
        <v>8699548990342</v>
      </c>
      <c r="C6055" s="167" t="s">
        <v>9797</v>
      </c>
      <c r="D6055" s="169"/>
      <c r="E6055" s="186"/>
      <c r="F6055" s="176"/>
      <c r="G6055" s="166"/>
      <c r="H6055" s="166"/>
      <c r="I6055" s="166"/>
      <c r="J6055" s="189" t="s">
        <v>682</v>
      </c>
      <c r="K6055" s="32">
        <v>0.41</v>
      </c>
      <c r="L6055" s="190">
        <v>0.31</v>
      </c>
      <c r="M6055" s="190">
        <v>0.11</v>
      </c>
      <c r="N6055" s="190">
        <v>0</v>
      </c>
      <c r="O6055" s="61"/>
      <c r="P6055" s="190" t="s">
        <v>14224</v>
      </c>
    </row>
    <row r="6056" spans="1:16" x14ac:dyDescent="0.25">
      <c r="A6056" s="191" t="s">
        <v>17266</v>
      </c>
      <c r="B6056" s="180">
        <v>8699738751197</v>
      </c>
      <c r="C6056" s="167" t="s">
        <v>17267</v>
      </c>
      <c r="D6056" s="13"/>
      <c r="E6056" s="186" t="s">
        <v>5951</v>
      </c>
      <c r="F6056" s="190"/>
      <c r="G6056" s="166">
        <v>45423</v>
      </c>
      <c r="H6056" s="166"/>
      <c r="I6056" s="166"/>
      <c r="J6056" s="189" t="s">
        <v>15699</v>
      </c>
      <c r="K6056" s="190">
        <v>0.28000000000000003</v>
      </c>
      <c r="L6056" s="190">
        <v>0.18</v>
      </c>
      <c r="M6056" s="190">
        <v>0.1</v>
      </c>
      <c r="N6056" s="190">
        <v>0</v>
      </c>
      <c r="O6056" s="190"/>
      <c r="P6056" s="190" t="s">
        <v>14224</v>
      </c>
    </row>
    <row r="6057" spans="1:16" x14ac:dyDescent="0.25">
      <c r="A6057" s="191" t="s">
        <v>9798</v>
      </c>
      <c r="B6057" s="180">
        <v>8699527574389</v>
      </c>
      <c r="C6057" s="167" t="s">
        <v>9799</v>
      </c>
      <c r="D6057" s="169"/>
      <c r="E6057" s="186" t="s">
        <v>6158</v>
      </c>
      <c r="F6057" s="85"/>
      <c r="G6057" s="166">
        <v>40626</v>
      </c>
      <c r="H6057" s="177"/>
      <c r="I6057" s="166"/>
      <c r="J6057" s="189" t="s">
        <v>15699</v>
      </c>
      <c r="K6057" s="190">
        <v>0.28000000000000003</v>
      </c>
      <c r="L6057" s="190">
        <v>0.18</v>
      </c>
      <c r="M6057" s="190">
        <v>0.1</v>
      </c>
      <c r="N6057" s="190">
        <v>0</v>
      </c>
      <c r="O6057" s="190"/>
      <c r="P6057" s="190" t="s">
        <v>14224</v>
      </c>
    </row>
    <row r="6058" spans="1:16" x14ac:dyDescent="0.25">
      <c r="A6058" s="191" t="s">
        <v>9800</v>
      </c>
      <c r="B6058" s="180">
        <v>8699527574419</v>
      </c>
      <c r="C6058" s="167" t="s">
        <v>9801</v>
      </c>
      <c r="D6058" s="101"/>
      <c r="E6058" s="186" t="s">
        <v>6159</v>
      </c>
      <c r="F6058" s="184"/>
      <c r="G6058" s="166">
        <v>42471</v>
      </c>
      <c r="H6058" s="182"/>
      <c r="I6058" s="166"/>
      <c r="J6058" s="189" t="s">
        <v>15699</v>
      </c>
      <c r="K6058" s="190">
        <v>0.28000000000000003</v>
      </c>
      <c r="L6058" s="190">
        <v>0.18</v>
      </c>
      <c r="M6058" s="190">
        <v>0.1</v>
      </c>
      <c r="N6058" s="190">
        <v>0</v>
      </c>
      <c r="O6058" s="190"/>
      <c r="P6058" s="190" t="s">
        <v>14224</v>
      </c>
    </row>
    <row r="6059" spans="1:16" x14ac:dyDescent="0.25">
      <c r="A6059" s="191" t="s">
        <v>13649</v>
      </c>
      <c r="B6059" s="180">
        <v>8680150570121</v>
      </c>
      <c r="C6059" s="167" t="s">
        <v>13650</v>
      </c>
      <c r="D6059" s="157"/>
      <c r="E6059" s="186" t="s">
        <v>13651</v>
      </c>
      <c r="F6059" s="189"/>
      <c r="G6059" s="166">
        <v>43895</v>
      </c>
      <c r="H6059" s="170"/>
      <c r="I6059" s="166"/>
      <c r="J6059" s="189" t="s">
        <v>15699</v>
      </c>
      <c r="K6059" s="190">
        <v>0.49</v>
      </c>
      <c r="L6059" s="190">
        <v>0.39</v>
      </c>
      <c r="M6059" s="190">
        <v>0.31</v>
      </c>
      <c r="N6059" s="190">
        <v>0.21</v>
      </c>
      <c r="O6059" s="190">
        <v>0.21</v>
      </c>
      <c r="P6059" s="190" t="s">
        <v>14224</v>
      </c>
    </row>
    <row r="6060" spans="1:16" ht="24" x14ac:dyDescent="0.25">
      <c r="A6060" s="191" t="s">
        <v>9802</v>
      </c>
      <c r="B6060" s="180">
        <v>8699505751313</v>
      </c>
      <c r="C6060" s="167" t="s">
        <v>9803</v>
      </c>
      <c r="D6060" s="169"/>
      <c r="E6060" s="186"/>
      <c r="F6060" s="85"/>
      <c r="G6060" s="166"/>
      <c r="H6060" s="166"/>
      <c r="I6060" s="166"/>
      <c r="J6060" s="189" t="s">
        <v>15700</v>
      </c>
      <c r="K6060" s="190">
        <v>0.41</v>
      </c>
      <c r="L6060" s="190">
        <v>0.31</v>
      </c>
      <c r="M6060" s="190">
        <v>0.1</v>
      </c>
      <c r="N6060" s="190">
        <v>0</v>
      </c>
      <c r="O6060" s="190"/>
      <c r="P6060" s="190" t="s">
        <v>14224</v>
      </c>
    </row>
    <row r="6061" spans="1:16" ht="24" x14ac:dyDescent="0.25">
      <c r="A6061" s="191" t="s">
        <v>9804</v>
      </c>
      <c r="B6061" s="180">
        <v>8699874080076</v>
      </c>
      <c r="C6061" s="167" t="s">
        <v>14058</v>
      </c>
      <c r="D6061" s="180"/>
      <c r="E6061" s="175" t="s">
        <v>7675</v>
      </c>
      <c r="F6061" s="179"/>
      <c r="G6061" s="166"/>
      <c r="H6061" s="166"/>
      <c r="I6061" s="166"/>
      <c r="J6061" s="189" t="s">
        <v>17314</v>
      </c>
      <c r="K6061" s="190">
        <v>0.28000000000000003</v>
      </c>
      <c r="L6061" s="190">
        <v>0.1</v>
      </c>
      <c r="M6061" s="190">
        <v>0</v>
      </c>
      <c r="N6061" s="190">
        <v>0</v>
      </c>
      <c r="O6061" s="190"/>
      <c r="P6061" s="190" t="s">
        <v>14224</v>
      </c>
    </row>
    <row r="6062" spans="1:16" ht="24" x14ac:dyDescent="0.25">
      <c r="A6062" s="191" t="s">
        <v>9805</v>
      </c>
      <c r="B6062" s="180">
        <v>8699559210040</v>
      </c>
      <c r="C6062" s="167" t="s">
        <v>9806</v>
      </c>
      <c r="D6062" s="189"/>
      <c r="E6062" s="186" t="s">
        <v>7538</v>
      </c>
      <c r="F6062" s="189"/>
      <c r="G6062" s="166">
        <v>41596</v>
      </c>
      <c r="H6062" s="166"/>
      <c r="I6062" s="166"/>
      <c r="J6062" s="189" t="s">
        <v>17314</v>
      </c>
      <c r="K6062" s="190">
        <v>0.28000000000000003</v>
      </c>
      <c r="L6062" s="190">
        <v>0.1</v>
      </c>
      <c r="M6062" s="190">
        <v>0</v>
      </c>
      <c r="N6062" s="190">
        <v>0</v>
      </c>
      <c r="O6062" s="190"/>
      <c r="P6062" s="190" t="s">
        <v>14224</v>
      </c>
    </row>
    <row r="6063" spans="1:16" ht="24" x14ac:dyDescent="0.25">
      <c r="A6063" s="191" t="s">
        <v>9807</v>
      </c>
      <c r="B6063" s="180">
        <v>8699559210033</v>
      </c>
      <c r="C6063" s="167" t="s">
        <v>9808</v>
      </c>
      <c r="D6063" s="114"/>
      <c r="E6063" s="186" t="s">
        <v>7538</v>
      </c>
      <c r="F6063" s="190"/>
      <c r="G6063" s="166"/>
      <c r="H6063" s="166"/>
      <c r="I6063" s="166"/>
      <c r="J6063" s="189" t="s">
        <v>17314</v>
      </c>
      <c r="K6063" s="190">
        <v>0.28000000000000003</v>
      </c>
      <c r="L6063" s="190">
        <v>0.1</v>
      </c>
      <c r="M6063" s="190">
        <v>0</v>
      </c>
      <c r="N6063" s="190">
        <v>0</v>
      </c>
      <c r="O6063" s="190"/>
      <c r="P6063" s="190" t="s">
        <v>14224</v>
      </c>
    </row>
    <row r="6064" spans="1:16" ht="24" x14ac:dyDescent="0.25">
      <c r="A6064" s="191" t="s">
        <v>12709</v>
      </c>
      <c r="B6064" s="180">
        <v>8699511190670</v>
      </c>
      <c r="C6064" s="167" t="s">
        <v>12710</v>
      </c>
      <c r="D6064" s="114"/>
      <c r="E6064" s="186" t="s">
        <v>10275</v>
      </c>
      <c r="F6064" s="190"/>
      <c r="G6064" s="166">
        <v>43580</v>
      </c>
      <c r="H6064" s="166"/>
      <c r="I6064" s="166"/>
      <c r="J6064" s="189" t="s">
        <v>17314</v>
      </c>
      <c r="K6064" s="190">
        <v>0.28000000000000003</v>
      </c>
      <c r="L6064" s="190">
        <v>0.1</v>
      </c>
      <c r="M6064" s="190">
        <v>0</v>
      </c>
      <c r="N6064" s="190">
        <v>0</v>
      </c>
      <c r="O6064" s="190"/>
      <c r="P6064" s="190" t="s">
        <v>14224</v>
      </c>
    </row>
    <row r="6065" spans="1:16" ht="24" x14ac:dyDescent="0.25">
      <c r="A6065" s="191" t="s">
        <v>12711</v>
      </c>
      <c r="B6065" s="180">
        <v>8699511190663</v>
      </c>
      <c r="C6065" s="167" t="s">
        <v>12712</v>
      </c>
      <c r="D6065" s="114"/>
      <c r="E6065" s="186" t="s">
        <v>10276</v>
      </c>
      <c r="F6065" s="190"/>
      <c r="G6065" s="166">
        <v>43580</v>
      </c>
      <c r="H6065" s="166"/>
      <c r="I6065" s="166"/>
      <c r="J6065" s="189" t="s">
        <v>17314</v>
      </c>
      <c r="K6065" s="190">
        <v>0.28000000000000003</v>
      </c>
      <c r="L6065" s="190">
        <v>0.1</v>
      </c>
      <c r="M6065" s="190">
        <v>0</v>
      </c>
      <c r="N6065" s="190">
        <v>0</v>
      </c>
      <c r="O6065" s="190"/>
      <c r="P6065" s="190" t="s">
        <v>14224</v>
      </c>
    </row>
    <row r="6066" spans="1:16" x14ac:dyDescent="0.25">
      <c r="A6066" s="191" t="s">
        <v>9811</v>
      </c>
      <c r="B6066" s="180">
        <v>8699514092803</v>
      </c>
      <c r="C6066" s="167" t="s">
        <v>9812</v>
      </c>
      <c r="D6066" s="157"/>
      <c r="E6066" s="186" t="s">
        <v>1781</v>
      </c>
      <c r="F6066" s="157"/>
      <c r="G6066" s="166">
        <v>41340</v>
      </c>
      <c r="H6066" s="170"/>
      <c r="I6066" s="166"/>
      <c r="J6066" s="189" t="s">
        <v>15699</v>
      </c>
      <c r="K6066" s="190">
        <v>0.29000000000000004</v>
      </c>
      <c r="L6066" s="190">
        <v>0.19</v>
      </c>
      <c r="M6066" s="190">
        <v>0.11</v>
      </c>
      <c r="N6066" s="190">
        <v>0.01</v>
      </c>
      <c r="O6066" s="190">
        <v>0.01</v>
      </c>
      <c r="P6066" s="190" t="s">
        <v>14224</v>
      </c>
    </row>
    <row r="6067" spans="1:16" x14ac:dyDescent="0.25">
      <c r="A6067" s="191" t="s">
        <v>9813</v>
      </c>
      <c r="B6067" s="180">
        <v>8699514092834</v>
      </c>
      <c r="C6067" s="167" t="s">
        <v>9814</v>
      </c>
      <c r="D6067" s="157"/>
      <c r="E6067" s="186" t="s">
        <v>1783</v>
      </c>
      <c r="F6067" s="157"/>
      <c r="G6067" s="166">
        <v>41340</v>
      </c>
      <c r="H6067" s="170"/>
      <c r="I6067" s="166"/>
      <c r="J6067" s="189" t="s">
        <v>15699</v>
      </c>
      <c r="K6067" s="190">
        <v>0.28000000000000003</v>
      </c>
      <c r="L6067" s="190">
        <v>0.18</v>
      </c>
      <c r="M6067" s="190">
        <v>0.1</v>
      </c>
      <c r="N6067" s="190">
        <v>0</v>
      </c>
      <c r="O6067" s="190"/>
      <c r="P6067" s="190" t="s">
        <v>14224</v>
      </c>
    </row>
    <row r="6068" spans="1:16" x14ac:dyDescent="0.25">
      <c r="A6068" s="191" t="s">
        <v>9815</v>
      </c>
      <c r="B6068" s="180">
        <v>8699680090115</v>
      </c>
      <c r="C6068" s="167" t="s">
        <v>9816</v>
      </c>
      <c r="D6068" s="189"/>
      <c r="E6068" s="153" t="s">
        <v>2671</v>
      </c>
      <c r="F6068" s="190"/>
      <c r="G6068" s="166">
        <v>40899</v>
      </c>
      <c r="H6068" s="172"/>
      <c r="I6068" s="166"/>
      <c r="J6068" s="189" t="s">
        <v>15699</v>
      </c>
      <c r="K6068" s="190">
        <v>0.28000000000000003</v>
      </c>
      <c r="L6068" s="190">
        <v>0.18</v>
      </c>
      <c r="M6068" s="190">
        <v>0.1</v>
      </c>
      <c r="N6068" s="190">
        <v>0</v>
      </c>
      <c r="O6068" s="190"/>
      <c r="P6068" s="190" t="s">
        <v>14224</v>
      </c>
    </row>
    <row r="6069" spans="1:16" x14ac:dyDescent="0.25">
      <c r="A6069" s="191" t="s">
        <v>15870</v>
      </c>
      <c r="B6069" s="119">
        <v>8699680091334</v>
      </c>
      <c r="C6069" s="120" t="s">
        <v>15871</v>
      </c>
      <c r="D6069" s="120"/>
      <c r="E6069" s="186" t="s">
        <v>2674</v>
      </c>
      <c r="F6069" s="119"/>
      <c r="G6069" s="64">
        <v>44889</v>
      </c>
      <c r="H6069" s="119"/>
      <c r="I6069" s="152"/>
      <c r="J6069" s="189" t="s">
        <v>15699</v>
      </c>
      <c r="K6069" s="190">
        <v>0.28000000000000003</v>
      </c>
      <c r="L6069" s="190">
        <v>0.18</v>
      </c>
      <c r="M6069" s="190">
        <v>0.1</v>
      </c>
      <c r="N6069" s="190">
        <v>0</v>
      </c>
      <c r="O6069" s="190"/>
      <c r="P6069" s="190" t="s">
        <v>14224</v>
      </c>
    </row>
    <row r="6070" spans="1:16" x14ac:dyDescent="0.25">
      <c r="A6070" s="191" t="s">
        <v>9817</v>
      </c>
      <c r="B6070" s="180">
        <v>8699680090122</v>
      </c>
      <c r="C6070" s="167" t="s">
        <v>9818</v>
      </c>
      <c r="D6070" s="189"/>
      <c r="E6070" s="186" t="s">
        <v>2677</v>
      </c>
      <c r="F6070" s="190"/>
      <c r="G6070" s="166">
        <v>40934</v>
      </c>
      <c r="H6070" s="185"/>
      <c r="I6070" s="166"/>
      <c r="J6070" s="189" t="s">
        <v>15699</v>
      </c>
      <c r="K6070" s="190">
        <v>0.28000000000000003</v>
      </c>
      <c r="L6070" s="190">
        <v>0.18</v>
      </c>
      <c r="M6070" s="190">
        <v>0.1</v>
      </c>
      <c r="N6070" s="190">
        <v>0</v>
      </c>
      <c r="O6070" s="190"/>
      <c r="P6070" s="190" t="s">
        <v>14224</v>
      </c>
    </row>
    <row r="6071" spans="1:16" x14ac:dyDescent="0.25">
      <c r="A6071" s="191" t="s">
        <v>9819</v>
      </c>
      <c r="B6071" s="180">
        <v>8699680090108</v>
      </c>
      <c r="C6071" s="167" t="s">
        <v>9820</v>
      </c>
      <c r="D6071" s="189"/>
      <c r="E6071" s="186" t="s">
        <v>2680</v>
      </c>
      <c r="F6071" s="190"/>
      <c r="G6071" s="166">
        <v>40899</v>
      </c>
      <c r="H6071" s="172"/>
      <c r="I6071" s="166"/>
      <c r="J6071" s="189" t="s">
        <v>15699</v>
      </c>
      <c r="K6071" s="190">
        <v>0.28000000000000003</v>
      </c>
      <c r="L6071" s="190">
        <v>0.18</v>
      </c>
      <c r="M6071" s="190">
        <v>0.1</v>
      </c>
      <c r="N6071" s="190">
        <v>0</v>
      </c>
      <c r="O6071" s="190"/>
      <c r="P6071" s="190" t="s">
        <v>14224</v>
      </c>
    </row>
    <row r="6072" spans="1:16" x14ac:dyDescent="0.25">
      <c r="A6072" s="191" t="s">
        <v>9821</v>
      </c>
      <c r="B6072" s="180">
        <v>8699680090139</v>
      </c>
      <c r="C6072" s="167" t="s">
        <v>9822</v>
      </c>
      <c r="D6072" s="189"/>
      <c r="E6072" s="186" t="s">
        <v>2683</v>
      </c>
      <c r="F6072" s="190"/>
      <c r="G6072" s="166">
        <v>40934</v>
      </c>
      <c r="H6072" s="185"/>
      <c r="I6072" s="166"/>
      <c r="J6072" s="189" t="s">
        <v>15699</v>
      </c>
      <c r="K6072" s="190">
        <v>0.28000000000000003</v>
      </c>
      <c r="L6072" s="190">
        <v>0.18</v>
      </c>
      <c r="M6072" s="190">
        <v>0.1</v>
      </c>
      <c r="N6072" s="190">
        <v>0</v>
      </c>
      <c r="O6072" s="190"/>
      <c r="P6072" s="190" t="s">
        <v>14224</v>
      </c>
    </row>
    <row r="6073" spans="1:16" x14ac:dyDescent="0.25">
      <c r="A6073" s="114" t="s">
        <v>16949</v>
      </c>
      <c r="B6073" s="114">
        <v>8699680091341</v>
      </c>
      <c r="C6073" s="155" t="s">
        <v>16950</v>
      </c>
      <c r="D6073" s="161"/>
      <c r="E6073" s="190" t="s">
        <v>2686</v>
      </c>
      <c r="F6073" s="161"/>
      <c r="G6073" s="113">
        <v>45332</v>
      </c>
      <c r="H6073" s="161"/>
      <c r="I6073" s="161"/>
      <c r="J6073" s="189" t="s">
        <v>15699</v>
      </c>
      <c r="K6073" s="190">
        <v>0.28000000000000003</v>
      </c>
      <c r="L6073" s="190">
        <v>0.18</v>
      </c>
      <c r="M6073" s="190">
        <v>0.1</v>
      </c>
      <c r="N6073" s="190">
        <v>0</v>
      </c>
      <c r="O6073" s="190"/>
      <c r="P6073" s="190" t="s">
        <v>14224</v>
      </c>
    </row>
    <row r="6074" spans="1:16" x14ac:dyDescent="0.25">
      <c r="A6074" s="191" t="s">
        <v>15872</v>
      </c>
      <c r="B6074" s="119">
        <v>8699680091327</v>
      </c>
      <c r="C6074" s="120" t="s">
        <v>15873</v>
      </c>
      <c r="D6074" s="120"/>
      <c r="E6074" s="186" t="s">
        <v>15874</v>
      </c>
      <c r="F6074" s="119"/>
      <c r="G6074" s="64">
        <v>44889</v>
      </c>
      <c r="H6074" s="119"/>
      <c r="I6074" s="152"/>
      <c r="J6074" s="189" t="s">
        <v>15699</v>
      </c>
      <c r="K6074" s="190">
        <v>0.45</v>
      </c>
      <c r="L6074" s="190">
        <v>0.35</v>
      </c>
      <c r="M6074" s="190">
        <v>0.27</v>
      </c>
      <c r="N6074" s="190">
        <v>0.17</v>
      </c>
      <c r="O6074" s="190">
        <v>0.17</v>
      </c>
      <c r="P6074" s="190" t="s">
        <v>14224</v>
      </c>
    </row>
    <row r="6075" spans="1:16" x14ac:dyDescent="0.25">
      <c r="A6075" s="191" t="s">
        <v>9823</v>
      </c>
      <c r="B6075" s="180">
        <v>8699525095657</v>
      </c>
      <c r="C6075" s="167" t="s">
        <v>9824</v>
      </c>
      <c r="D6075" s="191"/>
      <c r="E6075" s="153" t="s">
        <v>2671</v>
      </c>
      <c r="F6075" s="176"/>
      <c r="G6075" s="166">
        <v>40136</v>
      </c>
      <c r="H6075" s="166"/>
      <c r="I6075" s="166"/>
      <c r="J6075" s="189" t="s">
        <v>15699</v>
      </c>
      <c r="K6075" s="190">
        <v>0.28000000000000003</v>
      </c>
      <c r="L6075" s="190">
        <v>0.18</v>
      </c>
      <c r="M6075" s="190">
        <v>0.1</v>
      </c>
      <c r="N6075" s="190">
        <v>0</v>
      </c>
      <c r="O6075" s="190"/>
      <c r="P6075" s="190" t="s">
        <v>14224</v>
      </c>
    </row>
    <row r="6076" spans="1:16" x14ac:dyDescent="0.25">
      <c r="A6076" s="191" t="s">
        <v>9825</v>
      </c>
      <c r="B6076" s="180">
        <v>8699525095664</v>
      </c>
      <c r="C6076" s="167" t="s">
        <v>9826</v>
      </c>
      <c r="D6076" s="45"/>
      <c r="E6076" s="186" t="s">
        <v>2674</v>
      </c>
      <c r="F6076" s="176"/>
      <c r="G6076" s="166">
        <v>40136</v>
      </c>
      <c r="H6076" s="166"/>
      <c r="I6076" s="166"/>
      <c r="J6076" s="189" t="s">
        <v>15699</v>
      </c>
      <c r="K6076" s="190">
        <v>0.28000000000000003</v>
      </c>
      <c r="L6076" s="190">
        <v>0.18</v>
      </c>
      <c r="M6076" s="190">
        <v>0.1</v>
      </c>
      <c r="N6076" s="190">
        <v>0</v>
      </c>
      <c r="O6076" s="190"/>
      <c r="P6076" s="190" t="s">
        <v>14224</v>
      </c>
    </row>
    <row r="6077" spans="1:16" x14ac:dyDescent="0.25">
      <c r="A6077" s="191" t="s">
        <v>9827</v>
      </c>
      <c r="B6077" s="180">
        <v>8699525095688</v>
      </c>
      <c r="C6077" s="167" t="s">
        <v>9828</v>
      </c>
      <c r="D6077" s="45"/>
      <c r="E6077" s="186" t="s">
        <v>2677</v>
      </c>
      <c r="F6077" s="176"/>
      <c r="G6077" s="166">
        <v>40136</v>
      </c>
      <c r="H6077" s="166"/>
      <c r="I6077" s="166"/>
      <c r="J6077" s="189" t="s">
        <v>15699</v>
      </c>
      <c r="K6077" s="190">
        <v>0.28000000000000003</v>
      </c>
      <c r="L6077" s="190">
        <v>0.18</v>
      </c>
      <c r="M6077" s="190">
        <v>0.1</v>
      </c>
      <c r="N6077" s="190">
        <v>0</v>
      </c>
      <c r="O6077" s="190"/>
      <c r="P6077" s="190" t="s">
        <v>14224</v>
      </c>
    </row>
    <row r="6078" spans="1:16" x14ac:dyDescent="0.25">
      <c r="A6078" s="191" t="s">
        <v>9829</v>
      </c>
      <c r="B6078" s="180">
        <v>8699525095640</v>
      </c>
      <c r="C6078" s="167" t="s">
        <v>9830</v>
      </c>
      <c r="D6078" s="191"/>
      <c r="E6078" s="186" t="s">
        <v>2680</v>
      </c>
      <c r="F6078" s="190"/>
      <c r="G6078" s="166">
        <v>40136</v>
      </c>
      <c r="H6078" s="166"/>
      <c r="I6078" s="166"/>
      <c r="J6078" s="189" t="s">
        <v>15699</v>
      </c>
      <c r="K6078" s="190">
        <v>0.44500000000000001</v>
      </c>
      <c r="L6078" s="190">
        <v>0.34499999999999997</v>
      </c>
      <c r="M6078" s="190">
        <v>0.26500000000000001</v>
      </c>
      <c r="N6078" s="190">
        <v>0.16500000000000001</v>
      </c>
      <c r="O6078" s="190">
        <v>0.16500000000000001</v>
      </c>
      <c r="P6078" s="190" t="s">
        <v>14224</v>
      </c>
    </row>
    <row r="6079" spans="1:16" x14ac:dyDescent="0.25">
      <c r="A6079" s="191" t="s">
        <v>9831</v>
      </c>
      <c r="B6079" s="180">
        <v>8699525095701</v>
      </c>
      <c r="C6079" s="167" t="s">
        <v>9832</v>
      </c>
      <c r="D6079" s="114"/>
      <c r="E6079" s="186" t="s">
        <v>2683</v>
      </c>
      <c r="F6079" s="176"/>
      <c r="G6079" s="166">
        <v>40213</v>
      </c>
      <c r="H6079" s="166"/>
      <c r="I6079" s="166"/>
      <c r="J6079" s="189" t="s">
        <v>15699</v>
      </c>
      <c r="K6079" s="190">
        <v>0.28000000000000003</v>
      </c>
      <c r="L6079" s="190">
        <v>0.18</v>
      </c>
      <c r="M6079" s="190">
        <v>0.1</v>
      </c>
      <c r="N6079" s="190">
        <v>0</v>
      </c>
      <c r="O6079" s="190"/>
      <c r="P6079" s="190" t="s">
        <v>14224</v>
      </c>
    </row>
    <row r="6080" spans="1:16" x14ac:dyDescent="0.25">
      <c r="A6080" s="191" t="s">
        <v>9833</v>
      </c>
      <c r="B6080" s="180">
        <v>8699525099211</v>
      </c>
      <c r="C6080" s="167" t="s">
        <v>9834</v>
      </c>
      <c r="D6080" s="157"/>
      <c r="E6080" s="186" t="s">
        <v>2686</v>
      </c>
      <c r="F6080" s="176"/>
      <c r="G6080" s="166">
        <v>42124</v>
      </c>
      <c r="H6080" s="166"/>
      <c r="I6080" s="166"/>
      <c r="J6080" s="189" t="s">
        <v>15699</v>
      </c>
      <c r="K6080" s="190">
        <v>0.49</v>
      </c>
      <c r="L6080" s="190">
        <v>0.39</v>
      </c>
      <c r="M6080" s="190">
        <v>0.31</v>
      </c>
      <c r="N6080" s="190">
        <v>0.21</v>
      </c>
      <c r="O6080" s="190">
        <v>0.21</v>
      </c>
      <c r="P6080" s="190" t="s">
        <v>14224</v>
      </c>
    </row>
    <row r="6081" spans="1:16" x14ac:dyDescent="0.25">
      <c r="A6081" s="191" t="s">
        <v>9835</v>
      </c>
      <c r="B6081" s="180">
        <v>8699525030085</v>
      </c>
      <c r="C6081" s="167" t="s">
        <v>9836</v>
      </c>
      <c r="D6081" s="157"/>
      <c r="E6081" s="186" t="s">
        <v>2674</v>
      </c>
      <c r="F6081" s="85"/>
      <c r="G6081" s="166">
        <v>42327</v>
      </c>
      <c r="H6081" s="166"/>
      <c r="I6081" s="166"/>
      <c r="J6081" s="189" t="s">
        <v>15699</v>
      </c>
      <c r="K6081" s="190">
        <v>0.37</v>
      </c>
      <c r="L6081" s="190">
        <v>0.27</v>
      </c>
      <c r="M6081" s="190">
        <v>0.19</v>
      </c>
      <c r="N6081" s="190">
        <v>0.09</v>
      </c>
      <c r="O6081" s="190">
        <v>0.09</v>
      </c>
      <c r="P6081" s="190" t="s">
        <v>14224</v>
      </c>
    </row>
    <row r="6082" spans="1:16" x14ac:dyDescent="0.25">
      <c r="A6082" s="191" t="s">
        <v>9837</v>
      </c>
      <c r="B6082" s="180">
        <v>8699525030061</v>
      </c>
      <c r="C6082" s="167" t="s">
        <v>9838</v>
      </c>
      <c r="D6082" s="157"/>
      <c r="E6082" s="186" t="s">
        <v>2677</v>
      </c>
      <c r="F6082" s="85"/>
      <c r="G6082" s="166">
        <v>42327</v>
      </c>
      <c r="H6082" s="166"/>
      <c r="I6082" s="166"/>
      <c r="J6082" s="189" t="s">
        <v>15699</v>
      </c>
      <c r="K6082" s="190">
        <v>0.37</v>
      </c>
      <c r="L6082" s="190">
        <v>0.27</v>
      </c>
      <c r="M6082" s="190">
        <v>0.19</v>
      </c>
      <c r="N6082" s="190">
        <v>0.09</v>
      </c>
      <c r="O6082" s="190">
        <v>0.09</v>
      </c>
      <c r="P6082" s="190" t="s">
        <v>14224</v>
      </c>
    </row>
    <row r="6083" spans="1:16" x14ac:dyDescent="0.25">
      <c r="A6083" s="191" t="s">
        <v>9839</v>
      </c>
      <c r="B6083" s="180">
        <v>8699525030108</v>
      </c>
      <c r="C6083" s="167" t="s">
        <v>9840</v>
      </c>
      <c r="D6083" s="157"/>
      <c r="E6083" s="186" t="s">
        <v>2683</v>
      </c>
      <c r="F6083" s="58"/>
      <c r="G6083" s="166">
        <v>42327</v>
      </c>
      <c r="H6083" s="166"/>
      <c r="I6083" s="166"/>
      <c r="J6083" s="189" t="s">
        <v>15699</v>
      </c>
      <c r="K6083" s="190">
        <v>0.32000000000000006</v>
      </c>
      <c r="L6083" s="190">
        <v>0.22000000000000003</v>
      </c>
      <c r="M6083" s="190">
        <v>0.14000000000000001</v>
      </c>
      <c r="N6083" s="190">
        <v>0.04</v>
      </c>
      <c r="O6083" s="190">
        <v>0.04</v>
      </c>
      <c r="P6083" s="190" t="s">
        <v>14224</v>
      </c>
    </row>
    <row r="6084" spans="1:16" x14ac:dyDescent="0.25">
      <c r="A6084" s="191" t="s">
        <v>9841</v>
      </c>
      <c r="B6084" s="180">
        <v>8699525030122</v>
      </c>
      <c r="C6084" s="167" t="s">
        <v>9842</v>
      </c>
      <c r="D6084" s="157"/>
      <c r="E6084" s="186" t="s">
        <v>2686</v>
      </c>
      <c r="F6084" s="157"/>
      <c r="G6084" s="166">
        <v>42327</v>
      </c>
      <c r="H6084" s="166"/>
      <c r="I6084" s="166"/>
      <c r="J6084" s="189" t="s">
        <v>15699</v>
      </c>
      <c r="K6084" s="190">
        <v>0.41000000000000003</v>
      </c>
      <c r="L6084" s="190">
        <v>0.31</v>
      </c>
      <c r="M6084" s="190">
        <v>0.23</v>
      </c>
      <c r="N6084" s="190">
        <v>0.13</v>
      </c>
      <c r="O6084" s="190">
        <v>0.13</v>
      </c>
      <c r="P6084" s="190" t="s">
        <v>14224</v>
      </c>
    </row>
    <row r="6085" spans="1:16" x14ac:dyDescent="0.25">
      <c r="A6085" s="191" t="s">
        <v>9843</v>
      </c>
      <c r="B6085" s="180">
        <v>8699525030146</v>
      </c>
      <c r="C6085" s="167" t="s">
        <v>9844</v>
      </c>
      <c r="D6085" s="157"/>
      <c r="E6085" s="186" t="s">
        <v>2689</v>
      </c>
      <c r="F6085" s="58"/>
      <c r="G6085" s="166">
        <v>43076</v>
      </c>
      <c r="H6085" s="166"/>
      <c r="I6085" s="166"/>
      <c r="J6085" s="189" t="s">
        <v>15699</v>
      </c>
      <c r="K6085" s="190">
        <v>0.28000000000000003</v>
      </c>
      <c r="L6085" s="190">
        <v>0.18</v>
      </c>
      <c r="M6085" s="190">
        <v>0.1</v>
      </c>
      <c r="N6085" s="190">
        <v>0</v>
      </c>
      <c r="O6085" s="190"/>
      <c r="P6085" s="190" t="s">
        <v>14224</v>
      </c>
    </row>
    <row r="6086" spans="1:16" x14ac:dyDescent="0.25">
      <c r="A6086" s="191" t="s">
        <v>9845</v>
      </c>
      <c r="B6086" s="180">
        <v>8680881043505</v>
      </c>
      <c r="C6086" s="167" t="s">
        <v>9846</v>
      </c>
      <c r="D6086" s="114"/>
      <c r="E6086" s="186" t="s">
        <v>9847</v>
      </c>
      <c r="F6086" s="189" t="s">
        <v>9103</v>
      </c>
      <c r="G6086" s="166">
        <v>41858</v>
      </c>
      <c r="H6086" s="166"/>
      <c r="I6086" s="166"/>
      <c r="J6086" s="189" t="s">
        <v>15699</v>
      </c>
      <c r="K6086" s="190">
        <v>0.28000000000000003</v>
      </c>
      <c r="L6086" s="190">
        <v>0.18</v>
      </c>
      <c r="M6086" s="190">
        <v>0.1</v>
      </c>
      <c r="N6086" s="190">
        <v>0</v>
      </c>
      <c r="O6086" s="190"/>
      <c r="P6086" s="190" t="s">
        <v>14224</v>
      </c>
    </row>
    <row r="6087" spans="1:16" x14ac:dyDescent="0.25">
      <c r="A6087" s="191" t="s">
        <v>9848</v>
      </c>
      <c r="B6087" s="180">
        <v>8697927044969</v>
      </c>
      <c r="C6087" s="167" t="s">
        <v>9849</v>
      </c>
      <c r="D6087" s="180"/>
      <c r="E6087" s="186" t="s">
        <v>9102</v>
      </c>
      <c r="F6087" s="189" t="s">
        <v>9103</v>
      </c>
      <c r="G6087" s="166">
        <v>40116</v>
      </c>
      <c r="H6087" s="166"/>
      <c r="I6087" s="166"/>
      <c r="J6087" s="189" t="s">
        <v>15699</v>
      </c>
      <c r="K6087" s="190">
        <v>0.28000000000000003</v>
      </c>
      <c r="L6087" s="190">
        <v>0.18</v>
      </c>
      <c r="M6087" s="190">
        <v>0.1</v>
      </c>
      <c r="N6087" s="190">
        <v>0</v>
      </c>
      <c r="O6087" s="190"/>
      <c r="P6087" s="190" t="s">
        <v>14224</v>
      </c>
    </row>
    <row r="6088" spans="1:16" ht="24" x14ac:dyDescent="0.25">
      <c r="A6088" s="180" t="s">
        <v>18127</v>
      </c>
      <c r="B6088" s="202">
        <v>8680199024463</v>
      </c>
      <c r="C6088" s="167" t="s">
        <v>18128</v>
      </c>
      <c r="D6088" s="1"/>
      <c r="E6088" s="186" t="s">
        <v>18129</v>
      </c>
      <c r="F6088" s="1"/>
      <c r="G6088" s="166">
        <v>45730</v>
      </c>
      <c r="H6088" s="1"/>
      <c r="I6088" s="1"/>
      <c r="J6088" s="189" t="s">
        <v>17314</v>
      </c>
      <c r="K6088" s="190">
        <v>0.28000000000000003</v>
      </c>
      <c r="L6088" s="190">
        <v>0.1</v>
      </c>
      <c r="M6088" s="190">
        <v>0</v>
      </c>
      <c r="N6088" s="190">
        <v>0</v>
      </c>
      <c r="O6088" s="190"/>
      <c r="P6088" s="190" t="s">
        <v>14224</v>
      </c>
    </row>
    <row r="6089" spans="1:16" x14ac:dyDescent="0.25">
      <c r="A6089" s="191" t="s">
        <v>9850</v>
      </c>
      <c r="B6089" s="180">
        <v>8699680040042</v>
      </c>
      <c r="C6089" s="167" t="s">
        <v>12984</v>
      </c>
      <c r="D6089" s="169"/>
      <c r="E6089" s="186" t="s">
        <v>9102</v>
      </c>
      <c r="F6089" s="189" t="s">
        <v>9103</v>
      </c>
      <c r="G6089" s="166">
        <v>41390</v>
      </c>
      <c r="H6089" s="166"/>
      <c r="I6089" s="166"/>
      <c r="J6089" s="189" t="s">
        <v>15699</v>
      </c>
      <c r="K6089" s="190">
        <v>0.28000000000000003</v>
      </c>
      <c r="L6089" s="190">
        <v>0.18</v>
      </c>
      <c r="M6089" s="190">
        <v>0.1</v>
      </c>
      <c r="N6089" s="190">
        <v>0</v>
      </c>
      <c r="O6089" s="190"/>
      <c r="P6089" s="190" t="s">
        <v>14224</v>
      </c>
    </row>
    <row r="6090" spans="1:16" x14ac:dyDescent="0.25">
      <c r="A6090" s="191" t="s">
        <v>9851</v>
      </c>
      <c r="B6090" s="180">
        <v>8699680040011</v>
      </c>
      <c r="C6090" s="167" t="s">
        <v>9852</v>
      </c>
      <c r="D6090" s="114"/>
      <c r="E6090" s="186" t="s">
        <v>9102</v>
      </c>
      <c r="F6090" s="189" t="s">
        <v>9103</v>
      </c>
      <c r="G6090" s="166">
        <v>40899</v>
      </c>
      <c r="H6090" s="172"/>
      <c r="I6090" s="166"/>
      <c r="J6090" s="189" t="s">
        <v>15699</v>
      </c>
      <c r="K6090" s="190">
        <v>0.28000000000000003</v>
      </c>
      <c r="L6090" s="190">
        <v>0.18</v>
      </c>
      <c r="M6090" s="190">
        <v>0.1</v>
      </c>
      <c r="N6090" s="190">
        <v>0</v>
      </c>
      <c r="O6090" s="190"/>
      <c r="P6090" s="190" t="s">
        <v>14224</v>
      </c>
    </row>
    <row r="6091" spans="1:16" x14ac:dyDescent="0.25">
      <c r="A6091" s="191" t="s">
        <v>15875</v>
      </c>
      <c r="B6091" s="119">
        <v>8699591040018</v>
      </c>
      <c r="C6091" s="120" t="s">
        <v>15876</v>
      </c>
      <c r="D6091" s="120"/>
      <c r="E6091" s="186" t="s">
        <v>9102</v>
      </c>
      <c r="F6091" s="186" t="s">
        <v>9103</v>
      </c>
      <c r="G6091" s="64">
        <v>44889</v>
      </c>
      <c r="H6091" s="186"/>
      <c r="I6091" s="152"/>
      <c r="J6091" s="189" t="s">
        <v>15699</v>
      </c>
      <c r="K6091" s="190">
        <v>0.28000000000000003</v>
      </c>
      <c r="L6091" s="190">
        <v>0.18</v>
      </c>
      <c r="M6091" s="190">
        <v>0.1</v>
      </c>
      <c r="N6091" s="190">
        <v>0</v>
      </c>
      <c r="O6091" s="190"/>
      <c r="P6091" s="190" t="s">
        <v>14224</v>
      </c>
    </row>
    <row r="6092" spans="1:16" x14ac:dyDescent="0.25">
      <c r="A6092" s="191" t="s">
        <v>9853</v>
      </c>
      <c r="B6092" s="180">
        <v>8699543010847</v>
      </c>
      <c r="C6092" s="167" t="s">
        <v>9854</v>
      </c>
      <c r="D6092" s="189"/>
      <c r="E6092" s="186" t="s">
        <v>3514</v>
      </c>
      <c r="F6092" s="189" t="s">
        <v>3502</v>
      </c>
      <c r="G6092" s="166">
        <v>40197</v>
      </c>
      <c r="H6092" s="166"/>
      <c r="I6092" s="166"/>
      <c r="J6092" s="189" t="s">
        <v>15699</v>
      </c>
      <c r="K6092" s="190">
        <v>0.28000000000000003</v>
      </c>
      <c r="L6092" s="190">
        <v>0.18</v>
      </c>
      <c r="M6092" s="190">
        <v>0.1</v>
      </c>
      <c r="N6092" s="190">
        <v>0</v>
      </c>
      <c r="O6092" s="190"/>
      <c r="P6092" s="190" t="s">
        <v>14224</v>
      </c>
    </row>
    <row r="6093" spans="1:16" x14ac:dyDescent="0.25">
      <c r="A6093" s="191" t="s">
        <v>9855</v>
      </c>
      <c r="B6093" s="180">
        <v>8699543010823</v>
      </c>
      <c r="C6093" s="167" t="s">
        <v>9856</v>
      </c>
      <c r="D6093" s="189"/>
      <c r="E6093" s="186" t="s">
        <v>3493</v>
      </c>
      <c r="F6093" s="189" t="s">
        <v>3494</v>
      </c>
      <c r="G6093" s="166">
        <v>40197</v>
      </c>
      <c r="H6093" s="166"/>
      <c r="I6093" s="166"/>
      <c r="J6093" s="189" t="s">
        <v>15699</v>
      </c>
      <c r="K6093" s="190">
        <v>0.28000000000000003</v>
      </c>
      <c r="L6093" s="190">
        <v>0.18</v>
      </c>
      <c r="M6093" s="190">
        <v>0.1</v>
      </c>
      <c r="N6093" s="190">
        <v>0</v>
      </c>
      <c r="O6093" s="190"/>
      <c r="P6093" s="190" t="s">
        <v>14224</v>
      </c>
    </row>
    <row r="6094" spans="1:16" x14ac:dyDescent="0.25">
      <c r="A6094" s="191" t="s">
        <v>9857</v>
      </c>
      <c r="B6094" s="180">
        <v>8699543010830</v>
      </c>
      <c r="C6094" s="167" t="s">
        <v>9858</v>
      </c>
      <c r="D6094" s="189"/>
      <c r="E6094" s="186" t="s">
        <v>3497</v>
      </c>
      <c r="F6094" s="189" t="s">
        <v>3498</v>
      </c>
      <c r="G6094" s="166">
        <v>40197</v>
      </c>
      <c r="H6094" s="166"/>
      <c r="I6094" s="166"/>
      <c r="J6094" s="189" t="s">
        <v>15699</v>
      </c>
      <c r="K6094" s="190">
        <v>0.28000000000000003</v>
      </c>
      <c r="L6094" s="190">
        <v>0.18</v>
      </c>
      <c r="M6094" s="190">
        <v>0.1</v>
      </c>
      <c r="N6094" s="190">
        <v>0</v>
      </c>
      <c r="O6094" s="190"/>
      <c r="P6094" s="190" t="s">
        <v>14224</v>
      </c>
    </row>
    <row r="6095" spans="1:16" s="205" customFormat="1" ht="12" x14ac:dyDescent="0.2">
      <c r="A6095" s="191" t="s">
        <v>9859</v>
      </c>
      <c r="B6095" s="180">
        <v>8699543010854</v>
      </c>
      <c r="C6095" s="167" t="s">
        <v>9860</v>
      </c>
      <c r="D6095" s="189"/>
      <c r="E6095" s="186" t="s">
        <v>3508</v>
      </c>
      <c r="F6095" s="189" t="s">
        <v>3494</v>
      </c>
      <c r="G6095" s="166">
        <v>40338</v>
      </c>
      <c r="H6095" s="166"/>
      <c r="I6095" s="166"/>
      <c r="J6095" s="189" t="s">
        <v>15699</v>
      </c>
      <c r="K6095" s="190">
        <v>0.28000000000000003</v>
      </c>
      <c r="L6095" s="190">
        <v>0.18</v>
      </c>
      <c r="M6095" s="190">
        <v>0.1</v>
      </c>
      <c r="N6095" s="190">
        <v>0</v>
      </c>
      <c r="O6095" s="190"/>
      <c r="P6095" s="190" t="s">
        <v>14224</v>
      </c>
    </row>
    <row r="6096" spans="1:16" x14ac:dyDescent="0.25">
      <c r="A6096" s="191" t="s">
        <v>9861</v>
      </c>
      <c r="B6096" s="180">
        <v>8699543010861</v>
      </c>
      <c r="C6096" s="167" t="s">
        <v>9862</v>
      </c>
      <c r="D6096" s="169"/>
      <c r="E6096" s="186" t="s">
        <v>3511</v>
      </c>
      <c r="F6096" s="189" t="s">
        <v>3498</v>
      </c>
      <c r="G6096" s="166">
        <v>40197</v>
      </c>
      <c r="H6096" s="166"/>
      <c r="I6096" s="166"/>
      <c r="J6096" s="189" t="s">
        <v>15699</v>
      </c>
      <c r="K6096" s="190">
        <v>0.28000000000000003</v>
      </c>
      <c r="L6096" s="190">
        <v>0.18</v>
      </c>
      <c r="M6096" s="190">
        <v>0.1</v>
      </c>
      <c r="N6096" s="190">
        <v>0</v>
      </c>
      <c r="O6096" s="190"/>
      <c r="P6096" s="190" t="s">
        <v>14224</v>
      </c>
    </row>
    <row r="6097" spans="1:16" x14ac:dyDescent="0.25">
      <c r="A6097" s="191" t="s">
        <v>9864</v>
      </c>
      <c r="B6097" s="180">
        <v>8699293013815</v>
      </c>
      <c r="C6097" s="167" t="s">
        <v>9865</v>
      </c>
      <c r="D6097" s="157"/>
      <c r="E6097" s="186" t="s">
        <v>1845</v>
      </c>
      <c r="F6097" s="157"/>
      <c r="G6097" s="166">
        <v>41557</v>
      </c>
      <c r="H6097" s="166"/>
      <c r="I6097" s="166"/>
      <c r="J6097" s="189" t="s">
        <v>15699</v>
      </c>
      <c r="K6097" s="190">
        <v>0.28000000000000003</v>
      </c>
      <c r="L6097" s="190">
        <v>0.18</v>
      </c>
      <c r="M6097" s="190">
        <v>0.1</v>
      </c>
      <c r="N6097" s="190">
        <v>0</v>
      </c>
      <c r="O6097" s="190"/>
      <c r="P6097" s="190" t="s">
        <v>14224</v>
      </c>
    </row>
    <row r="6098" spans="1:16" x14ac:dyDescent="0.25">
      <c r="A6098" s="191" t="s">
        <v>9866</v>
      </c>
      <c r="B6098" s="180">
        <v>8699293093633</v>
      </c>
      <c r="C6098" s="167" t="s">
        <v>9867</v>
      </c>
      <c r="D6098" s="169"/>
      <c r="E6098" s="186" t="s">
        <v>1441</v>
      </c>
      <c r="F6098" s="85"/>
      <c r="G6098" s="166">
        <v>40591</v>
      </c>
      <c r="H6098" s="177"/>
      <c r="I6098" s="166"/>
      <c r="J6098" s="189" t="s">
        <v>15699</v>
      </c>
      <c r="K6098" s="190">
        <v>0.28000000000000003</v>
      </c>
      <c r="L6098" s="190">
        <v>0.18</v>
      </c>
      <c r="M6098" s="190">
        <v>0.1</v>
      </c>
      <c r="N6098" s="190">
        <v>0</v>
      </c>
      <c r="O6098" s="190"/>
      <c r="P6098" s="190" t="s">
        <v>14224</v>
      </c>
    </row>
    <row r="6099" spans="1:16" ht="24" x14ac:dyDescent="0.25">
      <c r="A6099" s="191" t="s">
        <v>14376</v>
      </c>
      <c r="B6099" s="119">
        <v>8680222750420</v>
      </c>
      <c r="C6099" s="120" t="s">
        <v>14377</v>
      </c>
      <c r="D6099" s="169"/>
      <c r="E6099" s="186" t="s">
        <v>3156</v>
      </c>
      <c r="F6099" s="189"/>
      <c r="G6099" s="166">
        <v>44182</v>
      </c>
      <c r="H6099" s="166"/>
      <c r="I6099" s="166"/>
      <c r="J6099" s="189" t="s">
        <v>17314</v>
      </c>
      <c r="K6099" s="190">
        <v>1</v>
      </c>
      <c r="L6099" s="190">
        <v>0.7</v>
      </c>
      <c r="M6099" s="190">
        <v>0.6</v>
      </c>
      <c r="N6099" s="190">
        <v>0.6</v>
      </c>
      <c r="O6099" s="190">
        <v>0.6</v>
      </c>
      <c r="P6099" s="190" t="s">
        <v>14224</v>
      </c>
    </row>
    <row r="6100" spans="1:16" x14ac:dyDescent="0.25">
      <c r="A6100" s="191" t="s">
        <v>9868</v>
      </c>
      <c r="B6100" s="180">
        <v>8699525015556</v>
      </c>
      <c r="C6100" s="167" t="s">
        <v>9869</v>
      </c>
      <c r="D6100" s="189"/>
      <c r="E6100" s="175" t="s">
        <v>9065</v>
      </c>
      <c r="F6100" s="179"/>
      <c r="G6100" s="166">
        <v>40731</v>
      </c>
      <c r="H6100" s="166"/>
      <c r="I6100" s="166"/>
      <c r="J6100" s="189" t="s">
        <v>15699</v>
      </c>
      <c r="K6100" s="190">
        <v>0.34499999999999997</v>
      </c>
      <c r="L6100" s="190">
        <v>0.245</v>
      </c>
      <c r="M6100" s="190">
        <v>0.16500000000000001</v>
      </c>
      <c r="N6100" s="190">
        <v>6.5000000000000002E-2</v>
      </c>
      <c r="O6100" s="190">
        <v>6.5000000000000002E-2</v>
      </c>
      <c r="P6100" s="190" t="s">
        <v>14224</v>
      </c>
    </row>
    <row r="6101" spans="1:16" x14ac:dyDescent="0.25">
      <c r="A6101" s="191" t="s">
        <v>9870</v>
      </c>
      <c r="B6101" s="180">
        <v>8699525015532</v>
      </c>
      <c r="C6101" s="167" t="s">
        <v>9871</v>
      </c>
      <c r="D6101" s="24"/>
      <c r="E6101" s="175" t="s">
        <v>9068</v>
      </c>
      <c r="F6101" s="118"/>
      <c r="G6101" s="166">
        <v>40731</v>
      </c>
      <c r="H6101" s="166"/>
      <c r="I6101" s="166"/>
      <c r="J6101" s="189" t="s">
        <v>15699</v>
      </c>
      <c r="K6101" s="190">
        <v>0.32499999999999996</v>
      </c>
      <c r="L6101" s="190">
        <v>0.22499999999999998</v>
      </c>
      <c r="M6101" s="190">
        <v>0.14499999999999999</v>
      </c>
      <c r="N6101" s="190">
        <v>4.4999999999999998E-2</v>
      </c>
      <c r="O6101" s="190">
        <v>4.4999999999999998E-2</v>
      </c>
      <c r="P6101" s="190" t="s">
        <v>14224</v>
      </c>
    </row>
    <row r="6102" spans="1:16" x14ac:dyDescent="0.25">
      <c r="A6102" s="191" t="s">
        <v>9872</v>
      </c>
      <c r="B6102" s="180">
        <v>8699569040071</v>
      </c>
      <c r="C6102" s="167" t="s">
        <v>9873</v>
      </c>
      <c r="D6102" s="169"/>
      <c r="E6102" s="186" t="s">
        <v>9102</v>
      </c>
      <c r="F6102" s="189" t="s">
        <v>9103</v>
      </c>
      <c r="G6102" s="166">
        <v>40116</v>
      </c>
      <c r="H6102" s="166"/>
      <c r="I6102" s="166"/>
      <c r="J6102" s="189" t="s">
        <v>15699</v>
      </c>
      <c r="K6102" s="190">
        <v>0.28000000000000003</v>
      </c>
      <c r="L6102" s="190">
        <v>0.18</v>
      </c>
      <c r="M6102" s="190">
        <v>0.1</v>
      </c>
      <c r="N6102" s="190">
        <v>0</v>
      </c>
      <c r="O6102" s="190"/>
      <c r="P6102" s="190" t="s">
        <v>14224</v>
      </c>
    </row>
    <row r="6103" spans="1:16" x14ac:dyDescent="0.25">
      <c r="A6103" s="191" t="s">
        <v>15877</v>
      </c>
      <c r="B6103" s="119">
        <v>8680008040325</v>
      </c>
      <c r="C6103" s="120" t="s">
        <v>14498</v>
      </c>
      <c r="D6103" s="120"/>
      <c r="E6103" s="186" t="s">
        <v>7044</v>
      </c>
      <c r="F6103" s="119"/>
      <c r="G6103" s="64">
        <v>44889</v>
      </c>
      <c r="H6103" s="119"/>
      <c r="I6103" s="152"/>
      <c r="J6103" s="189" t="s">
        <v>15699</v>
      </c>
      <c r="K6103" s="190">
        <v>0.28000000000000003</v>
      </c>
      <c r="L6103" s="190">
        <v>0.18</v>
      </c>
      <c r="M6103" s="190">
        <v>0.1</v>
      </c>
      <c r="N6103" s="190">
        <v>0</v>
      </c>
      <c r="O6103" s="190"/>
      <c r="P6103" s="190" t="s">
        <v>14224</v>
      </c>
    </row>
    <row r="6104" spans="1:16" ht="24" x14ac:dyDescent="0.25">
      <c r="A6104" s="191" t="s">
        <v>9874</v>
      </c>
      <c r="B6104" s="180">
        <v>8698856150103</v>
      </c>
      <c r="C6104" s="167" t="s">
        <v>9875</v>
      </c>
      <c r="D6104" s="114"/>
      <c r="E6104" s="184" t="s">
        <v>693</v>
      </c>
      <c r="F6104" s="176"/>
      <c r="G6104" s="166"/>
      <c r="H6104" s="166"/>
      <c r="I6104" s="166"/>
      <c r="J6104" s="189" t="s">
        <v>17314</v>
      </c>
      <c r="K6104" s="190">
        <v>0.4</v>
      </c>
      <c r="L6104" s="190">
        <v>0.1</v>
      </c>
      <c r="M6104" s="190">
        <v>0</v>
      </c>
      <c r="N6104" s="190">
        <v>0</v>
      </c>
      <c r="O6104" s="190"/>
      <c r="P6104" s="190" t="s">
        <v>14224</v>
      </c>
    </row>
    <row r="6105" spans="1:16" ht="24" x14ac:dyDescent="0.25">
      <c r="A6105" s="191" t="s">
        <v>9876</v>
      </c>
      <c r="B6105" s="180">
        <v>8698856150127</v>
      </c>
      <c r="C6105" s="167" t="s">
        <v>9877</v>
      </c>
      <c r="D6105" s="114"/>
      <c r="E6105" s="186" t="s">
        <v>9878</v>
      </c>
      <c r="F6105" s="85"/>
      <c r="G6105" s="166"/>
      <c r="H6105" s="166"/>
      <c r="I6105" s="166"/>
      <c r="J6105" s="189" t="s">
        <v>17314</v>
      </c>
      <c r="K6105" s="190">
        <v>0.4</v>
      </c>
      <c r="L6105" s="190">
        <v>0.1</v>
      </c>
      <c r="M6105" s="190">
        <v>0</v>
      </c>
      <c r="N6105" s="190">
        <v>0</v>
      </c>
      <c r="O6105" s="190"/>
      <c r="P6105" s="190" t="s">
        <v>14224</v>
      </c>
    </row>
    <row r="6106" spans="1:16" x14ac:dyDescent="0.25">
      <c r="A6106" s="191" t="s">
        <v>9879</v>
      </c>
      <c r="B6106" s="180">
        <v>8681308597472</v>
      </c>
      <c r="C6106" s="167" t="s">
        <v>9880</v>
      </c>
      <c r="D6106" s="180"/>
      <c r="E6106" s="186"/>
      <c r="F6106" s="85"/>
      <c r="G6106" s="166"/>
      <c r="H6106" s="166"/>
      <c r="I6106" s="166"/>
      <c r="J6106" s="189" t="s">
        <v>15700</v>
      </c>
      <c r="K6106" s="190">
        <v>0.32500000000000001</v>
      </c>
      <c r="L6106" s="190">
        <v>0.32500000000000001</v>
      </c>
      <c r="M6106" s="190">
        <v>0.2</v>
      </c>
      <c r="N6106" s="190">
        <v>0</v>
      </c>
      <c r="O6106" s="190"/>
      <c r="P6106" s="190" t="s">
        <v>14224</v>
      </c>
    </row>
    <row r="6107" spans="1:16" x14ac:dyDescent="0.25">
      <c r="A6107" s="191" t="s">
        <v>9881</v>
      </c>
      <c r="B6107" s="180">
        <v>8681308127464</v>
      </c>
      <c r="C6107" s="167" t="s">
        <v>9882</v>
      </c>
      <c r="D6107" s="180"/>
      <c r="E6107" s="186"/>
      <c r="F6107" s="85"/>
      <c r="G6107" s="166"/>
      <c r="H6107" s="166"/>
      <c r="I6107" s="166"/>
      <c r="J6107" s="189" t="s">
        <v>15700</v>
      </c>
      <c r="K6107" s="190">
        <v>0.32500000000000001</v>
      </c>
      <c r="L6107" s="190">
        <v>0.32500000000000001</v>
      </c>
      <c r="M6107" s="190">
        <v>0.2</v>
      </c>
      <c r="N6107" s="190">
        <v>0</v>
      </c>
      <c r="O6107" s="190"/>
      <c r="P6107" s="190" t="s">
        <v>14224</v>
      </c>
    </row>
    <row r="6108" spans="1:16" x14ac:dyDescent="0.25">
      <c r="A6108" s="191" t="s">
        <v>17268</v>
      </c>
      <c r="B6108" s="180">
        <v>8680199099119</v>
      </c>
      <c r="C6108" s="167" t="s">
        <v>17269</v>
      </c>
      <c r="D6108" s="13"/>
      <c r="E6108" s="186" t="s">
        <v>11363</v>
      </c>
      <c r="F6108" s="190"/>
      <c r="G6108" s="166">
        <v>45423</v>
      </c>
      <c r="H6108" s="166"/>
      <c r="I6108" s="166"/>
      <c r="J6108" s="189" t="s">
        <v>15699</v>
      </c>
      <c r="K6108" s="190">
        <v>0.28000000000000003</v>
      </c>
      <c r="L6108" s="190">
        <v>0.18</v>
      </c>
      <c r="M6108" s="190">
        <v>0.1</v>
      </c>
      <c r="N6108" s="190">
        <v>0</v>
      </c>
      <c r="O6108" s="190"/>
      <c r="P6108" s="190" t="s">
        <v>14224</v>
      </c>
    </row>
    <row r="6109" spans="1:16" x14ac:dyDescent="0.25">
      <c r="A6109" s="191" t="s">
        <v>17270</v>
      </c>
      <c r="B6109" s="180">
        <v>8680199099843</v>
      </c>
      <c r="C6109" s="167" t="s">
        <v>17271</v>
      </c>
      <c r="D6109" s="13"/>
      <c r="E6109" s="186" t="s">
        <v>11366</v>
      </c>
      <c r="F6109" s="190"/>
      <c r="G6109" s="166">
        <v>45423</v>
      </c>
      <c r="H6109" s="166"/>
      <c r="I6109" s="166"/>
      <c r="J6109" s="189" t="s">
        <v>15699</v>
      </c>
      <c r="K6109" s="190">
        <v>0.28000000000000003</v>
      </c>
      <c r="L6109" s="190">
        <v>0.18</v>
      </c>
      <c r="M6109" s="190">
        <v>0.1</v>
      </c>
      <c r="N6109" s="190">
        <v>0</v>
      </c>
      <c r="O6109" s="190"/>
      <c r="P6109" s="190" t="s">
        <v>14224</v>
      </c>
    </row>
    <row r="6110" spans="1:16" x14ac:dyDescent="0.25">
      <c r="A6110" s="191" t="s">
        <v>17272</v>
      </c>
      <c r="B6110" s="180">
        <v>8680199099096</v>
      </c>
      <c r="C6110" s="167" t="s">
        <v>17273</v>
      </c>
      <c r="D6110" s="13"/>
      <c r="E6110" s="186" t="s">
        <v>11369</v>
      </c>
      <c r="F6110" s="190"/>
      <c r="G6110" s="166">
        <v>45423</v>
      </c>
      <c r="H6110" s="166"/>
      <c r="I6110" s="166"/>
      <c r="J6110" s="189" t="s">
        <v>15699</v>
      </c>
      <c r="K6110" s="190">
        <v>0.28000000000000003</v>
      </c>
      <c r="L6110" s="190">
        <v>0.18</v>
      </c>
      <c r="M6110" s="190">
        <v>0.1</v>
      </c>
      <c r="N6110" s="190">
        <v>0</v>
      </c>
      <c r="O6110" s="190"/>
      <c r="P6110" s="190" t="s">
        <v>14224</v>
      </c>
    </row>
    <row r="6111" spans="1:16" x14ac:dyDescent="0.25">
      <c r="A6111" s="191" t="s">
        <v>17274</v>
      </c>
      <c r="B6111" s="180">
        <v>8680199099102</v>
      </c>
      <c r="C6111" s="167" t="s">
        <v>17275</v>
      </c>
      <c r="D6111" s="13"/>
      <c r="E6111" s="186" t="s">
        <v>11372</v>
      </c>
      <c r="F6111" s="190"/>
      <c r="G6111" s="166">
        <v>45423</v>
      </c>
      <c r="H6111" s="166"/>
      <c r="I6111" s="166"/>
      <c r="J6111" s="189" t="s">
        <v>15699</v>
      </c>
      <c r="K6111" s="190">
        <v>0.28000000000000003</v>
      </c>
      <c r="L6111" s="190">
        <v>0.18</v>
      </c>
      <c r="M6111" s="190">
        <v>0.1</v>
      </c>
      <c r="N6111" s="190">
        <v>0</v>
      </c>
      <c r="O6111" s="190"/>
      <c r="P6111" s="190" t="s">
        <v>14224</v>
      </c>
    </row>
    <row r="6112" spans="1:16" x14ac:dyDescent="0.25">
      <c r="A6112" s="191" t="s">
        <v>9883</v>
      </c>
      <c r="B6112" s="180">
        <v>8699514010760</v>
      </c>
      <c r="C6112" s="167" t="s">
        <v>9884</v>
      </c>
      <c r="D6112" s="157"/>
      <c r="E6112" s="186" t="s">
        <v>1845</v>
      </c>
      <c r="F6112" s="157"/>
      <c r="G6112" s="166">
        <v>41347</v>
      </c>
      <c r="H6112" s="170"/>
      <c r="I6112" s="166"/>
      <c r="J6112" s="189" t="s">
        <v>15699</v>
      </c>
      <c r="K6112" s="190">
        <v>0.28000000000000003</v>
      </c>
      <c r="L6112" s="190">
        <v>0.18</v>
      </c>
      <c r="M6112" s="190">
        <v>0.1</v>
      </c>
      <c r="N6112" s="190">
        <v>0</v>
      </c>
      <c r="O6112" s="190"/>
      <c r="P6112" s="190" t="s">
        <v>14224</v>
      </c>
    </row>
    <row r="6113" spans="1:16" ht="24" x14ac:dyDescent="0.25">
      <c r="A6113" s="191" t="s">
        <v>15350</v>
      </c>
      <c r="B6113" s="180">
        <v>8680222691921</v>
      </c>
      <c r="C6113" s="167" t="s">
        <v>15351</v>
      </c>
      <c r="D6113" s="24"/>
      <c r="E6113" s="175" t="s">
        <v>9030</v>
      </c>
      <c r="F6113" s="85"/>
      <c r="G6113" s="166">
        <v>44679</v>
      </c>
      <c r="H6113" s="126"/>
      <c r="I6113" s="126"/>
      <c r="J6113" s="189" t="s">
        <v>17314</v>
      </c>
      <c r="K6113" s="190">
        <v>0.28000000000000003</v>
      </c>
      <c r="L6113" s="190">
        <v>0.1</v>
      </c>
      <c r="M6113" s="190">
        <v>0</v>
      </c>
      <c r="N6113" s="190">
        <v>0</v>
      </c>
      <c r="O6113" s="190"/>
      <c r="P6113" s="190" t="s">
        <v>14224</v>
      </c>
    </row>
    <row r="6114" spans="1:16" x14ac:dyDescent="0.25">
      <c r="A6114" s="191" t="s">
        <v>9885</v>
      </c>
      <c r="B6114" s="180">
        <v>8699586094217</v>
      </c>
      <c r="C6114" s="167" t="s">
        <v>9886</v>
      </c>
      <c r="D6114" s="180"/>
      <c r="E6114" s="186" t="s">
        <v>1552</v>
      </c>
      <c r="F6114" s="179" t="s">
        <v>1553</v>
      </c>
      <c r="G6114" s="166">
        <v>40766</v>
      </c>
      <c r="H6114" s="166"/>
      <c r="I6114" s="166"/>
      <c r="J6114" s="189" t="s">
        <v>15699</v>
      </c>
      <c r="K6114" s="190">
        <v>0.375</v>
      </c>
      <c r="L6114" s="190">
        <v>0.27500000000000002</v>
      </c>
      <c r="M6114" s="190">
        <v>0.19500000000000001</v>
      </c>
      <c r="N6114" s="190">
        <v>9.5000000000000001E-2</v>
      </c>
      <c r="O6114" s="190">
        <v>9.5000000000000001E-2</v>
      </c>
      <c r="P6114" s="190" t="s">
        <v>14224</v>
      </c>
    </row>
    <row r="6115" spans="1:16" x14ac:dyDescent="0.25">
      <c r="A6115" s="191" t="s">
        <v>9887</v>
      </c>
      <c r="B6115" s="180">
        <v>8699514750048</v>
      </c>
      <c r="C6115" s="167" t="s">
        <v>9888</v>
      </c>
      <c r="D6115" s="37"/>
      <c r="E6115" s="186" t="s">
        <v>1487</v>
      </c>
      <c r="F6115" s="183"/>
      <c r="G6115" s="166">
        <v>40892</v>
      </c>
      <c r="H6115" s="171"/>
      <c r="I6115" s="166"/>
      <c r="J6115" s="189" t="s">
        <v>15699</v>
      </c>
      <c r="K6115" s="190">
        <v>0.28000000000000003</v>
      </c>
      <c r="L6115" s="190">
        <v>0.18</v>
      </c>
      <c r="M6115" s="190">
        <v>0.1</v>
      </c>
      <c r="N6115" s="190">
        <v>0</v>
      </c>
      <c r="O6115" s="190"/>
      <c r="P6115" s="190" t="s">
        <v>14224</v>
      </c>
    </row>
    <row r="6116" spans="1:16" ht="24" x14ac:dyDescent="0.25">
      <c r="A6116" s="191" t="s">
        <v>17916</v>
      </c>
      <c r="B6116" s="202">
        <v>8683059000027</v>
      </c>
      <c r="C6116" s="28" t="s">
        <v>17917</v>
      </c>
      <c r="D6116" s="1"/>
      <c r="E6116" s="186" t="s">
        <v>4884</v>
      </c>
      <c r="F6116" s="1"/>
      <c r="G6116" s="166">
        <v>45674</v>
      </c>
      <c r="H6116" s="1"/>
      <c r="I6116" s="1"/>
      <c r="J6116" s="189" t="s">
        <v>17314</v>
      </c>
      <c r="K6116" s="190">
        <v>0.4</v>
      </c>
      <c r="L6116" s="190">
        <v>0.1</v>
      </c>
      <c r="M6116" s="190">
        <v>0</v>
      </c>
      <c r="N6116" s="190">
        <v>0</v>
      </c>
      <c r="O6116" s="190"/>
      <c r="P6116" s="190" t="s">
        <v>14224</v>
      </c>
    </row>
    <row r="6117" spans="1:16" x14ac:dyDescent="0.25">
      <c r="A6117" s="191" t="s">
        <v>13419</v>
      </c>
      <c r="B6117" s="180">
        <v>8699543030388</v>
      </c>
      <c r="C6117" s="155" t="s">
        <v>13420</v>
      </c>
      <c r="D6117" s="98"/>
      <c r="E6117" s="186" t="s">
        <v>13421</v>
      </c>
      <c r="F6117" s="98"/>
      <c r="G6117" s="166">
        <v>43776</v>
      </c>
      <c r="H6117" s="141"/>
      <c r="I6117" s="166"/>
      <c r="J6117" s="189" t="s">
        <v>15699</v>
      </c>
      <c r="K6117" s="190">
        <v>0.28000000000000003</v>
      </c>
      <c r="L6117" s="190">
        <v>0.18</v>
      </c>
      <c r="M6117" s="190">
        <v>0.1</v>
      </c>
      <c r="N6117" s="190">
        <v>0</v>
      </c>
      <c r="O6117" s="190"/>
      <c r="P6117" s="190" t="s">
        <v>14224</v>
      </c>
    </row>
    <row r="6118" spans="1:16" x14ac:dyDescent="0.25">
      <c r="A6118" s="191" t="s">
        <v>13422</v>
      </c>
      <c r="B6118" s="180">
        <v>8699543030395</v>
      </c>
      <c r="C6118" s="155" t="s">
        <v>13423</v>
      </c>
      <c r="D6118" s="98"/>
      <c r="E6118" s="186" t="s">
        <v>13424</v>
      </c>
      <c r="F6118" s="98"/>
      <c r="G6118" s="166">
        <v>43776</v>
      </c>
      <c r="H6118" s="141"/>
      <c r="I6118" s="166"/>
      <c r="J6118" s="189" t="s">
        <v>15699</v>
      </c>
      <c r="K6118" s="190">
        <v>0.28000000000000003</v>
      </c>
      <c r="L6118" s="190">
        <v>0.18</v>
      </c>
      <c r="M6118" s="190">
        <v>0.1</v>
      </c>
      <c r="N6118" s="190">
        <v>0</v>
      </c>
      <c r="O6118" s="190"/>
      <c r="P6118" s="190" t="s">
        <v>14224</v>
      </c>
    </row>
    <row r="6119" spans="1:16" x14ac:dyDescent="0.25">
      <c r="A6119" s="191" t="s">
        <v>13425</v>
      </c>
      <c r="B6119" s="180">
        <v>8699543030401</v>
      </c>
      <c r="C6119" s="155" t="s">
        <v>13426</v>
      </c>
      <c r="D6119" s="157"/>
      <c r="E6119" s="186" t="s">
        <v>13427</v>
      </c>
      <c r="F6119" s="189"/>
      <c r="G6119" s="166">
        <v>43776</v>
      </c>
      <c r="H6119" s="166"/>
      <c r="I6119" s="166"/>
      <c r="J6119" s="189" t="s">
        <v>15699</v>
      </c>
      <c r="K6119" s="190">
        <v>0.28000000000000003</v>
      </c>
      <c r="L6119" s="190">
        <v>0.18</v>
      </c>
      <c r="M6119" s="190">
        <v>0.1</v>
      </c>
      <c r="N6119" s="190">
        <v>0</v>
      </c>
      <c r="O6119" s="190"/>
      <c r="P6119" s="190" t="s">
        <v>14224</v>
      </c>
    </row>
    <row r="6120" spans="1:16" x14ac:dyDescent="0.25">
      <c r="A6120" s="191" t="s">
        <v>9889</v>
      </c>
      <c r="B6120" s="180">
        <v>8699293043799</v>
      </c>
      <c r="C6120" s="167" t="s">
        <v>9890</v>
      </c>
      <c r="D6120" s="169"/>
      <c r="E6120" s="186" t="s">
        <v>9102</v>
      </c>
      <c r="F6120" s="189" t="s">
        <v>9103</v>
      </c>
      <c r="G6120" s="166">
        <v>41534</v>
      </c>
      <c r="H6120" s="166"/>
      <c r="I6120" s="166"/>
      <c r="J6120" s="189" t="s">
        <v>15699</v>
      </c>
      <c r="K6120" s="190">
        <v>0.28000000000000003</v>
      </c>
      <c r="L6120" s="190">
        <v>0.18</v>
      </c>
      <c r="M6120" s="190">
        <v>0.1</v>
      </c>
      <c r="N6120" s="190">
        <v>0</v>
      </c>
      <c r="O6120" s="190"/>
      <c r="P6120" s="190" t="s">
        <v>14224</v>
      </c>
    </row>
    <row r="6121" spans="1:16" x14ac:dyDescent="0.25">
      <c r="A6121" s="191" t="s">
        <v>13901</v>
      </c>
      <c r="B6121" s="114">
        <v>8681308150035</v>
      </c>
      <c r="C6121" s="155" t="s">
        <v>13902</v>
      </c>
      <c r="D6121" s="104"/>
      <c r="E6121" s="174" t="s">
        <v>18041</v>
      </c>
      <c r="F6121" s="186"/>
      <c r="G6121" s="166">
        <v>43967</v>
      </c>
      <c r="H6121" s="226"/>
      <c r="I6121" s="166"/>
      <c r="J6121" s="189" t="s">
        <v>15700</v>
      </c>
      <c r="K6121" s="190">
        <v>0.53</v>
      </c>
      <c r="L6121" s="190">
        <v>0.43</v>
      </c>
      <c r="M6121" s="190">
        <v>0.22</v>
      </c>
      <c r="N6121" s="190">
        <v>0.12</v>
      </c>
      <c r="O6121" s="190">
        <v>0.12</v>
      </c>
      <c r="P6121" s="190" t="s">
        <v>14224</v>
      </c>
    </row>
    <row r="6122" spans="1:16" x14ac:dyDescent="0.25">
      <c r="A6122" s="175" t="s">
        <v>18036</v>
      </c>
      <c r="B6122" s="114">
        <v>8681308091338</v>
      </c>
      <c r="C6122" s="155" t="s">
        <v>18037</v>
      </c>
      <c r="D6122" s="175"/>
      <c r="E6122" s="163" t="s">
        <v>18038</v>
      </c>
      <c r="F6122" s="163"/>
      <c r="G6122" s="166">
        <v>45695</v>
      </c>
      <c r="H6122" s="163"/>
      <c r="I6122" s="163"/>
      <c r="J6122" s="189" t="s">
        <v>15700</v>
      </c>
      <c r="K6122" s="190">
        <v>0.53</v>
      </c>
      <c r="L6122" s="190">
        <v>0.43</v>
      </c>
      <c r="M6122" s="190">
        <v>0.22</v>
      </c>
      <c r="N6122" s="190">
        <v>0.12</v>
      </c>
      <c r="O6122" s="190">
        <v>0.12</v>
      </c>
      <c r="P6122" s="190" t="s">
        <v>14224</v>
      </c>
    </row>
    <row r="6123" spans="1:16" x14ac:dyDescent="0.25">
      <c r="A6123" s="191" t="s">
        <v>13903</v>
      </c>
      <c r="B6123" s="114">
        <v>8681308150028</v>
      </c>
      <c r="C6123" s="155" t="s">
        <v>13904</v>
      </c>
      <c r="D6123" s="104"/>
      <c r="E6123" s="174" t="s">
        <v>18038</v>
      </c>
      <c r="F6123" s="104"/>
      <c r="G6123" s="166">
        <v>43967</v>
      </c>
      <c r="H6123" s="226"/>
      <c r="I6123" s="166"/>
      <c r="J6123" s="189" t="s">
        <v>15700</v>
      </c>
      <c r="K6123" s="190">
        <v>0.53</v>
      </c>
      <c r="L6123" s="190">
        <v>0.43</v>
      </c>
      <c r="M6123" s="190">
        <v>0.22</v>
      </c>
      <c r="N6123" s="190">
        <v>0.12</v>
      </c>
      <c r="O6123" s="190">
        <v>0.12</v>
      </c>
      <c r="P6123" s="190" t="s">
        <v>14224</v>
      </c>
    </row>
    <row r="6124" spans="1:16" x14ac:dyDescent="0.25">
      <c r="A6124" s="175" t="s">
        <v>18039</v>
      </c>
      <c r="B6124" s="114">
        <v>8681308091345</v>
      </c>
      <c r="C6124" s="155" t="s">
        <v>18040</v>
      </c>
      <c r="D6124" s="175"/>
      <c r="E6124" s="163" t="s">
        <v>18041</v>
      </c>
      <c r="F6124" s="163"/>
      <c r="G6124" s="166">
        <v>45695</v>
      </c>
      <c r="H6124" s="163"/>
      <c r="I6124" s="163"/>
      <c r="J6124" s="189" t="s">
        <v>15700</v>
      </c>
      <c r="K6124" s="190">
        <v>0.53</v>
      </c>
      <c r="L6124" s="190">
        <v>0.43</v>
      </c>
      <c r="M6124" s="190">
        <v>0.22</v>
      </c>
      <c r="N6124" s="190">
        <v>0.12</v>
      </c>
      <c r="O6124" s="190">
        <v>0.12</v>
      </c>
      <c r="P6124" s="190" t="s">
        <v>14224</v>
      </c>
    </row>
    <row r="6125" spans="1:16" x14ac:dyDescent="0.25">
      <c r="A6125" s="175" t="s">
        <v>18042</v>
      </c>
      <c r="B6125" s="114">
        <v>8681308091321</v>
      </c>
      <c r="C6125" s="155" t="s">
        <v>18043</v>
      </c>
      <c r="D6125" s="175"/>
      <c r="E6125" s="163" t="s">
        <v>18044</v>
      </c>
      <c r="F6125" s="163"/>
      <c r="G6125" s="166">
        <v>45695</v>
      </c>
      <c r="H6125" s="163"/>
      <c r="I6125" s="163"/>
      <c r="J6125" s="189" t="s">
        <v>15700</v>
      </c>
      <c r="K6125" s="190">
        <v>0.53</v>
      </c>
      <c r="L6125" s="190">
        <v>0.43</v>
      </c>
      <c r="M6125" s="190">
        <v>0.22</v>
      </c>
      <c r="N6125" s="190">
        <v>0.12</v>
      </c>
      <c r="O6125" s="190">
        <v>0.12</v>
      </c>
      <c r="P6125" s="190" t="s">
        <v>14224</v>
      </c>
    </row>
    <row r="6126" spans="1:16" x14ac:dyDescent="0.25">
      <c r="A6126" s="191" t="s">
        <v>13905</v>
      </c>
      <c r="B6126" s="114">
        <v>8681308150011</v>
      </c>
      <c r="C6126" s="155" t="s">
        <v>13906</v>
      </c>
      <c r="D6126" s="104"/>
      <c r="E6126" s="174" t="s">
        <v>18044</v>
      </c>
      <c r="F6126" s="104"/>
      <c r="G6126" s="166">
        <v>43967</v>
      </c>
      <c r="H6126" s="226"/>
      <c r="I6126" s="166"/>
      <c r="J6126" s="189" t="s">
        <v>15700</v>
      </c>
      <c r="K6126" s="190">
        <v>0.53</v>
      </c>
      <c r="L6126" s="190">
        <v>0.43</v>
      </c>
      <c r="M6126" s="190">
        <v>0.22</v>
      </c>
      <c r="N6126" s="190">
        <v>0.12</v>
      </c>
      <c r="O6126" s="190">
        <v>0.12</v>
      </c>
      <c r="P6126" s="190" t="s">
        <v>14224</v>
      </c>
    </row>
    <row r="6127" spans="1:16" ht="24" x14ac:dyDescent="0.25">
      <c r="A6127" s="191" t="s">
        <v>12975</v>
      </c>
      <c r="B6127" s="180">
        <v>8699777950360</v>
      </c>
      <c r="C6127" s="155" t="s">
        <v>13002</v>
      </c>
      <c r="D6127" s="173"/>
      <c r="E6127" s="186"/>
      <c r="F6127" s="174"/>
      <c r="G6127" s="166">
        <v>43635</v>
      </c>
      <c r="H6127" s="141"/>
      <c r="I6127" s="166"/>
      <c r="J6127" s="189" t="s">
        <v>15700</v>
      </c>
      <c r="K6127" s="190">
        <v>0.41</v>
      </c>
      <c r="L6127" s="190">
        <v>0.31</v>
      </c>
      <c r="M6127" s="190">
        <v>0.1</v>
      </c>
      <c r="N6127" s="190">
        <v>0</v>
      </c>
      <c r="O6127" s="190"/>
      <c r="P6127" s="190" t="s">
        <v>14224</v>
      </c>
    </row>
    <row r="6128" spans="1:16" x14ac:dyDescent="0.25">
      <c r="A6128" s="191" t="s">
        <v>9891</v>
      </c>
      <c r="B6128" s="180">
        <v>8699777950186</v>
      </c>
      <c r="C6128" s="167" t="s">
        <v>9892</v>
      </c>
      <c r="D6128" s="169"/>
      <c r="E6128" s="186"/>
      <c r="F6128" s="176"/>
      <c r="G6128" s="166"/>
      <c r="H6128" s="166"/>
      <c r="I6128" s="166"/>
      <c r="J6128" s="189" t="s">
        <v>15700</v>
      </c>
      <c r="K6128" s="190">
        <v>0.41</v>
      </c>
      <c r="L6128" s="190">
        <v>0.31</v>
      </c>
      <c r="M6128" s="190">
        <v>0.1</v>
      </c>
      <c r="N6128" s="190">
        <v>0</v>
      </c>
      <c r="O6128" s="190"/>
      <c r="P6128" s="190" t="s">
        <v>14224</v>
      </c>
    </row>
    <row r="6129" spans="1:16" x14ac:dyDescent="0.25">
      <c r="A6129" s="191" t="s">
        <v>9893</v>
      </c>
      <c r="B6129" s="180">
        <v>8699777950209</v>
      </c>
      <c r="C6129" s="167" t="s">
        <v>9894</v>
      </c>
      <c r="D6129" s="153"/>
      <c r="E6129" s="186"/>
      <c r="F6129" s="190"/>
      <c r="G6129" s="166"/>
      <c r="H6129" s="166"/>
      <c r="I6129" s="166"/>
      <c r="J6129" s="189" t="s">
        <v>15700</v>
      </c>
      <c r="K6129" s="190">
        <v>0.41</v>
      </c>
      <c r="L6129" s="190">
        <v>0.31</v>
      </c>
      <c r="M6129" s="190">
        <v>0.1</v>
      </c>
      <c r="N6129" s="190">
        <v>0</v>
      </c>
      <c r="O6129" s="190"/>
      <c r="P6129" s="190" t="s">
        <v>14224</v>
      </c>
    </row>
    <row r="6130" spans="1:16" ht="24" x14ac:dyDescent="0.25">
      <c r="A6130" s="191" t="s">
        <v>9895</v>
      </c>
      <c r="B6130" s="180">
        <v>8699514890010</v>
      </c>
      <c r="C6130" s="167" t="s">
        <v>9896</v>
      </c>
      <c r="D6130" s="157"/>
      <c r="E6130" s="186" t="s">
        <v>9646</v>
      </c>
      <c r="F6130" s="157"/>
      <c r="G6130" s="166">
        <v>41835</v>
      </c>
      <c r="H6130" s="166"/>
      <c r="I6130" s="166"/>
      <c r="J6130" s="189" t="s">
        <v>17314</v>
      </c>
      <c r="K6130" s="190">
        <v>0.4</v>
      </c>
      <c r="L6130" s="190">
        <v>0.1</v>
      </c>
      <c r="M6130" s="190">
        <v>0</v>
      </c>
      <c r="N6130" s="190">
        <v>0</v>
      </c>
      <c r="O6130" s="190"/>
      <c r="P6130" s="190" t="s">
        <v>14224</v>
      </c>
    </row>
    <row r="6131" spans="1:16" ht="24" x14ac:dyDescent="0.25">
      <c r="A6131" s="191" t="s">
        <v>9897</v>
      </c>
      <c r="B6131" s="180">
        <v>8699514420019</v>
      </c>
      <c r="C6131" s="167" t="s">
        <v>9898</v>
      </c>
      <c r="D6131" s="157"/>
      <c r="E6131" s="186" t="s">
        <v>9649</v>
      </c>
      <c r="F6131" s="157"/>
      <c r="G6131" s="166">
        <v>41835</v>
      </c>
      <c r="H6131" s="166"/>
      <c r="I6131" s="166"/>
      <c r="J6131" s="189" t="s">
        <v>17314</v>
      </c>
      <c r="K6131" s="190">
        <v>0.4</v>
      </c>
      <c r="L6131" s="190">
        <v>0.1</v>
      </c>
      <c r="M6131" s="190">
        <v>0</v>
      </c>
      <c r="N6131" s="190">
        <v>0</v>
      </c>
      <c r="O6131" s="190"/>
      <c r="P6131" s="190" t="s">
        <v>14224</v>
      </c>
    </row>
    <row r="6132" spans="1:16" ht="24" x14ac:dyDescent="0.25">
      <c r="A6132" s="191" t="s">
        <v>15194</v>
      </c>
      <c r="B6132" s="180">
        <v>8699606757290</v>
      </c>
      <c r="C6132" s="167" t="s">
        <v>15195</v>
      </c>
      <c r="D6132" s="180"/>
      <c r="E6132" s="186" t="s">
        <v>2448</v>
      </c>
      <c r="F6132" s="189"/>
      <c r="G6132" s="166">
        <v>44519</v>
      </c>
      <c r="H6132" s="166"/>
      <c r="I6132" s="166"/>
      <c r="J6132" s="189" t="s">
        <v>15699</v>
      </c>
      <c r="K6132" s="190">
        <v>0.28000000000000003</v>
      </c>
      <c r="L6132" s="190">
        <v>0.18</v>
      </c>
      <c r="M6132" s="190">
        <v>0.1</v>
      </c>
      <c r="N6132" s="190">
        <v>0</v>
      </c>
      <c r="O6132" s="190"/>
      <c r="P6132" s="190" t="s">
        <v>14224</v>
      </c>
    </row>
    <row r="6133" spans="1:16" x14ac:dyDescent="0.25">
      <c r="A6133" s="191" t="s">
        <v>15196</v>
      </c>
      <c r="B6133" s="180">
        <v>8699606757283</v>
      </c>
      <c r="C6133" s="167" t="s">
        <v>15197</v>
      </c>
      <c r="D6133" s="180"/>
      <c r="E6133" s="186" t="s">
        <v>2449</v>
      </c>
      <c r="F6133" s="189"/>
      <c r="G6133" s="166">
        <v>44519</v>
      </c>
      <c r="H6133" s="166"/>
      <c r="I6133" s="166"/>
      <c r="J6133" s="189" t="s">
        <v>15699</v>
      </c>
      <c r="K6133" s="190">
        <v>0.28000000000000003</v>
      </c>
      <c r="L6133" s="190">
        <v>0.18</v>
      </c>
      <c r="M6133" s="190">
        <v>0.1</v>
      </c>
      <c r="N6133" s="190">
        <v>0</v>
      </c>
      <c r="O6133" s="190"/>
      <c r="P6133" s="190" t="s">
        <v>14224</v>
      </c>
    </row>
    <row r="6134" spans="1:16" ht="24" x14ac:dyDescent="0.25">
      <c r="A6134" s="191" t="s">
        <v>9899</v>
      </c>
      <c r="B6134" s="180">
        <v>8699543750125</v>
      </c>
      <c r="C6134" s="167" t="s">
        <v>9900</v>
      </c>
      <c r="D6134" s="189"/>
      <c r="E6134" s="175" t="s">
        <v>762</v>
      </c>
      <c r="F6134" s="189"/>
      <c r="G6134" s="166">
        <v>41121</v>
      </c>
      <c r="H6134" s="177"/>
      <c r="I6134" s="166"/>
      <c r="J6134" s="189" t="s">
        <v>17314</v>
      </c>
      <c r="K6134" s="190">
        <v>0.4</v>
      </c>
      <c r="L6134" s="190">
        <v>0.1</v>
      </c>
      <c r="M6134" s="190">
        <v>0</v>
      </c>
      <c r="N6134" s="190">
        <v>0</v>
      </c>
      <c r="O6134" s="190"/>
      <c r="P6134" s="190" t="s">
        <v>14224</v>
      </c>
    </row>
    <row r="6135" spans="1:16" ht="24" x14ac:dyDescent="0.25">
      <c r="A6135" s="191" t="s">
        <v>14671</v>
      </c>
      <c r="B6135" s="180">
        <v>8682773061017</v>
      </c>
      <c r="C6135" s="167" t="s">
        <v>14672</v>
      </c>
      <c r="D6135" s="30"/>
      <c r="E6135" s="186" t="s">
        <v>1556</v>
      </c>
      <c r="F6135" s="183"/>
      <c r="G6135" s="166">
        <v>44315</v>
      </c>
      <c r="H6135" s="166"/>
      <c r="I6135" s="166"/>
      <c r="J6135" s="189" t="s">
        <v>17314</v>
      </c>
      <c r="K6135" s="190">
        <v>0.33</v>
      </c>
      <c r="L6135" s="190">
        <v>0.15</v>
      </c>
      <c r="M6135" s="190">
        <v>0.05</v>
      </c>
      <c r="N6135" s="190">
        <v>0.05</v>
      </c>
      <c r="O6135" s="190">
        <v>0.05</v>
      </c>
      <c r="P6135" s="190" t="s">
        <v>14224</v>
      </c>
    </row>
    <row r="6136" spans="1:16" ht="24" x14ac:dyDescent="0.25">
      <c r="A6136" s="180" t="s">
        <v>16663</v>
      </c>
      <c r="B6136" s="180">
        <v>8680186490448</v>
      </c>
      <c r="C6136" s="167" t="s">
        <v>16664</v>
      </c>
      <c r="D6136" s="13"/>
      <c r="E6136" s="186" t="s">
        <v>16665</v>
      </c>
      <c r="F6136" s="13"/>
      <c r="G6136" s="166">
        <v>45171</v>
      </c>
      <c r="H6136" s="13"/>
      <c r="I6136" s="13"/>
      <c r="J6136" s="189" t="s">
        <v>17314</v>
      </c>
      <c r="K6136" s="190">
        <v>0.28000000000000003</v>
      </c>
      <c r="L6136" s="190">
        <v>0.1</v>
      </c>
      <c r="M6136" s="190">
        <v>0</v>
      </c>
      <c r="N6136" s="190">
        <v>0</v>
      </c>
      <c r="O6136" s="190"/>
      <c r="P6136" s="190" t="s">
        <v>14224</v>
      </c>
    </row>
    <row r="6137" spans="1:16" ht="24" x14ac:dyDescent="0.25">
      <c r="A6137" s="180" t="s">
        <v>14792</v>
      </c>
      <c r="B6137" s="180">
        <v>8681812046206</v>
      </c>
      <c r="C6137" s="167" t="s">
        <v>14793</v>
      </c>
      <c r="D6137" s="13"/>
      <c r="E6137" s="186" t="s">
        <v>1874</v>
      </c>
      <c r="F6137" s="13"/>
      <c r="G6137" s="166">
        <v>44363</v>
      </c>
      <c r="H6137" s="200"/>
      <c r="I6137" s="200"/>
      <c r="J6137" s="189" t="s">
        <v>17314</v>
      </c>
      <c r="K6137" s="190">
        <v>0.28000000000000003</v>
      </c>
      <c r="L6137" s="190">
        <v>0.1</v>
      </c>
      <c r="M6137" s="190">
        <v>0</v>
      </c>
      <c r="N6137" s="190">
        <v>0</v>
      </c>
      <c r="O6137" s="13"/>
      <c r="P6137" s="190" t="s">
        <v>14224</v>
      </c>
    </row>
    <row r="6138" spans="1:16" ht="24" x14ac:dyDescent="0.25">
      <c r="A6138" s="180" t="s">
        <v>14794</v>
      </c>
      <c r="B6138" s="180">
        <v>8681812046213</v>
      </c>
      <c r="C6138" s="167" t="s">
        <v>14795</v>
      </c>
      <c r="D6138" s="13"/>
      <c r="E6138" s="186" t="s">
        <v>1876</v>
      </c>
      <c r="F6138" s="13"/>
      <c r="G6138" s="166">
        <v>44363</v>
      </c>
      <c r="H6138" s="200"/>
      <c r="I6138" s="200"/>
      <c r="J6138" s="189" t="s">
        <v>17314</v>
      </c>
      <c r="K6138" s="190">
        <v>0.4</v>
      </c>
      <c r="L6138" s="190">
        <v>0.1</v>
      </c>
      <c r="M6138" s="190">
        <v>0</v>
      </c>
      <c r="N6138" s="190">
        <v>0</v>
      </c>
      <c r="O6138" s="13"/>
      <c r="P6138" s="190" t="s">
        <v>14224</v>
      </c>
    </row>
    <row r="6139" spans="1:16" ht="24" x14ac:dyDescent="0.25">
      <c r="A6139" s="191" t="s">
        <v>9901</v>
      </c>
      <c r="B6139" s="180">
        <v>8680885576016</v>
      </c>
      <c r="C6139" s="167" t="s">
        <v>9902</v>
      </c>
      <c r="D6139" s="157"/>
      <c r="E6139" s="186" t="s">
        <v>9903</v>
      </c>
      <c r="F6139" s="184" t="s">
        <v>9904</v>
      </c>
      <c r="G6139" s="166">
        <v>43358</v>
      </c>
      <c r="H6139" s="166"/>
      <c r="I6139" s="166"/>
      <c r="J6139" s="189" t="s">
        <v>15700</v>
      </c>
      <c r="K6139" s="190">
        <v>0.41</v>
      </c>
      <c r="L6139" s="190">
        <v>0.31</v>
      </c>
      <c r="M6139" s="190">
        <v>0.1</v>
      </c>
      <c r="N6139" s="190">
        <v>0</v>
      </c>
      <c r="O6139" s="190"/>
      <c r="P6139" s="190" t="s">
        <v>14224</v>
      </c>
    </row>
    <row r="6140" spans="1:16" ht="24" x14ac:dyDescent="0.25">
      <c r="A6140" s="191" t="s">
        <v>9905</v>
      </c>
      <c r="B6140" s="180">
        <v>8680885576023</v>
      </c>
      <c r="C6140" s="167" t="s">
        <v>9906</v>
      </c>
      <c r="D6140" s="157"/>
      <c r="E6140" s="186" t="s">
        <v>9907</v>
      </c>
      <c r="F6140" s="189" t="s">
        <v>9908</v>
      </c>
      <c r="G6140" s="166">
        <v>43358</v>
      </c>
      <c r="H6140" s="166"/>
      <c r="I6140" s="166"/>
      <c r="J6140" s="189" t="s">
        <v>15700</v>
      </c>
      <c r="K6140" s="190">
        <v>0.41</v>
      </c>
      <c r="L6140" s="190">
        <v>0.31</v>
      </c>
      <c r="M6140" s="190">
        <v>0.1</v>
      </c>
      <c r="N6140" s="190">
        <v>0</v>
      </c>
      <c r="O6140" s="190"/>
      <c r="P6140" s="190" t="s">
        <v>14224</v>
      </c>
    </row>
    <row r="6141" spans="1:16" ht="24" x14ac:dyDescent="0.25">
      <c r="A6141" s="191" t="s">
        <v>9909</v>
      </c>
      <c r="B6141" s="180">
        <v>8698747380015</v>
      </c>
      <c r="C6141" s="167" t="s">
        <v>9910</v>
      </c>
      <c r="D6141" s="169"/>
      <c r="E6141" s="186" t="s">
        <v>1297</v>
      </c>
      <c r="F6141" s="176"/>
      <c r="G6141" s="166">
        <v>42873</v>
      </c>
      <c r="H6141" s="172"/>
      <c r="I6141" s="166"/>
      <c r="J6141" s="189" t="s">
        <v>17314</v>
      </c>
      <c r="K6141" s="190">
        <v>0.5</v>
      </c>
      <c r="L6141" s="190">
        <v>0.2</v>
      </c>
      <c r="M6141" s="190">
        <v>0.1</v>
      </c>
      <c r="N6141" s="190">
        <v>0.1</v>
      </c>
      <c r="O6141" s="190">
        <v>0.1</v>
      </c>
      <c r="P6141" s="190" t="s">
        <v>14224</v>
      </c>
    </row>
    <row r="6142" spans="1:16" ht="24" x14ac:dyDescent="0.25">
      <c r="A6142" s="191" t="s">
        <v>9911</v>
      </c>
      <c r="B6142" s="180">
        <v>8698747750078</v>
      </c>
      <c r="C6142" s="167" t="s">
        <v>9912</v>
      </c>
      <c r="D6142" s="157"/>
      <c r="E6142" s="175" t="s">
        <v>762</v>
      </c>
      <c r="F6142" s="157"/>
      <c r="G6142" s="166">
        <v>41599</v>
      </c>
      <c r="H6142" s="170"/>
      <c r="I6142" s="166"/>
      <c r="J6142" s="189" t="s">
        <v>17314</v>
      </c>
      <c r="K6142" s="190">
        <v>0.52</v>
      </c>
      <c r="L6142" s="190">
        <v>0.22</v>
      </c>
      <c r="M6142" s="190">
        <v>0.12</v>
      </c>
      <c r="N6142" s="190">
        <v>0.12</v>
      </c>
      <c r="O6142" s="190">
        <v>0.12</v>
      </c>
      <c r="P6142" s="190" t="s">
        <v>14224</v>
      </c>
    </row>
    <row r="6143" spans="1:16" x14ac:dyDescent="0.25">
      <c r="A6143" s="191" t="s">
        <v>9913</v>
      </c>
      <c r="B6143" s="180">
        <v>8699541095013</v>
      </c>
      <c r="C6143" s="167" t="s">
        <v>9914</v>
      </c>
      <c r="D6143" s="37"/>
      <c r="E6143" s="186" t="s">
        <v>9915</v>
      </c>
      <c r="F6143" s="190"/>
      <c r="G6143" s="166">
        <v>40962</v>
      </c>
      <c r="H6143" s="171"/>
      <c r="I6143" s="166"/>
      <c r="J6143" s="189" t="s">
        <v>15699</v>
      </c>
      <c r="K6143" s="190">
        <v>0.28000000000000003</v>
      </c>
      <c r="L6143" s="190">
        <v>0.18</v>
      </c>
      <c r="M6143" s="190">
        <v>0.1</v>
      </c>
      <c r="N6143" s="190">
        <v>0</v>
      </c>
      <c r="O6143" s="190"/>
      <c r="P6143" s="190" t="s">
        <v>14224</v>
      </c>
    </row>
    <row r="6144" spans="1:16" x14ac:dyDescent="0.25">
      <c r="A6144" s="191" t="s">
        <v>9916</v>
      </c>
      <c r="B6144" s="180">
        <v>8699541093811</v>
      </c>
      <c r="C6144" s="167" t="s">
        <v>9917</v>
      </c>
      <c r="D6144" s="169"/>
      <c r="E6144" s="186" t="s">
        <v>7839</v>
      </c>
      <c r="F6144" s="176"/>
      <c r="G6144" s="166">
        <v>39847</v>
      </c>
      <c r="H6144" s="166"/>
      <c r="I6144" s="166"/>
      <c r="J6144" s="189" t="s">
        <v>15699</v>
      </c>
      <c r="K6144" s="190">
        <v>0.28000000000000003</v>
      </c>
      <c r="L6144" s="190">
        <v>0.18</v>
      </c>
      <c r="M6144" s="190">
        <v>0.1</v>
      </c>
      <c r="N6144" s="190">
        <v>0</v>
      </c>
      <c r="O6144" s="190"/>
      <c r="P6144" s="190" t="s">
        <v>14224</v>
      </c>
    </row>
    <row r="6145" spans="1:16" x14ac:dyDescent="0.25">
      <c r="A6145" s="191" t="s">
        <v>9918</v>
      </c>
      <c r="B6145" s="180">
        <v>8699541095112</v>
      </c>
      <c r="C6145" s="167" t="s">
        <v>9919</v>
      </c>
      <c r="D6145" s="51"/>
      <c r="E6145" s="186" t="s">
        <v>9920</v>
      </c>
      <c r="F6145" s="179"/>
      <c r="G6145" s="166">
        <v>40948</v>
      </c>
      <c r="H6145" s="67"/>
      <c r="I6145" s="166"/>
      <c r="J6145" s="189" t="s">
        <v>15699</v>
      </c>
      <c r="K6145" s="190">
        <v>0.28000000000000003</v>
      </c>
      <c r="L6145" s="190">
        <v>0.18</v>
      </c>
      <c r="M6145" s="190">
        <v>0.1</v>
      </c>
      <c r="N6145" s="190">
        <v>0</v>
      </c>
      <c r="O6145" s="190"/>
      <c r="P6145" s="190" t="s">
        <v>14224</v>
      </c>
    </row>
    <row r="6146" spans="1:16" ht="24" x14ac:dyDescent="0.25">
      <c r="A6146" s="191" t="s">
        <v>9921</v>
      </c>
      <c r="B6146" s="180">
        <v>8699546755714</v>
      </c>
      <c r="C6146" s="167" t="s">
        <v>17910</v>
      </c>
      <c r="D6146" s="114"/>
      <c r="E6146" s="184" t="s">
        <v>701</v>
      </c>
      <c r="F6146" s="190"/>
      <c r="G6146" s="166"/>
      <c r="H6146" s="166"/>
      <c r="I6146" s="166"/>
      <c r="J6146" s="189" t="s">
        <v>17314</v>
      </c>
      <c r="K6146" s="190">
        <v>0.4</v>
      </c>
      <c r="L6146" s="190">
        <v>0.1</v>
      </c>
      <c r="M6146" s="190">
        <v>0</v>
      </c>
      <c r="N6146" s="190">
        <v>0</v>
      </c>
      <c r="O6146" s="190"/>
      <c r="P6146" s="190" t="s">
        <v>14224</v>
      </c>
    </row>
    <row r="6147" spans="1:16" ht="24" x14ac:dyDescent="0.25">
      <c r="A6147" s="191" t="s">
        <v>18436</v>
      </c>
      <c r="B6147" s="114">
        <v>8680352000716</v>
      </c>
      <c r="C6147" s="155" t="s">
        <v>18437</v>
      </c>
      <c r="D6147" s="150"/>
      <c r="E6147" s="186" t="s">
        <v>16330</v>
      </c>
      <c r="F6147" s="152"/>
      <c r="G6147" s="64">
        <v>45804</v>
      </c>
      <c r="H6147" s="150"/>
      <c r="I6147" s="150"/>
      <c r="J6147" s="189" t="s">
        <v>15699</v>
      </c>
      <c r="K6147" s="190">
        <v>0.28000000000000003</v>
      </c>
      <c r="L6147" s="190">
        <v>0.18</v>
      </c>
      <c r="M6147" s="190">
        <v>0.1</v>
      </c>
      <c r="N6147" s="190">
        <v>0</v>
      </c>
      <c r="O6147" s="190"/>
      <c r="P6147" s="190" t="s">
        <v>14224</v>
      </c>
    </row>
    <row r="6148" spans="1:16" ht="24" x14ac:dyDescent="0.25">
      <c r="A6148" s="191" t="s">
        <v>13152</v>
      </c>
      <c r="B6148" s="180">
        <v>8699514200178</v>
      </c>
      <c r="C6148" s="155" t="s">
        <v>13153</v>
      </c>
      <c r="D6148" s="114"/>
      <c r="E6148" s="186" t="s">
        <v>1367</v>
      </c>
      <c r="F6148" s="190"/>
      <c r="G6148" s="166">
        <v>43679</v>
      </c>
      <c r="H6148" s="166"/>
      <c r="I6148" s="166"/>
      <c r="J6148" s="189" t="s">
        <v>17314</v>
      </c>
      <c r="K6148" s="190">
        <v>0.28000000000000003</v>
      </c>
      <c r="L6148" s="190">
        <v>0.1</v>
      </c>
      <c r="M6148" s="190">
        <v>0</v>
      </c>
      <c r="N6148" s="190">
        <v>0</v>
      </c>
      <c r="O6148" s="190"/>
      <c r="P6148" s="190" t="s">
        <v>14224</v>
      </c>
    </row>
    <row r="6149" spans="1:16" ht="24" x14ac:dyDescent="0.25">
      <c r="A6149" s="191" t="s">
        <v>9922</v>
      </c>
      <c r="B6149" s="180">
        <v>8681308274427</v>
      </c>
      <c r="C6149" s="167" t="s">
        <v>9923</v>
      </c>
      <c r="D6149" s="98"/>
      <c r="E6149" s="184" t="s">
        <v>875</v>
      </c>
      <c r="F6149" s="189" t="s">
        <v>876</v>
      </c>
      <c r="G6149" s="166">
        <v>41722</v>
      </c>
      <c r="H6149" s="166"/>
      <c r="I6149" s="166"/>
      <c r="J6149" s="166" t="s">
        <v>877</v>
      </c>
      <c r="K6149" s="190">
        <v>0.33</v>
      </c>
      <c r="L6149" s="190">
        <v>0.33</v>
      </c>
      <c r="M6149" s="190">
        <v>0.33</v>
      </c>
      <c r="N6149" s="190">
        <v>0.22</v>
      </c>
      <c r="O6149" s="190">
        <v>0.22</v>
      </c>
      <c r="P6149" s="190" t="s">
        <v>14224</v>
      </c>
    </row>
    <row r="6150" spans="1:16" ht="24" x14ac:dyDescent="0.25">
      <c r="A6150" s="191" t="s">
        <v>9924</v>
      </c>
      <c r="B6150" s="180">
        <v>8681308274434</v>
      </c>
      <c r="C6150" s="167" t="s">
        <v>9925</v>
      </c>
      <c r="D6150" s="180"/>
      <c r="E6150" s="184" t="s">
        <v>883</v>
      </c>
      <c r="F6150" s="189" t="s">
        <v>16013</v>
      </c>
      <c r="G6150" s="166">
        <v>42546</v>
      </c>
      <c r="H6150" s="177"/>
      <c r="I6150" s="166"/>
      <c r="J6150" s="166" t="s">
        <v>877</v>
      </c>
      <c r="K6150" s="190">
        <v>0.31</v>
      </c>
      <c r="L6150" s="190">
        <v>0.31</v>
      </c>
      <c r="M6150" s="190">
        <v>0.31</v>
      </c>
      <c r="N6150" s="190">
        <v>0.2</v>
      </c>
      <c r="O6150" s="190">
        <v>0.2</v>
      </c>
      <c r="P6150" s="190" t="s">
        <v>14224</v>
      </c>
    </row>
    <row r="6151" spans="1:16" ht="24" x14ac:dyDescent="0.25">
      <c r="A6151" s="191" t="s">
        <v>9926</v>
      </c>
      <c r="B6151" s="180">
        <v>8681308274403</v>
      </c>
      <c r="C6151" s="167" t="s">
        <v>9927</v>
      </c>
      <c r="D6151" s="98"/>
      <c r="E6151" s="184" t="s">
        <v>886</v>
      </c>
      <c r="F6151" s="189" t="s">
        <v>887</v>
      </c>
      <c r="G6151" s="166">
        <v>41835</v>
      </c>
      <c r="H6151" s="166"/>
      <c r="I6151" s="166"/>
      <c r="J6151" s="189" t="s">
        <v>877</v>
      </c>
      <c r="K6151" s="190">
        <v>0.215</v>
      </c>
      <c r="L6151" s="190">
        <v>0.215</v>
      </c>
      <c r="M6151" s="190">
        <v>0.215</v>
      </c>
      <c r="N6151" s="190">
        <v>0.105</v>
      </c>
      <c r="O6151" s="190">
        <v>0.105</v>
      </c>
      <c r="P6151" s="190" t="s">
        <v>14224</v>
      </c>
    </row>
    <row r="6152" spans="1:16" ht="24" x14ac:dyDescent="0.25">
      <c r="A6152" s="191" t="s">
        <v>9928</v>
      </c>
      <c r="B6152" s="180">
        <v>8681308274410</v>
      </c>
      <c r="C6152" s="167" t="s">
        <v>9929</v>
      </c>
      <c r="D6152" s="98"/>
      <c r="E6152" s="184" t="s">
        <v>890</v>
      </c>
      <c r="F6152" s="189" t="s">
        <v>891</v>
      </c>
      <c r="G6152" s="166">
        <v>41722</v>
      </c>
      <c r="H6152" s="166"/>
      <c r="I6152" s="166"/>
      <c r="J6152" s="166" t="s">
        <v>877</v>
      </c>
      <c r="K6152" s="190">
        <v>0.41</v>
      </c>
      <c r="L6152" s="190">
        <v>0.41</v>
      </c>
      <c r="M6152" s="190">
        <v>0.41</v>
      </c>
      <c r="N6152" s="190">
        <v>0.3</v>
      </c>
      <c r="O6152" s="190">
        <v>0.3</v>
      </c>
      <c r="P6152" s="190" t="s">
        <v>14224</v>
      </c>
    </row>
    <row r="6153" spans="1:16" x14ac:dyDescent="0.25">
      <c r="A6153" s="191" t="s">
        <v>9930</v>
      </c>
      <c r="B6153" s="180">
        <v>8699844791032</v>
      </c>
      <c r="C6153" s="167" t="s">
        <v>9931</v>
      </c>
      <c r="D6153" s="157"/>
      <c r="E6153" s="186" t="s">
        <v>4636</v>
      </c>
      <c r="F6153" s="157"/>
      <c r="G6153" s="166">
        <v>41697</v>
      </c>
      <c r="H6153" s="170"/>
      <c r="I6153" s="166"/>
      <c r="J6153" s="189" t="s">
        <v>15699</v>
      </c>
      <c r="K6153" s="190">
        <v>0.28000000000000003</v>
      </c>
      <c r="L6153" s="190">
        <v>0.18</v>
      </c>
      <c r="M6153" s="190">
        <v>0.1</v>
      </c>
      <c r="N6153" s="190">
        <v>0</v>
      </c>
      <c r="O6153" s="190"/>
      <c r="P6153" s="190" t="s">
        <v>14224</v>
      </c>
    </row>
    <row r="6154" spans="1:16" ht="24" x14ac:dyDescent="0.25">
      <c r="A6154" s="191" t="s">
        <v>9932</v>
      </c>
      <c r="B6154" s="180">
        <v>8680131751648</v>
      </c>
      <c r="C6154" s="167" t="s">
        <v>9933</v>
      </c>
      <c r="D6154" s="169"/>
      <c r="E6154" s="186" t="s">
        <v>5402</v>
      </c>
      <c r="F6154" s="176"/>
      <c r="G6154" s="166">
        <v>42649</v>
      </c>
      <c r="H6154" s="166"/>
      <c r="I6154" s="166"/>
      <c r="J6154" s="189" t="s">
        <v>15699</v>
      </c>
      <c r="K6154" s="190">
        <v>0.28000000000000003</v>
      </c>
      <c r="L6154" s="190">
        <v>0.18</v>
      </c>
      <c r="M6154" s="190">
        <v>0.1</v>
      </c>
      <c r="N6154" s="190">
        <v>0</v>
      </c>
      <c r="O6154" s="190"/>
      <c r="P6154" s="190" t="s">
        <v>14224</v>
      </c>
    </row>
    <row r="6155" spans="1:16" ht="24" x14ac:dyDescent="0.25">
      <c r="A6155" s="191" t="s">
        <v>9934</v>
      </c>
      <c r="B6155" s="180">
        <v>8680131751655</v>
      </c>
      <c r="C6155" s="167" t="s">
        <v>9935</v>
      </c>
      <c r="D6155" s="189"/>
      <c r="E6155" s="186" t="s">
        <v>5397</v>
      </c>
      <c r="F6155" s="189"/>
      <c r="G6155" s="166">
        <v>42649</v>
      </c>
      <c r="H6155" s="166"/>
      <c r="I6155" s="166"/>
      <c r="J6155" s="189" t="s">
        <v>17314</v>
      </c>
      <c r="K6155" s="190">
        <v>0.68</v>
      </c>
      <c r="L6155" s="190">
        <v>0.38</v>
      </c>
      <c r="M6155" s="190">
        <v>0.28000000000000003</v>
      </c>
      <c r="N6155" s="190">
        <v>0.28000000000000003</v>
      </c>
      <c r="O6155" s="190">
        <v>0.28000000000000003</v>
      </c>
      <c r="P6155" s="190" t="s">
        <v>14224</v>
      </c>
    </row>
    <row r="6156" spans="1:16" ht="24" x14ac:dyDescent="0.25">
      <c r="A6156" s="191" t="s">
        <v>9936</v>
      </c>
      <c r="B6156" s="180">
        <v>8680131751662</v>
      </c>
      <c r="C6156" s="167" t="s">
        <v>9937</v>
      </c>
      <c r="D6156" s="169"/>
      <c r="E6156" s="186" t="s">
        <v>5394</v>
      </c>
      <c r="F6156" s="176"/>
      <c r="G6156" s="166">
        <v>42649</v>
      </c>
      <c r="H6156" s="166"/>
      <c r="I6156" s="166"/>
      <c r="J6156" s="189" t="s">
        <v>17314</v>
      </c>
      <c r="K6156" s="190">
        <v>0.33</v>
      </c>
      <c r="L6156" s="190">
        <v>0.15</v>
      </c>
      <c r="M6156" s="190">
        <v>0.05</v>
      </c>
      <c r="N6156" s="190">
        <v>0.05</v>
      </c>
      <c r="O6156" s="190">
        <v>0.05</v>
      </c>
      <c r="P6156" s="190" t="s">
        <v>14224</v>
      </c>
    </row>
    <row r="6157" spans="1:16" ht="24" x14ac:dyDescent="0.25">
      <c r="A6157" s="191" t="s">
        <v>9938</v>
      </c>
      <c r="B6157" s="180">
        <v>8699490561201</v>
      </c>
      <c r="C6157" s="167" t="s">
        <v>9939</v>
      </c>
      <c r="D6157" s="114"/>
      <c r="E6157" s="186" t="s">
        <v>6911</v>
      </c>
      <c r="F6157" s="190"/>
      <c r="G6157" s="166"/>
      <c r="H6157" s="166"/>
      <c r="I6157" s="166"/>
      <c r="J6157" s="189" t="s">
        <v>17314</v>
      </c>
      <c r="K6157" s="190">
        <v>0.4</v>
      </c>
      <c r="L6157" s="190">
        <v>0.1</v>
      </c>
      <c r="M6157" s="190">
        <v>0</v>
      </c>
      <c r="N6157" s="190">
        <v>0</v>
      </c>
      <c r="O6157" s="190"/>
      <c r="P6157" s="190" t="s">
        <v>14224</v>
      </c>
    </row>
    <row r="6158" spans="1:16" ht="24" x14ac:dyDescent="0.25">
      <c r="A6158" s="191" t="s">
        <v>9940</v>
      </c>
      <c r="B6158" s="180">
        <v>8699490561218</v>
      </c>
      <c r="C6158" s="167" t="s">
        <v>9941</v>
      </c>
      <c r="D6158" s="114"/>
      <c r="E6158" s="186" t="s">
        <v>4123</v>
      </c>
      <c r="F6158" s="190"/>
      <c r="G6158" s="166"/>
      <c r="H6158" s="166"/>
      <c r="I6158" s="166"/>
      <c r="J6158" s="189" t="s">
        <v>17314</v>
      </c>
      <c r="K6158" s="190">
        <v>0.4</v>
      </c>
      <c r="L6158" s="190">
        <v>0.1</v>
      </c>
      <c r="M6158" s="190">
        <v>0</v>
      </c>
      <c r="N6158" s="190">
        <v>0</v>
      </c>
      <c r="O6158" s="190"/>
      <c r="P6158" s="190" t="s">
        <v>14224</v>
      </c>
    </row>
    <row r="6159" spans="1:16" ht="24" x14ac:dyDescent="0.25">
      <c r="A6159" s="191" t="s">
        <v>9942</v>
      </c>
      <c r="B6159" s="180">
        <v>8699490561225</v>
      </c>
      <c r="C6159" s="167" t="s">
        <v>9943</v>
      </c>
      <c r="D6159" s="114"/>
      <c r="E6159" s="186" t="s">
        <v>4826</v>
      </c>
      <c r="F6159" s="190"/>
      <c r="G6159" s="166"/>
      <c r="H6159" s="166"/>
      <c r="I6159" s="166"/>
      <c r="J6159" s="189" t="s">
        <v>17314</v>
      </c>
      <c r="K6159" s="190">
        <v>0.4</v>
      </c>
      <c r="L6159" s="190">
        <v>0.1</v>
      </c>
      <c r="M6159" s="190">
        <v>0</v>
      </c>
      <c r="N6159" s="190">
        <v>0</v>
      </c>
      <c r="O6159" s="190"/>
      <c r="P6159" s="190" t="s">
        <v>14224</v>
      </c>
    </row>
    <row r="6160" spans="1:16" x14ac:dyDescent="0.25">
      <c r="A6160" s="191" t="s">
        <v>9944</v>
      </c>
      <c r="B6160" s="180">
        <v>8699680150031</v>
      </c>
      <c r="C6160" s="167" t="s">
        <v>9945</v>
      </c>
      <c r="D6160" s="189"/>
      <c r="E6160" s="186" t="s">
        <v>1163</v>
      </c>
      <c r="F6160" s="189"/>
      <c r="G6160" s="166">
        <v>41179</v>
      </c>
      <c r="H6160" s="166"/>
      <c r="I6160" s="166"/>
      <c r="J6160" s="189" t="s">
        <v>15699</v>
      </c>
      <c r="K6160" s="190">
        <v>0.28000000000000003</v>
      </c>
      <c r="L6160" s="190">
        <v>0.18</v>
      </c>
      <c r="M6160" s="190">
        <v>0.1</v>
      </c>
      <c r="N6160" s="190">
        <v>0</v>
      </c>
      <c r="O6160" s="190"/>
      <c r="P6160" s="190" t="s">
        <v>14224</v>
      </c>
    </row>
    <row r="6161" spans="1:16" x14ac:dyDescent="0.25">
      <c r="A6161" s="191" t="s">
        <v>9946</v>
      </c>
      <c r="B6161" s="180">
        <v>8699680150017</v>
      </c>
      <c r="C6161" s="167" t="s">
        <v>9947</v>
      </c>
      <c r="D6161" s="189"/>
      <c r="E6161" s="186" t="s">
        <v>1166</v>
      </c>
      <c r="F6161" s="189"/>
      <c r="G6161" s="166">
        <v>41179</v>
      </c>
      <c r="H6161" s="166"/>
      <c r="I6161" s="166"/>
      <c r="J6161" s="189" t="s">
        <v>15699</v>
      </c>
      <c r="K6161" s="190">
        <v>0.28000000000000003</v>
      </c>
      <c r="L6161" s="190">
        <v>0.18</v>
      </c>
      <c r="M6161" s="190">
        <v>0.1</v>
      </c>
      <c r="N6161" s="190">
        <v>0</v>
      </c>
      <c r="O6161" s="190"/>
      <c r="P6161" s="190" t="s">
        <v>14224</v>
      </c>
    </row>
    <row r="6162" spans="1:16" x14ac:dyDescent="0.25">
      <c r="A6162" s="191" t="s">
        <v>9948</v>
      </c>
      <c r="B6162" s="180">
        <v>8699680150048</v>
      </c>
      <c r="C6162" s="167" t="s">
        <v>9949</v>
      </c>
      <c r="D6162" s="189"/>
      <c r="E6162" s="186" t="s">
        <v>1169</v>
      </c>
      <c r="F6162" s="189"/>
      <c r="G6162" s="166">
        <v>41179</v>
      </c>
      <c r="H6162" s="166"/>
      <c r="I6162" s="166"/>
      <c r="J6162" s="189" t="s">
        <v>15699</v>
      </c>
      <c r="K6162" s="190">
        <v>0.28000000000000003</v>
      </c>
      <c r="L6162" s="190">
        <v>0.18</v>
      </c>
      <c r="M6162" s="190">
        <v>0.1</v>
      </c>
      <c r="N6162" s="190">
        <v>0</v>
      </c>
      <c r="O6162" s="190"/>
      <c r="P6162" s="190" t="s">
        <v>14224</v>
      </c>
    </row>
    <row r="6163" spans="1:16" x14ac:dyDescent="0.25">
      <c r="A6163" s="191" t="s">
        <v>9950</v>
      </c>
      <c r="B6163" s="180">
        <v>8699680150024</v>
      </c>
      <c r="C6163" s="167" t="s">
        <v>9951</v>
      </c>
      <c r="D6163" s="189"/>
      <c r="E6163" s="186" t="s">
        <v>1172</v>
      </c>
      <c r="F6163" s="189"/>
      <c r="G6163" s="166">
        <v>41179</v>
      </c>
      <c r="H6163" s="166"/>
      <c r="I6163" s="166"/>
      <c r="J6163" s="189" t="s">
        <v>15699</v>
      </c>
      <c r="K6163" s="190">
        <v>0.28000000000000003</v>
      </c>
      <c r="L6163" s="190">
        <v>0.18</v>
      </c>
      <c r="M6163" s="190">
        <v>0.1</v>
      </c>
      <c r="N6163" s="190">
        <v>0</v>
      </c>
      <c r="O6163" s="190"/>
      <c r="P6163" s="190" t="s">
        <v>14224</v>
      </c>
    </row>
    <row r="6164" spans="1:16" x14ac:dyDescent="0.25">
      <c r="A6164" s="191" t="s">
        <v>9952</v>
      </c>
      <c r="B6164" s="180">
        <v>8699680150086</v>
      </c>
      <c r="C6164" s="167" t="s">
        <v>9953</v>
      </c>
      <c r="D6164" s="169"/>
      <c r="E6164" s="186" t="s">
        <v>1172</v>
      </c>
      <c r="F6164" s="85"/>
      <c r="G6164" s="166">
        <v>42643</v>
      </c>
      <c r="H6164" s="177"/>
      <c r="I6164" s="166"/>
      <c r="J6164" s="189" t="s">
        <v>15699</v>
      </c>
      <c r="K6164" s="190">
        <v>0.28000000000000003</v>
      </c>
      <c r="L6164" s="190">
        <v>0.18</v>
      </c>
      <c r="M6164" s="190">
        <v>0.1</v>
      </c>
      <c r="N6164" s="190">
        <v>0</v>
      </c>
      <c r="O6164" s="190"/>
      <c r="P6164" s="190" t="s">
        <v>14224</v>
      </c>
    </row>
    <row r="6165" spans="1:16" x14ac:dyDescent="0.25">
      <c r="A6165" s="180" t="s">
        <v>17789</v>
      </c>
      <c r="B6165" s="180">
        <v>8699680150307</v>
      </c>
      <c r="C6165" s="167" t="s">
        <v>17790</v>
      </c>
      <c r="D6165" s="13"/>
      <c r="E6165" s="189" t="s">
        <v>1172</v>
      </c>
      <c r="F6165" s="13"/>
      <c r="G6165" s="117">
        <v>45601</v>
      </c>
      <c r="H6165" s="13"/>
      <c r="I6165" s="13"/>
      <c r="J6165" s="175" t="s">
        <v>15699</v>
      </c>
      <c r="K6165" s="190">
        <v>0.28000000000000003</v>
      </c>
      <c r="L6165" s="190">
        <v>0.18</v>
      </c>
      <c r="M6165" s="190">
        <v>0.1</v>
      </c>
      <c r="N6165" s="190">
        <v>0</v>
      </c>
      <c r="O6165" s="190"/>
      <c r="P6165" s="190" t="s">
        <v>14224</v>
      </c>
    </row>
    <row r="6166" spans="1:16" x14ac:dyDescent="0.25">
      <c r="A6166" s="191" t="s">
        <v>14930</v>
      </c>
      <c r="B6166" s="180">
        <v>8699783340025</v>
      </c>
      <c r="C6166" s="167" t="s">
        <v>14931</v>
      </c>
      <c r="D6166" s="189"/>
      <c r="E6166" s="186"/>
      <c r="F6166" s="189"/>
      <c r="G6166" s="166">
        <v>44427</v>
      </c>
      <c r="H6166" s="166"/>
      <c r="I6166" s="166"/>
      <c r="J6166" s="189" t="s">
        <v>15700</v>
      </c>
      <c r="K6166" s="190" t="s">
        <v>1043</v>
      </c>
      <c r="L6166" s="190" t="s">
        <v>1043</v>
      </c>
      <c r="M6166" s="190" t="s">
        <v>1043</v>
      </c>
      <c r="N6166" s="190" t="s">
        <v>1043</v>
      </c>
      <c r="O6166" s="190"/>
      <c r="P6166" s="83" t="s">
        <v>14224</v>
      </c>
    </row>
    <row r="6167" spans="1:16" x14ac:dyDescent="0.25">
      <c r="A6167" s="191" t="s">
        <v>15098</v>
      </c>
      <c r="B6167" s="180">
        <v>8699738270032</v>
      </c>
      <c r="C6167" s="167" t="s">
        <v>15099</v>
      </c>
      <c r="D6167" s="169"/>
      <c r="E6167" s="175" t="s">
        <v>9995</v>
      </c>
      <c r="F6167" s="85"/>
      <c r="G6167" s="166">
        <v>44490</v>
      </c>
      <c r="H6167" s="166"/>
      <c r="I6167" s="166"/>
      <c r="J6167" s="189" t="s">
        <v>15699</v>
      </c>
      <c r="K6167" s="190">
        <v>0.28000000000000003</v>
      </c>
      <c r="L6167" s="190">
        <v>0.18</v>
      </c>
      <c r="M6167" s="190">
        <v>0.1</v>
      </c>
      <c r="N6167" s="190">
        <v>0</v>
      </c>
      <c r="O6167" s="190"/>
      <c r="P6167" s="190">
        <v>0</v>
      </c>
    </row>
    <row r="6168" spans="1:16" x14ac:dyDescent="0.25">
      <c r="A6168" s="191" t="s">
        <v>15198</v>
      </c>
      <c r="B6168" s="180">
        <v>8699738270049</v>
      </c>
      <c r="C6168" s="167" t="s">
        <v>15199</v>
      </c>
      <c r="D6168" s="189"/>
      <c r="E6168" s="175" t="s">
        <v>9998</v>
      </c>
      <c r="F6168" s="189"/>
      <c r="G6168" s="166">
        <v>44519</v>
      </c>
      <c r="H6168" s="166"/>
      <c r="I6168" s="166"/>
      <c r="J6168" s="189" t="s">
        <v>15699</v>
      </c>
      <c r="K6168" s="190">
        <v>0.28000000000000003</v>
      </c>
      <c r="L6168" s="190">
        <v>0.18</v>
      </c>
      <c r="M6168" s="190">
        <v>0.1</v>
      </c>
      <c r="N6168" s="190">
        <v>0</v>
      </c>
      <c r="O6168" s="190"/>
      <c r="P6168" s="190">
        <v>0</v>
      </c>
    </row>
    <row r="6169" spans="1:16" x14ac:dyDescent="0.25">
      <c r="A6169" s="191" t="s">
        <v>9954</v>
      </c>
      <c r="B6169" s="180">
        <v>8699490561232</v>
      </c>
      <c r="C6169" s="167" t="s">
        <v>9955</v>
      </c>
      <c r="D6169" s="114"/>
      <c r="E6169" s="186"/>
      <c r="F6169" s="179"/>
      <c r="G6169" s="166"/>
      <c r="H6169" s="166"/>
      <c r="I6169" s="166"/>
      <c r="J6169" s="189" t="s">
        <v>15700</v>
      </c>
      <c r="K6169" s="190">
        <v>0.41</v>
      </c>
      <c r="L6169" s="190">
        <v>0.31</v>
      </c>
      <c r="M6169" s="190">
        <v>0.1</v>
      </c>
      <c r="N6169" s="190">
        <v>0</v>
      </c>
      <c r="O6169" s="190"/>
      <c r="P6169" s="190" t="s">
        <v>14224</v>
      </c>
    </row>
    <row r="6170" spans="1:16" ht="24" x14ac:dyDescent="0.25">
      <c r="A6170" s="191" t="s">
        <v>14722</v>
      </c>
      <c r="B6170" s="180">
        <v>8699769790141</v>
      </c>
      <c r="C6170" s="167" t="s">
        <v>14723</v>
      </c>
      <c r="D6170" s="169"/>
      <c r="E6170" s="186" t="s">
        <v>1090</v>
      </c>
      <c r="F6170" s="85"/>
      <c r="G6170" s="133">
        <v>44322</v>
      </c>
      <c r="H6170" s="177"/>
      <c r="I6170" s="166"/>
      <c r="J6170" s="189" t="s">
        <v>15699</v>
      </c>
      <c r="K6170" s="190">
        <v>0.28000000000000003</v>
      </c>
      <c r="L6170" s="190">
        <v>0.18</v>
      </c>
      <c r="M6170" s="190">
        <v>0.1</v>
      </c>
      <c r="N6170" s="190">
        <v>0</v>
      </c>
      <c r="O6170" s="190"/>
      <c r="P6170" s="190" t="s">
        <v>14224</v>
      </c>
    </row>
    <row r="6171" spans="1:16" ht="24" x14ac:dyDescent="0.25">
      <c r="A6171" s="166" t="s">
        <v>16397</v>
      </c>
      <c r="B6171" s="191">
        <v>8699514151081</v>
      </c>
      <c r="C6171" s="28" t="s">
        <v>16398</v>
      </c>
      <c r="D6171" s="186"/>
      <c r="E6171" s="152" t="s">
        <v>17395</v>
      </c>
      <c r="F6171" s="186"/>
      <c r="G6171" s="69">
        <v>45094</v>
      </c>
      <c r="H6171" s="186"/>
      <c r="I6171" s="186"/>
      <c r="J6171" s="189" t="s">
        <v>15699</v>
      </c>
      <c r="K6171" s="190">
        <v>0.28000000000000003</v>
      </c>
      <c r="L6171" s="190">
        <v>0.18</v>
      </c>
      <c r="M6171" s="190">
        <v>0.1</v>
      </c>
      <c r="N6171" s="190">
        <v>0</v>
      </c>
      <c r="O6171" s="186"/>
      <c r="P6171" s="190" t="s">
        <v>14224</v>
      </c>
    </row>
    <row r="6172" spans="1:16" x14ac:dyDescent="0.25">
      <c r="A6172" s="191" t="s">
        <v>16399</v>
      </c>
      <c r="B6172" s="114">
        <v>8699514151098</v>
      </c>
      <c r="C6172" s="155" t="s">
        <v>16400</v>
      </c>
      <c r="D6172" s="186"/>
      <c r="E6172" s="152" t="s">
        <v>17396</v>
      </c>
      <c r="F6172" s="186"/>
      <c r="G6172" s="69">
        <v>45094</v>
      </c>
      <c r="H6172" s="186"/>
      <c r="I6172" s="186"/>
      <c r="J6172" s="189" t="s">
        <v>15699</v>
      </c>
      <c r="K6172" s="190">
        <v>0.28000000000000003</v>
      </c>
      <c r="L6172" s="190">
        <v>0.18</v>
      </c>
      <c r="M6172" s="190">
        <v>0.1</v>
      </c>
      <c r="N6172" s="190">
        <v>0</v>
      </c>
      <c r="O6172" s="186"/>
      <c r="P6172" s="190" t="s">
        <v>14224</v>
      </c>
    </row>
    <row r="6173" spans="1:16" x14ac:dyDescent="0.25">
      <c r="A6173" s="186" t="s">
        <v>16401</v>
      </c>
      <c r="B6173" s="114">
        <v>8699514151104</v>
      </c>
      <c r="C6173" s="155" t="s">
        <v>16402</v>
      </c>
      <c r="D6173" s="186"/>
      <c r="E6173" s="152" t="s">
        <v>17397</v>
      </c>
      <c r="F6173" s="186"/>
      <c r="G6173" s="69">
        <v>45094</v>
      </c>
      <c r="H6173" s="186"/>
      <c r="I6173" s="186"/>
      <c r="J6173" s="189" t="s">
        <v>15699</v>
      </c>
      <c r="K6173" s="190">
        <v>0.28000000000000003</v>
      </c>
      <c r="L6173" s="190">
        <v>0.18</v>
      </c>
      <c r="M6173" s="190">
        <v>0.1</v>
      </c>
      <c r="N6173" s="190">
        <v>0</v>
      </c>
      <c r="O6173" s="186"/>
      <c r="P6173" s="190" t="s">
        <v>14224</v>
      </c>
    </row>
    <row r="6174" spans="1:16" ht="24" x14ac:dyDescent="0.25">
      <c r="A6174" s="191" t="s">
        <v>16403</v>
      </c>
      <c r="B6174" s="114">
        <v>8699514151074</v>
      </c>
      <c r="C6174" s="155" t="s">
        <v>16404</v>
      </c>
      <c r="D6174" s="186"/>
      <c r="E6174" s="152" t="s">
        <v>17398</v>
      </c>
      <c r="F6174" s="186"/>
      <c r="G6174" s="69">
        <v>45094</v>
      </c>
      <c r="H6174" s="186"/>
      <c r="I6174" s="186"/>
      <c r="J6174" s="189" t="s">
        <v>15699</v>
      </c>
      <c r="K6174" s="190">
        <v>0.28000000000000003</v>
      </c>
      <c r="L6174" s="190">
        <v>0.18</v>
      </c>
      <c r="M6174" s="190">
        <v>0.1</v>
      </c>
      <c r="N6174" s="190">
        <v>0</v>
      </c>
      <c r="O6174" s="186"/>
      <c r="P6174" s="190" t="s">
        <v>14224</v>
      </c>
    </row>
    <row r="6175" spans="1:16" x14ac:dyDescent="0.25">
      <c r="A6175" s="191" t="s">
        <v>17362</v>
      </c>
      <c r="B6175" s="180">
        <v>8699543150390</v>
      </c>
      <c r="C6175" s="167" t="s">
        <v>17680</v>
      </c>
      <c r="D6175" s="13"/>
      <c r="E6175" s="186" t="s">
        <v>17475</v>
      </c>
      <c r="F6175" s="13"/>
      <c r="G6175" s="117">
        <v>45429</v>
      </c>
      <c r="H6175" s="117">
        <v>45597</v>
      </c>
      <c r="I6175" s="117">
        <v>45583</v>
      </c>
      <c r="J6175" s="189" t="s">
        <v>15699</v>
      </c>
      <c r="K6175" s="190">
        <v>0.28000000000000003</v>
      </c>
      <c r="L6175" s="190">
        <v>0.18</v>
      </c>
      <c r="M6175" s="190">
        <v>0.1</v>
      </c>
      <c r="N6175" s="190">
        <v>0</v>
      </c>
      <c r="O6175" s="190"/>
      <c r="P6175" s="190" t="s">
        <v>14224</v>
      </c>
    </row>
    <row r="6176" spans="1:16" x14ac:dyDescent="0.25">
      <c r="A6176" s="191" t="s">
        <v>17364</v>
      </c>
      <c r="B6176" s="180">
        <v>8699543150413</v>
      </c>
      <c r="C6176" s="167" t="s">
        <v>17681</v>
      </c>
      <c r="D6176" s="13"/>
      <c r="E6176" s="175" t="s">
        <v>17479</v>
      </c>
      <c r="F6176" s="13"/>
      <c r="G6176" s="117">
        <v>45429</v>
      </c>
      <c r="H6176" s="117">
        <v>45597</v>
      </c>
      <c r="I6176" s="117">
        <v>45583</v>
      </c>
      <c r="J6176" s="189" t="s">
        <v>15699</v>
      </c>
      <c r="K6176" s="190">
        <v>0.28000000000000003</v>
      </c>
      <c r="L6176" s="190">
        <v>0.18</v>
      </c>
      <c r="M6176" s="190">
        <v>0.1</v>
      </c>
      <c r="N6176" s="190">
        <v>0</v>
      </c>
      <c r="O6176" s="190"/>
      <c r="P6176" s="190" t="s">
        <v>14224</v>
      </c>
    </row>
    <row r="6177" spans="1:16" x14ac:dyDescent="0.25">
      <c r="A6177" s="191" t="s">
        <v>17363</v>
      </c>
      <c r="B6177" s="180">
        <v>8699543150406</v>
      </c>
      <c r="C6177" s="167" t="s">
        <v>17682</v>
      </c>
      <c r="D6177" s="13"/>
      <c r="E6177" s="175" t="s">
        <v>17477</v>
      </c>
      <c r="F6177" s="13"/>
      <c r="G6177" s="117">
        <v>45429</v>
      </c>
      <c r="H6177" s="117">
        <v>45597</v>
      </c>
      <c r="I6177" s="117">
        <v>45583</v>
      </c>
      <c r="J6177" s="189" t="s">
        <v>15699</v>
      </c>
      <c r="K6177" s="190">
        <v>0.28000000000000003</v>
      </c>
      <c r="L6177" s="190">
        <v>0.18</v>
      </c>
      <c r="M6177" s="190">
        <v>0.1</v>
      </c>
      <c r="N6177" s="190">
        <v>0</v>
      </c>
      <c r="O6177" s="190"/>
      <c r="P6177" s="190" t="s">
        <v>14224</v>
      </c>
    </row>
    <row r="6178" spans="1:16" x14ac:dyDescent="0.25">
      <c r="A6178" s="191" t="s">
        <v>9956</v>
      </c>
      <c r="B6178" s="180">
        <v>8699532090881</v>
      </c>
      <c r="C6178" s="167" t="s">
        <v>9957</v>
      </c>
      <c r="D6178" s="169"/>
      <c r="E6178" s="186" t="s">
        <v>9958</v>
      </c>
      <c r="F6178" s="85"/>
      <c r="G6178" s="166"/>
      <c r="H6178" s="166"/>
      <c r="I6178" s="166"/>
      <c r="J6178" s="189" t="s">
        <v>15700</v>
      </c>
      <c r="K6178" s="190">
        <v>0.28000000000000003</v>
      </c>
      <c r="L6178" s="190">
        <v>0.18</v>
      </c>
      <c r="M6178" s="190">
        <v>0.1</v>
      </c>
      <c r="N6178" s="190">
        <v>0</v>
      </c>
      <c r="O6178" s="190"/>
      <c r="P6178" s="190" t="s">
        <v>14224</v>
      </c>
    </row>
    <row r="6179" spans="1:16" x14ac:dyDescent="0.25">
      <c r="A6179" s="191" t="s">
        <v>9959</v>
      </c>
      <c r="B6179" s="180">
        <v>8699532095176</v>
      </c>
      <c r="C6179" s="167" t="s">
        <v>9960</v>
      </c>
      <c r="D6179" s="169"/>
      <c r="E6179" s="186" t="s">
        <v>9958</v>
      </c>
      <c r="F6179" s="85"/>
      <c r="G6179" s="166">
        <v>40105</v>
      </c>
      <c r="H6179" s="166"/>
      <c r="I6179" s="166"/>
      <c r="J6179" s="189" t="s">
        <v>15700</v>
      </c>
      <c r="K6179" s="190">
        <v>0.41</v>
      </c>
      <c r="L6179" s="190">
        <v>0.31</v>
      </c>
      <c r="M6179" s="190">
        <v>0.1</v>
      </c>
      <c r="N6179" s="190">
        <v>0</v>
      </c>
      <c r="O6179" s="190"/>
      <c r="P6179" s="190" t="s">
        <v>14224</v>
      </c>
    </row>
    <row r="6180" spans="1:16" ht="24" x14ac:dyDescent="0.25">
      <c r="A6180" s="191" t="s">
        <v>9961</v>
      </c>
      <c r="B6180" s="180">
        <v>8699522559930</v>
      </c>
      <c r="C6180" s="167" t="s">
        <v>9962</v>
      </c>
      <c r="D6180" s="122"/>
      <c r="E6180" s="186" t="s">
        <v>9963</v>
      </c>
      <c r="F6180" s="21"/>
      <c r="G6180" s="166">
        <v>42658</v>
      </c>
      <c r="H6180" s="166"/>
      <c r="I6180" s="166"/>
      <c r="J6180" s="189" t="s">
        <v>15700</v>
      </c>
      <c r="K6180" s="190">
        <v>0.41</v>
      </c>
      <c r="L6180" s="190">
        <v>0.31</v>
      </c>
      <c r="M6180" s="190">
        <v>0.1</v>
      </c>
      <c r="N6180" s="190">
        <v>0</v>
      </c>
      <c r="O6180" s="190"/>
      <c r="P6180" s="190" t="s">
        <v>14224</v>
      </c>
    </row>
    <row r="6181" spans="1:16" ht="24" x14ac:dyDescent="0.25">
      <c r="A6181" s="191" t="s">
        <v>9964</v>
      </c>
      <c r="B6181" s="180">
        <v>8699522559954</v>
      </c>
      <c r="C6181" s="167" t="s">
        <v>9965</v>
      </c>
      <c r="D6181" s="122"/>
      <c r="E6181" s="186" t="s">
        <v>9966</v>
      </c>
      <c r="F6181" s="21"/>
      <c r="G6181" s="166">
        <v>42658</v>
      </c>
      <c r="H6181" s="166"/>
      <c r="I6181" s="166"/>
      <c r="J6181" s="189" t="s">
        <v>15700</v>
      </c>
      <c r="K6181" s="190">
        <v>0.41</v>
      </c>
      <c r="L6181" s="190">
        <v>0.31</v>
      </c>
      <c r="M6181" s="190">
        <v>0.1</v>
      </c>
      <c r="N6181" s="190">
        <v>0</v>
      </c>
      <c r="O6181" s="190"/>
      <c r="P6181" s="190" t="s">
        <v>14224</v>
      </c>
    </row>
    <row r="6182" spans="1:16" ht="24" x14ac:dyDescent="0.25">
      <c r="A6182" s="191" t="s">
        <v>17415</v>
      </c>
      <c r="B6182" s="180">
        <v>8699606275459</v>
      </c>
      <c r="C6182" s="167" t="s">
        <v>17416</v>
      </c>
      <c r="D6182" s="13"/>
      <c r="E6182" s="175" t="s">
        <v>9995</v>
      </c>
      <c r="F6182" s="174"/>
      <c r="G6182" s="166">
        <v>45450</v>
      </c>
      <c r="H6182" s="141"/>
      <c r="I6182" s="166"/>
      <c r="J6182" s="189" t="s">
        <v>15699</v>
      </c>
      <c r="K6182" s="190">
        <v>0.51</v>
      </c>
      <c r="L6182" s="190">
        <v>0.41</v>
      </c>
      <c r="M6182" s="190">
        <v>0.33</v>
      </c>
      <c r="N6182" s="190">
        <v>0.23</v>
      </c>
      <c r="O6182" s="190">
        <v>0.23</v>
      </c>
      <c r="P6182" s="190">
        <v>0</v>
      </c>
    </row>
    <row r="6183" spans="1:16" ht="24" x14ac:dyDescent="0.25">
      <c r="A6183" s="191" t="s">
        <v>17417</v>
      </c>
      <c r="B6183" s="180">
        <v>8699606275466</v>
      </c>
      <c r="C6183" s="167" t="s">
        <v>17418</v>
      </c>
      <c r="D6183" s="13"/>
      <c r="E6183" s="175" t="s">
        <v>9998</v>
      </c>
      <c r="F6183" s="189"/>
      <c r="G6183" s="166">
        <v>45450</v>
      </c>
      <c r="H6183" s="166"/>
      <c r="I6183" s="166"/>
      <c r="J6183" s="189" t="s">
        <v>15699</v>
      </c>
      <c r="K6183" s="190">
        <v>0.51</v>
      </c>
      <c r="L6183" s="190">
        <v>0.41</v>
      </c>
      <c r="M6183" s="190">
        <v>0.33</v>
      </c>
      <c r="N6183" s="190">
        <v>0.23</v>
      </c>
      <c r="O6183" s="190">
        <v>0.23</v>
      </c>
      <c r="P6183" s="190">
        <v>0</v>
      </c>
    </row>
    <row r="6184" spans="1:16" x14ac:dyDescent="0.25">
      <c r="A6184" s="180" t="s">
        <v>14850</v>
      </c>
      <c r="B6184" s="180">
        <v>8699580070040</v>
      </c>
      <c r="C6184" s="167" t="s">
        <v>14851</v>
      </c>
      <c r="D6184" s="180"/>
      <c r="E6184" s="186" t="s">
        <v>3988</v>
      </c>
      <c r="F6184" s="189"/>
      <c r="G6184" s="166">
        <v>44392</v>
      </c>
      <c r="H6184" s="166"/>
      <c r="I6184" s="166"/>
      <c r="J6184" s="189" t="s">
        <v>15699</v>
      </c>
      <c r="K6184" s="190">
        <v>0.28000000000000003</v>
      </c>
      <c r="L6184" s="190">
        <v>0.18</v>
      </c>
      <c r="M6184" s="190">
        <v>0.1</v>
      </c>
      <c r="N6184" s="190">
        <v>0</v>
      </c>
      <c r="O6184" s="190"/>
      <c r="P6184" s="190" t="s">
        <v>14224</v>
      </c>
    </row>
    <row r="6185" spans="1:16" x14ac:dyDescent="0.25">
      <c r="A6185" s="180" t="s">
        <v>14852</v>
      </c>
      <c r="B6185" s="180">
        <v>8699580070057</v>
      </c>
      <c r="C6185" s="167" t="s">
        <v>14853</v>
      </c>
      <c r="D6185" s="180"/>
      <c r="E6185" s="186" t="s">
        <v>3991</v>
      </c>
      <c r="F6185" s="189"/>
      <c r="G6185" s="166">
        <v>44392</v>
      </c>
      <c r="H6185" s="166"/>
      <c r="I6185" s="166"/>
      <c r="J6185" s="189" t="s">
        <v>15699</v>
      </c>
      <c r="K6185" s="190">
        <v>0.28000000000000003</v>
      </c>
      <c r="L6185" s="190">
        <v>0.18</v>
      </c>
      <c r="M6185" s="190">
        <v>0.1</v>
      </c>
      <c r="N6185" s="190">
        <v>0</v>
      </c>
      <c r="O6185" s="190"/>
      <c r="P6185" s="190" t="s">
        <v>14224</v>
      </c>
    </row>
    <row r="6186" spans="1:16" x14ac:dyDescent="0.25">
      <c r="A6186" s="180" t="s">
        <v>14854</v>
      </c>
      <c r="B6186" s="180">
        <v>8699580070033</v>
      </c>
      <c r="C6186" s="167" t="s">
        <v>14855</v>
      </c>
      <c r="D6186" s="180"/>
      <c r="E6186" s="186" t="s">
        <v>3994</v>
      </c>
      <c r="F6186" s="189"/>
      <c r="G6186" s="166">
        <v>44392</v>
      </c>
      <c r="H6186" s="166"/>
      <c r="I6186" s="166"/>
      <c r="J6186" s="189" t="s">
        <v>15699</v>
      </c>
      <c r="K6186" s="190">
        <v>0.28000000000000003</v>
      </c>
      <c r="L6186" s="190">
        <v>0.18</v>
      </c>
      <c r="M6186" s="190">
        <v>0.1</v>
      </c>
      <c r="N6186" s="190">
        <v>0</v>
      </c>
      <c r="O6186" s="190"/>
      <c r="P6186" s="190" t="s">
        <v>14224</v>
      </c>
    </row>
    <row r="6187" spans="1:16" x14ac:dyDescent="0.25">
      <c r="A6187" s="191" t="s">
        <v>14832</v>
      </c>
      <c r="B6187" s="180">
        <v>8699580070019</v>
      </c>
      <c r="C6187" s="167" t="s">
        <v>14833</v>
      </c>
      <c r="D6187" s="180"/>
      <c r="E6187" s="186" t="s">
        <v>4000</v>
      </c>
      <c r="F6187" s="189"/>
      <c r="G6187" s="182">
        <v>44364</v>
      </c>
      <c r="H6187" s="166"/>
      <c r="I6187" s="166"/>
      <c r="J6187" s="189" t="s">
        <v>15699</v>
      </c>
      <c r="K6187" s="190">
        <v>0.28000000000000003</v>
      </c>
      <c r="L6187" s="190">
        <v>0.18</v>
      </c>
      <c r="M6187" s="190">
        <v>0.1</v>
      </c>
      <c r="N6187" s="190">
        <v>0</v>
      </c>
      <c r="O6187" s="190"/>
      <c r="P6187" s="190" t="s">
        <v>14224</v>
      </c>
    </row>
    <row r="6188" spans="1:16" x14ac:dyDescent="0.25">
      <c r="A6188" s="191" t="s">
        <v>9967</v>
      </c>
      <c r="B6188" s="180">
        <v>8683280337404</v>
      </c>
      <c r="C6188" s="167" t="s">
        <v>9968</v>
      </c>
      <c r="D6188" s="180"/>
      <c r="E6188" s="186" t="s">
        <v>7839</v>
      </c>
      <c r="F6188" s="190"/>
      <c r="G6188" s="166"/>
      <c r="H6188" s="166"/>
      <c r="I6188" s="166"/>
      <c r="J6188" s="189" t="s">
        <v>15700</v>
      </c>
      <c r="K6188" s="190">
        <v>0.28000000000000003</v>
      </c>
      <c r="L6188" s="190">
        <v>0.18</v>
      </c>
      <c r="M6188" s="190">
        <v>0.1</v>
      </c>
      <c r="N6188" s="190">
        <v>0</v>
      </c>
      <c r="O6188" s="190"/>
      <c r="P6188" s="190" t="s">
        <v>14224</v>
      </c>
    </row>
    <row r="6189" spans="1:16" x14ac:dyDescent="0.25">
      <c r="A6189" s="191" t="s">
        <v>9969</v>
      </c>
      <c r="B6189" s="180">
        <v>8683280337411</v>
      </c>
      <c r="C6189" s="167" t="s">
        <v>9970</v>
      </c>
      <c r="D6189" s="180"/>
      <c r="E6189" s="186" t="s">
        <v>7839</v>
      </c>
      <c r="F6189" s="190"/>
      <c r="G6189" s="166"/>
      <c r="H6189" s="166"/>
      <c r="I6189" s="166"/>
      <c r="J6189" s="189" t="s">
        <v>15700</v>
      </c>
      <c r="K6189" s="190">
        <v>0.28000000000000003</v>
      </c>
      <c r="L6189" s="190">
        <v>0.18</v>
      </c>
      <c r="M6189" s="190">
        <v>0.1</v>
      </c>
      <c r="N6189" s="190">
        <v>0</v>
      </c>
      <c r="O6189" s="190"/>
      <c r="P6189" s="190" t="s">
        <v>14224</v>
      </c>
    </row>
    <row r="6190" spans="1:16" ht="24" x14ac:dyDescent="0.25">
      <c r="A6190" s="191" t="s">
        <v>9971</v>
      </c>
      <c r="B6190" s="191">
        <v>8699593791031</v>
      </c>
      <c r="C6190" s="167" t="s">
        <v>17852</v>
      </c>
      <c r="D6190" s="191">
        <v>8699636790380</v>
      </c>
      <c r="E6190" s="186" t="s">
        <v>9972</v>
      </c>
      <c r="F6190" s="179"/>
      <c r="G6190" s="166"/>
      <c r="H6190" s="170"/>
      <c r="I6190" s="166"/>
      <c r="J6190" s="189" t="s">
        <v>15700</v>
      </c>
      <c r="K6190" s="190">
        <v>0.41</v>
      </c>
      <c r="L6190" s="190">
        <v>0.31</v>
      </c>
      <c r="M6190" s="190">
        <v>0.1</v>
      </c>
      <c r="N6190" s="190">
        <v>0</v>
      </c>
      <c r="O6190" s="190"/>
      <c r="P6190" s="190" t="s">
        <v>14224</v>
      </c>
    </row>
    <row r="6191" spans="1:16" ht="24" x14ac:dyDescent="0.25">
      <c r="A6191" s="191" t="s">
        <v>9973</v>
      </c>
      <c r="B6191" s="180">
        <v>8699525011169</v>
      </c>
      <c r="C6191" s="167" t="s">
        <v>9974</v>
      </c>
      <c r="D6191" s="169"/>
      <c r="E6191" s="186"/>
      <c r="F6191" s="176"/>
      <c r="G6191" s="166"/>
      <c r="H6191" s="166"/>
      <c r="I6191" s="166"/>
      <c r="J6191" s="189" t="s">
        <v>17314</v>
      </c>
      <c r="K6191" s="190">
        <v>0.4</v>
      </c>
      <c r="L6191" s="190">
        <v>0.1</v>
      </c>
      <c r="M6191" s="190">
        <v>0</v>
      </c>
      <c r="N6191" s="190">
        <v>0</v>
      </c>
      <c r="O6191" s="190"/>
      <c r="P6191" s="190" t="s">
        <v>14224</v>
      </c>
    </row>
    <row r="6192" spans="1:16" x14ac:dyDescent="0.25">
      <c r="A6192" s="191" t="s">
        <v>9975</v>
      </c>
      <c r="B6192" s="180">
        <v>8699593595233</v>
      </c>
      <c r="C6192" s="167" t="s">
        <v>9976</v>
      </c>
      <c r="D6192" s="114"/>
      <c r="E6192" s="186"/>
      <c r="F6192" s="85"/>
      <c r="G6192" s="166"/>
      <c r="H6192" s="166"/>
      <c r="I6192" s="166"/>
      <c r="J6192" s="189" t="s">
        <v>15700</v>
      </c>
      <c r="K6192" s="190">
        <v>0.41</v>
      </c>
      <c r="L6192" s="190">
        <v>0.31</v>
      </c>
      <c r="M6192" s="190">
        <v>0.1</v>
      </c>
      <c r="N6192" s="190">
        <v>0</v>
      </c>
      <c r="O6192" s="190"/>
      <c r="P6192" s="190" t="s">
        <v>14224</v>
      </c>
    </row>
    <row r="6193" spans="1:16" x14ac:dyDescent="0.25">
      <c r="A6193" s="191" t="s">
        <v>9977</v>
      </c>
      <c r="B6193" s="180">
        <v>8699593151163</v>
      </c>
      <c r="C6193" s="167" t="s">
        <v>9978</v>
      </c>
      <c r="D6193" s="114"/>
      <c r="E6193" s="186" t="s">
        <v>9979</v>
      </c>
      <c r="F6193" s="85"/>
      <c r="G6193" s="166"/>
      <c r="H6193" s="166"/>
      <c r="I6193" s="166"/>
      <c r="J6193" s="189" t="s">
        <v>15700</v>
      </c>
      <c r="K6193" s="190">
        <v>0.41</v>
      </c>
      <c r="L6193" s="190">
        <v>0.31</v>
      </c>
      <c r="M6193" s="190">
        <v>0.1</v>
      </c>
      <c r="N6193" s="190">
        <v>0</v>
      </c>
      <c r="O6193" s="190"/>
      <c r="P6193" s="190" t="s">
        <v>14224</v>
      </c>
    </row>
    <row r="6194" spans="1:16" ht="24" x14ac:dyDescent="0.25">
      <c r="A6194" s="191" t="s">
        <v>9980</v>
      </c>
      <c r="B6194" s="180">
        <v>8680614140112</v>
      </c>
      <c r="C6194" s="155" t="s">
        <v>14952</v>
      </c>
      <c r="D6194" s="157"/>
      <c r="E6194" s="186" t="s">
        <v>9972</v>
      </c>
      <c r="F6194" s="157"/>
      <c r="G6194" s="166">
        <v>41935</v>
      </c>
      <c r="H6194" s="166"/>
      <c r="I6194" s="166"/>
      <c r="J6194" s="189" t="s">
        <v>15700</v>
      </c>
      <c r="K6194" s="190">
        <v>0.44</v>
      </c>
      <c r="L6194" s="190">
        <v>0.34</v>
      </c>
      <c r="M6194" s="190">
        <v>0.13</v>
      </c>
      <c r="N6194" s="190">
        <v>0.03</v>
      </c>
      <c r="O6194" s="190">
        <v>0.03</v>
      </c>
      <c r="P6194" s="190" t="s">
        <v>14224</v>
      </c>
    </row>
    <row r="6195" spans="1:16" x14ac:dyDescent="0.25">
      <c r="A6195" s="186" t="s">
        <v>16405</v>
      </c>
      <c r="B6195" s="180">
        <v>8683295540165</v>
      </c>
      <c r="C6195" s="167" t="s">
        <v>16406</v>
      </c>
      <c r="D6195" s="186"/>
      <c r="E6195" s="186" t="s">
        <v>7044</v>
      </c>
      <c r="F6195" s="186"/>
      <c r="G6195" s="69">
        <v>45094</v>
      </c>
      <c r="H6195" s="186"/>
      <c r="I6195" s="186"/>
      <c r="J6195" s="189" t="s">
        <v>15699</v>
      </c>
      <c r="K6195" s="190">
        <v>0.28000000000000003</v>
      </c>
      <c r="L6195" s="190">
        <v>0.18</v>
      </c>
      <c r="M6195" s="190">
        <v>0.1</v>
      </c>
      <c r="N6195" s="190">
        <v>0</v>
      </c>
      <c r="O6195" s="186"/>
      <c r="P6195" s="190" t="s">
        <v>14224</v>
      </c>
    </row>
    <row r="6196" spans="1:16" x14ac:dyDescent="0.25">
      <c r="A6196" s="191" t="s">
        <v>9981</v>
      </c>
      <c r="B6196" s="180">
        <v>8699819091426</v>
      </c>
      <c r="C6196" s="167" t="s">
        <v>9982</v>
      </c>
      <c r="D6196" s="98"/>
      <c r="E6196" s="186" t="s">
        <v>7044</v>
      </c>
      <c r="F6196" s="179"/>
      <c r="G6196" s="166">
        <v>40899</v>
      </c>
      <c r="H6196" s="172"/>
      <c r="I6196" s="166"/>
      <c r="J6196" s="189" t="s">
        <v>15699</v>
      </c>
      <c r="K6196" s="190">
        <v>0.28000000000000003</v>
      </c>
      <c r="L6196" s="190">
        <v>0.18</v>
      </c>
      <c r="M6196" s="190">
        <v>0.1</v>
      </c>
      <c r="N6196" s="190">
        <v>0</v>
      </c>
      <c r="O6196" s="190"/>
      <c r="P6196" s="190" t="s">
        <v>14224</v>
      </c>
    </row>
    <row r="6197" spans="1:16" ht="24" x14ac:dyDescent="0.25">
      <c r="A6197" s="191" t="s">
        <v>9983</v>
      </c>
      <c r="B6197" s="180">
        <v>8699819091808</v>
      </c>
      <c r="C6197" s="167" t="s">
        <v>14002</v>
      </c>
      <c r="D6197" s="169"/>
      <c r="E6197" s="186" t="s">
        <v>7044</v>
      </c>
      <c r="F6197" s="58"/>
      <c r="G6197" s="166">
        <v>42968</v>
      </c>
      <c r="H6197" s="166" t="s">
        <v>16678</v>
      </c>
      <c r="I6197" s="166" t="s">
        <v>16157</v>
      </c>
      <c r="J6197" s="166" t="s">
        <v>15699</v>
      </c>
      <c r="K6197" s="190">
        <v>0.28000000000000003</v>
      </c>
      <c r="L6197" s="190">
        <v>0.18</v>
      </c>
      <c r="M6197" s="190">
        <v>0.1</v>
      </c>
      <c r="N6197" s="190">
        <v>0</v>
      </c>
      <c r="O6197" s="190"/>
      <c r="P6197" s="190" t="s">
        <v>14224</v>
      </c>
    </row>
    <row r="6198" spans="1:16" ht="24" x14ac:dyDescent="0.25">
      <c r="A6198" s="191" t="s">
        <v>9984</v>
      </c>
      <c r="B6198" s="180">
        <v>8699546705757</v>
      </c>
      <c r="C6198" s="167" t="s">
        <v>9985</v>
      </c>
      <c r="D6198" s="114"/>
      <c r="E6198" s="175" t="s">
        <v>7480</v>
      </c>
      <c r="F6198" s="176"/>
      <c r="G6198" s="166"/>
      <c r="H6198" s="166"/>
      <c r="I6198" s="166"/>
      <c r="J6198" s="189" t="s">
        <v>17314</v>
      </c>
      <c r="K6198" s="190">
        <v>0.4</v>
      </c>
      <c r="L6198" s="190">
        <v>0.1</v>
      </c>
      <c r="M6198" s="190">
        <v>0</v>
      </c>
      <c r="N6198" s="190">
        <v>0</v>
      </c>
      <c r="O6198" s="190"/>
      <c r="P6198" s="190" t="s">
        <v>14224</v>
      </c>
    </row>
    <row r="6199" spans="1:16" ht="24" x14ac:dyDescent="0.25">
      <c r="A6199" s="191" t="s">
        <v>9986</v>
      </c>
      <c r="B6199" s="180">
        <v>8699546085767</v>
      </c>
      <c r="C6199" s="167" t="s">
        <v>9987</v>
      </c>
      <c r="D6199" s="114"/>
      <c r="E6199" s="186" t="s">
        <v>5387</v>
      </c>
      <c r="F6199" s="176"/>
      <c r="G6199" s="166"/>
      <c r="H6199" s="166"/>
      <c r="I6199" s="166"/>
      <c r="J6199" s="189" t="s">
        <v>17314</v>
      </c>
      <c r="K6199" s="190">
        <v>0.4</v>
      </c>
      <c r="L6199" s="190">
        <v>0.1</v>
      </c>
      <c r="M6199" s="190">
        <v>0</v>
      </c>
      <c r="N6199" s="190">
        <v>0</v>
      </c>
      <c r="O6199" s="190"/>
      <c r="P6199" s="190" t="s">
        <v>14224</v>
      </c>
    </row>
    <row r="6200" spans="1:16" ht="24" x14ac:dyDescent="0.25">
      <c r="A6200" s="191" t="s">
        <v>9988</v>
      </c>
      <c r="B6200" s="180">
        <v>8699546705795</v>
      </c>
      <c r="C6200" s="167" t="s">
        <v>9989</v>
      </c>
      <c r="D6200" s="114"/>
      <c r="E6200" s="186" t="s">
        <v>5389</v>
      </c>
      <c r="F6200" s="176"/>
      <c r="G6200" s="166"/>
      <c r="H6200" s="166"/>
      <c r="I6200" s="166"/>
      <c r="J6200" s="189" t="s">
        <v>17314</v>
      </c>
      <c r="K6200" s="190">
        <v>0.4</v>
      </c>
      <c r="L6200" s="190">
        <v>0.1</v>
      </c>
      <c r="M6200" s="190">
        <v>0</v>
      </c>
      <c r="N6200" s="190">
        <v>0</v>
      </c>
      <c r="O6200" s="190"/>
      <c r="P6200" s="190" t="s">
        <v>14224</v>
      </c>
    </row>
    <row r="6201" spans="1:16" ht="24" x14ac:dyDescent="0.25">
      <c r="A6201" s="191" t="s">
        <v>15200</v>
      </c>
      <c r="B6201" s="180">
        <v>8699546705801</v>
      </c>
      <c r="C6201" s="167" t="s">
        <v>15201</v>
      </c>
      <c r="D6201" s="189"/>
      <c r="E6201" s="186" t="s">
        <v>5389</v>
      </c>
      <c r="F6201" s="189"/>
      <c r="G6201" s="166">
        <v>44519</v>
      </c>
      <c r="H6201" s="166"/>
      <c r="I6201" s="166"/>
      <c r="J6201" s="189" t="s">
        <v>17314</v>
      </c>
      <c r="K6201" s="190">
        <v>0.28000000000000003</v>
      </c>
      <c r="L6201" s="190">
        <v>0.1</v>
      </c>
      <c r="M6201" s="190">
        <v>0</v>
      </c>
      <c r="N6201" s="190">
        <v>0</v>
      </c>
      <c r="O6201" s="190"/>
      <c r="P6201" s="190" t="s">
        <v>14224</v>
      </c>
    </row>
    <row r="6202" spans="1:16" x14ac:dyDescent="0.25">
      <c r="A6202" s="191" t="s">
        <v>9990</v>
      </c>
      <c r="B6202" s="180">
        <v>8699541773409</v>
      </c>
      <c r="C6202" s="167" t="s">
        <v>14963</v>
      </c>
      <c r="D6202" s="24"/>
      <c r="E6202" s="175" t="s">
        <v>8154</v>
      </c>
      <c r="F6202" s="190"/>
      <c r="G6202" s="166">
        <v>40458</v>
      </c>
      <c r="H6202" s="60"/>
      <c r="I6202" s="166"/>
      <c r="J6202" s="189" t="s">
        <v>15699</v>
      </c>
      <c r="K6202" s="190">
        <v>0.28000000000000003</v>
      </c>
      <c r="L6202" s="190">
        <v>0.18</v>
      </c>
      <c r="M6202" s="190">
        <v>0.1</v>
      </c>
      <c r="N6202" s="190">
        <v>0</v>
      </c>
      <c r="O6202" s="190"/>
      <c r="P6202" s="190" t="s">
        <v>14224</v>
      </c>
    </row>
    <row r="6203" spans="1:16" x14ac:dyDescent="0.25">
      <c r="A6203" s="191" t="s">
        <v>9991</v>
      </c>
      <c r="B6203" s="180">
        <v>8699541773508</v>
      </c>
      <c r="C6203" s="167" t="s">
        <v>9992</v>
      </c>
      <c r="D6203" s="189"/>
      <c r="E6203" s="175" t="s">
        <v>8160</v>
      </c>
      <c r="F6203" s="190"/>
      <c r="G6203" s="166">
        <v>40199</v>
      </c>
      <c r="H6203" s="166"/>
      <c r="I6203" s="166"/>
      <c r="J6203" s="189" t="s">
        <v>15699</v>
      </c>
      <c r="K6203" s="190">
        <v>0.28000000000000003</v>
      </c>
      <c r="L6203" s="190">
        <v>0.18</v>
      </c>
      <c r="M6203" s="190">
        <v>0.1</v>
      </c>
      <c r="N6203" s="190">
        <v>0</v>
      </c>
      <c r="O6203" s="190"/>
      <c r="P6203" s="190" t="s">
        <v>14224</v>
      </c>
    </row>
    <row r="6204" spans="1:16" x14ac:dyDescent="0.25">
      <c r="A6204" s="191" t="s">
        <v>9993</v>
      </c>
      <c r="B6204" s="180">
        <v>8699844271268</v>
      </c>
      <c r="C6204" s="167" t="s">
        <v>9994</v>
      </c>
      <c r="D6204" s="169"/>
      <c r="E6204" s="175" t="s">
        <v>9995</v>
      </c>
      <c r="F6204" s="85"/>
      <c r="G6204" s="166">
        <v>42670</v>
      </c>
      <c r="H6204" s="166"/>
      <c r="I6204" s="166"/>
      <c r="J6204" s="189" t="s">
        <v>15699</v>
      </c>
      <c r="K6204" s="190">
        <v>0.28000000000000003</v>
      </c>
      <c r="L6204" s="190">
        <v>0.18</v>
      </c>
      <c r="M6204" s="190">
        <v>0.1</v>
      </c>
      <c r="N6204" s="190">
        <v>0</v>
      </c>
      <c r="O6204" s="190"/>
      <c r="P6204" s="190">
        <v>0</v>
      </c>
    </row>
    <row r="6205" spans="1:16" x14ac:dyDescent="0.25">
      <c r="A6205" s="191" t="s">
        <v>9996</v>
      </c>
      <c r="B6205" s="180">
        <v>8699844271275</v>
      </c>
      <c r="C6205" s="167" t="s">
        <v>9997</v>
      </c>
      <c r="D6205" s="169"/>
      <c r="E6205" s="175" t="s">
        <v>9998</v>
      </c>
      <c r="F6205" s="85"/>
      <c r="G6205" s="166">
        <v>42670</v>
      </c>
      <c r="H6205" s="166"/>
      <c r="I6205" s="166"/>
      <c r="J6205" s="189" t="s">
        <v>15699</v>
      </c>
      <c r="K6205" s="190">
        <v>0.28000000000000003</v>
      </c>
      <c r="L6205" s="190">
        <v>0.18</v>
      </c>
      <c r="M6205" s="190">
        <v>0.1</v>
      </c>
      <c r="N6205" s="190">
        <v>0</v>
      </c>
      <c r="O6205" s="190"/>
      <c r="P6205" s="190">
        <v>0</v>
      </c>
    </row>
    <row r="6206" spans="1:16" x14ac:dyDescent="0.25">
      <c r="A6206" s="112" t="s">
        <v>18172</v>
      </c>
      <c r="B6206" s="202">
        <v>8699511091816</v>
      </c>
      <c r="C6206" s="28" t="s">
        <v>18173</v>
      </c>
      <c r="D6206" s="175"/>
      <c r="E6206" s="163" t="s">
        <v>18041</v>
      </c>
      <c r="F6206" s="163"/>
      <c r="G6206" s="166">
        <v>45744</v>
      </c>
      <c r="H6206" s="163"/>
      <c r="I6206" s="163"/>
      <c r="J6206" s="189" t="s">
        <v>15699</v>
      </c>
      <c r="K6206" s="190">
        <v>0.28000000000000003</v>
      </c>
      <c r="L6206" s="190">
        <v>0.18</v>
      </c>
      <c r="M6206" s="190">
        <v>0.1</v>
      </c>
      <c r="N6206" s="190">
        <v>0</v>
      </c>
      <c r="O6206" s="190"/>
      <c r="P6206" s="190" t="s">
        <v>14224</v>
      </c>
    </row>
    <row r="6207" spans="1:16" ht="24" x14ac:dyDescent="0.25">
      <c r="A6207" s="191" t="s">
        <v>9999</v>
      </c>
      <c r="B6207" s="180">
        <v>8698856340528</v>
      </c>
      <c r="C6207" s="167" t="s">
        <v>13049</v>
      </c>
      <c r="D6207" s="98"/>
      <c r="E6207" s="186" t="s">
        <v>9593</v>
      </c>
      <c r="F6207" s="186"/>
      <c r="G6207" s="166"/>
      <c r="H6207" s="166"/>
      <c r="I6207" s="166"/>
      <c r="J6207" s="189" t="s">
        <v>17314</v>
      </c>
      <c r="K6207" s="190">
        <v>0.4</v>
      </c>
      <c r="L6207" s="190">
        <v>0.1</v>
      </c>
      <c r="M6207" s="190">
        <v>0</v>
      </c>
      <c r="N6207" s="190">
        <v>0</v>
      </c>
      <c r="O6207" s="190"/>
      <c r="P6207" s="190" t="s">
        <v>14224</v>
      </c>
    </row>
    <row r="6208" spans="1:16" ht="24" x14ac:dyDescent="0.25">
      <c r="A6208" s="191" t="s">
        <v>15900</v>
      </c>
      <c r="B6208" s="180">
        <v>8699525798527</v>
      </c>
      <c r="C6208" s="167" t="s">
        <v>15901</v>
      </c>
      <c r="D6208" s="173"/>
      <c r="E6208" s="186" t="s">
        <v>3179</v>
      </c>
      <c r="F6208" s="62"/>
      <c r="G6208" s="166">
        <v>44890</v>
      </c>
      <c r="H6208" s="139"/>
      <c r="I6208" s="166"/>
      <c r="J6208" s="189" t="s">
        <v>15699</v>
      </c>
      <c r="K6208" s="190">
        <v>0.28000000000000003</v>
      </c>
      <c r="L6208" s="190">
        <v>0.18</v>
      </c>
      <c r="M6208" s="190">
        <v>0.1</v>
      </c>
      <c r="N6208" s="190">
        <v>0</v>
      </c>
      <c r="O6208" s="190"/>
      <c r="P6208" s="190" t="s">
        <v>14224</v>
      </c>
    </row>
    <row r="6209" spans="1:16" ht="24" x14ac:dyDescent="0.25">
      <c r="A6209" s="191" t="s">
        <v>15902</v>
      </c>
      <c r="B6209" s="180">
        <v>8699525798534</v>
      </c>
      <c r="C6209" s="167" t="s">
        <v>15903</v>
      </c>
      <c r="D6209" s="169"/>
      <c r="E6209" s="186" t="s">
        <v>3182</v>
      </c>
      <c r="F6209" s="189"/>
      <c r="G6209" s="166">
        <v>44890</v>
      </c>
      <c r="H6209" s="166"/>
      <c r="I6209" s="166"/>
      <c r="J6209" s="189" t="s">
        <v>15699</v>
      </c>
      <c r="K6209" s="190">
        <v>0.28000000000000003</v>
      </c>
      <c r="L6209" s="190">
        <v>0.18</v>
      </c>
      <c r="M6209" s="190">
        <v>0.1</v>
      </c>
      <c r="N6209" s="190">
        <v>0</v>
      </c>
      <c r="O6209" s="190"/>
      <c r="P6209" s="190" t="s">
        <v>14224</v>
      </c>
    </row>
    <row r="6210" spans="1:16" ht="24" x14ac:dyDescent="0.25">
      <c r="A6210" s="191" t="s">
        <v>10000</v>
      </c>
      <c r="B6210" s="180">
        <v>8699943790011</v>
      </c>
      <c r="C6210" s="167" t="s">
        <v>17922</v>
      </c>
      <c r="D6210" s="157"/>
      <c r="E6210" s="186"/>
      <c r="F6210" s="157"/>
      <c r="G6210" s="166">
        <v>41319</v>
      </c>
      <c r="H6210" s="170"/>
      <c r="I6210" s="166"/>
      <c r="J6210" s="189" t="s">
        <v>15700</v>
      </c>
      <c r="K6210" s="190">
        <v>0.41</v>
      </c>
      <c r="L6210" s="190">
        <v>0.31</v>
      </c>
      <c r="M6210" s="190">
        <v>0.1</v>
      </c>
      <c r="N6210" s="190">
        <v>0</v>
      </c>
      <c r="O6210" s="190"/>
      <c r="P6210" s="190" t="s">
        <v>14224</v>
      </c>
    </row>
    <row r="6211" spans="1:16" ht="24" x14ac:dyDescent="0.25">
      <c r="A6211" s="191" t="s">
        <v>10001</v>
      </c>
      <c r="B6211" s="180">
        <v>8697507980168</v>
      </c>
      <c r="C6211" s="167" t="s">
        <v>10002</v>
      </c>
      <c r="D6211" s="180"/>
      <c r="E6211" s="184" t="s">
        <v>918</v>
      </c>
      <c r="F6211" s="176"/>
      <c r="G6211" s="166"/>
      <c r="H6211" s="166"/>
      <c r="I6211" s="166"/>
      <c r="J6211" s="189" t="s">
        <v>877</v>
      </c>
      <c r="K6211" s="190">
        <v>0.15</v>
      </c>
      <c r="L6211" s="190">
        <v>0.15</v>
      </c>
      <c r="M6211" s="190">
        <v>0.15</v>
      </c>
      <c r="N6211" s="190">
        <v>0.04</v>
      </c>
      <c r="O6211" s="190">
        <v>0.04</v>
      </c>
      <c r="P6211" s="190" t="s">
        <v>14224</v>
      </c>
    </row>
    <row r="6212" spans="1:16" x14ac:dyDescent="0.25">
      <c r="A6212" s="191" t="s">
        <v>10003</v>
      </c>
      <c r="B6212" s="180">
        <v>8699522030231</v>
      </c>
      <c r="C6212" s="167" t="s">
        <v>10004</v>
      </c>
      <c r="D6212" s="169"/>
      <c r="E6212" s="186" t="s">
        <v>10005</v>
      </c>
      <c r="F6212" s="190"/>
      <c r="G6212" s="166">
        <v>40183</v>
      </c>
      <c r="H6212" s="172"/>
      <c r="I6212" s="166"/>
      <c r="J6212" s="189" t="s">
        <v>15700</v>
      </c>
      <c r="K6212" s="190">
        <v>0.41</v>
      </c>
      <c r="L6212" s="190">
        <v>0.31</v>
      </c>
      <c r="M6212" s="190">
        <v>0.1</v>
      </c>
      <c r="N6212" s="190">
        <v>0</v>
      </c>
      <c r="O6212" s="190"/>
      <c r="P6212" s="190" t="s">
        <v>14224</v>
      </c>
    </row>
    <row r="6213" spans="1:16" x14ac:dyDescent="0.25">
      <c r="A6213" s="191" t="s">
        <v>10006</v>
      </c>
      <c r="B6213" s="180">
        <v>8699522030255</v>
      </c>
      <c r="C6213" s="167" t="s">
        <v>10007</v>
      </c>
      <c r="D6213" s="191"/>
      <c r="E6213" s="186" t="s">
        <v>10008</v>
      </c>
      <c r="F6213" s="190"/>
      <c r="G6213" s="166">
        <v>40183</v>
      </c>
      <c r="H6213" s="166"/>
      <c r="I6213" s="166"/>
      <c r="J6213" s="189" t="s">
        <v>15700</v>
      </c>
      <c r="K6213" s="190">
        <v>0.41</v>
      </c>
      <c r="L6213" s="190">
        <v>0.31</v>
      </c>
      <c r="M6213" s="190">
        <v>0.1</v>
      </c>
      <c r="N6213" s="190">
        <v>0</v>
      </c>
      <c r="O6213" s="190"/>
      <c r="P6213" s="190" t="s">
        <v>14224</v>
      </c>
    </row>
    <row r="6214" spans="1:16" x14ac:dyDescent="0.25">
      <c r="A6214" s="191" t="s">
        <v>10009</v>
      </c>
      <c r="B6214" s="180">
        <v>8699522030262</v>
      </c>
      <c r="C6214" s="167" t="s">
        <v>10010</v>
      </c>
      <c r="D6214" s="191"/>
      <c r="E6214" s="186" t="s">
        <v>10011</v>
      </c>
      <c r="F6214" s="176"/>
      <c r="G6214" s="166">
        <v>40183</v>
      </c>
      <c r="H6214" s="166"/>
      <c r="I6214" s="166"/>
      <c r="J6214" s="189" t="s">
        <v>15700</v>
      </c>
      <c r="K6214" s="190">
        <v>0.41</v>
      </c>
      <c r="L6214" s="190">
        <v>0.31</v>
      </c>
      <c r="M6214" s="190">
        <v>0.1</v>
      </c>
      <c r="N6214" s="190">
        <v>0</v>
      </c>
      <c r="O6214" s="190"/>
      <c r="P6214" s="190" t="s">
        <v>14224</v>
      </c>
    </row>
    <row r="6215" spans="1:16" ht="24" x14ac:dyDescent="0.25">
      <c r="A6215" s="191" t="s">
        <v>10012</v>
      </c>
      <c r="B6215" s="180">
        <v>8699828691099</v>
      </c>
      <c r="C6215" s="167" t="s">
        <v>10013</v>
      </c>
      <c r="D6215" s="114"/>
      <c r="E6215" s="175" t="s">
        <v>8217</v>
      </c>
      <c r="F6215" s="183"/>
      <c r="G6215" s="166"/>
      <c r="H6215" s="166"/>
      <c r="I6215" s="166"/>
      <c r="J6215" s="189" t="s">
        <v>17314</v>
      </c>
      <c r="K6215" s="190">
        <v>0.28000000000000003</v>
      </c>
      <c r="L6215" s="190">
        <v>0.1</v>
      </c>
      <c r="M6215" s="190">
        <v>0</v>
      </c>
      <c r="N6215" s="190">
        <v>0</v>
      </c>
      <c r="O6215" s="190"/>
      <c r="P6215" s="190" t="s">
        <v>14224</v>
      </c>
    </row>
    <row r="6216" spans="1:16" ht="24" x14ac:dyDescent="0.25">
      <c r="A6216" s="191" t="s">
        <v>10014</v>
      </c>
      <c r="B6216" s="180">
        <v>8699828691105</v>
      </c>
      <c r="C6216" s="167" t="s">
        <v>10015</v>
      </c>
      <c r="D6216" s="180"/>
      <c r="E6216" s="186"/>
      <c r="F6216" s="183"/>
      <c r="G6216" s="166"/>
      <c r="H6216" s="166"/>
      <c r="I6216" s="166"/>
      <c r="J6216" s="189" t="s">
        <v>17314</v>
      </c>
      <c r="K6216" s="190">
        <v>0.4</v>
      </c>
      <c r="L6216" s="190">
        <v>0.1</v>
      </c>
      <c r="M6216" s="190">
        <v>0</v>
      </c>
      <c r="N6216" s="190">
        <v>0</v>
      </c>
      <c r="O6216" s="190"/>
      <c r="P6216" s="190" t="s">
        <v>14224</v>
      </c>
    </row>
    <row r="6217" spans="1:16" x14ac:dyDescent="0.25">
      <c r="A6217" s="191" t="s">
        <v>10016</v>
      </c>
      <c r="B6217" s="180">
        <v>8690632991078</v>
      </c>
      <c r="C6217" s="167" t="s">
        <v>10017</v>
      </c>
      <c r="D6217" s="169"/>
      <c r="E6217" s="186" t="s">
        <v>10018</v>
      </c>
      <c r="F6217" s="190"/>
      <c r="G6217" s="166">
        <v>40933</v>
      </c>
      <c r="H6217" s="172"/>
      <c r="I6217" s="166"/>
      <c r="J6217" s="189" t="s">
        <v>682</v>
      </c>
      <c r="K6217" s="32">
        <v>0.41</v>
      </c>
      <c r="L6217" s="190">
        <v>0.31</v>
      </c>
      <c r="M6217" s="190">
        <v>0.11</v>
      </c>
      <c r="N6217" s="190">
        <v>0</v>
      </c>
      <c r="O6217" s="190"/>
      <c r="P6217" s="190" t="s">
        <v>14224</v>
      </c>
    </row>
    <row r="6218" spans="1:16" x14ac:dyDescent="0.25">
      <c r="A6218" s="191" t="s">
        <v>10019</v>
      </c>
      <c r="B6218" s="180">
        <v>8690632991115</v>
      </c>
      <c r="C6218" s="167" t="s">
        <v>10020</v>
      </c>
      <c r="D6218" s="169"/>
      <c r="E6218" s="186" t="s">
        <v>10018</v>
      </c>
      <c r="F6218" s="190"/>
      <c r="G6218" s="166">
        <v>40933</v>
      </c>
      <c r="H6218" s="172"/>
      <c r="I6218" s="166"/>
      <c r="J6218" s="189" t="s">
        <v>682</v>
      </c>
      <c r="K6218" s="32">
        <v>0.41</v>
      </c>
      <c r="L6218" s="190">
        <v>0.31</v>
      </c>
      <c r="M6218" s="190">
        <v>0.11</v>
      </c>
      <c r="N6218" s="190">
        <v>0</v>
      </c>
      <c r="O6218" s="190"/>
      <c r="P6218" s="190" t="s">
        <v>14224</v>
      </c>
    </row>
    <row r="6219" spans="1:16" x14ac:dyDescent="0.25">
      <c r="A6219" s="191" t="s">
        <v>10021</v>
      </c>
      <c r="B6219" s="180">
        <v>8690632991085</v>
      </c>
      <c r="C6219" s="167" t="s">
        <v>10022</v>
      </c>
      <c r="D6219" s="169"/>
      <c r="E6219" s="186" t="s">
        <v>10018</v>
      </c>
      <c r="F6219" s="190"/>
      <c r="G6219" s="166">
        <v>40933</v>
      </c>
      <c r="H6219" s="172"/>
      <c r="I6219" s="166"/>
      <c r="J6219" s="189" t="s">
        <v>682</v>
      </c>
      <c r="K6219" s="32">
        <v>0.41</v>
      </c>
      <c r="L6219" s="190">
        <v>0.31</v>
      </c>
      <c r="M6219" s="190">
        <v>0.11</v>
      </c>
      <c r="N6219" s="190">
        <v>0</v>
      </c>
      <c r="O6219" s="190"/>
      <c r="P6219" s="190" t="s">
        <v>14224</v>
      </c>
    </row>
    <row r="6220" spans="1:16" x14ac:dyDescent="0.25">
      <c r="A6220" s="191" t="s">
        <v>14835</v>
      </c>
      <c r="B6220" s="180">
        <v>8690632991894</v>
      </c>
      <c r="C6220" s="167" t="s">
        <v>14836</v>
      </c>
      <c r="D6220" s="169"/>
      <c r="E6220" s="186" t="s">
        <v>10018</v>
      </c>
      <c r="F6220" s="190"/>
      <c r="G6220" s="166">
        <v>44371</v>
      </c>
      <c r="H6220" s="172"/>
      <c r="I6220" s="166"/>
      <c r="J6220" s="189" t="s">
        <v>682</v>
      </c>
      <c r="K6220" s="32">
        <v>0.41</v>
      </c>
      <c r="L6220" s="190">
        <v>0.31</v>
      </c>
      <c r="M6220" s="190">
        <v>0.11</v>
      </c>
      <c r="N6220" s="190">
        <v>0</v>
      </c>
      <c r="O6220" s="190"/>
      <c r="P6220" s="190" t="s">
        <v>14224</v>
      </c>
    </row>
    <row r="6221" spans="1:16" x14ac:dyDescent="0.25">
      <c r="A6221" s="191" t="s">
        <v>15249</v>
      </c>
      <c r="B6221" s="180">
        <v>8690632991900</v>
      </c>
      <c r="C6221" s="167" t="s">
        <v>15250</v>
      </c>
      <c r="D6221" s="169"/>
      <c r="E6221" s="186" t="s">
        <v>10018</v>
      </c>
      <c r="F6221" s="190"/>
      <c r="G6221" s="166">
        <v>44595</v>
      </c>
      <c r="H6221" s="172"/>
      <c r="I6221" s="166"/>
      <c r="J6221" s="189" t="s">
        <v>682</v>
      </c>
      <c r="K6221" s="32">
        <v>0.41</v>
      </c>
      <c r="L6221" s="190">
        <v>0.31</v>
      </c>
      <c r="M6221" s="190">
        <v>0.11</v>
      </c>
      <c r="N6221" s="190">
        <v>0</v>
      </c>
      <c r="O6221" s="190"/>
      <c r="P6221" s="190" t="s">
        <v>14224</v>
      </c>
    </row>
    <row r="6222" spans="1:16" x14ac:dyDescent="0.25">
      <c r="A6222" s="191" t="s">
        <v>14378</v>
      </c>
      <c r="B6222" s="119">
        <v>8690632991870</v>
      </c>
      <c r="C6222" s="120" t="s">
        <v>14379</v>
      </c>
      <c r="D6222" s="169"/>
      <c r="E6222" s="186" t="s">
        <v>10018</v>
      </c>
      <c r="F6222" s="190"/>
      <c r="G6222" s="166">
        <v>44182</v>
      </c>
      <c r="H6222" s="172"/>
      <c r="I6222" s="166"/>
      <c r="J6222" s="189" t="s">
        <v>682</v>
      </c>
      <c r="K6222" s="32">
        <v>0.41</v>
      </c>
      <c r="L6222" s="190">
        <v>0.31</v>
      </c>
      <c r="M6222" s="190">
        <v>0.11</v>
      </c>
      <c r="N6222" s="190">
        <v>0</v>
      </c>
      <c r="O6222" s="190"/>
      <c r="P6222" s="190" t="s">
        <v>14224</v>
      </c>
    </row>
    <row r="6223" spans="1:16" x14ac:dyDescent="0.25">
      <c r="A6223" s="180" t="s">
        <v>16057</v>
      </c>
      <c r="B6223" s="180">
        <v>8690632709482</v>
      </c>
      <c r="C6223" s="167" t="s">
        <v>10023</v>
      </c>
      <c r="D6223" s="13"/>
      <c r="E6223" s="189" t="s">
        <v>16058</v>
      </c>
      <c r="F6223" s="13"/>
      <c r="G6223" s="113">
        <v>44972</v>
      </c>
      <c r="H6223" s="166"/>
      <c r="I6223" s="166"/>
      <c r="J6223" s="189" t="s">
        <v>682</v>
      </c>
      <c r="K6223" s="190">
        <v>0.41</v>
      </c>
      <c r="L6223" s="190">
        <v>0.31</v>
      </c>
      <c r="M6223" s="190">
        <v>0.11</v>
      </c>
      <c r="N6223" s="190">
        <v>0</v>
      </c>
      <c r="O6223" s="190"/>
      <c r="P6223" s="190" t="s">
        <v>14224</v>
      </c>
    </row>
    <row r="6224" spans="1:16" x14ac:dyDescent="0.25">
      <c r="A6224" s="180" t="s">
        <v>16059</v>
      </c>
      <c r="B6224" s="180">
        <v>8690632709499</v>
      </c>
      <c r="C6224" s="167" t="s">
        <v>10024</v>
      </c>
      <c r="D6224" s="13"/>
      <c r="E6224" s="189" t="s">
        <v>16058</v>
      </c>
      <c r="F6224" s="13"/>
      <c r="G6224" s="113">
        <v>44972</v>
      </c>
      <c r="H6224" s="166"/>
      <c r="I6224" s="166"/>
      <c r="J6224" s="189" t="s">
        <v>682</v>
      </c>
      <c r="K6224" s="190">
        <v>0.41</v>
      </c>
      <c r="L6224" s="190">
        <v>0.31</v>
      </c>
      <c r="M6224" s="190">
        <v>0.11</v>
      </c>
      <c r="N6224" s="190">
        <v>0</v>
      </c>
      <c r="O6224" s="190"/>
      <c r="P6224" s="190" t="s">
        <v>14224</v>
      </c>
    </row>
    <row r="6225" spans="1:16" x14ac:dyDescent="0.25">
      <c r="A6225" s="191" t="s">
        <v>10025</v>
      </c>
      <c r="B6225" s="180">
        <v>8690632991214</v>
      </c>
      <c r="C6225" s="167" t="s">
        <v>10026</v>
      </c>
      <c r="D6225" s="169"/>
      <c r="E6225" s="186" t="s">
        <v>10029</v>
      </c>
      <c r="F6225" s="190"/>
      <c r="G6225" s="166">
        <v>40933</v>
      </c>
      <c r="H6225" s="172"/>
      <c r="I6225" s="166"/>
      <c r="J6225" s="189" t="s">
        <v>682</v>
      </c>
      <c r="K6225" s="32">
        <v>0.41</v>
      </c>
      <c r="L6225" s="190">
        <v>0.31</v>
      </c>
      <c r="M6225" s="190">
        <v>0.11</v>
      </c>
      <c r="N6225" s="190">
        <v>0</v>
      </c>
      <c r="O6225" s="190"/>
      <c r="P6225" s="190" t="s">
        <v>14224</v>
      </c>
    </row>
    <row r="6226" spans="1:16" x14ac:dyDescent="0.25">
      <c r="A6226" s="191" t="s">
        <v>10027</v>
      </c>
      <c r="B6226" s="180">
        <v>8690632991207</v>
      </c>
      <c r="C6226" s="167" t="s">
        <v>10028</v>
      </c>
      <c r="D6226" s="169"/>
      <c r="E6226" s="186" t="s">
        <v>10029</v>
      </c>
      <c r="F6226" s="190"/>
      <c r="G6226" s="166">
        <v>40933</v>
      </c>
      <c r="H6226" s="172"/>
      <c r="I6226" s="166"/>
      <c r="J6226" s="189" t="s">
        <v>682</v>
      </c>
      <c r="K6226" s="32">
        <v>0.41</v>
      </c>
      <c r="L6226" s="190">
        <v>0.31</v>
      </c>
      <c r="M6226" s="190">
        <v>0.11</v>
      </c>
      <c r="N6226" s="190">
        <v>0</v>
      </c>
      <c r="O6226" s="190"/>
      <c r="P6226" s="190" t="s">
        <v>14224</v>
      </c>
    </row>
    <row r="6227" spans="1:16" x14ac:dyDescent="0.25">
      <c r="A6227" s="191" t="s">
        <v>10030</v>
      </c>
      <c r="B6227" s="180">
        <v>8690632991191</v>
      </c>
      <c r="C6227" s="167" t="s">
        <v>10031</v>
      </c>
      <c r="D6227" s="169"/>
      <c r="E6227" s="186" t="s">
        <v>10029</v>
      </c>
      <c r="F6227" s="190"/>
      <c r="G6227" s="166">
        <v>40933</v>
      </c>
      <c r="H6227" s="172"/>
      <c r="I6227" s="166"/>
      <c r="J6227" s="189" t="s">
        <v>682</v>
      </c>
      <c r="K6227" s="32">
        <v>0.41</v>
      </c>
      <c r="L6227" s="190">
        <v>0.31</v>
      </c>
      <c r="M6227" s="190">
        <v>0.11</v>
      </c>
      <c r="N6227" s="190">
        <v>0</v>
      </c>
      <c r="O6227" s="190"/>
      <c r="P6227" s="190" t="s">
        <v>14224</v>
      </c>
    </row>
    <row r="6228" spans="1:16" x14ac:dyDescent="0.25">
      <c r="A6228" s="191" t="s">
        <v>10032</v>
      </c>
      <c r="B6228" s="180">
        <v>8690632990767</v>
      </c>
      <c r="C6228" s="167" t="s">
        <v>10033</v>
      </c>
      <c r="D6228" s="169"/>
      <c r="E6228" s="186" t="s">
        <v>10034</v>
      </c>
      <c r="F6228" s="176"/>
      <c r="G6228" s="166">
        <v>40675</v>
      </c>
      <c r="H6228" s="177"/>
      <c r="I6228" s="166"/>
      <c r="J6228" s="189" t="s">
        <v>682</v>
      </c>
      <c r="K6228" s="32">
        <v>0.41</v>
      </c>
      <c r="L6228" s="190">
        <v>0.31</v>
      </c>
      <c r="M6228" s="190">
        <v>0.11</v>
      </c>
      <c r="N6228" s="190">
        <v>0</v>
      </c>
      <c r="O6228" s="190"/>
      <c r="P6228" s="190" t="s">
        <v>14224</v>
      </c>
    </row>
    <row r="6229" spans="1:16" x14ac:dyDescent="0.25">
      <c r="A6229" s="191" t="s">
        <v>10035</v>
      </c>
      <c r="B6229" s="180">
        <v>8690632990811</v>
      </c>
      <c r="C6229" s="167" t="s">
        <v>10036</v>
      </c>
      <c r="D6229" s="191"/>
      <c r="E6229" s="186" t="s">
        <v>10034</v>
      </c>
      <c r="F6229" s="176"/>
      <c r="G6229" s="166">
        <v>40515</v>
      </c>
      <c r="H6229" s="177"/>
      <c r="I6229" s="166"/>
      <c r="J6229" s="189" t="s">
        <v>682</v>
      </c>
      <c r="K6229" s="32">
        <v>0.41</v>
      </c>
      <c r="L6229" s="190">
        <v>0.31</v>
      </c>
      <c r="M6229" s="190">
        <v>0.11</v>
      </c>
      <c r="N6229" s="190">
        <v>0</v>
      </c>
      <c r="O6229" s="190"/>
      <c r="P6229" s="190" t="s">
        <v>14224</v>
      </c>
    </row>
    <row r="6230" spans="1:16" x14ac:dyDescent="0.25">
      <c r="A6230" s="191" t="s">
        <v>10037</v>
      </c>
      <c r="B6230" s="180">
        <v>8690632990774</v>
      </c>
      <c r="C6230" s="167" t="s">
        <v>10038</v>
      </c>
      <c r="D6230" s="191"/>
      <c r="E6230" s="186" t="s">
        <v>10034</v>
      </c>
      <c r="F6230" s="176"/>
      <c r="G6230" s="166">
        <v>40515</v>
      </c>
      <c r="H6230" s="177"/>
      <c r="I6230" s="166"/>
      <c r="J6230" s="189" t="s">
        <v>682</v>
      </c>
      <c r="K6230" s="32">
        <v>0.41</v>
      </c>
      <c r="L6230" s="190">
        <v>0.31</v>
      </c>
      <c r="M6230" s="190">
        <v>0.11</v>
      </c>
      <c r="N6230" s="190">
        <v>0</v>
      </c>
      <c r="O6230" s="190"/>
      <c r="P6230" s="190" t="s">
        <v>14224</v>
      </c>
    </row>
    <row r="6231" spans="1:16" x14ac:dyDescent="0.25">
      <c r="A6231" s="191" t="s">
        <v>10039</v>
      </c>
      <c r="B6231" s="180">
        <v>8690632990835</v>
      </c>
      <c r="C6231" s="167" t="s">
        <v>10040</v>
      </c>
      <c r="D6231" s="191"/>
      <c r="E6231" s="186" t="s">
        <v>10034</v>
      </c>
      <c r="F6231" s="176"/>
      <c r="G6231" s="166">
        <v>40515</v>
      </c>
      <c r="H6231" s="177"/>
      <c r="I6231" s="166"/>
      <c r="J6231" s="189" t="s">
        <v>682</v>
      </c>
      <c r="K6231" s="32">
        <v>0.41</v>
      </c>
      <c r="L6231" s="190">
        <v>0.31</v>
      </c>
      <c r="M6231" s="190">
        <v>0.11</v>
      </c>
      <c r="N6231" s="190">
        <v>0</v>
      </c>
      <c r="O6231" s="190"/>
      <c r="P6231" s="190" t="s">
        <v>14224</v>
      </c>
    </row>
    <row r="6232" spans="1:16" x14ac:dyDescent="0.25">
      <c r="A6232" s="191" t="s">
        <v>10041</v>
      </c>
      <c r="B6232" s="180">
        <v>8690632990750</v>
      </c>
      <c r="C6232" s="167" t="s">
        <v>10042</v>
      </c>
      <c r="D6232" s="169"/>
      <c r="E6232" s="186" t="s">
        <v>10034</v>
      </c>
      <c r="F6232" s="190"/>
      <c r="G6232" s="166">
        <v>40730</v>
      </c>
      <c r="H6232" s="166"/>
      <c r="I6232" s="166"/>
      <c r="J6232" s="189" t="s">
        <v>682</v>
      </c>
      <c r="K6232" s="32">
        <v>0.41</v>
      </c>
      <c r="L6232" s="190">
        <v>0.31</v>
      </c>
      <c r="M6232" s="190">
        <v>0.11</v>
      </c>
      <c r="N6232" s="190">
        <v>0</v>
      </c>
      <c r="O6232" s="190"/>
      <c r="P6232" s="190" t="s">
        <v>14224</v>
      </c>
    </row>
    <row r="6233" spans="1:16" x14ac:dyDescent="0.25">
      <c r="A6233" s="191" t="s">
        <v>10043</v>
      </c>
      <c r="B6233" s="180">
        <v>8690632990194</v>
      </c>
      <c r="C6233" s="167" t="s">
        <v>10044</v>
      </c>
      <c r="D6233" s="169"/>
      <c r="E6233" s="175" t="s">
        <v>8586</v>
      </c>
      <c r="F6233" s="190"/>
      <c r="G6233" s="166"/>
      <c r="H6233" s="166"/>
      <c r="I6233" s="166"/>
      <c r="J6233" s="189" t="s">
        <v>682</v>
      </c>
      <c r="K6233" s="32">
        <v>0.57999999999999996</v>
      </c>
      <c r="L6233" s="190">
        <v>0.48</v>
      </c>
      <c r="M6233" s="190">
        <v>0.28000000000000003</v>
      </c>
      <c r="N6233" s="190">
        <v>0.17</v>
      </c>
      <c r="O6233" s="190">
        <v>0.17</v>
      </c>
      <c r="P6233" s="190" t="s">
        <v>14224</v>
      </c>
    </row>
    <row r="6234" spans="1:16" s="205" customFormat="1" ht="12" x14ac:dyDescent="0.2">
      <c r="A6234" s="191" t="s">
        <v>10045</v>
      </c>
      <c r="B6234" s="180">
        <v>8690632990705</v>
      </c>
      <c r="C6234" s="167" t="s">
        <v>10046</v>
      </c>
      <c r="D6234" s="169"/>
      <c r="E6234" s="186" t="s">
        <v>10047</v>
      </c>
      <c r="F6234" s="176"/>
      <c r="G6234" s="166">
        <v>40675</v>
      </c>
      <c r="H6234" s="177"/>
      <c r="I6234" s="166"/>
      <c r="J6234" s="189" t="s">
        <v>682</v>
      </c>
      <c r="K6234" s="32">
        <v>0.41</v>
      </c>
      <c r="L6234" s="190">
        <v>0.31</v>
      </c>
      <c r="M6234" s="190">
        <v>0.11</v>
      </c>
      <c r="N6234" s="190">
        <v>0</v>
      </c>
      <c r="O6234" s="190"/>
      <c r="P6234" s="190" t="s">
        <v>14224</v>
      </c>
    </row>
    <row r="6235" spans="1:16" s="205" customFormat="1" ht="12" x14ac:dyDescent="0.2">
      <c r="A6235" s="191" t="s">
        <v>10048</v>
      </c>
      <c r="B6235" s="180">
        <v>8690632990699</v>
      </c>
      <c r="C6235" s="167" t="s">
        <v>10049</v>
      </c>
      <c r="D6235" s="169"/>
      <c r="E6235" s="186" t="s">
        <v>10047</v>
      </c>
      <c r="F6235" s="176"/>
      <c r="G6235" s="166">
        <v>40675</v>
      </c>
      <c r="H6235" s="177"/>
      <c r="I6235" s="166"/>
      <c r="J6235" s="189" t="s">
        <v>682</v>
      </c>
      <c r="K6235" s="32">
        <v>0.41</v>
      </c>
      <c r="L6235" s="190">
        <v>0.31</v>
      </c>
      <c r="M6235" s="190">
        <v>0.11</v>
      </c>
      <c r="N6235" s="190">
        <v>0</v>
      </c>
      <c r="O6235" s="190"/>
      <c r="P6235" s="190" t="s">
        <v>14224</v>
      </c>
    </row>
    <row r="6236" spans="1:16" x14ac:dyDescent="0.25">
      <c r="A6236" s="191" t="s">
        <v>14650</v>
      </c>
      <c r="B6236" s="180">
        <v>8690632991825</v>
      </c>
      <c r="C6236" s="167" t="s">
        <v>14651</v>
      </c>
      <c r="D6236" s="13"/>
      <c r="E6236" s="186" t="s">
        <v>10052</v>
      </c>
      <c r="F6236" s="168"/>
      <c r="G6236" s="166">
        <v>44294</v>
      </c>
      <c r="H6236" s="152"/>
      <c r="I6236" s="219"/>
      <c r="J6236" s="189" t="s">
        <v>682</v>
      </c>
      <c r="K6236" s="32">
        <v>0.41</v>
      </c>
      <c r="L6236" s="190">
        <v>0.31</v>
      </c>
      <c r="M6236" s="190">
        <v>0.11</v>
      </c>
      <c r="N6236" s="190">
        <v>0</v>
      </c>
      <c r="O6236" s="190"/>
      <c r="P6236" s="190" t="s">
        <v>14224</v>
      </c>
    </row>
    <row r="6237" spans="1:16" x14ac:dyDescent="0.25">
      <c r="A6237" s="191" t="s">
        <v>10050</v>
      </c>
      <c r="B6237" s="180">
        <v>8690632991573</v>
      </c>
      <c r="C6237" s="167" t="s">
        <v>10051</v>
      </c>
      <c r="D6237" s="122"/>
      <c r="E6237" s="186" t="s">
        <v>10052</v>
      </c>
      <c r="F6237" s="21"/>
      <c r="G6237" s="166">
        <v>42658</v>
      </c>
      <c r="H6237" s="166"/>
      <c r="I6237" s="166"/>
      <c r="J6237" s="189" t="s">
        <v>682</v>
      </c>
      <c r="K6237" s="32">
        <v>0.41</v>
      </c>
      <c r="L6237" s="190">
        <v>0.31</v>
      </c>
      <c r="M6237" s="190">
        <v>0.11</v>
      </c>
      <c r="N6237" s="190">
        <v>0</v>
      </c>
      <c r="O6237" s="190"/>
      <c r="P6237" s="190" t="s">
        <v>14224</v>
      </c>
    </row>
    <row r="6238" spans="1:16" x14ac:dyDescent="0.25">
      <c r="A6238" s="191" t="s">
        <v>14499</v>
      </c>
      <c r="B6238" s="180">
        <v>8690632991801</v>
      </c>
      <c r="C6238" s="167" t="s">
        <v>14500</v>
      </c>
      <c r="D6238" s="167"/>
      <c r="E6238" s="186" t="s">
        <v>10052</v>
      </c>
      <c r="F6238" s="168"/>
      <c r="G6238" s="182">
        <v>44230</v>
      </c>
      <c r="H6238" s="152"/>
      <c r="I6238" s="219"/>
      <c r="J6238" s="189" t="s">
        <v>682</v>
      </c>
      <c r="K6238" s="32">
        <v>0.41</v>
      </c>
      <c r="L6238" s="190">
        <v>0.31</v>
      </c>
      <c r="M6238" s="190">
        <v>0.11</v>
      </c>
      <c r="N6238" s="190">
        <v>0</v>
      </c>
      <c r="O6238" s="190"/>
      <c r="P6238" s="190" t="s">
        <v>14224</v>
      </c>
    </row>
    <row r="6239" spans="1:16" x14ac:dyDescent="0.25">
      <c r="A6239" s="191" t="s">
        <v>14652</v>
      </c>
      <c r="B6239" s="180">
        <v>8690632991818</v>
      </c>
      <c r="C6239" s="167" t="s">
        <v>14653</v>
      </c>
      <c r="D6239" s="13"/>
      <c r="E6239" s="186" t="s">
        <v>10052</v>
      </c>
      <c r="F6239" s="168"/>
      <c r="G6239" s="166">
        <v>44294</v>
      </c>
      <c r="H6239" s="152"/>
      <c r="I6239" s="219"/>
      <c r="J6239" s="189" t="s">
        <v>682</v>
      </c>
      <c r="K6239" s="32">
        <v>0.41</v>
      </c>
      <c r="L6239" s="190">
        <v>0.31</v>
      </c>
      <c r="M6239" s="190">
        <v>0.11</v>
      </c>
      <c r="N6239" s="190">
        <v>0</v>
      </c>
      <c r="O6239" s="190"/>
      <c r="P6239" s="190" t="s">
        <v>14224</v>
      </c>
    </row>
    <row r="6240" spans="1:16" x14ac:dyDescent="0.25">
      <c r="A6240" s="191" t="s">
        <v>14654</v>
      </c>
      <c r="B6240" s="180">
        <v>8690632991795</v>
      </c>
      <c r="C6240" s="167" t="s">
        <v>14655</v>
      </c>
      <c r="D6240" s="13"/>
      <c r="E6240" s="186" t="s">
        <v>10052</v>
      </c>
      <c r="F6240" s="168"/>
      <c r="G6240" s="166">
        <v>44294</v>
      </c>
      <c r="H6240" s="152"/>
      <c r="I6240" s="219"/>
      <c r="J6240" s="189" t="s">
        <v>682</v>
      </c>
      <c r="K6240" s="32">
        <v>0.41</v>
      </c>
      <c r="L6240" s="190">
        <v>0.31</v>
      </c>
      <c r="M6240" s="190">
        <v>0.11</v>
      </c>
      <c r="N6240" s="190">
        <v>0</v>
      </c>
      <c r="O6240" s="190"/>
      <c r="P6240" s="190" t="s">
        <v>14224</v>
      </c>
    </row>
    <row r="6241" spans="1:16" x14ac:dyDescent="0.25">
      <c r="A6241" s="191" t="s">
        <v>10053</v>
      </c>
      <c r="B6241" s="180">
        <v>8690632991559</v>
      </c>
      <c r="C6241" s="167" t="s">
        <v>10054</v>
      </c>
      <c r="D6241" s="122"/>
      <c r="E6241" s="186" t="s">
        <v>10052</v>
      </c>
      <c r="F6241" s="21"/>
      <c r="G6241" s="166">
        <v>42658</v>
      </c>
      <c r="H6241" s="166">
        <v>45688</v>
      </c>
      <c r="I6241" s="166">
        <v>45401</v>
      </c>
      <c r="J6241" s="189" t="s">
        <v>682</v>
      </c>
      <c r="K6241" s="32">
        <v>0.41</v>
      </c>
      <c r="L6241" s="190">
        <v>0.31</v>
      </c>
      <c r="M6241" s="190">
        <v>0.11</v>
      </c>
      <c r="N6241" s="190">
        <v>0</v>
      </c>
      <c r="O6241" s="190"/>
      <c r="P6241" s="190" t="s">
        <v>14224</v>
      </c>
    </row>
    <row r="6242" spans="1:16" x14ac:dyDescent="0.25">
      <c r="A6242" s="191" t="s">
        <v>10055</v>
      </c>
      <c r="B6242" s="180">
        <v>8690632990682</v>
      </c>
      <c r="C6242" s="167" t="s">
        <v>10056</v>
      </c>
      <c r="D6242" s="191"/>
      <c r="E6242" s="186" t="s">
        <v>10047</v>
      </c>
      <c r="F6242" s="176"/>
      <c r="G6242" s="166">
        <v>40515</v>
      </c>
      <c r="H6242" s="177"/>
      <c r="I6242" s="166"/>
      <c r="J6242" s="189" t="s">
        <v>682</v>
      </c>
      <c r="K6242" s="32">
        <v>0.41</v>
      </c>
      <c r="L6242" s="190">
        <v>0.31</v>
      </c>
      <c r="M6242" s="190">
        <v>0.11</v>
      </c>
      <c r="N6242" s="190">
        <v>0</v>
      </c>
      <c r="O6242" s="190"/>
      <c r="P6242" s="190" t="s">
        <v>14224</v>
      </c>
    </row>
    <row r="6243" spans="1:16" x14ac:dyDescent="0.25">
      <c r="A6243" s="191" t="s">
        <v>10057</v>
      </c>
      <c r="B6243" s="180">
        <v>8690632991566</v>
      </c>
      <c r="C6243" s="167" t="s">
        <v>10058</v>
      </c>
      <c r="D6243" s="121"/>
      <c r="E6243" s="186" t="s">
        <v>10052</v>
      </c>
      <c r="F6243" s="52"/>
      <c r="G6243" s="166">
        <v>42752</v>
      </c>
      <c r="H6243" s="166"/>
      <c r="I6243" s="166"/>
      <c r="J6243" s="189" t="s">
        <v>682</v>
      </c>
      <c r="K6243" s="190">
        <v>0.41</v>
      </c>
      <c r="L6243" s="190">
        <v>0.31</v>
      </c>
      <c r="M6243" s="190">
        <v>0.11</v>
      </c>
      <c r="N6243" s="190">
        <v>0</v>
      </c>
      <c r="O6243" s="190"/>
      <c r="P6243" s="190" t="s">
        <v>14224</v>
      </c>
    </row>
    <row r="6244" spans="1:16" x14ac:dyDescent="0.25">
      <c r="A6244" s="191" t="s">
        <v>10059</v>
      </c>
      <c r="B6244" s="180">
        <v>8690632991177</v>
      </c>
      <c r="C6244" s="167" t="s">
        <v>10060</v>
      </c>
      <c r="D6244" s="114"/>
      <c r="E6244" s="186" t="s">
        <v>10061</v>
      </c>
      <c r="F6244" s="190"/>
      <c r="G6244" s="166">
        <v>40773</v>
      </c>
      <c r="H6244" s="166"/>
      <c r="I6244" s="166"/>
      <c r="J6244" s="189" t="s">
        <v>682</v>
      </c>
      <c r="K6244" s="32">
        <v>0.41</v>
      </c>
      <c r="L6244" s="190">
        <v>0.31</v>
      </c>
      <c r="M6244" s="190">
        <v>0.11</v>
      </c>
      <c r="N6244" s="190">
        <v>0</v>
      </c>
      <c r="O6244" s="190"/>
      <c r="P6244" s="190" t="s">
        <v>14224</v>
      </c>
    </row>
    <row r="6245" spans="1:16" x14ac:dyDescent="0.25">
      <c r="A6245" s="191" t="s">
        <v>10062</v>
      </c>
      <c r="B6245" s="180">
        <v>8690632991139</v>
      </c>
      <c r="C6245" s="167" t="s">
        <v>10063</v>
      </c>
      <c r="D6245" s="169"/>
      <c r="E6245" s="186" t="s">
        <v>10061</v>
      </c>
      <c r="F6245" s="190"/>
      <c r="G6245" s="166">
        <v>40773</v>
      </c>
      <c r="H6245" s="166"/>
      <c r="I6245" s="166"/>
      <c r="J6245" s="189" t="s">
        <v>682</v>
      </c>
      <c r="K6245" s="32">
        <v>0.41</v>
      </c>
      <c r="L6245" s="190">
        <v>0.31</v>
      </c>
      <c r="M6245" s="190">
        <v>0.11</v>
      </c>
      <c r="N6245" s="190">
        <v>0</v>
      </c>
      <c r="O6245" s="190"/>
      <c r="P6245" s="190" t="s">
        <v>14224</v>
      </c>
    </row>
    <row r="6246" spans="1:16" x14ac:dyDescent="0.25">
      <c r="A6246" s="191" t="s">
        <v>10064</v>
      </c>
      <c r="B6246" s="180">
        <v>8690632991160</v>
      </c>
      <c r="C6246" s="167" t="s">
        <v>10065</v>
      </c>
      <c r="D6246" s="169"/>
      <c r="E6246" s="186" t="s">
        <v>10061</v>
      </c>
      <c r="F6246" s="190"/>
      <c r="G6246" s="166">
        <v>40773</v>
      </c>
      <c r="H6246" s="166"/>
      <c r="I6246" s="166"/>
      <c r="J6246" s="189" t="s">
        <v>682</v>
      </c>
      <c r="K6246" s="190">
        <v>0.41</v>
      </c>
      <c r="L6246" s="190">
        <v>0.31</v>
      </c>
      <c r="M6246" s="190">
        <v>0.11</v>
      </c>
      <c r="N6246" s="190">
        <v>0</v>
      </c>
      <c r="O6246" s="190"/>
      <c r="P6246" s="190" t="s">
        <v>14224</v>
      </c>
    </row>
    <row r="6247" spans="1:16" x14ac:dyDescent="0.25">
      <c r="A6247" s="191" t="s">
        <v>10066</v>
      </c>
      <c r="B6247" s="180">
        <v>8690632991153</v>
      </c>
      <c r="C6247" s="167" t="s">
        <v>10067</v>
      </c>
      <c r="D6247" s="169"/>
      <c r="E6247" s="186" t="s">
        <v>10061</v>
      </c>
      <c r="F6247" s="190"/>
      <c r="G6247" s="166">
        <v>40773</v>
      </c>
      <c r="H6247" s="166"/>
      <c r="I6247" s="166"/>
      <c r="J6247" s="189" t="s">
        <v>682</v>
      </c>
      <c r="K6247" s="32">
        <v>0.41</v>
      </c>
      <c r="L6247" s="190">
        <v>0.31</v>
      </c>
      <c r="M6247" s="190">
        <v>0.11</v>
      </c>
      <c r="N6247" s="190">
        <v>0</v>
      </c>
      <c r="O6247" s="190"/>
      <c r="P6247" s="190" t="s">
        <v>14224</v>
      </c>
    </row>
    <row r="6248" spans="1:16" x14ac:dyDescent="0.25">
      <c r="A6248" s="191" t="s">
        <v>10068</v>
      </c>
      <c r="B6248" s="180">
        <v>8690632991146</v>
      </c>
      <c r="C6248" s="167" t="s">
        <v>10069</v>
      </c>
      <c r="D6248" s="169"/>
      <c r="E6248" s="186" t="s">
        <v>10061</v>
      </c>
      <c r="F6248" s="190"/>
      <c r="G6248" s="166">
        <v>40773</v>
      </c>
      <c r="H6248" s="166"/>
      <c r="I6248" s="166"/>
      <c r="J6248" s="189" t="s">
        <v>682</v>
      </c>
      <c r="K6248" s="32">
        <v>0.41</v>
      </c>
      <c r="L6248" s="190">
        <v>0.31</v>
      </c>
      <c r="M6248" s="190">
        <v>0.11</v>
      </c>
      <c r="N6248" s="190">
        <v>0</v>
      </c>
      <c r="O6248" s="190"/>
      <c r="P6248" s="190" t="s">
        <v>14224</v>
      </c>
    </row>
    <row r="6249" spans="1:16" x14ac:dyDescent="0.25">
      <c r="A6249" s="191" t="s">
        <v>10070</v>
      </c>
      <c r="B6249" s="180">
        <v>8690632990996</v>
      </c>
      <c r="C6249" s="167" t="s">
        <v>10071</v>
      </c>
      <c r="D6249" s="114"/>
      <c r="E6249" s="186"/>
      <c r="F6249" s="85"/>
      <c r="G6249" s="166">
        <v>41858</v>
      </c>
      <c r="H6249" s="166"/>
      <c r="I6249" s="166"/>
      <c r="J6249" s="189" t="s">
        <v>682</v>
      </c>
      <c r="K6249" s="32">
        <v>0.41</v>
      </c>
      <c r="L6249" s="190">
        <v>0.31</v>
      </c>
      <c r="M6249" s="190">
        <v>0.11</v>
      </c>
      <c r="N6249" s="190">
        <v>0</v>
      </c>
      <c r="O6249" s="190"/>
      <c r="P6249" s="190" t="s">
        <v>14224</v>
      </c>
    </row>
    <row r="6250" spans="1:16" x14ac:dyDescent="0.25">
      <c r="A6250" s="191" t="s">
        <v>10072</v>
      </c>
      <c r="B6250" s="180">
        <v>8699525527202</v>
      </c>
      <c r="C6250" s="167" t="s">
        <v>10073</v>
      </c>
      <c r="D6250" s="112"/>
      <c r="E6250" s="174" t="s">
        <v>935</v>
      </c>
      <c r="F6250" s="189"/>
      <c r="G6250" s="166">
        <v>41292</v>
      </c>
      <c r="H6250" s="166"/>
      <c r="I6250" s="166"/>
      <c r="J6250" s="189" t="s">
        <v>15699</v>
      </c>
      <c r="K6250" s="190">
        <v>0.46000000000000008</v>
      </c>
      <c r="L6250" s="190">
        <v>0.36000000000000004</v>
      </c>
      <c r="M6250" s="190">
        <v>0.28000000000000003</v>
      </c>
      <c r="N6250" s="190">
        <v>0.18</v>
      </c>
      <c r="O6250" s="190">
        <v>0.18</v>
      </c>
      <c r="P6250" s="190" t="s">
        <v>14224</v>
      </c>
    </row>
    <row r="6251" spans="1:16" x14ac:dyDescent="0.25">
      <c r="A6251" s="191" t="s">
        <v>10074</v>
      </c>
      <c r="B6251" s="180">
        <v>8699525526410</v>
      </c>
      <c r="C6251" s="167" t="s">
        <v>10075</v>
      </c>
      <c r="D6251" s="189"/>
      <c r="E6251" s="186" t="s">
        <v>936</v>
      </c>
      <c r="F6251" s="189"/>
      <c r="G6251" s="166">
        <v>40936</v>
      </c>
      <c r="H6251" s="166"/>
      <c r="I6251" s="166"/>
      <c r="J6251" s="189" t="s">
        <v>15699</v>
      </c>
      <c r="K6251" s="190">
        <v>0.28000000000000003</v>
      </c>
      <c r="L6251" s="190">
        <v>0.18</v>
      </c>
      <c r="M6251" s="190">
        <v>0.1</v>
      </c>
      <c r="N6251" s="190">
        <v>0</v>
      </c>
      <c r="O6251" s="190"/>
      <c r="P6251" s="190" t="s">
        <v>14224</v>
      </c>
    </row>
    <row r="6252" spans="1:16" x14ac:dyDescent="0.25">
      <c r="A6252" s="191" t="s">
        <v>10076</v>
      </c>
      <c r="B6252" s="180">
        <v>8699525550064</v>
      </c>
      <c r="C6252" s="167" t="s">
        <v>10077</v>
      </c>
      <c r="D6252" s="178"/>
      <c r="E6252" s="186" t="s">
        <v>947</v>
      </c>
      <c r="F6252" s="175"/>
      <c r="G6252" s="166">
        <v>43202</v>
      </c>
      <c r="H6252" s="166"/>
      <c r="I6252" s="166"/>
      <c r="J6252" s="189" t="s">
        <v>15699</v>
      </c>
      <c r="K6252" s="190">
        <v>0.28000000000000003</v>
      </c>
      <c r="L6252" s="190">
        <v>0.18</v>
      </c>
      <c r="M6252" s="190">
        <v>0.1</v>
      </c>
      <c r="N6252" s="190">
        <v>0</v>
      </c>
      <c r="O6252" s="190"/>
      <c r="P6252" s="190" t="s">
        <v>14224</v>
      </c>
    </row>
    <row r="6253" spans="1:16" x14ac:dyDescent="0.25">
      <c r="A6253" s="191" t="s">
        <v>10078</v>
      </c>
      <c r="B6253" s="180">
        <v>8699525550071</v>
      </c>
      <c r="C6253" s="167" t="s">
        <v>10079</v>
      </c>
      <c r="D6253" s="169"/>
      <c r="E6253" s="186" t="s">
        <v>949</v>
      </c>
      <c r="F6253" s="113"/>
      <c r="G6253" s="166">
        <v>43202</v>
      </c>
      <c r="H6253" s="166"/>
      <c r="I6253" s="166"/>
      <c r="J6253" s="189" t="s">
        <v>15699</v>
      </c>
      <c r="K6253" s="190">
        <v>0.28000000000000003</v>
      </c>
      <c r="L6253" s="190">
        <v>0.18</v>
      </c>
      <c r="M6253" s="190">
        <v>0.1</v>
      </c>
      <c r="N6253" s="190">
        <v>0</v>
      </c>
      <c r="O6253" s="190"/>
      <c r="P6253" s="190" t="s">
        <v>14224</v>
      </c>
    </row>
    <row r="6254" spans="1:16" x14ac:dyDescent="0.25">
      <c r="A6254" s="191" t="s">
        <v>15479</v>
      </c>
      <c r="B6254" s="180">
        <v>8680199196511</v>
      </c>
      <c r="C6254" s="167" t="s">
        <v>15480</v>
      </c>
      <c r="D6254" s="123"/>
      <c r="E6254" s="152" t="s">
        <v>1795</v>
      </c>
      <c r="F6254" s="152"/>
      <c r="G6254" s="69">
        <v>44728</v>
      </c>
      <c r="H6254" s="172">
        <v>44960</v>
      </c>
      <c r="I6254" s="69">
        <v>44883</v>
      </c>
      <c r="J6254" s="189" t="s">
        <v>15699</v>
      </c>
      <c r="K6254" s="190">
        <v>0.28000000000000003</v>
      </c>
      <c r="L6254" s="190">
        <v>0.18</v>
      </c>
      <c r="M6254" s="190">
        <v>0.1</v>
      </c>
      <c r="N6254" s="190">
        <v>0</v>
      </c>
      <c r="O6254" s="123"/>
      <c r="P6254" s="190" t="s">
        <v>14224</v>
      </c>
    </row>
    <row r="6255" spans="1:16" ht="24" x14ac:dyDescent="0.25">
      <c r="A6255" s="191" t="s">
        <v>10080</v>
      </c>
      <c r="B6255" s="180">
        <v>8699844750480</v>
      </c>
      <c r="C6255" s="167" t="s">
        <v>10081</v>
      </c>
      <c r="D6255" s="73"/>
      <c r="E6255" s="186" t="s">
        <v>3966</v>
      </c>
      <c r="F6255" s="73"/>
      <c r="G6255" s="166">
        <v>41697</v>
      </c>
      <c r="H6255" s="128"/>
      <c r="I6255" s="166"/>
      <c r="J6255" s="189" t="s">
        <v>17314</v>
      </c>
      <c r="K6255" s="190">
        <v>0.63</v>
      </c>
      <c r="L6255" s="190">
        <v>0.33</v>
      </c>
      <c r="M6255" s="190">
        <v>0.23</v>
      </c>
      <c r="N6255" s="190">
        <v>0.23</v>
      </c>
      <c r="O6255" s="190">
        <v>0.23</v>
      </c>
      <c r="P6255" s="190" t="s">
        <v>14224</v>
      </c>
    </row>
    <row r="6256" spans="1:16" ht="24" x14ac:dyDescent="0.25">
      <c r="A6256" s="191" t="s">
        <v>10082</v>
      </c>
      <c r="B6256" s="180">
        <v>8699844350437</v>
      </c>
      <c r="C6256" s="167" t="s">
        <v>12655</v>
      </c>
      <c r="D6256" s="189"/>
      <c r="E6256" s="186" t="s">
        <v>10083</v>
      </c>
      <c r="F6256" s="186"/>
      <c r="G6256" s="166">
        <v>41172</v>
      </c>
      <c r="H6256" s="166"/>
      <c r="I6256" s="166"/>
      <c r="J6256" s="189" t="s">
        <v>17314</v>
      </c>
      <c r="K6256" s="190">
        <v>0.4</v>
      </c>
      <c r="L6256" s="190">
        <v>0.22</v>
      </c>
      <c r="M6256" s="190">
        <v>0.12</v>
      </c>
      <c r="N6256" s="190">
        <v>0.12</v>
      </c>
      <c r="O6256" s="190">
        <v>0.12</v>
      </c>
      <c r="P6256" s="190" t="s">
        <v>14224</v>
      </c>
    </row>
    <row r="6257" spans="1:16" x14ac:dyDescent="0.25">
      <c r="A6257" s="191" t="s">
        <v>10084</v>
      </c>
      <c r="B6257" s="180">
        <v>8699490546017</v>
      </c>
      <c r="C6257" s="167" t="s">
        <v>10085</v>
      </c>
      <c r="D6257" s="157"/>
      <c r="E6257" s="186" t="s">
        <v>3583</v>
      </c>
      <c r="F6257" s="189" t="s">
        <v>3584</v>
      </c>
      <c r="G6257" s="166">
        <v>40730</v>
      </c>
      <c r="H6257" s="166"/>
      <c r="I6257" s="166"/>
      <c r="J6257" s="189" t="s">
        <v>15700</v>
      </c>
      <c r="K6257" s="190">
        <v>0.86</v>
      </c>
      <c r="L6257" s="190">
        <v>0.76</v>
      </c>
      <c r="M6257" s="190">
        <v>0.55000000000000004</v>
      </c>
      <c r="N6257" s="190">
        <v>0.45</v>
      </c>
      <c r="O6257" s="190">
        <v>0.45</v>
      </c>
      <c r="P6257" s="190" t="s">
        <v>14224</v>
      </c>
    </row>
    <row r="6258" spans="1:16" x14ac:dyDescent="0.25">
      <c r="A6258" s="191" t="s">
        <v>10086</v>
      </c>
      <c r="B6258" s="180">
        <v>8699540091283</v>
      </c>
      <c r="C6258" s="167" t="s">
        <v>13035</v>
      </c>
      <c r="D6258" s="186"/>
      <c r="E6258" s="186" t="s">
        <v>10087</v>
      </c>
      <c r="F6258" s="98"/>
      <c r="G6258" s="166">
        <v>43105</v>
      </c>
      <c r="H6258" s="166">
        <v>43272</v>
      </c>
      <c r="I6258" s="166">
        <v>43265</v>
      </c>
      <c r="J6258" s="189" t="s">
        <v>15699</v>
      </c>
      <c r="K6258" s="190">
        <v>0.28000000000000003</v>
      </c>
      <c r="L6258" s="190">
        <v>0.18</v>
      </c>
      <c r="M6258" s="190">
        <v>0.1</v>
      </c>
      <c r="N6258" s="190">
        <v>0</v>
      </c>
      <c r="O6258" s="190"/>
      <c r="P6258" s="190" t="s">
        <v>14224</v>
      </c>
    </row>
    <row r="6259" spans="1:16" x14ac:dyDescent="0.25">
      <c r="A6259" s="191" t="s">
        <v>15481</v>
      </c>
      <c r="B6259" s="180">
        <v>8681793774112</v>
      </c>
      <c r="C6259" s="167" t="s">
        <v>15482</v>
      </c>
      <c r="D6259" s="123"/>
      <c r="E6259" s="152" t="s">
        <v>15233</v>
      </c>
      <c r="F6259" s="152"/>
      <c r="G6259" s="69">
        <v>44728</v>
      </c>
      <c r="H6259" s="123"/>
      <c r="I6259" s="69"/>
      <c r="J6259" s="189" t="s">
        <v>15699</v>
      </c>
      <c r="K6259" s="190">
        <v>0.28000000000000003</v>
      </c>
      <c r="L6259" s="190">
        <v>0.18</v>
      </c>
      <c r="M6259" s="190">
        <v>0.1</v>
      </c>
      <c r="N6259" s="190">
        <v>0</v>
      </c>
      <c r="O6259" s="123"/>
      <c r="P6259" s="190" t="s">
        <v>14224</v>
      </c>
    </row>
    <row r="6260" spans="1:16" x14ac:dyDescent="0.25">
      <c r="A6260" s="191" t="s">
        <v>15483</v>
      </c>
      <c r="B6260" s="180">
        <v>8681793774129</v>
      </c>
      <c r="C6260" s="167" t="s">
        <v>15484</v>
      </c>
      <c r="D6260" s="123"/>
      <c r="E6260" s="152" t="s">
        <v>15230</v>
      </c>
      <c r="F6260" s="152"/>
      <c r="G6260" s="69">
        <v>44728</v>
      </c>
      <c r="H6260" s="123"/>
      <c r="I6260" s="69"/>
      <c r="J6260" s="189" t="s">
        <v>15699</v>
      </c>
      <c r="K6260" s="190">
        <v>0.28000000000000003</v>
      </c>
      <c r="L6260" s="190">
        <v>0.18</v>
      </c>
      <c r="M6260" s="190">
        <v>0.1</v>
      </c>
      <c r="N6260" s="190">
        <v>0</v>
      </c>
      <c r="O6260" s="123"/>
      <c r="P6260" s="190" t="s">
        <v>14224</v>
      </c>
    </row>
    <row r="6261" spans="1:16" x14ac:dyDescent="0.25">
      <c r="A6261" s="186" t="s">
        <v>16407</v>
      </c>
      <c r="B6261" s="180">
        <v>8681793774105</v>
      </c>
      <c r="C6261" s="167" t="s">
        <v>16408</v>
      </c>
      <c r="D6261" s="186"/>
      <c r="E6261" s="179" t="s">
        <v>16297</v>
      </c>
      <c r="F6261" s="186"/>
      <c r="G6261" s="69">
        <v>45094</v>
      </c>
      <c r="H6261" s="186"/>
      <c r="I6261" s="186"/>
      <c r="J6261" s="189" t="s">
        <v>15699</v>
      </c>
      <c r="K6261" s="190">
        <v>0.28000000000000003</v>
      </c>
      <c r="L6261" s="190">
        <v>0.18</v>
      </c>
      <c r="M6261" s="190">
        <v>0.1</v>
      </c>
      <c r="N6261" s="190">
        <v>0</v>
      </c>
      <c r="O6261" s="186"/>
      <c r="P6261" s="190" t="s">
        <v>14224</v>
      </c>
    </row>
    <row r="6262" spans="1:16" ht="24" x14ac:dyDescent="0.25">
      <c r="A6262" s="191" t="s">
        <v>10088</v>
      </c>
      <c r="B6262" s="180">
        <v>8699522772605</v>
      </c>
      <c r="C6262" s="167" t="s">
        <v>10089</v>
      </c>
      <c r="D6262" s="183" t="s">
        <v>34</v>
      </c>
      <c r="E6262" s="186"/>
      <c r="F6262" s="183"/>
      <c r="G6262" s="166"/>
      <c r="H6262" s="166"/>
      <c r="I6262" s="166"/>
      <c r="J6262" s="189" t="s">
        <v>17314</v>
      </c>
      <c r="K6262" s="190">
        <v>0.28000000000000003</v>
      </c>
      <c r="L6262" s="190">
        <v>0.1</v>
      </c>
      <c r="M6262" s="190">
        <v>0</v>
      </c>
      <c r="N6262" s="190">
        <v>0</v>
      </c>
      <c r="O6262" s="190"/>
      <c r="P6262" s="190" t="s">
        <v>14224</v>
      </c>
    </row>
    <row r="6263" spans="1:16" ht="24" x14ac:dyDescent="0.25">
      <c r="A6263" s="191" t="s">
        <v>10090</v>
      </c>
      <c r="B6263" s="180">
        <v>8699522152285</v>
      </c>
      <c r="C6263" s="167" t="s">
        <v>10091</v>
      </c>
      <c r="D6263" s="183"/>
      <c r="E6263" s="186"/>
      <c r="F6263" s="183"/>
      <c r="G6263" s="166"/>
      <c r="H6263" s="166"/>
      <c r="I6263" s="166"/>
      <c r="J6263" s="189" t="s">
        <v>17314</v>
      </c>
      <c r="K6263" s="190">
        <v>0.28000000000000003</v>
      </c>
      <c r="L6263" s="190">
        <v>0.1</v>
      </c>
      <c r="M6263" s="190">
        <v>0</v>
      </c>
      <c r="N6263" s="190">
        <v>0</v>
      </c>
      <c r="O6263" s="190"/>
      <c r="P6263" s="190" t="s">
        <v>14224</v>
      </c>
    </row>
    <row r="6264" spans="1:16" ht="24" x14ac:dyDescent="0.25">
      <c r="A6264" s="191" t="s">
        <v>10092</v>
      </c>
      <c r="B6264" s="180">
        <v>8699522572687</v>
      </c>
      <c r="C6264" s="167" t="s">
        <v>10093</v>
      </c>
      <c r="D6264" s="183" t="s">
        <v>34</v>
      </c>
      <c r="E6264" s="186"/>
      <c r="F6264" s="183"/>
      <c r="G6264" s="166"/>
      <c r="H6264" s="166"/>
      <c r="I6264" s="166"/>
      <c r="J6264" s="189" t="s">
        <v>17314</v>
      </c>
      <c r="K6264" s="190">
        <v>0.20499999999999999</v>
      </c>
      <c r="L6264" s="190">
        <v>0.2</v>
      </c>
      <c r="M6264" s="190">
        <v>7.0000000000000007E-2</v>
      </c>
      <c r="N6264" s="190">
        <v>0</v>
      </c>
      <c r="O6264" s="190"/>
      <c r="P6264" s="190" t="s">
        <v>14224</v>
      </c>
    </row>
    <row r="6265" spans="1:16" x14ac:dyDescent="0.25">
      <c r="A6265" s="191" t="s">
        <v>10094</v>
      </c>
      <c r="B6265" s="180">
        <v>8699514093503</v>
      </c>
      <c r="C6265" s="167" t="s">
        <v>10095</v>
      </c>
      <c r="D6265" s="121"/>
      <c r="E6265" s="186" t="s">
        <v>1438</v>
      </c>
      <c r="F6265" s="52"/>
      <c r="G6265" s="166">
        <v>42752</v>
      </c>
      <c r="H6265" s="166"/>
      <c r="I6265" s="166"/>
      <c r="J6265" s="189" t="s">
        <v>15699</v>
      </c>
      <c r="K6265" s="190">
        <v>0.28000000000000003</v>
      </c>
      <c r="L6265" s="190">
        <v>0.18</v>
      </c>
      <c r="M6265" s="190">
        <v>0.1</v>
      </c>
      <c r="N6265" s="190">
        <v>0</v>
      </c>
      <c r="O6265" s="190"/>
      <c r="P6265" s="190" t="s">
        <v>14224</v>
      </c>
    </row>
    <row r="6266" spans="1:16" x14ac:dyDescent="0.25">
      <c r="A6266" s="191" t="s">
        <v>10096</v>
      </c>
      <c r="B6266" s="180">
        <v>8699514093527</v>
      </c>
      <c r="C6266" s="167" t="s">
        <v>10097</v>
      </c>
      <c r="D6266" s="178"/>
      <c r="E6266" s="186" t="s">
        <v>1441</v>
      </c>
      <c r="F6266" s="21"/>
      <c r="G6266" s="166">
        <v>42817</v>
      </c>
      <c r="H6266" s="177"/>
      <c r="I6266" s="166"/>
      <c r="J6266" s="189" t="s">
        <v>15699</v>
      </c>
      <c r="K6266" s="190">
        <v>0.28000000000000003</v>
      </c>
      <c r="L6266" s="190">
        <v>0.18</v>
      </c>
      <c r="M6266" s="190">
        <v>0.1</v>
      </c>
      <c r="N6266" s="190">
        <v>0</v>
      </c>
      <c r="O6266" s="190"/>
      <c r="P6266" s="190" t="s">
        <v>14224</v>
      </c>
    </row>
    <row r="6267" spans="1:16" ht="24" x14ac:dyDescent="0.25">
      <c r="A6267" s="191" t="s">
        <v>10098</v>
      </c>
      <c r="B6267" s="180">
        <v>8680400770479</v>
      </c>
      <c r="C6267" s="167" t="s">
        <v>10099</v>
      </c>
      <c r="D6267" s="178"/>
      <c r="E6267" s="186" t="s">
        <v>1487</v>
      </c>
      <c r="F6267" s="178"/>
      <c r="G6267" s="166">
        <v>42850</v>
      </c>
      <c r="H6267" s="166"/>
      <c r="I6267" s="166"/>
      <c r="J6267" s="189" t="s">
        <v>15699</v>
      </c>
      <c r="K6267" s="190">
        <v>0.41000000000000003</v>
      </c>
      <c r="L6267" s="190">
        <v>0.31</v>
      </c>
      <c r="M6267" s="190">
        <v>0.23</v>
      </c>
      <c r="N6267" s="190">
        <v>0.13</v>
      </c>
      <c r="O6267" s="190">
        <v>0.13</v>
      </c>
      <c r="P6267" s="190" t="s">
        <v>14224</v>
      </c>
    </row>
    <row r="6268" spans="1:16" x14ac:dyDescent="0.25">
      <c r="A6268" s="191" t="s">
        <v>10100</v>
      </c>
      <c r="B6268" s="180">
        <v>8699532097095</v>
      </c>
      <c r="C6268" s="167" t="s">
        <v>10101</v>
      </c>
      <c r="D6268" s="169"/>
      <c r="E6268" s="186" t="s">
        <v>10087</v>
      </c>
      <c r="F6268" s="190"/>
      <c r="G6268" s="166">
        <v>40105</v>
      </c>
      <c r="H6268" s="166"/>
      <c r="I6268" s="166"/>
      <c r="J6268" s="189" t="s">
        <v>15700</v>
      </c>
      <c r="K6268" s="190">
        <v>0.28000000000000003</v>
      </c>
      <c r="L6268" s="190">
        <v>0.18</v>
      </c>
      <c r="M6268" s="190">
        <v>0.1</v>
      </c>
      <c r="N6268" s="190">
        <v>0</v>
      </c>
      <c r="O6268" s="190"/>
      <c r="P6268" s="190" t="s">
        <v>14224</v>
      </c>
    </row>
    <row r="6269" spans="1:16" ht="24" x14ac:dyDescent="0.25">
      <c r="A6269" s="180" t="s">
        <v>16060</v>
      </c>
      <c r="B6269" s="180">
        <v>8699651791416</v>
      </c>
      <c r="C6269" s="167" t="s">
        <v>17911</v>
      </c>
      <c r="D6269" s="13"/>
      <c r="E6269" s="186" t="s">
        <v>15227</v>
      </c>
      <c r="F6269" s="190"/>
      <c r="G6269" s="113">
        <v>44972</v>
      </c>
      <c r="H6269" s="166"/>
      <c r="I6269" s="166"/>
      <c r="J6269" s="189" t="s">
        <v>15699</v>
      </c>
      <c r="K6269" s="190">
        <v>0.41</v>
      </c>
      <c r="L6269" s="190">
        <v>0.31</v>
      </c>
      <c r="M6269" s="190">
        <v>0.23</v>
      </c>
      <c r="N6269" s="190">
        <v>0.13</v>
      </c>
      <c r="O6269" s="190">
        <v>0.13</v>
      </c>
      <c r="P6269" s="190">
        <v>0</v>
      </c>
    </row>
    <row r="6270" spans="1:16" ht="24" x14ac:dyDescent="0.25">
      <c r="A6270" s="191" t="s">
        <v>10102</v>
      </c>
      <c r="B6270" s="114">
        <v>8699538154839</v>
      </c>
      <c r="C6270" s="155" t="s">
        <v>10103</v>
      </c>
      <c r="D6270" s="114"/>
      <c r="E6270" s="152" t="s">
        <v>17391</v>
      </c>
      <c r="F6270" s="190"/>
      <c r="G6270" s="166">
        <v>40399</v>
      </c>
      <c r="H6270" s="166"/>
      <c r="I6270" s="166"/>
      <c r="J6270" s="189" t="s">
        <v>15700</v>
      </c>
      <c r="K6270" s="190">
        <v>0.33</v>
      </c>
      <c r="L6270" s="190">
        <v>0.23</v>
      </c>
      <c r="M6270" s="190">
        <v>0.15</v>
      </c>
      <c r="N6270" s="190">
        <v>0.05</v>
      </c>
      <c r="O6270" s="190">
        <v>0.05</v>
      </c>
      <c r="P6270" s="190" t="s">
        <v>14224</v>
      </c>
    </row>
    <row r="6271" spans="1:16" ht="24" x14ac:dyDescent="0.25">
      <c r="A6271" s="191" t="s">
        <v>10104</v>
      </c>
      <c r="B6271" s="114">
        <v>8699538154846</v>
      </c>
      <c r="C6271" s="155" t="s">
        <v>10105</v>
      </c>
      <c r="D6271" s="114"/>
      <c r="E6271" s="152" t="s">
        <v>17392</v>
      </c>
      <c r="F6271" s="190"/>
      <c r="G6271" s="166">
        <v>40399</v>
      </c>
      <c r="H6271" s="166"/>
      <c r="I6271" s="166"/>
      <c r="J6271" s="189" t="s">
        <v>15700</v>
      </c>
      <c r="K6271" s="190">
        <v>0.33</v>
      </c>
      <c r="L6271" s="190">
        <v>0.23</v>
      </c>
      <c r="M6271" s="190">
        <v>0.15</v>
      </c>
      <c r="N6271" s="190">
        <v>0.05</v>
      </c>
      <c r="O6271" s="190">
        <v>0.05</v>
      </c>
      <c r="P6271" s="190" t="s">
        <v>14224</v>
      </c>
    </row>
    <row r="6272" spans="1:16" ht="24" x14ac:dyDescent="0.25">
      <c r="A6272" s="191" t="s">
        <v>10106</v>
      </c>
      <c r="B6272" s="114">
        <v>8699538154853</v>
      </c>
      <c r="C6272" s="155" t="s">
        <v>10107</v>
      </c>
      <c r="D6272" s="114"/>
      <c r="E6272" s="152" t="s">
        <v>17393</v>
      </c>
      <c r="F6272" s="190"/>
      <c r="G6272" s="166">
        <v>40399</v>
      </c>
      <c r="H6272" s="166"/>
      <c r="I6272" s="166"/>
      <c r="J6272" s="189" t="s">
        <v>15700</v>
      </c>
      <c r="K6272" s="190">
        <v>0.33</v>
      </c>
      <c r="L6272" s="190">
        <v>0.23</v>
      </c>
      <c r="M6272" s="190">
        <v>0.15</v>
      </c>
      <c r="N6272" s="190">
        <v>0.05</v>
      </c>
      <c r="O6272" s="190">
        <v>0.05</v>
      </c>
      <c r="P6272" s="190" t="s">
        <v>14224</v>
      </c>
    </row>
    <row r="6273" spans="1:16" ht="24" x14ac:dyDescent="0.25">
      <c r="A6273" s="191" t="s">
        <v>10108</v>
      </c>
      <c r="B6273" s="114">
        <v>8699538154822</v>
      </c>
      <c r="C6273" s="155" t="s">
        <v>10109</v>
      </c>
      <c r="D6273" s="114"/>
      <c r="E6273" s="152" t="s">
        <v>17394</v>
      </c>
      <c r="F6273" s="190"/>
      <c r="G6273" s="166">
        <v>40399</v>
      </c>
      <c r="H6273" s="166"/>
      <c r="I6273" s="166"/>
      <c r="J6273" s="189" t="s">
        <v>15700</v>
      </c>
      <c r="K6273" s="190">
        <v>0.33</v>
      </c>
      <c r="L6273" s="190">
        <v>0.23</v>
      </c>
      <c r="M6273" s="190">
        <v>0.15</v>
      </c>
      <c r="N6273" s="190">
        <v>0.05</v>
      </c>
      <c r="O6273" s="190">
        <v>0.05</v>
      </c>
      <c r="P6273" s="190" t="s">
        <v>14224</v>
      </c>
    </row>
    <row r="6274" spans="1:16" x14ac:dyDescent="0.25">
      <c r="A6274" s="191" t="s">
        <v>14675</v>
      </c>
      <c r="B6274" s="180">
        <v>8699504093087</v>
      </c>
      <c r="C6274" s="167" t="s">
        <v>14676</v>
      </c>
      <c r="D6274" s="189"/>
      <c r="E6274" s="189" t="s">
        <v>17812</v>
      </c>
      <c r="F6274" s="189"/>
      <c r="G6274" s="182">
        <v>44322</v>
      </c>
      <c r="H6274" s="182">
        <v>44602</v>
      </c>
      <c r="I6274" s="182">
        <v>44476</v>
      </c>
      <c r="J6274" s="189" t="s">
        <v>15700</v>
      </c>
      <c r="K6274" s="190">
        <v>0.41</v>
      </c>
      <c r="L6274" s="190">
        <v>0.31</v>
      </c>
      <c r="M6274" s="190">
        <v>0.1</v>
      </c>
      <c r="N6274" s="190">
        <v>0</v>
      </c>
      <c r="O6274" s="190"/>
      <c r="P6274" s="190" t="s">
        <v>14224</v>
      </c>
    </row>
    <row r="6275" spans="1:16" x14ac:dyDescent="0.25">
      <c r="A6275" s="191" t="s">
        <v>10110</v>
      </c>
      <c r="B6275" s="180">
        <v>8699504092103</v>
      </c>
      <c r="C6275" s="167" t="s">
        <v>10111</v>
      </c>
      <c r="D6275" s="180"/>
      <c r="E6275" s="152" t="s">
        <v>17085</v>
      </c>
      <c r="F6275" s="190"/>
      <c r="G6275" s="166">
        <v>40864</v>
      </c>
      <c r="H6275" s="166"/>
      <c r="I6275" s="166"/>
      <c r="J6275" s="189" t="s">
        <v>15700</v>
      </c>
      <c r="K6275" s="190">
        <v>0.28000000000000003</v>
      </c>
      <c r="L6275" s="190">
        <v>0.18</v>
      </c>
      <c r="M6275" s="190">
        <v>0.1</v>
      </c>
      <c r="N6275" s="190">
        <v>0</v>
      </c>
      <c r="O6275" s="190"/>
      <c r="P6275" s="190" t="s">
        <v>14224</v>
      </c>
    </row>
    <row r="6276" spans="1:16" x14ac:dyDescent="0.25">
      <c r="A6276" s="191" t="s">
        <v>10112</v>
      </c>
      <c r="B6276" s="180">
        <v>8699504092110</v>
      </c>
      <c r="C6276" s="167" t="s">
        <v>10113</v>
      </c>
      <c r="D6276" s="114"/>
      <c r="E6276" s="152" t="s">
        <v>17086</v>
      </c>
      <c r="F6276" s="190"/>
      <c r="G6276" s="166">
        <v>40864</v>
      </c>
      <c r="H6276" s="166"/>
      <c r="I6276" s="166"/>
      <c r="J6276" s="189" t="s">
        <v>15700</v>
      </c>
      <c r="K6276" s="190">
        <v>0.28000000000000003</v>
      </c>
      <c r="L6276" s="190">
        <v>0.18</v>
      </c>
      <c r="M6276" s="190">
        <v>0.1</v>
      </c>
      <c r="N6276" s="190">
        <v>0</v>
      </c>
      <c r="O6276" s="190"/>
      <c r="P6276" s="190" t="s">
        <v>14224</v>
      </c>
    </row>
    <row r="6277" spans="1:16" x14ac:dyDescent="0.25">
      <c r="A6277" s="191" t="s">
        <v>16837</v>
      </c>
      <c r="B6277" s="114">
        <v>8699525098238</v>
      </c>
      <c r="C6277" s="155" t="s">
        <v>16838</v>
      </c>
      <c r="D6277" s="195"/>
      <c r="E6277" s="186" t="s">
        <v>16260</v>
      </c>
      <c r="F6277" s="179"/>
      <c r="G6277" s="172">
        <v>45268</v>
      </c>
      <c r="H6277" s="166"/>
      <c r="I6277" s="166"/>
      <c r="J6277" s="189" t="s">
        <v>15699</v>
      </c>
      <c r="K6277" s="190">
        <v>0.28000000000000003</v>
      </c>
      <c r="L6277" s="190">
        <v>0.18</v>
      </c>
      <c r="M6277" s="190">
        <v>0.1</v>
      </c>
      <c r="N6277" s="190">
        <v>0</v>
      </c>
      <c r="O6277" s="190"/>
      <c r="P6277" s="190" t="s">
        <v>14224</v>
      </c>
    </row>
    <row r="6278" spans="1:16" x14ac:dyDescent="0.25">
      <c r="A6278" s="191" t="s">
        <v>16839</v>
      </c>
      <c r="B6278" s="114">
        <v>8699525098245</v>
      </c>
      <c r="C6278" s="155" t="s">
        <v>16840</v>
      </c>
      <c r="D6278" s="169"/>
      <c r="E6278" s="152" t="s">
        <v>16263</v>
      </c>
      <c r="F6278" s="179"/>
      <c r="G6278" s="172">
        <v>45268</v>
      </c>
      <c r="H6278" s="166"/>
      <c r="I6278" s="166"/>
      <c r="J6278" s="189" t="s">
        <v>15699</v>
      </c>
      <c r="K6278" s="190">
        <v>0.28000000000000003</v>
      </c>
      <c r="L6278" s="190">
        <v>0.18</v>
      </c>
      <c r="M6278" s="190">
        <v>0.1</v>
      </c>
      <c r="N6278" s="190">
        <v>0</v>
      </c>
      <c r="O6278" s="190"/>
      <c r="P6278" s="190" t="s">
        <v>14224</v>
      </c>
    </row>
    <row r="6279" spans="1:16" x14ac:dyDescent="0.25">
      <c r="A6279" s="191" t="s">
        <v>10114</v>
      </c>
      <c r="B6279" s="180">
        <v>8699514093572</v>
      </c>
      <c r="C6279" s="167" t="s">
        <v>10115</v>
      </c>
      <c r="D6279" s="114"/>
      <c r="E6279" s="186" t="s">
        <v>8647</v>
      </c>
      <c r="F6279" s="176"/>
      <c r="G6279" s="166"/>
      <c r="H6279" s="166"/>
      <c r="I6279" s="166"/>
      <c r="J6279" s="189" t="s">
        <v>15699</v>
      </c>
      <c r="K6279" s="190">
        <v>0.28000000000000003</v>
      </c>
      <c r="L6279" s="190">
        <v>0.18</v>
      </c>
      <c r="M6279" s="190">
        <v>0.1</v>
      </c>
      <c r="N6279" s="190">
        <v>0</v>
      </c>
      <c r="O6279" s="190"/>
      <c r="P6279" s="190" t="s">
        <v>14224</v>
      </c>
    </row>
    <row r="6280" spans="1:16" x14ac:dyDescent="0.25">
      <c r="A6280" s="191" t="s">
        <v>10116</v>
      </c>
      <c r="B6280" s="180">
        <v>8699514090366</v>
      </c>
      <c r="C6280" s="167" t="s">
        <v>10117</v>
      </c>
      <c r="D6280" s="169"/>
      <c r="E6280" s="175" t="s">
        <v>4355</v>
      </c>
      <c r="F6280" s="176"/>
      <c r="G6280" s="166">
        <v>40465</v>
      </c>
      <c r="H6280" s="166"/>
      <c r="I6280" s="166"/>
      <c r="J6280" s="189" t="s">
        <v>15699</v>
      </c>
      <c r="K6280" s="190">
        <v>0.28000000000000003</v>
      </c>
      <c r="L6280" s="190">
        <v>0.18</v>
      </c>
      <c r="M6280" s="190">
        <v>0.1</v>
      </c>
      <c r="N6280" s="190">
        <v>0</v>
      </c>
      <c r="O6280" s="190"/>
      <c r="P6280" s="190" t="s">
        <v>14224</v>
      </c>
    </row>
    <row r="6281" spans="1:16" x14ac:dyDescent="0.25">
      <c r="A6281" s="191" t="s">
        <v>10118</v>
      </c>
      <c r="B6281" s="180">
        <v>8699514096498</v>
      </c>
      <c r="C6281" s="167" t="s">
        <v>10119</v>
      </c>
      <c r="D6281" s="169"/>
      <c r="E6281" s="175" t="s">
        <v>8644</v>
      </c>
      <c r="F6281" s="176"/>
      <c r="G6281" s="166"/>
      <c r="H6281" s="166"/>
      <c r="I6281" s="166"/>
      <c r="J6281" s="189" t="s">
        <v>15699</v>
      </c>
      <c r="K6281" s="190">
        <v>0.28000000000000003</v>
      </c>
      <c r="L6281" s="190">
        <v>0.18</v>
      </c>
      <c r="M6281" s="190">
        <v>0.1</v>
      </c>
      <c r="N6281" s="190">
        <v>0</v>
      </c>
      <c r="O6281" s="190"/>
      <c r="P6281" s="190" t="s">
        <v>14224</v>
      </c>
    </row>
    <row r="6282" spans="1:16" x14ac:dyDescent="0.25">
      <c r="A6282" s="191" t="s">
        <v>10120</v>
      </c>
      <c r="B6282" s="180">
        <v>8699514090380</v>
      </c>
      <c r="C6282" s="167" t="s">
        <v>10121</v>
      </c>
      <c r="D6282" s="169"/>
      <c r="E6282" s="175" t="s">
        <v>8648</v>
      </c>
      <c r="F6282" s="179"/>
      <c r="G6282" s="166">
        <v>40490</v>
      </c>
      <c r="H6282" s="172"/>
      <c r="I6282" s="166"/>
      <c r="J6282" s="189" t="s">
        <v>15699</v>
      </c>
      <c r="K6282" s="190">
        <v>0.28000000000000003</v>
      </c>
      <c r="L6282" s="190">
        <v>0.18</v>
      </c>
      <c r="M6282" s="190">
        <v>0.1</v>
      </c>
      <c r="N6282" s="190">
        <v>0</v>
      </c>
      <c r="O6282" s="190"/>
      <c r="P6282" s="190" t="s">
        <v>14224</v>
      </c>
    </row>
    <row r="6283" spans="1:16" x14ac:dyDescent="0.25">
      <c r="A6283" s="191" t="s">
        <v>10122</v>
      </c>
      <c r="B6283" s="180">
        <v>8699514092988</v>
      </c>
      <c r="C6283" s="167" t="s">
        <v>10123</v>
      </c>
      <c r="D6283" s="169"/>
      <c r="E6283" s="186" t="s">
        <v>8651</v>
      </c>
      <c r="F6283" s="176"/>
      <c r="G6283" s="166"/>
      <c r="H6283" s="166"/>
      <c r="I6283" s="166"/>
      <c r="J6283" s="189" t="s">
        <v>15699</v>
      </c>
      <c r="K6283" s="190">
        <v>0.28000000000000003</v>
      </c>
      <c r="L6283" s="190">
        <v>0.18</v>
      </c>
      <c r="M6283" s="190">
        <v>0.1</v>
      </c>
      <c r="N6283" s="190">
        <v>0</v>
      </c>
      <c r="O6283" s="190"/>
      <c r="P6283" s="190" t="s">
        <v>14224</v>
      </c>
    </row>
    <row r="6284" spans="1:16" x14ac:dyDescent="0.25">
      <c r="A6284" s="191" t="s">
        <v>10124</v>
      </c>
      <c r="B6284" s="180">
        <v>8699514080398</v>
      </c>
      <c r="C6284" s="167" t="s">
        <v>10125</v>
      </c>
      <c r="D6284" s="189"/>
      <c r="E6284" s="186" t="s">
        <v>8647</v>
      </c>
      <c r="F6284" s="118"/>
      <c r="G6284" s="166">
        <v>41058</v>
      </c>
      <c r="H6284" s="172"/>
      <c r="I6284" s="166"/>
      <c r="J6284" s="189" t="s">
        <v>15699</v>
      </c>
      <c r="K6284" s="190">
        <v>0.28000000000000003</v>
      </c>
      <c r="L6284" s="190">
        <v>0.18</v>
      </c>
      <c r="M6284" s="190">
        <v>0.1</v>
      </c>
      <c r="N6284" s="190">
        <v>0</v>
      </c>
      <c r="O6284" s="190"/>
      <c r="P6284" s="190" t="s">
        <v>14224</v>
      </c>
    </row>
    <row r="6285" spans="1:16" x14ac:dyDescent="0.25">
      <c r="A6285" s="191" t="s">
        <v>10126</v>
      </c>
      <c r="B6285" s="180">
        <v>8699514080404</v>
      </c>
      <c r="C6285" s="167" t="s">
        <v>10127</v>
      </c>
      <c r="D6285" s="189"/>
      <c r="E6285" s="175" t="s">
        <v>4355</v>
      </c>
      <c r="F6285" s="118"/>
      <c r="G6285" s="166">
        <v>41121</v>
      </c>
      <c r="H6285" s="172"/>
      <c r="I6285" s="166"/>
      <c r="J6285" s="189" t="s">
        <v>15699</v>
      </c>
      <c r="K6285" s="190">
        <v>0.28000000000000003</v>
      </c>
      <c r="L6285" s="190">
        <v>0.18</v>
      </c>
      <c r="M6285" s="190">
        <v>0.1</v>
      </c>
      <c r="N6285" s="190">
        <v>0</v>
      </c>
      <c r="O6285" s="190"/>
      <c r="P6285" s="190" t="s">
        <v>14224</v>
      </c>
    </row>
    <row r="6286" spans="1:16" x14ac:dyDescent="0.25">
      <c r="A6286" s="191" t="s">
        <v>10128</v>
      </c>
      <c r="B6286" s="180">
        <v>8699514080411</v>
      </c>
      <c r="C6286" s="167" t="s">
        <v>10129</v>
      </c>
      <c r="D6286" s="189"/>
      <c r="E6286" s="175" t="s">
        <v>8648</v>
      </c>
      <c r="F6286" s="118"/>
      <c r="G6286" s="166">
        <v>41121</v>
      </c>
      <c r="H6286" s="172"/>
      <c r="I6286" s="166"/>
      <c r="J6286" s="189" t="s">
        <v>15699</v>
      </c>
      <c r="K6286" s="190">
        <v>0.28000000000000003</v>
      </c>
      <c r="L6286" s="190">
        <v>0.18</v>
      </c>
      <c r="M6286" s="190">
        <v>0.1</v>
      </c>
      <c r="N6286" s="190">
        <v>0</v>
      </c>
      <c r="O6286" s="190"/>
      <c r="P6286" s="190" t="s">
        <v>14224</v>
      </c>
    </row>
    <row r="6287" spans="1:16" x14ac:dyDescent="0.25">
      <c r="A6287" s="191" t="s">
        <v>10130</v>
      </c>
      <c r="B6287" s="180">
        <v>8699514080381</v>
      </c>
      <c r="C6287" s="167" t="s">
        <v>10131</v>
      </c>
      <c r="D6287" s="189"/>
      <c r="E6287" s="186" t="s">
        <v>8651</v>
      </c>
      <c r="F6287" s="118"/>
      <c r="G6287" s="166">
        <v>41058</v>
      </c>
      <c r="H6287" s="172"/>
      <c r="I6287" s="166"/>
      <c r="J6287" s="189" t="s">
        <v>15699</v>
      </c>
      <c r="K6287" s="190">
        <v>0.28000000000000003</v>
      </c>
      <c r="L6287" s="190">
        <v>0.18</v>
      </c>
      <c r="M6287" s="190">
        <v>0.1</v>
      </c>
      <c r="N6287" s="190">
        <v>0</v>
      </c>
      <c r="O6287" s="190"/>
      <c r="P6287" s="190" t="s">
        <v>14224</v>
      </c>
    </row>
    <row r="6288" spans="1:16" x14ac:dyDescent="0.25">
      <c r="A6288" s="191" t="s">
        <v>17577</v>
      </c>
      <c r="B6288" s="191">
        <v>8699514151401</v>
      </c>
      <c r="C6288" s="8" t="s">
        <v>18164</v>
      </c>
      <c r="D6288" s="191"/>
      <c r="E6288" s="169"/>
      <c r="F6288" s="184"/>
      <c r="G6288" s="177">
        <v>45531</v>
      </c>
      <c r="H6288" s="166"/>
      <c r="I6288" s="166"/>
      <c r="J6288" s="189" t="s">
        <v>15699</v>
      </c>
      <c r="K6288" s="190">
        <v>0.28000000000000003</v>
      </c>
      <c r="L6288" s="190">
        <v>0.18</v>
      </c>
      <c r="M6288" s="190">
        <v>0.1</v>
      </c>
      <c r="N6288" s="190">
        <v>0</v>
      </c>
      <c r="O6288" s="190"/>
      <c r="P6288" s="190" t="s">
        <v>14224</v>
      </c>
    </row>
    <row r="6289" spans="1:16" x14ac:dyDescent="0.25">
      <c r="A6289" s="191" t="s">
        <v>17578</v>
      </c>
      <c r="B6289" s="191">
        <v>8699514151425</v>
      </c>
      <c r="C6289" s="8" t="s">
        <v>18165</v>
      </c>
      <c r="D6289" s="191"/>
      <c r="E6289" s="169"/>
      <c r="F6289" s="184"/>
      <c r="G6289" s="177">
        <v>45531</v>
      </c>
      <c r="H6289" s="166"/>
      <c r="I6289" s="166"/>
      <c r="J6289" s="189" t="s">
        <v>15699</v>
      </c>
      <c r="K6289" s="190">
        <v>0.28000000000000003</v>
      </c>
      <c r="L6289" s="190">
        <v>0.18</v>
      </c>
      <c r="M6289" s="190">
        <v>0.1</v>
      </c>
      <c r="N6289" s="190">
        <v>0</v>
      </c>
      <c r="O6289" s="190"/>
      <c r="P6289" s="190" t="s">
        <v>14224</v>
      </c>
    </row>
    <row r="6290" spans="1:16" x14ac:dyDescent="0.25">
      <c r="A6290" s="178" t="s">
        <v>17474</v>
      </c>
      <c r="B6290" s="180">
        <v>8699514151340</v>
      </c>
      <c r="C6290" s="167" t="s">
        <v>18161</v>
      </c>
      <c r="D6290" s="180"/>
      <c r="E6290" s="175" t="s">
        <v>17475</v>
      </c>
      <c r="F6290" s="175"/>
      <c r="G6290" s="69">
        <v>45486</v>
      </c>
      <c r="H6290" s="175"/>
      <c r="I6290" s="175"/>
      <c r="J6290" s="175" t="s">
        <v>15699</v>
      </c>
      <c r="K6290" s="190">
        <v>0.28000000000000003</v>
      </c>
      <c r="L6290" s="190">
        <v>0.18</v>
      </c>
      <c r="M6290" s="190">
        <v>0.1</v>
      </c>
      <c r="N6290" s="190">
        <v>0</v>
      </c>
      <c r="O6290" s="190"/>
      <c r="P6290" s="190" t="s">
        <v>14224</v>
      </c>
    </row>
    <row r="6291" spans="1:16" x14ac:dyDescent="0.25">
      <c r="A6291" s="178" t="s">
        <v>17476</v>
      </c>
      <c r="B6291" s="180">
        <v>8699514151364</v>
      </c>
      <c r="C6291" s="167" t="s">
        <v>18162</v>
      </c>
      <c r="D6291" s="180"/>
      <c r="E6291" s="175" t="s">
        <v>17477</v>
      </c>
      <c r="F6291" s="175"/>
      <c r="G6291" s="69">
        <v>45486</v>
      </c>
      <c r="H6291" s="175"/>
      <c r="I6291" s="175"/>
      <c r="J6291" s="175" t="s">
        <v>15699</v>
      </c>
      <c r="K6291" s="190">
        <v>0.28000000000000003</v>
      </c>
      <c r="L6291" s="190">
        <v>0.18</v>
      </c>
      <c r="M6291" s="190">
        <v>0.1</v>
      </c>
      <c r="N6291" s="190">
        <v>0</v>
      </c>
      <c r="O6291" s="190"/>
      <c r="P6291" s="190" t="s">
        <v>14224</v>
      </c>
    </row>
    <row r="6292" spans="1:16" x14ac:dyDescent="0.25">
      <c r="A6292" s="178" t="s">
        <v>17478</v>
      </c>
      <c r="B6292" s="180">
        <v>8699514151388</v>
      </c>
      <c r="C6292" s="167" t="s">
        <v>18163</v>
      </c>
      <c r="D6292" s="180"/>
      <c r="E6292" s="175" t="s">
        <v>17479</v>
      </c>
      <c r="F6292" s="175"/>
      <c r="G6292" s="69">
        <v>45486</v>
      </c>
      <c r="H6292" s="175"/>
      <c r="I6292" s="175"/>
      <c r="J6292" s="175" t="s">
        <v>15699</v>
      </c>
      <c r="K6292" s="190">
        <v>0.28000000000000003</v>
      </c>
      <c r="L6292" s="190">
        <v>0.18</v>
      </c>
      <c r="M6292" s="190">
        <v>0.1</v>
      </c>
      <c r="N6292" s="190">
        <v>0</v>
      </c>
      <c r="O6292" s="190"/>
      <c r="P6292" s="190" t="s">
        <v>14224</v>
      </c>
    </row>
    <row r="6293" spans="1:16" x14ac:dyDescent="0.25">
      <c r="A6293" s="180" t="s">
        <v>16094</v>
      </c>
      <c r="B6293" s="180">
        <v>8699606697459</v>
      </c>
      <c r="C6293" s="167" t="s">
        <v>16095</v>
      </c>
      <c r="D6293" s="153"/>
      <c r="E6293" s="175" t="s">
        <v>16096</v>
      </c>
      <c r="F6293" s="85"/>
      <c r="G6293" s="166">
        <v>44981</v>
      </c>
      <c r="H6293" s="166"/>
      <c r="I6293" s="166"/>
      <c r="J6293" s="189" t="s">
        <v>15699</v>
      </c>
      <c r="K6293" s="190">
        <v>0.28000000000000003</v>
      </c>
      <c r="L6293" s="190">
        <v>0.18</v>
      </c>
      <c r="M6293" s="190">
        <v>0.1</v>
      </c>
      <c r="N6293" s="190">
        <v>0</v>
      </c>
      <c r="O6293" s="190"/>
      <c r="P6293" s="190">
        <v>0</v>
      </c>
    </row>
    <row r="6294" spans="1:16" ht="24" x14ac:dyDescent="0.25">
      <c r="A6294" s="191" t="s">
        <v>8999</v>
      </c>
      <c r="B6294" s="180">
        <v>8683052347310</v>
      </c>
      <c r="C6294" s="167" t="s">
        <v>16505</v>
      </c>
      <c r="D6294" s="180"/>
      <c r="E6294" s="186" t="s">
        <v>2018</v>
      </c>
      <c r="F6294" s="85"/>
      <c r="G6294" s="166"/>
      <c r="H6294" s="166"/>
      <c r="I6294" s="166"/>
      <c r="J6294" s="189" t="s">
        <v>17314</v>
      </c>
      <c r="K6294" s="190">
        <v>0.4</v>
      </c>
      <c r="L6294" s="190">
        <v>0.1</v>
      </c>
      <c r="M6294" s="190">
        <v>0</v>
      </c>
      <c r="N6294" s="190">
        <v>0</v>
      </c>
      <c r="O6294" s="190"/>
      <c r="P6294" s="190" t="s">
        <v>14224</v>
      </c>
    </row>
    <row r="6295" spans="1:16" ht="24" x14ac:dyDescent="0.25">
      <c r="A6295" s="191" t="s">
        <v>10132</v>
      </c>
      <c r="B6295" s="180">
        <v>8699788680027</v>
      </c>
      <c r="C6295" s="167" t="s">
        <v>10133</v>
      </c>
      <c r="D6295" s="169"/>
      <c r="E6295" s="175" t="s">
        <v>8217</v>
      </c>
      <c r="F6295" s="190"/>
      <c r="G6295" s="166"/>
      <c r="H6295" s="166"/>
      <c r="I6295" s="166"/>
      <c r="J6295" s="189" t="s">
        <v>17314</v>
      </c>
      <c r="K6295" s="190">
        <v>0.4</v>
      </c>
      <c r="L6295" s="190">
        <v>0.1</v>
      </c>
      <c r="M6295" s="190">
        <v>0</v>
      </c>
      <c r="N6295" s="190">
        <v>0</v>
      </c>
      <c r="O6295" s="190"/>
      <c r="P6295" s="190" t="s">
        <v>14224</v>
      </c>
    </row>
    <row r="6296" spans="1:16" ht="24" x14ac:dyDescent="0.25">
      <c r="A6296" s="191" t="s">
        <v>10134</v>
      </c>
      <c r="B6296" s="180">
        <v>8699788680225</v>
      </c>
      <c r="C6296" s="167" t="s">
        <v>10135</v>
      </c>
      <c r="D6296" s="114"/>
      <c r="E6296" s="175" t="s">
        <v>8220</v>
      </c>
      <c r="F6296" s="190"/>
      <c r="G6296" s="166"/>
      <c r="H6296" s="166"/>
      <c r="I6296" s="166"/>
      <c r="J6296" s="189" t="s">
        <v>17314</v>
      </c>
      <c r="K6296" s="190">
        <v>0.4</v>
      </c>
      <c r="L6296" s="190">
        <v>0.1</v>
      </c>
      <c r="M6296" s="190">
        <v>0</v>
      </c>
      <c r="N6296" s="190">
        <v>0</v>
      </c>
      <c r="O6296" s="190"/>
      <c r="P6296" s="190" t="s">
        <v>14224</v>
      </c>
    </row>
    <row r="6297" spans="1:16" ht="24" x14ac:dyDescent="0.25">
      <c r="A6297" s="191" t="s">
        <v>10137</v>
      </c>
      <c r="B6297" s="180">
        <v>8698856510150</v>
      </c>
      <c r="C6297" s="167" t="s">
        <v>10138</v>
      </c>
      <c r="D6297" s="114"/>
      <c r="E6297" s="186" t="s">
        <v>3969</v>
      </c>
      <c r="F6297" s="176"/>
      <c r="G6297" s="166">
        <v>44983</v>
      </c>
      <c r="H6297" s="166"/>
      <c r="I6297" s="166"/>
      <c r="J6297" s="189" t="s">
        <v>17314</v>
      </c>
      <c r="K6297" s="190">
        <v>0.4</v>
      </c>
      <c r="L6297" s="190">
        <v>0.1</v>
      </c>
      <c r="M6297" s="190">
        <v>0</v>
      </c>
      <c r="N6297" s="190">
        <v>0</v>
      </c>
      <c r="O6297" s="190"/>
      <c r="P6297" s="190" t="s">
        <v>14224</v>
      </c>
    </row>
    <row r="6298" spans="1:16" ht="24" x14ac:dyDescent="0.25">
      <c r="A6298" s="191" t="s">
        <v>10139</v>
      </c>
      <c r="B6298" s="180">
        <v>8698856340146</v>
      </c>
      <c r="C6298" s="167" t="s">
        <v>10140</v>
      </c>
      <c r="D6298" s="114"/>
      <c r="E6298" s="186" t="s">
        <v>3972</v>
      </c>
      <c r="F6298" s="186"/>
      <c r="G6298" s="166"/>
      <c r="H6298" s="166"/>
      <c r="I6298" s="166"/>
      <c r="J6298" s="189" t="s">
        <v>17314</v>
      </c>
      <c r="K6298" s="190">
        <v>0.4</v>
      </c>
      <c r="L6298" s="190">
        <v>0.1</v>
      </c>
      <c r="M6298" s="190">
        <v>0</v>
      </c>
      <c r="N6298" s="190">
        <v>0</v>
      </c>
      <c r="O6298" s="190"/>
      <c r="P6298" s="190" t="s">
        <v>14224</v>
      </c>
    </row>
    <row r="6299" spans="1:16" ht="24" x14ac:dyDescent="0.25">
      <c r="A6299" s="191" t="s">
        <v>10136</v>
      </c>
      <c r="B6299" s="180">
        <v>8698856750167</v>
      </c>
      <c r="C6299" s="167" t="s">
        <v>13078</v>
      </c>
      <c r="D6299" s="169"/>
      <c r="E6299" s="186" t="s">
        <v>3966</v>
      </c>
      <c r="F6299" s="190"/>
      <c r="G6299" s="166"/>
      <c r="H6299" s="166"/>
      <c r="I6299" s="166"/>
      <c r="J6299" s="189" t="s">
        <v>17314</v>
      </c>
      <c r="K6299" s="190">
        <v>0.4</v>
      </c>
      <c r="L6299" s="190">
        <v>0.1</v>
      </c>
      <c r="M6299" s="190">
        <v>0</v>
      </c>
      <c r="N6299" s="190">
        <v>0</v>
      </c>
      <c r="O6299" s="190"/>
      <c r="P6299" s="190" t="s">
        <v>14224</v>
      </c>
    </row>
    <row r="6300" spans="1:16" x14ac:dyDescent="0.25">
      <c r="A6300" s="180" t="s">
        <v>17060</v>
      </c>
      <c r="B6300" s="180">
        <v>8697936544580</v>
      </c>
      <c r="C6300" s="167" t="s">
        <v>17061</v>
      </c>
      <c r="D6300" s="13"/>
      <c r="E6300" s="184" t="s">
        <v>6535</v>
      </c>
      <c r="F6300" s="31"/>
      <c r="G6300" s="182">
        <v>45378</v>
      </c>
      <c r="H6300" s="182"/>
      <c r="I6300" s="13"/>
      <c r="J6300" s="189" t="s">
        <v>15699</v>
      </c>
      <c r="K6300" s="190">
        <v>0.28000000000000003</v>
      </c>
      <c r="L6300" s="190">
        <v>0.18</v>
      </c>
      <c r="M6300" s="190">
        <v>0.1</v>
      </c>
      <c r="N6300" s="190">
        <v>0</v>
      </c>
      <c r="O6300" s="13"/>
      <c r="P6300" s="190" t="s">
        <v>14224</v>
      </c>
    </row>
    <row r="6301" spans="1:16" ht="24" x14ac:dyDescent="0.25">
      <c r="A6301" s="191" t="s">
        <v>10141</v>
      </c>
      <c r="B6301" s="180">
        <v>8680760540040</v>
      </c>
      <c r="C6301" s="167" t="s">
        <v>13994</v>
      </c>
      <c r="D6301" s="180"/>
      <c r="E6301" s="168" t="s">
        <v>14726</v>
      </c>
      <c r="F6301" s="176"/>
      <c r="G6301" s="166">
        <v>40515</v>
      </c>
      <c r="H6301" s="177"/>
      <c r="I6301" s="166"/>
      <c r="J6301" s="189" t="s">
        <v>17314</v>
      </c>
      <c r="K6301" s="190">
        <v>0.47000000000000003</v>
      </c>
      <c r="L6301" s="190">
        <v>0.17</v>
      </c>
      <c r="M6301" s="190">
        <v>7.0000000000000007E-2</v>
      </c>
      <c r="N6301" s="190">
        <v>7.0000000000000007E-2</v>
      </c>
      <c r="O6301" s="190">
        <v>7.0000000000000007E-2</v>
      </c>
      <c r="P6301" s="190" t="s">
        <v>14224</v>
      </c>
    </row>
    <row r="6302" spans="1:16" ht="24" x14ac:dyDescent="0.25">
      <c r="A6302" s="191" t="s">
        <v>17276</v>
      </c>
      <c r="B6302" s="180">
        <v>8680760540095</v>
      </c>
      <c r="C6302" s="167" t="s">
        <v>17277</v>
      </c>
      <c r="D6302" s="13"/>
      <c r="E6302" s="186" t="s">
        <v>2318</v>
      </c>
      <c r="F6302" s="190"/>
      <c r="G6302" s="166">
        <v>45423</v>
      </c>
      <c r="H6302" s="166"/>
      <c r="I6302" s="166"/>
      <c r="J6302" s="189" t="s">
        <v>17314</v>
      </c>
      <c r="K6302" s="190">
        <v>0.28000000000000003</v>
      </c>
      <c r="L6302" s="190">
        <v>0.1</v>
      </c>
      <c r="M6302" s="190">
        <v>0</v>
      </c>
      <c r="N6302" s="190">
        <v>0</v>
      </c>
      <c r="O6302" s="190"/>
      <c r="P6302" s="190" t="s">
        <v>14224</v>
      </c>
    </row>
    <row r="6303" spans="1:16" ht="24" x14ac:dyDescent="0.25">
      <c r="A6303" s="191" t="s">
        <v>17278</v>
      </c>
      <c r="B6303" s="180">
        <v>8680760540101</v>
      </c>
      <c r="C6303" s="167" t="s">
        <v>17279</v>
      </c>
      <c r="D6303" s="13"/>
      <c r="E6303" s="186" t="s">
        <v>2320</v>
      </c>
      <c r="F6303" s="190"/>
      <c r="G6303" s="166">
        <v>45423</v>
      </c>
      <c r="H6303" s="166"/>
      <c r="I6303" s="166"/>
      <c r="J6303" s="189" t="s">
        <v>17314</v>
      </c>
      <c r="K6303" s="190">
        <v>0.28000000000000003</v>
      </c>
      <c r="L6303" s="190">
        <v>0.1</v>
      </c>
      <c r="M6303" s="190">
        <v>0</v>
      </c>
      <c r="N6303" s="190">
        <v>0</v>
      </c>
      <c r="O6303" s="190"/>
      <c r="P6303" s="190" t="s">
        <v>14224</v>
      </c>
    </row>
    <row r="6304" spans="1:16" ht="24" x14ac:dyDescent="0.25">
      <c r="A6304" s="191" t="s">
        <v>10142</v>
      </c>
      <c r="B6304" s="180">
        <v>8680972009816</v>
      </c>
      <c r="C6304" s="167" t="s">
        <v>10143</v>
      </c>
      <c r="D6304" s="180"/>
      <c r="E6304" s="186" t="s">
        <v>1345</v>
      </c>
      <c r="F6304" s="176"/>
      <c r="G6304" s="166"/>
      <c r="H6304" s="166"/>
      <c r="I6304" s="166"/>
      <c r="J6304" s="189" t="s">
        <v>877</v>
      </c>
      <c r="K6304" s="190">
        <v>0.11</v>
      </c>
      <c r="L6304" s="190">
        <v>0.11</v>
      </c>
      <c r="M6304" s="190">
        <v>0.11</v>
      </c>
      <c r="N6304" s="190">
        <v>0</v>
      </c>
      <c r="O6304" s="190"/>
      <c r="P6304" s="190" t="s">
        <v>14224</v>
      </c>
    </row>
    <row r="6305" spans="1:16" ht="24" x14ac:dyDescent="0.25">
      <c r="A6305" s="191" t="s">
        <v>10144</v>
      </c>
      <c r="B6305" s="180">
        <v>8681624980231</v>
      </c>
      <c r="C6305" s="167" t="s">
        <v>10145</v>
      </c>
      <c r="D6305" s="114"/>
      <c r="E6305" s="186" t="s">
        <v>1345</v>
      </c>
      <c r="F6305" s="118"/>
      <c r="G6305" s="166">
        <v>39675</v>
      </c>
      <c r="H6305" s="166"/>
      <c r="I6305" s="166"/>
      <c r="J6305" s="189" t="s">
        <v>877</v>
      </c>
      <c r="K6305" s="190">
        <v>0.11</v>
      </c>
      <c r="L6305" s="190">
        <v>0.11</v>
      </c>
      <c r="M6305" s="190">
        <v>0.11</v>
      </c>
      <c r="N6305" s="190">
        <v>0</v>
      </c>
      <c r="O6305" s="190"/>
      <c r="P6305" s="190" t="s">
        <v>14224</v>
      </c>
    </row>
    <row r="6306" spans="1:16" x14ac:dyDescent="0.25">
      <c r="A6306" s="191" t="s">
        <v>10146</v>
      </c>
      <c r="B6306" s="180">
        <v>8699578095413</v>
      </c>
      <c r="C6306" s="167" t="s">
        <v>16856</v>
      </c>
      <c r="D6306" s="191"/>
      <c r="E6306" s="186" t="s">
        <v>9222</v>
      </c>
      <c r="F6306" s="176"/>
      <c r="G6306" s="166">
        <v>39752</v>
      </c>
      <c r="H6306" s="166"/>
      <c r="I6306" s="166"/>
      <c r="J6306" s="189" t="s">
        <v>15699</v>
      </c>
      <c r="K6306" s="190">
        <v>0.28000000000000003</v>
      </c>
      <c r="L6306" s="190">
        <v>0.18</v>
      </c>
      <c r="M6306" s="190">
        <v>0.1</v>
      </c>
      <c r="N6306" s="190">
        <v>0</v>
      </c>
      <c r="O6306" s="190"/>
      <c r="P6306" s="190" t="s">
        <v>14224</v>
      </c>
    </row>
    <row r="6307" spans="1:16" x14ac:dyDescent="0.25">
      <c r="A6307" s="191" t="s">
        <v>10147</v>
      </c>
      <c r="B6307" s="180">
        <v>8699578593612</v>
      </c>
      <c r="C6307" s="167" t="s">
        <v>10148</v>
      </c>
      <c r="D6307" s="169"/>
      <c r="E6307" s="186" t="s">
        <v>9223</v>
      </c>
      <c r="F6307" s="176"/>
      <c r="G6307" s="166"/>
      <c r="H6307" s="166"/>
      <c r="I6307" s="166"/>
      <c r="J6307" s="189" t="s">
        <v>15699</v>
      </c>
      <c r="K6307" s="190">
        <v>0.28000000000000003</v>
      </c>
      <c r="L6307" s="190">
        <v>0.18</v>
      </c>
      <c r="M6307" s="190">
        <v>0.1</v>
      </c>
      <c r="N6307" s="190">
        <v>0</v>
      </c>
      <c r="O6307" s="190"/>
      <c r="P6307" s="190" t="s">
        <v>14224</v>
      </c>
    </row>
    <row r="6308" spans="1:16" x14ac:dyDescent="0.25">
      <c r="A6308" s="191" t="s">
        <v>10149</v>
      </c>
      <c r="B6308" s="180">
        <v>8699578095420</v>
      </c>
      <c r="C6308" s="167" t="s">
        <v>16857</v>
      </c>
      <c r="D6308" s="191"/>
      <c r="E6308" s="186" t="s">
        <v>10150</v>
      </c>
      <c r="F6308" s="176"/>
      <c r="G6308" s="166">
        <v>39752</v>
      </c>
      <c r="H6308" s="166"/>
      <c r="I6308" s="166"/>
      <c r="J6308" s="189" t="s">
        <v>15699</v>
      </c>
      <c r="K6308" s="190">
        <v>0.28000000000000003</v>
      </c>
      <c r="L6308" s="190">
        <v>0.18</v>
      </c>
      <c r="M6308" s="190">
        <v>0.1</v>
      </c>
      <c r="N6308" s="190">
        <v>0</v>
      </c>
      <c r="O6308" s="190"/>
      <c r="P6308" s="190" t="s">
        <v>14224</v>
      </c>
    </row>
    <row r="6309" spans="1:16" x14ac:dyDescent="0.25">
      <c r="A6309" s="191" t="s">
        <v>10151</v>
      </c>
      <c r="B6309" s="180">
        <v>8699578095437</v>
      </c>
      <c r="C6309" s="167" t="s">
        <v>16858</v>
      </c>
      <c r="D6309" s="191"/>
      <c r="E6309" s="186" t="s">
        <v>10152</v>
      </c>
      <c r="F6309" s="176"/>
      <c r="G6309" s="166">
        <v>39752</v>
      </c>
      <c r="H6309" s="166"/>
      <c r="I6309" s="166"/>
      <c r="J6309" s="189" t="s">
        <v>15699</v>
      </c>
      <c r="K6309" s="190">
        <v>0.28000000000000003</v>
      </c>
      <c r="L6309" s="190">
        <v>0.18</v>
      </c>
      <c r="M6309" s="190">
        <v>0.1</v>
      </c>
      <c r="N6309" s="190">
        <v>0</v>
      </c>
      <c r="O6309" s="190"/>
      <c r="P6309" s="190" t="s">
        <v>14224</v>
      </c>
    </row>
    <row r="6310" spans="1:16" x14ac:dyDescent="0.25">
      <c r="A6310" s="191" t="s">
        <v>10153</v>
      </c>
      <c r="B6310" s="180">
        <v>8699578095444</v>
      </c>
      <c r="C6310" s="167" t="s">
        <v>16859</v>
      </c>
      <c r="D6310" s="191"/>
      <c r="E6310" s="186" t="s">
        <v>10154</v>
      </c>
      <c r="F6310" s="176"/>
      <c r="G6310" s="166">
        <v>39752</v>
      </c>
      <c r="H6310" s="166"/>
      <c r="I6310" s="166"/>
      <c r="J6310" s="189" t="s">
        <v>15699</v>
      </c>
      <c r="K6310" s="190">
        <v>0.28000000000000003</v>
      </c>
      <c r="L6310" s="190">
        <v>0.18</v>
      </c>
      <c r="M6310" s="190">
        <v>0.1</v>
      </c>
      <c r="N6310" s="190">
        <v>0</v>
      </c>
      <c r="O6310" s="190"/>
      <c r="P6310" s="190" t="s">
        <v>14224</v>
      </c>
    </row>
    <row r="6311" spans="1:16" ht="24" x14ac:dyDescent="0.25">
      <c r="A6311" s="191" t="s">
        <v>10157</v>
      </c>
      <c r="B6311" s="180">
        <v>8699828750154</v>
      </c>
      <c r="C6311" s="167" t="s">
        <v>12435</v>
      </c>
      <c r="D6311" s="180"/>
      <c r="E6311" s="186" t="s">
        <v>10158</v>
      </c>
      <c r="F6311" s="176"/>
      <c r="G6311" s="166"/>
      <c r="H6311" s="166"/>
      <c r="I6311" s="166"/>
      <c r="J6311" s="189" t="s">
        <v>17314</v>
      </c>
      <c r="K6311" s="190">
        <v>0.4</v>
      </c>
      <c r="L6311" s="190">
        <v>0.1</v>
      </c>
      <c r="M6311" s="190">
        <v>0</v>
      </c>
      <c r="N6311" s="190">
        <v>0</v>
      </c>
      <c r="O6311" s="190"/>
      <c r="P6311" s="190" t="s">
        <v>14224</v>
      </c>
    </row>
    <row r="6312" spans="1:16" ht="24" x14ac:dyDescent="0.25">
      <c r="A6312" s="191" t="s">
        <v>10155</v>
      </c>
      <c r="B6312" s="180">
        <v>8699828750123</v>
      </c>
      <c r="C6312" s="167" t="s">
        <v>12436</v>
      </c>
      <c r="D6312" s="114"/>
      <c r="E6312" s="186" t="s">
        <v>10156</v>
      </c>
      <c r="F6312" s="176"/>
      <c r="G6312" s="166"/>
      <c r="H6312" s="166"/>
      <c r="I6312" s="166"/>
      <c r="J6312" s="189" t="s">
        <v>17314</v>
      </c>
      <c r="K6312" s="190">
        <v>0.4</v>
      </c>
      <c r="L6312" s="190">
        <v>0.1</v>
      </c>
      <c r="M6312" s="190">
        <v>0</v>
      </c>
      <c r="N6312" s="190">
        <v>0</v>
      </c>
      <c r="O6312" s="190"/>
      <c r="P6312" s="190" t="s">
        <v>14224</v>
      </c>
    </row>
    <row r="6313" spans="1:16" ht="24" x14ac:dyDescent="0.25">
      <c r="A6313" s="191" t="s">
        <v>10161</v>
      </c>
      <c r="B6313" s="180">
        <v>8699828150176</v>
      </c>
      <c r="C6313" s="167" t="s">
        <v>10162</v>
      </c>
      <c r="D6313" s="114"/>
      <c r="E6313" s="186" t="s">
        <v>10159</v>
      </c>
      <c r="F6313" s="176"/>
      <c r="G6313" s="166"/>
      <c r="H6313" s="166"/>
      <c r="I6313" s="166"/>
      <c r="J6313" s="189" t="s">
        <v>17314</v>
      </c>
      <c r="K6313" s="190">
        <v>0.4</v>
      </c>
      <c r="L6313" s="190">
        <v>0.1</v>
      </c>
      <c r="M6313" s="190">
        <v>0</v>
      </c>
      <c r="N6313" s="190">
        <v>0</v>
      </c>
      <c r="O6313" s="190"/>
      <c r="P6313" s="190" t="s">
        <v>14224</v>
      </c>
    </row>
    <row r="6314" spans="1:16" ht="24" x14ac:dyDescent="0.25">
      <c r="A6314" s="191" t="s">
        <v>10163</v>
      </c>
      <c r="B6314" s="180">
        <v>8699828150152</v>
      </c>
      <c r="C6314" s="167" t="s">
        <v>10164</v>
      </c>
      <c r="D6314" s="114"/>
      <c r="E6314" s="186" t="s">
        <v>10160</v>
      </c>
      <c r="F6314" s="176"/>
      <c r="G6314" s="166"/>
      <c r="H6314" s="166"/>
      <c r="I6314" s="166"/>
      <c r="J6314" s="189" t="s">
        <v>17314</v>
      </c>
      <c r="K6314" s="190">
        <v>0.4</v>
      </c>
      <c r="L6314" s="190">
        <v>0.1</v>
      </c>
      <c r="M6314" s="190">
        <v>0</v>
      </c>
      <c r="N6314" s="190">
        <v>0</v>
      </c>
      <c r="O6314" s="190"/>
      <c r="P6314" s="190" t="s">
        <v>14224</v>
      </c>
    </row>
    <row r="6315" spans="1:16" ht="24" x14ac:dyDescent="0.25">
      <c r="A6315" s="191" t="s">
        <v>10165</v>
      </c>
      <c r="B6315" s="180">
        <v>8699809756656</v>
      </c>
      <c r="C6315" s="167" t="s">
        <v>10166</v>
      </c>
      <c r="D6315" s="114"/>
      <c r="E6315" s="186" t="s">
        <v>10156</v>
      </c>
      <c r="F6315" s="176"/>
      <c r="G6315" s="166"/>
      <c r="H6315" s="166"/>
      <c r="I6315" s="166"/>
      <c r="J6315" s="189" t="s">
        <v>17314</v>
      </c>
      <c r="K6315" s="190">
        <v>0.4</v>
      </c>
      <c r="L6315" s="190">
        <v>0.1</v>
      </c>
      <c r="M6315" s="190">
        <v>0</v>
      </c>
      <c r="N6315" s="190">
        <v>0</v>
      </c>
      <c r="O6315" s="190"/>
      <c r="P6315" s="190" t="s">
        <v>14224</v>
      </c>
    </row>
    <row r="6316" spans="1:16" ht="24" x14ac:dyDescent="0.25">
      <c r="A6316" s="191" t="s">
        <v>10167</v>
      </c>
      <c r="B6316" s="180">
        <v>8699809756663</v>
      </c>
      <c r="C6316" s="167" t="s">
        <v>10168</v>
      </c>
      <c r="D6316" s="114"/>
      <c r="E6316" s="186" t="s">
        <v>10158</v>
      </c>
      <c r="F6316" s="176"/>
      <c r="G6316" s="166"/>
      <c r="H6316" s="166"/>
      <c r="I6316" s="166"/>
      <c r="J6316" s="189" t="s">
        <v>17314</v>
      </c>
      <c r="K6316" s="190">
        <v>0.4</v>
      </c>
      <c r="L6316" s="190">
        <v>0.1</v>
      </c>
      <c r="M6316" s="190">
        <v>0</v>
      </c>
      <c r="N6316" s="190">
        <v>0</v>
      </c>
      <c r="O6316" s="190"/>
      <c r="P6316" s="190" t="s">
        <v>14224</v>
      </c>
    </row>
    <row r="6317" spans="1:16" ht="24" x14ac:dyDescent="0.25">
      <c r="A6317" s="191" t="s">
        <v>16165</v>
      </c>
      <c r="B6317" s="180">
        <v>8683052347334</v>
      </c>
      <c r="C6317" s="167" t="s">
        <v>16506</v>
      </c>
      <c r="D6317" s="180"/>
      <c r="E6317" s="186" t="s">
        <v>10158</v>
      </c>
      <c r="F6317" s="176"/>
      <c r="G6317" s="166">
        <v>39533</v>
      </c>
      <c r="H6317" s="166"/>
      <c r="I6317" s="166"/>
      <c r="J6317" s="189" t="s">
        <v>17314</v>
      </c>
      <c r="K6317" s="190">
        <v>0.61</v>
      </c>
      <c r="L6317" s="190">
        <v>0.31</v>
      </c>
      <c r="M6317" s="190">
        <v>0.21</v>
      </c>
      <c r="N6317" s="190">
        <v>0.21</v>
      </c>
      <c r="O6317" s="190">
        <v>0.21</v>
      </c>
      <c r="P6317" s="190" t="s">
        <v>14224</v>
      </c>
    </row>
    <row r="6318" spans="1:16" x14ac:dyDescent="0.25">
      <c r="A6318" s="191" t="s">
        <v>10169</v>
      </c>
      <c r="B6318" s="180">
        <v>8699536010168</v>
      </c>
      <c r="C6318" s="167" t="s">
        <v>10170</v>
      </c>
      <c r="D6318" s="169"/>
      <c r="E6318" s="186" t="s">
        <v>10171</v>
      </c>
      <c r="F6318" s="176" t="s">
        <v>10172</v>
      </c>
      <c r="G6318" s="166"/>
      <c r="H6318" s="166"/>
      <c r="I6318" s="166"/>
      <c r="J6318" s="189" t="s">
        <v>15699</v>
      </c>
      <c r="K6318" s="190">
        <v>0.28000000000000003</v>
      </c>
      <c r="L6318" s="190">
        <v>0.18</v>
      </c>
      <c r="M6318" s="190">
        <v>0.1</v>
      </c>
      <c r="N6318" s="190">
        <v>0</v>
      </c>
      <c r="O6318" s="190"/>
      <c r="P6318" s="190" t="s">
        <v>14224</v>
      </c>
    </row>
    <row r="6319" spans="1:16" x14ac:dyDescent="0.25">
      <c r="A6319" s="191" t="s">
        <v>10173</v>
      </c>
      <c r="B6319" s="180">
        <v>8699536010120</v>
      </c>
      <c r="C6319" s="167" t="s">
        <v>10174</v>
      </c>
      <c r="D6319" s="169"/>
      <c r="E6319" s="186" t="s">
        <v>10175</v>
      </c>
      <c r="F6319" s="176" t="s">
        <v>10176</v>
      </c>
      <c r="G6319" s="166"/>
      <c r="H6319" s="166"/>
      <c r="I6319" s="166"/>
      <c r="J6319" s="189" t="s">
        <v>15699</v>
      </c>
      <c r="K6319" s="190">
        <v>0.28000000000000003</v>
      </c>
      <c r="L6319" s="190">
        <v>0.18</v>
      </c>
      <c r="M6319" s="190">
        <v>0.1</v>
      </c>
      <c r="N6319" s="190">
        <v>0</v>
      </c>
      <c r="O6319" s="190"/>
      <c r="P6319" s="190" t="s">
        <v>14224</v>
      </c>
    </row>
    <row r="6320" spans="1:16" x14ac:dyDescent="0.25">
      <c r="A6320" s="191" t="s">
        <v>10177</v>
      </c>
      <c r="B6320" s="180">
        <v>8699536010113</v>
      </c>
      <c r="C6320" s="167" t="s">
        <v>10178</v>
      </c>
      <c r="D6320" s="169"/>
      <c r="E6320" s="186" t="s">
        <v>10179</v>
      </c>
      <c r="F6320" s="176"/>
      <c r="G6320" s="166"/>
      <c r="H6320" s="166"/>
      <c r="I6320" s="166"/>
      <c r="J6320" s="189" t="s">
        <v>15699</v>
      </c>
      <c r="K6320" s="190">
        <v>0.28000000000000003</v>
      </c>
      <c r="L6320" s="190">
        <v>0.18</v>
      </c>
      <c r="M6320" s="190">
        <v>0.1</v>
      </c>
      <c r="N6320" s="190">
        <v>0</v>
      </c>
      <c r="O6320" s="190"/>
      <c r="P6320" s="190" t="s">
        <v>14224</v>
      </c>
    </row>
    <row r="6321" spans="1:16" x14ac:dyDescent="0.25">
      <c r="A6321" s="191" t="s">
        <v>10181</v>
      </c>
      <c r="B6321" s="180">
        <v>8699738090111</v>
      </c>
      <c r="C6321" s="167" t="s">
        <v>10182</v>
      </c>
      <c r="D6321" s="180"/>
      <c r="E6321" s="186" t="s">
        <v>9222</v>
      </c>
      <c r="F6321" s="176"/>
      <c r="G6321" s="166">
        <v>39510</v>
      </c>
      <c r="H6321" s="166"/>
      <c r="I6321" s="166"/>
      <c r="J6321" s="189" t="s">
        <v>15699</v>
      </c>
      <c r="K6321" s="190">
        <v>0.28000000000000003</v>
      </c>
      <c r="L6321" s="190">
        <v>0.18</v>
      </c>
      <c r="M6321" s="190">
        <v>0.1</v>
      </c>
      <c r="N6321" s="190">
        <v>0</v>
      </c>
      <c r="O6321" s="190"/>
      <c r="P6321" s="190" t="s">
        <v>14224</v>
      </c>
    </row>
    <row r="6322" spans="1:16" x14ac:dyDescent="0.25">
      <c r="A6322" s="191" t="s">
        <v>10183</v>
      </c>
      <c r="B6322" s="180">
        <v>8699738090128</v>
      </c>
      <c r="C6322" s="167" t="s">
        <v>10184</v>
      </c>
      <c r="D6322" s="114"/>
      <c r="E6322" s="186" t="s">
        <v>9222</v>
      </c>
      <c r="F6322" s="118"/>
      <c r="G6322" s="166">
        <v>41127</v>
      </c>
      <c r="H6322" s="166"/>
      <c r="I6322" s="166"/>
      <c r="J6322" s="189" t="s">
        <v>15699</v>
      </c>
      <c r="K6322" s="190">
        <v>0.28000000000000003</v>
      </c>
      <c r="L6322" s="190">
        <v>0.18</v>
      </c>
      <c r="M6322" s="190">
        <v>0.1</v>
      </c>
      <c r="N6322" s="190">
        <v>0</v>
      </c>
      <c r="O6322" s="190"/>
      <c r="P6322" s="190" t="s">
        <v>14224</v>
      </c>
    </row>
    <row r="6323" spans="1:16" x14ac:dyDescent="0.25">
      <c r="A6323" s="191" t="s">
        <v>14501</v>
      </c>
      <c r="B6323" s="180">
        <v>8699738090425</v>
      </c>
      <c r="C6323" s="167" t="s">
        <v>14502</v>
      </c>
      <c r="D6323" s="167"/>
      <c r="E6323" s="186" t="s">
        <v>9222</v>
      </c>
      <c r="F6323" s="168"/>
      <c r="G6323" s="182">
        <v>44230</v>
      </c>
      <c r="H6323" s="152"/>
      <c r="I6323" s="219"/>
      <c r="J6323" s="189" t="s">
        <v>15699</v>
      </c>
      <c r="K6323" s="190">
        <v>0.28000000000000003</v>
      </c>
      <c r="L6323" s="190">
        <v>0.18</v>
      </c>
      <c r="M6323" s="190">
        <v>0.1</v>
      </c>
      <c r="N6323" s="190">
        <v>0</v>
      </c>
      <c r="O6323" s="190"/>
      <c r="P6323" s="190" t="s">
        <v>14224</v>
      </c>
    </row>
    <row r="6324" spans="1:16" x14ac:dyDescent="0.25">
      <c r="A6324" s="191" t="s">
        <v>10185</v>
      </c>
      <c r="B6324" s="180">
        <v>8699738090135</v>
      </c>
      <c r="C6324" s="167" t="s">
        <v>10186</v>
      </c>
      <c r="D6324" s="180"/>
      <c r="E6324" s="186" t="s">
        <v>10150</v>
      </c>
      <c r="F6324" s="176"/>
      <c r="G6324" s="166">
        <v>39510</v>
      </c>
      <c r="H6324" s="166"/>
      <c r="I6324" s="166"/>
      <c r="J6324" s="189" t="s">
        <v>15699</v>
      </c>
      <c r="K6324" s="190">
        <v>0.28000000000000003</v>
      </c>
      <c r="L6324" s="190">
        <v>0.18</v>
      </c>
      <c r="M6324" s="190">
        <v>0.1</v>
      </c>
      <c r="N6324" s="190">
        <v>0</v>
      </c>
      <c r="O6324" s="190"/>
      <c r="P6324" s="190" t="s">
        <v>14224</v>
      </c>
    </row>
    <row r="6325" spans="1:16" x14ac:dyDescent="0.25">
      <c r="A6325" s="191" t="s">
        <v>10187</v>
      </c>
      <c r="B6325" s="180">
        <v>8699738090142</v>
      </c>
      <c r="C6325" s="167" t="s">
        <v>10188</v>
      </c>
      <c r="D6325" s="114"/>
      <c r="E6325" s="186" t="s">
        <v>10150</v>
      </c>
      <c r="F6325" s="23"/>
      <c r="G6325" s="166">
        <v>41127</v>
      </c>
      <c r="H6325" s="166"/>
      <c r="I6325" s="166"/>
      <c r="J6325" s="189" t="s">
        <v>15699</v>
      </c>
      <c r="K6325" s="190">
        <v>0.28000000000000003</v>
      </c>
      <c r="L6325" s="190">
        <v>0.18</v>
      </c>
      <c r="M6325" s="190">
        <v>0.1</v>
      </c>
      <c r="N6325" s="190">
        <v>0</v>
      </c>
      <c r="O6325" s="190"/>
      <c r="P6325" s="190" t="s">
        <v>14224</v>
      </c>
    </row>
    <row r="6326" spans="1:16" x14ac:dyDescent="0.25">
      <c r="A6326" s="191" t="s">
        <v>14503</v>
      </c>
      <c r="B6326" s="180">
        <v>8699738090432</v>
      </c>
      <c r="C6326" s="167" t="s">
        <v>14504</v>
      </c>
      <c r="D6326" s="167"/>
      <c r="E6326" s="186" t="s">
        <v>10150</v>
      </c>
      <c r="F6326" s="168"/>
      <c r="G6326" s="182">
        <v>44230</v>
      </c>
      <c r="H6326" s="152"/>
      <c r="I6326" s="219"/>
      <c r="J6326" s="189" t="s">
        <v>15699</v>
      </c>
      <c r="K6326" s="190">
        <v>0.28000000000000003</v>
      </c>
      <c r="L6326" s="190">
        <v>0.18</v>
      </c>
      <c r="M6326" s="190">
        <v>0.1</v>
      </c>
      <c r="N6326" s="190">
        <v>0</v>
      </c>
      <c r="O6326" s="190"/>
      <c r="P6326" s="190" t="s">
        <v>14224</v>
      </c>
    </row>
    <row r="6327" spans="1:16" x14ac:dyDescent="0.25">
      <c r="A6327" s="191" t="s">
        <v>10189</v>
      </c>
      <c r="B6327" s="180">
        <v>8699738090159</v>
      </c>
      <c r="C6327" s="167" t="s">
        <v>10190</v>
      </c>
      <c r="D6327" s="180"/>
      <c r="E6327" s="186" t="s">
        <v>10152</v>
      </c>
      <c r="F6327" s="176"/>
      <c r="G6327" s="166">
        <v>39510</v>
      </c>
      <c r="H6327" s="166"/>
      <c r="I6327" s="166"/>
      <c r="J6327" s="189" t="s">
        <v>15699</v>
      </c>
      <c r="K6327" s="190">
        <v>0.28000000000000003</v>
      </c>
      <c r="L6327" s="190">
        <v>0.18</v>
      </c>
      <c r="M6327" s="190">
        <v>0.1</v>
      </c>
      <c r="N6327" s="190">
        <v>0</v>
      </c>
      <c r="O6327" s="190"/>
      <c r="P6327" s="190" t="s">
        <v>14224</v>
      </c>
    </row>
    <row r="6328" spans="1:16" x14ac:dyDescent="0.25">
      <c r="A6328" s="191" t="s">
        <v>10191</v>
      </c>
      <c r="B6328" s="180">
        <v>8699738090166</v>
      </c>
      <c r="C6328" s="167" t="s">
        <v>10192</v>
      </c>
      <c r="D6328" s="114"/>
      <c r="E6328" s="186" t="s">
        <v>10152</v>
      </c>
      <c r="F6328" s="118"/>
      <c r="G6328" s="166">
        <v>41127</v>
      </c>
      <c r="H6328" s="166"/>
      <c r="I6328" s="166"/>
      <c r="J6328" s="189" t="s">
        <v>15699</v>
      </c>
      <c r="K6328" s="190">
        <v>0.28000000000000003</v>
      </c>
      <c r="L6328" s="190">
        <v>0.18</v>
      </c>
      <c r="M6328" s="190">
        <v>0.1</v>
      </c>
      <c r="N6328" s="190">
        <v>0</v>
      </c>
      <c r="O6328" s="190"/>
      <c r="P6328" s="190" t="s">
        <v>14224</v>
      </c>
    </row>
    <row r="6329" spans="1:16" x14ac:dyDescent="0.25">
      <c r="A6329" s="191" t="s">
        <v>14505</v>
      </c>
      <c r="B6329" s="180">
        <v>8699738090449</v>
      </c>
      <c r="C6329" s="167" t="s">
        <v>14506</v>
      </c>
      <c r="D6329" s="167"/>
      <c r="E6329" s="186" t="s">
        <v>10152</v>
      </c>
      <c r="F6329" s="168"/>
      <c r="G6329" s="182">
        <v>44230</v>
      </c>
      <c r="H6329" s="152"/>
      <c r="I6329" s="219"/>
      <c r="J6329" s="189" t="s">
        <v>15699</v>
      </c>
      <c r="K6329" s="190">
        <v>0.28000000000000003</v>
      </c>
      <c r="L6329" s="190">
        <v>0.18</v>
      </c>
      <c r="M6329" s="190">
        <v>0.1</v>
      </c>
      <c r="N6329" s="190">
        <v>0</v>
      </c>
      <c r="O6329" s="190"/>
      <c r="P6329" s="190" t="s">
        <v>14224</v>
      </c>
    </row>
    <row r="6330" spans="1:16" x14ac:dyDescent="0.25">
      <c r="A6330" s="191" t="s">
        <v>10193</v>
      </c>
      <c r="B6330" s="180">
        <v>8699738090173</v>
      </c>
      <c r="C6330" s="167" t="s">
        <v>10194</v>
      </c>
      <c r="D6330" s="180"/>
      <c r="E6330" s="186" t="s">
        <v>10154</v>
      </c>
      <c r="F6330" s="176"/>
      <c r="G6330" s="166">
        <v>39510</v>
      </c>
      <c r="H6330" s="166"/>
      <c r="I6330" s="166"/>
      <c r="J6330" s="189" t="s">
        <v>15699</v>
      </c>
      <c r="K6330" s="190">
        <v>0.28000000000000003</v>
      </c>
      <c r="L6330" s="190">
        <v>0.18</v>
      </c>
      <c r="M6330" s="190">
        <v>0.1</v>
      </c>
      <c r="N6330" s="190">
        <v>0</v>
      </c>
      <c r="O6330" s="190"/>
      <c r="P6330" s="190" t="s">
        <v>14224</v>
      </c>
    </row>
    <row r="6331" spans="1:16" x14ac:dyDescent="0.25">
      <c r="A6331" s="191" t="s">
        <v>10195</v>
      </c>
      <c r="B6331" s="180">
        <v>8699738090180</v>
      </c>
      <c r="C6331" s="167" t="s">
        <v>10196</v>
      </c>
      <c r="D6331" s="114"/>
      <c r="E6331" s="186" t="s">
        <v>10154</v>
      </c>
      <c r="F6331" s="118"/>
      <c r="G6331" s="166">
        <v>41127</v>
      </c>
      <c r="H6331" s="166"/>
      <c r="I6331" s="166"/>
      <c r="J6331" s="189" t="s">
        <v>15699</v>
      </c>
      <c r="K6331" s="190">
        <v>0.28000000000000003</v>
      </c>
      <c r="L6331" s="190">
        <v>0.18</v>
      </c>
      <c r="M6331" s="190">
        <v>0.1</v>
      </c>
      <c r="N6331" s="190">
        <v>0</v>
      </c>
      <c r="O6331" s="190"/>
      <c r="P6331" s="190" t="s">
        <v>14224</v>
      </c>
    </row>
    <row r="6332" spans="1:16" x14ac:dyDescent="0.25">
      <c r="A6332" s="191" t="s">
        <v>14507</v>
      </c>
      <c r="B6332" s="180">
        <v>8699738090456</v>
      </c>
      <c r="C6332" s="167" t="s">
        <v>14508</v>
      </c>
      <c r="D6332" s="167"/>
      <c r="E6332" s="186" t="s">
        <v>10154</v>
      </c>
      <c r="F6332" s="168"/>
      <c r="G6332" s="182">
        <v>44230</v>
      </c>
      <c r="H6332" s="152"/>
      <c r="I6332" s="219"/>
      <c r="J6332" s="189" t="s">
        <v>15699</v>
      </c>
      <c r="K6332" s="190">
        <v>0.28000000000000003</v>
      </c>
      <c r="L6332" s="190">
        <v>0.18</v>
      </c>
      <c r="M6332" s="190">
        <v>0.1</v>
      </c>
      <c r="N6332" s="190">
        <v>0</v>
      </c>
      <c r="O6332" s="190"/>
      <c r="P6332" s="190" t="s">
        <v>14224</v>
      </c>
    </row>
    <row r="6333" spans="1:16" x14ac:dyDescent="0.25">
      <c r="A6333" s="191" t="s">
        <v>10197</v>
      </c>
      <c r="B6333" s="180">
        <v>8699809090361</v>
      </c>
      <c r="C6333" s="167" t="s">
        <v>10198</v>
      </c>
      <c r="D6333" s="114"/>
      <c r="E6333" s="186"/>
      <c r="F6333" s="85"/>
      <c r="G6333" s="166"/>
      <c r="H6333" s="166"/>
      <c r="I6333" s="166"/>
      <c r="J6333" s="189" t="s">
        <v>15700</v>
      </c>
      <c r="K6333" s="190">
        <v>0.41</v>
      </c>
      <c r="L6333" s="190">
        <v>0.31</v>
      </c>
      <c r="M6333" s="190">
        <v>0.1</v>
      </c>
      <c r="N6333" s="190">
        <v>0</v>
      </c>
      <c r="O6333" s="190"/>
      <c r="P6333" s="190" t="s">
        <v>14224</v>
      </c>
    </row>
    <row r="6334" spans="1:16" ht="24" x14ac:dyDescent="0.25">
      <c r="A6334" s="191" t="s">
        <v>10199</v>
      </c>
      <c r="B6334" s="180">
        <v>8699546750016</v>
      </c>
      <c r="C6334" s="167" t="s">
        <v>15960</v>
      </c>
      <c r="D6334" s="180"/>
      <c r="E6334" s="186"/>
      <c r="F6334" s="85"/>
      <c r="G6334" s="166"/>
      <c r="H6334" s="166"/>
      <c r="I6334" s="166"/>
      <c r="J6334" s="189" t="s">
        <v>17314</v>
      </c>
      <c r="K6334" s="190">
        <v>0.28000000000000003</v>
      </c>
      <c r="L6334" s="190">
        <v>0.1</v>
      </c>
      <c r="M6334" s="190">
        <v>0</v>
      </c>
      <c r="N6334" s="190">
        <v>0</v>
      </c>
      <c r="O6334" s="190"/>
      <c r="P6334" s="190" t="s">
        <v>14224</v>
      </c>
    </row>
    <row r="6335" spans="1:16" x14ac:dyDescent="0.25">
      <c r="A6335" s="191" t="s">
        <v>10200</v>
      </c>
      <c r="B6335" s="180">
        <v>8680199002065</v>
      </c>
      <c r="C6335" s="167" t="s">
        <v>15961</v>
      </c>
      <c r="D6335" s="180"/>
      <c r="E6335" s="186" t="s">
        <v>1132</v>
      </c>
      <c r="F6335" s="62"/>
      <c r="G6335" s="166">
        <v>43411</v>
      </c>
      <c r="H6335" s="139"/>
      <c r="I6335" s="166"/>
      <c r="J6335" s="189" t="s">
        <v>15699</v>
      </c>
      <c r="K6335" s="190">
        <v>0.28000000000000003</v>
      </c>
      <c r="L6335" s="190">
        <v>0.18</v>
      </c>
      <c r="M6335" s="190">
        <v>0.1</v>
      </c>
      <c r="N6335" s="190">
        <v>0</v>
      </c>
      <c r="O6335" s="190"/>
      <c r="P6335" s="190" t="s">
        <v>14224</v>
      </c>
    </row>
    <row r="6336" spans="1:16" ht="24" x14ac:dyDescent="0.25">
      <c r="A6336" s="191" t="s">
        <v>10201</v>
      </c>
      <c r="B6336" s="180">
        <v>8699788690170</v>
      </c>
      <c r="C6336" s="167" t="s">
        <v>10202</v>
      </c>
      <c r="D6336" s="114"/>
      <c r="E6336" s="186" t="s">
        <v>9451</v>
      </c>
      <c r="F6336" s="176"/>
      <c r="G6336" s="166"/>
      <c r="H6336" s="166"/>
      <c r="I6336" s="166"/>
      <c r="J6336" s="189" t="s">
        <v>17314</v>
      </c>
      <c r="K6336" s="190">
        <v>0.4</v>
      </c>
      <c r="L6336" s="190">
        <v>0.1</v>
      </c>
      <c r="M6336" s="190">
        <v>0</v>
      </c>
      <c r="N6336" s="190">
        <v>0</v>
      </c>
      <c r="O6336" s="190"/>
      <c r="P6336" s="190" t="s">
        <v>14224</v>
      </c>
    </row>
    <row r="6337" spans="1:16" ht="24" x14ac:dyDescent="0.25">
      <c r="A6337" s="191" t="s">
        <v>10203</v>
      </c>
      <c r="B6337" s="180">
        <v>8699788691078</v>
      </c>
      <c r="C6337" s="167" t="s">
        <v>10204</v>
      </c>
      <c r="D6337" s="169"/>
      <c r="E6337" s="186" t="s">
        <v>9445</v>
      </c>
      <c r="F6337" s="176"/>
      <c r="G6337" s="166"/>
      <c r="H6337" s="166"/>
      <c r="I6337" s="166"/>
      <c r="J6337" s="189" t="s">
        <v>17314</v>
      </c>
      <c r="K6337" s="190">
        <v>0.4</v>
      </c>
      <c r="L6337" s="190">
        <v>0.1</v>
      </c>
      <c r="M6337" s="190">
        <v>0</v>
      </c>
      <c r="N6337" s="190">
        <v>0</v>
      </c>
      <c r="O6337" s="190"/>
      <c r="P6337" s="190" t="s">
        <v>14224</v>
      </c>
    </row>
    <row r="6338" spans="1:16" ht="24" x14ac:dyDescent="0.25">
      <c r="A6338" s="191" t="s">
        <v>10205</v>
      </c>
      <c r="B6338" s="180">
        <v>8699788696035</v>
      </c>
      <c r="C6338" s="167" t="s">
        <v>10206</v>
      </c>
      <c r="D6338" s="169"/>
      <c r="E6338" s="186" t="s">
        <v>9445</v>
      </c>
      <c r="F6338" s="176"/>
      <c r="G6338" s="166"/>
      <c r="H6338" s="166"/>
      <c r="I6338" s="166"/>
      <c r="J6338" s="189" t="s">
        <v>17314</v>
      </c>
      <c r="K6338" s="190">
        <v>0.4</v>
      </c>
      <c r="L6338" s="190">
        <v>0.1</v>
      </c>
      <c r="M6338" s="190">
        <v>0</v>
      </c>
      <c r="N6338" s="190">
        <v>0</v>
      </c>
      <c r="O6338" s="190"/>
      <c r="P6338" s="190" t="s">
        <v>14224</v>
      </c>
    </row>
    <row r="6339" spans="1:16" ht="24" x14ac:dyDescent="0.25">
      <c r="A6339" s="191" t="s">
        <v>10207</v>
      </c>
      <c r="B6339" s="180">
        <v>8699788697520</v>
      </c>
      <c r="C6339" s="167" t="s">
        <v>10208</v>
      </c>
      <c r="D6339" s="114"/>
      <c r="E6339" s="175" t="s">
        <v>8255</v>
      </c>
      <c r="F6339" s="176"/>
      <c r="G6339" s="166"/>
      <c r="H6339" s="166"/>
      <c r="I6339" s="166"/>
      <c r="J6339" s="189" t="s">
        <v>17314</v>
      </c>
      <c r="K6339" s="190">
        <v>0.4</v>
      </c>
      <c r="L6339" s="190">
        <v>0.1</v>
      </c>
      <c r="M6339" s="190">
        <v>0</v>
      </c>
      <c r="N6339" s="190">
        <v>0</v>
      </c>
      <c r="O6339" s="190"/>
      <c r="P6339" s="190" t="s">
        <v>14224</v>
      </c>
    </row>
    <row r="6340" spans="1:16" ht="24" x14ac:dyDescent="0.25">
      <c r="A6340" s="191" t="s">
        <v>10209</v>
      </c>
      <c r="B6340" s="180">
        <v>8699828691112</v>
      </c>
      <c r="C6340" s="167" t="s">
        <v>10210</v>
      </c>
      <c r="D6340" s="180"/>
      <c r="E6340" s="186" t="s">
        <v>9445</v>
      </c>
      <c r="F6340" s="176"/>
      <c r="G6340" s="166"/>
      <c r="H6340" s="166"/>
      <c r="I6340" s="166"/>
      <c r="J6340" s="189" t="s">
        <v>17314</v>
      </c>
      <c r="K6340" s="190">
        <v>0.4</v>
      </c>
      <c r="L6340" s="190">
        <v>0.1</v>
      </c>
      <c r="M6340" s="190">
        <v>0</v>
      </c>
      <c r="N6340" s="190">
        <v>0</v>
      </c>
      <c r="O6340" s="190"/>
      <c r="P6340" s="190" t="s">
        <v>14224</v>
      </c>
    </row>
    <row r="6341" spans="1:16" ht="24" x14ac:dyDescent="0.25">
      <c r="A6341" s="191" t="s">
        <v>10211</v>
      </c>
      <c r="B6341" s="180">
        <v>8699828691129</v>
      </c>
      <c r="C6341" s="167" t="s">
        <v>10212</v>
      </c>
      <c r="D6341" s="180"/>
      <c r="E6341" s="175" t="s">
        <v>8255</v>
      </c>
      <c r="F6341" s="176"/>
      <c r="G6341" s="166"/>
      <c r="H6341" s="166"/>
      <c r="I6341" s="166"/>
      <c r="J6341" s="189" t="s">
        <v>17314</v>
      </c>
      <c r="K6341" s="190">
        <v>0.4</v>
      </c>
      <c r="L6341" s="190">
        <v>0.1</v>
      </c>
      <c r="M6341" s="190">
        <v>0</v>
      </c>
      <c r="N6341" s="190">
        <v>0</v>
      </c>
      <c r="O6341" s="190"/>
      <c r="P6341" s="190" t="s">
        <v>14224</v>
      </c>
    </row>
    <row r="6342" spans="1:16" ht="24" x14ac:dyDescent="0.25">
      <c r="A6342" s="191" t="s">
        <v>10213</v>
      </c>
      <c r="B6342" s="180">
        <v>8699606692850</v>
      </c>
      <c r="C6342" s="167" t="s">
        <v>10214</v>
      </c>
      <c r="D6342" s="169"/>
      <c r="E6342" s="186" t="s">
        <v>9445</v>
      </c>
      <c r="F6342" s="176"/>
      <c r="G6342" s="166"/>
      <c r="H6342" s="166"/>
      <c r="I6342" s="166"/>
      <c r="J6342" s="189" t="s">
        <v>17314</v>
      </c>
      <c r="K6342" s="190">
        <v>0.4</v>
      </c>
      <c r="L6342" s="190">
        <v>0.1</v>
      </c>
      <c r="M6342" s="190">
        <v>0</v>
      </c>
      <c r="N6342" s="190">
        <v>0</v>
      </c>
      <c r="O6342" s="190"/>
      <c r="P6342" s="190" t="s">
        <v>14224</v>
      </c>
    </row>
    <row r="6343" spans="1:16" ht="24" x14ac:dyDescent="0.25">
      <c r="A6343" s="191" t="s">
        <v>10215</v>
      </c>
      <c r="B6343" s="180">
        <v>8699606692867</v>
      </c>
      <c r="C6343" s="167" t="s">
        <v>10216</v>
      </c>
      <c r="D6343" s="169"/>
      <c r="E6343" s="175" t="s">
        <v>8255</v>
      </c>
      <c r="F6343" s="176"/>
      <c r="G6343" s="166"/>
      <c r="H6343" s="166"/>
      <c r="I6343" s="166"/>
      <c r="J6343" s="189" t="s">
        <v>17314</v>
      </c>
      <c r="K6343" s="190">
        <v>0.4</v>
      </c>
      <c r="L6343" s="190">
        <v>0.1</v>
      </c>
      <c r="M6343" s="190">
        <v>0</v>
      </c>
      <c r="N6343" s="190">
        <v>0</v>
      </c>
      <c r="O6343" s="190"/>
      <c r="P6343" s="190" t="s">
        <v>14224</v>
      </c>
    </row>
    <row r="6344" spans="1:16" ht="24" x14ac:dyDescent="0.25">
      <c r="A6344" s="191" t="s">
        <v>10217</v>
      </c>
      <c r="B6344" s="180">
        <v>8699788695175</v>
      </c>
      <c r="C6344" s="167" t="s">
        <v>10218</v>
      </c>
      <c r="D6344" s="114"/>
      <c r="E6344" s="186" t="s">
        <v>9448</v>
      </c>
      <c r="F6344" s="176"/>
      <c r="G6344" s="166"/>
      <c r="H6344" s="166"/>
      <c r="I6344" s="166"/>
      <c r="J6344" s="189" t="s">
        <v>17314</v>
      </c>
      <c r="K6344" s="190">
        <v>0.4</v>
      </c>
      <c r="L6344" s="190">
        <v>0.1</v>
      </c>
      <c r="M6344" s="190">
        <v>0</v>
      </c>
      <c r="N6344" s="190">
        <v>0</v>
      </c>
      <c r="O6344" s="190"/>
      <c r="P6344" s="190" t="s">
        <v>14224</v>
      </c>
    </row>
    <row r="6345" spans="1:16" ht="24" x14ac:dyDescent="0.25">
      <c r="A6345" s="191" t="s">
        <v>10219</v>
      </c>
      <c r="B6345" s="180">
        <v>8699606692843</v>
      </c>
      <c r="C6345" s="167" t="s">
        <v>10220</v>
      </c>
      <c r="D6345" s="169"/>
      <c r="E6345" s="186" t="s">
        <v>9451</v>
      </c>
      <c r="F6345" s="176"/>
      <c r="G6345" s="166"/>
      <c r="H6345" s="166"/>
      <c r="I6345" s="166"/>
      <c r="J6345" s="189" t="s">
        <v>17314</v>
      </c>
      <c r="K6345" s="190">
        <v>0.4</v>
      </c>
      <c r="L6345" s="190">
        <v>0.1</v>
      </c>
      <c r="M6345" s="190">
        <v>0</v>
      </c>
      <c r="N6345" s="190">
        <v>0</v>
      </c>
      <c r="O6345" s="190"/>
      <c r="P6345" s="190" t="s">
        <v>14224</v>
      </c>
    </row>
    <row r="6346" spans="1:16" ht="24" x14ac:dyDescent="0.25">
      <c r="A6346" s="191" t="s">
        <v>17571</v>
      </c>
      <c r="B6346" s="191">
        <v>8680760540125</v>
      </c>
      <c r="C6346" s="8" t="s">
        <v>17572</v>
      </c>
      <c r="D6346" s="167"/>
      <c r="E6346" s="169" t="s">
        <v>1931</v>
      </c>
      <c r="F6346" s="184"/>
      <c r="G6346" s="177">
        <v>45531</v>
      </c>
      <c r="H6346" s="166"/>
      <c r="I6346" s="166"/>
      <c r="J6346" s="189" t="s">
        <v>17314</v>
      </c>
      <c r="K6346" s="190">
        <v>0.28000000000000003</v>
      </c>
      <c r="L6346" s="190">
        <v>0.1</v>
      </c>
      <c r="M6346" s="190">
        <v>0</v>
      </c>
      <c r="N6346" s="190">
        <v>0</v>
      </c>
      <c r="O6346" s="190"/>
      <c r="P6346" s="190" t="s">
        <v>14224</v>
      </c>
    </row>
    <row r="6347" spans="1:16" ht="24" x14ac:dyDescent="0.25">
      <c r="A6347" s="191" t="s">
        <v>10221</v>
      </c>
      <c r="B6347" s="180">
        <v>8680760540033</v>
      </c>
      <c r="C6347" s="167" t="s">
        <v>12627</v>
      </c>
      <c r="D6347" s="157"/>
      <c r="E6347" s="175" t="s">
        <v>1931</v>
      </c>
      <c r="F6347" s="58"/>
      <c r="G6347" s="166">
        <v>42936</v>
      </c>
      <c r="H6347" s="166"/>
      <c r="I6347" s="166"/>
      <c r="J6347" s="189" t="s">
        <v>17314</v>
      </c>
      <c r="K6347" s="190">
        <v>0.28000000000000003</v>
      </c>
      <c r="L6347" s="190">
        <v>0.1</v>
      </c>
      <c r="M6347" s="190">
        <v>0</v>
      </c>
      <c r="N6347" s="190">
        <v>0</v>
      </c>
      <c r="O6347" s="190"/>
      <c r="P6347" s="190" t="s">
        <v>14224</v>
      </c>
    </row>
    <row r="6348" spans="1:16" ht="24" x14ac:dyDescent="0.25">
      <c r="A6348" s="191" t="s">
        <v>10222</v>
      </c>
      <c r="B6348" s="180">
        <v>8699822540096</v>
      </c>
      <c r="C6348" s="167" t="s">
        <v>14590</v>
      </c>
      <c r="D6348" s="194"/>
      <c r="E6348" s="175" t="s">
        <v>1931</v>
      </c>
      <c r="F6348" s="85"/>
      <c r="G6348" s="166">
        <v>39533</v>
      </c>
      <c r="H6348" s="166"/>
      <c r="I6348" s="166"/>
      <c r="J6348" s="189" t="s">
        <v>17314</v>
      </c>
      <c r="K6348" s="190">
        <v>0.28000000000000003</v>
      </c>
      <c r="L6348" s="190">
        <v>0.1</v>
      </c>
      <c r="M6348" s="190">
        <v>0</v>
      </c>
      <c r="N6348" s="190">
        <v>0</v>
      </c>
      <c r="O6348" s="190"/>
      <c r="P6348" s="190" t="s">
        <v>14224</v>
      </c>
    </row>
    <row r="6349" spans="1:16" ht="24" x14ac:dyDescent="0.25">
      <c r="A6349" s="180" t="s">
        <v>17062</v>
      </c>
      <c r="B6349" s="180">
        <v>8699822520241</v>
      </c>
      <c r="C6349" s="167" t="s">
        <v>17912</v>
      </c>
      <c r="D6349" s="13"/>
      <c r="E6349" s="186" t="s">
        <v>1931</v>
      </c>
      <c r="F6349" s="13"/>
      <c r="G6349" s="59">
        <v>45378</v>
      </c>
      <c r="H6349" s="13"/>
      <c r="I6349" s="13"/>
      <c r="J6349" s="189" t="s">
        <v>17314</v>
      </c>
      <c r="K6349" s="190">
        <v>0.28000000000000003</v>
      </c>
      <c r="L6349" s="190">
        <v>0.1</v>
      </c>
      <c r="M6349" s="190">
        <v>0</v>
      </c>
      <c r="N6349" s="190">
        <v>0</v>
      </c>
      <c r="O6349" s="13"/>
      <c r="P6349" s="190" t="s">
        <v>14224</v>
      </c>
    </row>
    <row r="6350" spans="1:16" ht="24" x14ac:dyDescent="0.25">
      <c r="A6350" s="191" t="s">
        <v>13154</v>
      </c>
      <c r="B6350" s="180">
        <v>8680352541288</v>
      </c>
      <c r="C6350" s="155" t="s">
        <v>13155</v>
      </c>
      <c r="D6350" s="114"/>
      <c r="E6350" s="175" t="s">
        <v>1931</v>
      </c>
      <c r="F6350" s="190"/>
      <c r="G6350" s="166">
        <v>43679</v>
      </c>
      <c r="H6350" s="166"/>
      <c r="I6350" s="166"/>
      <c r="J6350" s="189" t="s">
        <v>17314</v>
      </c>
      <c r="K6350" s="190">
        <v>0.28000000000000003</v>
      </c>
      <c r="L6350" s="190">
        <v>0.1</v>
      </c>
      <c r="M6350" s="190">
        <v>0</v>
      </c>
      <c r="N6350" s="190">
        <v>0</v>
      </c>
      <c r="O6350" s="190"/>
      <c r="P6350" s="190" t="s">
        <v>14224</v>
      </c>
    </row>
    <row r="6351" spans="1:16" x14ac:dyDescent="0.25">
      <c r="A6351" s="191" t="s">
        <v>16733</v>
      </c>
      <c r="B6351" s="180">
        <v>8680656080575</v>
      </c>
      <c r="C6351" s="167" t="s">
        <v>16734</v>
      </c>
      <c r="D6351" s="13"/>
      <c r="E6351" s="175"/>
      <c r="F6351" s="100"/>
      <c r="G6351" s="177">
        <v>45226</v>
      </c>
      <c r="H6351" s="100"/>
      <c r="I6351" s="100"/>
      <c r="J6351" s="189" t="s">
        <v>15700</v>
      </c>
      <c r="K6351" s="190">
        <v>0.41</v>
      </c>
      <c r="L6351" s="190">
        <v>0.31</v>
      </c>
      <c r="M6351" s="190">
        <v>0.1</v>
      </c>
      <c r="N6351" s="190">
        <v>0</v>
      </c>
      <c r="O6351" s="61"/>
      <c r="P6351" s="190" t="s">
        <v>14224</v>
      </c>
    </row>
    <row r="6352" spans="1:16" x14ac:dyDescent="0.25">
      <c r="A6352" s="186" t="s">
        <v>18242</v>
      </c>
      <c r="B6352" s="202">
        <v>8680760092723</v>
      </c>
      <c r="C6352" s="28" t="s">
        <v>18243</v>
      </c>
      <c r="D6352" s="157"/>
      <c r="E6352" s="186" t="s">
        <v>18244</v>
      </c>
      <c r="F6352" s="157"/>
      <c r="G6352" s="166">
        <v>45779</v>
      </c>
      <c r="H6352" s="170"/>
      <c r="I6352" s="170"/>
      <c r="J6352" s="189" t="s">
        <v>15699</v>
      </c>
      <c r="K6352" s="190">
        <v>0.28000000000000003</v>
      </c>
      <c r="L6352" s="190">
        <v>0.18</v>
      </c>
      <c r="M6352" s="190">
        <v>0.1</v>
      </c>
      <c r="N6352" s="190">
        <v>0</v>
      </c>
      <c r="O6352" s="123"/>
      <c r="P6352" s="190" t="s">
        <v>14224</v>
      </c>
    </row>
    <row r="6353" spans="1:16" x14ac:dyDescent="0.25">
      <c r="A6353" s="186" t="s">
        <v>18245</v>
      </c>
      <c r="B6353" s="202">
        <v>8680760092730</v>
      </c>
      <c r="C6353" s="28" t="s">
        <v>18246</v>
      </c>
      <c r="D6353" s="157"/>
      <c r="E6353" s="186" t="s">
        <v>18247</v>
      </c>
      <c r="F6353" s="157"/>
      <c r="G6353" s="166">
        <v>45779</v>
      </c>
      <c r="H6353" s="170"/>
      <c r="I6353" s="170"/>
      <c r="J6353" s="189" t="s">
        <v>15699</v>
      </c>
      <c r="K6353" s="190">
        <v>0.28000000000000003</v>
      </c>
      <c r="L6353" s="190">
        <v>0.18</v>
      </c>
      <c r="M6353" s="190">
        <v>0.1</v>
      </c>
      <c r="N6353" s="190">
        <v>0</v>
      </c>
      <c r="O6353" s="123"/>
      <c r="P6353" s="190" t="s">
        <v>14224</v>
      </c>
    </row>
    <row r="6354" spans="1:16" x14ac:dyDescent="0.25">
      <c r="A6354" s="186" t="s">
        <v>18248</v>
      </c>
      <c r="B6354" s="180">
        <v>8680760092747</v>
      </c>
      <c r="C6354" s="167" t="s">
        <v>18249</v>
      </c>
      <c r="D6354" s="157"/>
      <c r="E6354" s="186" t="s">
        <v>18250</v>
      </c>
      <c r="F6354" s="157"/>
      <c r="G6354" s="124">
        <v>45779</v>
      </c>
      <c r="H6354" s="170"/>
      <c r="I6354" s="170"/>
      <c r="J6354" s="189" t="s">
        <v>15699</v>
      </c>
      <c r="K6354" s="190">
        <v>0.28000000000000003</v>
      </c>
      <c r="L6354" s="190">
        <v>0.18</v>
      </c>
      <c r="M6354" s="190">
        <v>0.1</v>
      </c>
      <c r="N6354" s="190">
        <v>0</v>
      </c>
      <c r="O6354" s="190"/>
      <c r="P6354" s="190" t="s">
        <v>14224</v>
      </c>
    </row>
    <row r="6355" spans="1:16" x14ac:dyDescent="0.25">
      <c r="A6355" s="186" t="s">
        <v>18251</v>
      </c>
      <c r="B6355" s="180">
        <v>8680760092754</v>
      </c>
      <c r="C6355" s="167" t="s">
        <v>18252</v>
      </c>
      <c r="D6355" s="157"/>
      <c r="E6355" s="186" t="s">
        <v>18253</v>
      </c>
      <c r="F6355" s="157"/>
      <c r="G6355" s="124">
        <v>45779</v>
      </c>
      <c r="H6355" s="170"/>
      <c r="I6355" s="170"/>
      <c r="J6355" s="189" t="s">
        <v>15699</v>
      </c>
      <c r="K6355" s="190">
        <v>0.28000000000000003</v>
      </c>
      <c r="L6355" s="190">
        <v>0.18</v>
      </c>
      <c r="M6355" s="190">
        <v>0.1</v>
      </c>
      <c r="N6355" s="190">
        <v>0</v>
      </c>
      <c r="O6355" s="190"/>
      <c r="P6355" s="190" t="s">
        <v>14224</v>
      </c>
    </row>
    <row r="6356" spans="1:16" x14ac:dyDescent="0.25">
      <c r="A6356" s="186" t="s">
        <v>18254</v>
      </c>
      <c r="B6356" s="202">
        <v>8680760092761</v>
      </c>
      <c r="C6356" s="28" t="s">
        <v>18255</v>
      </c>
      <c r="D6356" s="157"/>
      <c r="E6356" s="186" t="s">
        <v>18256</v>
      </c>
      <c r="F6356" s="157"/>
      <c r="G6356" s="166">
        <v>45779</v>
      </c>
      <c r="H6356" s="170"/>
      <c r="I6356" s="170"/>
      <c r="J6356" s="189" t="s">
        <v>15699</v>
      </c>
      <c r="K6356" s="190">
        <v>0.28000000000000003</v>
      </c>
      <c r="L6356" s="190">
        <v>0.18</v>
      </c>
      <c r="M6356" s="190">
        <v>0.1</v>
      </c>
      <c r="N6356" s="190">
        <v>0</v>
      </c>
      <c r="O6356" s="123"/>
      <c r="P6356" s="190" t="s">
        <v>14224</v>
      </c>
    </row>
    <row r="6357" spans="1:16" x14ac:dyDescent="0.25">
      <c r="A6357" s="191" t="s">
        <v>10223</v>
      </c>
      <c r="B6357" s="180">
        <v>8699525010094</v>
      </c>
      <c r="C6357" s="167" t="s">
        <v>10224</v>
      </c>
      <c r="D6357" s="169"/>
      <c r="E6357" s="186" t="s">
        <v>1338</v>
      </c>
      <c r="F6357" s="176"/>
      <c r="G6357" s="166">
        <v>42607</v>
      </c>
      <c r="H6357" s="166"/>
      <c r="I6357" s="166"/>
      <c r="J6357" s="189" t="s">
        <v>15699</v>
      </c>
      <c r="K6357" s="190">
        <v>0.28000000000000003</v>
      </c>
      <c r="L6357" s="190">
        <v>0.18</v>
      </c>
      <c r="M6357" s="190">
        <v>0.1</v>
      </c>
      <c r="N6357" s="190">
        <v>0</v>
      </c>
      <c r="O6357" s="190"/>
      <c r="P6357" s="190" t="s">
        <v>14224</v>
      </c>
    </row>
    <row r="6358" spans="1:16" x14ac:dyDescent="0.25">
      <c r="A6358" s="191" t="s">
        <v>10225</v>
      </c>
      <c r="B6358" s="180">
        <v>8699293075813</v>
      </c>
      <c r="C6358" s="167" t="s">
        <v>10226</v>
      </c>
      <c r="D6358" s="157"/>
      <c r="E6358" s="184" t="s">
        <v>647</v>
      </c>
      <c r="F6358" s="118"/>
      <c r="G6358" s="166">
        <v>42124</v>
      </c>
      <c r="H6358" s="166"/>
      <c r="I6358" s="166"/>
      <c r="J6358" s="189" t="s">
        <v>15699</v>
      </c>
      <c r="K6358" s="190">
        <v>0.28000000000000003</v>
      </c>
      <c r="L6358" s="190">
        <v>0.18</v>
      </c>
      <c r="M6358" s="190">
        <v>0.1</v>
      </c>
      <c r="N6358" s="190">
        <v>0</v>
      </c>
      <c r="O6358" s="190"/>
      <c r="P6358" s="190" t="s">
        <v>14224</v>
      </c>
    </row>
    <row r="6359" spans="1:16" x14ac:dyDescent="0.25">
      <c r="A6359" s="191" t="s">
        <v>10227</v>
      </c>
      <c r="B6359" s="180">
        <v>8699293075844</v>
      </c>
      <c r="C6359" s="167" t="s">
        <v>10228</v>
      </c>
      <c r="D6359" s="157"/>
      <c r="E6359" s="184" t="s">
        <v>650</v>
      </c>
      <c r="F6359" s="157"/>
      <c r="G6359" s="166">
        <v>42124</v>
      </c>
      <c r="H6359" s="166"/>
      <c r="I6359" s="166"/>
      <c r="J6359" s="189" t="s">
        <v>15699</v>
      </c>
      <c r="K6359" s="190">
        <v>0.28000000000000003</v>
      </c>
      <c r="L6359" s="190">
        <v>0.18</v>
      </c>
      <c r="M6359" s="190">
        <v>0.1</v>
      </c>
      <c r="N6359" s="190">
        <v>0</v>
      </c>
      <c r="O6359" s="190"/>
      <c r="P6359" s="190" t="s">
        <v>14224</v>
      </c>
    </row>
    <row r="6360" spans="1:16" x14ac:dyDescent="0.25">
      <c r="A6360" s="191" t="s">
        <v>10229</v>
      </c>
      <c r="B6360" s="180">
        <v>8699293075868</v>
      </c>
      <c r="C6360" s="167" t="s">
        <v>10230</v>
      </c>
      <c r="D6360" s="157"/>
      <c r="E6360" s="184" t="s">
        <v>653</v>
      </c>
      <c r="F6360" s="157"/>
      <c r="G6360" s="166">
        <v>42124</v>
      </c>
      <c r="H6360" s="166"/>
      <c r="I6360" s="166"/>
      <c r="J6360" s="189" t="s">
        <v>15699</v>
      </c>
      <c r="K6360" s="190">
        <v>0.28000000000000003</v>
      </c>
      <c r="L6360" s="190">
        <v>0.18</v>
      </c>
      <c r="M6360" s="190">
        <v>0.1</v>
      </c>
      <c r="N6360" s="190">
        <v>0</v>
      </c>
      <c r="O6360" s="190"/>
      <c r="P6360" s="190" t="s">
        <v>14224</v>
      </c>
    </row>
    <row r="6361" spans="1:16" x14ac:dyDescent="0.25">
      <c r="A6361" s="191" t="s">
        <v>10231</v>
      </c>
      <c r="B6361" s="180">
        <v>8699293075882</v>
      </c>
      <c r="C6361" s="167" t="s">
        <v>10232</v>
      </c>
      <c r="D6361" s="157"/>
      <c r="E6361" s="184" t="s">
        <v>656</v>
      </c>
      <c r="F6361" s="183"/>
      <c r="G6361" s="166">
        <v>42222</v>
      </c>
      <c r="H6361" s="170"/>
      <c r="I6361" s="166"/>
      <c r="J6361" s="189" t="s">
        <v>15699</v>
      </c>
      <c r="K6361" s="190">
        <v>0.28000000000000003</v>
      </c>
      <c r="L6361" s="190">
        <v>0.18</v>
      </c>
      <c r="M6361" s="190">
        <v>0.1</v>
      </c>
      <c r="N6361" s="190">
        <v>0</v>
      </c>
      <c r="O6361" s="190"/>
      <c r="P6361" s="190" t="s">
        <v>14224</v>
      </c>
    </row>
    <row r="6362" spans="1:16" x14ac:dyDescent="0.25">
      <c r="A6362" s="191" t="s">
        <v>14425</v>
      </c>
      <c r="B6362" s="180">
        <v>8699543090412</v>
      </c>
      <c r="C6362" s="167" t="s">
        <v>15563</v>
      </c>
      <c r="D6362" s="114"/>
      <c r="E6362" s="186" t="s">
        <v>9222</v>
      </c>
      <c r="F6362" s="118"/>
      <c r="G6362" s="166">
        <v>44224</v>
      </c>
      <c r="H6362" s="166"/>
      <c r="I6362" s="166"/>
      <c r="J6362" s="189" t="s">
        <v>15699</v>
      </c>
      <c r="K6362" s="190">
        <v>0.28000000000000003</v>
      </c>
      <c r="L6362" s="190">
        <v>0.18</v>
      </c>
      <c r="M6362" s="190">
        <v>0.1</v>
      </c>
      <c r="N6362" s="190">
        <v>0</v>
      </c>
      <c r="O6362" s="190"/>
      <c r="P6362" s="190" t="s">
        <v>14224</v>
      </c>
    </row>
    <row r="6363" spans="1:16" x14ac:dyDescent="0.25">
      <c r="A6363" s="191" t="s">
        <v>12389</v>
      </c>
      <c r="B6363" s="180">
        <v>8699543090429</v>
      </c>
      <c r="C6363" s="167" t="s">
        <v>15564</v>
      </c>
      <c r="D6363" s="191"/>
      <c r="E6363" s="186" t="s">
        <v>10150</v>
      </c>
      <c r="F6363" s="176"/>
      <c r="G6363" s="166">
        <v>44224</v>
      </c>
      <c r="H6363" s="166"/>
      <c r="I6363" s="166"/>
      <c r="J6363" s="189" t="s">
        <v>15699</v>
      </c>
      <c r="K6363" s="190">
        <v>0.28000000000000003</v>
      </c>
      <c r="L6363" s="190">
        <v>0.18</v>
      </c>
      <c r="M6363" s="190">
        <v>0.1</v>
      </c>
      <c r="N6363" s="190">
        <v>0</v>
      </c>
      <c r="O6363" s="190"/>
      <c r="P6363" s="190" t="s">
        <v>14224</v>
      </c>
    </row>
    <row r="6364" spans="1:16" x14ac:dyDescent="0.25">
      <c r="A6364" s="191" t="s">
        <v>12390</v>
      </c>
      <c r="B6364" s="180">
        <v>8699543090436</v>
      </c>
      <c r="C6364" s="167" t="s">
        <v>15565</v>
      </c>
      <c r="D6364" s="191"/>
      <c r="E6364" s="186" t="s">
        <v>10152</v>
      </c>
      <c r="F6364" s="176"/>
      <c r="G6364" s="166">
        <v>44224</v>
      </c>
      <c r="H6364" s="166"/>
      <c r="I6364" s="166"/>
      <c r="J6364" s="189" t="s">
        <v>15699</v>
      </c>
      <c r="K6364" s="190">
        <v>0.28000000000000003</v>
      </c>
      <c r="L6364" s="190">
        <v>0.18</v>
      </c>
      <c r="M6364" s="190">
        <v>0.1</v>
      </c>
      <c r="N6364" s="190">
        <v>0</v>
      </c>
      <c r="O6364" s="190"/>
      <c r="P6364" s="190" t="s">
        <v>14224</v>
      </c>
    </row>
    <row r="6365" spans="1:16" x14ac:dyDescent="0.25">
      <c r="A6365" s="191" t="s">
        <v>12391</v>
      </c>
      <c r="B6365" s="180">
        <v>8699543090443</v>
      </c>
      <c r="C6365" s="167" t="s">
        <v>15566</v>
      </c>
      <c r="D6365" s="114"/>
      <c r="E6365" s="186" t="s">
        <v>10154</v>
      </c>
      <c r="F6365" s="118"/>
      <c r="G6365" s="166">
        <v>44224</v>
      </c>
      <c r="H6365" s="166"/>
      <c r="I6365" s="166"/>
      <c r="J6365" s="189" t="s">
        <v>15699</v>
      </c>
      <c r="K6365" s="190">
        <v>0.28000000000000003</v>
      </c>
      <c r="L6365" s="190">
        <v>0.18</v>
      </c>
      <c r="M6365" s="190">
        <v>0.1</v>
      </c>
      <c r="N6365" s="190">
        <v>0</v>
      </c>
      <c r="O6365" s="190"/>
      <c r="P6365" s="190" t="s">
        <v>14224</v>
      </c>
    </row>
    <row r="6366" spans="1:16" ht="24" x14ac:dyDescent="0.25">
      <c r="A6366" s="186" t="s">
        <v>16409</v>
      </c>
      <c r="B6366" s="180">
        <v>8680941002077</v>
      </c>
      <c r="C6366" s="167" t="s">
        <v>16410</v>
      </c>
      <c r="D6366" s="186"/>
      <c r="E6366" s="179" t="s">
        <v>2230</v>
      </c>
      <c r="F6366" s="186"/>
      <c r="G6366" s="69">
        <v>45094</v>
      </c>
      <c r="H6366" s="186"/>
      <c r="I6366" s="186"/>
      <c r="J6366" s="189" t="s">
        <v>15699</v>
      </c>
      <c r="K6366" s="190">
        <v>0.28000000000000003</v>
      </c>
      <c r="L6366" s="190">
        <v>0.18</v>
      </c>
      <c r="M6366" s="190">
        <v>0.1</v>
      </c>
      <c r="N6366" s="190">
        <v>0</v>
      </c>
      <c r="O6366" s="186"/>
      <c r="P6366" s="190" t="s">
        <v>14224</v>
      </c>
    </row>
    <row r="6367" spans="1:16" x14ac:dyDescent="0.25">
      <c r="A6367" s="191" t="s">
        <v>10233</v>
      </c>
      <c r="B6367" s="180">
        <v>8699514540014</v>
      </c>
      <c r="C6367" s="167" t="s">
        <v>10234</v>
      </c>
      <c r="D6367" s="169"/>
      <c r="E6367" s="186" t="s">
        <v>6535</v>
      </c>
      <c r="F6367" s="176"/>
      <c r="G6367" s="166">
        <v>40116</v>
      </c>
      <c r="H6367" s="166"/>
      <c r="I6367" s="166"/>
      <c r="J6367" s="189" t="s">
        <v>15699</v>
      </c>
      <c r="K6367" s="190">
        <v>0.28000000000000003</v>
      </c>
      <c r="L6367" s="190">
        <v>0.18</v>
      </c>
      <c r="M6367" s="190">
        <v>0.1</v>
      </c>
      <c r="N6367" s="190">
        <v>0</v>
      </c>
      <c r="O6367" s="190"/>
      <c r="P6367" s="190" t="s">
        <v>14224</v>
      </c>
    </row>
    <row r="6368" spans="1:16" x14ac:dyDescent="0.25">
      <c r="A6368" s="191" t="s">
        <v>10235</v>
      </c>
      <c r="B6368" s="180">
        <v>8699593091148</v>
      </c>
      <c r="C6368" s="167" t="s">
        <v>10236</v>
      </c>
      <c r="D6368" s="169"/>
      <c r="E6368" s="186" t="s">
        <v>9222</v>
      </c>
      <c r="F6368" s="176"/>
      <c r="G6368" s="166"/>
      <c r="H6368" s="166"/>
      <c r="I6368" s="166"/>
      <c r="J6368" s="189" t="s">
        <v>15700</v>
      </c>
      <c r="K6368" s="190">
        <v>0.28000000000000003</v>
      </c>
      <c r="L6368" s="190">
        <v>0.18</v>
      </c>
      <c r="M6368" s="190">
        <v>0.1</v>
      </c>
      <c r="N6368" s="190">
        <v>0</v>
      </c>
      <c r="O6368" s="190"/>
      <c r="P6368" s="190" t="s">
        <v>14224</v>
      </c>
    </row>
    <row r="6369" spans="1:16" x14ac:dyDescent="0.25">
      <c r="A6369" s="191" t="s">
        <v>10237</v>
      </c>
      <c r="B6369" s="180">
        <v>8699593595059</v>
      </c>
      <c r="C6369" s="167" t="s">
        <v>10238</v>
      </c>
      <c r="D6369" s="169"/>
      <c r="E6369" s="186" t="s">
        <v>9223</v>
      </c>
      <c r="F6369" s="176"/>
      <c r="G6369" s="166"/>
      <c r="H6369" s="166"/>
      <c r="I6369" s="166"/>
      <c r="J6369" s="189" t="s">
        <v>15700</v>
      </c>
      <c r="K6369" s="190">
        <v>0.28000000000000003</v>
      </c>
      <c r="L6369" s="190">
        <v>0.18</v>
      </c>
      <c r="M6369" s="190">
        <v>0.1</v>
      </c>
      <c r="N6369" s="190">
        <v>0</v>
      </c>
      <c r="O6369" s="190"/>
      <c r="P6369" s="190" t="s">
        <v>14224</v>
      </c>
    </row>
    <row r="6370" spans="1:16" x14ac:dyDescent="0.25">
      <c r="A6370" s="191" t="s">
        <v>10239</v>
      </c>
      <c r="B6370" s="180">
        <v>8699593091155</v>
      </c>
      <c r="C6370" s="167" t="s">
        <v>10240</v>
      </c>
      <c r="D6370" s="169"/>
      <c r="E6370" s="186" t="s">
        <v>10150</v>
      </c>
      <c r="F6370" s="176"/>
      <c r="G6370" s="166"/>
      <c r="H6370" s="166"/>
      <c r="I6370" s="166"/>
      <c r="J6370" s="189" t="s">
        <v>15700</v>
      </c>
      <c r="K6370" s="190">
        <v>0.28000000000000003</v>
      </c>
      <c r="L6370" s="190">
        <v>0.18</v>
      </c>
      <c r="M6370" s="190">
        <v>0.1</v>
      </c>
      <c r="N6370" s="190">
        <v>0</v>
      </c>
      <c r="O6370" s="190"/>
      <c r="P6370" s="190" t="s">
        <v>14224</v>
      </c>
    </row>
    <row r="6371" spans="1:16" x14ac:dyDescent="0.25">
      <c r="A6371" s="191" t="s">
        <v>10241</v>
      </c>
      <c r="B6371" s="180">
        <v>8699593091162</v>
      </c>
      <c r="C6371" s="167" t="s">
        <v>10242</v>
      </c>
      <c r="D6371" s="169"/>
      <c r="E6371" s="186" t="s">
        <v>10152</v>
      </c>
      <c r="F6371" s="176"/>
      <c r="G6371" s="166"/>
      <c r="H6371" s="166"/>
      <c r="I6371" s="166"/>
      <c r="J6371" s="189" t="s">
        <v>15700</v>
      </c>
      <c r="K6371" s="190">
        <v>0.28000000000000003</v>
      </c>
      <c r="L6371" s="190">
        <v>0.18</v>
      </c>
      <c r="M6371" s="190">
        <v>0.1</v>
      </c>
      <c r="N6371" s="190">
        <v>0</v>
      </c>
      <c r="O6371" s="190"/>
      <c r="P6371" s="190" t="s">
        <v>14224</v>
      </c>
    </row>
    <row r="6372" spans="1:16" x14ac:dyDescent="0.25">
      <c r="A6372" s="191" t="s">
        <v>10243</v>
      </c>
      <c r="B6372" s="180">
        <v>8699593091179</v>
      </c>
      <c r="C6372" s="167" t="s">
        <v>10244</v>
      </c>
      <c r="D6372" s="169"/>
      <c r="E6372" s="186" t="s">
        <v>10154</v>
      </c>
      <c r="F6372" s="176"/>
      <c r="G6372" s="166"/>
      <c r="H6372" s="166"/>
      <c r="I6372" s="166"/>
      <c r="J6372" s="189" t="s">
        <v>15700</v>
      </c>
      <c r="K6372" s="190">
        <v>0.28000000000000003</v>
      </c>
      <c r="L6372" s="190">
        <v>0.18</v>
      </c>
      <c r="M6372" s="190">
        <v>0.1</v>
      </c>
      <c r="N6372" s="190">
        <v>0</v>
      </c>
      <c r="O6372" s="190"/>
      <c r="P6372" s="190" t="s">
        <v>14224</v>
      </c>
    </row>
    <row r="6373" spans="1:16" x14ac:dyDescent="0.25">
      <c r="A6373" s="191" t="s">
        <v>10245</v>
      </c>
      <c r="B6373" s="180">
        <v>8699593781018</v>
      </c>
      <c r="C6373" s="167" t="s">
        <v>10246</v>
      </c>
      <c r="D6373" s="169"/>
      <c r="E6373" s="186"/>
      <c r="F6373" s="85"/>
      <c r="G6373" s="166"/>
      <c r="H6373" s="166"/>
      <c r="I6373" s="166"/>
      <c r="J6373" s="189" t="s">
        <v>15700</v>
      </c>
      <c r="K6373" s="190">
        <v>0.41</v>
      </c>
      <c r="L6373" s="190">
        <v>0.31</v>
      </c>
      <c r="M6373" s="190">
        <v>0.1</v>
      </c>
      <c r="N6373" s="190">
        <v>0</v>
      </c>
      <c r="O6373" s="190"/>
      <c r="P6373" s="190" t="s">
        <v>14224</v>
      </c>
    </row>
    <row r="6374" spans="1:16" x14ac:dyDescent="0.25">
      <c r="A6374" s="191" t="s">
        <v>10247</v>
      </c>
      <c r="B6374" s="180">
        <v>8699593781025</v>
      </c>
      <c r="C6374" s="167" t="s">
        <v>10248</v>
      </c>
      <c r="D6374" s="169"/>
      <c r="E6374" s="186"/>
      <c r="F6374" s="85"/>
      <c r="G6374" s="166"/>
      <c r="H6374" s="166"/>
      <c r="I6374" s="166"/>
      <c r="J6374" s="189" t="s">
        <v>15700</v>
      </c>
      <c r="K6374" s="190">
        <v>0.41</v>
      </c>
      <c r="L6374" s="190">
        <v>0.31</v>
      </c>
      <c r="M6374" s="190">
        <v>0.1</v>
      </c>
      <c r="N6374" s="190">
        <v>0</v>
      </c>
      <c r="O6374" s="190"/>
      <c r="P6374" s="190" t="s">
        <v>14224</v>
      </c>
    </row>
    <row r="6375" spans="1:16" x14ac:dyDescent="0.25">
      <c r="A6375" s="191" t="s">
        <v>10249</v>
      </c>
      <c r="B6375" s="180">
        <v>8699593781032</v>
      </c>
      <c r="C6375" s="167" t="s">
        <v>10250</v>
      </c>
      <c r="D6375" s="169"/>
      <c r="E6375" s="186"/>
      <c r="F6375" s="85"/>
      <c r="G6375" s="166"/>
      <c r="H6375" s="166"/>
      <c r="I6375" s="166"/>
      <c r="J6375" s="189" t="s">
        <v>15700</v>
      </c>
      <c r="K6375" s="190">
        <v>0.41</v>
      </c>
      <c r="L6375" s="190">
        <v>0.31</v>
      </c>
      <c r="M6375" s="190">
        <v>0.1</v>
      </c>
      <c r="N6375" s="190">
        <v>0</v>
      </c>
      <c r="O6375" s="190"/>
      <c r="P6375" s="190" t="s">
        <v>14224</v>
      </c>
    </row>
    <row r="6376" spans="1:16" ht="24" x14ac:dyDescent="0.25">
      <c r="A6376" s="191" t="s">
        <v>10251</v>
      </c>
      <c r="B6376" s="180">
        <v>8699504011104</v>
      </c>
      <c r="C6376" s="167" t="s">
        <v>10252</v>
      </c>
      <c r="D6376" s="169"/>
      <c r="E6376" s="175" t="s">
        <v>7583</v>
      </c>
      <c r="F6376" s="189" t="s">
        <v>7584</v>
      </c>
      <c r="G6376" s="166"/>
      <c r="H6376" s="166"/>
      <c r="I6376" s="166"/>
      <c r="J6376" s="189" t="s">
        <v>17314</v>
      </c>
      <c r="K6376" s="190">
        <v>0.4</v>
      </c>
      <c r="L6376" s="190">
        <v>0.1</v>
      </c>
      <c r="M6376" s="190">
        <v>0</v>
      </c>
      <c r="N6376" s="190">
        <v>0</v>
      </c>
      <c r="O6376" s="190"/>
      <c r="P6376" s="190" t="s">
        <v>14224</v>
      </c>
    </row>
    <row r="6377" spans="1:16" ht="24" x14ac:dyDescent="0.25">
      <c r="A6377" s="191" t="s">
        <v>16760</v>
      </c>
      <c r="B6377" s="180">
        <v>8699525095961</v>
      </c>
      <c r="C6377" s="167" t="s">
        <v>16761</v>
      </c>
      <c r="D6377" s="13"/>
      <c r="E6377" s="186" t="s">
        <v>16762</v>
      </c>
      <c r="F6377" s="176"/>
      <c r="G6377" s="177">
        <v>45233</v>
      </c>
      <c r="H6377" s="166"/>
      <c r="I6377" s="166"/>
      <c r="J6377" s="189" t="s">
        <v>17314</v>
      </c>
      <c r="K6377" s="190">
        <v>0.28000000000000003</v>
      </c>
      <c r="L6377" s="190">
        <v>0.1</v>
      </c>
      <c r="M6377" s="190">
        <v>0</v>
      </c>
      <c r="N6377" s="190">
        <v>0</v>
      </c>
      <c r="O6377" s="190"/>
      <c r="P6377" s="190" t="s">
        <v>14224</v>
      </c>
    </row>
    <row r="6378" spans="1:16" ht="24" x14ac:dyDescent="0.25">
      <c r="A6378" s="191" t="s">
        <v>16763</v>
      </c>
      <c r="B6378" s="180">
        <v>8699525099884</v>
      </c>
      <c r="C6378" s="167" t="s">
        <v>16764</v>
      </c>
      <c r="D6378" s="13"/>
      <c r="E6378" s="186" t="s">
        <v>16765</v>
      </c>
      <c r="F6378" s="183"/>
      <c r="G6378" s="177">
        <v>45233</v>
      </c>
      <c r="H6378" s="166"/>
      <c r="I6378" s="166"/>
      <c r="J6378" s="189" t="s">
        <v>17314</v>
      </c>
      <c r="K6378" s="190">
        <v>0.28000000000000003</v>
      </c>
      <c r="L6378" s="190">
        <v>0.1</v>
      </c>
      <c r="M6378" s="190">
        <v>0</v>
      </c>
      <c r="N6378" s="190">
        <v>0</v>
      </c>
      <c r="O6378" s="190"/>
      <c r="P6378" s="190" t="s">
        <v>14224</v>
      </c>
    </row>
    <row r="6379" spans="1:16" ht="36" x14ac:dyDescent="0.25">
      <c r="A6379" s="191" t="s">
        <v>10253</v>
      </c>
      <c r="B6379" s="114">
        <v>8699525150257</v>
      </c>
      <c r="C6379" s="155" t="s">
        <v>10254</v>
      </c>
      <c r="D6379" s="114"/>
      <c r="E6379" s="152" t="s">
        <v>17399</v>
      </c>
      <c r="F6379" s="190"/>
      <c r="G6379" s="166">
        <v>42726</v>
      </c>
      <c r="H6379" s="166"/>
      <c r="I6379" s="166"/>
      <c r="J6379" s="189" t="s">
        <v>15699</v>
      </c>
      <c r="K6379" s="190">
        <v>0.28000000000000003</v>
      </c>
      <c r="L6379" s="190">
        <v>0.18</v>
      </c>
      <c r="M6379" s="190">
        <v>0.1</v>
      </c>
      <c r="N6379" s="190">
        <v>0</v>
      </c>
      <c r="O6379" s="190"/>
      <c r="P6379" s="190" t="s">
        <v>14224</v>
      </c>
    </row>
    <row r="6380" spans="1:16" ht="36" x14ac:dyDescent="0.25">
      <c r="A6380" s="191" t="s">
        <v>10255</v>
      </c>
      <c r="B6380" s="114">
        <v>8699525150264</v>
      </c>
      <c r="C6380" s="155" t="s">
        <v>10256</v>
      </c>
      <c r="D6380" s="114"/>
      <c r="E6380" s="152" t="s">
        <v>17400</v>
      </c>
      <c r="F6380" s="190"/>
      <c r="G6380" s="166">
        <v>42726</v>
      </c>
      <c r="H6380" s="166"/>
      <c r="I6380" s="166"/>
      <c r="J6380" s="189" t="s">
        <v>15699</v>
      </c>
      <c r="K6380" s="190">
        <v>0.28000000000000003</v>
      </c>
      <c r="L6380" s="190">
        <v>0.18</v>
      </c>
      <c r="M6380" s="190">
        <v>0.1</v>
      </c>
      <c r="N6380" s="190">
        <v>0</v>
      </c>
      <c r="O6380" s="190"/>
      <c r="P6380" s="190" t="s">
        <v>14224</v>
      </c>
    </row>
    <row r="6381" spans="1:16" x14ac:dyDescent="0.25">
      <c r="A6381" s="191" t="s">
        <v>14177</v>
      </c>
      <c r="B6381" s="165">
        <v>8699525159700</v>
      </c>
      <c r="C6381" s="164" t="s">
        <v>14178</v>
      </c>
      <c r="D6381" s="108"/>
      <c r="E6381" s="175"/>
      <c r="F6381" s="108"/>
      <c r="G6381" s="166">
        <v>44083</v>
      </c>
      <c r="H6381" s="142"/>
      <c r="I6381" s="166"/>
      <c r="J6381" s="189" t="s">
        <v>15699</v>
      </c>
      <c r="K6381" s="190">
        <v>0.28000000000000003</v>
      </c>
      <c r="L6381" s="190">
        <v>0.18</v>
      </c>
      <c r="M6381" s="190">
        <v>0.1</v>
      </c>
      <c r="N6381" s="190">
        <v>0</v>
      </c>
      <c r="O6381" s="190"/>
      <c r="P6381" s="190" t="s">
        <v>14224</v>
      </c>
    </row>
    <row r="6382" spans="1:16" x14ac:dyDescent="0.25">
      <c r="A6382" s="191" t="s">
        <v>14179</v>
      </c>
      <c r="B6382" s="114">
        <v>8699525159724</v>
      </c>
      <c r="C6382" s="164" t="s">
        <v>14180</v>
      </c>
      <c r="D6382" s="108"/>
      <c r="E6382" s="175"/>
      <c r="F6382" s="108"/>
      <c r="G6382" s="166">
        <v>44083</v>
      </c>
      <c r="H6382" s="142"/>
      <c r="I6382" s="166"/>
      <c r="J6382" s="189" t="s">
        <v>15699</v>
      </c>
      <c r="K6382" s="190">
        <v>0.28000000000000003</v>
      </c>
      <c r="L6382" s="190">
        <v>0.18</v>
      </c>
      <c r="M6382" s="190">
        <v>0.1</v>
      </c>
      <c r="N6382" s="190">
        <v>0</v>
      </c>
      <c r="O6382" s="190"/>
      <c r="P6382" s="190" t="s">
        <v>14224</v>
      </c>
    </row>
    <row r="6383" spans="1:16" ht="24" x14ac:dyDescent="0.25">
      <c r="A6383" s="191" t="s">
        <v>10257</v>
      </c>
      <c r="B6383" s="114">
        <v>8699525159694</v>
      </c>
      <c r="C6383" s="155" t="s">
        <v>10258</v>
      </c>
      <c r="D6383" s="114"/>
      <c r="E6383" s="152" t="s">
        <v>17393</v>
      </c>
      <c r="F6383" s="190"/>
      <c r="G6383" s="166">
        <v>42726</v>
      </c>
      <c r="H6383" s="166"/>
      <c r="I6383" s="166"/>
      <c r="J6383" s="189" t="s">
        <v>15699</v>
      </c>
      <c r="K6383" s="190">
        <v>0.28000000000000003</v>
      </c>
      <c r="L6383" s="190">
        <v>0.18</v>
      </c>
      <c r="M6383" s="190">
        <v>0.1</v>
      </c>
      <c r="N6383" s="190">
        <v>0</v>
      </c>
      <c r="O6383" s="190"/>
      <c r="P6383" s="190" t="s">
        <v>14224</v>
      </c>
    </row>
    <row r="6384" spans="1:16" ht="36" x14ac:dyDescent="0.25">
      <c r="A6384" s="191" t="s">
        <v>10259</v>
      </c>
      <c r="B6384" s="114">
        <v>8699525150240</v>
      </c>
      <c r="C6384" s="155" t="s">
        <v>10260</v>
      </c>
      <c r="D6384" s="114"/>
      <c r="E6384" s="152" t="s">
        <v>17401</v>
      </c>
      <c r="F6384" s="190"/>
      <c r="G6384" s="166">
        <v>42726</v>
      </c>
      <c r="H6384" s="166"/>
      <c r="I6384" s="166"/>
      <c r="J6384" s="189" t="s">
        <v>15699</v>
      </c>
      <c r="K6384" s="190">
        <v>0.28000000000000003</v>
      </c>
      <c r="L6384" s="190">
        <v>0.18</v>
      </c>
      <c r="M6384" s="190">
        <v>0.1</v>
      </c>
      <c r="N6384" s="190">
        <v>0</v>
      </c>
      <c r="O6384" s="190"/>
      <c r="P6384" s="190" t="s">
        <v>14224</v>
      </c>
    </row>
    <row r="6385" spans="1:16" x14ac:dyDescent="0.25">
      <c r="A6385" s="191" t="s">
        <v>14920</v>
      </c>
      <c r="B6385" s="114">
        <v>8699525159717</v>
      </c>
      <c r="C6385" s="155" t="s">
        <v>14921</v>
      </c>
      <c r="D6385" s="169"/>
      <c r="E6385" s="186"/>
      <c r="F6385" s="189"/>
      <c r="G6385" s="166">
        <v>44415</v>
      </c>
      <c r="H6385" s="166"/>
      <c r="I6385" s="166"/>
      <c r="J6385" s="189" t="s">
        <v>15699</v>
      </c>
      <c r="K6385" s="190">
        <v>0.61</v>
      </c>
      <c r="L6385" s="190">
        <v>0.51</v>
      </c>
      <c r="M6385" s="190">
        <v>0.43</v>
      </c>
      <c r="N6385" s="190">
        <v>0.33</v>
      </c>
      <c r="O6385" s="190">
        <v>0.33</v>
      </c>
      <c r="P6385" s="190" t="s">
        <v>14224</v>
      </c>
    </row>
    <row r="6386" spans="1:16" ht="24" x14ac:dyDescent="0.25">
      <c r="A6386" s="191" t="s">
        <v>13461</v>
      </c>
      <c r="B6386" s="180">
        <v>8699511017151</v>
      </c>
      <c r="C6386" s="167" t="s">
        <v>13462</v>
      </c>
      <c r="D6386" s="114"/>
      <c r="E6386" s="186" t="s">
        <v>13463</v>
      </c>
      <c r="F6386" s="176"/>
      <c r="G6386" s="166">
        <v>43790</v>
      </c>
      <c r="H6386" s="166"/>
      <c r="I6386" s="166"/>
      <c r="J6386" s="189" t="s">
        <v>17314</v>
      </c>
      <c r="K6386" s="190">
        <v>0.28000000000000003</v>
      </c>
      <c r="L6386" s="190">
        <v>0.1</v>
      </c>
      <c r="M6386" s="190">
        <v>0</v>
      </c>
      <c r="N6386" s="190">
        <v>0</v>
      </c>
      <c r="O6386" s="190"/>
      <c r="P6386" s="190" t="s">
        <v>14224</v>
      </c>
    </row>
    <row r="6387" spans="1:16" ht="24" x14ac:dyDescent="0.25">
      <c r="A6387" s="180" t="s">
        <v>14856</v>
      </c>
      <c r="B6387" s="180">
        <v>8699511592306</v>
      </c>
      <c r="C6387" s="167" t="s">
        <v>14857</v>
      </c>
      <c r="D6387" s="13"/>
      <c r="E6387" s="186" t="s">
        <v>14858</v>
      </c>
      <c r="F6387" s="176"/>
      <c r="G6387" s="166">
        <v>44392</v>
      </c>
      <c r="H6387" s="166"/>
      <c r="I6387" s="166"/>
      <c r="J6387" s="189" t="s">
        <v>17314</v>
      </c>
      <c r="K6387" s="190">
        <v>0.28000000000000003</v>
      </c>
      <c r="L6387" s="190">
        <v>0.1</v>
      </c>
      <c r="M6387" s="190">
        <v>0</v>
      </c>
      <c r="N6387" s="190">
        <v>0</v>
      </c>
      <c r="O6387" s="190"/>
      <c r="P6387" s="190" t="s">
        <v>14224</v>
      </c>
    </row>
    <row r="6388" spans="1:16" x14ac:dyDescent="0.25">
      <c r="A6388" s="191" t="s">
        <v>14358</v>
      </c>
      <c r="B6388" s="180">
        <v>8699514094326</v>
      </c>
      <c r="C6388" s="167" t="s">
        <v>14359</v>
      </c>
      <c r="D6388" s="13"/>
      <c r="E6388" s="186" t="s">
        <v>14360</v>
      </c>
      <c r="F6388" s="13"/>
      <c r="G6388" s="166">
        <v>44175</v>
      </c>
      <c r="H6388" s="166"/>
      <c r="I6388" s="166"/>
      <c r="J6388" s="189" t="s">
        <v>15699</v>
      </c>
      <c r="K6388" s="190">
        <v>0.28000000000000003</v>
      </c>
      <c r="L6388" s="190">
        <v>0.18</v>
      </c>
      <c r="M6388" s="190">
        <v>0.1</v>
      </c>
      <c r="N6388" s="190">
        <v>0</v>
      </c>
      <c r="O6388" s="190"/>
      <c r="P6388" s="190" t="s">
        <v>14224</v>
      </c>
    </row>
    <row r="6389" spans="1:16" x14ac:dyDescent="0.25">
      <c r="A6389" s="191" t="s">
        <v>14361</v>
      </c>
      <c r="B6389" s="180">
        <v>8699514094333</v>
      </c>
      <c r="C6389" s="167" t="s">
        <v>14362</v>
      </c>
      <c r="D6389" s="13"/>
      <c r="E6389" s="186" t="s">
        <v>14363</v>
      </c>
      <c r="F6389" s="13"/>
      <c r="G6389" s="166">
        <v>44175</v>
      </c>
      <c r="H6389" s="166"/>
      <c r="I6389" s="166"/>
      <c r="J6389" s="189" t="s">
        <v>15699</v>
      </c>
      <c r="K6389" s="190">
        <v>0.28000000000000003</v>
      </c>
      <c r="L6389" s="190">
        <v>0.18</v>
      </c>
      <c r="M6389" s="190">
        <v>0.1</v>
      </c>
      <c r="N6389" s="190">
        <v>0</v>
      </c>
      <c r="O6389" s="190"/>
      <c r="P6389" s="190" t="s">
        <v>14224</v>
      </c>
    </row>
    <row r="6390" spans="1:16" x14ac:dyDescent="0.25">
      <c r="A6390" s="191" t="s">
        <v>14364</v>
      </c>
      <c r="B6390" s="180">
        <v>8699514094340</v>
      </c>
      <c r="C6390" s="167" t="s">
        <v>14365</v>
      </c>
      <c r="D6390" s="13"/>
      <c r="E6390" s="186" t="s">
        <v>14366</v>
      </c>
      <c r="F6390" s="13"/>
      <c r="G6390" s="166">
        <v>44175</v>
      </c>
      <c r="H6390" s="166"/>
      <c r="I6390" s="166"/>
      <c r="J6390" s="189" t="s">
        <v>15699</v>
      </c>
      <c r="K6390" s="190">
        <v>0.28000000000000003</v>
      </c>
      <c r="L6390" s="190">
        <v>0.18</v>
      </c>
      <c r="M6390" s="190">
        <v>0.1</v>
      </c>
      <c r="N6390" s="190">
        <v>0</v>
      </c>
      <c r="O6390" s="190"/>
      <c r="P6390" s="190" t="s">
        <v>14224</v>
      </c>
    </row>
    <row r="6391" spans="1:16" ht="24" x14ac:dyDescent="0.25">
      <c r="A6391" s="180" t="s">
        <v>17791</v>
      </c>
      <c r="B6391" s="180">
        <v>8699508270811</v>
      </c>
      <c r="C6391" s="167" t="s">
        <v>17792</v>
      </c>
      <c r="D6391" s="13"/>
      <c r="E6391" s="189" t="s">
        <v>2855</v>
      </c>
      <c r="F6391" s="13"/>
      <c r="G6391" s="117">
        <v>45601</v>
      </c>
      <c r="H6391" s="13"/>
      <c r="I6391" s="13"/>
      <c r="J6391" s="175" t="s">
        <v>17314</v>
      </c>
      <c r="K6391" s="190">
        <v>0.28000000000000003</v>
      </c>
      <c r="L6391" s="190">
        <v>0.1</v>
      </c>
      <c r="M6391" s="190">
        <v>0</v>
      </c>
      <c r="N6391" s="190">
        <v>0</v>
      </c>
      <c r="O6391" s="190"/>
      <c r="P6391" s="190" t="s">
        <v>14224</v>
      </c>
    </row>
    <row r="6392" spans="1:16" ht="24" x14ac:dyDescent="0.25">
      <c r="A6392" s="191" t="s">
        <v>10261</v>
      </c>
      <c r="B6392" s="180">
        <v>8699525094889</v>
      </c>
      <c r="C6392" s="167" t="s">
        <v>10262</v>
      </c>
      <c r="D6392" s="114"/>
      <c r="E6392" s="186" t="s">
        <v>13463</v>
      </c>
      <c r="F6392" s="176"/>
      <c r="G6392" s="166"/>
      <c r="H6392" s="166"/>
      <c r="I6392" s="166"/>
      <c r="J6392" s="189" t="s">
        <v>17314</v>
      </c>
      <c r="K6392" s="190">
        <v>0.4</v>
      </c>
      <c r="L6392" s="190">
        <v>0.1</v>
      </c>
      <c r="M6392" s="190">
        <v>0</v>
      </c>
      <c r="N6392" s="190">
        <v>0</v>
      </c>
      <c r="O6392" s="190"/>
      <c r="P6392" s="190" t="s">
        <v>14224</v>
      </c>
    </row>
    <row r="6393" spans="1:16" ht="24" x14ac:dyDescent="0.25">
      <c r="A6393" s="191" t="s">
        <v>10263</v>
      </c>
      <c r="B6393" s="180">
        <v>8699525594877</v>
      </c>
      <c r="C6393" s="167" t="s">
        <v>10264</v>
      </c>
      <c r="D6393" s="114"/>
      <c r="E6393" s="186" t="s">
        <v>14858</v>
      </c>
      <c r="F6393" s="176"/>
      <c r="G6393" s="166"/>
      <c r="H6393" s="166"/>
      <c r="I6393" s="166"/>
      <c r="J6393" s="189" t="s">
        <v>17314</v>
      </c>
      <c r="K6393" s="190">
        <v>0.4</v>
      </c>
      <c r="L6393" s="190">
        <v>0.1</v>
      </c>
      <c r="M6393" s="190">
        <v>0</v>
      </c>
      <c r="N6393" s="190">
        <v>0</v>
      </c>
      <c r="O6393" s="190"/>
      <c r="P6393" s="190" t="s">
        <v>14224</v>
      </c>
    </row>
    <row r="6394" spans="1:16" ht="24" x14ac:dyDescent="0.25">
      <c r="A6394" s="186" t="s">
        <v>16411</v>
      </c>
      <c r="B6394" s="180">
        <v>8681428761449</v>
      </c>
      <c r="C6394" s="167" t="s">
        <v>16412</v>
      </c>
      <c r="D6394" s="186"/>
      <c r="E6394" s="179" t="s">
        <v>16413</v>
      </c>
      <c r="F6394" s="179" t="s">
        <v>15688</v>
      </c>
      <c r="G6394" s="69">
        <v>45094</v>
      </c>
      <c r="H6394" s="186"/>
      <c r="I6394" s="186"/>
      <c r="J6394" s="189" t="s">
        <v>15700</v>
      </c>
      <c r="K6394" s="190">
        <v>0.41</v>
      </c>
      <c r="L6394" s="190">
        <v>0.18</v>
      </c>
      <c r="M6394" s="190">
        <v>0.1</v>
      </c>
      <c r="N6394" s="190">
        <v>0</v>
      </c>
      <c r="O6394" s="186"/>
      <c r="P6394" s="190" t="s">
        <v>14224</v>
      </c>
    </row>
    <row r="6395" spans="1:16" ht="36" x14ac:dyDescent="0.25">
      <c r="A6395" s="186" t="s">
        <v>16414</v>
      </c>
      <c r="B6395" s="114">
        <v>8681428761463</v>
      </c>
      <c r="C6395" s="164" t="s">
        <v>16415</v>
      </c>
      <c r="D6395" s="186"/>
      <c r="E6395" s="179" t="s">
        <v>17402</v>
      </c>
      <c r="F6395" s="179" t="s">
        <v>14632</v>
      </c>
      <c r="G6395" s="69">
        <v>45094</v>
      </c>
      <c r="H6395" s="186"/>
      <c r="I6395" s="186"/>
      <c r="J6395" s="189" t="s">
        <v>15700</v>
      </c>
      <c r="K6395" s="190">
        <v>0.41</v>
      </c>
      <c r="L6395" s="190">
        <v>0.18</v>
      </c>
      <c r="M6395" s="190">
        <v>0.1</v>
      </c>
      <c r="N6395" s="190">
        <v>0</v>
      </c>
      <c r="O6395" s="186"/>
      <c r="P6395" s="190" t="s">
        <v>14224</v>
      </c>
    </row>
    <row r="6396" spans="1:16" x14ac:dyDescent="0.25">
      <c r="A6396" s="191" t="s">
        <v>10265</v>
      </c>
      <c r="B6396" s="180">
        <v>8699638094554</v>
      </c>
      <c r="C6396" s="167" t="s">
        <v>10266</v>
      </c>
      <c r="D6396" s="98"/>
      <c r="E6396" s="186" t="s">
        <v>9222</v>
      </c>
      <c r="F6396" s="176"/>
      <c r="G6396" s="166">
        <v>39533</v>
      </c>
      <c r="H6396" s="166"/>
      <c r="I6396" s="166"/>
      <c r="J6396" s="189" t="s">
        <v>15699</v>
      </c>
      <c r="K6396" s="190">
        <v>0.28000000000000003</v>
      </c>
      <c r="L6396" s="190">
        <v>0.18</v>
      </c>
      <c r="M6396" s="190">
        <v>0.1</v>
      </c>
      <c r="N6396" s="190">
        <v>0</v>
      </c>
      <c r="O6396" s="190"/>
      <c r="P6396" s="190" t="s">
        <v>14224</v>
      </c>
    </row>
    <row r="6397" spans="1:16" x14ac:dyDescent="0.25">
      <c r="A6397" s="191" t="s">
        <v>10267</v>
      </c>
      <c r="B6397" s="180">
        <v>8699638094561</v>
      </c>
      <c r="C6397" s="167" t="s">
        <v>10268</v>
      </c>
      <c r="D6397" s="98"/>
      <c r="E6397" s="186" t="s">
        <v>10150</v>
      </c>
      <c r="F6397" s="176"/>
      <c r="G6397" s="166"/>
      <c r="H6397" s="166"/>
      <c r="I6397" s="166"/>
      <c r="J6397" s="189" t="s">
        <v>15699</v>
      </c>
      <c r="K6397" s="190">
        <v>0.28000000000000003</v>
      </c>
      <c r="L6397" s="190">
        <v>0.18</v>
      </c>
      <c r="M6397" s="190">
        <v>0.1</v>
      </c>
      <c r="N6397" s="190">
        <v>0</v>
      </c>
      <c r="O6397" s="190"/>
      <c r="P6397" s="190" t="s">
        <v>14224</v>
      </c>
    </row>
    <row r="6398" spans="1:16" x14ac:dyDescent="0.25">
      <c r="A6398" s="191" t="s">
        <v>10269</v>
      </c>
      <c r="B6398" s="180">
        <v>8699638094578</v>
      </c>
      <c r="C6398" s="167" t="s">
        <v>10270</v>
      </c>
      <c r="D6398" s="98"/>
      <c r="E6398" s="186" t="s">
        <v>10152</v>
      </c>
      <c r="F6398" s="118"/>
      <c r="G6398" s="166"/>
      <c r="H6398" s="166"/>
      <c r="I6398" s="166"/>
      <c r="J6398" s="189" t="s">
        <v>15699</v>
      </c>
      <c r="K6398" s="190">
        <v>0.28000000000000003</v>
      </c>
      <c r="L6398" s="190">
        <v>0.18</v>
      </c>
      <c r="M6398" s="190">
        <v>0.1</v>
      </c>
      <c r="N6398" s="190">
        <v>0</v>
      </c>
      <c r="O6398" s="190"/>
      <c r="P6398" s="190" t="s">
        <v>14224</v>
      </c>
    </row>
    <row r="6399" spans="1:16" x14ac:dyDescent="0.25">
      <c r="A6399" s="191" t="s">
        <v>10271</v>
      </c>
      <c r="B6399" s="180">
        <v>8699638094585</v>
      </c>
      <c r="C6399" s="167" t="s">
        <v>10272</v>
      </c>
      <c r="D6399" s="98"/>
      <c r="E6399" s="186" t="s">
        <v>10154</v>
      </c>
      <c r="F6399" s="118"/>
      <c r="G6399" s="166">
        <v>39595</v>
      </c>
      <c r="H6399" s="166"/>
      <c r="I6399" s="166"/>
      <c r="J6399" s="189" t="s">
        <v>15699</v>
      </c>
      <c r="K6399" s="190">
        <v>0.28000000000000003</v>
      </c>
      <c r="L6399" s="190">
        <v>0.18</v>
      </c>
      <c r="M6399" s="190">
        <v>0.1</v>
      </c>
      <c r="N6399" s="190">
        <v>0</v>
      </c>
      <c r="O6399" s="190"/>
      <c r="P6399" s="190" t="s">
        <v>14224</v>
      </c>
    </row>
    <row r="6400" spans="1:16" x14ac:dyDescent="0.25">
      <c r="A6400" s="180" t="s">
        <v>16220</v>
      </c>
      <c r="B6400" s="180">
        <v>8680222770114</v>
      </c>
      <c r="C6400" s="167" t="s">
        <v>16221</v>
      </c>
      <c r="D6400" s="178"/>
      <c r="E6400" s="186" t="s">
        <v>1323</v>
      </c>
      <c r="F6400" s="189"/>
      <c r="G6400" s="166">
        <v>45037</v>
      </c>
      <c r="H6400" s="166"/>
      <c r="I6400" s="166"/>
      <c r="J6400" s="189" t="s">
        <v>15699</v>
      </c>
      <c r="K6400" s="190">
        <v>0.28000000000000003</v>
      </c>
      <c r="L6400" s="190">
        <v>0.18</v>
      </c>
      <c r="M6400" s="190">
        <v>0.1</v>
      </c>
      <c r="N6400" s="190">
        <v>0</v>
      </c>
      <c r="O6400" s="190"/>
      <c r="P6400" s="190">
        <v>0</v>
      </c>
    </row>
    <row r="6401" spans="1:16" ht="24" x14ac:dyDescent="0.25">
      <c r="A6401" s="191" t="s">
        <v>10277</v>
      </c>
      <c r="B6401" s="180">
        <v>8699844750473</v>
      </c>
      <c r="C6401" s="167" t="s">
        <v>10278</v>
      </c>
      <c r="D6401" s="189"/>
      <c r="E6401" s="186" t="s">
        <v>3815</v>
      </c>
      <c r="F6401" s="53"/>
      <c r="G6401" s="166">
        <v>41039</v>
      </c>
      <c r="H6401" s="171"/>
      <c r="I6401" s="171"/>
      <c r="J6401" s="189" t="s">
        <v>17314</v>
      </c>
      <c r="K6401" s="190">
        <v>0.4</v>
      </c>
      <c r="L6401" s="190">
        <v>0.1</v>
      </c>
      <c r="M6401" s="190">
        <v>0</v>
      </c>
      <c r="N6401" s="190">
        <v>0</v>
      </c>
      <c r="O6401" s="190"/>
      <c r="P6401" s="190" t="s">
        <v>14224</v>
      </c>
    </row>
    <row r="6402" spans="1:16" ht="24" x14ac:dyDescent="0.25">
      <c r="A6402" s="191" t="s">
        <v>10279</v>
      </c>
      <c r="B6402" s="180">
        <v>8680199281705</v>
      </c>
      <c r="C6402" s="155" t="s">
        <v>10280</v>
      </c>
      <c r="D6402" s="173"/>
      <c r="E6402" s="186" t="s">
        <v>1577</v>
      </c>
      <c r="F6402" s="62"/>
      <c r="G6402" s="166">
        <v>43411</v>
      </c>
      <c r="H6402" s="182" t="s">
        <v>17878</v>
      </c>
      <c r="I6402" s="166" t="s">
        <v>17127</v>
      </c>
      <c r="J6402" s="189" t="s">
        <v>15699</v>
      </c>
      <c r="K6402" s="190">
        <v>0.28000000000000003</v>
      </c>
      <c r="L6402" s="190">
        <v>0.18</v>
      </c>
      <c r="M6402" s="190">
        <v>0.1</v>
      </c>
      <c r="N6402" s="190">
        <v>0</v>
      </c>
      <c r="O6402" s="190"/>
      <c r="P6402" s="190" t="s">
        <v>14224</v>
      </c>
    </row>
    <row r="6403" spans="1:16" ht="24" x14ac:dyDescent="0.25">
      <c r="A6403" s="191" t="s">
        <v>10281</v>
      </c>
      <c r="B6403" s="180">
        <v>8699525520074</v>
      </c>
      <c r="C6403" s="167" t="s">
        <v>10282</v>
      </c>
      <c r="D6403" s="121"/>
      <c r="E6403" s="186" t="s">
        <v>5165</v>
      </c>
      <c r="F6403" s="189"/>
      <c r="G6403" s="177">
        <v>43356</v>
      </c>
      <c r="H6403" s="166"/>
      <c r="I6403" s="166"/>
      <c r="J6403" s="189" t="s">
        <v>15699</v>
      </c>
      <c r="K6403" s="190">
        <v>0.28000000000000003</v>
      </c>
      <c r="L6403" s="190">
        <v>0.18</v>
      </c>
      <c r="M6403" s="190">
        <v>0.1</v>
      </c>
      <c r="N6403" s="190">
        <v>0</v>
      </c>
      <c r="O6403" s="190"/>
      <c r="P6403" s="190" t="s">
        <v>14224</v>
      </c>
    </row>
    <row r="6404" spans="1:16" x14ac:dyDescent="0.25">
      <c r="A6404" s="191" t="s">
        <v>10283</v>
      </c>
      <c r="B6404" s="180">
        <v>8699525520135</v>
      </c>
      <c r="C6404" s="167" t="s">
        <v>10284</v>
      </c>
      <c r="D6404" s="15"/>
      <c r="E6404" s="186" t="s">
        <v>5165</v>
      </c>
      <c r="F6404" s="189"/>
      <c r="G6404" s="177">
        <v>43398</v>
      </c>
      <c r="H6404" s="166"/>
      <c r="I6404" s="166"/>
      <c r="J6404" s="189" t="s">
        <v>15699</v>
      </c>
      <c r="K6404" s="190">
        <v>0.28000000000000003</v>
      </c>
      <c r="L6404" s="190">
        <v>0.18</v>
      </c>
      <c r="M6404" s="190">
        <v>0.1</v>
      </c>
      <c r="N6404" s="190">
        <v>0</v>
      </c>
      <c r="O6404" s="190"/>
      <c r="P6404" s="190" t="s">
        <v>14224</v>
      </c>
    </row>
    <row r="6405" spans="1:16" x14ac:dyDescent="0.25">
      <c r="A6405" s="191" t="s">
        <v>10285</v>
      </c>
      <c r="B6405" s="180">
        <v>8699525520128</v>
      </c>
      <c r="C6405" s="167" t="s">
        <v>10286</v>
      </c>
      <c r="D6405" s="157"/>
      <c r="E6405" s="186" t="s">
        <v>10287</v>
      </c>
      <c r="F6405" s="189"/>
      <c r="G6405" s="177">
        <v>43358</v>
      </c>
      <c r="H6405" s="166"/>
      <c r="I6405" s="166"/>
      <c r="J6405" s="189" t="s">
        <v>15699</v>
      </c>
      <c r="K6405" s="190">
        <v>0.28000000000000003</v>
      </c>
      <c r="L6405" s="190">
        <v>0.18</v>
      </c>
      <c r="M6405" s="190">
        <v>0.1</v>
      </c>
      <c r="N6405" s="190">
        <v>0</v>
      </c>
      <c r="O6405" s="190"/>
      <c r="P6405" s="190" t="s">
        <v>14224</v>
      </c>
    </row>
    <row r="6406" spans="1:16" ht="24" x14ac:dyDescent="0.25">
      <c r="A6406" s="191" t="s">
        <v>10288</v>
      </c>
      <c r="B6406" s="180">
        <v>8699525520081</v>
      </c>
      <c r="C6406" s="167" t="s">
        <v>10289</v>
      </c>
      <c r="D6406" s="15"/>
      <c r="E6406" s="186" t="s">
        <v>5164</v>
      </c>
      <c r="F6406" s="184"/>
      <c r="G6406" s="166">
        <v>43398</v>
      </c>
      <c r="H6406" s="166"/>
      <c r="I6406" s="166"/>
      <c r="J6406" s="189" t="s">
        <v>15699</v>
      </c>
      <c r="K6406" s="190">
        <v>0.28000000000000003</v>
      </c>
      <c r="L6406" s="190">
        <v>0.18</v>
      </c>
      <c r="M6406" s="190">
        <v>0.1</v>
      </c>
      <c r="N6406" s="190">
        <v>0</v>
      </c>
      <c r="O6406" s="190"/>
      <c r="P6406" s="190" t="s">
        <v>14224</v>
      </c>
    </row>
    <row r="6407" spans="1:16" ht="24" x14ac:dyDescent="0.25">
      <c r="A6407" s="191" t="s">
        <v>10290</v>
      </c>
      <c r="B6407" s="180">
        <v>8699525558909</v>
      </c>
      <c r="C6407" s="167" t="s">
        <v>10291</v>
      </c>
      <c r="D6407" s="169"/>
      <c r="E6407" s="186" t="s">
        <v>5158</v>
      </c>
      <c r="F6407" s="189" t="s">
        <v>4815</v>
      </c>
      <c r="G6407" s="172">
        <v>41725</v>
      </c>
      <c r="H6407" s="172"/>
      <c r="I6407" s="172"/>
      <c r="J6407" s="189" t="s">
        <v>15699</v>
      </c>
      <c r="K6407" s="190">
        <v>0.59</v>
      </c>
      <c r="L6407" s="190">
        <v>0.49</v>
      </c>
      <c r="M6407" s="190">
        <v>0.41</v>
      </c>
      <c r="N6407" s="190">
        <v>0.31</v>
      </c>
      <c r="O6407" s="190">
        <v>0.31</v>
      </c>
      <c r="P6407" s="190" t="s">
        <v>14224</v>
      </c>
    </row>
    <row r="6408" spans="1:16" ht="24" x14ac:dyDescent="0.25">
      <c r="A6408" s="191" t="s">
        <v>10292</v>
      </c>
      <c r="B6408" s="180">
        <v>8699525556523</v>
      </c>
      <c r="C6408" s="167" t="s">
        <v>10293</v>
      </c>
      <c r="D6408" s="157"/>
      <c r="E6408" s="186" t="s">
        <v>4992</v>
      </c>
      <c r="F6408" s="189" t="s">
        <v>4819</v>
      </c>
      <c r="G6408" s="177">
        <v>41725</v>
      </c>
      <c r="H6408" s="166"/>
      <c r="I6408" s="166"/>
      <c r="J6408" s="189" t="s">
        <v>15699</v>
      </c>
      <c r="K6408" s="190">
        <v>0.51</v>
      </c>
      <c r="L6408" s="190">
        <v>0.41000000000000003</v>
      </c>
      <c r="M6408" s="190">
        <v>0.33</v>
      </c>
      <c r="N6408" s="190">
        <v>0.23</v>
      </c>
      <c r="O6408" s="190">
        <v>0.23</v>
      </c>
      <c r="P6408" s="190" t="s">
        <v>14224</v>
      </c>
    </row>
    <row r="6409" spans="1:16" ht="24" x14ac:dyDescent="0.25">
      <c r="A6409" s="191" t="s">
        <v>7602</v>
      </c>
      <c r="B6409" s="180">
        <v>8680199020168</v>
      </c>
      <c r="C6409" s="167" t="s">
        <v>17618</v>
      </c>
      <c r="D6409" s="180"/>
      <c r="E6409" s="184" t="s">
        <v>748</v>
      </c>
      <c r="F6409" s="189"/>
      <c r="G6409" s="166">
        <v>43259</v>
      </c>
      <c r="H6409" s="166">
        <v>45450</v>
      </c>
      <c r="I6409" s="166">
        <v>45401</v>
      </c>
      <c r="J6409" s="189" t="s">
        <v>17314</v>
      </c>
      <c r="K6409" s="190">
        <v>0.4</v>
      </c>
      <c r="L6409" s="190">
        <v>0.1</v>
      </c>
      <c r="M6409" s="190">
        <v>0</v>
      </c>
      <c r="N6409" s="190">
        <v>0</v>
      </c>
      <c r="O6409" s="190"/>
      <c r="P6409" s="190" t="s">
        <v>14224</v>
      </c>
    </row>
    <row r="6410" spans="1:16" ht="24" x14ac:dyDescent="0.25">
      <c r="A6410" s="191" t="s">
        <v>10294</v>
      </c>
      <c r="B6410" s="180">
        <v>8699525150394</v>
      </c>
      <c r="C6410" s="167" t="s">
        <v>10295</v>
      </c>
      <c r="D6410" s="114"/>
      <c r="E6410" s="184" t="s">
        <v>693</v>
      </c>
      <c r="F6410" s="176"/>
      <c r="G6410" s="166">
        <v>43300</v>
      </c>
      <c r="H6410" s="166"/>
      <c r="I6410" s="166"/>
      <c r="J6410" s="189" t="s">
        <v>17314</v>
      </c>
      <c r="K6410" s="190">
        <v>0.4</v>
      </c>
      <c r="L6410" s="190">
        <v>0.1</v>
      </c>
      <c r="M6410" s="190">
        <v>0</v>
      </c>
      <c r="N6410" s="190">
        <v>0</v>
      </c>
      <c r="O6410" s="190"/>
      <c r="P6410" s="190" t="s">
        <v>14224</v>
      </c>
    </row>
    <row r="6411" spans="1:16" ht="24" x14ac:dyDescent="0.25">
      <c r="A6411" s="191" t="s">
        <v>10296</v>
      </c>
      <c r="B6411" s="180">
        <v>8699512340012</v>
      </c>
      <c r="C6411" s="167" t="s">
        <v>13605</v>
      </c>
      <c r="D6411" s="169"/>
      <c r="E6411" s="174" t="s">
        <v>1005</v>
      </c>
      <c r="F6411" s="176" t="s">
        <v>13003</v>
      </c>
      <c r="G6411" s="166"/>
      <c r="H6411" s="166"/>
      <c r="I6411" s="166"/>
      <c r="J6411" s="189" t="s">
        <v>17314</v>
      </c>
      <c r="K6411" s="190">
        <v>0.4</v>
      </c>
      <c r="L6411" s="190">
        <v>0.1</v>
      </c>
      <c r="M6411" s="190">
        <v>0</v>
      </c>
      <c r="N6411" s="190">
        <v>0</v>
      </c>
      <c r="O6411" s="190"/>
      <c r="P6411" s="190" t="s">
        <v>14224</v>
      </c>
    </row>
    <row r="6412" spans="1:16" x14ac:dyDescent="0.25">
      <c r="A6412" s="191" t="s">
        <v>10297</v>
      </c>
      <c r="B6412" s="180">
        <v>8699680030265</v>
      </c>
      <c r="C6412" s="167" t="s">
        <v>14007</v>
      </c>
      <c r="D6412" s="114"/>
      <c r="E6412" s="186"/>
      <c r="F6412" s="89"/>
      <c r="G6412" s="166">
        <v>43473</v>
      </c>
      <c r="H6412" s="144"/>
      <c r="I6412" s="166"/>
      <c r="J6412" s="189" t="s">
        <v>15699</v>
      </c>
      <c r="K6412" s="190">
        <v>0.28000000000000003</v>
      </c>
      <c r="L6412" s="190">
        <v>0.18</v>
      </c>
      <c r="M6412" s="190">
        <v>0.1</v>
      </c>
      <c r="N6412" s="190">
        <v>0</v>
      </c>
      <c r="O6412" s="190"/>
      <c r="P6412" s="190" t="s">
        <v>14224</v>
      </c>
    </row>
    <row r="6413" spans="1:16" x14ac:dyDescent="0.25">
      <c r="A6413" s="191" t="s">
        <v>10298</v>
      </c>
      <c r="B6413" s="180">
        <v>8699680030272</v>
      </c>
      <c r="C6413" s="167" t="s">
        <v>14008</v>
      </c>
      <c r="D6413" s="114"/>
      <c r="E6413" s="186"/>
      <c r="F6413" s="89"/>
      <c r="G6413" s="166">
        <v>43473</v>
      </c>
      <c r="H6413" s="144"/>
      <c r="I6413" s="166"/>
      <c r="J6413" s="189" t="s">
        <v>15699</v>
      </c>
      <c r="K6413" s="190">
        <v>0.28000000000000003</v>
      </c>
      <c r="L6413" s="190">
        <v>0.18</v>
      </c>
      <c r="M6413" s="190">
        <v>0.1</v>
      </c>
      <c r="N6413" s="190">
        <v>0</v>
      </c>
      <c r="O6413" s="190"/>
      <c r="P6413" s="190" t="s">
        <v>14224</v>
      </c>
    </row>
    <row r="6414" spans="1:16" x14ac:dyDescent="0.25">
      <c r="A6414" s="191" t="s">
        <v>10299</v>
      </c>
      <c r="B6414" s="180">
        <v>8699680030289</v>
      </c>
      <c r="C6414" s="167" t="s">
        <v>14009</v>
      </c>
      <c r="D6414" s="114"/>
      <c r="E6414" s="186"/>
      <c r="F6414" s="89"/>
      <c r="G6414" s="166">
        <v>43473</v>
      </c>
      <c r="H6414" s="144"/>
      <c r="I6414" s="166"/>
      <c r="J6414" s="189" t="s">
        <v>15699</v>
      </c>
      <c r="K6414" s="190">
        <v>0.28000000000000003</v>
      </c>
      <c r="L6414" s="190">
        <v>0.18</v>
      </c>
      <c r="M6414" s="190">
        <v>0.1</v>
      </c>
      <c r="N6414" s="190">
        <v>0</v>
      </c>
      <c r="O6414" s="190"/>
      <c r="P6414" s="190" t="s">
        <v>14224</v>
      </c>
    </row>
    <row r="6415" spans="1:16" x14ac:dyDescent="0.25">
      <c r="A6415" s="180" t="s">
        <v>16258</v>
      </c>
      <c r="B6415" s="180">
        <v>8699514095545</v>
      </c>
      <c r="C6415" s="167" t="s">
        <v>16259</v>
      </c>
      <c r="D6415" s="169"/>
      <c r="E6415" s="184" t="s">
        <v>16260</v>
      </c>
      <c r="F6415" s="85"/>
      <c r="G6415" s="166">
        <v>45072</v>
      </c>
      <c r="H6415" s="166"/>
      <c r="I6415" s="166"/>
      <c r="J6415" s="189" t="s">
        <v>15699</v>
      </c>
      <c r="K6415" s="190">
        <v>0.28000000000000003</v>
      </c>
      <c r="L6415" s="190">
        <v>0.18</v>
      </c>
      <c r="M6415" s="190">
        <v>0.1</v>
      </c>
      <c r="N6415" s="190">
        <v>0</v>
      </c>
      <c r="O6415" s="190"/>
      <c r="P6415" s="190" t="s">
        <v>14224</v>
      </c>
    </row>
    <row r="6416" spans="1:16" x14ac:dyDescent="0.25">
      <c r="A6416" s="191" t="s">
        <v>17573</v>
      </c>
      <c r="B6416" s="191">
        <v>8699514095590</v>
      </c>
      <c r="C6416" s="8" t="s">
        <v>17574</v>
      </c>
      <c r="D6416" s="167"/>
      <c r="E6416" s="169" t="s">
        <v>16260</v>
      </c>
      <c r="F6416" s="184"/>
      <c r="G6416" s="177">
        <v>45531</v>
      </c>
      <c r="H6416" s="166"/>
      <c r="I6416" s="166"/>
      <c r="J6416" s="189" t="s">
        <v>15699</v>
      </c>
      <c r="K6416" s="190">
        <v>0.28000000000000003</v>
      </c>
      <c r="L6416" s="190">
        <v>0.18</v>
      </c>
      <c r="M6416" s="190">
        <v>0.1</v>
      </c>
      <c r="N6416" s="190">
        <v>0</v>
      </c>
      <c r="O6416" s="190"/>
      <c r="P6416" s="190" t="s">
        <v>14224</v>
      </c>
    </row>
    <row r="6417" spans="1:16" x14ac:dyDescent="0.25">
      <c r="A6417" s="180" t="s">
        <v>16261</v>
      </c>
      <c r="B6417" s="180">
        <v>8699514095552</v>
      </c>
      <c r="C6417" s="167" t="s">
        <v>16262</v>
      </c>
      <c r="D6417" s="169"/>
      <c r="E6417" s="184" t="s">
        <v>16263</v>
      </c>
      <c r="F6417" s="85"/>
      <c r="G6417" s="166">
        <v>45072</v>
      </c>
      <c r="H6417" s="166"/>
      <c r="I6417" s="166"/>
      <c r="J6417" s="189" t="s">
        <v>15699</v>
      </c>
      <c r="K6417" s="190">
        <v>0.28000000000000003</v>
      </c>
      <c r="L6417" s="190">
        <v>0.18</v>
      </c>
      <c r="M6417" s="190">
        <v>0.1</v>
      </c>
      <c r="N6417" s="190">
        <v>0</v>
      </c>
      <c r="O6417" s="190"/>
      <c r="P6417" s="190" t="s">
        <v>14224</v>
      </c>
    </row>
    <row r="6418" spans="1:16" x14ac:dyDescent="0.25">
      <c r="A6418" s="191" t="s">
        <v>17575</v>
      </c>
      <c r="B6418" s="191">
        <v>8699514095606</v>
      </c>
      <c r="C6418" s="8" t="s">
        <v>17576</v>
      </c>
      <c r="D6418" s="167"/>
      <c r="E6418" s="169" t="s">
        <v>16263</v>
      </c>
      <c r="F6418" s="184"/>
      <c r="G6418" s="177">
        <v>45531</v>
      </c>
      <c r="H6418" s="166"/>
      <c r="I6418" s="166"/>
      <c r="J6418" s="189" t="s">
        <v>15699</v>
      </c>
      <c r="K6418" s="190">
        <v>0.28000000000000003</v>
      </c>
      <c r="L6418" s="190">
        <v>0.18</v>
      </c>
      <c r="M6418" s="190">
        <v>0.1</v>
      </c>
      <c r="N6418" s="190">
        <v>0</v>
      </c>
      <c r="O6418" s="190"/>
      <c r="P6418" s="190" t="s">
        <v>14224</v>
      </c>
    </row>
    <row r="6419" spans="1:16" x14ac:dyDescent="0.25">
      <c r="A6419" s="175" t="s">
        <v>18045</v>
      </c>
      <c r="B6419" s="114">
        <v>8699514095842</v>
      </c>
      <c r="C6419" s="155" t="s">
        <v>18046</v>
      </c>
      <c r="D6419" s="175"/>
      <c r="E6419" s="163" t="s">
        <v>18047</v>
      </c>
      <c r="F6419" s="163"/>
      <c r="G6419" s="166">
        <v>45695</v>
      </c>
      <c r="H6419" s="163"/>
      <c r="I6419" s="163"/>
      <c r="J6419" s="189" t="s">
        <v>15699</v>
      </c>
      <c r="K6419" s="190">
        <v>0.28000000000000003</v>
      </c>
      <c r="L6419" s="190">
        <v>0.18</v>
      </c>
      <c r="M6419" s="190">
        <v>0.1</v>
      </c>
      <c r="N6419" s="190">
        <v>0</v>
      </c>
      <c r="O6419" s="190"/>
      <c r="P6419" s="190" t="s">
        <v>14224</v>
      </c>
    </row>
    <row r="6420" spans="1:16" x14ac:dyDescent="0.25">
      <c r="A6420" s="175" t="s">
        <v>18048</v>
      </c>
      <c r="B6420" s="114">
        <v>8699514096214</v>
      </c>
      <c r="C6420" s="155" t="s">
        <v>18049</v>
      </c>
      <c r="D6420" s="175"/>
      <c r="E6420" s="163" t="s">
        <v>18047</v>
      </c>
      <c r="F6420" s="163"/>
      <c r="G6420" s="166">
        <v>45695</v>
      </c>
      <c r="H6420" s="163"/>
      <c r="I6420" s="163"/>
      <c r="J6420" s="189" t="s">
        <v>15699</v>
      </c>
      <c r="K6420" s="190">
        <v>0.28000000000000003</v>
      </c>
      <c r="L6420" s="190">
        <v>0.18</v>
      </c>
      <c r="M6420" s="190">
        <v>0.1</v>
      </c>
      <c r="N6420" s="190">
        <v>0</v>
      </c>
      <c r="O6420" s="190"/>
      <c r="P6420" s="190" t="s">
        <v>14224</v>
      </c>
    </row>
    <row r="6421" spans="1:16" x14ac:dyDescent="0.25">
      <c r="A6421" s="186" t="s">
        <v>18228</v>
      </c>
      <c r="B6421" s="202">
        <v>8699543091334</v>
      </c>
      <c r="C6421" s="120" t="s">
        <v>18229</v>
      </c>
      <c r="D6421" s="157"/>
      <c r="E6421" s="186" t="s">
        <v>3120</v>
      </c>
      <c r="F6421" s="189"/>
      <c r="G6421" s="124">
        <v>45773</v>
      </c>
      <c r="H6421" s="171"/>
      <c r="I6421" s="171"/>
      <c r="J6421" s="189" t="s">
        <v>15699</v>
      </c>
      <c r="K6421" s="190">
        <v>0.28000000000000003</v>
      </c>
      <c r="L6421" s="190">
        <v>0.18</v>
      </c>
      <c r="M6421" s="190">
        <v>0.1</v>
      </c>
      <c r="N6421" s="190">
        <v>0</v>
      </c>
      <c r="O6421" s="190"/>
      <c r="P6421" s="190" t="s">
        <v>14224</v>
      </c>
    </row>
    <row r="6422" spans="1:16" x14ac:dyDescent="0.25">
      <c r="A6422" s="191" t="s">
        <v>18491</v>
      </c>
      <c r="B6422" s="180">
        <v>8699543091358</v>
      </c>
      <c r="C6422" s="167" t="s">
        <v>18492</v>
      </c>
      <c r="D6422" s="169"/>
      <c r="E6422" s="186" t="s">
        <v>3123</v>
      </c>
      <c r="F6422" s="189"/>
      <c r="G6422" s="166">
        <v>45807</v>
      </c>
      <c r="H6422" s="166"/>
      <c r="I6422" s="166"/>
      <c r="J6422" s="189" t="s">
        <v>15699</v>
      </c>
      <c r="K6422" s="190">
        <v>0.28000000000000003</v>
      </c>
      <c r="L6422" s="190">
        <v>0.18</v>
      </c>
      <c r="M6422" s="190">
        <v>0.1</v>
      </c>
      <c r="N6422" s="190">
        <v>0</v>
      </c>
      <c r="O6422" s="190"/>
      <c r="P6422" s="190" t="s">
        <v>14224</v>
      </c>
    </row>
    <row r="6423" spans="1:16" x14ac:dyDescent="0.25">
      <c r="A6423" s="186" t="s">
        <v>18230</v>
      </c>
      <c r="B6423" s="202">
        <v>8699543091372</v>
      </c>
      <c r="C6423" s="120" t="s">
        <v>18231</v>
      </c>
      <c r="D6423" s="157"/>
      <c r="E6423" s="186" t="s">
        <v>3126</v>
      </c>
      <c r="F6423" s="189"/>
      <c r="G6423" s="124">
        <v>45773</v>
      </c>
      <c r="H6423" s="171"/>
      <c r="I6423" s="171"/>
      <c r="J6423" s="189" t="s">
        <v>15699</v>
      </c>
      <c r="K6423" s="190">
        <v>0.28000000000000003</v>
      </c>
      <c r="L6423" s="190">
        <v>0.18</v>
      </c>
      <c r="M6423" s="190">
        <v>0.1</v>
      </c>
      <c r="N6423" s="190">
        <v>0</v>
      </c>
      <c r="O6423" s="190"/>
      <c r="P6423" s="190" t="s">
        <v>14224</v>
      </c>
    </row>
    <row r="6424" spans="1:16" ht="24" x14ac:dyDescent="0.25">
      <c r="A6424" s="191" t="s">
        <v>10300</v>
      </c>
      <c r="B6424" s="180">
        <v>8699844690885</v>
      </c>
      <c r="C6424" s="167" t="s">
        <v>10301</v>
      </c>
      <c r="D6424" s="157"/>
      <c r="E6424" s="184" t="s">
        <v>696</v>
      </c>
      <c r="F6424" s="157"/>
      <c r="G6424" s="166">
        <v>43220</v>
      </c>
      <c r="H6424" s="166"/>
      <c r="I6424" s="166"/>
      <c r="J6424" s="189" t="s">
        <v>15699</v>
      </c>
      <c r="K6424" s="190">
        <v>0.28000000000000003</v>
      </c>
      <c r="L6424" s="190">
        <v>0.18</v>
      </c>
      <c r="M6424" s="190">
        <v>0.1</v>
      </c>
      <c r="N6424" s="190">
        <v>0</v>
      </c>
      <c r="O6424" s="190"/>
      <c r="P6424" s="190" t="s">
        <v>14224</v>
      </c>
    </row>
    <row r="6425" spans="1:16" x14ac:dyDescent="0.25">
      <c r="A6425" s="191" t="s">
        <v>10302</v>
      </c>
      <c r="B6425" s="180">
        <v>8681735760104</v>
      </c>
      <c r="C6425" s="167" t="s">
        <v>10303</v>
      </c>
      <c r="D6425" s="98"/>
      <c r="E6425" s="186" t="s">
        <v>2219</v>
      </c>
      <c r="F6425" s="183" t="s">
        <v>2220</v>
      </c>
      <c r="G6425" s="166">
        <v>41722</v>
      </c>
      <c r="H6425" s="166"/>
      <c r="I6425" s="166"/>
      <c r="J6425" s="189" t="s">
        <v>15699</v>
      </c>
      <c r="K6425" s="190">
        <v>0.28000000000000003</v>
      </c>
      <c r="L6425" s="190">
        <v>0.18</v>
      </c>
      <c r="M6425" s="190">
        <v>0.1</v>
      </c>
      <c r="N6425" s="190">
        <v>0</v>
      </c>
      <c r="O6425" s="190"/>
      <c r="P6425" s="190" t="s">
        <v>14224</v>
      </c>
    </row>
    <row r="6426" spans="1:16" ht="24" x14ac:dyDescent="0.25">
      <c r="A6426" s="191" t="s">
        <v>10304</v>
      </c>
      <c r="B6426" s="180">
        <v>8699844521042</v>
      </c>
      <c r="C6426" s="167" t="s">
        <v>10305</v>
      </c>
      <c r="D6426" s="157"/>
      <c r="E6426" s="174" t="s">
        <v>10306</v>
      </c>
      <c r="F6426" s="85"/>
      <c r="G6426" s="172">
        <v>41725</v>
      </c>
      <c r="H6426" s="172"/>
      <c r="I6426" s="172"/>
      <c r="J6426" s="189" t="s">
        <v>17314</v>
      </c>
      <c r="K6426" s="190">
        <v>0.4</v>
      </c>
      <c r="L6426" s="190">
        <v>0.1</v>
      </c>
      <c r="M6426" s="190">
        <v>0</v>
      </c>
      <c r="N6426" s="190">
        <v>0</v>
      </c>
      <c r="O6426" s="190"/>
      <c r="P6426" s="190" t="s">
        <v>14224</v>
      </c>
    </row>
    <row r="6427" spans="1:16" ht="24" x14ac:dyDescent="0.25">
      <c r="A6427" s="191" t="s">
        <v>10307</v>
      </c>
      <c r="B6427" s="180">
        <v>8681248076020</v>
      </c>
      <c r="C6427" s="167" t="s">
        <v>10308</v>
      </c>
      <c r="D6427" s="114"/>
      <c r="E6427" s="186"/>
      <c r="F6427" s="190"/>
      <c r="G6427" s="166">
        <v>40936</v>
      </c>
      <c r="H6427" s="166"/>
      <c r="I6427" s="166"/>
      <c r="J6427" s="189" t="s">
        <v>877</v>
      </c>
      <c r="K6427" s="190">
        <v>0.11</v>
      </c>
      <c r="L6427" s="190">
        <v>0.11</v>
      </c>
      <c r="M6427" s="190">
        <v>0.11</v>
      </c>
      <c r="N6427" s="190">
        <v>0</v>
      </c>
      <c r="O6427" s="190"/>
      <c r="P6427" s="190" t="s">
        <v>14224</v>
      </c>
    </row>
    <row r="6428" spans="1:16" x14ac:dyDescent="0.25">
      <c r="A6428" s="191" t="s">
        <v>10309</v>
      </c>
      <c r="B6428" s="180">
        <v>8697927091321</v>
      </c>
      <c r="C6428" s="167" t="s">
        <v>10310</v>
      </c>
      <c r="D6428" s="114"/>
      <c r="E6428" s="186" t="s">
        <v>3120</v>
      </c>
      <c r="F6428" s="190"/>
      <c r="G6428" s="166">
        <v>39854</v>
      </c>
      <c r="H6428" s="166"/>
      <c r="I6428" s="166"/>
      <c r="J6428" s="189" t="s">
        <v>15699</v>
      </c>
      <c r="K6428" s="190">
        <v>0.31500000000000006</v>
      </c>
      <c r="L6428" s="190">
        <v>0.21500000000000002</v>
      </c>
      <c r="M6428" s="190">
        <v>0.13500000000000001</v>
      </c>
      <c r="N6428" s="190">
        <v>3.5000000000000003E-2</v>
      </c>
      <c r="O6428" s="190">
        <v>3.5000000000000003E-2</v>
      </c>
      <c r="P6428" s="190" t="s">
        <v>14224</v>
      </c>
    </row>
    <row r="6429" spans="1:16" x14ac:dyDescent="0.25">
      <c r="A6429" s="191" t="s">
        <v>10311</v>
      </c>
      <c r="B6429" s="180">
        <v>8697927091345</v>
      </c>
      <c r="C6429" s="167" t="s">
        <v>10312</v>
      </c>
      <c r="D6429" s="114"/>
      <c r="E6429" s="186" t="s">
        <v>3123</v>
      </c>
      <c r="F6429" s="190"/>
      <c r="G6429" s="166">
        <v>39854</v>
      </c>
      <c r="H6429" s="166">
        <v>44749</v>
      </c>
      <c r="I6429" s="166">
        <v>44665</v>
      </c>
      <c r="J6429" s="189" t="s">
        <v>15699</v>
      </c>
      <c r="K6429" s="190">
        <v>0.31500000000000006</v>
      </c>
      <c r="L6429" s="190">
        <v>0.21500000000000002</v>
      </c>
      <c r="M6429" s="190">
        <v>0.13500000000000001</v>
      </c>
      <c r="N6429" s="190">
        <v>3.5000000000000003E-2</v>
      </c>
      <c r="O6429" s="190">
        <v>3.5000000000000003E-2</v>
      </c>
      <c r="P6429" s="190" t="s">
        <v>14224</v>
      </c>
    </row>
    <row r="6430" spans="1:16" x14ac:dyDescent="0.25">
      <c r="A6430" s="191" t="s">
        <v>10313</v>
      </c>
      <c r="B6430" s="180">
        <v>8680881090318</v>
      </c>
      <c r="C6430" s="167" t="s">
        <v>10314</v>
      </c>
      <c r="D6430" s="114"/>
      <c r="E6430" s="186" t="s">
        <v>3120</v>
      </c>
      <c r="F6430" s="190"/>
      <c r="G6430" s="166">
        <v>40332</v>
      </c>
      <c r="H6430" s="166"/>
      <c r="I6430" s="166"/>
      <c r="J6430" s="189" t="s">
        <v>15699</v>
      </c>
      <c r="K6430" s="190">
        <v>0.31500000000000006</v>
      </c>
      <c r="L6430" s="190">
        <v>0.21500000000000002</v>
      </c>
      <c r="M6430" s="190">
        <v>0.13500000000000001</v>
      </c>
      <c r="N6430" s="190">
        <v>3.5000000000000003E-2</v>
      </c>
      <c r="O6430" s="190">
        <v>3.5000000000000003E-2</v>
      </c>
      <c r="P6430" s="190" t="s">
        <v>14224</v>
      </c>
    </row>
    <row r="6431" spans="1:16" x14ac:dyDescent="0.25">
      <c r="A6431" s="191" t="s">
        <v>10315</v>
      </c>
      <c r="B6431" s="180">
        <v>8680881090332</v>
      </c>
      <c r="C6431" s="167" t="s">
        <v>10316</v>
      </c>
      <c r="D6431" s="114"/>
      <c r="E6431" s="186" t="s">
        <v>3123</v>
      </c>
      <c r="F6431" s="190"/>
      <c r="G6431" s="166">
        <v>40332</v>
      </c>
      <c r="H6431" s="166">
        <v>45226</v>
      </c>
      <c r="I6431" s="166">
        <v>45009</v>
      </c>
      <c r="J6431" s="189" t="s">
        <v>15699</v>
      </c>
      <c r="K6431" s="190">
        <v>0.31500000000000006</v>
      </c>
      <c r="L6431" s="190">
        <v>0.21500000000000002</v>
      </c>
      <c r="M6431" s="190">
        <v>0.13500000000000001</v>
      </c>
      <c r="N6431" s="190">
        <v>3.5000000000000003E-2</v>
      </c>
      <c r="O6431" s="190">
        <v>3.5000000000000003E-2</v>
      </c>
      <c r="P6431" s="190" t="s">
        <v>14224</v>
      </c>
    </row>
    <row r="6432" spans="1:16" x14ac:dyDescent="0.25">
      <c r="A6432" s="191" t="s">
        <v>10317</v>
      </c>
      <c r="B6432" s="180">
        <v>8699569091417</v>
      </c>
      <c r="C6432" s="167" t="s">
        <v>10318</v>
      </c>
      <c r="D6432" s="169"/>
      <c r="E6432" s="186" t="s">
        <v>3120</v>
      </c>
      <c r="F6432" s="190"/>
      <c r="G6432" s="172">
        <v>40933</v>
      </c>
      <c r="H6432" s="172"/>
      <c r="I6432" s="172"/>
      <c r="J6432" s="189" t="s">
        <v>15699</v>
      </c>
      <c r="K6432" s="190">
        <v>0.31500000000000006</v>
      </c>
      <c r="L6432" s="190">
        <v>0.21500000000000002</v>
      </c>
      <c r="M6432" s="190">
        <v>0.13500000000000001</v>
      </c>
      <c r="N6432" s="190">
        <v>3.5000000000000003E-2</v>
      </c>
      <c r="O6432" s="190">
        <v>3.5000000000000003E-2</v>
      </c>
      <c r="P6432" s="190" t="s">
        <v>14224</v>
      </c>
    </row>
    <row r="6433" spans="1:16" x14ac:dyDescent="0.25">
      <c r="A6433" s="191" t="s">
        <v>10319</v>
      </c>
      <c r="B6433" s="180">
        <v>8699569091448</v>
      </c>
      <c r="C6433" s="167" t="s">
        <v>10320</v>
      </c>
      <c r="D6433" s="169"/>
      <c r="E6433" s="186" t="s">
        <v>3123</v>
      </c>
      <c r="F6433" s="190"/>
      <c r="G6433" s="172">
        <v>40933</v>
      </c>
      <c r="H6433" s="172"/>
      <c r="I6433" s="172"/>
      <c r="J6433" s="189" t="s">
        <v>15699</v>
      </c>
      <c r="K6433" s="190">
        <v>0.31500000000000006</v>
      </c>
      <c r="L6433" s="190">
        <v>0.21500000000000002</v>
      </c>
      <c r="M6433" s="190">
        <v>0.13500000000000001</v>
      </c>
      <c r="N6433" s="190">
        <v>3.5000000000000003E-2</v>
      </c>
      <c r="O6433" s="190">
        <v>3.5000000000000003E-2</v>
      </c>
      <c r="P6433" s="190" t="s">
        <v>14224</v>
      </c>
    </row>
    <row r="6434" spans="1:16" x14ac:dyDescent="0.25">
      <c r="A6434" s="191" t="s">
        <v>14395</v>
      </c>
      <c r="B6434" s="119">
        <v>8681428151332</v>
      </c>
      <c r="C6434" s="120" t="s">
        <v>14396</v>
      </c>
      <c r="D6434" s="13"/>
      <c r="E6434" s="186" t="s">
        <v>14363</v>
      </c>
      <c r="F6434" s="13"/>
      <c r="G6434" s="166">
        <v>44196</v>
      </c>
      <c r="H6434" s="166"/>
      <c r="I6434" s="166"/>
      <c r="J6434" s="189" t="s">
        <v>15699</v>
      </c>
      <c r="K6434" s="190">
        <v>0.28000000000000003</v>
      </c>
      <c r="L6434" s="190">
        <v>0.18</v>
      </c>
      <c r="M6434" s="190">
        <v>0.1</v>
      </c>
      <c r="N6434" s="190">
        <v>0</v>
      </c>
      <c r="O6434" s="190"/>
      <c r="P6434" s="190" t="s">
        <v>14224</v>
      </c>
    </row>
    <row r="6435" spans="1:16" x14ac:dyDescent="0.25">
      <c r="A6435" s="191" t="s">
        <v>14423</v>
      </c>
      <c r="B6435" s="119">
        <v>8681428151349</v>
      </c>
      <c r="C6435" s="120" t="s">
        <v>14424</v>
      </c>
      <c r="D6435" s="13"/>
      <c r="E6435" s="186" t="s">
        <v>14366</v>
      </c>
      <c r="F6435" s="13"/>
      <c r="G6435" s="166">
        <v>44217</v>
      </c>
      <c r="H6435" s="166"/>
      <c r="I6435" s="166"/>
      <c r="J6435" s="189" t="s">
        <v>15699</v>
      </c>
      <c r="K6435" s="190">
        <v>0.28000000000000003</v>
      </c>
      <c r="L6435" s="190">
        <v>0.18</v>
      </c>
      <c r="M6435" s="190">
        <v>0.1</v>
      </c>
      <c r="N6435" s="190">
        <v>0</v>
      </c>
      <c r="O6435" s="190"/>
      <c r="P6435" s="190" t="s">
        <v>14224</v>
      </c>
    </row>
    <row r="6436" spans="1:16" ht="24" x14ac:dyDescent="0.25">
      <c r="A6436" s="191" t="s">
        <v>10322</v>
      </c>
      <c r="B6436" s="180">
        <v>8699508090167</v>
      </c>
      <c r="C6436" s="167" t="s">
        <v>10323</v>
      </c>
      <c r="D6436" s="169"/>
      <c r="E6436" s="168" t="s">
        <v>2849</v>
      </c>
      <c r="F6436" s="176"/>
      <c r="G6436" s="166"/>
      <c r="H6436" s="166"/>
      <c r="I6436" s="166"/>
      <c r="J6436" s="189" t="s">
        <v>17314</v>
      </c>
      <c r="K6436" s="190">
        <v>0.4</v>
      </c>
      <c r="L6436" s="190">
        <v>0.1</v>
      </c>
      <c r="M6436" s="190">
        <v>0</v>
      </c>
      <c r="N6436" s="190">
        <v>0</v>
      </c>
      <c r="O6436" s="190"/>
      <c r="P6436" s="190" t="s">
        <v>14224</v>
      </c>
    </row>
    <row r="6437" spans="1:16" ht="24" x14ac:dyDescent="0.25">
      <c r="A6437" s="191" t="s">
        <v>10324</v>
      </c>
      <c r="B6437" s="180">
        <v>8699508090501</v>
      </c>
      <c r="C6437" s="167" t="s">
        <v>10325</v>
      </c>
      <c r="D6437" s="169"/>
      <c r="E6437" s="186" t="s">
        <v>2852</v>
      </c>
      <c r="F6437" s="176"/>
      <c r="G6437" s="166"/>
      <c r="H6437" s="166"/>
      <c r="I6437" s="166"/>
      <c r="J6437" s="189" t="s">
        <v>17314</v>
      </c>
      <c r="K6437" s="190">
        <v>0.28000000000000003</v>
      </c>
      <c r="L6437" s="190">
        <v>0.1</v>
      </c>
      <c r="M6437" s="190">
        <v>0</v>
      </c>
      <c r="N6437" s="190">
        <v>0</v>
      </c>
      <c r="O6437" s="190"/>
      <c r="P6437" s="190" t="s">
        <v>14224</v>
      </c>
    </row>
    <row r="6438" spans="1:16" ht="24" x14ac:dyDescent="0.25">
      <c r="A6438" s="191" t="s">
        <v>10326</v>
      </c>
      <c r="B6438" s="180">
        <v>8680199272604</v>
      </c>
      <c r="C6438" s="167" t="s">
        <v>10327</v>
      </c>
      <c r="D6438" s="169"/>
      <c r="E6438" s="186" t="s">
        <v>11713</v>
      </c>
      <c r="F6438" s="176"/>
      <c r="G6438" s="166">
        <v>42215</v>
      </c>
      <c r="H6438" s="166" t="s">
        <v>17862</v>
      </c>
      <c r="I6438" s="166" t="s">
        <v>17121</v>
      </c>
      <c r="J6438" s="189" t="s">
        <v>15699</v>
      </c>
      <c r="K6438" s="190">
        <v>0.28000000000000003</v>
      </c>
      <c r="L6438" s="190">
        <v>0.18</v>
      </c>
      <c r="M6438" s="190">
        <v>0.1</v>
      </c>
      <c r="N6438" s="190">
        <v>0</v>
      </c>
      <c r="O6438" s="190"/>
      <c r="P6438" s="190" t="s">
        <v>14224</v>
      </c>
    </row>
    <row r="6439" spans="1:16" ht="24" x14ac:dyDescent="0.25">
      <c r="A6439" s="191" t="s">
        <v>17365</v>
      </c>
      <c r="B6439" s="180">
        <v>8683190185478</v>
      </c>
      <c r="C6439" s="167" t="s">
        <v>17683</v>
      </c>
      <c r="D6439" s="13"/>
      <c r="E6439" s="13"/>
      <c r="F6439" s="13"/>
      <c r="G6439" s="117">
        <v>45429</v>
      </c>
      <c r="H6439" s="117">
        <v>45597</v>
      </c>
      <c r="I6439" s="117">
        <v>45583</v>
      </c>
      <c r="J6439" s="189" t="s">
        <v>15700</v>
      </c>
      <c r="K6439" s="190">
        <v>0.41</v>
      </c>
      <c r="L6439" s="190">
        <v>0.31</v>
      </c>
      <c r="M6439" s="190">
        <v>0.1</v>
      </c>
      <c r="N6439" s="190">
        <v>0</v>
      </c>
      <c r="O6439" s="190"/>
      <c r="P6439" s="190" t="s">
        <v>14224</v>
      </c>
    </row>
    <row r="6440" spans="1:16" ht="24" x14ac:dyDescent="0.25">
      <c r="A6440" s="191" t="s">
        <v>10328</v>
      </c>
      <c r="B6440" s="180">
        <v>8699561340223</v>
      </c>
      <c r="C6440" s="167" t="s">
        <v>10329</v>
      </c>
      <c r="D6440" s="169"/>
      <c r="E6440" s="186"/>
      <c r="F6440" s="176"/>
      <c r="G6440" s="166"/>
      <c r="H6440" s="166"/>
      <c r="I6440" s="166"/>
      <c r="J6440" s="189" t="s">
        <v>17314</v>
      </c>
      <c r="K6440" s="190">
        <v>0.4</v>
      </c>
      <c r="L6440" s="190">
        <v>0.1</v>
      </c>
      <c r="M6440" s="190">
        <v>0</v>
      </c>
      <c r="N6440" s="190">
        <v>0</v>
      </c>
      <c r="O6440" s="190"/>
      <c r="P6440" s="190" t="s">
        <v>14224</v>
      </c>
    </row>
    <row r="6441" spans="1:16" x14ac:dyDescent="0.25">
      <c r="A6441" s="191" t="s">
        <v>10330</v>
      </c>
      <c r="B6441" s="180">
        <v>8699561350147</v>
      </c>
      <c r="C6441" s="167" t="s">
        <v>10331</v>
      </c>
      <c r="D6441" s="169"/>
      <c r="E6441" s="186"/>
      <c r="F6441" s="176"/>
      <c r="G6441" s="166"/>
      <c r="H6441" s="166"/>
      <c r="I6441" s="166"/>
      <c r="J6441" s="189" t="s">
        <v>15699</v>
      </c>
      <c r="K6441" s="190">
        <v>0.28000000000000003</v>
      </c>
      <c r="L6441" s="190">
        <v>0.18</v>
      </c>
      <c r="M6441" s="190">
        <v>0.1</v>
      </c>
      <c r="N6441" s="190">
        <v>0</v>
      </c>
      <c r="O6441" s="190"/>
      <c r="P6441" s="190" t="s">
        <v>14224</v>
      </c>
    </row>
    <row r="6442" spans="1:16" x14ac:dyDescent="0.25">
      <c r="A6442" s="175" t="s">
        <v>18050</v>
      </c>
      <c r="B6442" s="114">
        <v>8699514095514</v>
      </c>
      <c r="C6442" s="155" t="s">
        <v>18051</v>
      </c>
      <c r="D6442" s="175"/>
      <c r="E6442" s="163"/>
      <c r="F6442" s="163"/>
      <c r="G6442" s="166">
        <v>45695</v>
      </c>
      <c r="H6442" s="163"/>
      <c r="I6442" s="163"/>
      <c r="J6442" s="189" t="s">
        <v>15699</v>
      </c>
      <c r="K6442" s="190">
        <v>0.28000000000000003</v>
      </c>
      <c r="L6442" s="190">
        <v>0.18</v>
      </c>
      <c r="M6442" s="190">
        <v>0.1</v>
      </c>
      <c r="N6442" s="190">
        <v>0</v>
      </c>
      <c r="O6442" s="190"/>
      <c r="P6442" s="190" t="s">
        <v>14224</v>
      </c>
    </row>
    <row r="6443" spans="1:16" x14ac:dyDescent="0.25">
      <c r="A6443" s="191" t="s">
        <v>10332</v>
      </c>
      <c r="B6443" s="180">
        <v>8699559010268</v>
      </c>
      <c r="C6443" s="167" t="s">
        <v>10333</v>
      </c>
      <c r="D6443" s="114"/>
      <c r="E6443" s="186" t="s">
        <v>4779</v>
      </c>
      <c r="F6443" s="190"/>
      <c r="G6443" s="166"/>
      <c r="H6443" s="166"/>
      <c r="I6443" s="166"/>
      <c r="J6443" s="189" t="s">
        <v>15699</v>
      </c>
      <c r="K6443" s="190">
        <v>0.28000000000000003</v>
      </c>
      <c r="L6443" s="190">
        <v>0.18</v>
      </c>
      <c r="M6443" s="190">
        <v>0.1</v>
      </c>
      <c r="N6443" s="190">
        <v>0</v>
      </c>
      <c r="O6443" s="190"/>
      <c r="P6443" s="190" t="s">
        <v>14224</v>
      </c>
    </row>
    <row r="6444" spans="1:16" x14ac:dyDescent="0.25">
      <c r="A6444" s="191" t="s">
        <v>10334</v>
      </c>
      <c r="B6444" s="180">
        <v>8699514017523</v>
      </c>
      <c r="C6444" s="167" t="s">
        <v>10335</v>
      </c>
      <c r="D6444" s="191"/>
      <c r="E6444" s="186" t="s">
        <v>1338</v>
      </c>
      <c r="F6444" s="176"/>
      <c r="G6444" s="166">
        <v>39787</v>
      </c>
      <c r="H6444" s="166"/>
      <c r="I6444" s="166"/>
      <c r="J6444" s="189" t="s">
        <v>15700</v>
      </c>
      <c r="K6444" s="190">
        <v>0.28000000000000003</v>
      </c>
      <c r="L6444" s="190">
        <v>0.18</v>
      </c>
      <c r="M6444" s="190">
        <v>0.1</v>
      </c>
      <c r="N6444" s="190">
        <v>0</v>
      </c>
      <c r="O6444" s="190"/>
      <c r="P6444" s="190" t="s">
        <v>14224</v>
      </c>
    </row>
    <row r="6445" spans="1:16" x14ac:dyDescent="0.25">
      <c r="A6445" s="191" t="s">
        <v>10336</v>
      </c>
      <c r="B6445" s="180">
        <v>8699569011026</v>
      </c>
      <c r="C6445" s="167" t="s">
        <v>10337</v>
      </c>
      <c r="D6445" s="178"/>
      <c r="E6445" s="186" t="s">
        <v>1338</v>
      </c>
      <c r="F6445" s="21"/>
      <c r="G6445" s="177">
        <v>42817</v>
      </c>
      <c r="H6445" s="177"/>
      <c r="I6445" s="177"/>
      <c r="J6445" s="189" t="s">
        <v>15699</v>
      </c>
      <c r="K6445" s="190">
        <v>0.28000000000000003</v>
      </c>
      <c r="L6445" s="190">
        <v>0.18</v>
      </c>
      <c r="M6445" s="190">
        <v>0.1</v>
      </c>
      <c r="N6445" s="190">
        <v>0</v>
      </c>
      <c r="O6445" s="190"/>
      <c r="P6445" s="190" t="s">
        <v>14224</v>
      </c>
    </row>
    <row r="6446" spans="1:16" x14ac:dyDescent="0.25">
      <c r="A6446" s="186" t="s">
        <v>16805</v>
      </c>
      <c r="B6446" s="119">
        <v>8680760010598</v>
      </c>
      <c r="C6446" s="120" t="s">
        <v>10338</v>
      </c>
      <c r="D6446" s="13"/>
      <c r="E6446" s="190" t="s">
        <v>1338</v>
      </c>
      <c r="F6446" s="161"/>
      <c r="G6446" s="124">
        <v>45234</v>
      </c>
      <c r="H6446" s="161"/>
      <c r="I6446" s="161"/>
      <c r="J6446" s="189" t="s">
        <v>15699</v>
      </c>
      <c r="K6446" s="190">
        <v>0.28999999999999998</v>
      </c>
      <c r="L6446" s="190">
        <v>0.19</v>
      </c>
      <c r="M6446" s="190">
        <v>0.11</v>
      </c>
      <c r="N6446" s="190">
        <v>0.01</v>
      </c>
      <c r="O6446" s="190">
        <v>0.01</v>
      </c>
      <c r="P6446" s="190" t="s">
        <v>14224</v>
      </c>
    </row>
    <row r="6447" spans="1:16" ht="36" x14ac:dyDescent="0.25">
      <c r="A6447" s="180" t="s">
        <v>16061</v>
      </c>
      <c r="B6447" s="180">
        <v>8681308771032</v>
      </c>
      <c r="C6447" s="167" t="s">
        <v>16062</v>
      </c>
      <c r="D6447" s="13"/>
      <c r="E6447" s="189" t="s">
        <v>16516</v>
      </c>
      <c r="F6447" s="175" t="s">
        <v>16517</v>
      </c>
      <c r="G6447" s="113">
        <v>44972</v>
      </c>
      <c r="H6447" s="13"/>
      <c r="I6447" s="13"/>
      <c r="J6447" s="189" t="s">
        <v>15700</v>
      </c>
      <c r="K6447" s="190">
        <v>0.41</v>
      </c>
      <c r="L6447" s="190">
        <v>0.31</v>
      </c>
      <c r="M6447" s="190">
        <v>0.1</v>
      </c>
      <c r="N6447" s="190">
        <v>0</v>
      </c>
      <c r="O6447" s="190"/>
      <c r="P6447" s="190" t="s">
        <v>14224</v>
      </c>
    </row>
    <row r="6448" spans="1:16" ht="36" x14ac:dyDescent="0.25">
      <c r="A6448" s="180" t="s">
        <v>16063</v>
      </c>
      <c r="B6448" s="180">
        <v>8681308771049</v>
      </c>
      <c r="C6448" s="167" t="s">
        <v>16064</v>
      </c>
      <c r="D6448" s="13"/>
      <c r="E6448" s="189" t="s">
        <v>16518</v>
      </c>
      <c r="F6448" s="189" t="s">
        <v>16519</v>
      </c>
      <c r="G6448" s="113">
        <v>44972</v>
      </c>
      <c r="H6448" s="13"/>
      <c r="I6448" s="13"/>
      <c r="J6448" s="189" t="s">
        <v>15700</v>
      </c>
      <c r="K6448" s="190">
        <v>0.41</v>
      </c>
      <c r="L6448" s="190">
        <v>0.31</v>
      </c>
      <c r="M6448" s="190">
        <v>0.1</v>
      </c>
      <c r="N6448" s="190">
        <v>0</v>
      </c>
      <c r="O6448" s="190"/>
      <c r="P6448" s="190" t="s">
        <v>14224</v>
      </c>
    </row>
    <row r="6449" spans="1:16" ht="24" x14ac:dyDescent="0.25">
      <c r="A6449" s="191" t="s">
        <v>10339</v>
      </c>
      <c r="B6449" s="180">
        <v>8681801700843</v>
      </c>
      <c r="C6449" s="167" t="s">
        <v>10340</v>
      </c>
      <c r="D6449" s="180"/>
      <c r="E6449" s="186" t="s">
        <v>9863</v>
      </c>
      <c r="F6449" s="176"/>
      <c r="G6449" s="166"/>
      <c r="H6449" s="166"/>
      <c r="I6449" s="166"/>
      <c r="J6449" s="189" t="s">
        <v>17314</v>
      </c>
      <c r="K6449" s="190">
        <v>0.28000000000000003</v>
      </c>
      <c r="L6449" s="190">
        <v>0.1</v>
      </c>
      <c r="M6449" s="190">
        <v>0</v>
      </c>
      <c r="N6449" s="190">
        <v>0</v>
      </c>
      <c r="O6449" s="190"/>
      <c r="P6449" s="179" t="s">
        <v>14224</v>
      </c>
    </row>
    <row r="6450" spans="1:16" x14ac:dyDescent="0.25">
      <c r="A6450" s="191" t="s">
        <v>13907</v>
      </c>
      <c r="B6450" s="180">
        <v>8699504190151</v>
      </c>
      <c r="C6450" s="167" t="s">
        <v>13908</v>
      </c>
      <c r="D6450" s="104"/>
      <c r="E6450" s="104"/>
      <c r="F6450" s="104"/>
      <c r="G6450" s="172">
        <v>43967</v>
      </c>
      <c r="H6450" s="226"/>
      <c r="I6450" s="226"/>
      <c r="J6450" s="189" t="s">
        <v>15700</v>
      </c>
      <c r="K6450" s="190" t="s">
        <v>1043</v>
      </c>
      <c r="L6450" s="190" t="s">
        <v>1043</v>
      </c>
      <c r="M6450" s="190" t="s">
        <v>1043</v>
      </c>
      <c r="N6450" s="190" t="s">
        <v>1043</v>
      </c>
      <c r="O6450" s="159"/>
      <c r="P6450" s="190" t="s">
        <v>14224</v>
      </c>
    </row>
    <row r="6451" spans="1:16" ht="24" x14ac:dyDescent="0.25">
      <c r="A6451" s="191" t="s">
        <v>10341</v>
      </c>
      <c r="B6451" s="180">
        <v>8699548091698</v>
      </c>
      <c r="C6451" s="167" t="s">
        <v>10342</v>
      </c>
      <c r="D6451" s="114"/>
      <c r="E6451" s="186" t="s">
        <v>16762</v>
      </c>
      <c r="F6451" s="176"/>
      <c r="G6451" s="166"/>
      <c r="H6451" s="166"/>
      <c r="I6451" s="166"/>
      <c r="J6451" s="189" t="s">
        <v>17314</v>
      </c>
      <c r="K6451" s="190">
        <v>0.28000000000000003</v>
      </c>
      <c r="L6451" s="190">
        <v>0.1</v>
      </c>
      <c r="M6451" s="190">
        <v>0</v>
      </c>
      <c r="N6451" s="190">
        <v>0</v>
      </c>
      <c r="O6451" s="190"/>
      <c r="P6451" s="190" t="s">
        <v>14224</v>
      </c>
    </row>
    <row r="6452" spans="1:16" ht="24" x14ac:dyDescent="0.25">
      <c r="A6452" s="191" t="s">
        <v>10343</v>
      </c>
      <c r="B6452" s="180">
        <v>8699548091704</v>
      </c>
      <c r="C6452" s="167" t="s">
        <v>10344</v>
      </c>
      <c r="D6452" s="183"/>
      <c r="E6452" s="186" t="s">
        <v>16765</v>
      </c>
      <c r="F6452" s="183"/>
      <c r="G6452" s="166"/>
      <c r="H6452" s="166"/>
      <c r="I6452" s="166"/>
      <c r="J6452" s="189" t="s">
        <v>17314</v>
      </c>
      <c r="K6452" s="190">
        <v>0.28000000000000003</v>
      </c>
      <c r="L6452" s="190">
        <v>0.1</v>
      </c>
      <c r="M6452" s="190">
        <v>0</v>
      </c>
      <c r="N6452" s="190">
        <v>0</v>
      </c>
      <c r="O6452" s="190"/>
      <c r="P6452" s="190" t="s">
        <v>14224</v>
      </c>
    </row>
    <row r="6453" spans="1:16" ht="24" x14ac:dyDescent="0.25">
      <c r="A6453" s="166" t="s">
        <v>10345</v>
      </c>
      <c r="B6453" s="191">
        <v>8699676951024</v>
      </c>
      <c r="C6453" s="28" t="s">
        <v>10346</v>
      </c>
      <c r="D6453" s="186"/>
      <c r="E6453" s="186" t="s">
        <v>16638</v>
      </c>
      <c r="F6453" s="186" t="s">
        <v>16613</v>
      </c>
      <c r="G6453" s="124">
        <v>43001</v>
      </c>
      <c r="H6453" s="124"/>
      <c r="I6453" s="124"/>
      <c r="J6453" s="189" t="s">
        <v>15700</v>
      </c>
      <c r="K6453" s="190">
        <v>0.41</v>
      </c>
      <c r="L6453" s="190">
        <v>0.31</v>
      </c>
      <c r="M6453" s="190">
        <v>0.1</v>
      </c>
      <c r="N6453" s="190">
        <v>0</v>
      </c>
      <c r="O6453" s="190"/>
      <c r="P6453" s="190" t="s">
        <v>14224</v>
      </c>
    </row>
    <row r="6454" spans="1:16" ht="24" x14ac:dyDescent="0.25">
      <c r="A6454" s="175" t="s">
        <v>16610</v>
      </c>
      <c r="B6454" s="191">
        <v>8699676951048</v>
      </c>
      <c r="C6454" s="28" t="s">
        <v>16611</v>
      </c>
      <c r="D6454" s="13"/>
      <c r="E6454" s="175" t="s">
        <v>16612</v>
      </c>
      <c r="F6454" s="175" t="s">
        <v>16613</v>
      </c>
      <c r="G6454" s="122">
        <v>45154</v>
      </c>
      <c r="H6454" s="96"/>
      <c r="I6454" s="96"/>
      <c r="J6454" s="189" t="s">
        <v>15700</v>
      </c>
      <c r="K6454" s="190">
        <v>0.41</v>
      </c>
      <c r="L6454" s="190">
        <v>0.31</v>
      </c>
      <c r="M6454" s="190">
        <v>0.1</v>
      </c>
      <c r="N6454" s="190">
        <v>0</v>
      </c>
      <c r="O6454" s="190"/>
      <c r="P6454" s="190" t="s">
        <v>14224</v>
      </c>
    </row>
    <row r="6455" spans="1:16" ht="24" x14ac:dyDescent="0.25">
      <c r="A6455" s="191" t="s">
        <v>10347</v>
      </c>
      <c r="B6455" s="180">
        <v>8699511920024</v>
      </c>
      <c r="C6455" s="167" t="s">
        <v>10348</v>
      </c>
      <c r="D6455" s="169"/>
      <c r="E6455" s="186" t="s">
        <v>6541</v>
      </c>
      <c r="F6455" s="176"/>
      <c r="G6455" s="166"/>
      <c r="H6455" s="166"/>
      <c r="I6455" s="166"/>
      <c r="J6455" s="189" t="s">
        <v>17314</v>
      </c>
      <c r="K6455" s="190">
        <v>0.4</v>
      </c>
      <c r="L6455" s="190">
        <v>0.1</v>
      </c>
      <c r="M6455" s="190">
        <v>0</v>
      </c>
      <c r="N6455" s="190">
        <v>0</v>
      </c>
      <c r="O6455" s="190"/>
      <c r="P6455" s="190" t="s">
        <v>14224</v>
      </c>
    </row>
    <row r="6456" spans="1:16" x14ac:dyDescent="0.25">
      <c r="A6456" s="191" t="s">
        <v>10349</v>
      </c>
      <c r="B6456" s="180">
        <v>8699809090187</v>
      </c>
      <c r="C6456" s="167" t="s">
        <v>10350</v>
      </c>
      <c r="D6456" s="114"/>
      <c r="E6456" s="186"/>
      <c r="F6456" s="85"/>
      <c r="G6456" s="166"/>
      <c r="H6456" s="166"/>
      <c r="I6456" s="166"/>
      <c r="J6456" s="189" t="s">
        <v>15700</v>
      </c>
      <c r="K6456" s="190">
        <v>0.41</v>
      </c>
      <c r="L6456" s="190">
        <v>0.31</v>
      </c>
      <c r="M6456" s="190">
        <v>0.1</v>
      </c>
      <c r="N6456" s="190">
        <v>0</v>
      </c>
      <c r="O6456" s="190"/>
      <c r="P6456" s="190" t="s">
        <v>14224</v>
      </c>
    </row>
    <row r="6457" spans="1:16" ht="24" x14ac:dyDescent="0.25">
      <c r="A6457" s="191" t="s">
        <v>10351</v>
      </c>
      <c r="B6457" s="180">
        <v>8699844750091</v>
      </c>
      <c r="C6457" s="167" t="s">
        <v>12656</v>
      </c>
      <c r="D6457" s="183" t="s">
        <v>34</v>
      </c>
      <c r="E6457" s="186"/>
      <c r="F6457" s="85"/>
      <c r="G6457" s="166">
        <v>39787</v>
      </c>
      <c r="H6457" s="166"/>
      <c r="I6457" s="166"/>
      <c r="J6457" s="189" t="s">
        <v>17314</v>
      </c>
      <c r="K6457" s="190">
        <v>0.28000000000000003</v>
      </c>
      <c r="L6457" s="190">
        <v>0.1</v>
      </c>
      <c r="M6457" s="190">
        <v>0</v>
      </c>
      <c r="N6457" s="190">
        <v>0</v>
      </c>
      <c r="O6457" s="190"/>
      <c r="P6457" s="190" t="s">
        <v>14224</v>
      </c>
    </row>
    <row r="6458" spans="1:16" ht="24" x14ac:dyDescent="0.25">
      <c r="A6458" s="191" t="s">
        <v>10352</v>
      </c>
      <c r="B6458" s="180">
        <v>8699680150055</v>
      </c>
      <c r="C6458" s="167" t="s">
        <v>15693</v>
      </c>
      <c r="D6458" s="157"/>
      <c r="E6458" s="186" t="s">
        <v>3566</v>
      </c>
      <c r="F6458" s="157"/>
      <c r="G6458" s="166">
        <v>43237</v>
      </c>
      <c r="H6458" s="166">
        <v>44757</v>
      </c>
      <c r="I6458" s="166">
        <v>44665</v>
      </c>
      <c r="J6458" s="189" t="s">
        <v>17314</v>
      </c>
      <c r="K6458" s="190">
        <v>0.28000000000000003</v>
      </c>
      <c r="L6458" s="190">
        <v>0.1</v>
      </c>
      <c r="M6458" s="190">
        <v>0</v>
      </c>
      <c r="N6458" s="190">
        <v>0</v>
      </c>
      <c r="O6458" s="190"/>
      <c r="P6458" s="190" t="s">
        <v>14224</v>
      </c>
    </row>
    <row r="6459" spans="1:16" ht="24" x14ac:dyDescent="0.25">
      <c r="A6459" s="191" t="s">
        <v>13348</v>
      </c>
      <c r="B6459" s="180">
        <v>8699808794062</v>
      </c>
      <c r="C6459" s="167" t="s">
        <v>13349</v>
      </c>
      <c r="D6459" s="183"/>
      <c r="E6459" s="186" t="s">
        <v>5440</v>
      </c>
      <c r="F6459" s="179"/>
      <c r="G6459" s="172">
        <v>43748</v>
      </c>
      <c r="H6459" s="172"/>
      <c r="I6459" s="172"/>
      <c r="J6459" s="189" t="s">
        <v>17314</v>
      </c>
      <c r="K6459" s="190">
        <v>0.41</v>
      </c>
      <c r="L6459" s="190">
        <v>0.23</v>
      </c>
      <c r="M6459" s="190">
        <v>0.13</v>
      </c>
      <c r="N6459" s="190">
        <v>0.13</v>
      </c>
      <c r="O6459" s="190">
        <v>0.13</v>
      </c>
      <c r="P6459" s="190" t="s">
        <v>14224</v>
      </c>
    </row>
    <row r="6460" spans="1:16" ht="24" x14ac:dyDescent="0.25">
      <c r="A6460" s="191" t="s">
        <v>14181</v>
      </c>
      <c r="B6460" s="119">
        <v>8699808794086</v>
      </c>
      <c r="C6460" s="120" t="s">
        <v>14182</v>
      </c>
      <c r="D6460" s="108"/>
      <c r="E6460" s="186" t="s">
        <v>5440</v>
      </c>
      <c r="F6460" s="108"/>
      <c r="G6460" s="166">
        <v>44083</v>
      </c>
      <c r="H6460" s="142"/>
      <c r="I6460" s="142"/>
      <c r="J6460" s="189" t="s">
        <v>17314</v>
      </c>
      <c r="K6460" s="190">
        <v>0.41</v>
      </c>
      <c r="L6460" s="190">
        <v>0.23</v>
      </c>
      <c r="M6460" s="190">
        <v>0.13</v>
      </c>
      <c r="N6460" s="190">
        <v>0.13</v>
      </c>
      <c r="O6460" s="190">
        <v>0.13</v>
      </c>
      <c r="P6460" s="190" t="s">
        <v>14224</v>
      </c>
    </row>
    <row r="6461" spans="1:16" ht="24" x14ac:dyDescent="0.25">
      <c r="A6461" s="191" t="s">
        <v>10353</v>
      </c>
      <c r="B6461" s="180">
        <v>8699587094186</v>
      </c>
      <c r="C6461" s="167" t="s">
        <v>10354</v>
      </c>
      <c r="D6461" s="114"/>
      <c r="E6461" s="186"/>
      <c r="F6461" s="183"/>
      <c r="G6461" s="166">
        <v>39533</v>
      </c>
      <c r="H6461" s="166"/>
      <c r="I6461" s="166"/>
      <c r="J6461" s="189" t="s">
        <v>17314</v>
      </c>
      <c r="K6461" s="190">
        <v>0.28000000000000003</v>
      </c>
      <c r="L6461" s="190">
        <v>0.1</v>
      </c>
      <c r="M6461" s="190">
        <v>0</v>
      </c>
      <c r="N6461" s="190">
        <v>0</v>
      </c>
      <c r="O6461" s="190"/>
      <c r="P6461" s="190" t="s">
        <v>14224</v>
      </c>
    </row>
    <row r="6462" spans="1:16" ht="24" x14ac:dyDescent="0.25">
      <c r="A6462" s="191" t="s">
        <v>10355</v>
      </c>
      <c r="B6462" s="180">
        <v>8681308044839</v>
      </c>
      <c r="C6462" s="167" t="s">
        <v>10356</v>
      </c>
      <c r="D6462" s="114"/>
      <c r="E6462" s="186"/>
      <c r="F6462" s="85"/>
      <c r="G6462" s="166"/>
      <c r="H6462" s="166"/>
      <c r="I6462" s="166"/>
      <c r="J6462" s="189" t="s">
        <v>17314</v>
      </c>
      <c r="K6462" s="190">
        <v>0.28000000000000003</v>
      </c>
      <c r="L6462" s="190">
        <v>0.1</v>
      </c>
      <c r="M6462" s="190">
        <v>0</v>
      </c>
      <c r="N6462" s="190">
        <v>0</v>
      </c>
      <c r="O6462" s="190"/>
      <c r="P6462" s="179" t="s">
        <v>14224</v>
      </c>
    </row>
    <row r="6463" spans="1:16" ht="24" x14ac:dyDescent="0.25">
      <c r="A6463" s="191" t="s">
        <v>13157</v>
      </c>
      <c r="B6463" s="180">
        <v>8699569040118</v>
      </c>
      <c r="C6463" s="155" t="s">
        <v>13158</v>
      </c>
      <c r="D6463" s="114"/>
      <c r="E6463" s="186" t="s">
        <v>9198</v>
      </c>
      <c r="F6463" s="190"/>
      <c r="G6463" s="166">
        <v>43679</v>
      </c>
      <c r="H6463" s="166"/>
      <c r="I6463" s="166"/>
      <c r="J6463" s="189" t="s">
        <v>17314</v>
      </c>
      <c r="K6463" s="190">
        <v>0.28000000000000003</v>
      </c>
      <c r="L6463" s="190">
        <v>0.1</v>
      </c>
      <c r="M6463" s="190">
        <v>0</v>
      </c>
      <c r="N6463" s="190">
        <v>0</v>
      </c>
      <c r="O6463" s="190"/>
      <c r="P6463" s="190" t="s">
        <v>14224</v>
      </c>
    </row>
    <row r="6464" spans="1:16" ht="24" x14ac:dyDescent="0.25">
      <c r="A6464" s="191" t="s">
        <v>10357</v>
      </c>
      <c r="B6464" s="180">
        <v>8699543240039</v>
      </c>
      <c r="C6464" s="167" t="s">
        <v>10358</v>
      </c>
      <c r="D6464" s="191"/>
      <c r="E6464" s="186"/>
      <c r="F6464" s="179"/>
      <c r="G6464" s="166">
        <v>40399</v>
      </c>
      <c r="H6464" s="166"/>
      <c r="I6464" s="166"/>
      <c r="J6464" s="189" t="s">
        <v>17314</v>
      </c>
      <c r="K6464" s="190">
        <v>0.3</v>
      </c>
      <c r="L6464" s="190">
        <v>0.12</v>
      </c>
      <c r="M6464" s="190">
        <v>0.02</v>
      </c>
      <c r="N6464" s="190">
        <v>0.02</v>
      </c>
      <c r="O6464" s="190">
        <v>0.02</v>
      </c>
      <c r="P6464" s="190" t="s">
        <v>14224</v>
      </c>
    </row>
    <row r="6465" spans="1:16" ht="24" x14ac:dyDescent="0.25">
      <c r="A6465" s="191" t="s">
        <v>10359</v>
      </c>
      <c r="B6465" s="180">
        <v>8699543040073</v>
      </c>
      <c r="C6465" s="167" t="s">
        <v>10360</v>
      </c>
      <c r="D6465" s="169"/>
      <c r="E6465" s="186" t="s">
        <v>9198</v>
      </c>
      <c r="F6465" s="176"/>
      <c r="G6465" s="166"/>
      <c r="H6465" s="166"/>
      <c r="I6465" s="166"/>
      <c r="J6465" s="189" t="s">
        <v>17314</v>
      </c>
      <c r="K6465" s="190">
        <v>0.28000000000000003</v>
      </c>
      <c r="L6465" s="190">
        <v>0.1</v>
      </c>
      <c r="M6465" s="190">
        <v>0</v>
      </c>
      <c r="N6465" s="190">
        <v>0</v>
      </c>
      <c r="O6465" s="190"/>
      <c r="P6465" s="190" t="s">
        <v>14224</v>
      </c>
    </row>
    <row r="6466" spans="1:16" ht="24" x14ac:dyDescent="0.25">
      <c r="A6466" s="191" t="s">
        <v>10361</v>
      </c>
      <c r="B6466" s="180">
        <v>8699543890036</v>
      </c>
      <c r="C6466" s="167" t="s">
        <v>10362</v>
      </c>
      <c r="D6466" s="169"/>
      <c r="E6466" s="186" t="s">
        <v>1559</v>
      </c>
      <c r="F6466" s="176"/>
      <c r="G6466" s="166"/>
      <c r="H6466" s="166"/>
      <c r="I6466" s="166"/>
      <c r="J6466" s="189" t="s">
        <v>17314</v>
      </c>
      <c r="K6466" s="190">
        <v>0.28000000000000003</v>
      </c>
      <c r="L6466" s="190">
        <v>0.1</v>
      </c>
      <c r="M6466" s="190">
        <v>0</v>
      </c>
      <c r="N6466" s="190">
        <v>0</v>
      </c>
      <c r="O6466" s="190"/>
      <c r="P6466" s="190" t="s">
        <v>14224</v>
      </c>
    </row>
    <row r="6467" spans="1:16" ht="24" x14ac:dyDescent="0.25">
      <c r="A6467" s="191" t="s">
        <v>17281</v>
      </c>
      <c r="B6467" s="180">
        <v>8680186490400</v>
      </c>
      <c r="C6467" s="167" t="s">
        <v>17282</v>
      </c>
      <c r="D6467" s="13"/>
      <c r="E6467" s="186" t="s">
        <v>1556</v>
      </c>
      <c r="F6467" s="190"/>
      <c r="G6467" s="166">
        <v>45423</v>
      </c>
      <c r="H6467" s="166"/>
      <c r="I6467" s="166"/>
      <c r="J6467" s="189" t="s">
        <v>17314</v>
      </c>
      <c r="K6467" s="190">
        <v>0.28000000000000003</v>
      </c>
      <c r="L6467" s="190">
        <v>0.1</v>
      </c>
      <c r="M6467" s="190">
        <v>0</v>
      </c>
      <c r="N6467" s="190">
        <v>0</v>
      </c>
      <c r="O6467" s="190"/>
      <c r="P6467" s="190" t="s">
        <v>14224</v>
      </c>
    </row>
    <row r="6468" spans="1:16" ht="24" x14ac:dyDescent="0.25">
      <c r="A6468" s="191" t="s">
        <v>17283</v>
      </c>
      <c r="B6468" s="180">
        <v>8680186490417</v>
      </c>
      <c r="C6468" s="167" t="s">
        <v>17284</v>
      </c>
      <c r="D6468" s="13"/>
      <c r="E6468" s="186" t="s">
        <v>1559</v>
      </c>
      <c r="F6468" s="190"/>
      <c r="G6468" s="166">
        <v>45423</v>
      </c>
      <c r="H6468" s="166"/>
      <c r="I6468" s="166"/>
      <c r="J6468" s="189" t="s">
        <v>17314</v>
      </c>
      <c r="K6468" s="190">
        <v>0.28000000000000003</v>
      </c>
      <c r="L6468" s="190">
        <v>0.1</v>
      </c>
      <c r="M6468" s="190">
        <v>0</v>
      </c>
      <c r="N6468" s="190">
        <v>0</v>
      </c>
      <c r="O6468" s="190"/>
      <c r="P6468" s="190" t="s">
        <v>14224</v>
      </c>
    </row>
    <row r="6469" spans="1:16" ht="36" x14ac:dyDescent="0.25">
      <c r="A6469" s="191" t="s">
        <v>18390</v>
      </c>
      <c r="B6469" s="114">
        <v>8699514520078</v>
      </c>
      <c r="C6469" s="155" t="s">
        <v>18499</v>
      </c>
      <c r="D6469" s="114">
        <v>8699514520061</v>
      </c>
      <c r="E6469" s="186" t="s">
        <v>3133</v>
      </c>
      <c r="F6469" s="152"/>
      <c r="G6469" s="64">
        <v>45804</v>
      </c>
      <c r="H6469" s="150"/>
      <c r="I6469" s="150"/>
      <c r="J6469" s="189" t="s">
        <v>15699</v>
      </c>
      <c r="K6469" s="190">
        <v>0.28000000000000003</v>
      </c>
      <c r="L6469" s="190">
        <v>0.18</v>
      </c>
      <c r="M6469" s="190">
        <v>0.1</v>
      </c>
      <c r="N6469" s="190">
        <v>0</v>
      </c>
      <c r="O6469" s="190"/>
      <c r="P6469" s="190" t="s">
        <v>14224</v>
      </c>
    </row>
    <row r="6470" spans="1:16" ht="24" x14ac:dyDescent="0.25">
      <c r="A6470" s="191" t="s">
        <v>10364</v>
      </c>
      <c r="B6470" s="180">
        <v>8699525528148</v>
      </c>
      <c r="C6470" s="167" t="s">
        <v>10365</v>
      </c>
      <c r="D6470" s="191"/>
      <c r="E6470" s="186" t="s">
        <v>2248</v>
      </c>
      <c r="F6470" s="189"/>
      <c r="G6470" s="172">
        <v>41263</v>
      </c>
      <c r="H6470" s="172"/>
      <c r="I6470" s="172"/>
      <c r="J6470" s="189" t="s">
        <v>17314</v>
      </c>
      <c r="K6470" s="190">
        <v>0.4</v>
      </c>
      <c r="L6470" s="190">
        <v>0.1</v>
      </c>
      <c r="M6470" s="190">
        <v>0</v>
      </c>
      <c r="N6470" s="190">
        <v>0</v>
      </c>
      <c r="O6470" s="190"/>
      <c r="P6470" s="190" t="s">
        <v>14224</v>
      </c>
    </row>
    <row r="6471" spans="1:16" ht="24" x14ac:dyDescent="0.25">
      <c r="A6471" s="191" t="s">
        <v>15610</v>
      </c>
      <c r="B6471" s="180">
        <v>8699525579539</v>
      </c>
      <c r="C6471" s="167" t="s">
        <v>15611</v>
      </c>
      <c r="D6471" s="169"/>
      <c r="E6471" s="186" t="s">
        <v>11924</v>
      </c>
      <c r="F6471" s="176"/>
      <c r="G6471" s="166">
        <v>44742</v>
      </c>
      <c r="H6471" s="166"/>
      <c r="I6471" s="166"/>
      <c r="J6471" s="189" t="s">
        <v>17314</v>
      </c>
      <c r="K6471" s="190">
        <v>0.28000000000000003</v>
      </c>
      <c r="L6471" s="190">
        <v>0.1</v>
      </c>
      <c r="M6471" s="190">
        <v>0</v>
      </c>
      <c r="N6471" s="190">
        <v>0</v>
      </c>
      <c r="O6471" s="190"/>
      <c r="P6471" s="190" t="s">
        <v>14224</v>
      </c>
    </row>
    <row r="6472" spans="1:16" ht="24" x14ac:dyDescent="0.25">
      <c r="A6472" s="191" t="s">
        <v>10366</v>
      </c>
      <c r="B6472" s="180">
        <v>8699525520043</v>
      </c>
      <c r="C6472" s="167" t="s">
        <v>10367</v>
      </c>
      <c r="D6472" s="175"/>
      <c r="E6472" s="174" t="s">
        <v>10306</v>
      </c>
      <c r="F6472" s="184"/>
      <c r="G6472" s="182">
        <v>43272</v>
      </c>
      <c r="H6472" s="182"/>
      <c r="I6472" s="182"/>
      <c r="J6472" s="189" t="s">
        <v>17314</v>
      </c>
      <c r="K6472" s="190">
        <v>0.4</v>
      </c>
      <c r="L6472" s="190">
        <v>0.1</v>
      </c>
      <c r="M6472" s="190">
        <v>0</v>
      </c>
      <c r="N6472" s="190">
        <v>0</v>
      </c>
      <c r="O6472" s="190"/>
      <c r="P6472" s="190" t="s">
        <v>14224</v>
      </c>
    </row>
    <row r="6473" spans="1:16" x14ac:dyDescent="0.25">
      <c r="A6473" s="191" t="s">
        <v>10368</v>
      </c>
      <c r="B6473" s="180">
        <v>8680683010019</v>
      </c>
      <c r="C6473" s="167" t="s">
        <v>10369</v>
      </c>
      <c r="D6473" s="169"/>
      <c r="E6473" s="186"/>
      <c r="F6473" s="85"/>
      <c r="G6473" s="166">
        <v>41858</v>
      </c>
      <c r="H6473" s="166"/>
      <c r="I6473" s="166"/>
      <c r="J6473" s="189" t="s">
        <v>15700</v>
      </c>
      <c r="K6473" s="190">
        <v>0.45</v>
      </c>
      <c r="L6473" s="190">
        <v>0.35</v>
      </c>
      <c r="M6473" s="190">
        <v>0.14000000000000001</v>
      </c>
      <c r="N6473" s="190">
        <v>0.04</v>
      </c>
      <c r="O6473" s="190">
        <v>0.04</v>
      </c>
      <c r="P6473" s="190">
        <v>0</v>
      </c>
    </row>
    <row r="6474" spans="1:16" ht="24" x14ac:dyDescent="0.25">
      <c r="A6474" s="191" t="s">
        <v>10370</v>
      </c>
      <c r="B6474" s="180">
        <v>8699504760057</v>
      </c>
      <c r="C6474" s="167" t="s">
        <v>10371</v>
      </c>
      <c r="D6474" s="183"/>
      <c r="E6474" s="186"/>
      <c r="F6474" s="183"/>
      <c r="G6474" s="166"/>
      <c r="H6474" s="166"/>
      <c r="I6474" s="166"/>
      <c r="J6474" s="189" t="s">
        <v>17314</v>
      </c>
      <c r="K6474" s="190">
        <v>0.20499999999999999</v>
      </c>
      <c r="L6474" s="190">
        <v>0.2</v>
      </c>
      <c r="M6474" s="190">
        <v>7.0000000000000007E-2</v>
      </c>
      <c r="N6474" s="190">
        <v>0</v>
      </c>
      <c r="O6474" s="190"/>
      <c r="P6474" s="190" t="s">
        <v>14224</v>
      </c>
    </row>
    <row r="6475" spans="1:16" ht="24" x14ac:dyDescent="0.25">
      <c r="A6475" s="191" t="s">
        <v>10372</v>
      </c>
      <c r="B6475" s="180">
        <v>8699504190052</v>
      </c>
      <c r="C6475" s="167" t="s">
        <v>10373</v>
      </c>
      <c r="D6475" s="114"/>
      <c r="E6475" s="186" t="s">
        <v>4119</v>
      </c>
      <c r="F6475" s="190"/>
      <c r="G6475" s="166"/>
      <c r="H6475" s="166"/>
      <c r="I6475" s="166"/>
      <c r="J6475" s="189" t="s">
        <v>17314</v>
      </c>
      <c r="K6475" s="190">
        <v>0.28000000000000003</v>
      </c>
      <c r="L6475" s="190">
        <v>0.1</v>
      </c>
      <c r="M6475" s="190">
        <v>0</v>
      </c>
      <c r="N6475" s="190">
        <v>0</v>
      </c>
      <c r="O6475" s="190"/>
      <c r="P6475" s="190" t="s">
        <v>14224</v>
      </c>
    </row>
    <row r="6476" spans="1:16" ht="24" x14ac:dyDescent="0.25">
      <c r="A6476" s="191" t="s">
        <v>10374</v>
      </c>
      <c r="B6476" s="180">
        <v>8699504590005</v>
      </c>
      <c r="C6476" s="167" t="s">
        <v>10375</v>
      </c>
      <c r="D6476" s="114"/>
      <c r="E6476" s="186" t="s">
        <v>10376</v>
      </c>
      <c r="F6476" s="85"/>
      <c r="G6476" s="166"/>
      <c r="H6476" s="166"/>
      <c r="I6476" s="166"/>
      <c r="J6476" s="189" t="s">
        <v>17314</v>
      </c>
      <c r="K6476" s="190">
        <v>0.20499999999999999</v>
      </c>
      <c r="L6476" s="190">
        <v>0.2</v>
      </c>
      <c r="M6476" s="190">
        <v>7.0000000000000007E-2</v>
      </c>
      <c r="N6476" s="190">
        <v>0</v>
      </c>
      <c r="O6476" s="190"/>
      <c r="P6476" s="190" t="s">
        <v>14224</v>
      </c>
    </row>
    <row r="6477" spans="1:16" ht="24" x14ac:dyDescent="0.25">
      <c r="A6477" s="191" t="s">
        <v>10377</v>
      </c>
      <c r="B6477" s="180">
        <v>8699504190007</v>
      </c>
      <c r="C6477" s="167" t="s">
        <v>10378</v>
      </c>
      <c r="D6477" s="114"/>
      <c r="E6477" s="186" t="s">
        <v>4120</v>
      </c>
      <c r="F6477" s="190"/>
      <c r="G6477" s="166"/>
      <c r="H6477" s="166"/>
      <c r="I6477" s="166"/>
      <c r="J6477" s="189" t="s">
        <v>17314</v>
      </c>
      <c r="K6477" s="190">
        <v>0.28000000000000003</v>
      </c>
      <c r="L6477" s="190">
        <v>0.1</v>
      </c>
      <c r="M6477" s="190">
        <v>0</v>
      </c>
      <c r="N6477" s="190">
        <v>0</v>
      </c>
      <c r="O6477" s="190"/>
      <c r="P6477" s="190" t="s">
        <v>14224</v>
      </c>
    </row>
    <row r="6478" spans="1:16" ht="24" x14ac:dyDescent="0.25">
      <c r="A6478" s="191" t="s">
        <v>10379</v>
      </c>
      <c r="B6478" s="180">
        <v>8699504120608</v>
      </c>
      <c r="C6478" s="167" t="s">
        <v>10380</v>
      </c>
      <c r="D6478" s="114"/>
      <c r="E6478" s="186"/>
      <c r="F6478" s="176"/>
      <c r="G6478" s="166"/>
      <c r="H6478" s="166"/>
      <c r="I6478" s="166"/>
      <c r="J6478" s="189" t="s">
        <v>17314</v>
      </c>
      <c r="K6478" s="190">
        <v>0.4</v>
      </c>
      <c r="L6478" s="190">
        <v>0.1</v>
      </c>
      <c r="M6478" s="190">
        <v>0</v>
      </c>
      <c r="N6478" s="190">
        <v>0</v>
      </c>
      <c r="O6478" s="190"/>
      <c r="P6478" s="190" t="s">
        <v>14224</v>
      </c>
    </row>
    <row r="6479" spans="1:16" x14ac:dyDescent="0.25">
      <c r="A6479" s="191" t="s">
        <v>10381</v>
      </c>
      <c r="B6479" s="180">
        <v>8699504750508</v>
      </c>
      <c r="C6479" s="167" t="s">
        <v>10382</v>
      </c>
      <c r="D6479" s="114"/>
      <c r="E6479" s="186"/>
      <c r="F6479" s="85"/>
      <c r="G6479" s="166"/>
      <c r="H6479" s="166"/>
      <c r="I6479" s="166"/>
      <c r="J6479" s="189" t="s">
        <v>15700</v>
      </c>
      <c r="K6479" s="190">
        <v>0.41</v>
      </c>
      <c r="L6479" s="190">
        <v>0.31</v>
      </c>
      <c r="M6479" s="190">
        <v>0.1</v>
      </c>
      <c r="N6479" s="190">
        <v>0</v>
      </c>
      <c r="O6479" s="190"/>
      <c r="P6479" s="190" t="s">
        <v>14224</v>
      </c>
    </row>
    <row r="6480" spans="1:16" x14ac:dyDescent="0.25">
      <c r="A6480" s="191" t="s">
        <v>10383</v>
      </c>
      <c r="B6480" s="180">
        <v>8699504770018</v>
      </c>
      <c r="C6480" s="167" t="s">
        <v>10384</v>
      </c>
      <c r="D6480" s="169"/>
      <c r="E6480" s="186"/>
      <c r="F6480" s="85"/>
      <c r="G6480" s="166"/>
      <c r="H6480" s="166"/>
      <c r="I6480" s="166"/>
      <c r="J6480" s="189" t="s">
        <v>15700</v>
      </c>
      <c r="K6480" s="190">
        <v>0.32500000000000001</v>
      </c>
      <c r="L6480" s="190">
        <v>0.32500000000000001</v>
      </c>
      <c r="M6480" s="190">
        <v>0.2</v>
      </c>
      <c r="N6480" s="190">
        <v>0</v>
      </c>
      <c r="O6480" s="190"/>
      <c r="P6480" s="190" t="s">
        <v>14224</v>
      </c>
    </row>
    <row r="6481" spans="1:16" x14ac:dyDescent="0.25">
      <c r="A6481" s="191" t="s">
        <v>10385</v>
      </c>
      <c r="B6481" s="180">
        <v>8699504770056</v>
      </c>
      <c r="C6481" s="167" t="s">
        <v>10386</v>
      </c>
      <c r="D6481" s="169"/>
      <c r="E6481" s="186"/>
      <c r="F6481" s="85"/>
      <c r="G6481" s="166"/>
      <c r="H6481" s="166"/>
      <c r="I6481" s="166"/>
      <c r="J6481" s="189" t="s">
        <v>15700</v>
      </c>
      <c r="K6481" s="190">
        <v>0.32500000000000001</v>
      </c>
      <c r="L6481" s="190">
        <v>0.32500000000000001</v>
      </c>
      <c r="M6481" s="190">
        <v>0.2</v>
      </c>
      <c r="N6481" s="190">
        <v>0</v>
      </c>
      <c r="O6481" s="190"/>
      <c r="P6481" s="190" t="s">
        <v>14224</v>
      </c>
    </row>
    <row r="6482" spans="1:16" x14ac:dyDescent="0.25">
      <c r="A6482" s="191" t="s">
        <v>10387</v>
      </c>
      <c r="B6482" s="180">
        <v>8699504770100</v>
      </c>
      <c r="C6482" s="167" t="s">
        <v>10388</v>
      </c>
      <c r="D6482" s="169"/>
      <c r="E6482" s="186"/>
      <c r="F6482" s="85"/>
      <c r="G6482" s="166"/>
      <c r="H6482" s="166"/>
      <c r="I6482" s="166"/>
      <c r="J6482" s="189" t="s">
        <v>15700</v>
      </c>
      <c r="K6482" s="190">
        <v>0.32500000000000001</v>
      </c>
      <c r="L6482" s="190">
        <v>0.32500000000000001</v>
      </c>
      <c r="M6482" s="190">
        <v>0.2</v>
      </c>
      <c r="N6482" s="190">
        <v>0</v>
      </c>
      <c r="O6482" s="190"/>
      <c r="P6482" s="190" t="s">
        <v>14224</v>
      </c>
    </row>
    <row r="6483" spans="1:16" ht="24" x14ac:dyDescent="0.25">
      <c r="A6483" s="191" t="s">
        <v>10389</v>
      </c>
      <c r="B6483" s="180">
        <v>8699516031930</v>
      </c>
      <c r="C6483" s="167" t="s">
        <v>10390</v>
      </c>
      <c r="D6483" s="114"/>
      <c r="E6483" s="152" t="s">
        <v>13782</v>
      </c>
      <c r="F6483" s="176"/>
      <c r="G6483" s="166">
        <v>39905</v>
      </c>
      <c r="H6483" s="166"/>
      <c r="I6483" s="166"/>
      <c r="J6483" s="189" t="s">
        <v>17314</v>
      </c>
      <c r="K6483" s="190">
        <v>0.4</v>
      </c>
      <c r="L6483" s="190">
        <v>0.1</v>
      </c>
      <c r="M6483" s="190">
        <v>0</v>
      </c>
      <c r="N6483" s="190">
        <v>0</v>
      </c>
      <c r="O6483" s="190"/>
      <c r="P6483" s="190" t="s">
        <v>14224</v>
      </c>
    </row>
    <row r="6484" spans="1:16" ht="24" x14ac:dyDescent="0.25">
      <c r="A6484" s="191" t="s">
        <v>13781</v>
      </c>
      <c r="B6484" s="180">
        <v>8681428031962</v>
      </c>
      <c r="C6484" s="120" t="s">
        <v>18148</v>
      </c>
      <c r="D6484" s="119"/>
      <c r="E6484" s="152" t="s">
        <v>13021</v>
      </c>
      <c r="F6484" s="105"/>
      <c r="G6484" s="166">
        <v>43922</v>
      </c>
      <c r="H6484" s="166" t="s">
        <v>17143</v>
      </c>
      <c r="I6484" s="166" t="s">
        <v>17121</v>
      </c>
      <c r="J6484" s="189" t="s">
        <v>17314</v>
      </c>
      <c r="K6484" s="190">
        <v>0.28000000000000003</v>
      </c>
      <c r="L6484" s="190">
        <v>0.1</v>
      </c>
      <c r="M6484" s="190">
        <v>0</v>
      </c>
      <c r="N6484" s="190">
        <v>0</v>
      </c>
      <c r="O6484" s="106"/>
      <c r="P6484" s="190" t="s">
        <v>14224</v>
      </c>
    </row>
    <row r="6485" spans="1:16" ht="24" x14ac:dyDescent="0.25">
      <c r="A6485" s="191" t="s">
        <v>13783</v>
      </c>
      <c r="B6485" s="180">
        <v>8681428031375</v>
      </c>
      <c r="C6485" s="123" t="s">
        <v>14996</v>
      </c>
      <c r="D6485" s="180"/>
      <c r="E6485" s="186" t="s">
        <v>1948</v>
      </c>
      <c r="F6485" s="105"/>
      <c r="G6485" s="166">
        <v>43922</v>
      </c>
      <c r="H6485" s="130"/>
      <c r="I6485" s="166"/>
      <c r="J6485" s="189" t="s">
        <v>17314</v>
      </c>
      <c r="K6485" s="190">
        <v>0.28000000000000003</v>
      </c>
      <c r="L6485" s="190">
        <v>0.1</v>
      </c>
      <c r="M6485" s="190">
        <v>0</v>
      </c>
      <c r="N6485" s="190">
        <v>0</v>
      </c>
      <c r="O6485" s="106"/>
      <c r="P6485" s="190" t="s">
        <v>14224</v>
      </c>
    </row>
    <row r="6486" spans="1:16" ht="24" x14ac:dyDescent="0.25">
      <c r="A6486" s="180" t="s">
        <v>16065</v>
      </c>
      <c r="B6486" s="180">
        <v>8681428031528</v>
      </c>
      <c r="C6486" s="167" t="s">
        <v>16066</v>
      </c>
      <c r="D6486" s="13"/>
      <c r="E6486" s="184" t="s">
        <v>1948</v>
      </c>
      <c r="F6486" s="13"/>
      <c r="G6486" s="113">
        <v>44972</v>
      </c>
      <c r="H6486" s="166"/>
      <c r="I6486" s="166"/>
      <c r="J6486" s="189" t="s">
        <v>17314</v>
      </c>
      <c r="K6486" s="190">
        <v>0.28000000000000003</v>
      </c>
      <c r="L6486" s="190">
        <v>0.1</v>
      </c>
      <c r="M6486" s="190">
        <v>0</v>
      </c>
      <c r="N6486" s="190">
        <v>0</v>
      </c>
      <c r="O6486" s="190"/>
      <c r="P6486" s="190" t="s">
        <v>14224</v>
      </c>
    </row>
    <row r="6487" spans="1:16" ht="24" x14ac:dyDescent="0.25">
      <c r="A6487" s="191" t="s">
        <v>10391</v>
      </c>
      <c r="B6487" s="180">
        <v>8699516031923</v>
      </c>
      <c r="C6487" s="167" t="s">
        <v>10392</v>
      </c>
      <c r="D6487" s="191"/>
      <c r="E6487" s="152" t="s">
        <v>13020</v>
      </c>
      <c r="F6487" s="176"/>
      <c r="G6487" s="166">
        <v>39898</v>
      </c>
      <c r="H6487" s="166"/>
      <c r="I6487" s="166"/>
      <c r="J6487" s="189" t="s">
        <v>17314</v>
      </c>
      <c r="K6487" s="190">
        <v>0.4</v>
      </c>
      <c r="L6487" s="190">
        <v>0.1</v>
      </c>
      <c r="M6487" s="190">
        <v>0</v>
      </c>
      <c r="N6487" s="190">
        <v>0</v>
      </c>
      <c r="O6487" s="190"/>
      <c r="P6487" s="190" t="s">
        <v>14224</v>
      </c>
    </row>
    <row r="6488" spans="1:16" ht="24" x14ac:dyDescent="0.25">
      <c r="A6488" s="191" t="s">
        <v>10393</v>
      </c>
      <c r="B6488" s="180">
        <v>8699516038823</v>
      </c>
      <c r="C6488" s="167" t="s">
        <v>10394</v>
      </c>
      <c r="D6488" s="191"/>
      <c r="E6488" s="152" t="s">
        <v>13020</v>
      </c>
      <c r="F6488" s="176"/>
      <c r="G6488" s="166">
        <v>39787</v>
      </c>
      <c r="H6488" s="166"/>
      <c r="I6488" s="166"/>
      <c r="J6488" s="189" t="s">
        <v>17314</v>
      </c>
      <c r="K6488" s="190">
        <v>0.4</v>
      </c>
      <c r="L6488" s="190">
        <v>0.1</v>
      </c>
      <c r="M6488" s="190">
        <v>0</v>
      </c>
      <c r="N6488" s="190">
        <v>0</v>
      </c>
      <c r="O6488" s="190"/>
      <c r="P6488" s="190" t="s">
        <v>14224</v>
      </c>
    </row>
    <row r="6489" spans="1:16" ht="36" x14ac:dyDescent="0.25">
      <c r="A6489" s="191" t="s">
        <v>13784</v>
      </c>
      <c r="B6489" s="180">
        <v>8681428031948</v>
      </c>
      <c r="C6489" s="167" t="s">
        <v>16921</v>
      </c>
      <c r="D6489" s="180">
        <v>8681880030022</v>
      </c>
      <c r="E6489" s="152" t="s">
        <v>13020</v>
      </c>
      <c r="F6489" s="105"/>
      <c r="G6489" s="166">
        <v>43922</v>
      </c>
      <c r="H6489" s="166" t="s">
        <v>17143</v>
      </c>
      <c r="I6489" s="166" t="s">
        <v>17121</v>
      </c>
      <c r="J6489" s="189" t="s">
        <v>17314</v>
      </c>
      <c r="K6489" s="190">
        <v>0.28000000000000003</v>
      </c>
      <c r="L6489" s="190">
        <v>0.1</v>
      </c>
      <c r="M6489" s="190">
        <v>0</v>
      </c>
      <c r="N6489" s="190">
        <v>0</v>
      </c>
      <c r="O6489" s="106"/>
      <c r="P6489" s="190" t="s">
        <v>14224</v>
      </c>
    </row>
    <row r="6490" spans="1:16" ht="24" x14ac:dyDescent="0.25">
      <c r="A6490" s="191" t="s">
        <v>13785</v>
      </c>
      <c r="B6490" s="180">
        <v>8681428031955</v>
      </c>
      <c r="C6490" s="167" t="s">
        <v>17619</v>
      </c>
      <c r="D6490" s="180"/>
      <c r="E6490" s="152" t="s">
        <v>13020</v>
      </c>
      <c r="F6490" s="105"/>
      <c r="G6490" s="166">
        <v>43922</v>
      </c>
      <c r="H6490" s="166" t="s">
        <v>17143</v>
      </c>
      <c r="I6490" s="166" t="s">
        <v>17121</v>
      </c>
      <c r="J6490" s="189" t="s">
        <v>17314</v>
      </c>
      <c r="K6490" s="190">
        <v>0.4</v>
      </c>
      <c r="L6490" s="190">
        <v>0.1</v>
      </c>
      <c r="M6490" s="190">
        <v>0</v>
      </c>
      <c r="N6490" s="190">
        <v>0</v>
      </c>
      <c r="O6490" s="106"/>
      <c r="P6490" s="190" t="s">
        <v>14224</v>
      </c>
    </row>
    <row r="6491" spans="1:16" x14ac:dyDescent="0.25">
      <c r="A6491" s="191" t="s">
        <v>15617</v>
      </c>
      <c r="B6491" s="180">
        <v>8699536093444</v>
      </c>
      <c r="C6491" s="167" t="s">
        <v>15618</v>
      </c>
      <c r="D6491" s="180"/>
      <c r="E6491" s="186" t="s">
        <v>6489</v>
      </c>
      <c r="F6491" s="189"/>
      <c r="G6491" s="166">
        <v>44749</v>
      </c>
      <c r="H6491" s="166"/>
      <c r="I6491" s="166"/>
      <c r="J6491" s="189" t="s">
        <v>15699</v>
      </c>
      <c r="K6491" s="190">
        <v>0.28000000000000003</v>
      </c>
      <c r="L6491" s="190">
        <v>0.18</v>
      </c>
      <c r="M6491" s="190">
        <v>0.1</v>
      </c>
      <c r="N6491" s="190">
        <v>0</v>
      </c>
      <c r="O6491" s="190"/>
      <c r="P6491" s="190" t="s">
        <v>14224</v>
      </c>
    </row>
    <row r="6492" spans="1:16" x14ac:dyDescent="0.25">
      <c r="A6492" s="180" t="s">
        <v>16237</v>
      </c>
      <c r="B6492" s="180">
        <v>8699536093697</v>
      </c>
      <c r="C6492" s="167" t="s">
        <v>16238</v>
      </c>
      <c r="D6492" s="13"/>
      <c r="E6492" s="186" t="s">
        <v>6480</v>
      </c>
      <c r="F6492" s="189"/>
      <c r="G6492" s="166">
        <v>45058</v>
      </c>
      <c r="H6492" s="166"/>
      <c r="I6492" s="166"/>
      <c r="J6492" s="189" t="s">
        <v>15699</v>
      </c>
      <c r="K6492" s="190">
        <v>0.28000000000000003</v>
      </c>
      <c r="L6492" s="190">
        <v>0.18</v>
      </c>
      <c r="M6492" s="190">
        <v>0.1</v>
      </c>
      <c r="N6492" s="190">
        <v>0</v>
      </c>
      <c r="O6492" s="190"/>
      <c r="P6492" s="190" t="s">
        <v>14224</v>
      </c>
    </row>
    <row r="6493" spans="1:16" x14ac:dyDescent="0.25">
      <c r="A6493" s="180" t="s">
        <v>16239</v>
      </c>
      <c r="B6493" s="180">
        <v>8699536093703</v>
      </c>
      <c r="C6493" s="167" t="s">
        <v>16240</v>
      </c>
      <c r="D6493" s="180"/>
      <c r="E6493" s="186" t="s">
        <v>6483</v>
      </c>
      <c r="F6493" s="189"/>
      <c r="G6493" s="166">
        <v>45058</v>
      </c>
      <c r="H6493" s="166"/>
      <c r="I6493" s="166"/>
      <c r="J6493" s="189" t="s">
        <v>15699</v>
      </c>
      <c r="K6493" s="190">
        <v>0.28000000000000003</v>
      </c>
      <c r="L6493" s="190">
        <v>0.18</v>
      </c>
      <c r="M6493" s="190">
        <v>0.1</v>
      </c>
      <c r="N6493" s="190">
        <v>0</v>
      </c>
      <c r="O6493" s="190"/>
      <c r="P6493" s="190" t="s">
        <v>14224</v>
      </c>
    </row>
    <row r="6494" spans="1:16" x14ac:dyDescent="0.25">
      <c r="A6494" s="180" t="s">
        <v>16241</v>
      </c>
      <c r="B6494" s="180">
        <v>8699536093710</v>
      </c>
      <c r="C6494" s="167" t="s">
        <v>16242</v>
      </c>
      <c r="D6494" s="180"/>
      <c r="E6494" s="186" t="s">
        <v>6486</v>
      </c>
      <c r="F6494" s="189"/>
      <c r="G6494" s="166">
        <v>45058</v>
      </c>
      <c r="H6494" s="166"/>
      <c r="I6494" s="166"/>
      <c r="J6494" s="189" t="s">
        <v>15699</v>
      </c>
      <c r="K6494" s="190">
        <v>0.28000000000000003</v>
      </c>
      <c r="L6494" s="190">
        <v>0.18</v>
      </c>
      <c r="M6494" s="190">
        <v>0.1</v>
      </c>
      <c r="N6494" s="190">
        <v>0</v>
      </c>
      <c r="O6494" s="190"/>
      <c r="P6494" s="190" t="s">
        <v>14224</v>
      </c>
    </row>
    <row r="6495" spans="1:16" ht="24" x14ac:dyDescent="0.25">
      <c r="A6495" s="186" t="s">
        <v>16806</v>
      </c>
      <c r="B6495" s="119">
        <v>8699527170017</v>
      </c>
      <c r="C6495" s="120" t="s">
        <v>16807</v>
      </c>
      <c r="D6495" s="13"/>
      <c r="E6495" s="114" t="s">
        <v>16808</v>
      </c>
      <c r="F6495" s="161"/>
      <c r="G6495" s="124">
        <v>45234</v>
      </c>
      <c r="H6495" s="161"/>
      <c r="I6495" s="161"/>
      <c r="J6495" s="189" t="s">
        <v>17314</v>
      </c>
      <c r="K6495" s="190">
        <v>0.28000000000000003</v>
      </c>
      <c r="L6495" s="190">
        <v>0.1</v>
      </c>
      <c r="M6495" s="190">
        <v>0</v>
      </c>
      <c r="N6495" s="190">
        <v>0</v>
      </c>
      <c r="O6495" s="190"/>
      <c r="P6495" s="190" t="s">
        <v>14224</v>
      </c>
    </row>
    <row r="6496" spans="1:16" ht="24" x14ac:dyDescent="0.25">
      <c r="A6496" s="191" t="s">
        <v>10395</v>
      </c>
      <c r="B6496" s="180">
        <v>8699566576276</v>
      </c>
      <c r="C6496" s="167" t="s">
        <v>10396</v>
      </c>
      <c r="D6496" s="114"/>
      <c r="E6496" s="186" t="s">
        <v>4948</v>
      </c>
      <c r="F6496" s="176"/>
      <c r="G6496" s="166"/>
      <c r="H6496" s="166"/>
      <c r="I6496" s="166"/>
      <c r="J6496" s="189" t="s">
        <v>17314</v>
      </c>
      <c r="K6496" s="190">
        <v>0.4</v>
      </c>
      <c r="L6496" s="190">
        <v>0.1</v>
      </c>
      <c r="M6496" s="190">
        <v>0</v>
      </c>
      <c r="N6496" s="190">
        <v>0</v>
      </c>
      <c r="O6496" s="190"/>
      <c r="P6496" s="190" t="s">
        <v>14224</v>
      </c>
    </row>
    <row r="6497" spans="1:16" ht="24" x14ac:dyDescent="0.25">
      <c r="A6497" s="191" t="s">
        <v>10397</v>
      </c>
      <c r="B6497" s="180">
        <v>8699566096286</v>
      </c>
      <c r="C6497" s="167" t="s">
        <v>10398</v>
      </c>
      <c r="D6497" s="169"/>
      <c r="E6497" s="186" t="s">
        <v>4918</v>
      </c>
      <c r="F6497" s="176"/>
      <c r="G6497" s="166"/>
      <c r="H6497" s="166"/>
      <c r="I6497" s="166"/>
      <c r="J6497" s="189" t="s">
        <v>17314</v>
      </c>
      <c r="K6497" s="190">
        <v>0.4</v>
      </c>
      <c r="L6497" s="190">
        <v>0.1</v>
      </c>
      <c r="M6497" s="190">
        <v>0</v>
      </c>
      <c r="N6497" s="190">
        <v>0</v>
      </c>
      <c r="O6497" s="190"/>
      <c r="P6497" s="190" t="s">
        <v>14224</v>
      </c>
    </row>
    <row r="6498" spans="1:16" x14ac:dyDescent="0.25">
      <c r="A6498" s="191" t="s">
        <v>10399</v>
      </c>
      <c r="B6498" s="180">
        <v>8680941002015</v>
      </c>
      <c r="C6498" s="167" t="s">
        <v>10400</v>
      </c>
      <c r="D6498" s="121"/>
      <c r="E6498" s="186" t="s">
        <v>8824</v>
      </c>
      <c r="F6498" s="16"/>
      <c r="G6498" s="166">
        <v>42752</v>
      </c>
      <c r="H6498" s="166"/>
      <c r="I6498" s="166"/>
      <c r="J6498" s="189" t="s">
        <v>15699</v>
      </c>
      <c r="K6498" s="190">
        <v>0.28000000000000003</v>
      </c>
      <c r="L6498" s="190">
        <v>0.18</v>
      </c>
      <c r="M6498" s="190">
        <v>0.1</v>
      </c>
      <c r="N6498" s="190">
        <v>0</v>
      </c>
      <c r="O6498" s="190"/>
      <c r="P6498" s="190" t="s">
        <v>14224</v>
      </c>
    </row>
    <row r="6499" spans="1:16" x14ac:dyDescent="0.25">
      <c r="A6499" s="191" t="s">
        <v>10401</v>
      </c>
      <c r="B6499" s="180">
        <v>8680941002022</v>
      </c>
      <c r="C6499" s="167" t="s">
        <v>10402</v>
      </c>
      <c r="D6499" s="121"/>
      <c r="E6499" s="186" t="s">
        <v>8827</v>
      </c>
      <c r="F6499" s="16"/>
      <c r="G6499" s="166">
        <v>42752</v>
      </c>
      <c r="H6499" s="166"/>
      <c r="I6499" s="166"/>
      <c r="J6499" s="189" t="s">
        <v>15699</v>
      </c>
      <c r="K6499" s="190">
        <v>0.28000000000000003</v>
      </c>
      <c r="L6499" s="190">
        <v>0.18</v>
      </c>
      <c r="M6499" s="190">
        <v>0.1</v>
      </c>
      <c r="N6499" s="190">
        <v>0</v>
      </c>
      <c r="O6499" s="190"/>
      <c r="P6499" s="190" t="s">
        <v>14224</v>
      </c>
    </row>
    <row r="6500" spans="1:16" x14ac:dyDescent="0.25">
      <c r="A6500" s="191" t="s">
        <v>10403</v>
      </c>
      <c r="B6500" s="180">
        <v>8699516091705</v>
      </c>
      <c r="C6500" s="167" t="s">
        <v>10404</v>
      </c>
      <c r="D6500" s="24"/>
      <c r="E6500" s="186" t="s">
        <v>1505</v>
      </c>
      <c r="F6500" s="118"/>
      <c r="G6500" s="172">
        <v>40815</v>
      </c>
      <c r="H6500" s="172"/>
      <c r="I6500" s="172"/>
      <c r="J6500" s="189" t="s">
        <v>15699</v>
      </c>
      <c r="K6500" s="190">
        <v>0.28000000000000003</v>
      </c>
      <c r="L6500" s="190">
        <v>0.18</v>
      </c>
      <c r="M6500" s="190">
        <v>0.1</v>
      </c>
      <c r="N6500" s="190">
        <v>0</v>
      </c>
      <c r="O6500" s="190"/>
      <c r="P6500" s="190" t="s">
        <v>14224</v>
      </c>
    </row>
    <row r="6501" spans="1:16" x14ac:dyDescent="0.25">
      <c r="A6501" s="191" t="s">
        <v>10405</v>
      </c>
      <c r="B6501" s="180">
        <v>8699543090276</v>
      </c>
      <c r="C6501" s="167" t="s">
        <v>10406</v>
      </c>
      <c r="D6501" s="169"/>
      <c r="E6501" s="186" t="s">
        <v>3266</v>
      </c>
      <c r="F6501" s="189" t="s">
        <v>3267</v>
      </c>
      <c r="G6501" s="166"/>
      <c r="H6501" s="166"/>
      <c r="I6501" s="166"/>
      <c r="J6501" s="189" t="s">
        <v>15699</v>
      </c>
      <c r="K6501" s="190">
        <v>0.28000000000000003</v>
      </c>
      <c r="L6501" s="190">
        <v>0.18</v>
      </c>
      <c r="M6501" s="190">
        <v>0.1</v>
      </c>
      <c r="N6501" s="190">
        <v>0</v>
      </c>
      <c r="O6501" s="190"/>
      <c r="P6501" s="190" t="s">
        <v>14224</v>
      </c>
    </row>
    <row r="6502" spans="1:16" x14ac:dyDescent="0.25">
      <c r="A6502" s="191" t="s">
        <v>10407</v>
      </c>
      <c r="B6502" s="180">
        <v>8699543090252</v>
      </c>
      <c r="C6502" s="167" t="s">
        <v>10408</v>
      </c>
      <c r="D6502" s="169"/>
      <c r="E6502" s="186" t="s">
        <v>3270</v>
      </c>
      <c r="F6502" s="189" t="s">
        <v>3271</v>
      </c>
      <c r="G6502" s="166"/>
      <c r="H6502" s="166"/>
      <c r="I6502" s="166"/>
      <c r="J6502" s="189" t="s">
        <v>15699</v>
      </c>
      <c r="K6502" s="190">
        <v>0.28000000000000003</v>
      </c>
      <c r="L6502" s="190">
        <v>0.18</v>
      </c>
      <c r="M6502" s="190">
        <v>0.1</v>
      </c>
      <c r="N6502" s="190">
        <v>0</v>
      </c>
      <c r="O6502" s="190"/>
      <c r="P6502" s="190" t="s">
        <v>14224</v>
      </c>
    </row>
    <row r="6503" spans="1:16" x14ac:dyDescent="0.25">
      <c r="A6503" s="191" t="s">
        <v>10409</v>
      </c>
      <c r="B6503" s="180">
        <v>8699543091167</v>
      </c>
      <c r="C6503" s="167" t="s">
        <v>10410</v>
      </c>
      <c r="D6503" s="169"/>
      <c r="E6503" s="186" t="s">
        <v>5865</v>
      </c>
      <c r="F6503" s="189" t="s">
        <v>3267</v>
      </c>
      <c r="G6503" s="166">
        <v>41443</v>
      </c>
      <c r="H6503" s="166"/>
      <c r="I6503" s="166"/>
      <c r="J6503" s="189" t="s">
        <v>15699</v>
      </c>
      <c r="K6503" s="190">
        <v>0.28000000000000003</v>
      </c>
      <c r="L6503" s="190">
        <v>0.18</v>
      </c>
      <c r="M6503" s="190">
        <v>0.1</v>
      </c>
      <c r="N6503" s="190">
        <v>0</v>
      </c>
      <c r="O6503" s="190"/>
      <c r="P6503" s="190" t="s">
        <v>14224</v>
      </c>
    </row>
    <row r="6504" spans="1:16" x14ac:dyDescent="0.25">
      <c r="A6504" s="191" t="s">
        <v>10411</v>
      </c>
      <c r="B6504" s="180">
        <v>8699543090115</v>
      </c>
      <c r="C6504" s="167" t="s">
        <v>10412</v>
      </c>
      <c r="D6504" s="169"/>
      <c r="E6504" s="186" t="s">
        <v>4313</v>
      </c>
      <c r="F6504" s="189" t="s">
        <v>3267</v>
      </c>
      <c r="G6504" s="166"/>
      <c r="H6504" s="166"/>
      <c r="I6504" s="166"/>
      <c r="J6504" s="189" t="s">
        <v>15699</v>
      </c>
      <c r="K6504" s="190">
        <v>0.28000000000000003</v>
      </c>
      <c r="L6504" s="190">
        <v>0.18</v>
      </c>
      <c r="M6504" s="190">
        <v>0.1</v>
      </c>
      <c r="N6504" s="190">
        <v>0</v>
      </c>
      <c r="O6504" s="190"/>
      <c r="P6504" s="190" t="s">
        <v>14224</v>
      </c>
    </row>
    <row r="6505" spans="1:16" x14ac:dyDescent="0.25">
      <c r="A6505" s="191" t="s">
        <v>10413</v>
      </c>
      <c r="B6505" s="180">
        <v>8699543090214</v>
      </c>
      <c r="C6505" s="167" t="s">
        <v>10414</v>
      </c>
      <c r="D6505" s="169"/>
      <c r="E6505" s="186" t="s">
        <v>4316</v>
      </c>
      <c r="F6505" s="189" t="s">
        <v>3271</v>
      </c>
      <c r="G6505" s="166"/>
      <c r="H6505" s="166"/>
      <c r="I6505" s="166"/>
      <c r="J6505" s="189" t="s">
        <v>15699</v>
      </c>
      <c r="K6505" s="190">
        <v>0.28000000000000003</v>
      </c>
      <c r="L6505" s="190">
        <v>0.18</v>
      </c>
      <c r="M6505" s="190">
        <v>0.1</v>
      </c>
      <c r="N6505" s="190">
        <v>0</v>
      </c>
      <c r="O6505" s="190"/>
      <c r="P6505" s="190" t="s">
        <v>14224</v>
      </c>
    </row>
    <row r="6506" spans="1:16" x14ac:dyDescent="0.25">
      <c r="A6506" s="191" t="s">
        <v>10415</v>
      </c>
      <c r="B6506" s="180">
        <v>8699502091719</v>
      </c>
      <c r="C6506" s="167" t="s">
        <v>10416</v>
      </c>
      <c r="D6506" s="169"/>
      <c r="E6506" s="186" t="s">
        <v>4316</v>
      </c>
      <c r="F6506" s="189" t="s">
        <v>3271</v>
      </c>
      <c r="G6506" s="166"/>
      <c r="H6506" s="166"/>
      <c r="I6506" s="166"/>
      <c r="J6506" s="189" t="s">
        <v>15699</v>
      </c>
      <c r="K6506" s="190">
        <v>0.28000000000000003</v>
      </c>
      <c r="L6506" s="190">
        <v>0.18</v>
      </c>
      <c r="M6506" s="190">
        <v>0.1</v>
      </c>
      <c r="N6506" s="190">
        <v>0</v>
      </c>
      <c r="O6506" s="190"/>
      <c r="P6506" s="190" t="s">
        <v>14224</v>
      </c>
    </row>
    <row r="6507" spans="1:16" x14ac:dyDescent="0.25">
      <c r="A6507" s="191" t="s">
        <v>10417</v>
      </c>
      <c r="B6507" s="180">
        <v>8699527010245</v>
      </c>
      <c r="C6507" s="167" t="s">
        <v>10418</v>
      </c>
      <c r="D6507" s="157"/>
      <c r="E6507" s="184" t="s">
        <v>647</v>
      </c>
      <c r="F6507" s="157"/>
      <c r="G6507" s="166">
        <v>41961</v>
      </c>
      <c r="H6507" s="166"/>
      <c r="I6507" s="166"/>
      <c r="J6507" s="189" t="s">
        <v>15699</v>
      </c>
      <c r="K6507" s="190">
        <v>0.28000000000000003</v>
      </c>
      <c r="L6507" s="190">
        <v>0.18</v>
      </c>
      <c r="M6507" s="190">
        <v>0.1</v>
      </c>
      <c r="N6507" s="190">
        <v>0</v>
      </c>
      <c r="O6507" s="190"/>
      <c r="P6507" s="190" t="s">
        <v>14224</v>
      </c>
    </row>
    <row r="6508" spans="1:16" x14ac:dyDescent="0.25">
      <c r="A6508" s="191" t="s">
        <v>10419</v>
      </c>
      <c r="B6508" s="180">
        <v>8699527010269</v>
      </c>
      <c r="C6508" s="167" t="s">
        <v>10420</v>
      </c>
      <c r="D6508" s="157"/>
      <c r="E6508" s="184" t="s">
        <v>650</v>
      </c>
      <c r="F6508" s="157"/>
      <c r="G6508" s="166">
        <v>41961</v>
      </c>
      <c r="H6508" s="166"/>
      <c r="I6508" s="166"/>
      <c r="J6508" s="189" t="s">
        <v>15699</v>
      </c>
      <c r="K6508" s="190">
        <v>0.28000000000000003</v>
      </c>
      <c r="L6508" s="190">
        <v>0.18</v>
      </c>
      <c r="M6508" s="190">
        <v>0.1</v>
      </c>
      <c r="N6508" s="190">
        <v>0</v>
      </c>
      <c r="O6508" s="190"/>
      <c r="P6508" s="190" t="s">
        <v>14224</v>
      </c>
    </row>
    <row r="6509" spans="1:16" x14ac:dyDescent="0.25">
      <c r="A6509" s="191" t="s">
        <v>10421</v>
      </c>
      <c r="B6509" s="180">
        <v>8699527010283</v>
      </c>
      <c r="C6509" s="167" t="s">
        <v>10422</v>
      </c>
      <c r="D6509" s="157"/>
      <c r="E6509" s="184" t="s">
        <v>653</v>
      </c>
      <c r="F6509" s="157"/>
      <c r="G6509" s="166">
        <v>41961</v>
      </c>
      <c r="H6509" s="166"/>
      <c r="I6509" s="166"/>
      <c r="J6509" s="189" t="s">
        <v>15699</v>
      </c>
      <c r="K6509" s="190">
        <v>0.28000000000000003</v>
      </c>
      <c r="L6509" s="190">
        <v>0.18</v>
      </c>
      <c r="M6509" s="190">
        <v>0.1</v>
      </c>
      <c r="N6509" s="190">
        <v>0</v>
      </c>
      <c r="O6509" s="190"/>
      <c r="P6509" s="190" t="s">
        <v>14224</v>
      </c>
    </row>
    <row r="6510" spans="1:16" x14ac:dyDescent="0.25">
      <c r="A6510" s="191" t="s">
        <v>10423</v>
      </c>
      <c r="B6510" s="180">
        <v>8699527010221</v>
      </c>
      <c r="C6510" s="167" t="s">
        <v>10424</v>
      </c>
      <c r="D6510" s="157"/>
      <c r="E6510" s="184" t="s">
        <v>656</v>
      </c>
      <c r="F6510" s="157"/>
      <c r="G6510" s="166">
        <v>41989</v>
      </c>
      <c r="H6510" s="166"/>
      <c r="I6510" s="166"/>
      <c r="J6510" s="189" t="s">
        <v>15699</v>
      </c>
      <c r="K6510" s="190">
        <v>0.28000000000000003</v>
      </c>
      <c r="L6510" s="190">
        <v>0.18</v>
      </c>
      <c r="M6510" s="190">
        <v>0.1</v>
      </c>
      <c r="N6510" s="190">
        <v>0</v>
      </c>
      <c r="O6510" s="190"/>
      <c r="P6510" s="190" t="s">
        <v>14224</v>
      </c>
    </row>
    <row r="6511" spans="1:16" ht="24" x14ac:dyDescent="0.25">
      <c r="A6511" s="191" t="s">
        <v>13290</v>
      </c>
      <c r="B6511" s="180">
        <v>8681801560041</v>
      </c>
      <c r="C6511" s="167" t="s">
        <v>13269</v>
      </c>
      <c r="D6511" s="114"/>
      <c r="E6511" s="186" t="s">
        <v>13343</v>
      </c>
      <c r="F6511" s="189"/>
      <c r="G6511" s="182">
        <v>43720</v>
      </c>
      <c r="H6511" s="166"/>
      <c r="I6511" s="166"/>
      <c r="J6511" s="189" t="s">
        <v>17314</v>
      </c>
      <c r="K6511" s="190">
        <v>0.28000000000000003</v>
      </c>
      <c r="L6511" s="190">
        <v>0.1</v>
      </c>
      <c r="M6511" s="190">
        <v>0</v>
      </c>
      <c r="N6511" s="190">
        <v>0</v>
      </c>
      <c r="O6511" s="190"/>
      <c r="P6511" s="190" t="s">
        <v>14224</v>
      </c>
    </row>
    <row r="6512" spans="1:16" x14ac:dyDescent="0.25">
      <c r="A6512" s="191" t="s">
        <v>13767</v>
      </c>
      <c r="B6512" s="180">
        <v>8699525558923</v>
      </c>
      <c r="C6512" s="123" t="s">
        <v>13768</v>
      </c>
      <c r="D6512" s="105"/>
      <c r="E6512" s="186" t="s">
        <v>12459</v>
      </c>
      <c r="F6512" s="105"/>
      <c r="G6512" s="172">
        <v>43922</v>
      </c>
      <c r="H6512" s="130"/>
      <c r="I6512" s="130"/>
      <c r="J6512" s="189" t="s">
        <v>15699</v>
      </c>
      <c r="K6512" s="190">
        <v>0.28000000000000003</v>
      </c>
      <c r="L6512" s="190">
        <v>0.18</v>
      </c>
      <c r="M6512" s="190">
        <v>0.1</v>
      </c>
      <c r="N6512" s="190">
        <v>0</v>
      </c>
      <c r="O6512" s="106"/>
      <c r="P6512" s="190" t="s">
        <v>14224</v>
      </c>
    </row>
    <row r="6513" spans="1:16" x14ac:dyDescent="0.25">
      <c r="A6513" s="191" t="s">
        <v>12457</v>
      </c>
      <c r="B6513" s="180">
        <v>8699525558916</v>
      </c>
      <c r="C6513" s="167" t="s">
        <v>12458</v>
      </c>
      <c r="D6513" s="98"/>
      <c r="E6513" s="186" t="s">
        <v>12459</v>
      </c>
      <c r="F6513" s="98"/>
      <c r="G6513" s="166">
        <v>43510</v>
      </c>
      <c r="H6513" s="141"/>
      <c r="I6513" s="141"/>
      <c r="J6513" s="189" t="s">
        <v>15699</v>
      </c>
      <c r="K6513" s="190">
        <v>0.28000000000000003</v>
      </c>
      <c r="L6513" s="190">
        <v>0.18</v>
      </c>
      <c r="M6513" s="190">
        <v>0.1</v>
      </c>
      <c r="N6513" s="190">
        <v>0</v>
      </c>
      <c r="O6513" s="190"/>
      <c r="P6513" s="190" t="s">
        <v>14224</v>
      </c>
    </row>
    <row r="6514" spans="1:16" x14ac:dyDescent="0.25">
      <c r="A6514" s="191" t="s">
        <v>10425</v>
      </c>
      <c r="B6514" s="180">
        <v>8699566096347</v>
      </c>
      <c r="C6514" s="167" t="s">
        <v>10426</v>
      </c>
      <c r="D6514" s="114"/>
      <c r="E6514" s="189" t="s">
        <v>2882</v>
      </c>
      <c r="F6514" s="190"/>
      <c r="G6514" s="74">
        <v>39553</v>
      </c>
      <c r="H6514" s="74"/>
      <c r="I6514" s="74"/>
      <c r="J6514" s="189" t="s">
        <v>15699</v>
      </c>
      <c r="K6514" s="190">
        <v>0.38</v>
      </c>
      <c r="L6514" s="190">
        <v>0.28000000000000003</v>
      </c>
      <c r="M6514" s="190">
        <v>0.2</v>
      </c>
      <c r="N6514" s="190">
        <v>0.1</v>
      </c>
      <c r="O6514" s="190">
        <v>0.1</v>
      </c>
      <c r="P6514" s="190" t="s">
        <v>14224</v>
      </c>
    </row>
    <row r="6515" spans="1:16" x14ac:dyDescent="0.25">
      <c r="A6515" s="191" t="s">
        <v>10427</v>
      </c>
      <c r="B6515" s="180">
        <v>8699566096255</v>
      </c>
      <c r="C6515" s="167" t="s">
        <v>10428</v>
      </c>
      <c r="D6515" s="114"/>
      <c r="E6515" s="189" t="s">
        <v>2882</v>
      </c>
      <c r="F6515" s="190"/>
      <c r="G6515" s="166">
        <v>40730</v>
      </c>
      <c r="H6515" s="166"/>
      <c r="I6515" s="166"/>
      <c r="J6515" s="189" t="s">
        <v>15699</v>
      </c>
      <c r="K6515" s="190">
        <v>0.38</v>
      </c>
      <c r="L6515" s="190">
        <v>0.28000000000000003</v>
      </c>
      <c r="M6515" s="190">
        <v>0.2</v>
      </c>
      <c r="N6515" s="190">
        <v>0.1</v>
      </c>
      <c r="O6515" s="190">
        <v>0.1</v>
      </c>
      <c r="P6515" s="190" t="s">
        <v>14224</v>
      </c>
    </row>
    <row r="6516" spans="1:16" x14ac:dyDescent="0.25">
      <c r="A6516" s="191" t="s">
        <v>10429</v>
      </c>
      <c r="B6516" s="180">
        <v>8699566096323</v>
      </c>
      <c r="C6516" s="167" t="s">
        <v>10430</v>
      </c>
      <c r="D6516" s="189"/>
      <c r="E6516" s="186" t="s">
        <v>1375</v>
      </c>
      <c r="F6516" s="189"/>
      <c r="G6516" s="166">
        <v>41186</v>
      </c>
      <c r="H6516" s="166"/>
      <c r="I6516" s="166"/>
      <c r="J6516" s="189" t="s">
        <v>15699</v>
      </c>
      <c r="K6516" s="190">
        <v>0.28000000000000003</v>
      </c>
      <c r="L6516" s="190">
        <v>0.18</v>
      </c>
      <c r="M6516" s="190">
        <v>0.1</v>
      </c>
      <c r="N6516" s="190">
        <v>0</v>
      </c>
      <c r="O6516" s="190"/>
      <c r="P6516" s="190" t="s">
        <v>14224</v>
      </c>
    </row>
    <row r="6517" spans="1:16" x14ac:dyDescent="0.25">
      <c r="A6517" s="191" t="s">
        <v>10431</v>
      </c>
      <c r="B6517" s="180">
        <v>8699566096354</v>
      </c>
      <c r="C6517" s="167" t="s">
        <v>10432</v>
      </c>
      <c r="D6517" s="114"/>
      <c r="E6517" s="189" t="s">
        <v>2889</v>
      </c>
      <c r="F6517" s="190"/>
      <c r="G6517" s="74">
        <v>39553</v>
      </c>
      <c r="H6517" s="74"/>
      <c r="I6517" s="74"/>
      <c r="J6517" s="189" t="s">
        <v>15699</v>
      </c>
      <c r="K6517" s="190">
        <v>0.38</v>
      </c>
      <c r="L6517" s="190">
        <v>0.28000000000000003</v>
      </c>
      <c r="M6517" s="190">
        <v>0.2</v>
      </c>
      <c r="N6517" s="190">
        <v>0.1</v>
      </c>
      <c r="O6517" s="190">
        <v>0.1</v>
      </c>
      <c r="P6517" s="190" t="s">
        <v>14224</v>
      </c>
    </row>
    <row r="6518" spans="1:16" x14ac:dyDescent="0.25">
      <c r="A6518" s="191" t="s">
        <v>10433</v>
      </c>
      <c r="B6518" s="180">
        <v>8699566096330</v>
      </c>
      <c r="C6518" s="167" t="s">
        <v>10434</v>
      </c>
      <c r="D6518" s="169"/>
      <c r="E6518" s="186" t="s">
        <v>1378</v>
      </c>
      <c r="F6518" s="176"/>
      <c r="G6518" s="74">
        <v>39553</v>
      </c>
      <c r="H6518" s="74"/>
      <c r="I6518" s="74"/>
      <c r="J6518" s="189" t="s">
        <v>15699</v>
      </c>
      <c r="K6518" s="190">
        <v>0.28000000000000003</v>
      </c>
      <c r="L6518" s="190">
        <v>0.18</v>
      </c>
      <c r="M6518" s="190">
        <v>0.1</v>
      </c>
      <c r="N6518" s="190">
        <v>0</v>
      </c>
      <c r="O6518" s="190"/>
      <c r="P6518" s="190" t="s">
        <v>14224</v>
      </c>
    </row>
    <row r="6519" spans="1:16" x14ac:dyDescent="0.25">
      <c r="A6519" s="191" t="s">
        <v>10435</v>
      </c>
      <c r="B6519" s="180">
        <v>8699828760184</v>
      </c>
      <c r="C6519" s="167" t="s">
        <v>10436</v>
      </c>
      <c r="D6519" s="189"/>
      <c r="E6519" s="186" t="s">
        <v>3468</v>
      </c>
      <c r="F6519" s="157"/>
      <c r="G6519" s="166">
        <v>42915</v>
      </c>
      <c r="H6519" s="166"/>
      <c r="I6519" s="166"/>
      <c r="J6519" s="189" t="s">
        <v>15699</v>
      </c>
      <c r="K6519" s="190">
        <v>0.28000000000000003</v>
      </c>
      <c r="L6519" s="190">
        <v>0.18</v>
      </c>
      <c r="M6519" s="190">
        <v>0.1</v>
      </c>
      <c r="N6519" s="190">
        <v>0</v>
      </c>
      <c r="O6519" s="190"/>
      <c r="P6519" s="190">
        <v>0</v>
      </c>
    </row>
    <row r="6520" spans="1:16" ht="24" x14ac:dyDescent="0.25">
      <c r="A6520" s="191" t="s">
        <v>10437</v>
      </c>
      <c r="B6520" s="180">
        <v>8680400770417</v>
      </c>
      <c r="C6520" s="167" t="s">
        <v>10438</v>
      </c>
      <c r="D6520" s="157"/>
      <c r="E6520" s="186" t="s">
        <v>3373</v>
      </c>
      <c r="F6520" s="23"/>
      <c r="G6520" s="166">
        <v>42369</v>
      </c>
      <c r="H6520" s="166"/>
      <c r="I6520" s="166"/>
      <c r="J6520" s="189" t="s">
        <v>17314</v>
      </c>
      <c r="K6520" s="190">
        <v>0.32</v>
      </c>
      <c r="L6520" s="190">
        <v>0.14000000000000001</v>
      </c>
      <c r="M6520" s="190">
        <v>0.04</v>
      </c>
      <c r="N6520" s="190">
        <v>0.04</v>
      </c>
      <c r="O6520" s="190">
        <v>0.04</v>
      </c>
      <c r="P6520" s="190" t="s">
        <v>14224</v>
      </c>
    </row>
    <row r="6521" spans="1:16" ht="24" x14ac:dyDescent="0.25">
      <c r="A6521" s="191" t="s">
        <v>10439</v>
      </c>
      <c r="B6521" s="180">
        <v>8680400770424</v>
      </c>
      <c r="C6521" s="167" t="s">
        <v>10440</v>
      </c>
      <c r="D6521" s="157"/>
      <c r="E6521" s="186" t="s">
        <v>3376</v>
      </c>
      <c r="F6521" s="183"/>
      <c r="G6521" s="170">
        <v>42355</v>
      </c>
      <c r="H6521" s="170"/>
      <c r="I6521" s="170"/>
      <c r="J6521" s="189" t="s">
        <v>17314</v>
      </c>
      <c r="K6521" s="190">
        <v>0.55000000000000004</v>
      </c>
      <c r="L6521" s="190">
        <v>0.25</v>
      </c>
      <c r="M6521" s="190">
        <v>0.15</v>
      </c>
      <c r="N6521" s="190">
        <v>0.15</v>
      </c>
      <c r="O6521" s="190">
        <v>0.15</v>
      </c>
      <c r="P6521" s="190" t="s">
        <v>14224</v>
      </c>
    </row>
    <row r="6522" spans="1:16" ht="24" x14ac:dyDescent="0.25">
      <c r="A6522" s="191" t="s">
        <v>10441</v>
      </c>
      <c r="B6522" s="180">
        <v>8680400770448</v>
      </c>
      <c r="C6522" s="167" t="s">
        <v>10442</v>
      </c>
      <c r="D6522" s="157"/>
      <c r="E6522" s="186" t="s">
        <v>3377</v>
      </c>
      <c r="F6522" s="183"/>
      <c r="G6522" s="166">
        <v>42369</v>
      </c>
      <c r="H6522" s="166"/>
      <c r="I6522" s="166"/>
      <c r="J6522" s="189" t="s">
        <v>17314</v>
      </c>
      <c r="K6522" s="190">
        <v>0.32</v>
      </c>
      <c r="L6522" s="190">
        <v>0.14000000000000001</v>
      </c>
      <c r="M6522" s="190">
        <v>0.04</v>
      </c>
      <c r="N6522" s="190">
        <v>0.04</v>
      </c>
      <c r="O6522" s="190">
        <v>0.04</v>
      </c>
      <c r="P6522" s="190">
        <v>0</v>
      </c>
    </row>
    <row r="6523" spans="1:16" ht="24" x14ac:dyDescent="0.25">
      <c r="A6523" s="191" t="s">
        <v>10443</v>
      </c>
      <c r="B6523" s="180">
        <v>8684055798864</v>
      </c>
      <c r="C6523" s="167" t="s">
        <v>10444</v>
      </c>
      <c r="D6523" s="180"/>
      <c r="E6523" s="184" t="s">
        <v>790</v>
      </c>
      <c r="F6523" s="157"/>
      <c r="G6523" s="170">
        <v>41599</v>
      </c>
      <c r="H6523" s="182">
        <v>45282</v>
      </c>
      <c r="I6523" s="182">
        <v>45121</v>
      </c>
      <c r="J6523" s="189" t="s">
        <v>17314</v>
      </c>
      <c r="K6523" s="190">
        <v>0.7</v>
      </c>
      <c r="L6523" s="190">
        <v>0.4</v>
      </c>
      <c r="M6523" s="190">
        <v>0.3</v>
      </c>
      <c r="N6523" s="190">
        <v>0.3</v>
      </c>
      <c r="O6523" s="190">
        <v>0.3</v>
      </c>
      <c r="P6523" s="190" t="s">
        <v>14224</v>
      </c>
    </row>
    <row r="6524" spans="1:16" ht="24" x14ac:dyDescent="0.25">
      <c r="A6524" s="191" t="s">
        <v>10445</v>
      </c>
      <c r="B6524" s="180">
        <v>8681793754046</v>
      </c>
      <c r="C6524" s="167" t="s">
        <v>10446</v>
      </c>
      <c r="D6524" s="98"/>
      <c r="E6524" s="186" t="s">
        <v>3373</v>
      </c>
      <c r="F6524" s="190"/>
      <c r="G6524" s="166">
        <v>42740</v>
      </c>
      <c r="H6524" s="166"/>
      <c r="I6524" s="166"/>
      <c r="J6524" s="189" t="s">
        <v>17314</v>
      </c>
      <c r="K6524" s="190">
        <v>0.41</v>
      </c>
      <c r="L6524" s="190">
        <v>0.23</v>
      </c>
      <c r="M6524" s="190">
        <v>0.13</v>
      </c>
      <c r="N6524" s="190">
        <v>0.13</v>
      </c>
      <c r="O6524" s="190">
        <v>0.13</v>
      </c>
      <c r="P6524" s="190" t="s">
        <v>14224</v>
      </c>
    </row>
    <row r="6525" spans="1:16" ht="24" x14ac:dyDescent="0.25">
      <c r="A6525" s="191" t="s">
        <v>10447</v>
      </c>
      <c r="B6525" s="180">
        <v>8681793754022</v>
      </c>
      <c r="C6525" s="167" t="s">
        <v>10448</v>
      </c>
      <c r="D6525" s="180"/>
      <c r="E6525" s="186" t="s">
        <v>3376</v>
      </c>
      <c r="F6525" s="190"/>
      <c r="G6525" s="166">
        <v>42740</v>
      </c>
      <c r="H6525" s="166"/>
      <c r="I6525" s="166"/>
      <c r="J6525" s="189" t="s">
        <v>17314</v>
      </c>
      <c r="K6525" s="190">
        <v>0.64</v>
      </c>
      <c r="L6525" s="190">
        <v>0.34</v>
      </c>
      <c r="M6525" s="190">
        <v>0.24</v>
      </c>
      <c r="N6525" s="190">
        <v>0.24</v>
      </c>
      <c r="O6525" s="190">
        <v>0.24</v>
      </c>
      <c r="P6525" s="190" t="s">
        <v>14224</v>
      </c>
    </row>
    <row r="6526" spans="1:16" ht="24" x14ac:dyDescent="0.25">
      <c r="A6526" s="191" t="s">
        <v>10449</v>
      </c>
      <c r="B6526" s="180">
        <v>8699586095443</v>
      </c>
      <c r="C6526" s="167" t="s">
        <v>10450</v>
      </c>
      <c r="D6526" s="180">
        <v>8699541090209</v>
      </c>
      <c r="E6526" s="186" t="s">
        <v>2141</v>
      </c>
      <c r="F6526" s="183"/>
      <c r="G6526" s="166"/>
      <c r="H6526" s="166"/>
      <c r="I6526" s="166"/>
      <c r="J6526" s="189" t="s">
        <v>17314</v>
      </c>
      <c r="K6526" s="190">
        <v>0.28000000000000003</v>
      </c>
      <c r="L6526" s="190">
        <v>0.1</v>
      </c>
      <c r="M6526" s="190">
        <v>0</v>
      </c>
      <c r="N6526" s="190">
        <v>0</v>
      </c>
      <c r="O6526" s="190"/>
      <c r="P6526" s="190" t="s">
        <v>14224</v>
      </c>
    </row>
    <row r="6527" spans="1:16" ht="24" x14ac:dyDescent="0.25">
      <c r="A6527" s="191" t="s">
        <v>10451</v>
      </c>
      <c r="B6527" s="180">
        <v>8699586095436</v>
      </c>
      <c r="C6527" s="167" t="s">
        <v>10452</v>
      </c>
      <c r="D6527" s="180">
        <v>8699541090223</v>
      </c>
      <c r="E6527" s="186" t="s">
        <v>2141</v>
      </c>
      <c r="F6527" s="190"/>
      <c r="G6527" s="171">
        <v>40976</v>
      </c>
      <c r="H6527" s="171"/>
      <c r="I6527" s="171"/>
      <c r="J6527" s="189" t="s">
        <v>17314</v>
      </c>
      <c r="K6527" s="190">
        <v>0.28000000000000003</v>
      </c>
      <c r="L6527" s="190">
        <v>0.1</v>
      </c>
      <c r="M6527" s="190">
        <v>0</v>
      </c>
      <c r="N6527" s="190">
        <v>0</v>
      </c>
      <c r="O6527" s="190"/>
      <c r="P6527" s="190" t="s">
        <v>14224</v>
      </c>
    </row>
    <row r="6528" spans="1:16" ht="24" x14ac:dyDescent="0.25">
      <c r="A6528" s="191" t="s">
        <v>10453</v>
      </c>
      <c r="B6528" s="180">
        <v>8699541280716</v>
      </c>
      <c r="C6528" s="167" t="s">
        <v>10454</v>
      </c>
      <c r="D6528" s="169"/>
      <c r="E6528" s="175" t="s">
        <v>7531</v>
      </c>
      <c r="F6528" s="190"/>
      <c r="G6528" s="171">
        <v>41011</v>
      </c>
      <c r="H6528" s="171"/>
      <c r="I6528" s="171"/>
      <c r="J6528" s="189" t="s">
        <v>17314</v>
      </c>
      <c r="K6528" s="190">
        <v>0.28000000000000003</v>
      </c>
      <c r="L6528" s="190">
        <v>0.1</v>
      </c>
      <c r="M6528" s="190">
        <v>0</v>
      </c>
      <c r="N6528" s="190">
        <v>0</v>
      </c>
      <c r="O6528" s="190"/>
      <c r="P6528" s="190" t="s">
        <v>14224</v>
      </c>
    </row>
    <row r="6529" spans="1:16" ht="24" x14ac:dyDescent="0.25">
      <c r="A6529" s="191" t="s">
        <v>10455</v>
      </c>
      <c r="B6529" s="180">
        <v>8699541280709</v>
      </c>
      <c r="C6529" s="167" t="s">
        <v>10456</v>
      </c>
      <c r="D6529" s="169"/>
      <c r="E6529" s="175" t="s">
        <v>7531</v>
      </c>
      <c r="F6529" s="176"/>
      <c r="G6529" s="166"/>
      <c r="H6529" s="166"/>
      <c r="I6529" s="166"/>
      <c r="J6529" s="189" t="s">
        <v>17314</v>
      </c>
      <c r="K6529" s="190">
        <v>0.28000000000000003</v>
      </c>
      <c r="L6529" s="190">
        <v>0.1</v>
      </c>
      <c r="M6529" s="190">
        <v>0</v>
      </c>
      <c r="N6529" s="190">
        <v>0</v>
      </c>
      <c r="O6529" s="190"/>
      <c r="P6529" s="190" t="s">
        <v>14224</v>
      </c>
    </row>
    <row r="6530" spans="1:16" ht="24" x14ac:dyDescent="0.25">
      <c r="A6530" s="191" t="s">
        <v>10457</v>
      </c>
      <c r="B6530" s="180">
        <v>8699541090100</v>
      </c>
      <c r="C6530" s="167" t="s">
        <v>10458</v>
      </c>
      <c r="D6530" s="183" t="s">
        <v>34</v>
      </c>
      <c r="E6530" s="175" t="s">
        <v>7532</v>
      </c>
      <c r="F6530" s="183"/>
      <c r="G6530" s="166"/>
      <c r="H6530" s="166"/>
      <c r="I6530" s="166"/>
      <c r="J6530" s="189" t="s">
        <v>17314</v>
      </c>
      <c r="K6530" s="190">
        <v>0.28000000000000003</v>
      </c>
      <c r="L6530" s="190">
        <v>0.1</v>
      </c>
      <c r="M6530" s="190">
        <v>0</v>
      </c>
      <c r="N6530" s="190">
        <v>0</v>
      </c>
      <c r="O6530" s="190"/>
      <c r="P6530" s="190" t="s">
        <v>14224</v>
      </c>
    </row>
    <row r="6531" spans="1:16" ht="24" x14ac:dyDescent="0.25">
      <c r="A6531" s="191" t="s">
        <v>10459</v>
      </c>
      <c r="B6531" s="180">
        <v>8699586285486</v>
      </c>
      <c r="C6531" s="167" t="s">
        <v>10460</v>
      </c>
      <c r="D6531" s="180">
        <v>8699541281850</v>
      </c>
      <c r="E6531" s="186"/>
      <c r="F6531" s="22"/>
      <c r="G6531" s="182">
        <v>42500</v>
      </c>
      <c r="H6531" s="182"/>
      <c r="I6531" s="182"/>
      <c r="J6531" s="189" t="s">
        <v>17314</v>
      </c>
      <c r="K6531" s="190">
        <v>0.28000000000000003</v>
      </c>
      <c r="L6531" s="190">
        <v>0.1</v>
      </c>
      <c r="M6531" s="190">
        <v>0</v>
      </c>
      <c r="N6531" s="190">
        <v>0</v>
      </c>
      <c r="O6531" s="190"/>
      <c r="P6531" s="190" t="s">
        <v>14224</v>
      </c>
    </row>
    <row r="6532" spans="1:16" ht="24" x14ac:dyDescent="0.25">
      <c r="A6532" s="191" t="s">
        <v>10461</v>
      </c>
      <c r="B6532" s="180">
        <v>8699540011205</v>
      </c>
      <c r="C6532" s="167" t="s">
        <v>12600</v>
      </c>
      <c r="D6532" s="169"/>
      <c r="E6532" s="186"/>
      <c r="F6532" s="176"/>
      <c r="G6532" s="166"/>
      <c r="H6532" s="166"/>
      <c r="I6532" s="166"/>
      <c r="J6532" s="189" t="s">
        <v>17314</v>
      </c>
      <c r="K6532" s="190">
        <v>0.4</v>
      </c>
      <c r="L6532" s="190">
        <v>0.1</v>
      </c>
      <c r="M6532" s="190">
        <v>0</v>
      </c>
      <c r="N6532" s="190">
        <v>0</v>
      </c>
      <c r="O6532" s="190"/>
      <c r="P6532" s="190" t="s">
        <v>14224</v>
      </c>
    </row>
    <row r="6533" spans="1:16" ht="24" x14ac:dyDescent="0.25">
      <c r="A6533" s="191" t="s">
        <v>10462</v>
      </c>
      <c r="B6533" s="180">
        <v>8699540011304</v>
      </c>
      <c r="C6533" s="167" t="s">
        <v>12601</v>
      </c>
      <c r="D6533" s="169"/>
      <c r="E6533" s="186"/>
      <c r="F6533" s="176"/>
      <c r="G6533" s="166"/>
      <c r="H6533" s="166"/>
      <c r="I6533" s="166"/>
      <c r="J6533" s="189" t="s">
        <v>17314</v>
      </c>
      <c r="K6533" s="190">
        <v>0.4</v>
      </c>
      <c r="L6533" s="190">
        <v>0.1</v>
      </c>
      <c r="M6533" s="190">
        <v>0</v>
      </c>
      <c r="N6533" s="190">
        <v>0</v>
      </c>
      <c r="O6533" s="190"/>
      <c r="P6533" s="190" t="s">
        <v>14224</v>
      </c>
    </row>
    <row r="6534" spans="1:16" ht="24" x14ac:dyDescent="0.25">
      <c r="A6534" s="191" t="s">
        <v>10463</v>
      </c>
      <c r="B6534" s="180">
        <v>8699541271134</v>
      </c>
      <c r="C6534" s="167" t="s">
        <v>10464</v>
      </c>
      <c r="D6534" s="169"/>
      <c r="E6534" s="186" t="s">
        <v>2736</v>
      </c>
      <c r="F6534" s="176"/>
      <c r="G6534" s="166"/>
      <c r="H6534" s="166"/>
      <c r="I6534" s="166"/>
      <c r="J6534" s="189" t="s">
        <v>17314</v>
      </c>
      <c r="K6534" s="190">
        <v>0.28000000000000003</v>
      </c>
      <c r="L6534" s="190">
        <v>0.1</v>
      </c>
      <c r="M6534" s="190">
        <v>0</v>
      </c>
      <c r="N6534" s="190">
        <v>0</v>
      </c>
      <c r="O6534" s="190"/>
      <c r="P6534" s="190" t="s">
        <v>14224</v>
      </c>
    </row>
    <row r="6535" spans="1:16" ht="24" x14ac:dyDescent="0.25">
      <c r="A6535" s="191" t="s">
        <v>10465</v>
      </c>
      <c r="B6535" s="180">
        <v>8699541270922</v>
      </c>
      <c r="C6535" s="167" t="s">
        <v>10466</v>
      </c>
      <c r="D6535" s="169"/>
      <c r="E6535" s="186" t="s">
        <v>2737</v>
      </c>
      <c r="F6535" s="176"/>
      <c r="G6535" s="166"/>
      <c r="H6535" s="166"/>
      <c r="I6535" s="166"/>
      <c r="J6535" s="189" t="s">
        <v>17314</v>
      </c>
      <c r="K6535" s="190">
        <v>0.4</v>
      </c>
      <c r="L6535" s="190">
        <v>0.1</v>
      </c>
      <c r="M6535" s="190">
        <v>0</v>
      </c>
      <c r="N6535" s="190">
        <v>0</v>
      </c>
      <c r="O6535" s="190"/>
      <c r="P6535" s="190" t="s">
        <v>14224</v>
      </c>
    </row>
    <row r="6536" spans="1:16" ht="24" x14ac:dyDescent="0.25">
      <c r="A6536" s="191" t="s">
        <v>10467</v>
      </c>
      <c r="B6536" s="180">
        <v>8699541271035</v>
      </c>
      <c r="C6536" s="167" t="s">
        <v>10468</v>
      </c>
      <c r="D6536" s="169"/>
      <c r="E6536" s="186" t="s">
        <v>2738</v>
      </c>
      <c r="F6536" s="176"/>
      <c r="G6536" s="166"/>
      <c r="H6536" s="166"/>
      <c r="I6536" s="166"/>
      <c r="J6536" s="189" t="s">
        <v>17314</v>
      </c>
      <c r="K6536" s="190">
        <v>0.28000000000000003</v>
      </c>
      <c r="L6536" s="190">
        <v>0.1</v>
      </c>
      <c r="M6536" s="190">
        <v>0</v>
      </c>
      <c r="N6536" s="190">
        <v>0</v>
      </c>
      <c r="O6536" s="190"/>
      <c r="P6536" s="190" t="s">
        <v>14224</v>
      </c>
    </row>
    <row r="6537" spans="1:16" ht="24" x14ac:dyDescent="0.25">
      <c r="A6537" s="191" t="s">
        <v>10469</v>
      </c>
      <c r="B6537" s="180">
        <v>8699541271103</v>
      </c>
      <c r="C6537" s="167" t="s">
        <v>10470</v>
      </c>
      <c r="D6537" s="169"/>
      <c r="E6537" s="186" t="s">
        <v>2741</v>
      </c>
      <c r="F6537" s="190"/>
      <c r="G6537" s="166"/>
      <c r="H6537" s="166"/>
      <c r="I6537" s="166"/>
      <c r="J6537" s="189" t="s">
        <v>17314</v>
      </c>
      <c r="K6537" s="190">
        <v>0.28000000000000003</v>
      </c>
      <c r="L6537" s="190">
        <v>0.1</v>
      </c>
      <c r="M6537" s="190">
        <v>0</v>
      </c>
      <c r="N6537" s="190">
        <v>0</v>
      </c>
      <c r="O6537" s="190"/>
      <c r="P6537" s="190" t="s">
        <v>14224</v>
      </c>
    </row>
    <row r="6538" spans="1:16" ht="24" x14ac:dyDescent="0.25">
      <c r="A6538" s="191" t="s">
        <v>10471</v>
      </c>
      <c r="B6538" s="180">
        <v>8680712270285</v>
      </c>
      <c r="C6538" s="167" t="s">
        <v>14953</v>
      </c>
      <c r="D6538" s="180"/>
      <c r="E6538" s="186" t="s">
        <v>2754</v>
      </c>
      <c r="F6538" s="183"/>
      <c r="G6538" s="166">
        <v>40116</v>
      </c>
      <c r="H6538" s="166"/>
      <c r="I6538" s="166"/>
      <c r="J6538" s="189" t="s">
        <v>17314</v>
      </c>
      <c r="K6538" s="190">
        <v>0.28000000000000003</v>
      </c>
      <c r="L6538" s="190">
        <v>0.1</v>
      </c>
      <c r="M6538" s="190">
        <v>0</v>
      </c>
      <c r="N6538" s="190">
        <v>0</v>
      </c>
      <c r="O6538" s="190"/>
      <c r="P6538" s="190" t="s">
        <v>14224</v>
      </c>
    </row>
    <row r="6539" spans="1:16" ht="24" x14ac:dyDescent="0.25">
      <c r="A6539" s="191" t="s">
        <v>10472</v>
      </c>
      <c r="B6539" s="180">
        <v>8699814270420</v>
      </c>
      <c r="C6539" s="167" t="s">
        <v>10473</v>
      </c>
      <c r="D6539" s="169"/>
      <c r="E6539" s="186" t="s">
        <v>980</v>
      </c>
      <c r="F6539" s="190"/>
      <c r="G6539" s="166">
        <v>40178</v>
      </c>
      <c r="H6539" s="166"/>
      <c r="I6539" s="166"/>
      <c r="J6539" s="189" t="s">
        <v>17314</v>
      </c>
      <c r="K6539" s="190">
        <v>0.46</v>
      </c>
      <c r="L6539" s="190">
        <v>0.16</v>
      </c>
      <c r="M6539" s="190">
        <v>0.06</v>
      </c>
      <c r="N6539" s="190">
        <v>0.06</v>
      </c>
      <c r="O6539" s="190">
        <v>0.06</v>
      </c>
      <c r="P6539" s="190" t="s">
        <v>14224</v>
      </c>
    </row>
    <row r="6540" spans="1:16" ht="24" x14ac:dyDescent="0.25">
      <c r="A6540" s="191" t="s">
        <v>10474</v>
      </c>
      <c r="B6540" s="180">
        <v>8699814270437</v>
      </c>
      <c r="C6540" s="167" t="s">
        <v>10475</v>
      </c>
      <c r="D6540" s="169"/>
      <c r="E6540" s="186" t="s">
        <v>990</v>
      </c>
      <c r="F6540" s="176"/>
      <c r="G6540" s="166">
        <v>40178</v>
      </c>
      <c r="H6540" s="166"/>
      <c r="I6540" s="166"/>
      <c r="J6540" s="189" t="s">
        <v>17314</v>
      </c>
      <c r="K6540" s="190">
        <v>0.4</v>
      </c>
      <c r="L6540" s="190">
        <v>0.1</v>
      </c>
      <c r="M6540" s="190">
        <v>0</v>
      </c>
      <c r="N6540" s="190">
        <v>0</v>
      </c>
      <c r="O6540" s="190"/>
      <c r="P6540" s="190" t="s">
        <v>14224</v>
      </c>
    </row>
    <row r="6541" spans="1:16" ht="24" x14ac:dyDescent="0.25">
      <c r="A6541" s="191" t="s">
        <v>10476</v>
      </c>
      <c r="B6541" s="180">
        <v>8699814270512</v>
      </c>
      <c r="C6541" s="167" t="s">
        <v>10477</v>
      </c>
      <c r="D6541" s="169"/>
      <c r="E6541" s="184" t="s">
        <v>992</v>
      </c>
      <c r="F6541" s="190"/>
      <c r="G6541" s="171">
        <v>41011</v>
      </c>
      <c r="H6541" s="171"/>
      <c r="I6541" s="171"/>
      <c r="J6541" s="189" t="s">
        <v>17314</v>
      </c>
      <c r="K6541" s="190">
        <v>0.41000000000000003</v>
      </c>
      <c r="L6541" s="190">
        <v>0.11</v>
      </c>
      <c r="M6541" s="190">
        <v>0.01</v>
      </c>
      <c r="N6541" s="190">
        <v>0.01</v>
      </c>
      <c r="O6541" s="190">
        <v>0.01</v>
      </c>
      <c r="P6541" s="190" t="s">
        <v>14224</v>
      </c>
    </row>
    <row r="6542" spans="1:16" ht="24" x14ac:dyDescent="0.25">
      <c r="A6542" s="191" t="s">
        <v>10478</v>
      </c>
      <c r="B6542" s="180">
        <v>8681801271077</v>
      </c>
      <c r="C6542" s="167" t="s">
        <v>10479</v>
      </c>
      <c r="D6542" s="180">
        <v>8699502270565</v>
      </c>
      <c r="E6542" s="186" t="s">
        <v>2052</v>
      </c>
      <c r="F6542" s="176"/>
      <c r="G6542" s="166"/>
      <c r="H6542" s="166"/>
      <c r="I6542" s="166"/>
      <c r="J6542" s="189" t="s">
        <v>17314</v>
      </c>
      <c r="K6542" s="190">
        <v>0.28000000000000003</v>
      </c>
      <c r="L6542" s="190">
        <v>0.1</v>
      </c>
      <c r="M6542" s="190">
        <v>0</v>
      </c>
      <c r="N6542" s="190">
        <v>0</v>
      </c>
      <c r="O6542" s="190"/>
      <c r="P6542" s="190" t="s">
        <v>14224</v>
      </c>
    </row>
    <row r="6543" spans="1:16" ht="24" x14ac:dyDescent="0.25">
      <c r="A6543" s="191" t="s">
        <v>10480</v>
      </c>
      <c r="B6543" s="180">
        <v>8681801271060</v>
      </c>
      <c r="C6543" s="167" t="s">
        <v>10481</v>
      </c>
      <c r="D6543" s="180">
        <v>8699502270541</v>
      </c>
      <c r="E6543" s="186" t="s">
        <v>2055</v>
      </c>
      <c r="F6543" s="176"/>
      <c r="G6543" s="166"/>
      <c r="H6543" s="166"/>
      <c r="I6543" s="166"/>
      <c r="J6543" s="189" t="s">
        <v>17314</v>
      </c>
      <c r="K6543" s="190">
        <v>0.28000000000000003</v>
      </c>
      <c r="L6543" s="190">
        <v>0.1</v>
      </c>
      <c r="M6543" s="190">
        <v>0</v>
      </c>
      <c r="N6543" s="190">
        <v>0</v>
      </c>
      <c r="O6543" s="190"/>
      <c r="P6543" s="190" t="s">
        <v>14224</v>
      </c>
    </row>
    <row r="6544" spans="1:16" x14ac:dyDescent="0.25">
      <c r="A6544" s="191" t="s">
        <v>13159</v>
      </c>
      <c r="B6544" s="180">
        <v>8680199093018</v>
      </c>
      <c r="C6544" s="167" t="s">
        <v>13668</v>
      </c>
      <c r="D6544" s="178"/>
      <c r="E6544" s="186" t="s">
        <v>4238</v>
      </c>
      <c r="F6544" s="189" t="s">
        <v>4239</v>
      </c>
      <c r="G6544" s="125">
        <v>43679</v>
      </c>
      <c r="H6544" s="125"/>
      <c r="I6544" s="125"/>
      <c r="J6544" s="189" t="s">
        <v>15699</v>
      </c>
      <c r="K6544" s="190">
        <v>0.28000000000000003</v>
      </c>
      <c r="L6544" s="190">
        <v>0.18</v>
      </c>
      <c r="M6544" s="190">
        <v>0.1</v>
      </c>
      <c r="N6544" s="190">
        <v>0</v>
      </c>
      <c r="O6544" s="190"/>
      <c r="P6544" s="162" t="s">
        <v>14224</v>
      </c>
    </row>
    <row r="6545" spans="1:16" x14ac:dyDescent="0.25">
      <c r="A6545" s="191" t="s">
        <v>13860</v>
      </c>
      <c r="B6545" s="180">
        <v>8680199094091</v>
      </c>
      <c r="C6545" s="19" t="s">
        <v>13861</v>
      </c>
      <c r="D6545" s="239"/>
      <c r="E6545" s="186" t="s">
        <v>4238</v>
      </c>
      <c r="F6545" s="189" t="s">
        <v>4239</v>
      </c>
      <c r="G6545" s="166">
        <v>43957</v>
      </c>
      <c r="H6545" s="240"/>
      <c r="I6545" s="240"/>
      <c r="J6545" s="189" t="s">
        <v>15699</v>
      </c>
      <c r="K6545" s="190">
        <v>0.28000000000000003</v>
      </c>
      <c r="L6545" s="190">
        <v>0.18</v>
      </c>
      <c r="M6545" s="190">
        <v>0.1</v>
      </c>
      <c r="N6545" s="190">
        <v>0</v>
      </c>
      <c r="O6545" s="190"/>
      <c r="P6545" s="190" t="s">
        <v>14224</v>
      </c>
    </row>
    <row r="6546" spans="1:16" ht="24" x14ac:dyDescent="0.25">
      <c r="A6546" s="191" t="s">
        <v>10482</v>
      </c>
      <c r="B6546" s="180">
        <v>8699525097002</v>
      </c>
      <c r="C6546" s="167" t="s">
        <v>10483</v>
      </c>
      <c r="D6546" s="169"/>
      <c r="E6546" s="186" t="s">
        <v>4238</v>
      </c>
      <c r="F6546" s="189" t="s">
        <v>4239</v>
      </c>
      <c r="G6546" s="172">
        <v>41123</v>
      </c>
      <c r="H6546" s="166" t="s">
        <v>17144</v>
      </c>
      <c r="I6546" s="166" t="s">
        <v>17121</v>
      </c>
      <c r="J6546" s="189" t="s">
        <v>15699</v>
      </c>
      <c r="K6546" s="190">
        <v>0.28000000000000003</v>
      </c>
      <c r="L6546" s="190">
        <v>0.18</v>
      </c>
      <c r="M6546" s="190">
        <v>0.1</v>
      </c>
      <c r="N6546" s="190">
        <v>0</v>
      </c>
      <c r="O6546" s="190"/>
      <c r="P6546" s="190" t="s">
        <v>14224</v>
      </c>
    </row>
    <row r="6547" spans="1:16" ht="24" x14ac:dyDescent="0.25">
      <c r="A6547" s="191" t="s">
        <v>10484</v>
      </c>
      <c r="B6547" s="180">
        <v>8699525097019</v>
      </c>
      <c r="C6547" s="167" t="s">
        <v>10485</v>
      </c>
      <c r="D6547" s="169"/>
      <c r="E6547" s="186" t="s">
        <v>4238</v>
      </c>
      <c r="F6547" s="189" t="s">
        <v>4239</v>
      </c>
      <c r="G6547" s="172">
        <v>41102</v>
      </c>
      <c r="H6547" s="166" t="s">
        <v>17144</v>
      </c>
      <c r="I6547" s="166" t="s">
        <v>17121</v>
      </c>
      <c r="J6547" s="189" t="s">
        <v>15699</v>
      </c>
      <c r="K6547" s="190">
        <v>0.28000000000000003</v>
      </c>
      <c r="L6547" s="190">
        <v>0.18</v>
      </c>
      <c r="M6547" s="190">
        <v>0.1</v>
      </c>
      <c r="N6547" s="190">
        <v>0</v>
      </c>
      <c r="O6547" s="190"/>
      <c r="P6547" s="190" t="s">
        <v>14224</v>
      </c>
    </row>
    <row r="6548" spans="1:16" ht="24" x14ac:dyDescent="0.25">
      <c r="A6548" s="186" t="s">
        <v>18264</v>
      </c>
      <c r="B6548" s="202">
        <v>8682754972226</v>
      </c>
      <c r="C6548" s="28" t="s">
        <v>18265</v>
      </c>
      <c r="D6548" s="180"/>
      <c r="E6548" s="186" t="s">
        <v>2700</v>
      </c>
      <c r="F6548" s="85"/>
      <c r="G6548" s="166">
        <v>45786</v>
      </c>
      <c r="H6548" s="166"/>
      <c r="I6548" s="166"/>
      <c r="J6548" s="189" t="s">
        <v>17314</v>
      </c>
      <c r="K6548" s="190">
        <v>0.62</v>
      </c>
      <c r="L6548" s="190">
        <v>0.44</v>
      </c>
      <c r="M6548" s="190">
        <v>0.34</v>
      </c>
      <c r="N6548" s="190">
        <v>0.34</v>
      </c>
      <c r="O6548" s="190">
        <v>0.34</v>
      </c>
      <c r="P6548" s="190" t="s">
        <v>14224</v>
      </c>
    </row>
    <row r="6549" spans="1:16" ht="24" x14ac:dyDescent="0.25">
      <c r="A6549" s="186" t="s">
        <v>18266</v>
      </c>
      <c r="B6549" s="180">
        <v>8682754972233</v>
      </c>
      <c r="C6549" s="167" t="s">
        <v>18267</v>
      </c>
      <c r="D6549" s="169"/>
      <c r="E6549" s="186" t="s">
        <v>2701</v>
      </c>
      <c r="F6549" s="189"/>
      <c r="G6549" s="166">
        <v>45786</v>
      </c>
      <c r="H6549" s="166"/>
      <c r="I6549" s="166"/>
      <c r="J6549" s="189" t="s">
        <v>17314</v>
      </c>
      <c r="K6549" s="190">
        <v>0.28000000000000003</v>
      </c>
      <c r="L6549" s="190">
        <v>0.1</v>
      </c>
      <c r="M6549" s="190">
        <v>0</v>
      </c>
      <c r="N6549" s="190">
        <v>0</v>
      </c>
      <c r="O6549" s="190"/>
      <c r="P6549" s="190" t="s">
        <v>14224</v>
      </c>
    </row>
    <row r="6550" spans="1:16" ht="24" x14ac:dyDescent="0.25">
      <c r="A6550" s="186" t="s">
        <v>16417</v>
      </c>
      <c r="B6550" s="180">
        <v>8681801280420</v>
      </c>
      <c r="C6550" s="167" t="s">
        <v>16418</v>
      </c>
      <c r="D6550" s="186"/>
      <c r="E6550" s="186" t="s">
        <v>2706</v>
      </c>
      <c r="F6550" s="186"/>
      <c r="G6550" s="69">
        <v>45094</v>
      </c>
      <c r="H6550" s="186"/>
      <c r="I6550" s="186"/>
      <c r="J6550" s="152" t="s">
        <v>17315</v>
      </c>
      <c r="K6550" s="190">
        <v>0.28000000000000003</v>
      </c>
      <c r="L6550" s="190">
        <v>0.1</v>
      </c>
      <c r="M6550" s="190">
        <v>0</v>
      </c>
      <c r="N6550" s="190">
        <v>0</v>
      </c>
      <c r="O6550" s="186"/>
      <c r="P6550" s="190" t="s">
        <v>14224</v>
      </c>
    </row>
    <row r="6551" spans="1:16" ht="24" x14ac:dyDescent="0.25">
      <c r="A6551" s="114" t="s">
        <v>16951</v>
      </c>
      <c r="B6551" s="114">
        <v>8681801090654</v>
      </c>
      <c r="C6551" s="155" t="s">
        <v>16952</v>
      </c>
      <c r="D6551" s="161"/>
      <c r="E6551" s="190" t="s">
        <v>983</v>
      </c>
      <c r="F6551" s="190" t="s">
        <v>984</v>
      </c>
      <c r="G6551" s="113">
        <v>45332</v>
      </c>
      <c r="H6551" s="161"/>
      <c r="I6551" s="161"/>
      <c r="J6551" s="189" t="s">
        <v>17314</v>
      </c>
      <c r="K6551" s="190">
        <v>0.28000000000000003</v>
      </c>
      <c r="L6551" s="190">
        <v>0.1</v>
      </c>
      <c r="M6551" s="190">
        <v>0</v>
      </c>
      <c r="N6551" s="190">
        <v>0</v>
      </c>
      <c r="O6551" s="190"/>
      <c r="P6551" s="190" t="s">
        <v>14224</v>
      </c>
    </row>
    <row r="6552" spans="1:16" ht="24" x14ac:dyDescent="0.25">
      <c r="A6552" s="186" t="s">
        <v>16419</v>
      </c>
      <c r="B6552" s="180">
        <v>8681801090661</v>
      </c>
      <c r="C6552" s="167" t="s">
        <v>16420</v>
      </c>
      <c r="D6552" s="186"/>
      <c r="E6552" s="186" t="s">
        <v>983</v>
      </c>
      <c r="F6552" s="186" t="s">
        <v>16421</v>
      </c>
      <c r="G6552" s="69">
        <v>45094</v>
      </c>
      <c r="H6552" s="186"/>
      <c r="I6552" s="186"/>
      <c r="J6552" s="152" t="s">
        <v>17315</v>
      </c>
      <c r="K6552" s="190">
        <v>0.28000000000000003</v>
      </c>
      <c r="L6552" s="190">
        <v>0.1</v>
      </c>
      <c r="M6552" s="190">
        <v>0</v>
      </c>
      <c r="N6552" s="190">
        <v>0</v>
      </c>
      <c r="O6552" s="186"/>
      <c r="P6552" s="190" t="s">
        <v>14224</v>
      </c>
    </row>
    <row r="6553" spans="1:16" ht="24" x14ac:dyDescent="0.25">
      <c r="A6553" s="191" t="s">
        <v>10486</v>
      </c>
      <c r="B6553" s="180">
        <v>8680400770103</v>
      </c>
      <c r="C6553" s="167" t="s">
        <v>10487</v>
      </c>
      <c r="D6553" s="157"/>
      <c r="E6553" s="184" t="s">
        <v>849</v>
      </c>
      <c r="F6553" s="176"/>
      <c r="G6553" s="166">
        <v>42257</v>
      </c>
      <c r="H6553" s="166"/>
      <c r="I6553" s="166"/>
      <c r="J6553" s="189" t="s">
        <v>17314</v>
      </c>
      <c r="K6553" s="190">
        <v>0.28000000000000003</v>
      </c>
      <c r="L6553" s="190">
        <v>0.1</v>
      </c>
      <c r="M6553" s="190">
        <v>0</v>
      </c>
      <c r="N6553" s="190">
        <v>0</v>
      </c>
      <c r="O6553" s="190"/>
      <c r="P6553" s="190">
        <v>0</v>
      </c>
    </row>
    <row r="6554" spans="1:16" x14ac:dyDescent="0.25">
      <c r="A6554" s="191" t="s">
        <v>10488</v>
      </c>
      <c r="B6554" s="180">
        <v>8699536093147</v>
      </c>
      <c r="C6554" s="167" t="s">
        <v>10489</v>
      </c>
      <c r="D6554" s="180"/>
      <c r="E6554" s="186" t="s">
        <v>7426</v>
      </c>
      <c r="F6554" s="190"/>
      <c r="G6554" s="166"/>
      <c r="H6554" s="166"/>
      <c r="I6554" s="166"/>
      <c r="J6554" s="189" t="s">
        <v>15699</v>
      </c>
      <c r="K6554" s="190">
        <v>0.28000000000000003</v>
      </c>
      <c r="L6554" s="190">
        <v>0.18</v>
      </c>
      <c r="M6554" s="190">
        <v>0.1</v>
      </c>
      <c r="N6554" s="190">
        <v>0</v>
      </c>
      <c r="O6554" s="190"/>
      <c r="P6554" s="190" t="s">
        <v>14224</v>
      </c>
    </row>
    <row r="6555" spans="1:16" x14ac:dyDescent="0.25">
      <c r="A6555" s="191" t="s">
        <v>10490</v>
      </c>
      <c r="B6555" s="180">
        <v>8699536093154</v>
      </c>
      <c r="C6555" s="167" t="s">
        <v>10491</v>
      </c>
      <c r="D6555" s="180"/>
      <c r="E6555" s="186" t="s">
        <v>10492</v>
      </c>
      <c r="F6555" s="190"/>
      <c r="G6555" s="166"/>
      <c r="H6555" s="166"/>
      <c r="I6555" s="166"/>
      <c r="J6555" s="189" t="s">
        <v>15699</v>
      </c>
      <c r="K6555" s="190">
        <v>0.28000000000000003</v>
      </c>
      <c r="L6555" s="190">
        <v>0.18</v>
      </c>
      <c r="M6555" s="190">
        <v>0.1</v>
      </c>
      <c r="N6555" s="190">
        <v>0</v>
      </c>
      <c r="O6555" s="190"/>
      <c r="P6555" s="190" t="s">
        <v>14224</v>
      </c>
    </row>
    <row r="6556" spans="1:16" x14ac:dyDescent="0.25">
      <c r="A6556" s="191" t="s">
        <v>10493</v>
      </c>
      <c r="B6556" s="180">
        <v>8699536093161</v>
      </c>
      <c r="C6556" s="167" t="s">
        <v>10494</v>
      </c>
      <c r="D6556" s="180"/>
      <c r="E6556" s="186" t="s">
        <v>7423</v>
      </c>
      <c r="F6556" s="190"/>
      <c r="G6556" s="166"/>
      <c r="H6556" s="166"/>
      <c r="I6556" s="177"/>
      <c r="J6556" s="189" t="s">
        <v>15699</v>
      </c>
      <c r="K6556" s="190">
        <v>0.28000000000000003</v>
      </c>
      <c r="L6556" s="190">
        <v>0.18</v>
      </c>
      <c r="M6556" s="190">
        <v>0.1</v>
      </c>
      <c r="N6556" s="190">
        <v>0</v>
      </c>
      <c r="O6556" s="190"/>
      <c r="P6556" s="190" t="s">
        <v>14224</v>
      </c>
    </row>
    <row r="6557" spans="1:16" ht="24" x14ac:dyDescent="0.25">
      <c r="A6557" s="191" t="s">
        <v>10495</v>
      </c>
      <c r="B6557" s="180">
        <v>8680400770202</v>
      </c>
      <c r="C6557" s="167" t="s">
        <v>10496</v>
      </c>
      <c r="D6557" s="169"/>
      <c r="E6557" s="186" t="s">
        <v>2845</v>
      </c>
      <c r="F6557" s="157"/>
      <c r="G6557" s="166">
        <v>42369</v>
      </c>
      <c r="H6557" s="166"/>
      <c r="I6557" s="166"/>
      <c r="J6557" s="189" t="s">
        <v>17314</v>
      </c>
      <c r="K6557" s="190">
        <v>0.28000000000000003</v>
      </c>
      <c r="L6557" s="190">
        <v>0.1</v>
      </c>
      <c r="M6557" s="190">
        <v>0</v>
      </c>
      <c r="N6557" s="190">
        <v>0</v>
      </c>
      <c r="O6557" s="190"/>
      <c r="P6557" s="190" t="s">
        <v>14224</v>
      </c>
    </row>
    <row r="6558" spans="1:16" ht="24" x14ac:dyDescent="0.25">
      <c r="A6558" s="191" t="s">
        <v>10497</v>
      </c>
      <c r="B6558" s="180">
        <v>8680400770219</v>
      </c>
      <c r="C6558" s="167" t="s">
        <v>10498</v>
      </c>
      <c r="D6558" s="169"/>
      <c r="E6558" s="186" t="s">
        <v>2846</v>
      </c>
      <c r="F6558" s="157"/>
      <c r="G6558" s="166">
        <v>42369</v>
      </c>
      <c r="H6558" s="166"/>
      <c r="I6558" s="166"/>
      <c r="J6558" s="189" t="s">
        <v>17314</v>
      </c>
      <c r="K6558" s="190">
        <v>0.28000000000000003</v>
      </c>
      <c r="L6558" s="190">
        <v>0.1</v>
      </c>
      <c r="M6558" s="190">
        <v>0</v>
      </c>
      <c r="N6558" s="190">
        <v>0</v>
      </c>
      <c r="O6558" s="190"/>
      <c r="P6558" s="190" t="s">
        <v>14224</v>
      </c>
    </row>
    <row r="6559" spans="1:16" x14ac:dyDescent="0.25">
      <c r="A6559" s="191" t="s">
        <v>10499</v>
      </c>
      <c r="B6559" s="180">
        <v>8680400770592</v>
      </c>
      <c r="C6559" s="167" t="s">
        <v>10500</v>
      </c>
      <c r="D6559" s="157"/>
      <c r="E6559" s="186" t="s">
        <v>2489</v>
      </c>
      <c r="F6559" s="179"/>
      <c r="G6559" s="166">
        <v>42782</v>
      </c>
      <c r="H6559" s="166"/>
      <c r="I6559" s="166"/>
      <c r="J6559" s="189" t="s">
        <v>15699</v>
      </c>
      <c r="K6559" s="190">
        <v>0.45000000000000007</v>
      </c>
      <c r="L6559" s="190">
        <v>0.35000000000000003</v>
      </c>
      <c r="M6559" s="190">
        <v>0.27</v>
      </c>
      <c r="N6559" s="190">
        <v>0.17</v>
      </c>
      <c r="O6559" s="190">
        <v>0.17</v>
      </c>
      <c r="P6559" s="190" t="s">
        <v>14224</v>
      </c>
    </row>
    <row r="6560" spans="1:16" ht="36" x14ac:dyDescent="0.25">
      <c r="A6560" s="191" t="s">
        <v>14846</v>
      </c>
      <c r="B6560" s="180">
        <v>8680080150660</v>
      </c>
      <c r="C6560" s="167" t="s">
        <v>16118</v>
      </c>
      <c r="D6560" s="189"/>
      <c r="E6560" s="186" t="s">
        <v>12588</v>
      </c>
      <c r="F6560" s="189"/>
      <c r="G6560" s="166">
        <v>44105</v>
      </c>
      <c r="H6560" s="166" t="s">
        <v>17156</v>
      </c>
      <c r="I6560" s="166" t="s">
        <v>17121</v>
      </c>
      <c r="J6560" s="189" t="s">
        <v>15699</v>
      </c>
      <c r="K6560" s="190">
        <v>0.28000000000000003</v>
      </c>
      <c r="L6560" s="190">
        <v>0.18</v>
      </c>
      <c r="M6560" s="190">
        <v>0.1</v>
      </c>
      <c r="N6560" s="190">
        <v>0</v>
      </c>
      <c r="O6560" s="190"/>
      <c r="P6560" s="190" t="s">
        <v>14224</v>
      </c>
    </row>
    <row r="6561" spans="1:16" ht="24" x14ac:dyDescent="0.25">
      <c r="A6561" s="166" t="s">
        <v>10501</v>
      </c>
      <c r="B6561" s="191">
        <v>8680400770653</v>
      </c>
      <c r="C6561" s="28" t="s">
        <v>10502</v>
      </c>
      <c r="D6561" s="180"/>
      <c r="E6561" s="186" t="s">
        <v>5716</v>
      </c>
      <c r="F6561" s="157"/>
      <c r="G6561" s="170">
        <v>41592</v>
      </c>
      <c r="H6561" s="170"/>
      <c r="I6561" s="170"/>
      <c r="J6561" s="152" t="s">
        <v>17314</v>
      </c>
      <c r="K6561" s="190">
        <v>0.28499999999999998</v>
      </c>
      <c r="L6561" s="190">
        <v>0.105</v>
      </c>
      <c r="M6561" s="190">
        <v>5.0000000000000001E-3</v>
      </c>
      <c r="N6561" s="190">
        <v>5.0000000000000001E-3</v>
      </c>
      <c r="O6561" s="190">
        <v>5.0000000000000001E-3</v>
      </c>
      <c r="P6561" s="190" t="s">
        <v>14224</v>
      </c>
    </row>
    <row r="6562" spans="1:16" ht="24" x14ac:dyDescent="0.25">
      <c r="A6562" s="191" t="s">
        <v>10503</v>
      </c>
      <c r="B6562" s="180">
        <v>8680400770561</v>
      </c>
      <c r="C6562" s="167" t="s">
        <v>10504</v>
      </c>
      <c r="D6562" s="180"/>
      <c r="E6562" s="184" t="s">
        <v>701</v>
      </c>
      <c r="F6562" s="189"/>
      <c r="G6562" s="166">
        <v>42999</v>
      </c>
      <c r="H6562" s="166"/>
      <c r="I6562" s="166"/>
      <c r="J6562" s="189" t="s">
        <v>17314</v>
      </c>
      <c r="K6562" s="190">
        <v>0.6</v>
      </c>
      <c r="L6562" s="190">
        <v>0.3</v>
      </c>
      <c r="M6562" s="190">
        <v>0.2</v>
      </c>
      <c r="N6562" s="190">
        <v>0.2</v>
      </c>
      <c r="O6562" s="190">
        <v>0.2</v>
      </c>
      <c r="P6562" s="190" t="s">
        <v>14224</v>
      </c>
    </row>
    <row r="6563" spans="1:16" ht="24" x14ac:dyDescent="0.25">
      <c r="A6563" s="191" t="s">
        <v>10505</v>
      </c>
      <c r="B6563" s="180">
        <v>8680400770622</v>
      </c>
      <c r="C6563" s="167" t="s">
        <v>10506</v>
      </c>
      <c r="D6563" s="169"/>
      <c r="E6563" s="186" t="s">
        <v>3353</v>
      </c>
      <c r="F6563" s="176"/>
      <c r="G6563" s="170">
        <v>42810</v>
      </c>
      <c r="H6563" s="170"/>
      <c r="I6563" s="170"/>
      <c r="J6563" s="189" t="s">
        <v>17314</v>
      </c>
      <c r="K6563" s="190">
        <v>0.56000000000000005</v>
      </c>
      <c r="L6563" s="190">
        <v>0.26</v>
      </c>
      <c r="M6563" s="190">
        <v>0.16</v>
      </c>
      <c r="N6563" s="190">
        <v>0.16</v>
      </c>
      <c r="O6563" s="190">
        <v>0.16</v>
      </c>
      <c r="P6563" s="190" t="s">
        <v>14224</v>
      </c>
    </row>
    <row r="6564" spans="1:16" ht="24" x14ac:dyDescent="0.25">
      <c r="A6564" s="191" t="s">
        <v>10507</v>
      </c>
      <c r="B6564" s="180">
        <v>8680400770721</v>
      </c>
      <c r="C6564" s="167" t="s">
        <v>13527</v>
      </c>
      <c r="D6564" s="169"/>
      <c r="E6564" s="186" t="s">
        <v>2834</v>
      </c>
      <c r="F6564" s="119" t="s">
        <v>14513</v>
      </c>
      <c r="G6564" s="166">
        <v>43259</v>
      </c>
      <c r="H6564" s="113"/>
      <c r="I6564" s="113"/>
      <c r="J6564" s="189" t="s">
        <v>17314</v>
      </c>
      <c r="K6564" s="190">
        <v>0.43</v>
      </c>
      <c r="L6564" s="190">
        <v>0.13</v>
      </c>
      <c r="M6564" s="190">
        <v>0.03</v>
      </c>
      <c r="N6564" s="190">
        <v>0.03</v>
      </c>
      <c r="O6564" s="190">
        <v>0.03</v>
      </c>
      <c r="P6564" s="190" t="s">
        <v>14224</v>
      </c>
    </row>
    <row r="6565" spans="1:16" x14ac:dyDescent="0.25">
      <c r="A6565" s="191" t="s">
        <v>17625</v>
      </c>
      <c r="B6565" s="180">
        <v>8699511090277</v>
      </c>
      <c r="C6565" s="95" t="s">
        <v>17626</v>
      </c>
      <c r="D6565" s="100"/>
      <c r="E6565" s="175" t="s">
        <v>17627</v>
      </c>
      <c r="F6565" s="100"/>
      <c r="G6565" s="172">
        <v>45590</v>
      </c>
      <c r="H6565" s="141"/>
      <c r="I6565" s="166"/>
      <c r="J6565" s="189" t="s">
        <v>15699</v>
      </c>
      <c r="K6565" s="190">
        <v>0.28000000000000003</v>
      </c>
      <c r="L6565" s="190">
        <v>0.18</v>
      </c>
      <c r="M6565" s="190">
        <v>0.1</v>
      </c>
      <c r="N6565" s="190">
        <v>0</v>
      </c>
      <c r="O6565" s="190"/>
      <c r="P6565" s="190" t="s">
        <v>14224</v>
      </c>
    </row>
    <row r="6566" spans="1:16" x14ac:dyDescent="0.25">
      <c r="A6566" s="191" t="s">
        <v>17628</v>
      </c>
      <c r="B6566" s="180">
        <v>8699511090284</v>
      </c>
      <c r="C6566" s="95" t="s">
        <v>17629</v>
      </c>
      <c r="D6566" s="100"/>
      <c r="E6566" s="175" t="s">
        <v>17630</v>
      </c>
      <c r="F6566" s="100"/>
      <c r="G6566" s="172">
        <v>45590</v>
      </c>
      <c r="H6566" s="141"/>
      <c r="I6566" s="166"/>
      <c r="J6566" s="189" t="s">
        <v>15699</v>
      </c>
      <c r="K6566" s="190">
        <v>0.28000000000000003</v>
      </c>
      <c r="L6566" s="190">
        <v>0.18</v>
      </c>
      <c r="M6566" s="190">
        <v>0.1</v>
      </c>
      <c r="N6566" s="190">
        <v>0</v>
      </c>
      <c r="O6566" s="190"/>
      <c r="P6566" s="190" t="s">
        <v>14224</v>
      </c>
    </row>
    <row r="6567" spans="1:16" x14ac:dyDescent="0.25">
      <c r="A6567" s="191" t="s">
        <v>17631</v>
      </c>
      <c r="B6567" s="180">
        <v>8699511090291</v>
      </c>
      <c r="C6567" s="95" t="s">
        <v>17632</v>
      </c>
      <c r="D6567" s="100"/>
      <c r="E6567" s="175" t="s">
        <v>17633</v>
      </c>
      <c r="F6567" s="100"/>
      <c r="G6567" s="172">
        <v>45590</v>
      </c>
      <c r="H6567" s="141"/>
      <c r="I6567" s="166"/>
      <c r="J6567" s="189" t="s">
        <v>15699</v>
      </c>
      <c r="K6567" s="190">
        <v>0.28000000000000003</v>
      </c>
      <c r="L6567" s="190">
        <v>0.18</v>
      </c>
      <c r="M6567" s="190">
        <v>0.1</v>
      </c>
      <c r="N6567" s="190">
        <v>0</v>
      </c>
      <c r="O6567" s="190"/>
      <c r="P6567" s="190" t="s">
        <v>14224</v>
      </c>
    </row>
    <row r="6568" spans="1:16" x14ac:dyDescent="0.25">
      <c r="A6568" s="191" t="s">
        <v>17634</v>
      </c>
      <c r="B6568" s="180">
        <v>8699511090307</v>
      </c>
      <c r="C6568" s="95" t="s">
        <v>17635</v>
      </c>
      <c r="D6568" s="100"/>
      <c r="E6568" s="175" t="s">
        <v>17636</v>
      </c>
      <c r="F6568" s="100"/>
      <c r="G6568" s="172">
        <v>45590</v>
      </c>
      <c r="H6568" s="141"/>
      <c r="I6568" s="166"/>
      <c r="J6568" s="189" t="s">
        <v>15699</v>
      </c>
      <c r="K6568" s="190">
        <v>0.28000000000000003</v>
      </c>
      <c r="L6568" s="190">
        <v>0.18</v>
      </c>
      <c r="M6568" s="190">
        <v>0.1</v>
      </c>
      <c r="N6568" s="190">
        <v>0</v>
      </c>
      <c r="O6568" s="190"/>
      <c r="P6568" s="190" t="s">
        <v>14224</v>
      </c>
    </row>
    <row r="6569" spans="1:16" x14ac:dyDescent="0.25">
      <c r="A6569" s="191" t="s">
        <v>17637</v>
      </c>
      <c r="B6569" s="180">
        <v>8699511090239</v>
      </c>
      <c r="C6569" s="95" t="s">
        <v>17638</v>
      </c>
      <c r="D6569" s="100"/>
      <c r="E6569" s="175" t="s">
        <v>17639</v>
      </c>
      <c r="F6569" s="100"/>
      <c r="G6569" s="172">
        <v>45590</v>
      </c>
      <c r="H6569" s="141"/>
      <c r="I6569" s="166"/>
      <c r="J6569" s="189" t="s">
        <v>15699</v>
      </c>
      <c r="K6569" s="190">
        <v>0.28000000000000003</v>
      </c>
      <c r="L6569" s="190">
        <v>0.18</v>
      </c>
      <c r="M6569" s="190">
        <v>0.1</v>
      </c>
      <c r="N6569" s="190">
        <v>0</v>
      </c>
      <c r="O6569" s="190"/>
      <c r="P6569" s="190" t="s">
        <v>14224</v>
      </c>
    </row>
    <row r="6570" spans="1:16" x14ac:dyDescent="0.25">
      <c r="A6570" s="191" t="s">
        <v>17640</v>
      </c>
      <c r="B6570" s="180">
        <v>8699511090222</v>
      </c>
      <c r="C6570" s="95" t="s">
        <v>17641</v>
      </c>
      <c r="D6570" s="100"/>
      <c r="E6570" s="175" t="s">
        <v>17642</v>
      </c>
      <c r="F6570" s="100"/>
      <c r="G6570" s="172">
        <v>45590</v>
      </c>
      <c r="H6570" s="141"/>
      <c r="I6570" s="166"/>
      <c r="J6570" s="189" t="s">
        <v>15699</v>
      </c>
      <c r="K6570" s="190">
        <v>0.28000000000000003</v>
      </c>
      <c r="L6570" s="190">
        <v>0.18</v>
      </c>
      <c r="M6570" s="190">
        <v>0.1</v>
      </c>
      <c r="N6570" s="190">
        <v>0</v>
      </c>
      <c r="O6570" s="190"/>
      <c r="P6570" s="190" t="s">
        <v>14224</v>
      </c>
    </row>
    <row r="6571" spans="1:16" x14ac:dyDescent="0.25">
      <c r="A6571" s="191" t="s">
        <v>17643</v>
      </c>
      <c r="B6571" s="180">
        <v>8699511090246</v>
      </c>
      <c r="C6571" s="95" t="s">
        <v>17644</v>
      </c>
      <c r="D6571" s="100"/>
      <c r="E6571" s="175" t="s">
        <v>17645</v>
      </c>
      <c r="F6571" s="98"/>
      <c r="G6571" s="172">
        <v>45590</v>
      </c>
      <c r="H6571" s="141"/>
      <c r="I6571" s="166"/>
      <c r="J6571" s="189" t="s">
        <v>15699</v>
      </c>
      <c r="K6571" s="190">
        <v>0.28000000000000003</v>
      </c>
      <c r="L6571" s="190">
        <v>0.18</v>
      </c>
      <c r="M6571" s="190">
        <v>0.1</v>
      </c>
      <c r="N6571" s="190">
        <v>0</v>
      </c>
      <c r="O6571" s="190"/>
      <c r="P6571" s="190" t="s">
        <v>14224</v>
      </c>
    </row>
    <row r="6572" spans="1:16" x14ac:dyDescent="0.25">
      <c r="A6572" s="191" t="s">
        <v>17646</v>
      </c>
      <c r="B6572" s="180">
        <v>8699511090253</v>
      </c>
      <c r="C6572" s="167" t="s">
        <v>17647</v>
      </c>
      <c r="D6572" s="13"/>
      <c r="E6572" s="175" t="s">
        <v>17648</v>
      </c>
      <c r="F6572" s="189"/>
      <c r="G6572" s="113">
        <v>45590</v>
      </c>
      <c r="H6572" s="166"/>
      <c r="I6572" s="166"/>
      <c r="J6572" s="189" t="s">
        <v>15699</v>
      </c>
      <c r="K6572" s="190">
        <v>0.28000000000000003</v>
      </c>
      <c r="L6572" s="190">
        <v>0.18</v>
      </c>
      <c r="M6572" s="190">
        <v>0.1</v>
      </c>
      <c r="N6572" s="190">
        <v>0</v>
      </c>
      <c r="O6572" s="190"/>
      <c r="P6572" s="190" t="s">
        <v>14224</v>
      </c>
    </row>
    <row r="6573" spans="1:16" x14ac:dyDescent="0.25">
      <c r="A6573" s="191" t="s">
        <v>17649</v>
      </c>
      <c r="B6573" s="180">
        <v>8699511090260</v>
      </c>
      <c r="C6573" s="95" t="s">
        <v>17650</v>
      </c>
      <c r="D6573" s="13"/>
      <c r="E6573" s="175" t="s">
        <v>17651</v>
      </c>
      <c r="F6573" s="189"/>
      <c r="G6573" s="113">
        <v>45590</v>
      </c>
      <c r="H6573" s="166"/>
      <c r="I6573" s="166"/>
      <c r="J6573" s="189" t="s">
        <v>15699</v>
      </c>
      <c r="K6573" s="190">
        <v>0.28000000000000003</v>
      </c>
      <c r="L6573" s="190">
        <v>0.18</v>
      </c>
      <c r="M6573" s="190">
        <v>0.1</v>
      </c>
      <c r="N6573" s="190">
        <v>0</v>
      </c>
      <c r="O6573" s="190"/>
      <c r="P6573" s="190" t="s">
        <v>14224</v>
      </c>
    </row>
    <row r="6574" spans="1:16" x14ac:dyDescent="0.25">
      <c r="A6574" s="191" t="s">
        <v>15487</v>
      </c>
      <c r="B6574" s="180">
        <v>8699543150307</v>
      </c>
      <c r="C6574" s="167" t="s">
        <v>15488</v>
      </c>
      <c r="D6574" s="123"/>
      <c r="E6574" s="186" t="s">
        <v>4459</v>
      </c>
      <c r="F6574" s="152"/>
      <c r="G6574" s="69">
        <v>44728</v>
      </c>
      <c r="H6574" s="123"/>
      <c r="I6574" s="123"/>
      <c r="J6574" s="189" t="s">
        <v>15699</v>
      </c>
      <c r="K6574" s="190">
        <v>0.28000000000000003</v>
      </c>
      <c r="L6574" s="190">
        <v>0.18</v>
      </c>
      <c r="M6574" s="190">
        <v>0.1</v>
      </c>
      <c r="N6574" s="190">
        <v>0</v>
      </c>
      <c r="O6574" s="123"/>
      <c r="P6574" s="190" t="s">
        <v>14224</v>
      </c>
    </row>
    <row r="6575" spans="1:16" ht="24" x14ac:dyDescent="0.25">
      <c r="A6575" s="191" t="s">
        <v>12573</v>
      </c>
      <c r="B6575" s="180">
        <v>8699844761899</v>
      </c>
      <c r="C6575" s="167" t="s">
        <v>12574</v>
      </c>
      <c r="D6575" s="189"/>
      <c r="E6575" s="186" t="s">
        <v>3468</v>
      </c>
      <c r="F6575" s="189"/>
      <c r="G6575" s="166">
        <v>43524</v>
      </c>
      <c r="H6575" s="166"/>
      <c r="I6575" s="166"/>
      <c r="J6575" s="189" t="s">
        <v>15699</v>
      </c>
      <c r="K6575" s="190">
        <v>0.28000000000000003</v>
      </c>
      <c r="L6575" s="190">
        <v>0.18</v>
      </c>
      <c r="M6575" s="190">
        <v>0.1</v>
      </c>
      <c r="N6575" s="190">
        <v>0</v>
      </c>
      <c r="O6575" s="190"/>
      <c r="P6575" s="190">
        <v>0</v>
      </c>
    </row>
    <row r="6576" spans="1:16" ht="24" x14ac:dyDescent="0.25">
      <c r="A6576" s="186" t="s">
        <v>16422</v>
      </c>
      <c r="B6576" s="180">
        <v>8699844772895</v>
      </c>
      <c r="C6576" s="167" t="s">
        <v>16423</v>
      </c>
      <c r="D6576" s="186"/>
      <c r="E6576" s="186" t="s">
        <v>3468</v>
      </c>
      <c r="F6576" s="186"/>
      <c r="G6576" s="69">
        <v>45094</v>
      </c>
      <c r="H6576" s="186"/>
      <c r="I6576" s="186"/>
      <c r="J6576" s="189" t="s">
        <v>15699</v>
      </c>
      <c r="K6576" s="190">
        <v>0.64</v>
      </c>
      <c r="L6576" s="190">
        <v>0.54</v>
      </c>
      <c r="M6576" s="190">
        <v>0.46</v>
      </c>
      <c r="N6576" s="190">
        <v>0.36</v>
      </c>
      <c r="O6576" s="190">
        <v>0.36</v>
      </c>
      <c r="P6576" s="190">
        <v>0</v>
      </c>
    </row>
    <row r="6577" spans="1:16" ht="24" x14ac:dyDescent="0.25">
      <c r="A6577" s="186" t="s">
        <v>16615</v>
      </c>
      <c r="B6577" s="180">
        <v>8699844773120</v>
      </c>
      <c r="C6577" s="167" t="s">
        <v>16616</v>
      </c>
      <c r="D6577" s="13"/>
      <c r="E6577" s="96"/>
      <c r="F6577" s="96"/>
      <c r="G6577" s="69">
        <v>45154</v>
      </c>
      <c r="H6577" s="96"/>
      <c r="I6577" s="96"/>
      <c r="J6577" s="189" t="s">
        <v>15699</v>
      </c>
      <c r="K6577" s="190">
        <v>0.61</v>
      </c>
      <c r="L6577" s="190">
        <v>0.51</v>
      </c>
      <c r="M6577" s="190">
        <v>0.43</v>
      </c>
      <c r="N6577" s="190">
        <v>0.33</v>
      </c>
      <c r="O6577" s="190">
        <v>0.33</v>
      </c>
      <c r="P6577" s="190" t="s">
        <v>14224</v>
      </c>
    </row>
    <row r="6578" spans="1:16" x14ac:dyDescent="0.25">
      <c r="A6578" s="191" t="s">
        <v>10508</v>
      </c>
      <c r="B6578" s="180">
        <v>8699502093584</v>
      </c>
      <c r="C6578" s="167" t="s">
        <v>10509</v>
      </c>
      <c r="D6578" s="189"/>
      <c r="E6578" s="186" t="s">
        <v>2234</v>
      </c>
      <c r="F6578" s="118"/>
      <c r="G6578" s="166">
        <v>41249</v>
      </c>
      <c r="H6578" s="166"/>
      <c r="I6578" s="166"/>
      <c r="J6578" s="189" t="s">
        <v>15699</v>
      </c>
      <c r="K6578" s="190">
        <v>0.28000000000000003</v>
      </c>
      <c r="L6578" s="190">
        <v>0.18</v>
      </c>
      <c r="M6578" s="190">
        <v>0.1</v>
      </c>
      <c r="N6578" s="190">
        <v>0</v>
      </c>
      <c r="O6578" s="190"/>
      <c r="P6578" s="190" t="s">
        <v>14224</v>
      </c>
    </row>
    <row r="6579" spans="1:16" x14ac:dyDescent="0.25">
      <c r="A6579" s="191" t="s">
        <v>10510</v>
      </c>
      <c r="B6579" s="180">
        <v>8699502752337</v>
      </c>
      <c r="C6579" s="167" t="s">
        <v>10511</v>
      </c>
      <c r="D6579" s="189"/>
      <c r="E6579" s="186" t="s">
        <v>2236</v>
      </c>
      <c r="F6579" s="118"/>
      <c r="G6579" s="166">
        <v>41226</v>
      </c>
      <c r="H6579" s="166"/>
      <c r="I6579" s="166"/>
      <c r="J6579" s="189" t="s">
        <v>15699</v>
      </c>
      <c r="K6579" s="190">
        <v>0.28000000000000003</v>
      </c>
      <c r="L6579" s="190">
        <v>0.18</v>
      </c>
      <c r="M6579" s="190">
        <v>0.1</v>
      </c>
      <c r="N6579" s="190">
        <v>0</v>
      </c>
      <c r="O6579" s="190"/>
      <c r="P6579" s="190" t="s">
        <v>14224</v>
      </c>
    </row>
    <row r="6580" spans="1:16" ht="24" x14ac:dyDescent="0.25">
      <c r="A6580" s="191" t="s">
        <v>10512</v>
      </c>
      <c r="B6580" s="180">
        <v>8699772040073</v>
      </c>
      <c r="C6580" s="167" t="s">
        <v>10513</v>
      </c>
      <c r="D6580" s="114"/>
      <c r="E6580" s="186"/>
      <c r="F6580" s="176"/>
      <c r="G6580" s="166"/>
      <c r="H6580" s="166"/>
      <c r="I6580" s="166"/>
      <c r="J6580" s="189" t="s">
        <v>17314</v>
      </c>
      <c r="K6580" s="190">
        <v>0.4</v>
      </c>
      <c r="L6580" s="190">
        <v>0.1</v>
      </c>
      <c r="M6580" s="190">
        <v>0</v>
      </c>
      <c r="N6580" s="190">
        <v>0</v>
      </c>
      <c r="O6580" s="190"/>
      <c r="P6580" s="190" t="s">
        <v>14224</v>
      </c>
    </row>
    <row r="6581" spans="1:16" ht="24" x14ac:dyDescent="0.25">
      <c r="A6581" s="180" t="s">
        <v>15999</v>
      </c>
      <c r="B6581" s="180">
        <v>8683447010010</v>
      </c>
      <c r="C6581" s="167" t="s">
        <v>16000</v>
      </c>
      <c r="D6581" s="180"/>
      <c r="E6581" s="186" t="s">
        <v>16001</v>
      </c>
      <c r="F6581" s="176"/>
      <c r="G6581" s="182">
        <v>44967</v>
      </c>
      <c r="H6581" s="166"/>
      <c r="I6581" s="166"/>
      <c r="J6581" s="189" t="s">
        <v>17314</v>
      </c>
      <c r="K6581" s="190">
        <v>1</v>
      </c>
      <c r="L6581" s="190">
        <v>0.82</v>
      </c>
      <c r="M6581" s="190">
        <v>0.72</v>
      </c>
      <c r="N6581" s="190">
        <v>0.72</v>
      </c>
      <c r="O6581" s="190">
        <v>0.72</v>
      </c>
      <c r="P6581" s="190" t="s">
        <v>14224</v>
      </c>
    </row>
    <row r="6582" spans="1:16" ht="24" x14ac:dyDescent="0.25">
      <c r="A6582" s="191" t="s">
        <v>15489</v>
      </c>
      <c r="B6582" s="180">
        <v>8681332750126</v>
      </c>
      <c r="C6582" s="167" t="s">
        <v>15490</v>
      </c>
      <c r="D6582" s="123"/>
      <c r="E6582" s="152" t="s">
        <v>1487</v>
      </c>
      <c r="F6582" s="152"/>
      <c r="G6582" s="69">
        <v>44728</v>
      </c>
      <c r="H6582" s="172">
        <v>44988</v>
      </c>
      <c r="I6582" s="69">
        <v>44883</v>
      </c>
      <c r="J6582" s="189" t="s">
        <v>15699</v>
      </c>
      <c r="K6582" s="190">
        <v>0.41</v>
      </c>
      <c r="L6582" s="190">
        <v>0.31</v>
      </c>
      <c r="M6582" s="190">
        <v>0.23</v>
      </c>
      <c r="N6582" s="190">
        <v>0.13</v>
      </c>
      <c r="O6582" s="190">
        <v>0.13</v>
      </c>
      <c r="P6582" s="190" t="s">
        <v>14224</v>
      </c>
    </row>
    <row r="6583" spans="1:16" x14ac:dyDescent="0.25">
      <c r="A6583" s="191" t="s">
        <v>10514</v>
      </c>
      <c r="B6583" s="180">
        <v>8699844640538</v>
      </c>
      <c r="C6583" s="167" t="s">
        <v>10515</v>
      </c>
      <c r="D6583" s="157"/>
      <c r="E6583" s="186" t="s">
        <v>1290</v>
      </c>
      <c r="F6583" s="168" t="s">
        <v>14617</v>
      </c>
      <c r="G6583" s="166">
        <v>43220</v>
      </c>
      <c r="H6583" s="166"/>
      <c r="I6583" s="166"/>
      <c r="J6583" s="189" t="s">
        <v>15699</v>
      </c>
      <c r="K6583" s="190">
        <v>0.28000000000000003</v>
      </c>
      <c r="L6583" s="190">
        <v>0.18</v>
      </c>
      <c r="M6583" s="190">
        <v>0.1</v>
      </c>
      <c r="N6583" s="190">
        <v>0</v>
      </c>
      <c r="O6583" s="190"/>
      <c r="P6583" s="190" t="s">
        <v>14224</v>
      </c>
    </row>
    <row r="6584" spans="1:16" x14ac:dyDescent="0.25">
      <c r="A6584" s="191" t="s">
        <v>10516</v>
      </c>
      <c r="B6584" s="180">
        <v>8680881090097</v>
      </c>
      <c r="C6584" s="167" t="s">
        <v>10517</v>
      </c>
      <c r="D6584" s="167"/>
      <c r="E6584" s="186" t="s">
        <v>2680</v>
      </c>
      <c r="F6584" s="190"/>
      <c r="G6584" s="166">
        <v>40836</v>
      </c>
      <c r="H6584" s="166"/>
      <c r="I6584" s="166"/>
      <c r="J6584" s="189" t="s">
        <v>15699</v>
      </c>
      <c r="K6584" s="190">
        <v>0.375</v>
      </c>
      <c r="L6584" s="190">
        <v>0.27500000000000002</v>
      </c>
      <c r="M6584" s="190">
        <v>0.19500000000000001</v>
      </c>
      <c r="N6584" s="190">
        <v>9.5000000000000001E-2</v>
      </c>
      <c r="O6584" s="190">
        <v>9.5000000000000001E-2</v>
      </c>
      <c r="P6584" s="190" t="s">
        <v>14224</v>
      </c>
    </row>
    <row r="6585" spans="1:16" x14ac:dyDescent="0.25">
      <c r="A6585" s="191" t="s">
        <v>10518</v>
      </c>
      <c r="B6585" s="180">
        <v>8680881090189</v>
      </c>
      <c r="C6585" s="167" t="s">
        <v>10519</v>
      </c>
      <c r="D6585" s="114"/>
      <c r="E6585" s="186" t="s">
        <v>2683</v>
      </c>
      <c r="F6585" s="190"/>
      <c r="G6585" s="171">
        <v>40843</v>
      </c>
      <c r="H6585" s="171"/>
      <c r="I6585" s="171"/>
      <c r="J6585" s="189" t="s">
        <v>15699</v>
      </c>
      <c r="K6585" s="190">
        <v>0.375</v>
      </c>
      <c r="L6585" s="190">
        <v>0.27500000000000002</v>
      </c>
      <c r="M6585" s="190">
        <v>0.19500000000000001</v>
      </c>
      <c r="N6585" s="190">
        <v>9.5000000000000001E-2</v>
      </c>
      <c r="O6585" s="190">
        <v>9.5000000000000001E-2</v>
      </c>
      <c r="P6585" s="190" t="s">
        <v>14224</v>
      </c>
    </row>
    <row r="6586" spans="1:16" ht="24" x14ac:dyDescent="0.25">
      <c r="A6586" s="191" t="s">
        <v>10520</v>
      </c>
      <c r="B6586" s="180">
        <v>8680741550150</v>
      </c>
      <c r="C6586" s="167" t="s">
        <v>10521</v>
      </c>
      <c r="D6586" s="157"/>
      <c r="E6586" s="186" t="s">
        <v>947</v>
      </c>
      <c r="F6586" s="189"/>
      <c r="G6586" s="166">
        <v>42927</v>
      </c>
      <c r="H6586" s="166"/>
      <c r="I6586" s="166"/>
      <c r="J6586" s="189" t="s">
        <v>15699</v>
      </c>
      <c r="K6586" s="190">
        <v>0.28000000000000003</v>
      </c>
      <c r="L6586" s="190">
        <v>0.18</v>
      </c>
      <c r="M6586" s="190">
        <v>0.1</v>
      </c>
      <c r="N6586" s="190">
        <v>0</v>
      </c>
      <c r="O6586" s="190"/>
      <c r="P6586" s="190" t="s">
        <v>14224</v>
      </c>
    </row>
    <row r="6587" spans="1:16" ht="24" x14ac:dyDescent="0.25">
      <c r="A6587" s="191" t="s">
        <v>10522</v>
      </c>
      <c r="B6587" s="180">
        <v>8680741550167</v>
      </c>
      <c r="C6587" s="167" t="s">
        <v>15926</v>
      </c>
      <c r="D6587" s="178"/>
      <c r="E6587" s="184" t="s">
        <v>949</v>
      </c>
      <c r="F6587" s="175"/>
      <c r="G6587" s="166">
        <v>42850</v>
      </c>
      <c r="H6587" s="166"/>
      <c r="I6587" s="166"/>
      <c r="J6587" s="189" t="s">
        <v>15699</v>
      </c>
      <c r="K6587" s="190">
        <v>0.28000000000000003</v>
      </c>
      <c r="L6587" s="190">
        <v>0.18</v>
      </c>
      <c r="M6587" s="190">
        <v>0.1</v>
      </c>
      <c r="N6587" s="190">
        <v>0</v>
      </c>
      <c r="O6587" s="190"/>
      <c r="P6587" s="190" t="s">
        <v>14224</v>
      </c>
    </row>
    <row r="6588" spans="1:16" x14ac:dyDescent="0.25">
      <c r="A6588" s="191" t="s">
        <v>10523</v>
      </c>
      <c r="B6588" s="180">
        <v>8699502092129</v>
      </c>
      <c r="C6588" s="167" t="s">
        <v>10524</v>
      </c>
      <c r="D6588" s="169"/>
      <c r="E6588" s="186" t="s">
        <v>7426</v>
      </c>
      <c r="F6588" s="176"/>
      <c r="G6588" s="166"/>
      <c r="H6588" s="166"/>
      <c r="I6588" s="166"/>
      <c r="J6588" s="189" t="s">
        <v>15699</v>
      </c>
      <c r="K6588" s="190">
        <v>0.28000000000000003</v>
      </c>
      <c r="L6588" s="190">
        <v>0.18</v>
      </c>
      <c r="M6588" s="190">
        <v>0.1</v>
      </c>
      <c r="N6588" s="190">
        <v>0</v>
      </c>
      <c r="O6588" s="190"/>
      <c r="P6588" s="190" t="s">
        <v>14224</v>
      </c>
    </row>
    <row r="6589" spans="1:16" x14ac:dyDescent="0.25">
      <c r="A6589" s="191" t="s">
        <v>10525</v>
      </c>
      <c r="B6589" s="180">
        <v>8699502092105</v>
      </c>
      <c r="C6589" s="167" t="s">
        <v>10526</v>
      </c>
      <c r="D6589" s="114"/>
      <c r="E6589" s="186" t="s">
        <v>7423</v>
      </c>
      <c r="F6589" s="176"/>
      <c r="G6589" s="166"/>
      <c r="H6589" s="166"/>
      <c r="I6589" s="166"/>
      <c r="J6589" s="189" t="s">
        <v>15699</v>
      </c>
      <c r="K6589" s="190">
        <v>0.28000000000000003</v>
      </c>
      <c r="L6589" s="190">
        <v>0.18</v>
      </c>
      <c r="M6589" s="190">
        <v>0.1</v>
      </c>
      <c r="N6589" s="190">
        <v>0</v>
      </c>
      <c r="O6589" s="190"/>
      <c r="P6589" s="190" t="s">
        <v>14224</v>
      </c>
    </row>
    <row r="6590" spans="1:16" s="205" customFormat="1" ht="12" x14ac:dyDescent="0.2">
      <c r="A6590" s="191" t="s">
        <v>10527</v>
      </c>
      <c r="B6590" s="180">
        <v>8699795090581</v>
      </c>
      <c r="C6590" s="167" t="s">
        <v>10528</v>
      </c>
      <c r="D6590" s="169"/>
      <c r="E6590" s="186"/>
      <c r="F6590" s="190"/>
      <c r="G6590" s="166"/>
      <c r="H6590" s="166"/>
      <c r="I6590" s="166"/>
      <c r="J6590" s="189" t="s">
        <v>15700</v>
      </c>
      <c r="K6590" s="190">
        <v>0.41</v>
      </c>
      <c r="L6590" s="190">
        <v>0.31</v>
      </c>
      <c r="M6590" s="190">
        <v>0.1</v>
      </c>
      <c r="N6590" s="190">
        <v>0</v>
      </c>
      <c r="O6590" s="190"/>
      <c r="P6590" s="190" t="s">
        <v>14224</v>
      </c>
    </row>
    <row r="6591" spans="1:16" x14ac:dyDescent="0.25">
      <c r="A6591" s="191" t="s">
        <v>10529</v>
      </c>
      <c r="B6591" s="180">
        <v>8699795090598</v>
      </c>
      <c r="C6591" s="167" t="s">
        <v>10530</v>
      </c>
      <c r="D6591" s="169"/>
      <c r="E6591" s="186"/>
      <c r="F6591" s="190"/>
      <c r="G6591" s="166"/>
      <c r="H6591" s="166"/>
      <c r="I6591" s="166"/>
      <c r="J6591" s="189" t="s">
        <v>15700</v>
      </c>
      <c r="K6591" s="190">
        <v>0.41</v>
      </c>
      <c r="L6591" s="190">
        <v>0.31</v>
      </c>
      <c r="M6591" s="190">
        <v>0.1</v>
      </c>
      <c r="N6591" s="190">
        <v>0</v>
      </c>
      <c r="O6591" s="190"/>
      <c r="P6591" s="190" t="s">
        <v>14224</v>
      </c>
    </row>
    <row r="6592" spans="1:16" x14ac:dyDescent="0.25">
      <c r="A6592" s="191" t="s">
        <v>10531</v>
      </c>
      <c r="B6592" s="180">
        <v>8699795090604</v>
      </c>
      <c r="C6592" s="167" t="s">
        <v>10532</v>
      </c>
      <c r="D6592" s="169"/>
      <c r="E6592" s="186"/>
      <c r="F6592" s="190"/>
      <c r="G6592" s="166"/>
      <c r="H6592" s="166"/>
      <c r="I6592" s="166"/>
      <c r="J6592" s="189" t="s">
        <v>15700</v>
      </c>
      <c r="K6592" s="190">
        <v>0.41</v>
      </c>
      <c r="L6592" s="190">
        <v>0.31</v>
      </c>
      <c r="M6592" s="190">
        <v>0.1</v>
      </c>
      <c r="N6592" s="190">
        <v>0</v>
      </c>
      <c r="O6592" s="190"/>
      <c r="P6592" s="190" t="s">
        <v>14224</v>
      </c>
    </row>
    <row r="6593" spans="1:16" x14ac:dyDescent="0.25">
      <c r="A6593" s="191" t="s">
        <v>10533</v>
      </c>
      <c r="B6593" s="180">
        <v>8699795091373</v>
      </c>
      <c r="C6593" s="167" t="s">
        <v>10534</v>
      </c>
      <c r="D6593" s="180">
        <v>8699795090574</v>
      </c>
      <c r="E6593" s="186"/>
      <c r="F6593" s="176"/>
      <c r="G6593" s="166"/>
      <c r="H6593" s="166"/>
      <c r="I6593" s="166"/>
      <c r="J6593" s="189" t="s">
        <v>15700</v>
      </c>
      <c r="K6593" s="190">
        <v>0.41</v>
      </c>
      <c r="L6593" s="190">
        <v>0.31</v>
      </c>
      <c r="M6593" s="190">
        <v>0.1</v>
      </c>
      <c r="N6593" s="190">
        <v>0</v>
      </c>
      <c r="O6593" s="190"/>
      <c r="P6593" s="190" t="s">
        <v>14224</v>
      </c>
    </row>
    <row r="6594" spans="1:16" ht="24" x14ac:dyDescent="0.25">
      <c r="A6594" s="191" t="s">
        <v>10535</v>
      </c>
      <c r="B6594" s="180">
        <v>8699828091325</v>
      </c>
      <c r="C6594" s="167" t="s">
        <v>13390</v>
      </c>
      <c r="D6594" s="189"/>
      <c r="E6594" s="186" t="s">
        <v>10536</v>
      </c>
      <c r="F6594" s="58"/>
      <c r="G6594" s="166">
        <v>42199</v>
      </c>
      <c r="H6594" s="166"/>
      <c r="I6594" s="166"/>
      <c r="J6594" s="189" t="s">
        <v>17314</v>
      </c>
      <c r="K6594" s="190">
        <v>0.28000000000000003</v>
      </c>
      <c r="L6594" s="190">
        <v>0.1</v>
      </c>
      <c r="M6594" s="190">
        <v>0</v>
      </c>
      <c r="N6594" s="190">
        <v>0</v>
      </c>
      <c r="O6594" s="190"/>
      <c r="P6594" s="190" t="s">
        <v>14224</v>
      </c>
    </row>
    <row r="6595" spans="1:16" x14ac:dyDescent="0.25">
      <c r="A6595" s="191" t="s">
        <v>10537</v>
      </c>
      <c r="B6595" s="180">
        <v>8699522553242</v>
      </c>
      <c r="C6595" s="167" t="s">
        <v>10538</v>
      </c>
      <c r="D6595" s="157"/>
      <c r="E6595" s="186" t="s">
        <v>10539</v>
      </c>
      <c r="F6595" s="189" t="s">
        <v>937</v>
      </c>
      <c r="G6595" s="166"/>
      <c r="H6595" s="166"/>
      <c r="I6595" s="166"/>
      <c r="J6595" s="189" t="s">
        <v>15700</v>
      </c>
      <c r="K6595" s="190">
        <v>0.28000000000000003</v>
      </c>
      <c r="L6595" s="190">
        <v>0.18</v>
      </c>
      <c r="M6595" s="190">
        <v>0.1</v>
      </c>
      <c r="N6595" s="190">
        <v>0</v>
      </c>
      <c r="O6595" s="190"/>
      <c r="P6595" s="190" t="s">
        <v>14224</v>
      </c>
    </row>
    <row r="6596" spans="1:16" x14ac:dyDescent="0.25">
      <c r="A6596" s="191" t="s">
        <v>10540</v>
      </c>
      <c r="B6596" s="180">
        <v>8699522553259</v>
      </c>
      <c r="C6596" s="167" t="s">
        <v>10541</v>
      </c>
      <c r="D6596" s="169"/>
      <c r="E6596" s="186" t="s">
        <v>939</v>
      </c>
      <c r="F6596" s="189" t="s">
        <v>940</v>
      </c>
      <c r="G6596" s="166"/>
      <c r="H6596" s="166"/>
      <c r="I6596" s="166"/>
      <c r="J6596" s="189" t="s">
        <v>15700</v>
      </c>
      <c r="K6596" s="190">
        <v>0.28000000000000003</v>
      </c>
      <c r="L6596" s="190">
        <v>0.18</v>
      </c>
      <c r="M6596" s="190">
        <v>0.1</v>
      </c>
      <c r="N6596" s="190">
        <v>0</v>
      </c>
      <c r="O6596" s="190"/>
      <c r="P6596" s="190" t="s">
        <v>14224</v>
      </c>
    </row>
    <row r="6597" spans="1:16" x14ac:dyDescent="0.25">
      <c r="A6597" s="191" t="s">
        <v>10542</v>
      </c>
      <c r="B6597" s="180">
        <v>8699522553266</v>
      </c>
      <c r="C6597" s="167" t="s">
        <v>10543</v>
      </c>
      <c r="D6597" s="169"/>
      <c r="E6597" s="184" t="s">
        <v>942</v>
      </c>
      <c r="F6597" s="189" t="s">
        <v>943</v>
      </c>
      <c r="G6597" s="166"/>
      <c r="H6597" s="166"/>
      <c r="I6597" s="166"/>
      <c r="J6597" s="189" t="s">
        <v>15700</v>
      </c>
      <c r="K6597" s="190">
        <v>0.28000000000000003</v>
      </c>
      <c r="L6597" s="190">
        <v>0.18</v>
      </c>
      <c r="M6597" s="190">
        <v>0.1</v>
      </c>
      <c r="N6597" s="190">
        <v>0</v>
      </c>
      <c r="O6597" s="190"/>
      <c r="P6597" s="190" t="s">
        <v>14224</v>
      </c>
    </row>
    <row r="6598" spans="1:16" x14ac:dyDescent="0.25">
      <c r="A6598" s="191" t="s">
        <v>10544</v>
      </c>
      <c r="B6598" s="180">
        <v>8699522523078</v>
      </c>
      <c r="C6598" s="167" t="s">
        <v>10545</v>
      </c>
      <c r="D6598" s="169"/>
      <c r="E6598" s="174" t="s">
        <v>935</v>
      </c>
      <c r="F6598" s="85"/>
      <c r="G6598" s="166">
        <v>41858</v>
      </c>
      <c r="H6598" s="166"/>
      <c r="I6598" s="166"/>
      <c r="J6598" s="189" t="s">
        <v>15700</v>
      </c>
      <c r="K6598" s="190">
        <v>0.28000000000000003</v>
      </c>
      <c r="L6598" s="190">
        <v>0.18</v>
      </c>
      <c r="M6598" s="190">
        <v>0.1</v>
      </c>
      <c r="N6598" s="190">
        <v>0</v>
      </c>
      <c r="O6598" s="190"/>
      <c r="P6598" s="190" t="s">
        <v>14224</v>
      </c>
    </row>
    <row r="6599" spans="1:16" x14ac:dyDescent="0.25">
      <c r="A6599" s="191" t="s">
        <v>10546</v>
      </c>
      <c r="B6599" s="180">
        <v>8699522523085</v>
      </c>
      <c r="C6599" s="167" t="s">
        <v>10547</v>
      </c>
      <c r="D6599" s="114"/>
      <c r="E6599" s="186" t="s">
        <v>936</v>
      </c>
      <c r="F6599" s="189"/>
      <c r="G6599" s="166">
        <v>41292</v>
      </c>
      <c r="H6599" s="166"/>
      <c r="I6599" s="166"/>
      <c r="J6599" s="189" t="s">
        <v>15700</v>
      </c>
      <c r="K6599" s="190">
        <v>0.28000000000000003</v>
      </c>
      <c r="L6599" s="190">
        <v>0.18</v>
      </c>
      <c r="M6599" s="190">
        <v>0.1</v>
      </c>
      <c r="N6599" s="190">
        <v>0</v>
      </c>
      <c r="O6599" s="190"/>
      <c r="P6599" s="190" t="s">
        <v>14224</v>
      </c>
    </row>
    <row r="6600" spans="1:16" x14ac:dyDescent="0.25">
      <c r="A6600" s="191" t="s">
        <v>10548</v>
      </c>
      <c r="B6600" s="180">
        <v>8699541094108</v>
      </c>
      <c r="C6600" s="167" t="s">
        <v>10549</v>
      </c>
      <c r="D6600" s="169"/>
      <c r="E6600" s="153" t="s">
        <v>2671</v>
      </c>
      <c r="F6600" s="190"/>
      <c r="G6600" s="166">
        <v>40213</v>
      </c>
      <c r="H6600" s="166"/>
      <c r="I6600" s="166"/>
      <c r="J6600" s="189" t="s">
        <v>15699</v>
      </c>
      <c r="K6600" s="190">
        <v>0.38</v>
      </c>
      <c r="L6600" s="190">
        <v>0.28000000000000003</v>
      </c>
      <c r="M6600" s="190">
        <v>0.2</v>
      </c>
      <c r="N6600" s="190">
        <v>0.1</v>
      </c>
      <c r="O6600" s="190">
        <v>0.1</v>
      </c>
      <c r="P6600" s="190" t="s">
        <v>14224</v>
      </c>
    </row>
    <row r="6601" spans="1:16" x14ac:dyDescent="0.25">
      <c r="A6601" s="191" t="s">
        <v>10550</v>
      </c>
      <c r="B6601" s="180">
        <v>8699541094207</v>
      </c>
      <c r="C6601" s="167" t="s">
        <v>10551</v>
      </c>
      <c r="D6601" s="189"/>
      <c r="E6601" s="186" t="s">
        <v>2677</v>
      </c>
      <c r="F6601" s="190"/>
      <c r="G6601" s="166">
        <v>40234</v>
      </c>
      <c r="H6601" s="166"/>
      <c r="I6601" s="166"/>
      <c r="J6601" s="189" t="s">
        <v>15699</v>
      </c>
      <c r="K6601" s="190">
        <v>0.32000000000000006</v>
      </c>
      <c r="L6601" s="190">
        <v>0.22000000000000003</v>
      </c>
      <c r="M6601" s="190">
        <v>0.14000000000000001</v>
      </c>
      <c r="N6601" s="190">
        <v>0.04</v>
      </c>
      <c r="O6601" s="190">
        <v>0.04</v>
      </c>
      <c r="P6601" s="190" t="s">
        <v>14224</v>
      </c>
    </row>
    <row r="6602" spans="1:16" x14ac:dyDescent="0.25">
      <c r="A6602" s="191" t="s">
        <v>10552</v>
      </c>
      <c r="B6602" s="180">
        <v>8699541094009</v>
      </c>
      <c r="C6602" s="167" t="s">
        <v>10553</v>
      </c>
      <c r="D6602" s="189"/>
      <c r="E6602" s="186" t="s">
        <v>2680</v>
      </c>
      <c r="F6602" s="190"/>
      <c r="G6602" s="166">
        <v>40213</v>
      </c>
      <c r="H6602" s="166"/>
      <c r="I6602" s="166"/>
      <c r="J6602" s="189" t="s">
        <v>15699</v>
      </c>
      <c r="K6602" s="190">
        <v>0.42000000000000004</v>
      </c>
      <c r="L6602" s="190">
        <v>0.32</v>
      </c>
      <c r="M6602" s="190">
        <v>0.24</v>
      </c>
      <c r="N6602" s="190">
        <v>0.14000000000000001</v>
      </c>
      <c r="O6602" s="190">
        <v>0.14000000000000001</v>
      </c>
      <c r="P6602" s="190" t="s">
        <v>14224</v>
      </c>
    </row>
    <row r="6603" spans="1:16" x14ac:dyDescent="0.25">
      <c r="A6603" s="191" t="s">
        <v>10554</v>
      </c>
      <c r="B6603" s="180">
        <v>8699541094306</v>
      </c>
      <c r="C6603" s="167" t="s">
        <v>10555</v>
      </c>
      <c r="D6603" s="111"/>
      <c r="E6603" s="186" t="s">
        <v>2683</v>
      </c>
      <c r="F6603" s="190"/>
      <c r="G6603" s="166">
        <v>40332</v>
      </c>
      <c r="H6603" s="166"/>
      <c r="I6603" s="166"/>
      <c r="J6603" s="189" t="s">
        <v>15699</v>
      </c>
      <c r="K6603" s="190">
        <v>0.35</v>
      </c>
      <c r="L6603" s="190">
        <v>0.25</v>
      </c>
      <c r="M6603" s="190">
        <v>0.17</v>
      </c>
      <c r="N6603" s="190">
        <v>7.0000000000000007E-2</v>
      </c>
      <c r="O6603" s="190">
        <v>7.0000000000000007E-2</v>
      </c>
      <c r="P6603" s="190" t="s">
        <v>14224</v>
      </c>
    </row>
    <row r="6604" spans="1:16" x14ac:dyDescent="0.25">
      <c r="A6604" s="186" t="s">
        <v>16424</v>
      </c>
      <c r="B6604" s="180">
        <v>8699541095464</v>
      </c>
      <c r="C6604" s="167" t="s">
        <v>16425</v>
      </c>
      <c r="D6604" s="186"/>
      <c r="E6604" s="186" t="s">
        <v>15874</v>
      </c>
      <c r="F6604" s="186"/>
      <c r="G6604" s="69">
        <v>45094</v>
      </c>
      <c r="H6604" s="186"/>
      <c r="I6604" s="186"/>
      <c r="J6604" s="189" t="s">
        <v>15699</v>
      </c>
      <c r="K6604" s="190">
        <v>0.28000000000000003</v>
      </c>
      <c r="L6604" s="190">
        <v>0.18</v>
      </c>
      <c r="M6604" s="190">
        <v>0.1</v>
      </c>
      <c r="N6604" s="190">
        <v>0</v>
      </c>
      <c r="O6604" s="186"/>
      <c r="P6604" s="190" t="s">
        <v>14224</v>
      </c>
    </row>
    <row r="6605" spans="1:16" ht="24" x14ac:dyDescent="0.25">
      <c r="A6605" s="191" t="s">
        <v>10556</v>
      </c>
      <c r="B6605" s="180">
        <v>8681990009055</v>
      </c>
      <c r="C6605" s="167" t="s">
        <v>10557</v>
      </c>
      <c r="D6605" s="180">
        <v>8699649380141</v>
      </c>
      <c r="E6605" s="186" t="s">
        <v>2100</v>
      </c>
      <c r="F6605" s="176"/>
      <c r="G6605" s="166"/>
      <c r="H6605" s="166">
        <v>44672</v>
      </c>
      <c r="I6605" s="166">
        <v>44665</v>
      </c>
      <c r="J6605" s="189" t="s">
        <v>17314</v>
      </c>
      <c r="K6605" s="190">
        <v>0.4</v>
      </c>
      <c r="L6605" s="190">
        <v>0.1</v>
      </c>
      <c r="M6605" s="190">
        <v>0</v>
      </c>
      <c r="N6605" s="190">
        <v>0</v>
      </c>
      <c r="O6605" s="190"/>
      <c r="P6605" s="190" t="s">
        <v>14224</v>
      </c>
    </row>
    <row r="6606" spans="1:16" x14ac:dyDescent="0.25">
      <c r="A6606" s="191" t="s">
        <v>10558</v>
      </c>
      <c r="B6606" s="180">
        <v>8699786092655</v>
      </c>
      <c r="C6606" s="167" t="s">
        <v>10559</v>
      </c>
      <c r="D6606" s="114"/>
      <c r="E6606" s="153" t="s">
        <v>2671</v>
      </c>
      <c r="F6606" s="176"/>
      <c r="G6606" s="166"/>
      <c r="H6606" s="166"/>
      <c r="I6606" s="166"/>
      <c r="J6606" s="189" t="s">
        <v>15700</v>
      </c>
      <c r="K6606" s="190">
        <v>0.28000000000000003</v>
      </c>
      <c r="L6606" s="190">
        <v>0.18</v>
      </c>
      <c r="M6606" s="190">
        <v>0.1</v>
      </c>
      <c r="N6606" s="190">
        <v>0</v>
      </c>
      <c r="O6606" s="190"/>
      <c r="P6606" s="190" t="s">
        <v>14224</v>
      </c>
    </row>
    <row r="6607" spans="1:16" x14ac:dyDescent="0.25">
      <c r="A6607" s="191" t="s">
        <v>10560</v>
      </c>
      <c r="B6607" s="180">
        <v>8699786092662</v>
      </c>
      <c r="C6607" s="167" t="s">
        <v>10561</v>
      </c>
      <c r="D6607" s="114"/>
      <c r="E6607" s="186" t="s">
        <v>2677</v>
      </c>
      <c r="F6607" s="190"/>
      <c r="G6607" s="166"/>
      <c r="H6607" s="166"/>
      <c r="I6607" s="166"/>
      <c r="J6607" s="189" t="s">
        <v>15700</v>
      </c>
      <c r="K6607" s="190">
        <v>0.34</v>
      </c>
      <c r="L6607" s="190">
        <v>0.24</v>
      </c>
      <c r="M6607" s="190">
        <v>0.16</v>
      </c>
      <c r="N6607" s="190">
        <v>0.06</v>
      </c>
      <c r="O6607" s="190">
        <v>0.06</v>
      </c>
      <c r="P6607" s="190" t="s">
        <v>14224</v>
      </c>
    </row>
    <row r="6608" spans="1:16" x14ac:dyDescent="0.25">
      <c r="A6608" s="191" t="s">
        <v>10562</v>
      </c>
      <c r="B6608" s="180">
        <v>8699786092648</v>
      </c>
      <c r="C6608" s="167" t="s">
        <v>10563</v>
      </c>
      <c r="D6608" s="114"/>
      <c r="E6608" s="186" t="s">
        <v>2680</v>
      </c>
      <c r="F6608" s="176"/>
      <c r="G6608" s="166"/>
      <c r="H6608" s="166"/>
      <c r="I6608" s="166"/>
      <c r="J6608" s="189" t="s">
        <v>15700</v>
      </c>
      <c r="K6608" s="190">
        <v>0.28000000000000003</v>
      </c>
      <c r="L6608" s="190">
        <v>0.18</v>
      </c>
      <c r="M6608" s="190">
        <v>0.1</v>
      </c>
      <c r="N6608" s="190">
        <v>0</v>
      </c>
      <c r="O6608" s="190"/>
      <c r="P6608" s="190" t="s">
        <v>14224</v>
      </c>
    </row>
    <row r="6609" spans="1:16" x14ac:dyDescent="0.25">
      <c r="A6609" s="191" t="s">
        <v>10564</v>
      </c>
      <c r="B6609" s="180">
        <v>8699786090118</v>
      </c>
      <c r="C6609" s="167" t="s">
        <v>10565</v>
      </c>
      <c r="D6609" s="169"/>
      <c r="E6609" s="186" t="s">
        <v>2683</v>
      </c>
      <c r="F6609" s="190"/>
      <c r="G6609" s="166"/>
      <c r="H6609" s="166"/>
      <c r="I6609" s="166"/>
      <c r="J6609" s="189" t="s">
        <v>15700</v>
      </c>
      <c r="K6609" s="190">
        <v>0.32</v>
      </c>
      <c r="L6609" s="190">
        <v>0.22</v>
      </c>
      <c r="M6609" s="190">
        <v>0.14000000000000001</v>
      </c>
      <c r="N6609" s="190">
        <v>0.04</v>
      </c>
      <c r="O6609" s="190">
        <v>0.04</v>
      </c>
      <c r="P6609" s="190" t="s">
        <v>14224</v>
      </c>
    </row>
    <row r="6610" spans="1:16" x14ac:dyDescent="0.25">
      <c r="A6610" s="191" t="s">
        <v>10566</v>
      </c>
      <c r="B6610" s="180">
        <v>8699536010755</v>
      </c>
      <c r="C6610" s="167" t="s">
        <v>10567</v>
      </c>
      <c r="D6610" s="169"/>
      <c r="E6610" s="186" t="s">
        <v>3261</v>
      </c>
      <c r="F6610" s="189" t="s">
        <v>3256</v>
      </c>
      <c r="G6610" s="166">
        <v>40116</v>
      </c>
      <c r="H6610" s="166"/>
      <c r="I6610" s="166"/>
      <c r="J6610" s="189" t="s">
        <v>15699</v>
      </c>
      <c r="K6610" s="190">
        <v>0.56000000000000005</v>
      </c>
      <c r="L6610" s="190">
        <v>0.46</v>
      </c>
      <c r="M6610" s="190">
        <v>0.38</v>
      </c>
      <c r="N6610" s="190">
        <v>0.28000000000000003</v>
      </c>
      <c r="O6610" s="190">
        <v>0.28000000000000003</v>
      </c>
      <c r="P6610" s="190" t="s">
        <v>14224</v>
      </c>
    </row>
    <row r="6611" spans="1:16" ht="24" x14ac:dyDescent="0.25">
      <c r="A6611" s="191" t="s">
        <v>10569</v>
      </c>
      <c r="B6611" s="180">
        <v>8699788750973</v>
      </c>
      <c r="C6611" s="167" t="s">
        <v>10570</v>
      </c>
      <c r="D6611" s="169"/>
      <c r="E6611" s="186" t="s">
        <v>7141</v>
      </c>
      <c r="F6611" s="176"/>
      <c r="G6611" s="166"/>
      <c r="H6611" s="166"/>
      <c r="I6611" s="166"/>
      <c r="J6611" s="189" t="s">
        <v>17314</v>
      </c>
      <c r="K6611" s="190">
        <v>0.4</v>
      </c>
      <c r="L6611" s="190">
        <v>0.1</v>
      </c>
      <c r="M6611" s="190">
        <v>0</v>
      </c>
      <c r="N6611" s="190">
        <v>0</v>
      </c>
      <c r="O6611" s="190"/>
      <c r="P6611" s="190" t="s">
        <v>14224</v>
      </c>
    </row>
    <row r="6612" spans="1:16" ht="24" x14ac:dyDescent="0.25">
      <c r="A6612" s="191" t="s">
        <v>10571</v>
      </c>
      <c r="B6612" s="180">
        <v>8699788750980</v>
      </c>
      <c r="C6612" s="167" t="s">
        <v>10572</v>
      </c>
      <c r="D6612" s="169"/>
      <c r="E6612" s="186" t="s">
        <v>10573</v>
      </c>
      <c r="F6612" s="176"/>
      <c r="G6612" s="166"/>
      <c r="H6612" s="166"/>
      <c r="I6612" s="166"/>
      <c r="J6612" s="189" t="s">
        <v>17314</v>
      </c>
      <c r="K6612" s="190">
        <v>0.4</v>
      </c>
      <c r="L6612" s="190">
        <v>0.1</v>
      </c>
      <c r="M6612" s="190">
        <v>0</v>
      </c>
      <c r="N6612" s="190">
        <v>0</v>
      </c>
      <c r="O6612" s="190"/>
      <c r="P6612" s="190">
        <v>0</v>
      </c>
    </row>
    <row r="6613" spans="1:16" ht="24" x14ac:dyDescent="0.25">
      <c r="A6613" s="191" t="s">
        <v>10575</v>
      </c>
      <c r="B6613" s="180">
        <v>8699607750559</v>
      </c>
      <c r="C6613" s="167" t="s">
        <v>10576</v>
      </c>
      <c r="D6613" s="169"/>
      <c r="E6613" s="186" t="s">
        <v>7141</v>
      </c>
      <c r="F6613" s="176"/>
      <c r="G6613" s="166"/>
      <c r="H6613" s="166"/>
      <c r="I6613" s="166"/>
      <c r="J6613" s="189" t="s">
        <v>17314</v>
      </c>
      <c r="K6613" s="190">
        <v>0.4</v>
      </c>
      <c r="L6613" s="190">
        <v>0.1</v>
      </c>
      <c r="M6613" s="190">
        <v>0</v>
      </c>
      <c r="N6613" s="190">
        <v>0</v>
      </c>
      <c r="O6613" s="190"/>
      <c r="P6613" s="190" t="s">
        <v>14224</v>
      </c>
    </row>
    <row r="6614" spans="1:16" ht="24" x14ac:dyDescent="0.25">
      <c r="A6614" s="191" t="s">
        <v>10577</v>
      </c>
      <c r="B6614" s="180">
        <v>8699578751821</v>
      </c>
      <c r="C6614" s="167" t="s">
        <v>10578</v>
      </c>
      <c r="D6614" s="183" t="s">
        <v>34</v>
      </c>
      <c r="E6614" s="186" t="s">
        <v>10573</v>
      </c>
      <c r="F6614" s="176"/>
      <c r="G6614" s="166"/>
      <c r="H6614" s="166"/>
      <c r="I6614" s="166"/>
      <c r="J6614" s="189" t="s">
        <v>17314</v>
      </c>
      <c r="K6614" s="190">
        <v>0.28000000000000003</v>
      </c>
      <c r="L6614" s="190">
        <v>0.1</v>
      </c>
      <c r="M6614" s="190">
        <v>0</v>
      </c>
      <c r="N6614" s="190">
        <v>0</v>
      </c>
      <c r="O6614" s="190"/>
      <c r="P6614" s="190">
        <v>0</v>
      </c>
    </row>
    <row r="6615" spans="1:16" ht="24" x14ac:dyDescent="0.25">
      <c r="A6615" s="191" t="s">
        <v>10581</v>
      </c>
      <c r="B6615" s="180">
        <v>8680712750053</v>
      </c>
      <c r="C6615" s="167" t="s">
        <v>10582</v>
      </c>
      <c r="D6615" s="121"/>
      <c r="E6615" s="186" t="s">
        <v>7141</v>
      </c>
      <c r="F6615" s="52"/>
      <c r="G6615" s="166">
        <v>42752</v>
      </c>
      <c r="H6615" s="166"/>
      <c r="I6615" s="166"/>
      <c r="J6615" s="189" t="s">
        <v>17314</v>
      </c>
      <c r="K6615" s="190">
        <v>0.4</v>
      </c>
      <c r="L6615" s="190">
        <v>0.1</v>
      </c>
      <c r="M6615" s="190">
        <v>0</v>
      </c>
      <c r="N6615" s="190">
        <v>0</v>
      </c>
      <c r="O6615" s="190"/>
      <c r="P6615" s="190" t="s">
        <v>14224</v>
      </c>
    </row>
    <row r="6616" spans="1:16" ht="24" x14ac:dyDescent="0.25">
      <c r="A6616" s="191" t="s">
        <v>10574</v>
      </c>
      <c r="B6616" s="180">
        <v>8699587751799</v>
      </c>
      <c r="C6616" s="167" t="s">
        <v>13488</v>
      </c>
      <c r="D6616" s="169"/>
      <c r="E6616" s="186" t="s">
        <v>7141</v>
      </c>
      <c r="F6616" s="176"/>
      <c r="G6616" s="166"/>
      <c r="H6616" s="166"/>
      <c r="I6616" s="166"/>
      <c r="J6616" s="189" t="s">
        <v>17314</v>
      </c>
      <c r="K6616" s="190">
        <v>0.4</v>
      </c>
      <c r="L6616" s="190">
        <v>0.1</v>
      </c>
      <c r="M6616" s="190">
        <v>0</v>
      </c>
      <c r="N6616" s="190">
        <v>0</v>
      </c>
      <c r="O6616" s="190"/>
      <c r="P6616" s="190" t="s">
        <v>14224</v>
      </c>
    </row>
    <row r="6617" spans="1:16" ht="24" x14ac:dyDescent="0.25">
      <c r="A6617" s="191" t="s">
        <v>10579</v>
      </c>
      <c r="B6617" s="180">
        <v>8699587751744</v>
      </c>
      <c r="C6617" s="167" t="s">
        <v>13489</v>
      </c>
      <c r="D6617" s="169"/>
      <c r="E6617" s="186"/>
      <c r="F6617" s="176"/>
      <c r="G6617" s="166"/>
      <c r="H6617" s="166"/>
      <c r="I6617" s="166"/>
      <c r="J6617" s="189" t="s">
        <v>17314</v>
      </c>
      <c r="K6617" s="190">
        <v>0.28000000000000003</v>
      </c>
      <c r="L6617" s="190">
        <v>0.1</v>
      </c>
      <c r="M6617" s="190">
        <v>0</v>
      </c>
      <c r="N6617" s="190">
        <v>0</v>
      </c>
      <c r="O6617" s="190"/>
      <c r="P6617" s="190" t="s">
        <v>14224</v>
      </c>
    </row>
    <row r="6618" spans="1:16" ht="24" x14ac:dyDescent="0.25">
      <c r="A6618" s="191" t="s">
        <v>10580</v>
      </c>
      <c r="B6618" s="180">
        <v>8699587751676</v>
      </c>
      <c r="C6618" s="167" t="s">
        <v>13490</v>
      </c>
      <c r="D6618" s="169"/>
      <c r="E6618" s="186"/>
      <c r="F6618" s="176"/>
      <c r="G6618" s="166"/>
      <c r="H6618" s="166"/>
      <c r="I6618" s="166"/>
      <c r="J6618" s="189" t="s">
        <v>17314</v>
      </c>
      <c r="K6618" s="190">
        <v>0.4</v>
      </c>
      <c r="L6618" s="190">
        <v>0.1</v>
      </c>
      <c r="M6618" s="190">
        <v>0</v>
      </c>
      <c r="N6618" s="190">
        <v>0</v>
      </c>
      <c r="O6618" s="190"/>
      <c r="P6618" s="190" t="s">
        <v>14224</v>
      </c>
    </row>
    <row r="6619" spans="1:16" ht="24" x14ac:dyDescent="0.25">
      <c r="A6619" s="191" t="s">
        <v>10583</v>
      </c>
      <c r="B6619" s="180">
        <v>8680202600097</v>
      </c>
      <c r="C6619" s="167" t="s">
        <v>10584</v>
      </c>
      <c r="D6619" s="189"/>
      <c r="E6619" s="186" t="s">
        <v>7141</v>
      </c>
      <c r="F6619" s="189"/>
      <c r="G6619" s="166">
        <v>41888</v>
      </c>
      <c r="H6619" s="166"/>
      <c r="I6619" s="166"/>
      <c r="J6619" s="189" t="s">
        <v>17314</v>
      </c>
      <c r="K6619" s="190">
        <v>0.4</v>
      </c>
      <c r="L6619" s="190">
        <v>0.1</v>
      </c>
      <c r="M6619" s="190">
        <v>0</v>
      </c>
      <c r="N6619" s="190">
        <v>0</v>
      </c>
      <c r="O6619" s="190"/>
      <c r="P6619" s="190" t="s">
        <v>14224</v>
      </c>
    </row>
    <row r="6620" spans="1:16" ht="24" x14ac:dyDescent="0.25">
      <c r="A6620" s="191" t="s">
        <v>10585</v>
      </c>
      <c r="B6620" s="180">
        <v>8699607751563</v>
      </c>
      <c r="C6620" s="167" t="s">
        <v>10586</v>
      </c>
      <c r="D6620" s="183" t="s">
        <v>34</v>
      </c>
      <c r="E6620" s="184" t="s">
        <v>194</v>
      </c>
      <c r="F6620" s="176"/>
      <c r="G6620" s="166"/>
      <c r="H6620" s="166"/>
      <c r="I6620" s="166"/>
      <c r="J6620" s="189" t="s">
        <v>17314</v>
      </c>
      <c r="K6620" s="190">
        <v>0.28000000000000003</v>
      </c>
      <c r="L6620" s="190">
        <v>0.1</v>
      </c>
      <c r="M6620" s="190">
        <v>0</v>
      </c>
      <c r="N6620" s="190">
        <v>0</v>
      </c>
      <c r="O6620" s="190"/>
      <c r="P6620" s="190">
        <v>0</v>
      </c>
    </row>
    <row r="6621" spans="1:16" ht="24" x14ac:dyDescent="0.25">
      <c r="A6621" s="175" t="s">
        <v>18052</v>
      </c>
      <c r="B6621" s="114">
        <v>8681911570022</v>
      </c>
      <c r="C6621" s="155" t="s">
        <v>18053</v>
      </c>
      <c r="D6621" s="175"/>
      <c r="E6621" s="163" t="s">
        <v>1381</v>
      </c>
      <c r="F6621" s="163"/>
      <c r="G6621" s="166">
        <v>45695</v>
      </c>
      <c r="H6621" s="163"/>
      <c r="I6621" s="163"/>
      <c r="J6621" s="189" t="s">
        <v>17314</v>
      </c>
      <c r="K6621" s="190">
        <v>0.76</v>
      </c>
      <c r="L6621" s="190">
        <v>0.57999999999999996</v>
      </c>
      <c r="M6621" s="190">
        <v>0.48</v>
      </c>
      <c r="N6621" s="190">
        <v>0.48</v>
      </c>
      <c r="O6621" s="190">
        <v>0.48</v>
      </c>
      <c r="P6621" s="190" t="s">
        <v>14224</v>
      </c>
    </row>
    <row r="6622" spans="1:16" ht="24" x14ac:dyDescent="0.25">
      <c r="A6622" s="191" t="s">
        <v>14234</v>
      </c>
      <c r="B6622" s="180">
        <v>8681911570039</v>
      </c>
      <c r="C6622" s="167" t="s">
        <v>14997</v>
      </c>
      <c r="D6622" s="180"/>
      <c r="E6622" s="186" t="s">
        <v>1381</v>
      </c>
      <c r="F6622" s="198"/>
      <c r="G6622" s="166">
        <v>44105</v>
      </c>
      <c r="H6622" s="199"/>
      <c r="I6622" s="199"/>
      <c r="J6622" s="189" t="s">
        <v>17314</v>
      </c>
      <c r="K6622" s="190">
        <v>0.82</v>
      </c>
      <c r="L6622" s="190">
        <v>0.64</v>
      </c>
      <c r="M6622" s="190">
        <v>0.54</v>
      </c>
      <c r="N6622" s="190">
        <v>0.54</v>
      </c>
      <c r="O6622" s="190">
        <v>0.54</v>
      </c>
      <c r="P6622" s="179" t="s">
        <v>14224</v>
      </c>
    </row>
    <row r="6623" spans="1:16" ht="24" x14ac:dyDescent="0.25">
      <c r="A6623" s="191" t="s">
        <v>14433</v>
      </c>
      <c r="B6623" s="180">
        <v>8681911010047</v>
      </c>
      <c r="C6623" s="167" t="s">
        <v>15544</v>
      </c>
      <c r="D6623" s="180"/>
      <c r="E6623" s="175" t="s">
        <v>7832</v>
      </c>
      <c r="F6623" s="168"/>
      <c r="G6623" s="182">
        <v>44230</v>
      </c>
      <c r="H6623" s="152"/>
      <c r="I6623" s="219"/>
      <c r="J6623" s="189" t="s">
        <v>17314</v>
      </c>
      <c r="K6623" s="190">
        <v>0.39</v>
      </c>
      <c r="L6623" s="190">
        <v>0.21</v>
      </c>
      <c r="M6623" s="190">
        <v>0.11</v>
      </c>
      <c r="N6623" s="190">
        <v>0.11</v>
      </c>
      <c r="O6623" s="190">
        <v>0.11</v>
      </c>
      <c r="P6623" s="190" t="s">
        <v>14224</v>
      </c>
    </row>
    <row r="6624" spans="1:16" ht="24" x14ac:dyDescent="0.25">
      <c r="A6624" s="191" t="s">
        <v>2040</v>
      </c>
      <c r="B6624" s="180">
        <v>8681911700016</v>
      </c>
      <c r="C6624" s="167" t="s">
        <v>15962</v>
      </c>
      <c r="D6624" s="180"/>
      <c r="E6624" s="186" t="s">
        <v>2041</v>
      </c>
      <c r="F6624" s="174"/>
      <c r="G6624" s="124">
        <v>43480</v>
      </c>
      <c r="H6624" s="141"/>
      <c r="I6624" s="141"/>
      <c r="J6624" s="189" t="s">
        <v>17314</v>
      </c>
      <c r="K6624" s="190">
        <v>0.44</v>
      </c>
      <c r="L6624" s="190">
        <v>0.14000000000000001</v>
      </c>
      <c r="M6624" s="190">
        <v>0.04</v>
      </c>
      <c r="N6624" s="190">
        <v>0.04</v>
      </c>
      <c r="O6624" s="190">
        <v>0.04</v>
      </c>
      <c r="P6624" s="190" t="s">
        <v>14224</v>
      </c>
    </row>
    <row r="6625" spans="1:16" ht="24" x14ac:dyDescent="0.25">
      <c r="A6625" s="191" t="s">
        <v>17280</v>
      </c>
      <c r="B6625" s="191">
        <v>8680199027235</v>
      </c>
      <c r="C6625" s="167" t="s">
        <v>18159</v>
      </c>
      <c r="D6625" s="180"/>
      <c r="E6625" s="186" t="s">
        <v>1112</v>
      </c>
      <c r="F6625" s="190"/>
      <c r="G6625" s="166">
        <v>45423</v>
      </c>
      <c r="H6625" s="166"/>
      <c r="I6625" s="166"/>
      <c r="J6625" s="189" t="s">
        <v>17314</v>
      </c>
      <c r="K6625" s="190">
        <v>0.28000000000000003</v>
      </c>
      <c r="L6625" s="190">
        <v>0.1</v>
      </c>
      <c r="M6625" s="190">
        <v>0</v>
      </c>
      <c r="N6625" s="190">
        <v>0</v>
      </c>
      <c r="O6625" s="190"/>
      <c r="P6625" s="190" t="s">
        <v>14224</v>
      </c>
    </row>
    <row r="6626" spans="1:16" x14ac:dyDescent="0.25">
      <c r="A6626" s="191" t="s">
        <v>13160</v>
      </c>
      <c r="B6626" s="180">
        <v>8699543150130</v>
      </c>
      <c r="C6626" s="155" t="s">
        <v>13161</v>
      </c>
      <c r="D6626" s="114"/>
      <c r="E6626" s="186" t="s">
        <v>1658</v>
      </c>
      <c r="F6626" s="190"/>
      <c r="G6626" s="166">
        <v>43679</v>
      </c>
      <c r="H6626" s="166"/>
      <c r="I6626" s="166"/>
      <c r="J6626" s="189" t="s">
        <v>15699</v>
      </c>
      <c r="K6626" s="190">
        <v>0.28000000000000003</v>
      </c>
      <c r="L6626" s="190">
        <v>0.18</v>
      </c>
      <c r="M6626" s="190">
        <v>0.1</v>
      </c>
      <c r="N6626" s="190">
        <v>0</v>
      </c>
      <c r="O6626" s="190"/>
      <c r="P6626" s="190" t="s">
        <v>14224</v>
      </c>
    </row>
    <row r="6627" spans="1:16" x14ac:dyDescent="0.25">
      <c r="A6627" s="191" t="s">
        <v>13162</v>
      </c>
      <c r="B6627" s="180">
        <v>8699543150147</v>
      </c>
      <c r="C6627" s="155" t="s">
        <v>13163</v>
      </c>
      <c r="D6627" s="114"/>
      <c r="E6627" s="186" t="s">
        <v>1664</v>
      </c>
      <c r="F6627" s="190"/>
      <c r="G6627" s="166">
        <v>43679</v>
      </c>
      <c r="H6627" s="166"/>
      <c r="I6627" s="166"/>
      <c r="J6627" s="189" t="s">
        <v>15699</v>
      </c>
      <c r="K6627" s="190">
        <v>0.28000000000000003</v>
      </c>
      <c r="L6627" s="190">
        <v>0.18</v>
      </c>
      <c r="M6627" s="190">
        <v>0.1</v>
      </c>
      <c r="N6627" s="190">
        <v>0</v>
      </c>
      <c r="O6627" s="190"/>
      <c r="P6627" s="190" t="s">
        <v>14224</v>
      </c>
    </row>
    <row r="6628" spans="1:16" x14ac:dyDescent="0.25">
      <c r="A6628" s="191" t="s">
        <v>13164</v>
      </c>
      <c r="B6628" s="180">
        <v>8699543150154</v>
      </c>
      <c r="C6628" s="155" t="s">
        <v>13165</v>
      </c>
      <c r="D6628" s="114"/>
      <c r="E6628" s="186" t="s">
        <v>1667</v>
      </c>
      <c r="F6628" s="190"/>
      <c r="G6628" s="166">
        <v>43679</v>
      </c>
      <c r="H6628" s="166"/>
      <c r="I6628" s="166"/>
      <c r="J6628" s="189" t="s">
        <v>15699</v>
      </c>
      <c r="K6628" s="190">
        <v>0.28000000000000003</v>
      </c>
      <c r="L6628" s="190">
        <v>0.18</v>
      </c>
      <c r="M6628" s="190">
        <v>0.1</v>
      </c>
      <c r="N6628" s="190">
        <v>0</v>
      </c>
      <c r="O6628" s="190"/>
      <c r="P6628" s="190" t="s">
        <v>14224</v>
      </c>
    </row>
    <row r="6629" spans="1:16" x14ac:dyDescent="0.25">
      <c r="A6629" s="191" t="s">
        <v>13166</v>
      </c>
      <c r="B6629" s="180">
        <v>8699543150161</v>
      </c>
      <c r="C6629" s="155" t="s">
        <v>13167</v>
      </c>
      <c r="D6629" s="114"/>
      <c r="E6629" s="186" t="s">
        <v>1670</v>
      </c>
      <c r="F6629" s="190"/>
      <c r="G6629" s="166">
        <v>43679</v>
      </c>
      <c r="H6629" s="166"/>
      <c r="I6629" s="166"/>
      <c r="J6629" s="189" t="s">
        <v>15699</v>
      </c>
      <c r="K6629" s="190">
        <v>0.28000000000000003</v>
      </c>
      <c r="L6629" s="190">
        <v>0.18</v>
      </c>
      <c r="M6629" s="190">
        <v>0.1</v>
      </c>
      <c r="N6629" s="190">
        <v>0</v>
      </c>
      <c r="O6629" s="190"/>
      <c r="P6629" s="190" t="s">
        <v>14224</v>
      </c>
    </row>
    <row r="6630" spans="1:16" x14ac:dyDescent="0.25">
      <c r="A6630" s="191" t="s">
        <v>13168</v>
      </c>
      <c r="B6630" s="180">
        <v>8699543150178</v>
      </c>
      <c r="C6630" s="155" t="s">
        <v>13169</v>
      </c>
      <c r="D6630" s="114"/>
      <c r="E6630" s="186" t="s">
        <v>1673</v>
      </c>
      <c r="F6630" s="190"/>
      <c r="G6630" s="166">
        <v>43679</v>
      </c>
      <c r="H6630" s="166"/>
      <c r="I6630" s="166"/>
      <c r="J6630" s="189" t="s">
        <v>15699</v>
      </c>
      <c r="K6630" s="190">
        <v>0.28000000000000003</v>
      </c>
      <c r="L6630" s="190">
        <v>0.18</v>
      </c>
      <c r="M6630" s="190">
        <v>0.1</v>
      </c>
      <c r="N6630" s="190">
        <v>0</v>
      </c>
      <c r="O6630" s="190"/>
      <c r="P6630" s="190" t="s">
        <v>14224</v>
      </c>
    </row>
    <row r="6631" spans="1:16" x14ac:dyDescent="0.25">
      <c r="A6631" s="191" t="s">
        <v>10587</v>
      </c>
      <c r="B6631" s="180">
        <v>8681639750027</v>
      </c>
      <c r="C6631" s="167" t="s">
        <v>10588</v>
      </c>
      <c r="D6631" s="114"/>
      <c r="E6631" s="186" t="s">
        <v>4381</v>
      </c>
      <c r="F6631" s="157"/>
      <c r="G6631" s="166">
        <v>42495</v>
      </c>
      <c r="H6631" s="166"/>
      <c r="I6631" s="166"/>
      <c r="J6631" s="189" t="s">
        <v>15699</v>
      </c>
      <c r="K6631" s="190">
        <v>0.38</v>
      </c>
      <c r="L6631" s="190">
        <v>0.28000000000000003</v>
      </c>
      <c r="M6631" s="190">
        <v>0.2</v>
      </c>
      <c r="N6631" s="190">
        <v>0.1</v>
      </c>
      <c r="O6631" s="190">
        <v>0.1</v>
      </c>
      <c r="P6631" s="190" t="s">
        <v>14224</v>
      </c>
    </row>
    <row r="6632" spans="1:16" ht="24" x14ac:dyDescent="0.25">
      <c r="A6632" s="191" t="s">
        <v>10589</v>
      </c>
      <c r="B6632" s="180">
        <v>8699844751661</v>
      </c>
      <c r="C6632" s="167" t="s">
        <v>10590</v>
      </c>
      <c r="D6632" s="169"/>
      <c r="E6632" s="186" t="s">
        <v>2802</v>
      </c>
      <c r="F6632" s="176"/>
      <c r="G6632" s="166">
        <v>43125</v>
      </c>
      <c r="H6632" s="166"/>
      <c r="I6632" s="166"/>
      <c r="J6632" s="189" t="s">
        <v>17314</v>
      </c>
      <c r="K6632" s="190">
        <v>0.4</v>
      </c>
      <c r="L6632" s="190">
        <v>0.1</v>
      </c>
      <c r="M6632" s="190">
        <v>0</v>
      </c>
      <c r="N6632" s="190">
        <v>0</v>
      </c>
      <c r="O6632" s="190"/>
      <c r="P6632" s="190" t="s">
        <v>14224</v>
      </c>
    </row>
    <row r="6633" spans="1:16" x14ac:dyDescent="0.25">
      <c r="A6633" s="191" t="s">
        <v>10591</v>
      </c>
      <c r="B6633" s="180">
        <v>8699738090050</v>
      </c>
      <c r="C6633" s="167" t="s">
        <v>10592</v>
      </c>
      <c r="D6633" s="48"/>
      <c r="E6633" s="186" t="s">
        <v>7044</v>
      </c>
      <c r="F6633" s="52"/>
      <c r="G6633" s="166">
        <v>42752</v>
      </c>
      <c r="H6633" s="166"/>
      <c r="I6633" s="166"/>
      <c r="J6633" s="189" t="s">
        <v>15699</v>
      </c>
      <c r="K6633" s="190">
        <v>0.28000000000000003</v>
      </c>
      <c r="L6633" s="190">
        <v>0.18</v>
      </c>
      <c r="M6633" s="190">
        <v>0.1</v>
      </c>
      <c r="N6633" s="190">
        <v>0</v>
      </c>
      <c r="O6633" s="190"/>
      <c r="P6633" s="190" t="s">
        <v>14224</v>
      </c>
    </row>
    <row r="6634" spans="1:16" x14ac:dyDescent="0.25">
      <c r="A6634" s="180" t="s">
        <v>16125</v>
      </c>
      <c r="B6634" s="180">
        <v>8699519090118</v>
      </c>
      <c r="C6634" s="167" t="s">
        <v>16126</v>
      </c>
      <c r="D6634" s="114"/>
      <c r="E6634" s="186" t="s">
        <v>4628</v>
      </c>
      <c r="F6634" s="179"/>
      <c r="G6634" s="166">
        <v>44995</v>
      </c>
      <c r="H6634" s="166"/>
      <c r="I6634" s="166"/>
      <c r="J6634" s="189" t="s">
        <v>15699</v>
      </c>
      <c r="K6634" s="190">
        <v>0.28000000000000003</v>
      </c>
      <c r="L6634" s="190">
        <v>0.18</v>
      </c>
      <c r="M6634" s="190">
        <v>0.1</v>
      </c>
      <c r="N6634" s="190">
        <v>0</v>
      </c>
      <c r="O6634" s="190"/>
      <c r="P6634" s="190" t="s">
        <v>14224</v>
      </c>
    </row>
    <row r="6635" spans="1:16" x14ac:dyDescent="0.25">
      <c r="A6635" s="180" t="s">
        <v>16127</v>
      </c>
      <c r="B6635" s="119">
        <v>8699519090125</v>
      </c>
      <c r="C6635" s="120" t="s">
        <v>16128</v>
      </c>
      <c r="D6635" s="119"/>
      <c r="E6635" s="186" t="s">
        <v>4631</v>
      </c>
      <c r="F6635" s="183"/>
      <c r="G6635" s="166">
        <v>44995</v>
      </c>
      <c r="H6635" s="182"/>
      <c r="I6635" s="166"/>
      <c r="J6635" s="189" t="s">
        <v>15699</v>
      </c>
      <c r="K6635" s="190">
        <v>0.28000000000000003</v>
      </c>
      <c r="L6635" s="190">
        <v>0.18</v>
      </c>
      <c r="M6635" s="190">
        <v>0.1</v>
      </c>
      <c r="N6635" s="190">
        <v>0</v>
      </c>
      <c r="O6635" s="190"/>
      <c r="P6635" s="190" t="s">
        <v>14224</v>
      </c>
    </row>
    <row r="6636" spans="1:16" x14ac:dyDescent="0.25">
      <c r="A6636" s="191" t="s">
        <v>10593</v>
      </c>
      <c r="B6636" s="180">
        <v>8699228090096</v>
      </c>
      <c r="C6636" s="167" t="s">
        <v>10594</v>
      </c>
      <c r="D6636" s="175"/>
      <c r="E6636" s="186" t="s">
        <v>4740</v>
      </c>
      <c r="F6636" s="119" t="s">
        <v>14457</v>
      </c>
      <c r="G6636" s="166">
        <v>42658</v>
      </c>
      <c r="H6636" s="113"/>
      <c r="I6636" s="113"/>
      <c r="J6636" s="189" t="s">
        <v>15700</v>
      </c>
      <c r="K6636" s="190">
        <v>0.28000000000000003</v>
      </c>
      <c r="L6636" s="190">
        <v>0.18</v>
      </c>
      <c r="M6636" s="190">
        <v>0.1</v>
      </c>
      <c r="N6636" s="190">
        <v>0</v>
      </c>
      <c r="O6636" s="190"/>
      <c r="P6636" s="190" t="s">
        <v>14224</v>
      </c>
    </row>
    <row r="6637" spans="1:16" x14ac:dyDescent="0.25">
      <c r="A6637" s="191" t="s">
        <v>10595</v>
      </c>
      <c r="B6637" s="180">
        <v>8699228090119</v>
      </c>
      <c r="C6637" s="167" t="s">
        <v>10596</v>
      </c>
      <c r="D6637" s="191"/>
      <c r="E6637" s="186" t="s">
        <v>4743</v>
      </c>
      <c r="F6637" s="189" t="s">
        <v>4744</v>
      </c>
      <c r="G6637" s="166">
        <v>42658</v>
      </c>
      <c r="H6637" s="166"/>
      <c r="I6637" s="166"/>
      <c r="J6637" s="189" t="s">
        <v>15700</v>
      </c>
      <c r="K6637" s="190">
        <v>0.28000000000000003</v>
      </c>
      <c r="L6637" s="190">
        <v>0.18</v>
      </c>
      <c r="M6637" s="190">
        <v>0.1</v>
      </c>
      <c r="N6637" s="190">
        <v>0</v>
      </c>
      <c r="O6637" s="190"/>
      <c r="P6637" s="190" t="s">
        <v>14224</v>
      </c>
    </row>
    <row r="6638" spans="1:16" x14ac:dyDescent="0.25">
      <c r="A6638" s="191" t="s">
        <v>10597</v>
      </c>
      <c r="B6638" s="180">
        <v>8699228090102</v>
      </c>
      <c r="C6638" s="167" t="s">
        <v>10598</v>
      </c>
      <c r="D6638" s="187"/>
      <c r="E6638" s="186" t="s">
        <v>4747</v>
      </c>
      <c r="F6638" s="119" t="s">
        <v>14463</v>
      </c>
      <c r="G6638" s="166">
        <v>42658</v>
      </c>
      <c r="H6638" s="113"/>
      <c r="I6638" s="113"/>
      <c r="J6638" s="189" t="s">
        <v>15700</v>
      </c>
      <c r="K6638" s="190">
        <v>0.28000000000000003</v>
      </c>
      <c r="L6638" s="190">
        <v>0.18</v>
      </c>
      <c r="M6638" s="190">
        <v>0.1</v>
      </c>
      <c r="N6638" s="190">
        <v>0</v>
      </c>
      <c r="O6638" s="190"/>
      <c r="P6638" s="190" t="s">
        <v>14224</v>
      </c>
    </row>
    <row r="6639" spans="1:16" ht="24" x14ac:dyDescent="0.25">
      <c r="A6639" s="191" t="s">
        <v>13170</v>
      </c>
      <c r="B6639" s="180">
        <v>8681413880681</v>
      </c>
      <c r="C6639" s="155" t="s">
        <v>13171</v>
      </c>
      <c r="D6639" s="114"/>
      <c r="E6639" s="186" t="s">
        <v>10601</v>
      </c>
      <c r="F6639" s="190"/>
      <c r="G6639" s="166">
        <v>43679</v>
      </c>
      <c r="H6639" s="166"/>
      <c r="I6639" s="166"/>
      <c r="J6639" s="189" t="s">
        <v>15699</v>
      </c>
      <c r="K6639" s="190">
        <v>0.28000000000000003</v>
      </c>
      <c r="L6639" s="190">
        <v>0.18</v>
      </c>
      <c r="M6639" s="190">
        <v>0.1</v>
      </c>
      <c r="N6639" s="190">
        <v>0</v>
      </c>
      <c r="O6639" s="190"/>
      <c r="P6639" s="190">
        <v>0</v>
      </c>
    </row>
    <row r="6640" spans="1:16" x14ac:dyDescent="0.25">
      <c r="A6640" s="180" t="s">
        <v>16252</v>
      </c>
      <c r="B6640" s="180">
        <v>8699606087328</v>
      </c>
      <c r="C6640" s="155" t="s">
        <v>16253</v>
      </c>
      <c r="D6640" s="114"/>
      <c r="E6640" s="186" t="s">
        <v>10601</v>
      </c>
      <c r="F6640" s="190"/>
      <c r="G6640" s="166">
        <v>45065</v>
      </c>
      <c r="H6640" s="166"/>
      <c r="I6640" s="166"/>
      <c r="J6640" s="189" t="s">
        <v>15699</v>
      </c>
      <c r="K6640" s="190">
        <v>0.28000000000000003</v>
      </c>
      <c r="L6640" s="190">
        <v>0.18</v>
      </c>
      <c r="M6640" s="190">
        <v>0.1</v>
      </c>
      <c r="N6640" s="190">
        <v>0</v>
      </c>
      <c r="O6640" s="190"/>
      <c r="P6640" s="190">
        <v>0</v>
      </c>
    </row>
    <row r="6641" spans="1:16" s="205" customFormat="1" ht="12" x14ac:dyDescent="0.2">
      <c r="A6641" s="191" t="s">
        <v>10599</v>
      </c>
      <c r="B6641" s="180">
        <v>8680656080292</v>
      </c>
      <c r="C6641" s="167" t="s">
        <v>10600</v>
      </c>
      <c r="D6641" s="114"/>
      <c r="E6641" s="186" t="s">
        <v>10601</v>
      </c>
      <c r="F6641" s="176"/>
      <c r="G6641" s="166"/>
      <c r="H6641" s="166"/>
      <c r="I6641" s="166"/>
      <c r="J6641" s="189" t="s">
        <v>15700</v>
      </c>
      <c r="K6641" s="190">
        <v>0.28000000000000003</v>
      </c>
      <c r="L6641" s="190">
        <v>0.18</v>
      </c>
      <c r="M6641" s="190">
        <v>0.1</v>
      </c>
      <c r="N6641" s="190">
        <v>0</v>
      </c>
      <c r="O6641" s="190"/>
      <c r="P6641" s="190">
        <v>0</v>
      </c>
    </row>
    <row r="6642" spans="1:16" x14ac:dyDescent="0.25">
      <c r="A6642" s="191" t="s">
        <v>10602</v>
      </c>
      <c r="B6642" s="180">
        <v>8680008090245</v>
      </c>
      <c r="C6642" s="167" t="s">
        <v>10603</v>
      </c>
      <c r="D6642" s="189"/>
      <c r="E6642" s="189" t="s">
        <v>2882</v>
      </c>
      <c r="F6642" s="190"/>
      <c r="G6642" s="166">
        <v>41067</v>
      </c>
      <c r="H6642" s="166">
        <v>45044</v>
      </c>
      <c r="I6642" s="166">
        <v>45009</v>
      </c>
      <c r="J6642" s="189" t="s">
        <v>15699</v>
      </c>
      <c r="K6642" s="190">
        <v>0.42000000000000004</v>
      </c>
      <c r="L6642" s="190">
        <v>0.32</v>
      </c>
      <c r="M6642" s="190">
        <v>0.24</v>
      </c>
      <c r="N6642" s="190">
        <v>0.14000000000000001</v>
      </c>
      <c r="O6642" s="190">
        <v>0.14000000000000001</v>
      </c>
      <c r="P6642" s="190" t="s">
        <v>14224</v>
      </c>
    </row>
    <row r="6643" spans="1:16" x14ac:dyDescent="0.25">
      <c r="A6643" s="191" t="s">
        <v>17263</v>
      </c>
      <c r="B6643" s="191">
        <v>8680199025415</v>
      </c>
      <c r="C6643" s="167" t="s">
        <v>18158</v>
      </c>
      <c r="D6643" s="180"/>
      <c r="E6643" s="186" t="s">
        <v>6489</v>
      </c>
      <c r="F6643" s="190"/>
      <c r="G6643" s="166">
        <v>45423</v>
      </c>
      <c r="H6643" s="166"/>
      <c r="I6643" s="166"/>
      <c r="J6643" s="189" t="s">
        <v>15699</v>
      </c>
      <c r="K6643" s="190">
        <v>0.28000000000000003</v>
      </c>
      <c r="L6643" s="190">
        <v>0.18</v>
      </c>
      <c r="M6643" s="190">
        <v>0.1</v>
      </c>
      <c r="N6643" s="190">
        <v>0</v>
      </c>
      <c r="O6643" s="190"/>
      <c r="P6643" s="190" t="s">
        <v>14224</v>
      </c>
    </row>
    <row r="6644" spans="1:16" ht="24" x14ac:dyDescent="0.25">
      <c r="A6644" s="191" t="s">
        <v>10604</v>
      </c>
      <c r="B6644" s="180">
        <v>8699593015274</v>
      </c>
      <c r="C6644" s="167" t="s">
        <v>10605</v>
      </c>
      <c r="D6644" s="121"/>
      <c r="E6644" s="186" t="s">
        <v>10606</v>
      </c>
      <c r="F6644" s="184"/>
      <c r="G6644" s="166">
        <v>42471</v>
      </c>
      <c r="H6644" s="182"/>
      <c r="I6644" s="182"/>
      <c r="J6644" s="189" t="s">
        <v>17314</v>
      </c>
      <c r="K6644" s="190">
        <v>0.4</v>
      </c>
      <c r="L6644" s="190">
        <v>0.1</v>
      </c>
      <c r="M6644" s="190">
        <v>0</v>
      </c>
      <c r="N6644" s="190">
        <v>0</v>
      </c>
      <c r="O6644" s="190"/>
      <c r="P6644" s="190" t="s">
        <v>14224</v>
      </c>
    </row>
    <row r="6645" spans="1:16" ht="24" x14ac:dyDescent="0.25">
      <c r="A6645" s="191" t="s">
        <v>10607</v>
      </c>
      <c r="B6645" s="180">
        <v>8699702441109</v>
      </c>
      <c r="C6645" s="167" t="s">
        <v>10608</v>
      </c>
      <c r="D6645" s="169"/>
      <c r="E6645" s="186" t="s">
        <v>6911</v>
      </c>
      <c r="F6645" s="176"/>
      <c r="G6645" s="166"/>
      <c r="H6645" s="166"/>
      <c r="I6645" s="166"/>
      <c r="J6645" s="189" t="s">
        <v>17314</v>
      </c>
      <c r="K6645" s="190">
        <v>0.4</v>
      </c>
      <c r="L6645" s="190">
        <v>0.1</v>
      </c>
      <c r="M6645" s="190">
        <v>0</v>
      </c>
      <c r="N6645" s="190">
        <v>0</v>
      </c>
      <c r="O6645" s="190"/>
      <c r="P6645" s="190" t="s">
        <v>14224</v>
      </c>
    </row>
    <row r="6646" spans="1:16" ht="24" x14ac:dyDescent="0.25">
      <c r="A6646" s="191" t="s">
        <v>10609</v>
      </c>
      <c r="B6646" s="180">
        <v>8699702611090</v>
      </c>
      <c r="C6646" s="167" t="s">
        <v>10610</v>
      </c>
      <c r="D6646" s="169"/>
      <c r="E6646" s="186" t="s">
        <v>4123</v>
      </c>
      <c r="F6646" s="176"/>
      <c r="G6646" s="166"/>
      <c r="H6646" s="166"/>
      <c r="I6646" s="166"/>
      <c r="J6646" s="189" t="s">
        <v>17314</v>
      </c>
      <c r="K6646" s="190">
        <v>0.4</v>
      </c>
      <c r="L6646" s="190">
        <v>0.1</v>
      </c>
      <c r="M6646" s="190">
        <v>0</v>
      </c>
      <c r="N6646" s="190">
        <v>0</v>
      </c>
      <c r="O6646" s="190"/>
      <c r="P6646" s="190" t="s">
        <v>14224</v>
      </c>
    </row>
    <row r="6647" spans="1:16" x14ac:dyDescent="0.25">
      <c r="A6647" s="191" t="s">
        <v>10611</v>
      </c>
      <c r="B6647" s="180">
        <v>8699502094567</v>
      </c>
      <c r="C6647" s="167" t="s">
        <v>10612</v>
      </c>
      <c r="D6647" s="114"/>
      <c r="E6647" s="186" t="s">
        <v>5801</v>
      </c>
      <c r="F6647" s="190"/>
      <c r="G6647" s="166">
        <v>42692</v>
      </c>
      <c r="H6647" s="166"/>
      <c r="I6647" s="166"/>
      <c r="J6647" s="189" t="s">
        <v>15699</v>
      </c>
      <c r="K6647" s="190">
        <v>0.28000000000000003</v>
      </c>
      <c r="L6647" s="190">
        <v>0.18</v>
      </c>
      <c r="M6647" s="190">
        <v>0.1</v>
      </c>
      <c r="N6647" s="190">
        <v>0</v>
      </c>
      <c r="O6647" s="190"/>
      <c r="P6647" s="190" t="s">
        <v>14224</v>
      </c>
    </row>
    <row r="6648" spans="1:16" x14ac:dyDescent="0.25">
      <c r="A6648" s="191" t="s">
        <v>10613</v>
      </c>
      <c r="B6648" s="180">
        <v>8680952000772</v>
      </c>
      <c r="C6648" s="167" t="s">
        <v>10614</v>
      </c>
      <c r="D6648" s="98"/>
      <c r="E6648" s="186" t="s">
        <v>10615</v>
      </c>
      <c r="F6648" s="98"/>
      <c r="G6648" s="166">
        <v>43473</v>
      </c>
      <c r="H6648" s="141"/>
      <c r="I6648" s="141"/>
      <c r="J6648" s="189" t="s">
        <v>15699</v>
      </c>
      <c r="K6648" s="190">
        <v>0.14499999999999999</v>
      </c>
      <c r="L6648" s="190">
        <v>0.14499999999999999</v>
      </c>
      <c r="M6648" s="190">
        <v>0.1</v>
      </c>
      <c r="N6648" s="190">
        <v>0</v>
      </c>
      <c r="O6648" s="190"/>
      <c r="P6648" s="83" t="s">
        <v>14224</v>
      </c>
    </row>
    <row r="6649" spans="1:16" ht="24" x14ac:dyDescent="0.25">
      <c r="A6649" s="180" t="s">
        <v>14796</v>
      </c>
      <c r="B6649" s="180">
        <v>8681801090470</v>
      </c>
      <c r="C6649" s="167" t="s">
        <v>14797</v>
      </c>
      <c r="D6649" s="13"/>
      <c r="E6649" s="168" t="s">
        <v>2849</v>
      </c>
      <c r="F6649" s="13"/>
      <c r="G6649" s="166">
        <v>44363</v>
      </c>
      <c r="H6649" s="200"/>
      <c r="I6649" s="200"/>
      <c r="J6649" s="189" t="s">
        <v>17314</v>
      </c>
      <c r="K6649" s="190">
        <v>0.28000000000000003</v>
      </c>
      <c r="L6649" s="190">
        <v>0.1</v>
      </c>
      <c r="M6649" s="190">
        <v>0</v>
      </c>
      <c r="N6649" s="190">
        <v>0</v>
      </c>
      <c r="O6649" s="13"/>
      <c r="P6649" s="190" t="s">
        <v>14224</v>
      </c>
    </row>
    <row r="6650" spans="1:16" ht="24" x14ac:dyDescent="0.25">
      <c r="A6650" s="180" t="s">
        <v>14798</v>
      </c>
      <c r="B6650" s="180">
        <v>8681801090494</v>
      </c>
      <c r="C6650" s="167" t="s">
        <v>14799</v>
      </c>
      <c r="D6650" s="13"/>
      <c r="E6650" s="186" t="s">
        <v>2852</v>
      </c>
      <c r="F6650" s="13"/>
      <c r="G6650" s="166">
        <v>44363</v>
      </c>
      <c r="H6650" s="200"/>
      <c r="I6650" s="200"/>
      <c r="J6650" s="189" t="s">
        <v>17314</v>
      </c>
      <c r="K6650" s="190">
        <v>0.28000000000000003</v>
      </c>
      <c r="L6650" s="190">
        <v>0.1</v>
      </c>
      <c r="M6650" s="190">
        <v>0</v>
      </c>
      <c r="N6650" s="190">
        <v>0</v>
      </c>
      <c r="O6650" s="13"/>
      <c r="P6650" s="190" t="s">
        <v>14224</v>
      </c>
    </row>
    <row r="6651" spans="1:16" ht="24" x14ac:dyDescent="0.25">
      <c r="A6651" s="191" t="s">
        <v>10616</v>
      </c>
      <c r="B6651" s="180">
        <v>8699828190363</v>
      </c>
      <c r="C6651" s="167" t="s">
        <v>10617</v>
      </c>
      <c r="D6651" s="121"/>
      <c r="E6651" s="186" t="s">
        <v>4119</v>
      </c>
      <c r="F6651" s="52"/>
      <c r="G6651" s="166">
        <v>42752</v>
      </c>
      <c r="H6651" s="166"/>
      <c r="I6651" s="166"/>
      <c r="J6651" s="189" t="s">
        <v>17314</v>
      </c>
      <c r="K6651" s="190">
        <v>0.28000000000000003</v>
      </c>
      <c r="L6651" s="190">
        <v>0.1</v>
      </c>
      <c r="M6651" s="190">
        <v>0</v>
      </c>
      <c r="N6651" s="190">
        <v>0</v>
      </c>
      <c r="O6651" s="190"/>
      <c r="P6651" s="190" t="s">
        <v>14224</v>
      </c>
    </row>
    <row r="6652" spans="1:16" ht="24" x14ac:dyDescent="0.25">
      <c r="A6652" s="191" t="s">
        <v>10618</v>
      </c>
      <c r="B6652" s="180">
        <v>8699828190370</v>
      </c>
      <c r="C6652" s="167" t="s">
        <v>10619</v>
      </c>
      <c r="D6652" s="121"/>
      <c r="E6652" s="186" t="s">
        <v>4120</v>
      </c>
      <c r="F6652" s="52"/>
      <c r="G6652" s="166">
        <v>42752</v>
      </c>
      <c r="H6652" s="166"/>
      <c r="I6652" s="166"/>
      <c r="J6652" s="189" t="s">
        <v>17314</v>
      </c>
      <c r="K6652" s="190">
        <v>0.28000000000000003</v>
      </c>
      <c r="L6652" s="190">
        <v>0.1</v>
      </c>
      <c r="M6652" s="190">
        <v>0</v>
      </c>
      <c r="N6652" s="190">
        <v>0</v>
      </c>
      <c r="O6652" s="190"/>
      <c r="P6652" s="190" t="s">
        <v>14224</v>
      </c>
    </row>
    <row r="6653" spans="1:16" x14ac:dyDescent="0.25">
      <c r="A6653" s="191" t="s">
        <v>10620</v>
      </c>
      <c r="B6653" s="180">
        <v>8699960580169</v>
      </c>
      <c r="C6653" s="167" t="s">
        <v>10621</v>
      </c>
      <c r="D6653" s="180"/>
      <c r="E6653" s="186"/>
      <c r="F6653" s="58"/>
      <c r="G6653" s="166">
        <v>42229</v>
      </c>
      <c r="H6653" s="166"/>
      <c r="I6653" s="166"/>
      <c r="J6653" s="189" t="s">
        <v>15700</v>
      </c>
      <c r="K6653" s="190">
        <v>0.41</v>
      </c>
      <c r="L6653" s="190">
        <v>0.31</v>
      </c>
      <c r="M6653" s="190">
        <v>0.1</v>
      </c>
      <c r="N6653" s="190">
        <v>0</v>
      </c>
      <c r="O6653" s="190"/>
      <c r="P6653" s="190" t="s">
        <v>14224</v>
      </c>
    </row>
    <row r="6654" spans="1:16" x14ac:dyDescent="0.25">
      <c r="A6654" s="191" t="s">
        <v>10622</v>
      </c>
      <c r="B6654" s="180">
        <v>8699960580206</v>
      </c>
      <c r="C6654" s="167" t="s">
        <v>10623</v>
      </c>
      <c r="D6654" s="180"/>
      <c r="E6654" s="186"/>
      <c r="F6654" s="58"/>
      <c r="G6654" s="166">
        <v>42229</v>
      </c>
      <c r="H6654" s="166"/>
      <c r="I6654" s="166"/>
      <c r="J6654" s="189" t="s">
        <v>15700</v>
      </c>
      <c r="K6654" s="190">
        <v>0.41</v>
      </c>
      <c r="L6654" s="190">
        <v>0.31</v>
      </c>
      <c r="M6654" s="190">
        <v>0.1</v>
      </c>
      <c r="N6654" s="190">
        <v>0</v>
      </c>
      <c r="O6654" s="190"/>
      <c r="P6654" s="190" t="s">
        <v>14224</v>
      </c>
    </row>
    <row r="6655" spans="1:16" x14ac:dyDescent="0.25">
      <c r="A6655" s="191" t="s">
        <v>10624</v>
      </c>
      <c r="B6655" s="180">
        <v>8699960580244</v>
      </c>
      <c r="C6655" s="167" t="s">
        <v>10625</v>
      </c>
      <c r="D6655" s="180"/>
      <c r="E6655" s="186"/>
      <c r="F6655" s="58"/>
      <c r="G6655" s="166">
        <v>42229</v>
      </c>
      <c r="H6655" s="166"/>
      <c r="I6655" s="166"/>
      <c r="J6655" s="189" t="s">
        <v>15700</v>
      </c>
      <c r="K6655" s="190">
        <v>0.41</v>
      </c>
      <c r="L6655" s="190">
        <v>0.31</v>
      </c>
      <c r="M6655" s="190">
        <v>0.1</v>
      </c>
      <c r="N6655" s="190">
        <v>0</v>
      </c>
      <c r="O6655" s="190"/>
      <c r="P6655" s="190" t="s">
        <v>14224</v>
      </c>
    </row>
    <row r="6656" spans="1:16" ht="24" x14ac:dyDescent="0.25">
      <c r="A6656" s="191" t="s">
        <v>10626</v>
      </c>
      <c r="B6656" s="180">
        <v>8699828150015</v>
      </c>
      <c r="C6656" s="167" t="s">
        <v>10627</v>
      </c>
      <c r="D6656" s="114"/>
      <c r="E6656" s="186"/>
      <c r="F6656" s="85"/>
      <c r="G6656" s="166"/>
      <c r="H6656" s="166"/>
      <c r="I6656" s="166"/>
      <c r="J6656" s="189" t="s">
        <v>17314</v>
      </c>
      <c r="K6656" s="190">
        <v>0.28000000000000003</v>
      </c>
      <c r="L6656" s="190">
        <v>0.1</v>
      </c>
      <c r="M6656" s="190">
        <v>0</v>
      </c>
      <c r="N6656" s="190">
        <v>0</v>
      </c>
      <c r="O6656" s="190"/>
      <c r="P6656" s="190" t="s">
        <v>14224</v>
      </c>
    </row>
    <row r="6657" spans="1:16" ht="24" x14ac:dyDescent="0.25">
      <c r="A6657" s="191" t="s">
        <v>15904</v>
      </c>
      <c r="B6657" s="180">
        <v>8680080000132</v>
      </c>
      <c r="C6657" s="167" t="s">
        <v>15905</v>
      </c>
      <c r="D6657" s="169"/>
      <c r="E6657" s="186" t="s">
        <v>3336</v>
      </c>
      <c r="F6657" s="85"/>
      <c r="G6657" s="166">
        <v>44890</v>
      </c>
      <c r="H6657" s="166">
        <v>45625</v>
      </c>
      <c r="I6657" s="166">
        <v>45401</v>
      </c>
      <c r="J6657" s="189" t="s">
        <v>15699</v>
      </c>
      <c r="K6657" s="190">
        <v>0.28000000000000003</v>
      </c>
      <c r="L6657" s="190">
        <v>0.18</v>
      </c>
      <c r="M6657" s="190">
        <v>0.1</v>
      </c>
      <c r="N6657" s="190">
        <v>0</v>
      </c>
      <c r="O6657" s="190"/>
      <c r="P6657" s="190" t="s">
        <v>14224</v>
      </c>
    </row>
    <row r="6658" spans="1:16" ht="24" x14ac:dyDescent="0.25">
      <c r="A6658" s="166" t="s">
        <v>10628</v>
      </c>
      <c r="B6658" s="191">
        <v>8699514610748</v>
      </c>
      <c r="C6658" s="28" t="s">
        <v>10629</v>
      </c>
      <c r="D6658" s="169"/>
      <c r="E6658" s="186" t="s">
        <v>10630</v>
      </c>
      <c r="F6658" s="176"/>
      <c r="G6658" s="166"/>
      <c r="H6658" s="166"/>
      <c r="I6658" s="166"/>
      <c r="J6658" s="189" t="s">
        <v>17314</v>
      </c>
      <c r="K6658" s="190">
        <v>0.4</v>
      </c>
      <c r="L6658" s="190">
        <v>0.1</v>
      </c>
      <c r="M6658" s="190">
        <v>0</v>
      </c>
      <c r="N6658" s="190">
        <v>0</v>
      </c>
      <c r="O6658" s="190"/>
      <c r="P6658" s="190" t="s">
        <v>14224</v>
      </c>
    </row>
    <row r="6659" spans="1:16" ht="24" x14ac:dyDescent="0.25">
      <c r="A6659" s="191" t="s">
        <v>10631</v>
      </c>
      <c r="B6659" s="180">
        <v>8699828260011</v>
      </c>
      <c r="C6659" s="167" t="s">
        <v>10632</v>
      </c>
      <c r="D6659" s="183" t="s">
        <v>34</v>
      </c>
      <c r="E6659" s="186" t="s">
        <v>2855</v>
      </c>
      <c r="F6659" s="183"/>
      <c r="G6659" s="166">
        <v>40434</v>
      </c>
      <c r="H6659" s="166"/>
      <c r="I6659" s="166"/>
      <c r="J6659" s="189" t="s">
        <v>17314</v>
      </c>
      <c r="K6659" s="190">
        <v>0.28000000000000003</v>
      </c>
      <c r="L6659" s="190">
        <v>0.1</v>
      </c>
      <c r="M6659" s="190">
        <v>0</v>
      </c>
      <c r="N6659" s="190">
        <v>0</v>
      </c>
      <c r="O6659" s="190"/>
      <c r="P6659" s="190" t="s">
        <v>14224</v>
      </c>
    </row>
    <row r="6660" spans="1:16" ht="24" x14ac:dyDescent="0.25">
      <c r="A6660" s="180" t="s">
        <v>15289</v>
      </c>
      <c r="B6660" s="180">
        <v>8681801510503</v>
      </c>
      <c r="C6660" s="167" t="s">
        <v>15290</v>
      </c>
      <c r="D6660" s="98"/>
      <c r="E6660" s="152" t="s">
        <v>15291</v>
      </c>
      <c r="F6660" s="189" t="s">
        <v>15292</v>
      </c>
      <c r="G6660" s="64">
        <v>44617</v>
      </c>
      <c r="H6660" s="98"/>
      <c r="I6660" s="98"/>
      <c r="J6660" s="189" t="s">
        <v>17314</v>
      </c>
      <c r="K6660" s="190">
        <v>0.47</v>
      </c>
      <c r="L6660" s="190">
        <v>0.28999999999999998</v>
      </c>
      <c r="M6660" s="190">
        <v>0.19</v>
      </c>
      <c r="N6660" s="190">
        <v>0.19</v>
      </c>
      <c r="O6660" s="190">
        <v>0.19</v>
      </c>
      <c r="P6660" s="190" t="s">
        <v>14224</v>
      </c>
    </row>
    <row r="6661" spans="1:16" x14ac:dyDescent="0.25">
      <c r="A6661" s="191" t="s">
        <v>14945</v>
      </c>
      <c r="B6661" s="180">
        <v>8680881019869</v>
      </c>
      <c r="C6661" s="167" t="s">
        <v>14946</v>
      </c>
      <c r="D6661" s="180"/>
      <c r="E6661" s="186" t="s">
        <v>14947</v>
      </c>
      <c r="F6661" s="184"/>
      <c r="G6661" s="166">
        <v>44427</v>
      </c>
      <c r="H6661" s="200"/>
      <c r="I6661" s="166"/>
      <c r="J6661" s="189" t="s">
        <v>15699</v>
      </c>
      <c r="K6661" s="190">
        <v>0.28000000000000003</v>
      </c>
      <c r="L6661" s="190">
        <v>0.18</v>
      </c>
      <c r="M6661" s="190">
        <v>0.1</v>
      </c>
      <c r="N6661" s="190">
        <v>0</v>
      </c>
      <c r="O6661" s="190"/>
      <c r="P6661" s="190" t="s">
        <v>14224</v>
      </c>
    </row>
    <row r="6662" spans="1:16" ht="24" x14ac:dyDescent="0.25">
      <c r="A6662" s="191" t="s">
        <v>10633</v>
      </c>
      <c r="B6662" s="180">
        <v>8699622350109</v>
      </c>
      <c r="C6662" s="167" t="s">
        <v>10634</v>
      </c>
      <c r="D6662" s="169"/>
      <c r="E6662" s="186" t="s">
        <v>3601</v>
      </c>
      <c r="F6662" s="152" t="s">
        <v>15292</v>
      </c>
      <c r="G6662" s="166"/>
      <c r="H6662" s="166"/>
      <c r="I6662" s="166"/>
      <c r="J6662" s="189" t="s">
        <v>17314</v>
      </c>
      <c r="K6662" s="190">
        <v>0.4</v>
      </c>
      <c r="L6662" s="190">
        <v>0.1</v>
      </c>
      <c r="M6662" s="190">
        <v>0</v>
      </c>
      <c r="N6662" s="190">
        <v>0</v>
      </c>
      <c r="O6662" s="190"/>
      <c r="P6662" s="190" t="s">
        <v>14224</v>
      </c>
    </row>
    <row r="6663" spans="1:16" ht="24" x14ac:dyDescent="0.25">
      <c r="A6663" s="191" t="s">
        <v>10636</v>
      </c>
      <c r="B6663" s="180">
        <v>8699828350026</v>
      </c>
      <c r="C6663" s="167" t="s">
        <v>10637</v>
      </c>
      <c r="D6663" s="24"/>
      <c r="E6663" s="186" t="s">
        <v>3601</v>
      </c>
      <c r="F6663" s="152" t="s">
        <v>15292</v>
      </c>
      <c r="G6663" s="166"/>
      <c r="H6663" s="166"/>
      <c r="I6663" s="166"/>
      <c r="J6663" s="189" t="s">
        <v>17314</v>
      </c>
      <c r="K6663" s="190">
        <v>0.4</v>
      </c>
      <c r="L6663" s="190">
        <v>0.1</v>
      </c>
      <c r="M6663" s="190">
        <v>0</v>
      </c>
      <c r="N6663" s="190">
        <v>0</v>
      </c>
      <c r="O6663" s="190"/>
      <c r="P6663" s="190" t="s">
        <v>14224</v>
      </c>
    </row>
    <row r="6664" spans="1:16" ht="24" x14ac:dyDescent="0.25">
      <c r="A6664" s="191" t="s">
        <v>10638</v>
      </c>
      <c r="B6664" s="180">
        <v>8699525351173</v>
      </c>
      <c r="C6664" s="167" t="s">
        <v>10639</v>
      </c>
      <c r="D6664" s="169"/>
      <c r="E6664" s="186" t="s">
        <v>3601</v>
      </c>
      <c r="F6664" s="152" t="s">
        <v>15292</v>
      </c>
      <c r="G6664" s="166"/>
      <c r="H6664" s="166"/>
      <c r="I6664" s="166"/>
      <c r="J6664" s="189" t="s">
        <v>17314</v>
      </c>
      <c r="K6664" s="190">
        <v>0.4</v>
      </c>
      <c r="L6664" s="190">
        <v>0.1</v>
      </c>
      <c r="M6664" s="190">
        <v>0</v>
      </c>
      <c r="N6664" s="190">
        <v>0</v>
      </c>
      <c r="O6664" s="190"/>
      <c r="P6664" s="190" t="s">
        <v>14224</v>
      </c>
    </row>
    <row r="6665" spans="1:16" ht="24" x14ac:dyDescent="0.25">
      <c r="A6665" s="191" t="s">
        <v>10640</v>
      </c>
      <c r="B6665" s="180">
        <v>8699525351180</v>
      </c>
      <c r="C6665" s="167" t="s">
        <v>10641</v>
      </c>
      <c r="D6665" s="183" t="s">
        <v>34</v>
      </c>
      <c r="E6665" s="186" t="s">
        <v>10635</v>
      </c>
      <c r="F6665" s="176"/>
      <c r="G6665" s="166"/>
      <c r="H6665" s="166"/>
      <c r="I6665" s="166"/>
      <c r="J6665" s="189" t="s">
        <v>17314</v>
      </c>
      <c r="K6665" s="190">
        <v>0.28000000000000003</v>
      </c>
      <c r="L6665" s="190">
        <v>0.1</v>
      </c>
      <c r="M6665" s="190">
        <v>0</v>
      </c>
      <c r="N6665" s="190">
        <v>0</v>
      </c>
      <c r="O6665" s="190"/>
      <c r="P6665" s="190">
        <v>0</v>
      </c>
    </row>
    <row r="6666" spans="1:16" ht="24" x14ac:dyDescent="0.25">
      <c r="A6666" s="191" t="s">
        <v>6920</v>
      </c>
      <c r="B6666" s="191">
        <v>8682754972141</v>
      </c>
      <c r="C6666" s="3" t="s">
        <v>18146</v>
      </c>
      <c r="D6666" s="180"/>
      <c r="E6666" s="184" t="s">
        <v>197</v>
      </c>
      <c r="F6666" s="189"/>
      <c r="G6666" s="166">
        <v>43146</v>
      </c>
      <c r="H6666" s="166"/>
      <c r="I6666" s="166"/>
      <c r="J6666" s="189" t="s">
        <v>17314</v>
      </c>
      <c r="K6666" s="190">
        <v>0.5</v>
      </c>
      <c r="L6666" s="190">
        <v>0.2</v>
      </c>
      <c r="M6666" s="190">
        <v>0.1</v>
      </c>
      <c r="N6666" s="190">
        <v>0.1</v>
      </c>
      <c r="O6666" s="190">
        <v>0.1</v>
      </c>
      <c r="P6666" s="190" t="s">
        <v>14224</v>
      </c>
    </row>
    <row r="6667" spans="1:16" ht="24" x14ac:dyDescent="0.25">
      <c r="A6667" s="191" t="s">
        <v>6921</v>
      </c>
      <c r="B6667" s="191">
        <v>8682754972134</v>
      </c>
      <c r="C6667" s="3" t="s">
        <v>18147</v>
      </c>
      <c r="D6667" s="180"/>
      <c r="E6667" s="184" t="s">
        <v>200</v>
      </c>
      <c r="F6667" s="189"/>
      <c r="G6667" s="166">
        <v>43146</v>
      </c>
      <c r="H6667" s="166"/>
      <c r="I6667" s="166"/>
      <c r="J6667" s="189" t="s">
        <v>17314</v>
      </c>
      <c r="K6667" s="190">
        <v>0.55000000000000004</v>
      </c>
      <c r="L6667" s="190">
        <v>0.25</v>
      </c>
      <c r="M6667" s="190">
        <v>0.15</v>
      </c>
      <c r="N6667" s="190">
        <v>0.15</v>
      </c>
      <c r="O6667" s="190">
        <v>0.15</v>
      </c>
      <c r="P6667" s="190" t="s">
        <v>14224</v>
      </c>
    </row>
    <row r="6668" spans="1:16" ht="24" x14ac:dyDescent="0.25">
      <c r="A6668" s="191" t="s">
        <v>13769</v>
      </c>
      <c r="B6668" s="180">
        <v>8699504710175</v>
      </c>
      <c r="C6668" s="123" t="s">
        <v>13770</v>
      </c>
      <c r="D6668" s="105"/>
      <c r="E6668" s="174"/>
      <c r="F6668" s="105"/>
      <c r="G6668" s="166">
        <v>43922</v>
      </c>
      <c r="H6668" s="130"/>
      <c r="I6668" s="130"/>
      <c r="J6668" s="189" t="s">
        <v>15700</v>
      </c>
      <c r="K6668" s="190">
        <v>0.41</v>
      </c>
      <c r="L6668" s="190">
        <v>0.31</v>
      </c>
      <c r="M6668" s="190">
        <v>0.1</v>
      </c>
      <c r="N6668" s="190">
        <v>0</v>
      </c>
      <c r="O6668" s="106"/>
      <c r="P6668" s="190" t="s">
        <v>14224</v>
      </c>
    </row>
    <row r="6669" spans="1:16" ht="24" x14ac:dyDescent="0.25">
      <c r="A6669" s="186" t="s">
        <v>15129</v>
      </c>
      <c r="B6669" s="180">
        <v>8699606766124</v>
      </c>
      <c r="C6669" s="167" t="s">
        <v>15130</v>
      </c>
      <c r="D6669" s="191"/>
      <c r="E6669" s="186" t="s">
        <v>15131</v>
      </c>
      <c r="F6669" s="45"/>
      <c r="G6669" s="166">
        <v>44504</v>
      </c>
      <c r="H6669" s="170"/>
      <c r="I6669" s="170"/>
      <c r="J6669" s="189" t="s">
        <v>15699</v>
      </c>
      <c r="K6669" s="190">
        <v>0.28000000000000003</v>
      </c>
      <c r="L6669" s="190">
        <v>0.18</v>
      </c>
      <c r="M6669" s="190">
        <v>0.1</v>
      </c>
      <c r="N6669" s="190">
        <v>0</v>
      </c>
      <c r="O6669" s="190"/>
      <c r="P6669" s="190" t="s">
        <v>14224</v>
      </c>
    </row>
    <row r="6670" spans="1:16" ht="15.75" x14ac:dyDescent="0.25">
      <c r="A6670" s="191" t="s">
        <v>18438</v>
      </c>
      <c r="B6670" s="114">
        <v>8680186490554</v>
      </c>
      <c r="C6670" s="155" t="s">
        <v>18439</v>
      </c>
      <c r="D6670" s="150"/>
      <c r="E6670" s="186" t="s">
        <v>12773</v>
      </c>
      <c r="F6670" s="152"/>
      <c r="G6670" s="64">
        <v>45804</v>
      </c>
      <c r="H6670" s="150"/>
      <c r="I6670" s="150"/>
      <c r="J6670" s="189" t="s">
        <v>15699</v>
      </c>
      <c r="K6670" s="190">
        <v>0.28000000000000003</v>
      </c>
      <c r="L6670" s="190">
        <v>0.18</v>
      </c>
      <c r="M6670" s="190">
        <v>0.1</v>
      </c>
      <c r="N6670" s="190">
        <v>0</v>
      </c>
      <c r="O6670" s="190"/>
      <c r="P6670" s="190" t="s">
        <v>14224</v>
      </c>
    </row>
    <row r="6671" spans="1:16" ht="24" x14ac:dyDescent="0.25">
      <c r="A6671" s="191" t="s">
        <v>17419</v>
      </c>
      <c r="B6671" s="180">
        <v>8680030190036</v>
      </c>
      <c r="C6671" s="167" t="s">
        <v>17420</v>
      </c>
      <c r="D6671" s="13"/>
      <c r="E6671" s="175" t="s">
        <v>17421</v>
      </c>
      <c r="F6671" s="174"/>
      <c r="G6671" s="166">
        <v>45450</v>
      </c>
      <c r="H6671" s="141"/>
      <c r="I6671" s="166"/>
      <c r="J6671" s="189" t="s">
        <v>17314</v>
      </c>
      <c r="K6671" s="190">
        <v>0.28000000000000003</v>
      </c>
      <c r="L6671" s="190">
        <v>0.1</v>
      </c>
      <c r="M6671" s="190">
        <v>0</v>
      </c>
      <c r="N6671" s="190">
        <v>0</v>
      </c>
      <c r="O6671" s="83"/>
      <c r="P6671" s="190" t="s">
        <v>14224</v>
      </c>
    </row>
    <row r="6672" spans="1:16" x14ac:dyDescent="0.25">
      <c r="A6672" s="191" t="s">
        <v>10642</v>
      </c>
      <c r="B6672" s="180">
        <v>8699514095422</v>
      </c>
      <c r="C6672" s="167" t="s">
        <v>10643</v>
      </c>
      <c r="D6672" s="191"/>
      <c r="E6672" s="168" t="s">
        <v>12773</v>
      </c>
      <c r="F6672" s="45"/>
      <c r="G6672" s="166">
        <v>42097</v>
      </c>
      <c r="H6672" s="170"/>
      <c r="I6672" s="170"/>
      <c r="J6672" s="189" t="s">
        <v>15699</v>
      </c>
      <c r="K6672" s="190">
        <v>0.28000000000000003</v>
      </c>
      <c r="L6672" s="190">
        <v>0.18</v>
      </c>
      <c r="M6672" s="190">
        <v>0.1</v>
      </c>
      <c r="N6672" s="190">
        <v>0</v>
      </c>
      <c r="O6672" s="190"/>
      <c r="P6672" s="190" t="s">
        <v>14224</v>
      </c>
    </row>
    <row r="6673" spans="1:16" x14ac:dyDescent="0.25">
      <c r="A6673" s="175" t="s">
        <v>18054</v>
      </c>
      <c r="B6673" s="114">
        <v>8680760080249</v>
      </c>
      <c r="C6673" s="155" t="s">
        <v>18055</v>
      </c>
      <c r="D6673" s="175"/>
      <c r="E6673" s="163"/>
      <c r="F6673" s="163"/>
      <c r="G6673" s="166">
        <v>45695</v>
      </c>
      <c r="H6673" s="163"/>
      <c r="I6673" s="163"/>
      <c r="J6673" s="189" t="s">
        <v>15699</v>
      </c>
      <c r="K6673" s="190">
        <v>0.28000000000000003</v>
      </c>
      <c r="L6673" s="190">
        <v>0.18</v>
      </c>
      <c r="M6673" s="190">
        <v>0.1</v>
      </c>
      <c r="N6673" s="190">
        <v>0</v>
      </c>
      <c r="O6673" s="190"/>
      <c r="P6673" s="190" t="s">
        <v>14224</v>
      </c>
    </row>
    <row r="6674" spans="1:16" x14ac:dyDescent="0.25">
      <c r="A6674" s="191" t="s">
        <v>10644</v>
      </c>
      <c r="B6674" s="180">
        <v>8699548994036</v>
      </c>
      <c r="C6674" s="167" t="s">
        <v>10645</v>
      </c>
      <c r="D6674" s="169"/>
      <c r="E6674" s="186" t="s">
        <v>6035</v>
      </c>
      <c r="F6674" s="168" t="s">
        <v>14631</v>
      </c>
      <c r="G6674" s="166">
        <v>41011</v>
      </c>
      <c r="H6674" s="166"/>
      <c r="I6674" s="166"/>
      <c r="J6674" s="189" t="s">
        <v>682</v>
      </c>
      <c r="K6674" s="32">
        <v>0.41</v>
      </c>
      <c r="L6674" s="190">
        <v>0.31</v>
      </c>
      <c r="M6674" s="190">
        <v>0.11</v>
      </c>
      <c r="N6674" s="190">
        <v>0</v>
      </c>
      <c r="O6674" s="190"/>
      <c r="P6674" s="190" t="s">
        <v>14224</v>
      </c>
    </row>
    <row r="6675" spans="1:16" ht="24" x14ac:dyDescent="0.25">
      <c r="A6675" s="191" t="s">
        <v>18192</v>
      </c>
      <c r="B6675" s="188">
        <v>8699786250031</v>
      </c>
      <c r="C6675" s="155" t="s">
        <v>18193</v>
      </c>
      <c r="D6675" s="1"/>
      <c r="E6675" s="1"/>
      <c r="F6675" s="1"/>
      <c r="G6675" s="177">
        <v>45751</v>
      </c>
      <c r="H6675" s="1"/>
      <c r="I6675" s="1"/>
      <c r="J6675" s="189" t="s">
        <v>15700</v>
      </c>
      <c r="K6675" s="190" t="s">
        <v>1043</v>
      </c>
      <c r="L6675" s="190" t="s">
        <v>1043</v>
      </c>
      <c r="M6675" s="190" t="s">
        <v>1043</v>
      </c>
      <c r="N6675" s="190" t="s">
        <v>1043</v>
      </c>
      <c r="O6675" s="190" t="s">
        <v>1043</v>
      </c>
      <c r="P6675" s="189" t="s">
        <v>14224</v>
      </c>
    </row>
    <row r="6676" spans="1:16" ht="24" x14ac:dyDescent="0.25">
      <c r="A6676" s="191" t="s">
        <v>18440</v>
      </c>
      <c r="B6676" s="114">
        <v>8699514950332</v>
      </c>
      <c r="C6676" s="155" t="s">
        <v>18441</v>
      </c>
      <c r="D6676" s="1"/>
      <c r="E6676" s="186" t="s">
        <v>5834</v>
      </c>
      <c r="F6676" s="13"/>
      <c r="G6676" s="64">
        <v>45804</v>
      </c>
      <c r="H6676" s="1"/>
      <c r="I6676" s="1"/>
      <c r="J6676" s="189" t="s">
        <v>15700</v>
      </c>
      <c r="K6676" s="190">
        <v>0.41</v>
      </c>
      <c r="L6676" s="190">
        <v>0.31</v>
      </c>
      <c r="M6676" s="190">
        <v>0.1</v>
      </c>
      <c r="N6676" s="190">
        <v>0</v>
      </c>
      <c r="O6676" s="190"/>
      <c r="P6676" s="190" t="s">
        <v>14224</v>
      </c>
    </row>
    <row r="6677" spans="1:16" ht="24" x14ac:dyDescent="0.25">
      <c r="A6677" s="191" t="s">
        <v>18442</v>
      </c>
      <c r="B6677" s="114">
        <v>8699514950301</v>
      </c>
      <c r="C6677" s="155" t="s">
        <v>18443</v>
      </c>
      <c r="D6677" s="1"/>
      <c r="E6677" s="186" t="s">
        <v>5834</v>
      </c>
      <c r="F6677" s="13"/>
      <c r="G6677" s="64">
        <v>45804</v>
      </c>
      <c r="H6677" s="1"/>
      <c r="I6677" s="1"/>
      <c r="J6677" s="189" t="s">
        <v>15700</v>
      </c>
      <c r="K6677" s="190">
        <v>0.41</v>
      </c>
      <c r="L6677" s="190">
        <v>0.31</v>
      </c>
      <c r="M6677" s="190">
        <v>0.1</v>
      </c>
      <c r="N6677" s="190">
        <v>0</v>
      </c>
      <c r="O6677" s="190"/>
      <c r="P6677" s="190" t="s">
        <v>14224</v>
      </c>
    </row>
    <row r="6678" spans="1:16" ht="15.75" x14ac:dyDescent="0.25">
      <c r="A6678" s="191" t="s">
        <v>18444</v>
      </c>
      <c r="B6678" s="114">
        <v>8699717090743</v>
      </c>
      <c r="C6678" s="155" t="s">
        <v>18445</v>
      </c>
      <c r="D6678" s="214"/>
      <c r="E6678" s="186" t="s">
        <v>12773</v>
      </c>
      <c r="F6678" s="186"/>
      <c r="G6678" s="64">
        <v>45804</v>
      </c>
      <c r="H6678" s="214"/>
      <c r="I6678" s="214"/>
      <c r="J6678" s="189" t="s">
        <v>15699</v>
      </c>
      <c r="K6678" s="190">
        <v>0.28000000000000003</v>
      </c>
      <c r="L6678" s="190">
        <v>0.18</v>
      </c>
      <c r="M6678" s="190">
        <v>0.1</v>
      </c>
      <c r="N6678" s="190">
        <v>0</v>
      </c>
      <c r="O6678" s="190"/>
      <c r="P6678" s="190" t="s">
        <v>14224</v>
      </c>
    </row>
    <row r="6679" spans="1:16" ht="24" x14ac:dyDescent="0.25">
      <c r="A6679" s="191" t="s">
        <v>10647</v>
      </c>
      <c r="B6679" s="191">
        <v>8699593950162</v>
      </c>
      <c r="C6679" s="167" t="s">
        <v>17853</v>
      </c>
      <c r="D6679" s="191">
        <v>8699636651032</v>
      </c>
      <c r="E6679" s="186" t="s">
        <v>16087</v>
      </c>
      <c r="F6679" s="166"/>
      <c r="G6679" s="166"/>
      <c r="H6679" s="13"/>
      <c r="I6679" s="13"/>
      <c r="J6679" s="189" t="s">
        <v>15700</v>
      </c>
      <c r="K6679" s="190">
        <v>0.41</v>
      </c>
      <c r="L6679" s="190">
        <v>0.31</v>
      </c>
      <c r="M6679" s="190">
        <v>0.1</v>
      </c>
      <c r="N6679" s="190">
        <v>0</v>
      </c>
      <c r="O6679" s="190"/>
      <c r="P6679" s="190" t="s">
        <v>14224</v>
      </c>
    </row>
    <row r="6680" spans="1:16" ht="24" x14ac:dyDescent="0.25">
      <c r="A6680" s="191" t="s">
        <v>10646</v>
      </c>
      <c r="B6680" s="191">
        <v>8699593950155</v>
      </c>
      <c r="C6680" s="167" t="s">
        <v>17854</v>
      </c>
      <c r="D6680" s="191">
        <v>8699636651025</v>
      </c>
      <c r="E6680" s="186" t="s">
        <v>16087</v>
      </c>
      <c r="F6680" s="166"/>
      <c r="G6680" s="166"/>
      <c r="H6680" s="13"/>
      <c r="I6680" s="13"/>
      <c r="J6680" s="189" t="s">
        <v>15700</v>
      </c>
      <c r="K6680" s="190">
        <v>0.41</v>
      </c>
      <c r="L6680" s="190">
        <v>0.31</v>
      </c>
      <c r="M6680" s="190">
        <v>0.1</v>
      </c>
      <c r="N6680" s="190">
        <v>0</v>
      </c>
      <c r="O6680" s="190"/>
      <c r="P6680" s="190" t="s">
        <v>14224</v>
      </c>
    </row>
    <row r="6681" spans="1:16" x14ac:dyDescent="0.25">
      <c r="A6681" s="191" t="s">
        <v>10648</v>
      </c>
      <c r="B6681" s="180">
        <v>8699504790405</v>
      </c>
      <c r="C6681" s="167" t="s">
        <v>10649</v>
      </c>
      <c r="D6681" s="169"/>
      <c r="E6681" s="186"/>
      <c r="F6681" s="85"/>
      <c r="G6681" s="166"/>
      <c r="H6681" s="166"/>
      <c r="I6681" s="166"/>
      <c r="J6681" s="189" t="s">
        <v>15700</v>
      </c>
      <c r="K6681" s="190">
        <v>0.32500000000000001</v>
      </c>
      <c r="L6681" s="190">
        <v>0.32500000000000001</v>
      </c>
      <c r="M6681" s="190">
        <v>0.2</v>
      </c>
      <c r="N6681" s="190">
        <v>0</v>
      </c>
      <c r="O6681" s="190"/>
      <c r="P6681" s="190" t="s">
        <v>14224</v>
      </c>
    </row>
    <row r="6682" spans="1:16" x14ac:dyDescent="0.25">
      <c r="A6682" s="180" t="s">
        <v>16067</v>
      </c>
      <c r="B6682" s="180">
        <v>8699591090242</v>
      </c>
      <c r="C6682" s="167" t="s">
        <v>16068</v>
      </c>
      <c r="D6682" s="13"/>
      <c r="E6682" s="184" t="s">
        <v>923</v>
      </c>
      <c r="F6682" s="189" t="s">
        <v>924</v>
      </c>
      <c r="G6682" s="113">
        <v>44972</v>
      </c>
      <c r="H6682" s="166"/>
      <c r="I6682" s="166"/>
      <c r="J6682" s="189" t="s">
        <v>15699</v>
      </c>
      <c r="K6682" s="190">
        <v>0.36</v>
      </c>
      <c r="L6682" s="190">
        <v>0.26</v>
      </c>
      <c r="M6682" s="190">
        <v>0.18</v>
      </c>
      <c r="N6682" s="190">
        <v>0.08</v>
      </c>
      <c r="O6682" s="190">
        <v>0.08</v>
      </c>
      <c r="P6682" s="190" t="s">
        <v>14224</v>
      </c>
    </row>
    <row r="6683" spans="1:16" ht="24" x14ac:dyDescent="0.25">
      <c r="A6683" s="191" t="s">
        <v>10650</v>
      </c>
      <c r="B6683" s="180">
        <v>8699508750337</v>
      </c>
      <c r="C6683" s="167" t="s">
        <v>12759</v>
      </c>
      <c r="D6683" s="169"/>
      <c r="E6683" s="186" t="s">
        <v>6617</v>
      </c>
      <c r="F6683" s="190"/>
      <c r="G6683" s="166"/>
      <c r="H6683" s="166"/>
      <c r="I6683" s="166"/>
      <c r="J6683" s="189" t="s">
        <v>17314</v>
      </c>
      <c r="K6683" s="190">
        <v>0.4</v>
      </c>
      <c r="L6683" s="190">
        <v>0.1</v>
      </c>
      <c r="M6683" s="190">
        <v>0</v>
      </c>
      <c r="N6683" s="190">
        <v>0</v>
      </c>
      <c r="O6683" s="190"/>
      <c r="P6683" s="190" t="s">
        <v>14224</v>
      </c>
    </row>
    <row r="6684" spans="1:16" ht="24" x14ac:dyDescent="0.25">
      <c r="A6684" s="191" t="s">
        <v>10655</v>
      </c>
      <c r="B6684" s="180">
        <v>8681291570094</v>
      </c>
      <c r="C6684" s="167" t="s">
        <v>10656</v>
      </c>
      <c r="D6684" s="180"/>
      <c r="E6684" s="186" t="s">
        <v>2341</v>
      </c>
      <c r="F6684" s="176"/>
      <c r="G6684" s="166"/>
      <c r="H6684" s="166"/>
      <c r="I6684" s="166"/>
      <c r="J6684" s="189" t="s">
        <v>17314</v>
      </c>
      <c r="K6684" s="190">
        <v>0.4</v>
      </c>
      <c r="L6684" s="190">
        <v>0.1</v>
      </c>
      <c r="M6684" s="190">
        <v>0</v>
      </c>
      <c r="N6684" s="190">
        <v>0</v>
      </c>
      <c r="O6684" s="190"/>
      <c r="P6684" s="190" t="s">
        <v>14224</v>
      </c>
    </row>
    <row r="6685" spans="1:16" ht="24" x14ac:dyDescent="0.25">
      <c r="A6685" s="191" t="s">
        <v>10657</v>
      </c>
      <c r="B6685" s="180">
        <v>8681291090110</v>
      </c>
      <c r="C6685" s="167" t="s">
        <v>10658</v>
      </c>
      <c r="D6685" s="180"/>
      <c r="E6685" s="175" t="s">
        <v>8521</v>
      </c>
      <c r="F6685" s="176"/>
      <c r="G6685" s="166"/>
      <c r="H6685" s="166"/>
      <c r="I6685" s="166"/>
      <c r="J6685" s="189" t="s">
        <v>17314</v>
      </c>
      <c r="K6685" s="190">
        <v>0.4</v>
      </c>
      <c r="L6685" s="190">
        <v>0.1</v>
      </c>
      <c r="M6685" s="190">
        <v>0</v>
      </c>
      <c r="N6685" s="190">
        <v>0</v>
      </c>
      <c r="O6685" s="190"/>
      <c r="P6685" s="190" t="s">
        <v>14224</v>
      </c>
    </row>
    <row r="6686" spans="1:16" ht="24" x14ac:dyDescent="0.25">
      <c r="A6686" s="191" t="s">
        <v>10659</v>
      </c>
      <c r="B6686" s="180">
        <v>8681291090127</v>
      </c>
      <c r="C6686" s="167" t="s">
        <v>10660</v>
      </c>
      <c r="D6686" s="180"/>
      <c r="E6686" s="175" t="s">
        <v>8521</v>
      </c>
      <c r="F6686" s="179"/>
      <c r="G6686" s="166">
        <v>40399</v>
      </c>
      <c r="H6686" s="166"/>
      <c r="I6686" s="166"/>
      <c r="J6686" s="189" t="s">
        <v>17314</v>
      </c>
      <c r="K6686" s="190">
        <v>0.28000000000000003</v>
      </c>
      <c r="L6686" s="190">
        <v>0.1</v>
      </c>
      <c r="M6686" s="190">
        <v>0</v>
      </c>
      <c r="N6686" s="190">
        <v>0</v>
      </c>
      <c r="O6686" s="190"/>
      <c r="P6686" s="190" t="s">
        <v>14224</v>
      </c>
    </row>
    <row r="6687" spans="1:16" ht="24" x14ac:dyDescent="0.25">
      <c r="A6687" s="191" t="s">
        <v>10661</v>
      </c>
      <c r="B6687" s="180">
        <v>8680008010595</v>
      </c>
      <c r="C6687" s="167" t="s">
        <v>10662</v>
      </c>
      <c r="D6687" s="114"/>
      <c r="E6687" s="184" t="s">
        <v>1008</v>
      </c>
      <c r="F6687" s="190"/>
      <c r="G6687" s="166">
        <v>41074</v>
      </c>
      <c r="H6687" s="126"/>
      <c r="I6687" s="126"/>
      <c r="J6687" s="189" t="s">
        <v>17314</v>
      </c>
      <c r="K6687" s="190">
        <v>0.33</v>
      </c>
      <c r="L6687" s="190">
        <v>0.15</v>
      </c>
      <c r="M6687" s="190">
        <v>0.05</v>
      </c>
      <c r="N6687" s="190">
        <v>0.05</v>
      </c>
      <c r="O6687" s="190">
        <v>0.05</v>
      </c>
      <c r="P6687" s="190" t="s">
        <v>14224</v>
      </c>
    </row>
    <row r="6688" spans="1:16" x14ac:dyDescent="0.25">
      <c r="A6688" s="191" t="s">
        <v>10663</v>
      </c>
      <c r="B6688" s="180">
        <v>8683280337442</v>
      </c>
      <c r="C6688" s="167" t="s">
        <v>10664</v>
      </c>
      <c r="D6688" s="180"/>
      <c r="E6688" s="184" t="s">
        <v>923</v>
      </c>
      <c r="F6688" s="189" t="s">
        <v>924</v>
      </c>
      <c r="G6688" s="166"/>
      <c r="H6688" s="166"/>
      <c r="I6688" s="166"/>
      <c r="J6688" s="189" t="s">
        <v>15700</v>
      </c>
      <c r="K6688" s="190">
        <v>0.40500000000000003</v>
      </c>
      <c r="L6688" s="190">
        <v>0.30499999999999999</v>
      </c>
      <c r="M6688" s="190">
        <v>0.22500000000000001</v>
      </c>
      <c r="N6688" s="190">
        <v>0.125</v>
      </c>
      <c r="O6688" s="190">
        <v>0.125</v>
      </c>
      <c r="P6688" s="190" t="s">
        <v>14224</v>
      </c>
    </row>
    <row r="6689" spans="1:16" x14ac:dyDescent="0.25">
      <c r="A6689" s="191" t="s">
        <v>10665</v>
      </c>
      <c r="B6689" s="180">
        <v>8683280337428</v>
      </c>
      <c r="C6689" s="167" t="s">
        <v>15812</v>
      </c>
      <c r="D6689" s="180"/>
      <c r="E6689" s="184" t="s">
        <v>926</v>
      </c>
      <c r="F6689" s="189" t="s">
        <v>927</v>
      </c>
      <c r="G6689" s="166"/>
      <c r="H6689" s="166"/>
      <c r="I6689" s="166"/>
      <c r="J6689" s="189" t="s">
        <v>15700</v>
      </c>
      <c r="K6689" s="190">
        <v>0.33500000000000002</v>
      </c>
      <c r="L6689" s="190">
        <v>0.23499999999999999</v>
      </c>
      <c r="M6689" s="190">
        <v>0.155</v>
      </c>
      <c r="N6689" s="190">
        <v>5.5E-2</v>
      </c>
      <c r="O6689" s="190">
        <v>5.5E-2</v>
      </c>
      <c r="P6689" s="190" t="s">
        <v>14224</v>
      </c>
    </row>
    <row r="6690" spans="1:16" x14ac:dyDescent="0.25">
      <c r="A6690" s="191" t="s">
        <v>10666</v>
      </c>
      <c r="B6690" s="180">
        <v>8683280337435</v>
      </c>
      <c r="C6690" s="167" t="s">
        <v>10667</v>
      </c>
      <c r="D6690" s="180"/>
      <c r="E6690" s="184" t="s">
        <v>930</v>
      </c>
      <c r="F6690" s="189" t="s">
        <v>931</v>
      </c>
      <c r="G6690" s="166"/>
      <c r="H6690" s="166"/>
      <c r="I6690" s="166"/>
      <c r="J6690" s="189" t="s">
        <v>15700</v>
      </c>
      <c r="K6690" s="190">
        <v>0.28000000000000003</v>
      </c>
      <c r="L6690" s="190">
        <v>0.18</v>
      </c>
      <c r="M6690" s="190">
        <v>0.1</v>
      </c>
      <c r="N6690" s="190">
        <v>0</v>
      </c>
      <c r="O6690" s="190"/>
      <c r="P6690" s="190" t="s">
        <v>14224</v>
      </c>
    </row>
    <row r="6691" spans="1:16" x14ac:dyDescent="0.25">
      <c r="A6691" s="191" t="s">
        <v>10668</v>
      </c>
      <c r="B6691" s="180">
        <v>8680760090194</v>
      </c>
      <c r="C6691" s="167" t="s">
        <v>12628</v>
      </c>
      <c r="D6691" s="189"/>
      <c r="E6691" s="184" t="s">
        <v>923</v>
      </c>
      <c r="F6691" s="189" t="s">
        <v>924</v>
      </c>
      <c r="G6691" s="166">
        <v>41624</v>
      </c>
      <c r="H6691" s="166"/>
      <c r="I6691" s="166"/>
      <c r="J6691" s="189" t="s">
        <v>15699</v>
      </c>
      <c r="K6691" s="190">
        <v>0.28000000000000003</v>
      </c>
      <c r="L6691" s="190">
        <v>0.18</v>
      </c>
      <c r="M6691" s="190">
        <v>0.1</v>
      </c>
      <c r="N6691" s="190">
        <v>0</v>
      </c>
      <c r="O6691" s="190"/>
      <c r="P6691" s="190" t="s">
        <v>14224</v>
      </c>
    </row>
    <row r="6692" spans="1:16" x14ac:dyDescent="0.25">
      <c r="A6692" s="191" t="s">
        <v>10669</v>
      </c>
      <c r="B6692" s="180">
        <v>8680760080010</v>
      </c>
      <c r="C6692" s="167" t="s">
        <v>10670</v>
      </c>
      <c r="D6692" s="189"/>
      <c r="E6692" s="184" t="s">
        <v>926</v>
      </c>
      <c r="F6692" s="189" t="s">
        <v>927</v>
      </c>
      <c r="G6692" s="166">
        <v>41624</v>
      </c>
      <c r="H6692" s="166"/>
      <c r="I6692" s="166"/>
      <c r="J6692" s="189" t="s">
        <v>15699</v>
      </c>
      <c r="K6692" s="190">
        <v>0.28000000000000003</v>
      </c>
      <c r="L6692" s="190">
        <v>0.18</v>
      </c>
      <c r="M6692" s="190">
        <v>0.1</v>
      </c>
      <c r="N6692" s="190">
        <v>0</v>
      </c>
      <c r="O6692" s="190"/>
      <c r="P6692" s="190" t="s">
        <v>14224</v>
      </c>
    </row>
    <row r="6693" spans="1:16" x14ac:dyDescent="0.25">
      <c r="A6693" s="191" t="s">
        <v>10671</v>
      </c>
      <c r="B6693" s="180">
        <v>8680760080034</v>
      </c>
      <c r="C6693" s="167" t="s">
        <v>10672</v>
      </c>
      <c r="D6693" s="189"/>
      <c r="E6693" s="184" t="s">
        <v>930</v>
      </c>
      <c r="F6693" s="189" t="s">
        <v>931</v>
      </c>
      <c r="G6693" s="166">
        <v>41624</v>
      </c>
      <c r="H6693" s="166"/>
      <c r="I6693" s="166"/>
      <c r="J6693" s="189" t="s">
        <v>15699</v>
      </c>
      <c r="K6693" s="190">
        <v>0.28000000000000003</v>
      </c>
      <c r="L6693" s="190">
        <v>0.18</v>
      </c>
      <c r="M6693" s="190">
        <v>0.1</v>
      </c>
      <c r="N6693" s="190">
        <v>0</v>
      </c>
      <c r="O6693" s="190"/>
      <c r="P6693" s="190" t="s">
        <v>14224</v>
      </c>
    </row>
    <row r="6694" spans="1:16" x14ac:dyDescent="0.25">
      <c r="A6694" s="191" t="s">
        <v>10673</v>
      </c>
      <c r="B6694" s="180">
        <v>8699502012530</v>
      </c>
      <c r="C6694" s="167" t="s">
        <v>10674</v>
      </c>
      <c r="D6694" s="169"/>
      <c r="E6694" s="186" t="s">
        <v>10171</v>
      </c>
      <c r="F6694" s="176" t="s">
        <v>10172</v>
      </c>
      <c r="G6694" s="166"/>
      <c r="H6694" s="166"/>
      <c r="I6694" s="166"/>
      <c r="J6694" s="189" t="s">
        <v>15699</v>
      </c>
      <c r="K6694" s="190">
        <v>0.28000000000000003</v>
      </c>
      <c r="L6694" s="190">
        <v>0.18</v>
      </c>
      <c r="M6694" s="190">
        <v>0.1</v>
      </c>
      <c r="N6694" s="190">
        <v>0</v>
      </c>
      <c r="O6694" s="190"/>
      <c r="P6694" s="190" t="s">
        <v>14224</v>
      </c>
    </row>
    <row r="6695" spans="1:16" x14ac:dyDescent="0.25">
      <c r="A6695" s="191" t="s">
        <v>10675</v>
      </c>
      <c r="B6695" s="180">
        <v>8699502012547</v>
      </c>
      <c r="C6695" s="167" t="s">
        <v>10676</v>
      </c>
      <c r="D6695" s="169"/>
      <c r="E6695" s="186" t="s">
        <v>10175</v>
      </c>
      <c r="F6695" s="176" t="s">
        <v>10176</v>
      </c>
      <c r="G6695" s="166"/>
      <c r="H6695" s="166"/>
      <c r="I6695" s="166"/>
      <c r="J6695" s="189" t="s">
        <v>15699</v>
      </c>
      <c r="K6695" s="190">
        <v>0.28000000000000003</v>
      </c>
      <c r="L6695" s="190">
        <v>0.18</v>
      </c>
      <c r="M6695" s="190">
        <v>0.1</v>
      </c>
      <c r="N6695" s="190">
        <v>0</v>
      </c>
      <c r="O6695" s="190"/>
      <c r="P6695" s="190" t="s">
        <v>14224</v>
      </c>
    </row>
    <row r="6696" spans="1:16" x14ac:dyDescent="0.25">
      <c r="A6696" s="191" t="s">
        <v>10677</v>
      </c>
      <c r="B6696" s="180">
        <v>8699502013124</v>
      </c>
      <c r="C6696" s="167" t="s">
        <v>10678</v>
      </c>
      <c r="D6696" s="169"/>
      <c r="E6696" s="186" t="s">
        <v>10179</v>
      </c>
      <c r="F6696" s="176"/>
      <c r="G6696" s="166"/>
      <c r="H6696" s="166"/>
      <c r="I6696" s="166"/>
      <c r="J6696" s="189" t="s">
        <v>15699</v>
      </c>
      <c r="K6696" s="190">
        <v>0.28000000000000003</v>
      </c>
      <c r="L6696" s="190">
        <v>0.18</v>
      </c>
      <c r="M6696" s="190">
        <v>0.1</v>
      </c>
      <c r="N6696" s="190">
        <v>0</v>
      </c>
      <c r="O6696" s="190"/>
      <c r="P6696" s="190" t="s">
        <v>14224</v>
      </c>
    </row>
    <row r="6697" spans="1:16" x14ac:dyDescent="0.25">
      <c r="A6697" s="191" t="s">
        <v>10679</v>
      </c>
      <c r="B6697" s="180">
        <v>8699502012851</v>
      </c>
      <c r="C6697" s="167" t="s">
        <v>10680</v>
      </c>
      <c r="D6697" s="169"/>
      <c r="E6697" s="186" t="s">
        <v>10180</v>
      </c>
      <c r="F6697" s="176" t="s">
        <v>10176</v>
      </c>
      <c r="G6697" s="166"/>
      <c r="H6697" s="166"/>
      <c r="I6697" s="166"/>
      <c r="J6697" s="189" t="s">
        <v>15699</v>
      </c>
      <c r="K6697" s="190">
        <v>0.28000000000000003</v>
      </c>
      <c r="L6697" s="190">
        <v>0.18</v>
      </c>
      <c r="M6697" s="190">
        <v>0.1</v>
      </c>
      <c r="N6697" s="190">
        <v>0</v>
      </c>
      <c r="O6697" s="190"/>
      <c r="P6697" s="190" t="s">
        <v>14224</v>
      </c>
    </row>
    <row r="6698" spans="1:16" x14ac:dyDescent="0.25">
      <c r="A6698" s="191" t="s">
        <v>10681</v>
      </c>
      <c r="B6698" s="180">
        <v>8699502012868</v>
      </c>
      <c r="C6698" s="167" t="s">
        <v>10682</v>
      </c>
      <c r="D6698" s="169"/>
      <c r="E6698" s="186" t="s">
        <v>10683</v>
      </c>
      <c r="F6698" s="176" t="s">
        <v>10176</v>
      </c>
      <c r="G6698" s="166"/>
      <c r="H6698" s="166"/>
      <c r="I6698" s="166"/>
      <c r="J6698" s="189" t="s">
        <v>15699</v>
      </c>
      <c r="K6698" s="190">
        <v>0.28000000000000003</v>
      </c>
      <c r="L6698" s="190">
        <v>0.18</v>
      </c>
      <c r="M6698" s="190">
        <v>0.1</v>
      </c>
      <c r="N6698" s="190">
        <v>0</v>
      </c>
      <c r="O6698" s="190"/>
      <c r="P6698" s="190" t="s">
        <v>14224</v>
      </c>
    </row>
    <row r="6699" spans="1:16" ht="24" x14ac:dyDescent="0.25">
      <c r="A6699" s="191" t="s">
        <v>17202</v>
      </c>
      <c r="B6699" s="180">
        <v>8680199022087</v>
      </c>
      <c r="C6699" s="167" t="s">
        <v>17654</v>
      </c>
      <c r="D6699" s="180">
        <v>8680199611458</v>
      </c>
      <c r="E6699" s="186" t="s">
        <v>2860</v>
      </c>
      <c r="F6699" s="190"/>
      <c r="G6699" s="166">
        <v>45423</v>
      </c>
      <c r="H6699" s="166"/>
      <c r="I6699" s="166"/>
      <c r="J6699" s="189" t="s">
        <v>17314</v>
      </c>
      <c r="K6699" s="190">
        <v>0.28000000000000003</v>
      </c>
      <c r="L6699" s="190">
        <v>0.1</v>
      </c>
      <c r="M6699" s="190">
        <v>0</v>
      </c>
      <c r="N6699" s="190">
        <v>0</v>
      </c>
      <c r="O6699" s="190"/>
      <c r="P6699" s="190" t="s">
        <v>14224</v>
      </c>
    </row>
    <row r="6700" spans="1:16" ht="24" x14ac:dyDescent="0.25">
      <c r="A6700" s="191" t="s">
        <v>10684</v>
      </c>
      <c r="B6700" s="180">
        <v>8699508570027</v>
      </c>
      <c r="C6700" s="167" t="s">
        <v>10685</v>
      </c>
      <c r="D6700" s="169"/>
      <c r="E6700" s="186" t="s">
        <v>9534</v>
      </c>
      <c r="F6700" s="176"/>
      <c r="G6700" s="166"/>
      <c r="H6700" s="166"/>
      <c r="I6700" s="166"/>
      <c r="J6700" s="189" t="s">
        <v>17314</v>
      </c>
      <c r="K6700" s="190">
        <v>0.4</v>
      </c>
      <c r="L6700" s="190">
        <v>0.1</v>
      </c>
      <c r="M6700" s="190">
        <v>0</v>
      </c>
      <c r="N6700" s="190">
        <v>0</v>
      </c>
      <c r="O6700" s="190"/>
      <c r="P6700" s="190" t="s">
        <v>14224</v>
      </c>
    </row>
    <row r="6701" spans="1:16" ht="24" x14ac:dyDescent="0.25">
      <c r="A6701" s="191" t="s">
        <v>10686</v>
      </c>
      <c r="B6701" s="180">
        <v>8699569610151</v>
      </c>
      <c r="C6701" s="167" t="s">
        <v>12522</v>
      </c>
      <c r="D6701" s="169"/>
      <c r="E6701" s="186" t="s">
        <v>2860</v>
      </c>
      <c r="F6701" s="176"/>
      <c r="G6701" s="166"/>
      <c r="H6701" s="166"/>
      <c r="I6701" s="166"/>
      <c r="J6701" s="189" t="s">
        <v>17314</v>
      </c>
      <c r="K6701" s="190">
        <v>0.4</v>
      </c>
      <c r="L6701" s="190">
        <v>0.1</v>
      </c>
      <c r="M6701" s="190">
        <v>0</v>
      </c>
      <c r="N6701" s="190">
        <v>0</v>
      </c>
      <c r="O6701" s="190"/>
      <c r="P6701" s="190" t="s">
        <v>14224</v>
      </c>
    </row>
    <row r="6702" spans="1:16" ht="24" x14ac:dyDescent="0.25">
      <c r="A6702" s="191" t="s">
        <v>10687</v>
      </c>
      <c r="B6702" s="180">
        <v>8699569620013</v>
      </c>
      <c r="C6702" s="167" t="s">
        <v>12523</v>
      </c>
      <c r="D6702" s="169"/>
      <c r="E6702" s="186"/>
      <c r="F6702" s="176"/>
      <c r="G6702" s="166"/>
      <c r="H6702" s="166"/>
      <c r="I6702" s="166"/>
      <c r="J6702" s="189" t="s">
        <v>17314</v>
      </c>
      <c r="K6702" s="190">
        <v>0.4</v>
      </c>
      <c r="L6702" s="190">
        <v>0.1</v>
      </c>
      <c r="M6702" s="190">
        <v>0</v>
      </c>
      <c r="N6702" s="190">
        <v>0</v>
      </c>
      <c r="O6702" s="190"/>
      <c r="P6702" s="190" t="s">
        <v>14224</v>
      </c>
    </row>
    <row r="6703" spans="1:16" x14ac:dyDescent="0.25">
      <c r="A6703" s="191" t="s">
        <v>10688</v>
      </c>
      <c r="B6703" s="180">
        <v>8699569620020</v>
      </c>
      <c r="C6703" s="167" t="s">
        <v>12524</v>
      </c>
      <c r="D6703" s="178"/>
      <c r="E6703" s="186"/>
      <c r="F6703" s="175"/>
      <c r="G6703" s="166">
        <v>42850</v>
      </c>
      <c r="H6703" s="166"/>
      <c r="I6703" s="166"/>
      <c r="J6703" s="189" t="s">
        <v>15699</v>
      </c>
      <c r="K6703" s="190">
        <v>0.28000000000000003</v>
      </c>
      <c r="L6703" s="190">
        <v>0.18</v>
      </c>
      <c r="M6703" s="190">
        <v>0.1</v>
      </c>
      <c r="N6703" s="190">
        <v>0</v>
      </c>
      <c r="O6703" s="190"/>
      <c r="P6703" s="190" t="s">
        <v>14224</v>
      </c>
    </row>
    <row r="6704" spans="1:16" ht="24" x14ac:dyDescent="0.25">
      <c r="A6704" s="191" t="s">
        <v>13172</v>
      </c>
      <c r="B6704" s="180">
        <v>8699814690082</v>
      </c>
      <c r="C6704" s="155" t="s">
        <v>13173</v>
      </c>
      <c r="D6704" s="114"/>
      <c r="E6704" s="186" t="s">
        <v>2845</v>
      </c>
      <c r="F6704" s="190"/>
      <c r="G6704" s="166">
        <v>43679</v>
      </c>
      <c r="H6704" s="166"/>
      <c r="I6704" s="166"/>
      <c r="J6704" s="189" t="s">
        <v>17314</v>
      </c>
      <c r="K6704" s="190">
        <v>0.39</v>
      </c>
      <c r="L6704" s="190">
        <v>0.21</v>
      </c>
      <c r="M6704" s="190">
        <v>0.11</v>
      </c>
      <c r="N6704" s="190">
        <v>0.11</v>
      </c>
      <c r="O6704" s="190">
        <v>0.11</v>
      </c>
      <c r="P6704" s="190" t="s">
        <v>14224</v>
      </c>
    </row>
    <row r="6705" spans="1:16" ht="24" x14ac:dyDescent="0.25">
      <c r="A6705" s="191" t="s">
        <v>12945</v>
      </c>
      <c r="B6705" s="180">
        <v>8699814690112</v>
      </c>
      <c r="C6705" s="167" t="s">
        <v>12946</v>
      </c>
      <c r="D6705" s="169"/>
      <c r="E6705" s="186" t="s">
        <v>2846</v>
      </c>
      <c r="F6705" s="189"/>
      <c r="G6705" s="166">
        <v>43629</v>
      </c>
      <c r="H6705" s="166"/>
      <c r="I6705" s="166"/>
      <c r="J6705" s="189" t="s">
        <v>17314</v>
      </c>
      <c r="K6705" s="190">
        <v>0.5</v>
      </c>
      <c r="L6705" s="190">
        <v>0.32</v>
      </c>
      <c r="M6705" s="190">
        <v>0.22</v>
      </c>
      <c r="N6705" s="190">
        <v>0.22</v>
      </c>
      <c r="O6705" s="190">
        <v>0.22</v>
      </c>
      <c r="P6705" s="190" t="s">
        <v>14224</v>
      </c>
    </row>
    <row r="6706" spans="1:16" ht="24" x14ac:dyDescent="0.25">
      <c r="A6706" s="180" t="s">
        <v>15756</v>
      </c>
      <c r="B6706" s="180">
        <v>8681198055038</v>
      </c>
      <c r="C6706" s="167" t="s">
        <v>15757</v>
      </c>
      <c r="D6706" s="13"/>
      <c r="E6706" s="189" t="s">
        <v>14933</v>
      </c>
      <c r="F6706" s="222"/>
      <c r="G6706" s="59">
        <v>44807</v>
      </c>
      <c r="H6706" s="222"/>
      <c r="I6706" s="222"/>
      <c r="J6706" s="189" t="s">
        <v>17315</v>
      </c>
      <c r="K6706" s="190" t="s">
        <v>1043</v>
      </c>
      <c r="L6706" s="190" t="s">
        <v>1043</v>
      </c>
      <c r="M6706" s="190" t="s">
        <v>1043</v>
      </c>
      <c r="N6706" s="190" t="s">
        <v>1043</v>
      </c>
      <c r="O6706" s="190"/>
      <c r="P6706" s="83" t="s">
        <v>14224</v>
      </c>
    </row>
    <row r="6707" spans="1:16" ht="24" x14ac:dyDescent="0.25">
      <c r="A6707" s="191" t="s">
        <v>10689</v>
      </c>
      <c r="B6707" s="180">
        <v>8681428010509</v>
      </c>
      <c r="C6707" s="167" t="s">
        <v>10690</v>
      </c>
      <c r="D6707" s="180"/>
      <c r="E6707" s="186" t="s">
        <v>10691</v>
      </c>
      <c r="F6707" s="176"/>
      <c r="G6707" s="166"/>
      <c r="H6707" s="166"/>
      <c r="I6707" s="166"/>
      <c r="J6707" s="189" t="s">
        <v>17314</v>
      </c>
      <c r="K6707" s="190">
        <v>0.4</v>
      </c>
      <c r="L6707" s="190">
        <v>0.1</v>
      </c>
      <c r="M6707" s="190">
        <v>0</v>
      </c>
      <c r="N6707" s="190">
        <v>0</v>
      </c>
      <c r="O6707" s="190"/>
      <c r="P6707" s="190" t="s">
        <v>14224</v>
      </c>
    </row>
    <row r="6708" spans="1:16" ht="24" x14ac:dyDescent="0.25">
      <c r="A6708" s="191" t="s">
        <v>10692</v>
      </c>
      <c r="B6708" s="114">
        <v>8681428170517</v>
      </c>
      <c r="C6708" s="155" t="s">
        <v>10693</v>
      </c>
      <c r="D6708" s="13"/>
      <c r="E6708" s="114" t="s">
        <v>16808</v>
      </c>
      <c r="F6708" s="179"/>
      <c r="G6708" s="166"/>
      <c r="H6708" s="166"/>
      <c r="I6708" s="166"/>
      <c r="J6708" s="189" t="s">
        <v>17314</v>
      </c>
      <c r="K6708" s="190">
        <v>0.4</v>
      </c>
      <c r="L6708" s="190">
        <v>0.1</v>
      </c>
      <c r="M6708" s="190">
        <v>0</v>
      </c>
      <c r="N6708" s="190">
        <v>0</v>
      </c>
      <c r="O6708" s="190"/>
      <c r="P6708" s="190" t="s">
        <v>14224</v>
      </c>
    </row>
    <row r="6709" spans="1:16" ht="24" x14ac:dyDescent="0.25">
      <c r="A6709" s="191" t="s">
        <v>10694</v>
      </c>
      <c r="B6709" s="180">
        <v>8699514650126</v>
      </c>
      <c r="C6709" s="167" t="s">
        <v>13456</v>
      </c>
      <c r="D6709" s="114"/>
      <c r="E6709" s="175" t="s">
        <v>7779</v>
      </c>
      <c r="F6709" s="175"/>
      <c r="G6709" s="166">
        <v>42850</v>
      </c>
      <c r="H6709" s="166"/>
      <c r="I6709" s="166"/>
      <c r="J6709" s="189" t="s">
        <v>17314</v>
      </c>
      <c r="K6709" s="190">
        <v>0.28000000000000003</v>
      </c>
      <c r="L6709" s="190">
        <v>0.1</v>
      </c>
      <c r="M6709" s="190">
        <v>0</v>
      </c>
      <c r="N6709" s="190">
        <v>0</v>
      </c>
      <c r="O6709" s="190"/>
      <c r="P6709" s="190" t="s">
        <v>14224</v>
      </c>
    </row>
    <row r="6710" spans="1:16" ht="24" x14ac:dyDescent="0.25">
      <c r="A6710" s="191" t="s">
        <v>10695</v>
      </c>
      <c r="B6710" s="180">
        <v>8699814750342</v>
      </c>
      <c r="C6710" s="167" t="s">
        <v>10696</v>
      </c>
      <c r="D6710" s="169"/>
      <c r="E6710" s="184" t="s">
        <v>713</v>
      </c>
      <c r="F6710" s="179"/>
      <c r="G6710" s="166">
        <v>42915</v>
      </c>
      <c r="H6710" s="166">
        <v>43244</v>
      </c>
      <c r="I6710" s="166">
        <v>43195</v>
      </c>
      <c r="J6710" s="189" t="s">
        <v>17314</v>
      </c>
      <c r="K6710" s="190">
        <v>0.64</v>
      </c>
      <c r="L6710" s="190">
        <v>0.34</v>
      </c>
      <c r="M6710" s="190">
        <v>0.24</v>
      </c>
      <c r="N6710" s="190">
        <v>0.24</v>
      </c>
      <c r="O6710" s="190">
        <v>0.24</v>
      </c>
      <c r="P6710" s="190" t="s">
        <v>14224</v>
      </c>
    </row>
    <row r="6711" spans="1:16" ht="24" x14ac:dyDescent="0.25">
      <c r="A6711" s="191" t="s">
        <v>10962</v>
      </c>
      <c r="B6711" s="180">
        <v>8699508340019</v>
      </c>
      <c r="C6711" s="167" t="s">
        <v>17607</v>
      </c>
      <c r="D6711" s="169"/>
      <c r="E6711" s="186"/>
      <c r="F6711" s="176"/>
      <c r="G6711" s="166"/>
      <c r="H6711" s="166"/>
      <c r="I6711" s="166"/>
      <c r="J6711" s="189" t="s">
        <v>17314</v>
      </c>
      <c r="K6711" s="190">
        <v>0.4</v>
      </c>
      <c r="L6711" s="190">
        <v>0.1</v>
      </c>
      <c r="M6711" s="190">
        <v>0</v>
      </c>
      <c r="N6711" s="190">
        <v>0</v>
      </c>
      <c r="O6711" s="190"/>
      <c r="P6711" s="190" t="s">
        <v>14224</v>
      </c>
    </row>
    <row r="6712" spans="1:16" ht="24" x14ac:dyDescent="0.25">
      <c r="A6712" s="191" t="s">
        <v>10963</v>
      </c>
      <c r="B6712" s="180">
        <v>8699508350018</v>
      </c>
      <c r="C6712" s="167" t="s">
        <v>12688</v>
      </c>
      <c r="D6712" s="169"/>
      <c r="E6712" s="186"/>
      <c r="F6712" s="176"/>
      <c r="G6712" s="166"/>
      <c r="H6712" s="166"/>
      <c r="I6712" s="166"/>
      <c r="J6712" s="189" t="s">
        <v>17314</v>
      </c>
      <c r="K6712" s="190">
        <v>0.4</v>
      </c>
      <c r="L6712" s="190">
        <v>0.1</v>
      </c>
      <c r="M6712" s="190">
        <v>0</v>
      </c>
      <c r="N6712" s="190">
        <v>0</v>
      </c>
      <c r="O6712" s="190"/>
      <c r="P6712" s="190" t="s">
        <v>14224</v>
      </c>
    </row>
    <row r="6713" spans="1:16" ht="24" x14ac:dyDescent="0.25">
      <c r="A6713" s="191" t="s">
        <v>10697</v>
      </c>
      <c r="B6713" s="180">
        <v>8699844751548</v>
      </c>
      <c r="C6713" s="167" t="s">
        <v>12671</v>
      </c>
      <c r="D6713" s="169"/>
      <c r="E6713" s="186" t="s">
        <v>6523</v>
      </c>
      <c r="F6713" s="179"/>
      <c r="G6713" s="166">
        <v>43020</v>
      </c>
      <c r="H6713" s="166"/>
      <c r="I6713" s="166"/>
      <c r="J6713" s="189" t="s">
        <v>17314</v>
      </c>
      <c r="K6713" s="190">
        <v>0.28000000000000003</v>
      </c>
      <c r="L6713" s="190">
        <v>0.1</v>
      </c>
      <c r="M6713" s="190">
        <v>0</v>
      </c>
      <c r="N6713" s="190">
        <v>0</v>
      </c>
      <c r="O6713" s="190"/>
      <c r="P6713" s="190">
        <v>0</v>
      </c>
    </row>
    <row r="6714" spans="1:16" ht="24" x14ac:dyDescent="0.25">
      <c r="A6714" s="191" t="s">
        <v>10698</v>
      </c>
      <c r="B6714" s="180">
        <v>8699844771539</v>
      </c>
      <c r="C6714" s="167" t="s">
        <v>10699</v>
      </c>
      <c r="D6714" s="169"/>
      <c r="E6714" s="186" t="s">
        <v>6523</v>
      </c>
      <c r="F6714" s="179"/>
      <c r="G6714" s="166">
        <v>43041</v>
      </c>
      <c r="H6714" s="166"/>
      <c r="I6714" s="166"/>
      <c r="J6714" s="189" t="s">
        <v>17314</v>
      </c>
      <c r="K6714" s="190">
        <v>0.28000000000000003</v>
      </c>
      <c r="L6714" s="190">
        <v>0.1</v>
      </c>
      <c r="M6714" s="190">
        <v>0</v>
      </c>
      <c r="N6714" s="190">
        <v>0</v>
      </c>
      <c r="O6714" s="190"/>
      <c r="P6714" s="190">
        <v>0</v>
      </c>
    </row>
    <row r="6715" spans="1:16" ht="24" x14ac:dyDescent="0.25">
      <c r="A6715" s="180" t="s">
        <v>14800</v>
      </c>
      <c r="B6715" s="180">
        <v>8680080790903</v>
      </c>
      <c r="C6715" s="167" t="s">
        <v>14801</v>
      </c>
      <c r="D6715" s="1"/>
      <c r="E6715" s="186" t="s">
        <v>4636</v>
      </c>
      <c r="F6715" s="1"/>
      <c r="G6715" s="166">
        <v>44363</v>
      </c>
      <c r="H6715" s="166" t="s">
        <v>17813</v>
      </c>
      <c r="I6715" s="166" t="s">
        <v>17121</v>
      </c>
      <c r="J6715" s="189" t="s">
        <v>15699</v>
      </c>
      <c r="K6715" s="190">
        <v>0.28000000000000003</v>
      </c>
      <c r="L6715" s="190">
        <v>0.18</v>
      </c>
      <c r="M6715" s="190">
        <v>0.1</v>
      </c>
      <c r="N6715" s="190">
        <v>0</v>
      </c>
      <c r="O6715" s="1"/>
      <c r="P6715" s="190" t="s">
        <v>14224</v>
      </c>
    </row>
    <row r="6716" spans="1:16" ht="24" x14ac:dyDescent="0.25">
      <c r="A6716" s="191" t="s">
        <v>10701</v>
      </c>
      <c r="B6716" s="180">
        <v>8699561480042</v>
      </c>
      <c r="C6716" s="167" t="s">
        <v>10702</v>
      </c>
      <c r="D6716" s="183" t="s">
        <v>34</v>
      </c>
      <c r="E6716" s="186"/>
      <c r="F6716" s="183"/>
      <c r="G6716" s="166"/>
      <c r="H6716" s="166"/>
      <c r="I6716" s="166"/>
      <c r="J6716" s="189" t="s">
        <v>17314</v>
      </c>
      <c r="K6716" s="190">
        <v>0.28000000000000003</v>
      </c>
      <c r="L6716" s="190">
        <v>0.1</v>
      </c>
      <c r="M6716" s="190">
        <v>0</v>
      </c>
      <c r="N6716" s="190">
        <v>0</v>
      </c>
      <c r="O6716" s="190"/>
      <c r="P6716" s="190" t="s">
        <v>14224</v>
      </c>
    </row>
    <row r="6717" spans="1:16" x14ac:dyDescent="0.25">
      <c r="A6717" s="152" t="s">
        <v>18507</v>
      </c>
      <c r="B6717" s="202">
        <v>8699715772139</v>
      </c>
      <c r="C6717" s="167" t="s">
        <v>18508</v>
      </c>
      <c r="D6717" s="169"/>
      <c r="E6717" s="186" t="s">
        <v>13205</v>
      </c>
      <c r="F6717" s="189"/>
      <c r="G6717" s="166">
        <v>45842</v>
      </c>
      <c r="H6717" s="166"/>
      <c r="I6717" s="166"/>
      <c r="J6717" s="189" t="s">
        <v>15699</v>
      </c>
      <c r="K6717" s="190">
        <v>0.28000000000000003</v>
      </c>
      <c r="L6717" s="190">
        <v>0.18</v>
      </c>
      <c r="M6717" s="190">
        <v>0.1</v>
      </c>
      <c r="N6717" s="190">
        <v>0</v>
      </c>
      <c r="O6717" s="190"/>
      <c r="P6717" s="190" t="s">
        <v>14224</v>
      </c>
    </row>
    <row r="6718" spans="1:16" x14ac:dyDescent="0.25">
      <c r="A6718" s="152" t="s">
        <v>18509</v>
      </c>
      <c r="B6718" s="202">
        <v>8699715772115</v>
      </c>
      <c r="C6718" s="28" t="s">
        <v>18510</v>
      </c>
      <c r="D6718" s="169"/>
      <c r="E6718" s="186" t="s">
        <v>13199</v>
      </c>
      <c r="F6718" s="189"/>
      <c r="G6718" s="166">
        <v>45842</v>
      </c>
      <c r="H6718" s="166"/>
      <c r="I6718" s="166"/>
      <c r="J6718" s="189" t="s">
        <v>15699</v>
      </c>
      <c r="K6718" s="190">
        <v>0.28000000000000003</v>
      </c>
      <c r="L6718" s="190">
        <v>0.18</v>
      </c>
      <c r="M6718" s="190">
        <v>0.1</v>
      </c>
      <c r="N6718" s="190">
        <v>0</v>
      </c>
      <c r="O6718" s="190"/>
      <c r="P6718" s="190" t="s">
        <v>14224</v>
      </c>
    </row>
    <row r="6719" spans="1:16" x14ac:dyDescent="0.25">
      <c r="A6719" s="152" t="s">
        <v>18511</v>
      </c>
      <c r="B6719" s="202">
        <v>8699715772122</v>
      </c>
      <c r="C6719" s="167" t="s">
        <v>18512</v>
      </c>
      <c r="D6719" s="169"/>
      <c r="E6719" s="186" t="s">
        <v>13202</v>
      </c>
      <c r="F6719" s="189"/>
      <c r="G6719" s="166">
        <v>45842</v>
      </c>
      <c r="H6719" s="166"/>
      <c r="I6719" s="166"/>
      <c r="J6719" s="189" t="s">
        <v>15699</v>
      </c>
      <c r="K6719" s="190">
        <v>0.28000000000000003</v>
      </c>
      <c r="L6719" s="190">
        <v>0.18</v>
      </c>
      <c r="M6719" s="190">
        <v>0.1</v>
      </c>
      <c r="N6719" s="190">
        <v>0</v>
      </c>
      <c r="O6719" s="190"/>
      <c r="P6719" s="190" t="s">
        <v>14224</v>
      </c>
    </row>
    <row r="6720" spans="1:16" ht="24" x14ac:dyDescent="0.25">
      <c r="A6720" s="175" t="s">
        <v>16617</v>
      </c>
      <c r="B6720" s="191">
        <v>8680656080599</v>
      </c>
      <c r="C6720" s="28" t="s">
        <v>16618</v>
      </c>
      <c r="D6720" s="13"/>
      <c r="E6720" s="175" t="s">
        <v>16619</v>
      </c>
      <c r="F6720" s="175" t="s">
        <v>16620</v>
      </c>
      <c r="G6720" s="122">
        <v>45154</v>
      </c>
      <c r="H6720" s="120"/>
      <c r="I6720" s="120"/>
      <c r="J6720" s="189" t="s">
        <v>15700</v>
      </c>
      <c r="K6720" s="190">
        <v>0.41</v>
      </c>
      <c r="L6720" s="190">
        <v>0.31</v>
      </c>
      <c r="M6720" s="190">
        <v>0.1</v>
      </c>
      <c r="N6720" s="190">
        <v>0</v>
      </c>
      <c r="O6720" s="190"/>
      <c r="P6720" s="190" t="s">
        <v>14224</v>
      </c>
    </row>
    <row r="6721" spans="1:16" ht="24" x14ac:dyDescent="0.25">
      <c r="A6721" s="175" t="s">
        <v>16621</v>
      </c>
      <c r="B6721" s="191">
        <v>8680656080605</v>
      </c>
      <c r="C6721" s="28" t="s">
        <v>16622</v>
      </c>
      <c r="D6721" s="13"/>
      <c r="E6721" s="186" t="s">
        <v>16619</v>
      </c>
      <c r="F6721" s="186" t="s">
        <v>16620</v>
      </c>
      <c r="G6721" s="122">
        <v>45154</v>
      </c>
      <c r="H6721" s="96"/>
      <c r="I6721" s="96"/>
      <c r="J6721" s="189" t="s">
        <v>15700</v>
      </c>
      <c r="K6721" s="190">
        <v>0.41</v>
      </c>
      <c r="L6721" s="190">
        <v>0.31</v>
      </c>
      <c r="M6721" s="190">
        <v>0.1</v>
      </c>
      <c r="N6721" s="190">
        <v>0</v>
      </c>
      <c r="O6721" s="190"/>
      <c r="P6721" s="190" t="s">
        <v>14224</v>
      </c>
    </row>
    <row r="6722" spans="1:16" ht="24" x14ac:dyDescent="0.25">
      <c r="A6722" s="166" t="s">
        <v>15119</v>
      </c>
      <c r="B6722" s="191">
        <v>8680656080520</v>
      </c>
      <c r="C6722" s="28" t="s">
        <v>15120</v>
      </c>
      <c r="D6722" s="13"/>
      <c r="E6722" s="186" t="s">
        <v>16639</v>
      </c>
      <c r="F6722" s="186" t="s">
        <v>16620</v>
      </c>
      <c r="G6722" s="177">
        <v>44504</v>
      </c>
      <c r="H6722" s="211"/>
      <c r="I6722" s="200"/>
      <c r="J6722" s="189" t="s">
        <v>15700</v>
      </c>
      <c r="K6722" s="190">
        <v>0.41</v>
      </c>
      <c r="L6722" s="190">
        <v>0.31</v>
      </c>
      <c r="M6722" s="190">
        <v>0.1</v>
      </c>
      <c r="N6722" s="190">
        <v>0</v>
      </c>
      <c r="O6722" s="13"/>
      <c r="P6722" s="190" t="s">
        <v>14224</v>
      </c>
    </row>
    <row r="6723" spans="1:16" ht="24" x14ac:dyDescent="0.25">
      <c r="A6723" s="191" t="s">
        <v>10703</v>
      </c>
      <c r="B6723" s="180">
        <v>8680199612639</v>
      </c>
      <c r="C6723" s="167" t="s">
        <v>14111</v>
      </c>
      <c r="D6723" s="58"/>
      <c r="E6723" s="186" t="s">
        <v>4123</v>
      </c>
      <c r="F6723" s="58"/>
      <c r="G6723" s="166">
        <v>43220</v>
      </c>
      <c r="H6723" s="166">
        <v>43405</v>
      </c>
      <c r="I6723" s="166">
        <v>43374</v>
      </c>
      <c r="J6723" s="189" t="s">
        <v>17314</v>
      </c>
      <c r="K6723" s="190">
        <v>0.4</v>
      </c>
      <c r="L6723" s="190">
        <v>0.1</v>
      </c>
      <c r="M6723" s="190">
        <v>0</v>
      </c>
      <c r="N6723" s="190">
        <v>0</v>
      </c>
      <c r="O6723" s="190"/>
      <c r="P6723" s="190" t="s">
        <v>14224</v>
      </c>
    </row>
    <row r="6724" spans="1:16" s="205" customFormat="1" ht="12" x14ac:dyDescent="0.2">
      <c r="A6724" s="180" t="s">
        <v>16666</v>
      </c>
      <c r="B6724" s="180">
        <v>8699536093727</v>
      </c>
      <c r="C6724" s="167" t="s">
        <v>16667</v>
      </c>
      <c r="D6724" s="13"/>
      <c r="E6724" s="186" t="s">
        <v>16362</v>
      </c>
      <c r="F6724" s="13"/>
      <c r="G6724" s="166">
        <v>45171</v>
      </c>
      <c r="H6724" s="13"/>
      <c r="I6724" s="13"/>
      <c r="J6724" s="189" t="s">
        <v>15699</v>
      </c>
      <c r="K6724" s="190">
        <v>0.28000000000000003</v>
      </c>
      <c r="L6724" s="190">
        <v>0.18</v>
      </c>
      <c r="M6724" s="190">
        <v>0.1</v>
      </c>
      <c r="N6724" s="190">
        <v>0</v>
      </c>
      <c r="O6724" s="13"/>
      <c r="P6724" s="190" t="s">
        <v>14224</v>
      </c>
    </row>
    <row r="6725" spans="1:16" x14ac:dyDescent="0.25">
      <c r="A6725" s="180" t="s">
        <v>17063</v>
      </c>
      <c r="B6725" s="180">
        <v>8699536093741</v>
      </c>
      <c r="C6725" s="167" t="s">
        <v>17064</v>
      </c>
      <c r="D6725" s="13"/>
      <c r="E6725" s="168" t="s">
        <v>17059</v>
      </c>
      <c r="F6725" s="13"/>
      <c r="G6725" s="166">
        <v>45378</v>
      </c>
      <c r="H6725" s="13"/>
      <c r="I6725" s="13"/>
      <c r="J6725" s="189" t="s">
        <v>15699</v>
      </c>
      <c r="K6725" s="190">
        <v>0.33</v>
      </c>
      <c r="L6725" s="190">
        <v>0.23</v>
      </c>
      <c r="M6725" s="190">
        <v>0.15</v>
      </c>
      <c r="N6725" s="190">
        <v>0.05</v>
      </c>
      <c r="O6725" s="190">
        <v>0.05</v>
      </c>
      <c r="P6725" s="190" t="s">
        <v>14224</v>
      </c>
    </row>
    <row r="6726" spans="1:16" x14ac:dyDescent="0.25">
      <c r="A6726" s="180" t="s">
        <v>17065</v>
      </c>
      <c r="B6726" s="180">
        <v>8699536093734</v>
      </c>
      <c r="C6726" s="167" t="s">
        <v>17066</v>
      </c>
      <c r="D6726" s="13"/>
      <c r="E6726" s="168" t="s">
        <v>17109</v>
      </c>
      <c r="F6726" s="166"/>
      <c r="G6726" s="166">
        <v>45378</v>
      </c>
      <c r="H6726" s="13"/>
      <c r="I6726" s="13"/>
      <c r="J6726" s="189" t="s">
        <v>15699</v>
      </c>
      <c r="K6726" s="190">
        <v>0.28000000000000003</v>
      </c>
      <c r="L6726" s="190">
        <v>0.18</v>
      </c>
      <c r="M6726" s="190">
        <v>0.1</v>
      </c>
      <c r="N6726" s="190">
        <v>0</v>
      </c>
      <c r="O6726" s="13"/>
      <c r="P6726" s="190" t="s">
        <v>14224</v>
      </c>
    </row>
    <row r="6727" spans="1:16" ht="36" x14ac:dyDescent="0.25">
      <c r="A6727" s="180" t="s">
        <v>16196</v>
      </c>
      <c r="B6727" s="180">
        <v>8681986160203</v>
      </c>
      <c r="C6727" s="28" t="s">
        <v>16197</v>
      </c>
      <c r="D6727" s="114"/>
      <c r="E6727" s="186" t="s">
        <v>3117</v>
      </c>
      <c r="F6727" s="189"/>
      <c r="G6727" s="182">
        <v>45023</v>
      </c>
      <c r="H6727" s="166"/>
      <c r="I6727" s="166"/>
      <c r="J6727" s="189" t="s">
        <v>17314</v>
      </c>
      <c r="K6727" s="190">
        <v>0.39</v>
      </c>
      <c r="L6727" s="190">
        <v>0.21</v>
      </c>
      <c r="M6727" s="190">
        <v>0.11</v>
      </c>
      <c r="N6727" s="190">
        <v>0.11</v>
      </c>
      <c r="O6727" s="190">
        <v>0.11</v>
      </c>
      <c r="P6727" s="190" t="s">
        <v>14224</v>
      </c>
    </row>
    <row r="6728" spans="1:16" ht="24" x14ac:dyDescent="0.25">
      <c r="A6728" s="191" t="s">
        <v>10704</v>
      </c>
      <c r="B6728" s="180">
        <v>8680202600110</v>
      </c>
      <c r="C6728" s="167" t="s">
        <v>10705</v>
      </c>
      <c r="D6728" s="157"/>
      <c r="E6728" s="186" t="s">
        <v>10706</v>
      </c>
      <c r="F6728" s="23"/>
      <c r="G6728" s="166">
        <v>42348</v>
      </c>
      <c r="H6728" s="166"/>
      <c r="I6728" s="166"/>
      <c r="J6728" s="189" t="s">
        <v>17314</v>
      </c>
      <c r="K6728" s="190">
        <v>0.55000000000000004</v>
      </c>
      <c r="L6728" s="190">
        <v>0.25</v>
      </c>
      <c r="M6728" s="190">
        <v>0.15</v>
      </c>
      <c r="N6728" s="190">
        <v>0.15</v>
      </c>
      <c r="O6728" s="190">
        <v>0.15</v>
      </c>
      <c r="P6728" s="190" t="s">
        <v>14224</v>
      </c>
    </row>
    <row r="6729" spans="1:16" ht="24" x14ac:dyDescent="0.25">
      <c r="A6729" s="191" t="s">
        <v>10707</v>
      </c>
      <c r="B6729" s="180">
        <v>8699788750676</v>
      </c>
      <c r="C6729" s="167" t="s">
        <v>10708</v>
      </c>
      <c r="D6729" s="169"/>
      <c r="E6729" s="186" t="s">
        <v>10706</v>
      </c>
      <c r="F6729" s="176"/>
      <c r="G6729" s="166"/>
      <c r="H6729" s="166"/>
      <c r="I6729" s="166"/>
      <c r="J6729" s="189" t="s">
        <v>17314</v>
      </c>
      <c r="K6729" s="190">
        <v>0.4</v>
      </c>
      <c r="L6729" s="190">
        <v>0.1</v>
      </c>
      <c r="M6729" s="190">
        <v>0</v>
      </c>
      <c r="N6729" s="190">
        <v>0</v>
      </c>
      <c r="O6729" s="190"/>
      <c r="P6729" s="190" t="s">
        <v>14224</v>
      </c>
    </row>
    <row r="6730" spans="1:16" ht="24" x14ac:dyDescent="0.25">
      <c r="A6730" s="191" t="s">
        <v>10710</v>
      </c>
      <c r="B6730" s="180">
        <v>8699607750528</v>
      </c>
      <c r="C6730" s="167" t="s">
        <v>10711</v>
      </c>
      <c r="D6730" s="169"/>
      <c r="E6730" s="186" t="s">
        <v>10706</v>
      </c>
      <c r="F6730" s="176"/>
      <c r="G6730" s="166"/>
      <c r="H6730" s="166"/>
      <c r="I6730" s="166"/>
      <c r="J6730" s="189" t="s">
        <v>17314</v>
      </c>
      <c r="K6730" s="190">
        <v>0.4</v>
      </c>
      <c r="L6730" s="190">
        <v>0.1</v>
      </c>
      <c r="M6730" s="190">
        <v>0</v>
      </c>
      <c r="N6730" s="190">
        <v>0</v>
      </c>
      <c r="O6730" s="190"/>
      <c r="P6730" s="190" t="s">
        <v>14224</v>
      </c>
    </row>
    <row r="6731" spans="1:16" ht="24" x14ac:dyDescent="0.25">
      <c r="A6731" s="191" t="s">
        <v>10712</v>
      </c>
      <c r="B6731" s="180">
        <v>8699788750683</v>
      </c>
      <c r="C6731" s="167" t="s">
        <v>10713</v>
      </c>
      <c r="D6731" s="169"/>
      <c r="E6731" s="186"/>
      <c r="F6731" s="176"/>
      <c r="G6731" s="166"/>
      <c r="H6731" s="166"/>
      <c r="I6731" s="166"/>
      <c r="J6731" s="189" t="s">
        <v>17314</v>
      </c>
      <c r="K6731" s="190">
        <v>0.4</v>
      </c>
      <c r="L6731" s="190">
        <v>0.1</v>
      </c>
      <c r="M6731" s="190">
        <v>0</v>
      </c>
      <c r="N6731" s="190">
        <v>0</v>
      </c>
      <c r="O6731" s="190"/>
      <c r="P6731" s="190">
        <v>0</v>
      </c>
    </row>
    <row r="6732" spans="1:16" ht="24" x14ac:dyDescent="0.25">
      <c r="A6732" s="191" t="s">
        <v>10714</v>
      </c>
      <c r="B6732" s="180">
        <v>8699479750145</v>
      </c>
      <c r="C6732" s="167" t="s">
        <v>10715</v>
      </c>
      <c r="D6732" s="157"/>
      <c r="E6732" s="186" t="s">
        <v>10706</v>
      </c>
      <c r="F6732" s="157"/>
      <c r="G6732" s="166">
        <v>41606</v>
      </c>
      <c r="H6732" s="166"/>
      <c r="I6732" s="166"/>
      <c r="J6732" s="189" t="s">
        <v>17314</v>
      </c>
      <c r="K6732" s="190">
        <v>0.49</v>
      </c>
      <c r="L6732" s="190">
        <v>0.19</v>
      </c>
      <c r="M6732" s="190">
        <v>0.09</v>
      </c>
      <c r="N6732" s="190">
        <v>0.09</v>
      </c>
      <c r="O6732" s="190">
        <v>0.09</v>
      </c>
      <c r="P6732" s="190" t="s">
        <v>14224</v>
      </c>
    </row>
    <row r="6733" spans="1:16" x14ac:dyDescent="0.25">
      <c r="A6733" s="180" t="s">
        <v>16525</v>
      </c>
      <c r="B6733" s="180">
        <v>8699540033658</v>
      </c>
      <c r="C6733" s="167" t="s">
        <v>16526</v>
      </c>
      <c r="D6733" s="13"/>
      <c r="E6733" s="168" t="s">
        <v>16527</v>
      </c>
      <c r="F6733" s="13"/>
      <c r="G6733" s="166">
        <v>45149</v>
      </c>
      <c r="H6733" s="13"/>
      <c r="I6733" s="13"/>
      <c r="J6733" s="189" t="s">
        <v>15699</v>
      </c>
      <c r="K6733" s="190">
        <v>0.28000000000000003</v>
      </c>
      <c r="L6733" s="190">
        <v>0.18</v>
      </c>
      <c r="M6733" s="190">
        <v>0.1</v>
      </c>
      <c r="N6733" s="190">
        <v>0</v>
      </c>
      <c r="O6733" s="190"/>
      <c r="P6733" s="190" t="s">
        <v>14224</v>
      </c>
    </row>
    <row r="6734" spans="1:16" x14ac:dyDescent="0.25">
      <c r="A6734" s="191" t="s">
        <v>10716</v>
      </c>
      <c r="B6734" s="180">
        <v>8699587523112</v>
      </c>
      <c r="C6734" s="7" t="s">
        <v>13497</v>
      </c>
      <c r="D6734" s="114" t="s">
        <v>15</v>
      </c>
      <c r="E6734" s="186" t="s">
        <v>10601</v>
      </c>
      <c r="F6734" s="176"/>
      <c r="G6734" s="166"/>
      <c r="H6734" s="166"/>
      <c r="I6734" s="166"/>
      <c r="J6734" s="189" t="s">
        <v>15699</v>
      </c>
      <c r="K6734" s="190">
        <v>0.28000000000000003</v>
      </c>
      <c r="L6734" s="190">
        <v>0.18</v>
      </c>
      <c r="M6734" s="190">
        <v>0.1</v>
      </c>
      <c r="N6734" s="190">
        <v>0</v>
      </c>
      <c r="O6734" s="190"/>
      <c r="P6734" s="190">
        <v>0</v>
      </c>
    </row>
    <row r="6735" spans="1:16" ht="24" x14ac:dyDescent="0.25">
      <c r="A6735" s="191" t="s">
        <v>10717</v>
      </c>
      <c r="B6735" s="180">
        <v>8699578653873</v>
      </c>
      <c r="C6735" s="167" t="s">
        <v>10718</v>
      </c>
      <c r="D6735" s="191"/>
      <c r="E6735" s="186"/>
      <c r="F6735" s="190"/>
      <c r="G6735" s="166"/>
      <c r="H6735" s="166"/>
      <c r="I6735" s="166"/>
      <c r="J6735" s="189" t="s">
        <v>17314</v>
      </c>
      <c r="K6735" s="190">
        <v>0.28000000000000003</v>
      </c>
      <c r="L6735" s="190">
        <v>0.1</v>
      </c>
      <c r="M6735" s="190">
        <v>0</v>
      </c>
      <c r="N6735" s="190">
        <v>0</v>
      </c>
      <c r="O6735" s="190"/>
      <c r="P6735" s="190" t="s">
        <v>14224</v>
      </c>
    </row>
    <row r="6736" spans="1:16" ht="24" x14ac:dyDescent="0.25">
      <c r="A6736" s="191" t="s">
        <v>15985</v>
      </c>
      <c r="B6736" s="180">
        <v>8682897260020</v>
      </c>
      <c r="C6736" s="167" t="s">
        <v>15986</v>
      </c>
      <c r="D6736" s="222"/>
      <c r="E6736" s="174" t="s">
        <v>15800</v>
      </c>
      <c r="F6736" s="156"/>
      <c r="G6736" s="182">
        <v>44946</v>
      </c>
      <c r="H6736" s="141"/>
      <c r="I6736" s="141"/>
      <c r="J6736" s="189" t="s">
        <v>17314</v>
      </c>
      <c r="K6736" s="190">
        <v>0.28000000000000003</v>
      </c>
      <c r="L6736" s="190">
        <v>0.1</v>
      </c>
      <c r="M6736" s="190">
        <v>0</v>
      </c>
      <c r="N6736" s="190">
        <v>0</v>
      </c>
      <c r="O6736" s="190"/>
      <c r="P6736" s="190" t="s">
        <v>14224</v>
      </c>
    </row>
    <row r="6737" spans="1:16" ht="24" x14ac:dyDescent="0.25">
      <c r="A6737" s="191" t="s">
        <v>10719</v>
      </c>
      <c r="B6737" s="180">
        <v>8699844340728</v>
      </c>
      <c r="C6737" s="167" t="s">
        <v>12657</v>
      </c>
      <c r="D6737" s="189"/>
      <c r="E6737" s="186" t="s">
        <v>6700</v>
      </c>
      <c r="F6737" s="189"/>
      <c r="G6737" s="166">
        <v>41298</v>
      </c>
      <c r="H6737" s="166"/>
      <c r="I6737" s="166"/>
      <c r="J6737" s="189" t="s">
        <v>17314</v>
      </c>
      <c r="K6737" s="190">
        <v>0.45</v>
      </c>
      <c r="L6737" s="190">
        <v>0.15</v>
      </c>
      <c r="M6737" s="190">
        <v>0.05</v>
      </c>
      <c r="N6737" s="190">
        <v>0.05</v>
      </c>
      <c r="O6737" s="190">
        <v>0.05</v>
      </c>
      <c r="P6737" s="190" t="s">
        <v>14224</v>
      </c>
    </row>
    <row r="6738" spans="1:16" x14ac:dyDescent="0.25">
      <c r="A6738" s="191" t="s">
        <v>10720</v>
      </c>
      <c r="B6738" s="180">
        <v>8680760090545</v>
      </c>
      <c r="C6738" s="167" t="s">
        <v>10721</v>
      </c>
      <c r="D6738" s="63"/>
      <c r="E6738" s="186" t="s">
        <v>6703</v>
      </c>
      <c r="F6738" s="118"/>
      <c r="G6738" s="166">
        <v>41722</v>
      </c>
      <c r="H6738" s="166"/>
      <c r="I6738" s="166"/>
      <c r="J6738" s="189" t="s">
        <v>15699</v>
      </c>
      <c r="K6738" s="190">
        <v>0.28000000000000003</v>
      </c>
      <c r="L6738" s="190">
        <v>0.18</v>
      </c>
      <c r="M6738" s="190">
        <v>0.1</v>
      </c>
      <c r="N6738" s="190">
        <v>0</v>
      </c>
      <c r="O6738" s="190"/>
      <c r="P6738" s="190" t="s">
        <v>14224</v>
      </c>
    </row>
    <row r="6739" spans="1:16" x14ac:dyDescent="0.25">
      <c r="A6739" s="191" t="s">
        <v>10722</v>
      </c>
      <c r="B6739" s="180">
        <v>8680760090521</v>
      </c>
      <c r="C6739" s="167" t="s">
        <v>10723</v>
      </c>
      <c r="D6739" s="63"/>
      <c r="E6739" s="186" t="s">
        <v>6706</v>
      </c>
      <c r="F6739" s="118"/>
      <c r="G6739" s="166">
        <v>41722</v>
      </c>
      <c r="H6739" s="166"/>
      <c r="I6739" s="166"/>
      <c r="J6739" s="189" t="s">
        <v>15699</v>
      </c>
      <c r="K6739" s="190">
        <v>0.28000000000000003</v>
      </c>
      <c r="L6739" s="190">
        <v>0.18</v>
      </c>
      <c r="M6739" s="190">
        <v>0.1</v>
      </c>
      <c r="N6739" s="190">
        <v>0</v>
      </c>
      <c r="O6739" s="190"/>
      <c r="P6739" s="190" t="s">
        <v>14224</v>
      </c>
    </row>
    <row r="6740" spans="1:16" ht="24" x14ac:dyDescent="0.25">
      <c r="A6740" s="191" t="s">
        <v>10724</v>
      </c>
      <c r="B6740" s="180">
        <v>8699809018563</v>
      </c>
      <c r="C6740" s="167" t="s">
        <v>10725</v>
      </c>
      <c r="D6740" s="180"/>
      <c r="E6740" s="186" t="s">
        <v>10726</v>
      </c>
      <c r="F6740" s="176"/>
      <c r="G6740" s="166"/>
      <c r="H6740" s="166"/>
      <c r="I6740" s="166"/>
      <c r="J6740" s="189" t="s">
        <v>17314</v>
      </c>
      <c r="K6740" s="190">
        <v>0.28000000000000003</v>
      </c>
      <c r="L6740" s="190">
        <v>0.1</v>
      </c>
      <c r="M6740" s="190">
        <v>0</v>
      </c>
      <c r="N6740" s="190">
        <v>0</v>
      </c>
      <c r="O6740" s="190"/>
      <c r="P6740" s="190" t="s">
        <v>14224</v>
      </c>
    </row>
    <row r="6741" spans="1:16" ht="24" x14ac:dyDescent="0.25">
      <c r="A6741" s="191" t="s">
        <v>10727</v>
      </c>
      <c r="B6741" s="180">
        <v>8699809097759</v>
      </c>
      <c r="C6741" s="167" t="s">
        <v>10728</v>
      </c>
      <c r="D6741" s="114"/>
      <c r="E6741" s="186" t="s">
        <v>10729</v>
      </c>
      <c r="F6741" s="190"/>
      <c r="G6741" s="166"/>
      <c r="H6741" s="166"/>
      <c r="I6741" s="166"/>
      <c r="J6741" s="189" t="s">
        <v>17314</v>
      </c>
      <c r="K6741" s="190">
        <v>0.28000000000000003</v>
      </c>
      <c r="L6741" s="190">
        <v>0.1</v>
      </c>
      <c r="M6741" s="190">
        <v>0</v>
      </c>
      <c r="N6741" s="190">
        <v>0</v>
      </c>
      <c r="O6741" s="190"/>
      <c r="P6741" s="190" t="s">
        <v>14224</v>
      </c>
    </row>
    <row r="6742" spans="1:16" ht="24" x14ac:dyDescent="0.25">
      <c r="A6742" s="180" t="s">
        <v>14802</v>
      </c>
      <c r="B6742" s="180">
        <v>8682472173059</v>
      </c>
      <c r="C6742" s="167" t="s">
        <v>14803</v>
      </c>
      <c r="D6742" s="13"/>
      <c r="E6742" s="186" t="s">
        <v>3353</v>
      </c>
      <c r="F6742" s="13"/>
      <c r="G6742" s="166">
        <v>44363</v>
      </c>
      <c r="H6742" s="200"/>
      <c r="I6742" s="200"/>
      <c r="J6742" s="189" t="s">
        <v>17314</v>
      </c>
      <c r="K6742" s="190">
        <v>0.4</v>
      </c>
      <c r="L6742" s="190">
        <v>0.1</v>
      </c>
      <c r="M6742" s="190">
        <v>0</v>
      </c>
      <c r="N6742" s="190">
        <v>0</v>
      </c>
      <c r="O6742" s="13"/>
      <c r="P6742" s="190" t="s">
        <v>14224</v>
      </c>
    </row>
    <row r="6743" spans="1:16" ht="24" x14ac:dyDescent="0.25">
      <c r="A6743" s="180" t="s">
        <v>14804</v>
      </c>
      <c r="B6743" s="180">
        <v>8682472173042</v>
      </c>
      <c r="C6743" s="167" t="s">
        <v>14805</v>
      </c>
      <c r="D6743" s="13"/>
      <c r="E6743" s="186" t="s">
        <v>2834</v>
      </c>
      <c r="F6743" s="186" t="s">
        <v>14513</v>
      </c>
      <c r="G6743" s="166">
        <v>44363</v>
      </c>
      <c r="H6743" s="200"/>
      <c r="I6743" s="200"/>
      <c r="J6743" s="189" t="s">
        <v>17314</v>
      </c>
      <c r="K6743" s="190">
        <v>0.4</v>
      </c>
      <c r="L6743" s="190">
        <v>0.1</v>
      </c>
      <c r="M6743" s="190">
        <v>0</v>
      </c>
      <c r="N6743" s="190">
        <v>0</v>
      </c>
      <c r="O6743" s="13"/>
      <c r="P6743" s="190" t="s">
        <v>14224</v>
      </c>
    </row>
    <row r="6744" spans="1:16" x14ac:dyDescent="0.25">
      <c r="A6744" s="191" t="s">
        <v>10730</v>
      </c>
      <c r="B6744" s="180">
        <v>8699578093877</v>
      </c>
      <c r="C6744" s="167" t="s">
        <v>10731</v>
      </c>
      <c r="D6744" s="175"/>
      <c r="E6744" s="186" t="s">
        <v>6703</v>
      </c>
      <c r="F6744" s="184"/>
      <c r="G6744" s="166">
        <v>42471</v>
      </c>
      <c r="H6744" s="166"/>
      <c r="I6744" s="166"/>
      <c r="J6744" s="189" t="s">
        <v>15699</v>
      </c>
      <c r="K6744" s="190">
        <v>0.28000000000000003</v>
      </c>
      <c r="L6744" s="190">
        <v>0.18</v>
      </c>
      <c r="M6744" s="190">
        <v>0.1</v>
      </c>
      <c r="N6744" s="190">
        <v>0</v>
      </c>
      <c r="O6744" s="190"/>
      <c r="P6744" s="190" t="s">
        <v>14224</v>
      </c>
    </row>
    <row r="6745" spans="1:16" x14ac:dyDescent="0.25">
      <c r="A6745" s="191" t="s">
        <v>10732</v>
      </c>
      <c r="B6745" s="180">
        <v>8699578093907</v>
      </c>
      <c r="C6745" s="167" t="s">
        <v>10733</v>
      </c>
      <c r="D6745" s="114"/>
      <c r="E6745" s="186" t="s">
        <v>6706</v>
      </c>
      <c r="F6745" s="184"/>
      <c r="G6745" s="166">
        <v>42471</v>
      </c>
      <c r="H6745" s="166"/>
      <c r="I6745" s="166"/>
      <c r="J6745" s="189" t="s">
        <v>15699</v>
      </c>
      <c r="K6745" s="190">
        <v>0.28000000000000003</v>
      </c>
      <c r="L6745" s="190">
        <v>0.18</v>
      </c>
      <c r="M6745" s="190">
        <v>0.1</v>
      </c>
      <c r="N6745" s="190">
        <v>0</v>
      </c>
      <c r="O6745" s="190"/>
      <c r="P6745" s="190" t="s">
        <v>14224</v>
      </c>
    </row>
    <row r="6746" spans="1:16" ht="24" x14ac:dyDescent="0.25">
      <c r="A6746" s="191" t="s">
        <v>17366</v>
      </c>
      <c r="B6746" s="180">
        <v>8699809951105</v>
      </c>
      <c r="C6746" s="167" t="s">
        <v>17367</v>
      </c>
      <c r="D6746" s="13"/>
      <c r="E6746" s="13"/>
      <c r="F6746" s="13"/>
      <c r="G6746" s="117">
        <v>45429</v>
      </c>
      <c r="H6746" s="13"/>
      <c r="I6746" s="13"/>
      <c r="J6746" s="189" t="s">
        <v>15700</v>
      </c>
      <c r="K6746" s="190">
        <v>0.41</v>
      </c>
      <c r="L6746" s="190">
        <v>0.31</v>
      </c>
      <c r="M6746" s="190">
        <v>0.1</v>
      </c>
      <c r="N6746" s="190">
        <v>0</v>
      </c>
      <c r="O6746" s="190"/>
      <c r="P6746" s="190" t="s">
        <v>14224</v>
      </c>
    </row>
    <row r="6747" spans="1:16" ht="24" x14ac:dyDescent="0.25">
      <c r="A6747" s="191" t="s">
        <v>17368</v>
      </c>
      <c r="B6747" s="180">
        <v>8699809951082</v>
      </c>
      <c r="C6747" s="167" t="s">
        <v>17369</v>
      </c>
      <c r="D6747" s="13"/>
      <c r="E6747" s="13"/>
      <c r="F6747" s="13"/>
      <c r="G6747" s="117">
        <v>45429</v>
      </c>
      <c r="H6747" s="13"/>
      <c r="I6747" s="13"/>
      <c r="J6747" s="189" t="s">
        <v>15700</v>
      </c>
      <c r="K6747" s="190">
        <v>0.41</v>
      </c>
      <c r="L6747" s="190">
        <v>0.31</v>
      </c>
      <c r="M6747" s="190">
        <v>0.1</v>
      </c>
      <c r="N6747" s="190">
        <v>0</v>
      </c>
      <c r="O6747" s="190"/>
      <c r="P6747" s="190" t="s">
        <v>14224</v>
      </c>
    </row>
    <row r="6748" spans="1:16" ht="24" x14ac:dyDescent="0.25">
      <c r="A6748" s="191" t="s">
        <v>10734</v>
      </c>
      <c r="B6748" s="180">
        <v>8680131470013</v>
      </c>
      <c r="C6748" s="167" t="s">
        <v>10735</v>
      </c>
      <c r="D6748" s="186"/>
      <c r="E6748" s="186"/>
      <c r="F6748" s="98"/>
      <c r="G6748" s="166">
        <v>43281</v>
      </c>
      <c r="H6748" s="166"/>
      <c r="I6748" s="166"/>
      <c r="J6748" s="189" t="s">
        <v>15700</v>
      </c>
      <c r="K6748" s="190" t="s">
        <v>1043</v>
      </c>
      <c r="L6748" s="190" t="s">
        <v>1043</v>
      </c>
      <c r="M6748" s="190" t="s">
        <v>1043</v>
      </c>
      <c r="N6748" s="190" t="s">
        <v>1043</v>
      </c>
      <c r="O6748" s="190"/>
      <c r="P6748" s="83" t="s">
        <v>14224</v>
      </c>
    </row>
    <row r="6749" spans="1:16" x14ac:dyDescent="0.25">
      <c r="A6749" s="191" t="s">
        <v>10736</v>
      </c>
      <c r="B6749" s="180">
        <v>8699738090074</v>
      </c>
      <c r="C6749" s="167" t="s">
        <v>10737</v>
      </c>
      <c r="D6749" s="173"/>
      <c r="E6749" s="186" t="s">
        <v>6703</v>
      </c>
      <c r="F6749" s="62"/>
      <c r="G6749" s="166">
        <v>43411</v>
      </c>
      <c r="H6749" s="166"/>
      <c r="I6749" s="166"/>
      <c r="J6749" s="189" t="s">
        <v>15699</v>
      </c>
      <c r="K6749" s="190">
        <v>0.28000000000000003</v>
      </c>
      <c r="L6749" s="190">
        <v>0.18</v>
      </c>
      <c r="M6749" s="190">
        <v>0.1</v>
      </c>
      <c r="N6749" s="190">
        <v>0</v>
      </c>
      <c r="O6749" s="190"/>
      <c r="P6749" s="190" t="s">
        <v>14224</v>
      </c>
    </row>
    <row r="6750" spans="1:16" x14ac:dyDescent="0.25">
      <c r="A6750" s="191" t="s">
        <v>10738</v>
      </c>
      <c r="B6750" s="180">
        <v>8699738090067</v>
      </c>
      <c r="C6750" s="167" t="s">
        <v>10739</v>
      </c>
      <c r="D6750" s="178"/>
      <c r="E6750" s="186" t="s">
        <v>6706</v>
      </c>
      <c r="F6750" s="175"/>
      <c r="G6750" s="166">
        <v>42850</v>
      </c>
      <c r="H6750" s="166"/>
      <c r="I6750" s="166"/>
      <c r="J6750" s="189" t="s">
        <v>15699</v>
      </c>
      <c r="K6750" s="190">
        <v>0.28000000000000003</v>
      </c>
      <c r="L6750" s="190">
        <v>0.18</v>
      </c>
      <c r="M6750" s="190">
        <v>0.1</v>
      </c>
      <c r="N6750" s="190">
        <v>0</v>
      </c>
      <c r="O6750" s="190"/>
      <c r="P6750" s="190" t="s">
        <v>14224</v>
      </c>
    </row>
    <row r="6751" spans="1:16" ht="24" x14ac:dyDescent="0.25">
      <c r="A6751" s="178" t="s">
        <v>17461</v>
      </c>
      <c r="B6751" s="188">
        <v>8699293094067</v>
      </c>
      <c r="C6751" s="123" t="s">
        <v>17462</v>
      </c>
      <c r="D6751" s="123"/>
      <c r="E6751" s="152" t="s">
        <v>17055</v>
      </c>
      <c r="F6751" s="152"/>
      <c r="G6751" s="69">
        <v>45486</v>
      </c>
      <c r="H6751" s="152"/>
      <c r="I6751" s="152"/>
      <c r="J6751" s="175" t="s">
        <v>17315</v>
      </c>
      <c r="K6751" s="190">
        <v>0.28000000000000003</v>
      </c>
      <c r="L6751" s="190">
        <v>0.1</v>
      </c>
      <c r="M6751" s="190">
        <v>0</v>
      </c>
      <c r="N6751" s="190">
        <v>0</v>
      </c>
      <c r="O6751" s="190"/>
      <c r="P6751" s="190" t="s">
        <v>14224</v>
      </c>
    </row>
    <row r="6752" spans="1:16" ht="24" x14ac:dyDescent="0.25">
      <c r="A6752" s="191" t="s">
        <v>17285</v>
      </c>
      <c r="B6752" s="180">
        <v>8699293094074</v>
      </c>
      <c r="C6752" s="167" t="s">
        <v>17286</v>
      </c>
      <c r="D6752" s="13"/>
      <c r="E6752" s="186" t="s">
        <v>17055</v>
      </c>
      <c r="F6752" s="190"/>
      <c r="G6752" s="166">
        <v>45423</v>
      </c>
      <c r="H6752" s="166"/>
      <c r="I6752" s="166"/>
      <c r="J6752" s="189" t="s">
        <v>17314</v>
      </c>
      <c r="K6752" s="190">
        <v>0.28000000000000003</v>
      </c>
      <c r="L6752" s="190">
        <v>0.1</v>
      </c>
      <c r="M6752" s="190">
        <v>0</v>
      </c>
      <c r="N6752" s="190">
        <v>0</v>
      </c>
      <c r="O6752" s="190"/>
      <c r="P6752" s="190" t="s">
        <v>14224</v>
      </c>
    </row>
    <row r="6753" spans="1:16" ht="24" x14ac:dyDescent="0.25">
      <c r="A6753" s="186" t="s">
        <v>16426</v>
      </c>
      <c r="B6753" s="180">
        <v>8699293094043</v>
      </c>
      <c r="C6753" s="167" t="s">
        <v>16427</v>
      </c>
      <c r="D6753" s="186"/>
      <c r="E6753" s="186" t="s">
        <v>3804</v>
      </c>
      <c r="F6753" s="186"/>
      <c r="G6753" s="69">
        <v>45094</v>
      </c>
      <c r="H6753" s="186"/>
      <c r="I6753" s="186"/>
      <c r="J6753" s="152" t="s">
        <v>17315</v>
      </c>
      <c r="K6753" s="190">
        <v>0.28000000000000003</v>
      </c>
      <c r="L6753" s="190">
        <v>0.1</v>
      </c>
      <c r="M6753" s="190">
        <v>0</v>
      </c>
      <c r="N6753" s="190">
        <v>0</v>
      </c>
      <c r="O6753" s="186"/>
      <c r="P6753" s="190" t="s">
        <v>14224</v>
      </c>
    </row>
    <row r="6754" spans="1:16" ht="24" x14ac:dyDescent="0.25">
      <c r="A6754" s="186" t="s">
        <v>16428</v>
      </c>
      <c r="B6754" s="180">
        <v>8699293094050</v>
      </c>
      <c r="C6754" s="167" t="s">
        <v>16429</v>
      </c>
      <c r="D6754" s="186"/>
      <c r="E6754" s="186" t="s">
        <v>3804</v>
      </c>
      <c r="F6754" s="186"/>
      <c r="G6754" s="69">
        <v>45094</v>
      </c>
      <c r="H6754" s="186"/>
      <c r="I6754" s="186"/>
      <c r="J6754" s="152" t="s">
        <v>17315</v>
      </c>
      <c r="K6754" s="190">
        <v>0.28000000000000003</v>
      </c>
      <c r="L6754" s="190">
        <v>0.1</v>
      </c>
      <c r="M6754" s="190">
        <v>0</v>
      </c>
      <c r="N6754" s="190">
        <v>0</v>
      </c>
      <c r="O6754" s="186"/>
      <c r="P6754" s="190" t="s">
        <v>14224</v>
      </c>
    </row>
    <row r="6755" spans="1:16" ht="24" x14ac:dyDescent="0.25">
      <c r="A6755" s="191" t="s">
        <v>15089</v>
      </c>
      <c r="B6755" s="180">
        <v>8699844792770</v>
      </c>
      <c r="C6755" s="167" t="s">
        <v>15090</v>
      </c>
      <c r="D6755" s="114"/>
      <c r="E6755" s="186" t="s">
        <v>10742</v>
      </c>
      <c r="F6755" s="190"/>
      <c r="G6755" s="166">
        <v>44476</v>
      </c>
      <c r="H6755" s="166"/>
      <c r="I6755" s="166"/>
      <c r="J6755" s="189" t="s">
        <v>17314</v>
      </c>
      <c r="K6755" s="190">
        <v>0.28000000000000003</v>
      </c>
      <c r="L6755" s="190">
        <v>0.1</v>
      </c>
      <c r="M6755" s="190">
        <v>0</v>
      </c>
      <c r="N6755" s="190">
        <v>0</v>
      </c>
      <c r="O6755" s="190"/>
      <c r="P6755" s="190" t="s">
        <v>14224</v>
      </c>
    </row>
    <row r="6756" spans="1:16" ht="24" x14ac:dyDescent="0.25">
      <c r="A6756" s="191" t="s">
        <v>10740</v>
      </c>
      <c r="B6756" s="180">
        <v>8699638754946</v>
      </c>
      <c r="C6756" s="167" t="s">
        <v>10741</v>
      </c>
      <c r="D6756" s="169"/>
      <c r="E6756" s="186" t="s">
        <v>10742</v>
      </c>
      <c r="F6756" s="176"/>
      <c r="G6756" s="166"/>
      <c r="H6756" s="166"/>
      <c r="I6756" s="166"/>
      <c r="J6756" s="189" t="s">
        <v>17314</v>
      </c>
      <c r="K6756" s="190">
        <v>0.20499999999999999</v>
      </c>
      <c r="L6756" s="190">
        <v>0.2</v>
      </c>
      <c r="M6756" s="190">
        <v>7.0000000000000007E-2</v>
      </c>
      <c r="N6756" s="190">
        <v>0</v>
      </c>
      <c r="O6756" s="190"/>
      <c r="P6756" s="190" t="s">
        <v>14224</v>
      </c>
    </row>
    <row r="6757" spans="1:16" ht="24" x14ac:dyDescent="0.25">
      <c r="A6757" s="191" t="s">
        <v>10743</v>
      </c>
      <c r="B6757" s="180">
        <v>8699783950125</v>
      </c>
      <c r="C6757" s="167" t="s">
        <v>13654</v>
      </c>
      <c r="D6757" s="98"/>
      <c r="E6757" s="186"/>
      <c r="F6757" s="85"/>
      <c r="G6757" s="166"/>
      <c r="H6757" s="166"/>
      <c r="I6757" s="166"/>
      <c r="J6757" s="189" t="s">
        <v>15700</v>
      </c>
      <c r="K6757" s="190">
        <v>0.32500000000000001</v>
      </c>
      <c r="L6757" s="190">
        <v>0.32500000000000001</v>
      </c>
      <c r="M6757" s="190">
        <v>0.2</v>
      </c>
      <c r="N6757" s="190">
        <v>0</v>
      </c>
      <c r="O6757" s="190"/>
      <c r="P6757" s="190" t="s">
        <v>14224</v>
      </c>
    </row>
    <row r="6758" spans="1:16" ht="24" x14ac:dyDescent="0.25">
      <c r="A6758" s="191" t="s">
        <v>10744</v>
      </c>
      <c r="B6758" s="180">
        <v>8699783950101</v>
      </c>
      <c r="C6758" s="167" t="s">
        <v>13655</v>
      </c>
      <c r="D6758" s="98"/>
      <c r="E6758" s="186"/>
      <c r="F6758" s="85"/>
      <c r="G6758" s="166"/>
      <c r="H6758" s="166"/>
      <c r="I6758" s="166"/>
      <c r="J6758" s="189" t="s">
        <v>15700</v>
      </c>
      <c r="K6758" s="190">
        <v>0.32500000000000001</v>
      </c>
      <c r="L6758" s="190">
        <v>0.32500000000000001</v>
      </c>
      <c r="M6758" s="190">
        <v>0.2</v>
      </c>
      <c r="N6758" s="190">
        <v>0</v>
      </c>
      <c r="O6758" s="190"/>
      <c r="P6758" s="190" t="s">
        <v>14224</v>
      </c>
    </row>
    <row r="6759" spans="1:16" ht="24" x14ac:dyDescent="0.25">
      <c r="A6759" s="191" t="s">
        <v>10745</v>
      </c>
      <c r="B6759" s="180">
        <v>8699783950118</v>
      </c>
      <c r="C6759" s="167" t="s">
        <v>13656</v>
      </c>
      <c r="D6759" s="98"/>
      <c r="E6759" s="186"/>
      <c r="F6759" s="85"/>
      <c r="G6759" s="166"/>
      <c r="H6759" s="166"/>
      <c r="I6759" s="166"/>
      <c r="J6759" s="189" t="s">
        <v>15700</v>
      </c>
      <c r="K6759" s="190">
        <v>0.32500000000000001</v>
      </c>
      <c r="L6759" s="190">
        <v>0.32500000000000001</v>
      </c>
      <c r="M6759" s="190">
        <v>0.2</v>
      </c>
      <c r="N6759" s="190">
        <v>0</v>
      </c>
      <c r="O6759" s="190"/>
      <c r="P6759" s="190" t="s">
        <v>14224</v>
      </c>
    </row>
    <row r="6760" spans="1:16" x14ac:dyDescent="0.25">
      <c r="A6760" s="191" t="s">
        <v>10746</v>
      </c>
      <c r="B6760" s="180">
        <v>8681308278746</v>
      </c>
      <c r="C6760" s="167" t="s">
        <v>10747</v>
      </c>
      <c r="D6760" s="98"/>
      <c r="E6760" s="186"/>
      <c r="F6760" s="179"/>
      <c r="G6760" s="166">
        <v>39675</v>
      </c>
      <c r="H6760" s="166"/>
      <c r="I6760" s="166"/>
      <c r="J6760" s="189" t="s">
        <v>15700</v>
      </c>
      <c r="K6760" s="190">
        <v>0.41</v>
      </c>
      <c r="L6760" s="190">
        <v>0.31</v>
      </c>
      <c r="M6760" s="190">
        <v>0.1</v>
      </c>
      <c r="N6760" s="190">
        <v>0</v>
      </c>
      <c r="O6760" s="190"/>
      <c r="P6760" s="190" t="s">
        <v>14224</v>
      </c>
    </row>
    <row r="6761" spans="1:16" x14ac:dyDescent="0.25">
      <c r="A6761" s="191" t="s">
        <v>10748</v>
      </c>
      <c r="B6761" s="180">
        <v>8681308278753</v>
      </c>
      <c r="C6761" s="167" t="s">
        <v>10749</v>
      </c>
      <c r="D6761" s="114"/>
      <c r="E6761" s="186"/>
      <c r="F6761" s="179"/>
      <c r="G6761" s="166">
        <v>39675</v>
      </c>
      <c r="H6761" s="166"/>
      <c r="I6761" s="166"/>
      <c r="J6761" s="189" t="s">
        <v>15700</v>
      </c>
      <c r="K6761" s="190">
        <v>0.41</v>
      </c>
      <c r="L6761" s="190">
        <v>0.31</v>
      </c>
      <c r="M6761" s="190">
        <v>0.1</v>
      </c>
      <c r="N6761" s="190">
        <v>0</v>
      </c>
      <c r="O6761" s="190"/>
      <c r="P6761" s="190" t="s">
        <v>14224</v>
      </c>
    </row>
    <row r="6762" spans="1:16" x14ac:dyDescent="0.25">
      <c r="A6762" s="191" t="s">
        <v>10750</v>
      </c>
      <c r="B6762" s="180">
        <v>8681308278760</v>
      </c>
      <c r="C6762" s="167" t="s">
        <v>10751</v>
      </c>
      <c r="D6762" s="98"/>
      <c r="E6762" s="186"/>
      <c r="F6762" s="179"/>
      <c r="G6762" s="166">
        <v>39675</v>
      </c>
      <c r="H6762" s="166"/>
      <c r="I6762" s="166"/>
      <c r="J6762" s="189" t="s">
        <v>15700</v>
      </c>
      <c r="K6762" s="190">
        <v>0.41</v>
      </c>
      <c r="L6762" s="190">
        <v>0.31</v>
      </c>
      <c r="M6762" s="190">
        <v>0.1</v>
      </c>
      <c r="N6762" s="190">
        <v>0</v>
      </c>
      <c r="O6762" s="190"/>
      <c r="P6762" s="190" t="s">
        <v>14224</v>
      </c>
    </row>
    <row r="6763" spans="1:16" ht="24" x14ac:dyDescent="0.25">
      <c r="A6763" s="191" t="s">
        <v>13771</v>
      </c>
      <c r="B6763" s="180">
        <v>8681735770233</v>
      </c>
      <c r="C6763" s="123" t="s">
        <v>13772</v>
      </c>
      <c r="D6763" s="105"/>
      <c r="E6763" s="174" t="s">
        <v>13335</v>
      </c>
      <c r="F6763" s="174"/>
      <c r="G6763" s="166">
        <v>43922</v>
      </c>
      <c r="H6763" s="166"/>
      <c r="I6763" s="166"/>
      <c r="J6763" s="189" t="s">
        <v>17314</v>
      </c>
      <c r="K6763" s="190">
        <v>0.94</v>
      </c>
      <c r="L6763" s="190">
        <v>0.76</v>
      </c>
      <c r="M6763" s="190">
        <v>0.66</v>
      </c>
      <c r="N6763" s="190">
        <v>0.66</v>
      </c>
      <c r="O6763" s="190">
        <v>0.66</v>
      </c>
      <c r="P6763" s="190">
        <v>0</v>
      </c>
    </row>
    <row r="6764" spans="1:16" ht="24" x14ac:dyDescent="0.25">
      <c r="A6764" s="191" t="s">
        <v>13773</v>
      </c>
      <c r="B6764" s="180">
        <v>8681735770240</v>
      </c>
      <c r="C6764" s="123" t="s">
        <v>13774</v>
      </c>
      <c r="D6764" s="105"/>
      <c r="E6764" s="186" t="s">
        <v>13338</v>
      </c>
      <c r="F6764" s="174"/>
      <c r="G6764" s="166">
        <v>43922</v>
      </c>
      <c r="H6764" s="166">
        <v>45443</v>
      </c>
      <c r="I6764" s="166">
        <v>45401</v>
      </c>
      <c r="J6764" s="189" t="s">
        <v>17314</v>
      </c>
      <c r="K6764" s="190">
        <v>0.77</v>
      </c>
      <c r="L6764" s="190">
        <v>0.59</v>
      </c>
      <c r="M6764" s="190">
        <v>0.49</v>
      </c>
      <c r="N6764" s="190">
        <v>0.49</v>
      </c>
      <c r="O6764" s="99">
        <v>0.49</v>
      </c>
      <c r="P6764" s="190">
        <v>0</v>
      </c>
    </row>
    <row r="6765" spans="1:16" x14ac:dyDescent="0.25">
      <c r="A6765" s="112" t="s">
        <v>18203</v>
      </c>
      <c r="B6765" s="202">
        <v>8680698090709</v>
      </c>
      <c r="C6765" s="28" t="s">
        <v>18204</v>
      </c>
      <c r="D6765" s="180"/>
      <c r="E6765" s="186" t="s">
        <v>18205</v>
      </c>
      <c r="F6765" s="85"/>
      <c r="G6765" s="177">
        <v>45758</v>
      </c>
      <c r="H6765" s="177"/>
      <c r="I6765" s="177"/>
      <c r="J6765" s="189" t="s">
        <v>15699</v>
      </c>
      <c r="K6765" s="190">
        <v>0.28000000000000003</v>
      </c>
      <c r="L6765" s="190">
        <v>0.18</v>
      </c>
      <c r="M6765" s="190">
        <v>0.1</v>
      </c>
      <c r="N6765" s="190">
        <v>0</v>
      </c>
      <c r="O6765" s="123"/>
      <c r="P6765" s="190" t="s">
        <v>14224</v>
      </c>
    </row>
    <row r="6766" spans="1:16" x14ac:dyDescent="0.25">
      <c r="A6766" s="112" t="s">
        <v>18206</v>
      </c>
      <c r="B6766" s="202">
        <v>8680698090723</v>
      </c>
      <c r="C6766" s="28" t="s">
        <v>18207</v>
      </c>
      <c r="D6766" s="180"/>
      <c r="E6766" s="186" t="s">
        <v>18208</v>
      </c>
      <c r="F6766" s="85"/>
      <c r="G6766" s="177">
        <v>45758</v>
      </c>
      <c r="H6766" s="177"/>
      <c r="I6766" s="177"/>
      <c r="J6766" s="189" t="s">
        <v>15699</v>
      </c>
      <c r="K6766" s="190">
        <v>0.28000000000000003</v>
      </c>
      <c r="L6766" s="190">
        <v>0.18</v>
      </c>
      <c r="M6766" s="190">
        <v>0.1</v>
      </c>
      <c r="N6766" s="190">
        <v>0</v>
      </c>
      <c r="O6766" s="123"/>
      <c r="P6766" s="190" t="s">
        <v>14224</v>
      </c>
    </row>
    <row r="6767" spans="1:16" x14ac:dyDescent="0.25">
      <c r="A6767" s="112" t="s">
        <v>18209</v>
      </c>
      <c r="B6767" s="119">
        <v>8680698090679</v>
      </c>
      <c r="C6767" s="120" t="s">
        <v>18210</v>
      </c>
      <c r="D6767" s="114"/>
      <c r="E6767" s="186" t="s">
        <v>2268</v>
      </c>
      <c r="F6767" s="190"/>
      <c r="G6767" s="64">
        <v>45758</v>
      </c>
      <c r="H6767" s="166"/>
      <c r="I6767" s="166"/>
      <c r="J6767" s="189" t="s">
        <v>15699</v>
      </c>
      <c r="K6767" s="190">
        <v>0.28000000000000003</v>
      </c>
      <c r="L6767" s="190">
        <v>0.18</v>
      </c>
      <c r="M6767" s="190">
        <v>0.1</v>
      </c>
      <c r="N6767" s="190">
        <v>0</v>
      </c>
      <c r="O6767" s="190"/>
      <c r="P6767" s="190" t="s">
        <v>14224</v>
      </c>
    </row>
    <row r="6768" spans="1:16" x14ac:dyDescent="0.25">
      <c r="A6768" s="112" t="s">
        <v>18211</v>
      </c>
      <c r="B6768" s="119">
        <v>8680698090686</v>
      </c>
      <c r="C6768" s="120" t="s">
        <v>18212</v>
      </c>
      <c r="D6768" s="114"/>
      <c r="E6768" s="186" t="s">
        <v>2268</v>
      </c>
      <c r="F6768" s="190"/>
      <c r="G6768" s="64">
        <v>45758</v>
      </c>
      <c r="H6768" s="166"/>
      <c r="I6768" s="166"/>
      <c r="J6768" s="189" t="s">
        <v>15699</v>
      </c>
      <c r="K6768" s="190">
        <v>0.28000000000000003</v>
      </c>
      <c r="L6768" s="190">
        <v>0.18</v>
      </c>
      <c r="M6768" s="190">
        <v>0.1</v>
      </c>
      <c r="N6768" s="190">
        <v>0</v>
      </c>
      <c r="O6768" s="190"/>
      <c r="P6768" s="190" t="s">
        <v>14224</v>
      </c>
    </row>
    <row r="6769" spans="1:16" ht="24" x14ac:dyDescent="0.25">
      <c r="A6769" s="191" t="s">
        <v>10752</v>
      </c>
      <c r="B6769" s="180">
        <v>8699548010446</v>
      </c>
      <c r="C6769" s="167" t="s">
        <v>10753</v>
      </c>
      <c r="D6769" s="169"/>
      <c r="E6769" s="186"/>
      <c r="F6769" s="190"/>
      <c r="G6769" s="166"/>
      <c r="H6769" s="166"/>
      <c r="I6769" s="166"/>
      <c r="J6769" s="189" t="s">
        <v>17314</v>
      </c>
      <c r="K6769" s="190">
        <v>0.28000000000000003</v>
      </c>
      <c r="L6769" s="190">
        <v>0.1</v>
      </c>
      <c r="M6769" s="190">
        <v>0</v>
      </c>
      <c r="N6769" s="190">
        <v>0</v>
      </c>
      <c r="O6769" s="190"/>
      <c r="P6769" s="190" t="s">
        <v>14224</v>
      </c>
    </row>
    <row r="6770" spans="1:16" x14ac:dyDescent="0.25">
      <c r="A6770" s="191" t="s">
        <v>10754</v>
      </c>
      <c r="B6770" s="180">
        <v>8699772091075</v>
      </c>
      <c r="C6770" s="167" t="s">
        <v>10755</v>
      </c>
      <c r="D6770" s="189"/>
      <c r="E6770" s="184" t="s">
        <v>641</v>
      </c>
      <c r="F6770" s="166"/>
      <c r="G6770" s="166">
        <v>41369</v>
      </c>
      <c r="H6770" s="166"/>
      <c r="I6770" s="166"/>
      <c r="J6770" s="189" t="s">
        <v>15699</v>
      </c>
      <c r="K6770" s="190">
        <v>0.28000000000000003</v>
      </c>
      <c r="L6770" s="190">
        <v>0.18</v>
      </c>
      <c r="M6770" s="190">
        <v>0.1</v>
      </c>
      <c r="N6770" s="190">
        <v>0</v>
      </c>
      <c r="O6770" s="190"/>
      <c r="P6770" s="190" t="s">
        <v>14224</v>
      </c>
    </row>
    <row r="6771" spans="1:16" ht="24" x14ac:dyDescent="0.25">
      <c r="A6771" s="191" t="s">
        <v>15100</v>
      </c>
      <c r="B6771" s="180">
        <v>8680186490318</v>
      </c>
      <c r="C6771" s="167" t="s">
        <v>15554</v>
      </c>
      <c r="D6771" s="114"/>
      <c r="E6771" s="186" t="s">
        <v>9765</v>
      </c>
      <c r="F6771" s="176"/>
      <c r="G6771" s="166">
        <v>44490</v>
      </c>
      <c r="H6771" s="166"/>
      <c r="I6771" s="166"/>
      <c r="J6771" s="189" t="s">
        <v>17314</v>
      </c>
      <c r="K6771" s="190">
        <v>0.28000000000000003</v>
      </c>
      <c r="L6771" s="190">
        <v>0.1</v>
      </c>
      <c r="M6771" s="190">
        <v>0</v>
      </c>
      <c r="N6771" s="190">
        <v>0</v>
      </c>
      <c r="O6771" s="190"/>
      <c r="P6771" s="190" t="s">
        <v>14224</v>
      </c>
    </row>
    <row r="6772" spans="1:16" ht="24" x14ac:dyDescent="0.25">
      <c r="A6772" s="191" t="s">
        <v>10756</v>
      </c>
      <c r="B6772" s="180">
        <v>8699527093521</v>
      </c>
      <c r="C6772" s="167" t="s">
        <v>10757</v>
      </c>
      <c r="D6772" s="157"/>
      <c r="E6772" s="186" t="s">
        <v>4321</v>
      </c>
      <c r="F6772" s="157"/>
      <c r="G6772" s="166">
        <v>41466</v>
      </c>
      <c r="H6772" s="166"/>
      <c r="I6772" s="166"/>
      <c r="J6772" s="189" t="s">
        <v>17314</v>
      </c>
      <c r="K6772" s="190">
        <v>0.4</v>
      </c>
      <c r="L6772" s="190">
        <v>0.1</v>
      </c>
      <c r="M6772" s="190">
        <v>0</v>
      </c>
      <c r="N6772" s="190">
        <v>0</v>
      </c>
      <c r="O6772" s="190"/>
      <c r="P6772" s="190" t="s">
        <v>14224</v>
      </c>
    </row>
    <row r="6773" spans="1:16" x14ac:dyDescent="0.25">
      <c r="A6773" s="191" t="s">
        <v>10758</v>
      </c>
      <c r="B6773" s="180">
        <v>8699538094548</v>
      </c>
      <c r="C6773" s="167" t="s">
        <v>10759</v>
      </c>
      <c r="D6773" s="169"/>
      <c r="E6773" s="186" t="s">
        <v>10760</v>
      </c>
      <c r="F6773" s="176"/>
      <c r="G6773" s="166"/>
      <c r="H6773" s="166"/>
      <c r="I6773" s="166"/>
      <c r="J6773" s="189" t="s">
        <v>15700</v>
      </c>
      <c r="K6773" s="190">
        <v>0.28000000000000003</v>
      </c>
      <c r="L6773" s="190">
        <v>0.18</v>
      </c>
      <c r="M6773" s="190">
        <v>0.1</v>
      </c>
      <c r="N6773" s="190">
        <v>0</v>
      </c>
      <c r="O6773" s="190"/>
      <c r="P6773" s="190" t="s">
        <v>14224</v>
      </c>
    </row>
    <row r="6774" spans="1:16" ht="24" x14ac:dyDescent="0.25">
      <c r="A6774" s="191" t="s">
        <v>10761</v>
      </c>
      <c r="B6774" s="180">
        <v>8699832090062</v>
      </c>
      <c r="C6774" s="167" t="s">
        <v>10762</v>
      </c>
      <c r="D6774" s="183" t="s">
        <v>34</v>
      </c>
      <c r="E6774" s="186" t="s">
        <v>4321</v>
      </c>
      <c r="F6774" s="183"/>
      <c r="G6774" s="166"/>
      <c r="H6774" s="166"/>
      <c r="I6774" s="166"/>
      <c r="J6774" s="189" t="s">
        <v>17314</v>
      </c>
      <c r="K6774" s="190">
        <v>0.4</v>
      </c>
      <c r="L6774" s="190">
        <v>0.1</v>
      </c>
      <c r="M6774" s="190">
        <v>0</v>
      </c>
      <c r="N6774" s="190">
        <v>0</v>
      </c>
      <c r="O6774" s="190"/>
      <c r="P6774" s="190" t="s">
        <v>14224</v>
      </c>
    </row>
    <row r="6775" spans="1:16" ht="24" x14ac:dyDescent="0.25">
      <c r="A6775" s="191" t="s">
        <v>15491</v>
      </c>
      <c r="B6775" s="180">
        <v>8699293094036</v>
      </c>
      <c r="C6775" s="167" t="s">
        <v>15492</v>
      </c>
      <c r="D6775" s="123"/>
      <c r="E6775" s="152" t="s">
        <v>15493</v>
      </c>
      <c r="F6775" s="152"/>
      <c r="G6775" s="69">
        <v>44728</v>
      </c>
      <c r="H6775" s="166">
        <v>44939</v>
      </c>
      <c r="I6775" s="69">
        <v>44883</v>
      </c>
      <c r="J6775" s="189" t="s">
        <v>17314</v>
      </c>
      <c r="K6775" s="190">
        <v>0.28000000000000003</v>
      </c>
      <c r="L6775" s="190">
        <v>0.1</v>
      </c>
      <c r="M6775" s="190">
        <v>0</v>
      </c>
      <c r="N6775" s="190">
        <v>0</v>
      </c>
      <c r="O6775" s="190"/>
      <c r="P6775" s="190" t="s">
        <v>14224</v>
      </c>
    </row>
    <row r="6776" spans="1:16" ht="24" x14ac:dyDescent="0.25">
      <c r="A6776" s="191" t="s">
        <v>15494</v>
      </c>
      <c r="B6776" s="180">
        <v>8699293094029</v>
      </c>
      <c r="C6776" s="167" t="s">
        <v>15495</v>
      </c>
      <c r="D6776" s="123"/>
      <c r="E6776" s="152" t="s">
        <v>15496</v>
      </c>
      <c r="F6776" s="152"/>
      <c r="G6776" s="69">
        <v>44728</v>
      </c>
      <c r="H6776" s="166">
        <v>44939</v>
      </c>
      <c r="I6776" s="69">
        <v>44883</v>
      </c>
      <c r="J6776" s="189" t="s">
        <v>17314</v>
      </c>
      <c r="K6776" s="190">
        <v>0.28000000000000003</v>
      </c>
      <c r="L6776" s="190">
        <v>0.1</v>
      </c>
      <c r="M6776" s="190">
        <v>0</v>
      </c>
      <c r="N6776" s="190">
        <v>0</v>
      </c>
      <c r="O6776" s="123"/>
      <c r="P6776" s="190" t="s">
        <v>14224</v>
      </c>
    </row>
    <row r="6777" spans="1:16" ht="24" x14ac:dyDescent="0.25">
      <c r="A6777" s="191" t="s">
        <v>10763</v>
      </c>
      <c r="B6777" s="180">
        <v>8699525752413</v>
      </c>
      <c r="C6777" s="167" t="s">
        <v>10764</v>
      </c>
      <c r="D6777" s="157"/>
      <c r="E6777" s="186" t="s">
        <v>2323</v>
      </c>
      <c r="F6777" s="115"/>
      <c r="G6777" s="166"/>
      <c r="H6777" s="166"/>
      <c r="I6777" s="166"/>
      <c r="J6777" s="189" t="s">
        <v>17314</v>
      </c>
      <c r="K6777" s="190">
        <v>0.4</v>
      </c>
      <c r="L6777" s="190">
        <v>0.1</v>
      </c>
      <c r="M6777" s="190">
        <v>0</v>
      </c>
      <c r="N6777" s="190">
        <v>0</v>
      </c>
      <c r="O6777" s="190"/>
      <c r="P6777" s="190" t="s">
        <v>14224</v>
      </c>
    </row>
    <row r="6778" spans="1:16" ht="24" x14ac:dyDescent="0.25">
      <c r="A6778" s="191" t="s">
        <v>10765</v>
      </c>
      <c r="B6778" s="180">
        <v>8699525759726</v>
      </c>
      <c r="C6778" s="167" t="s">
        <v>10766</v>
      </c>
      <c r="D6778" s="157"/>
      <c r="E6778" s="186" t="s">
        <v>2323</v>
      </c>
      <c r="F6778" s="115"/>
      <c r="G6778" s="166">
        <v>41487</v>
      </c>
      <c r="H6778" s="166"/>
      <c r="I6778" s="166"/>
      <c r="J6778" s="189" t="s">
        <v>17314</v>
      </c>
      <c r="K6778" s="190">
        <v>0.4</v>
      </c>
      <c r="L6778" s="190">
        <v>0.1</v>
      </c>
      <c r="M6778" s="190">
        <v>0</v>
      </c>
      <c r="N6778" s="190">
        <v>0</v>
      </c>
      <c r="O6778" s="190"/>
      <c r="P6778" s="190" t="s">
        <v>14224</v>
      </c>
    </row>
    <row r="6779" spans="1:16" ht="24" x14ac:dyDescent="0.25">
      <c r="A6779" s="191" t="s">
        <v>10767</v>
      </c>
      <c r="B6779" s="180">
        <v>8699525091918</v>
      </c>
      <c r="C6779" s="167" t="s">
        <v>10768</v>
      </c>
      <c r="D6779" s="169"/>
      <c r="E6779" s="186" t="s">
        <v>10769</v>
      </c>
      <c r="F6779" s="176"/>
      <c r="G6779" s="166"/>
      <c r="H6779" s="166"/>
      <c r="I6779" s="166"/>
      <c r="J6779" s="189" t="s">
        <v>17314</v>
      </c>
      <c r="K6779" s="190">
        <v>0.4</v>
      </c>
      <c r="L6779" s="190">
        <v>0.1</v>
      </c>
      <c r="M6779" s="190">
        <v>0</v>
      </c>
      <c r="N6779" s="190">
        <v>0</v>
      </c>
      <c r="O6779" s="190"/>
      <c r="P6779" s="190" t="s">
        <v>14224</v>
      </c>
    </row>
    <row r="6780" spans="1:16" ht="24" x14ac:dyDescent="0.25">
      <c r="A6780" s="191" t="s">
        <v>10770</v>
      </c>
      <c r="B6780" s="180">
        <v>8699569750147</v>
      </c>
      <c r="C6780" s="167" t="s">
        <v>10771</v>
      </c>
      <c r="D6780" s="24"/>
      <c r="E6780" s="186" t="s">
        <v>2323</v>
      </c>
      <c r="F6780" s="118"/>
      <c r="G6780" s="166"/>
      <c r="H6780" s="166"/>
      <c r="I6780" s="166"/>
      <c r="J6780" s="189" t="s">
        <v>17314</v>
      </c>
      <c r="K6780" s="190">
        <v>0.4</v>
      </c>
      <c r="L6780" s="190">
        <v>0.1</v>
      </c>
      <c r="M6780" s="190">
        <v>0</v>
      </c>
      <c r="N6780" s="190">
        <v>0</v>
      </c>
      <c r="O6780" s="190"/>
      <c r="P6780" s="190" t="s">
        <v>14224</v>
      </c>
    </row>
    <row r="6781" spans="1:16" ht="24" x14ac:dyDescent="0.25">
      <c r="A6781" s="180" t="s">
        <v>17793</v>
      </c>
      <c r="B6781" s="180">
        <v>8699569090342</v>
      </c>
      <c r="C6781" s="167" t="s">
        <v>17794</v>
      </c>
      <c r="D6781" s="13"/>
      <c r="E6781" s="189" t="s">
        <v>10769</v>
      </c>
      <c r="F6781" s="13"/>
      <c r="G6781" s="117">
        <v>45601</v>
      </c>
      <c r="H6781" s="13"/>
      <c r="I6781" s="13"/>
      <c r="J6781" s="175" t="s">
        <v>17315</v>
      </c>
      <c r="K6781" s="190">
        <v>0.28000000000000003</v>
      </c>
      <c r="L6781" s="190">
        <v>0.1</v>
      </c>
      <c r="M6781" s="190">
        <v>0</v>
      </c>
      <c r="N6781" s="190">
        <v>0</v>
      </c>
      <c r="O6781" s="190"/>
      <c r="P6781" s="190" t="s">
        <v>14224</v>
      </c>
    </row>
    <row r="6782" spans="1:16" x14ac:dyDescent="0.25">
      <c r="A6782" s="191" t="s">
        <v>14948</v>
      </c>
      <c r="B6782" s="180">
        <v>8699525150226</v>
      </c>
      <c r="C6782" s="167" t="s">
        <v>14949</v>
      </c>
      <c r="D6782" s="169"/>
      <c r="E6782" s="186" t="s">
        <v>14950</v>
      </c>
      <c r="F6782" s="189"/>
      <c r="G6782" s="166">
        <v>44427</v>
      </c>
      <c r="H6782" s="166"/>
      <c r="I6782" s="166"/>
      <c r="J6782" s="189" t="s">
        <v>15699</v>
      </c>
      <c r="K6782" s="190">
        <v>0.28000000000000003</v>
      </c>
      <c r="L6782" s="190">
        <v>0.18</v>
      </c>
      <c r="M6782" s="190">
        <v>0.1</v>
      </c>
      <c r="N6782" s="190">
        <v>0</v>
      </c>
      <c r="O6782" s="190"/>
      <c r="P6782" s="190" t="s">
        <v>14224</v>
      </c>
    </row>
    <row r="6783" spans="1:16" x14ac:dyDescent="0.25">
      <c r="A6783" s="180" t="s">
        <v>16488</v>
      </c>
      <c r="B6783" s="180">
        <v>8699783770389</v>
      </c>
      <c r="C6783" s="9" t="s">
        <v>16490</v>
      </c>
      <c r="D6783" s="13"/>
      <c r="E6783" s="232"/>
      <c r="F6783" s="232"/>
      <c r="G6783" s="177">
        <v>45113</v>
      </c>
      <c r="H6783" s="232"/>
      <c r="I6783" s="232"/>
      <c r="J6783" s="189" t="s">
        <v>15700</v>
      </c>
      <c r="K6783" s="190" t="s">
        <v>1043</v>
      </c>
      <c r="L6783" s="190" t="s">
        <v>1043</v>
      </c>
      <c r="M6783" s="190" t="s">
        <v>1043</v>
      </c>
      <c r="N6783" s="190" t="s">
        <v>1043</v>
      </c>
      <c r="O6783" s="190"/>
      <c r="P6783" s="190" t="s">
        <v>1043</v>
      </c>
    </row>
    <row r="6784" spans="1:16" x14ac:dyDescent="0.25">
      <c r="A6784" s="191" t="s">
        <v>10772</v>
      </c>
      <c r="B6784" s="180">
        <v>8680760150317</v>
      </c>
      <c r="C6784" s="155" t="s">
        <v>10773</v>
      </c>
      <c r="D6784" s="98"/>
      <c r="E6784" s="186" t="s">
        <v>10776</v>
      </c>
      <c r="F6784" s="174"/>
      <c r="G6784" s="166">
        <v>43480</v>
      </c>
      <c r="H6784" s="166">
        <v>43664</v>
      </c>
      <c r="I6784" s="166">
        <v>43636</v>
      </c>
      <c r="J6784" s="189" t="s">
        <v>15699</v>
      </c>
      <c r="K6784" s="190">
        <v>0.28000000000000003</v>
      </c>
      <c r="L6784" s="190">
        <v>0.18</v>
      </c>
      <c r="M6784" s="190">
        <v>0.1</v>
      </c>
      <c r="N6784" s="190">
        <v>0</v>
      </c>
      <c r="O6784" s="190"/>
      <c r="P6784" s="190" t="s">
        <v>14224</v>
      </c>
    </row>
    <row r="6785" spans="1:16" x14ac:dyDescent="0.25">
      <c r="A6785" s="191" t="s">
        <v>10774</v>
      </c>
      <c r="B6785" s="180">
        <v>8699693550019</v>
      </c>
      <c r="C6785" s="167" t="s">
        <v>10775</v>
      </c>
      <c r="D6785" s="157"/>
      <c r="E6785" s="186" t="s">
        <v>10776</v>
      </c>
      <c r="F6785" s="189"/>
      <c r="G6785" s="166"/>
      <c r="H6785" s="166"/>
      <c r="I6785" s="166"/>
      <c r="J6785" s="189" t="s">
        <v>15700</v>
      </c>
      <c r="K6785" s="190">
        <v>0.28000000000000003</v>
      </c>
      <c r="L6785" s="190">
        <v>0.18</v>
      </c>
      <c r="M6785" s="190">
        <v>0.1</v>
      </c>
      <c r="N6785" s="190">
        <v>0</v>
      </c>
      <c r="O6785" s="190"/>
      <c r="P6785" s="190" t="s">
        <v>14224</v>
      </c>
    </row>
    <row r="6786" spans="1:16" ht="24" x14ac:dyDescent="0.25">
      <c r="A6786" s="180" t="s">
        <v>17067</v>
      </c>
      <c r="B6786" s="180">
        <v>8697936544818</v>
      </c>
      <c r="C6786" s="167" t="s">
        <v>17068</v>
      </c>
      <c r="D6786" s="13"/>
      <c r="E6786" s="184" t="s">
        <v>1931</v>
      </c>
      <c r="F6786" s="31"/>
      <c r="G6786" s="182">
        <v>45378</v>
      </c>
      <c r="H6786" s="182"/>
      <c r="I6786" s="13"/>
      <c r="J6786" s="189" t="s">
        <v>17314</v>
      </c>
      <c r="K6786" s="190">
        <v>0.28000000000000003</v>
      </c>
      <c r="L6786" s="190">
        <v>0.1</v>
      </c>
      <c r="M6786" s="190">
        <v>0</v>
      </c>
      <c r="N6786" s="190">
        <v>0</v>
      </c>
      <c r="O6786" s="13"/>
      <c r="P6786" s="190" t="s">
        <v>14224</v>
      </c>
    </row>
    <row r="6787" spans="1:16" x14ac:dyDescent="0.25">
      <c r="A6787" s="191" t="s">
        <v>10777</v>
      </c>
      <c r="B6787" s="180">
        <v>8699726094206</v>
      </c>
      <c r="C6787" s="167" t="s">
        <v>10778</v>
      </c>
      <c r="D6787" s="169"/>
      <c r="E6787" s="184" t="s">
        <v>15931</v>
      </c>
      <c r="F6787" s="85"/>
      <c r="G6787" s="172">
        <v>39675</v>
      </c>
      <c r="H6787" s="166"/>
      <c r="I6787" s="166"/>
      <c r="J6787" s="189" t="s">
        <v>15700</v>
      </c>
      <c r="K6787" s="190">
        <v>0.28000000000000003</v>
      </c>
      <c r="L6787" s="190">
        <v>0.18</v>
      </c>
      <c r="M6787" s="190">
        <v>0.1</v>
      </c>
      <c r="N6787" s="190">
        <v>0</v>
      </c>
      <c r="O6787" s="190"/>
      <c r="P6787" s="190" t="s">
        <v>14224</v>
      </c>
    </row>
    <row r="6788" spans="1:16" x14ac:dyDescent="0.25">
      <c r="A6788" s="191" t="s">
        <v>10779</v>
      </c>
      <c r="B6788" s="180">
        <v>8699726094404</v>
      </c>
      <c r="C6788" s="167" t="s">
        <v>10780</v>
      </c>
      <c r="D6788" s="169"/>
      <c r="E6788" s="184" t="s">
        <v>15724</v>
      </c>
      <c r="F6788" s="85"/>
      <c r="G6788" s="172">
        <v>39675</v>
      </c>
      <c r="H6788" s="166"/>
      <c r="I6788" s="166"/>
      <c r="J6788" s="189" t="s">
        <v>15700</v>
      </c>
      <c r="K6788" s="190">
        <v>0.28000000000000003</v>
      </c>
      <c r="L6788" s="190">
        <v>0.18</v>
      </c>
      <c r="M6788" s="190">
        <v>0.1</v>
      </c>
      <c r="N6788" s="190">
        <v>0</v>
      </c>
      <c r="O6788" s="190"/>
      <c r="P6788" s="190" t="s">
        <v>14224</v>
      </c>
    </row>
    <row r="6789" spans="1:16" x14ac:dyDescent="0.25">
      <c r="A6789" s="191" t="s">
        <v>10781</v>
      </c>
      <c r="B6789" s="180">
        <v>8699726094602</v>
      </c>
      <c r="C6789" s="167" t="s">
        <v>10782</v>
      </c>
      <c r="D6789" s="169"/>
      <c r="E6789" s="184" t="s">
        <v>15936</v>
      </c>
      <c r="F6789" s="85"/>
      <c r="G6789" s="172">
        <v>39675</v>
      </c>
      <c r="H6789" s="166"/>
      <c r="I6789" s="166"/>
      <c r="J6789" s="189" t="s">
        <v>15700</v>
      </c>
      <c r="K6789" s="190">
        <v>0.28000000000000003</v>
      </c>
      <c r="L6789" s="190">
        <v>0.18</v>
      </c>
      <c r="M6789" s="190">
        <v>0.1</v>
      </c>
      <c r="N6789" s="190">
        <v>0</v>
      </c>
      <c r="O6789" s="190"/>
      <c r="P6789" s="190" t="s">
        <v>14224</v>
      </c>
    </row>
    <row r="6790" spans="1:16" ht="24" x14ac:dyDescent="0.25">
      <c r="A6790" s="191" t="s">
        <v>15681</v>
      </c>
      <c r="B6790" s="180">
        <v>8699769090173</v>
      </c>
      <c r="C6790" s="167" t="s">
        <v>17119</v>
      </c>
      <c r="D6790" s="169"/>
      <c r="E6790" s="186" t="s">
        <v>17118</v>
      </c>
      <c r="F6790" s="179"/>
      <c r="G6790" s="59" t="s">
        <v>17114</v>
      </c>
      <c r="H6790" s="117">
        <v>45597</v>
      </c>
      <c r="I6790" s="166">
        <v>45443</v>
      </c>
      <c r="J6790" s="189" t="s">
        <v>15699</v>
      </c>
      <c r="K6790" s="190">
        <v>0.28000000000000003</v>
      </c>
      <c r="L6790" s="190">
        <v>0.18</v>
      </c>
      <c r="M6790" s="190">
        <v>0.1</v>
      </c>
      <c r="N6790" s="190">
        <v>0</v>
      </c>
      <c r="O6790" s="190"/>
      <c r="P6790" s="190" t="s">
        <v>14224</v>
      </c>
    </row>
    <row r="6791" spans="1:16" x14ac:dyDescent="0.25">
      <c r="A6791" s="191" t="s">
        <v>17116</v>
      </c>
      <c r="B6791" s="180">
        <v>8699769090142</v>
      </c>
      <c r="C6791" s="167" t="s">
        <v>17117</v>
      </c>
      <c r="D6791" s="13"/>
      <c r="E6791" s="168" t="s">
        <v>15931</v>
      </c>
      <c r="F6791" s="13"/>
      <c r="G6791" s="166">
        <v>45401</v>
      </c>
      <c r="H6791" s="13"/>
      <c r="I6791" s="13"/>
      <c r="J6791" s="189" t="s">
        <v>15699</v>
      </c>
      <c r="K6791" s="190">
        <v>0.28000000000000003</v>
      </c>
      <c r="L6791" s="190">
        <v>0.18</v>
      </c>
      <c r="M6791" s="190">
        <v>0.1</v>
      </c>
      <c r="N6791" s="190">
        <v>0</v>
      </c>
      <c r="O6791" s="190"/>
      <c r="P6791" s="190" t="s">
        <v>14224</v>
      </c>
    </row>
    <row r="6792" spans="1:16" ht="24" x14ac:dyDescent="0.25">
      <c r="A6792" s="180" t="s">
        <v>15723</v>
      </c>
      <c r="B6792" s="180">
        <v>8699769090159</v>
      </c>
      <c r="C6792" s="167" t="s">
        <v>17120</v>
      </c>
      <c r="D6792" s="13"/>
      <c r="E6792" s="186" t="s">
        <v>15724</v>
      </c>
      <c r="F6792" s="186"/>
      <c r="G6792" s="166" t="s">
        <v>17115</v>
      </c>
      <c r="H6792" s="166"/>
      <c r="I6792" s="166"/>
      <c r="J6792" s="189" t="s">
        <v>15699</v>
      </c>
      <c r="K6792" s="190">
        <v>0.28000000000000003</v>
      </c>
      <c r="L6792" s="190">
        <v>0.18</v>
      </c>
      <c r="M6792" s="190">
        <v>0.1</v>
      </c>
      <c r="N6792" s="190">
        <v>0</v>
      </c>
      <c r="O6792" s="190"/>
      <c r="P6792" s="190" t="s">
        <v>14224</v>
      </c>
    </row>
    <row r="6793" spans="1:16" ht="24" x14ac:dyDescent="0.25">
      <c r="A6793" s="191" t="s">
        <v>10783</v>
      </c>
      <c r="B6793" s="180">
        <v>8680199099515</v>
      </c>
      <c r="C6793" s="167" t="s">
        <v>14325</v>
      </c>
      <c r="D6793" s="169"/>
      <c r="E6793" s="184" t="s">
        <v>1023</v>
      </c>
      <c r="F6793" s="176"/>
      <c r="G6793" s="166">
        <v>43419</v>
      </c>
      <c r="H6793" s="166"/>
      <c r="I6793" s="166"/>
      <c r="J6793" s="189" t="s">
        <v>17314</v>
      </c>
      <c r="K6793" s="190">
        <v>0.4</v>
      </c>
      <c r="L6793" s="190">
        <v>0.1</v>
      </c>
      <c r="M6793" s="190">
        <v>0</v>
      </c>
      <c r="N6793" s="190">
        <v>0</v>
      </c>
      <c r="O6793" s="190"/>
      <c r="P6793" s="190" t="s">
        <v>14224</v>
      </c>
    </row>
    <row r="6794" spans="1:16" ht="24" x14ac:dyDescent="0.25">
      <c r="A6794" s="191" t="s">
        <v>10784</v>
      </c>
      <c r="B6794" s="180">
        <v>8680199093902</v>
      </c>
      <c r="C6794" s="167" t="s">
        <v>14326</v>
      </c>
      <c r="D6794" s="169"/>
      <c r="E6794" s="184" t="s">
        <v>1026</v>
      </c>
      <c r="F6794" s="176"/>
      <c r="G6794" s="166">
        <v>43146</v>
      </c>
      <c r="H6794" s="166"/>
      <c r="I6794" s="166"/>
      <c r="J6794" s="189" t="s">
        <v>17314</v>
      </c>
      <c r="K6794" s="190">
        <v>0.4</v>
      </c>
      <c r="L6794" s="190">
        <v>0.1</v>
      </c>
      <c r="M6794" s="190">
        <v>0</v>
      </c>
      <c r="N6794" s="190">
        <v>0</v>
      </c>
      <c r="O6794" s="190"/>
      <c r="P6794" s="190" t="s">
        <v>14224</v>
      </c>
    </row>
    <row r="6795" spans="1:16" ht="24" x14ac:dyDescent="0.25">
      <c r="A6795" s="191" t="s">
        <v>10786</v>
      </c>
      <c r="B6795" s="180">
        <v>8699552090236</v>
      </c>
      <c r="C6795" s="167" t="s">
        <v>10787</v>
      </c>
      <c r="D6795" s="183" t="s">
        <v>34</v>
      </c>
      <c r="E6795" s="186"/>
      <c r="F6795" s="183"/>
      <c r="G6795" s="166"/>
      <c r="H6795" s="166"/>
      <c r="I6795" s="166"/>
      <c r="J6795" s="189" t="s">
        <v>17314</v>
      </c>
      <c r="K6795" s="190">
        <v>0.28000000000000003</v>
      </c>
      <c r="L6795" s="190">
        <v>0.1</v>
      </c>
      <c r="M6795" s="190">
        <v>0</v>
      </c>
      <c r="N6795" s="190">
        <v>0</v>
      </c>
      <c r="O6795" s="190"/>
      <c r="P6795" s="190" t="s">
        <v>14224</v>
      </c>
    </row>
    <row r="6796" spans="1:16" ht="24" x14ac:dyDescent="0.25">
      <c r="A6796" s="191" t="s">
        <v>10788</v>
      </c>
      <c r="B6796" s="180">
        <v>8699828610045</v>
      </c>
      <c r="C6796" s="167" t="s">
        <v>10789</v>
      </c>
      <c r="D6796" s="169"/>
      <c r="E6796" s="186" t="s">
        <v>5286</v>
      </c>
      <c r="F6796" s="176"/>
      <c r="G6796" s="166">
        <v>39447</v>
      </c>
      <c r="H6796" s="166"/>
      <c r="I6796" s="166"/>
      <c r="J6796" s="189" t="s">
        <v>17314</v>
      </c>
      <c r="K6796" s="190">
        <v>0.4</v>
      </c>
      <c r="L6796" s="190">
        <v>0.1</v>
      </c>
      <c r="M6796" s="190">
        <v>0</v>
      </c>
      <c r="N6796" s="190">
        <v>0</v>
      </c>
      <c r="O6796" s="190"/>
      <c r="P6796" s="190" t="s">
        <v>14224</v>
      </c>
    </row>
    <row r="6797" spans="1:16" ht="24" x14ac:dyDescent="0.25">
      <c r="A6797" s="191" t="s">
        <v>10790</v>
      </c>
      <c r="B6797" s="180">
        <v>8699828350057</v>
      </c>
      <c r="C6797" s="167" t="s">
        <v>12437</v>
      </c>
      <c r="D6797" s="169"/>
      <c r="E6797" s="186" t="s">
        <v>5271</v>
      </c>
      <c r="F6797" s="176"/>
      <c r="G6797" s="166"/>
      <c r="H6797" s="166"/>
      <c r="I6797" s="166"/>
      <c r="J6797" s="189" t="s">
        <v>17314</v>
      </c>
      <c r="K6797" s="190">
        <v>0.4</v>
      </c>
      <c r="L6797" s="190">
        <v>0.1</v>
      </c>
      <c r="M6797" s="190">
        <v>0</v>
      </c>
      <c r="N6797" s="190">
        <v>0</v>
      </c>
      <c r="O6797" s="190"/>
      <c r="P6797" s="190" t="s">
        <v>14224</v>
      </c>
    </row>
    <row r="6798" spans="1:16" ht="24" x14ac:dyDescent="0.25">
      <c r="A6798" s="191" t="s">
        <v>10791</v>
      </c>
      <c r="B6798" s="180">
        <v>8699828380030</v>
      </c>
      <c r="C6798" s="167" t="s">
        <v>12639</v>
      </c>
      <c r="D6798" s="40"/>
      <c r="E6798" s="186" t="s">
        <v>5282</v>
      </c>
      <c r="F6798" s="176"/>
      <c r="G6798" s="166"/>
      <c r="H6798" s="166"/>
      <c r="I6798" s="166"/>
      <c r="J6798" s="189" t="s">
        <v>17314</v>
      </c>
      <c r="K6798" s="190">
        <v>0.4</v>
      </c>
      <c r="L6798" s="190">
        <v>0.1</v>
      </c>
      <c r="M6798" s="190">
        <v>0</v>
      </c>
      <c r="N6798" s="190">
        <v>0</v>
      </c>
      <c r="O6798" s="190"/>
      <c r="P6798" s="190" t="s">
        <v>14224</v>
      </c>
    </row>
    <row r="6799" spans="1:16" ht="24" x14ac:dyDescent="0.25">
      <c r="A6799" s="191" t="s">
        <v>10792</v>
      </c>
      <c r="B6799" s="180">
        <v>8699828090083</v>
      </c>
      <c r="C6799" s="167" t="s">
        <v>10793</v>
      </c>
      <c r="D6799" s="183"/>
      <c r="E6799" s="186" t="s">
        <v>5277</v>
      </c>
      <c r="F6799" s="183"/>
      <c r="G6799" s="166"/>
      <c r="H6799" s="166"/>
      <c r="I6799" s="166"/>
      <c r="J6799" s="189" t="s">
        <v>17314</v>
      </c>
      <c r="K6799" s="190">
        <v>0.28000000000000003</v>
      </c>
      <c r="L6799" s="190">
        <v>0.1</v>
      </c>
      <c r="M6799" s="190">
        <v>0</v>
      </c>
      <c r="N6799" s="190">
        <v>0</v>
      </c>
      <c r="O6799" s="190"/>
      <c r="P6799" s="190" t="s">
        <v>14224</v>
      </c>
    </row>
    <row r="6800" spans="1:16" ht="24" x14ac:dyDescent="0.25">
      <c r="A6800" s="191" t="s">
        <v>10794</v>
      </c>
      <c r="B6800" s="180">
        <v>8699828350088</v>
      </c>
      <c r="C6800" s="167" t="s">
        <v>12438</v>
      </c>
      <c r="D6800" s="191"/>
      <c r="E6800" s="184" t="s">
        <v>5274</v>
      </c>
      <c r="F6800" s="176"/>
      <c r="G6800" s="166">
        <v>40493</v>
      </c>
      <c r="H6800" s="166"/>
      <c r="I6800" s="166"/>
      <c r="J6800" s="189" t="s">
        <v>17314</v>
      </c>
      <c r="K6800" s="190">
        <v>0.28000000000000003</v>
      </c>
      <c r="L6800" s="190">
        <v>0.1</v>
      </c>
      <c r="M6800" s="190">
        <v>0</v>
      </c>
      <c r="N6800" s="190">
        <v>0</v>
      </c>
      <c r="O6800" s="190"/>
      <c r="P6800" s="190" t="s">
        <v>14224</v>
      </c>
    </row>
    <row r="6801" spans="1:16" ht="24" x14ac:dyDescent="0.25">
      <c r="A6801" s="191" t="s">
        <v>10795</v>
      </c>
      <c r="B6801" s="180">
        <v>8699828350149</v>
      </c>
      <c r="C6801" s="167" t="s">
        <v>12439</v>
      </c>
      <c r="D6801" s="114"/>
      <c r="E6801" s="184" t="s">
        <v>5285</v>
      </c>
      <c r="F6801" s="189"/>
      <c r="G6801" s="166">
        <v>42817</v>
      </c>
      <c r="H6801" s="166"/>
      <c r="I6801" s="166"/>
      <c r="J6801" s="189" t="s">
        <v>17314</v>
      </c>
      <c r="K6801" s="190">
        <v>0.28000000000000003</v>
      </c>
      <c r="L6801" s="190">
        <v>0.1</v>
      </c>
      <c r="M6801" s="190">
        <v>0</v>
      </c>
      <c r="N6801" s="190">
        <v>0</v>
      </c>
      <c r="O6801" s="190"/>
      <c r="P6801" s="190" t="s">
        <v>14224</v>
      </c>
    </row>
    <row r="6802" spans="1:16" x14ac:dyDescent="0.25">
      <c r="A6802" s="191" t="s">
        <v>10796</v>
      </c>
      <c r="B6802" s="180">
        <v>8699514090472</v>
      </c>
      <c r="C6802" s="167" t="s">
        <v>10797</v>
      </c>
      <c r="D6802" s="189"/>
      <c r="E6802" s="186" t="s">
        <v>3120</v>
      </c>
      <c r="F6802" s="190"/>
      <c r="G6802" s="166">
        <v>40570</v>
      </c>
      <c r="H6802" s="166"/>
      <c r="I6802" s="166"/>
      <c r="J6802" s="189" t="s">
        <v>15699</v>
      </c>
      <c r="K6802" s="190">
        <v>0.44500000000000006</v>
      </c>
      <c r="L6802" s="190">
        <v>0.34500000000000003</v>
      </c>
      <c r="M6802" s="190">
        <v>0.26500000000000001</v>
      </c>
      <c r="N6802" s="190">
        <v>0.16500000000000001</v>
      </c>
      <c r="O6802" s="190">
        <v>0.16500000000000001</v>
      </c>
      <c r="P6802" s="190" t="s">
        <v>14224</v>
      </c>
    </row>
    <row r="6803" spans="1:16" x14ac:dyDescent="0.25">
      <c r="A6803" s="191" t="s">
        <v>10798</v>
      </c>
      <c r="B6803" s="180">
        <v>8699514090502</v>
      </c>
      <c r="C6803" s="167" t="s">
        <v>10799</v>
      </c>
      <c r="D6803" s="50"/>
      <c r="E6803" s="186" t="s">
        <v>3123</v>
      </c>
      <c r="F6803" s="190"/>
      <c r="G6803" s="166">
        <v>40570</v>
      </c>
      <c r="H6803" s="166"/>
      <c r="I6803" s="166"/>
      <c r="J6803" s="189" t="s">
        <v>15699</v>
      </c>
      <c r="K6803" s="190">
        <v>0.44500000000000006</v>
      </c>
      <c r="L6803" s="190">
        <v>0.34500000000000003</v>
      </c>
      <c r="M6803" s="190">
        <v>0.26500000000000001</v>
      </c>
      <c r="N6803" s="190">
        <v>0.16500000000000001</v>
      </c>
      <c r="O6803" s="190">
        <v>0.16500000000000001</v>
      </c>
      <c r="P6803" s="190" t="s">
        <v>14224</v>
      </c>
    </row>
    <row r="6804" spans="1:16" x14ac:dyDescent="0.25">
      <c r="A6804" s="191" t="s">
        <v>10800</v>
      </c>
      <c r="B6804" s="180">
        <v>8680008040011</v>
      </c>
      <c r="C6804" s="167" t="s">
        <v>10801</v>
      </c>
      <c r="D6804" s="169"/>
      <c r="E6804" s="186" t="s">
        <v>683</v>
      </c>
      <c r="F6804" s="190"/>
      <c r="G6804" s="166">
        <v>40948</v>
      </c>
      <c r="H6804" s="166">
        <v>45100</v>
      </c>
      <c r="I6804" s="166">
        <v>45009</v>
      </c>
      <c r="J6804" s="189" t="s">
        <v>15699</v>
      </c>
      <c r="K6804" s="190">
        <v>0.37</v>
      </c>
      <c r="L6804" s="190">
        <v>0.27</v>
      </c>
      <c r="M6804" s="190">
        <v>0.19</v>
      </c>
      <c r="N6804" s="190">
        <v>0.09</v>
      </c>
      <c r="O6804" s="190">
        <v>0.09</v>
      </c>
      <c r="P6804" s="190" t="s">
        <v>14224</v>
      </c>
    </row>
    <row r="6805" spans="1:16" x14ac:dyDescent="0.25">
      <c r="A6805" s="191" t="s">
        <v>10802</v>
      </c>
      <c r="B6805" s="180">
        <v>8680638090134</v>
      </c>
      <c r="C6805" s="167" t="s">
        <v>10803</v>
      </c>
      <c r="D6805" s="114"/>
      <c r="E6805" s="186" t="s">
        <v>3120</v>
      </c>
      <c r="F6805" s="118"/>
      <c r="G6805" s="166">
        <v>41226</v>
      </c>
      <c r="H6805" s="166"/>
      <c r="I6805" s="166"/>
      <c r="J6805" s="189" t="s">
        <v>15699</v>
      </c>
      <c r="K6805" s="190">
        <v>0.28000000000000003</v>
      </c>
      <c r="L6805" s="190">
        <v>0.18</v>
      </c>
      <c r="M6805" s="190">
        <v>0.1</v>
      </c>
      <c r="N6805" s="190">
        <v>0</v>
      </c>
      <c r="O6805" s="190"/>
      <c r="P6805" s="190" t="s">
        <v>14224</v>
      </c>
    </row>
    <row r="6806" spans="1:16" ht="24" x14ac:dyDescent="0.25">
      <c r="A6806" s="191" t="s">
        <v>15121</v>
      </c>
      <c r="B6806" s="180">
        <v>8699593760044</v>
      </c>
      <c r="C6806" s="167" t="s">
        <v>15122</v>
      </c>
      <c r="D6806" s="169"/>
      <c r="E6806" s="184"/>
      <c r="F6806" s="190"/>
      <c r="G6806" s="166">
        <v>44504</v>
      </c>
      <c r="H6806" s="166">
        <v>44665</v>
      </c>
      <c r="I6806" s="166">
        <v>44658</v>
      </c>
      <c r="J6806" s="189" t="s">
        <v>15700</v>
      </c>
      <c r="K6806" s="190" t="s">
        <v>1043</v>
      </c>
      <c r="L6806" s="190" t="s">
        <v>1043</v>
      </c>
      <c r="M6806" s="190" t="s">
        <v>1043</v>
      </c>
      <c r="N6806" s="190" t="s">
        <v>1043</v>
      </c>
      <c r="O6806" s="190" t="s">
        <v>1043</v>
      </c>
      <c r="P6806" s="190" t="s">
        <v>14224</v>
      </c>
    </row>
    <row r="6807" spans="1:16" x14ac:dyDescent="0.25">
      <c r="A6807" s="191" t="s">
        <v>10804</v>
      </c>
      <c r="B6807" s="180">
        <v>8699593950018</v>
      </c>
      <c r="C6807" s="167" t="s">
        <v>10805</v>
      </c>
      <c r="D6807" s="169"/>
      <c r="E6807" s="186"/>
      <c r="F6807" s="85"/>
      <c r="G6807" s="166">
        <v>41858</v>
      </c>
      <c r="H6807" s="166"/>
      <c r="I6807" s="166"/>
      <c r="J6807" s="189" t="s">
        <v>15700</v>
      </c>
      <c r="K6807" s="190">
        <v>0.45</v>
      </c>
      <c r="L6807" s="190">
        <v>0.35</v>
      </c>
      <c r="M6807" s="190">
        <v>0.14000000000000001</v>
      </c>
      <c r="N6807" s="190">
        <v>0.04</v>
      </c>
      <c r="O6807" s="190">
        <v>0.04</v>
      </c>
      <c r="P6807" s="190" t="s">
        <v>14224</v>
      </c>
    </row>
    <row r="6808" spans="1:16" x14ac:dyDescent="0.25">
      <c r="A6808" s="191" t="s">
        <v>10806</v>
      </c>
      <c r="B6808" s="180">
        <v>8699593950025</v>
      </c>
      <c r="C6808" s="167" t="s">
        <v>10807</v>
      </c>
      <c r="D6808" s="169"/>
      <c r="E6808" s="186"/>
      <c r="F6808" s="85"/>
      <c r="G6808" s="166">
        <v>41858</v>
      </c>
      <c r="H6808" s="166"/>
      <c r="I6808" s="166"/>
      <c r="J6808" s="189" t="s">
        <v>15700</v>
      </c>
      <c r="K6808" s="190">
        <v>0.41</v>
      </c>
      <c r="L6808" s="190">
        <v>0.31</v>
      </c>
      <c r="M6808" s="190">
        <v>0.1</v>
      </c>
      <c r="N6808" s="190">
        <v>0</v>
      </c>
      <c r="O6808" s="190"/>
      <c r="P6808" s="190" t="s">
        <v>14224</v>
      </c>
    </row>
    <row r="6809" spans="1:16" ht="24" x14ac:dyDescent="0.25">
      <c r="A6809" s="191" t="s">
        <v>10808</v>
      </c>
      <c r="B6809" s="180">
        <v>8699586752476</v>
      </c>
      <c r="C6809" s="167" t="s">
        <v>10809</v>
      </c>
      <c r="D6809" s="180"/>
      <c r="E6809" s="184" t="s">
        <v>849</v>
      </c>
      <c r="F6809" s="157"/>
      <c r="G6809" s="59">
        <v>41480</v>
      </c>
      <c r="H6809" s="166"/>
      <c r="I6809" s="166"/>
      <c r="J6809" s="189" t="s">
        <v>17314</v>
      </c>
      <c r="K6809" s="190">
        <v>0.28000000000000003</v>
      </c>
      <c r="L6809" s="190">
        <v>0.1</v>
      </c>
      <c r="M6809" s="190">
        <v>0</v>
      </c>
      <c r="N6809" s="190">
        <v>0</v>
      </c>
      <c r="O6809" s="190"/>
      <c r="P6809" s="190">
        <v>0</v>
      </c>
    </row>
    <row r="6810" spans="1:16" ht="24" x14ac:dyDescent="0.25">
      <c r="A6810" s="191" t="s">
        <v>10810</v>
      </c>
      <c r="B6810" s="180">
        <v>8699569340096</v>
      </c>
      <c r="C6810" s="167" t="s">
        <v>12525</v>
      </c>
      <c r="D6810" s="63"/>
      <c r="E6810" s="186" t="s">
        <v>6700</v>
      </c>
      <c r="F6810" s="118"/>
      <c r="G6810" s="166">
        <v>41743</v>
      </c>
      <c r="H6810" s="166"/>
      <c r="I6810" s="166"/>
      <c r="J6810" s="189" t="s">
        <v>17314</v>
      </c>
      <c r="K6810" s="190">
        <v>0.4</v>
      </c>
      <c r="L6810" s="190">
        <v>0.1</v>
      </c>
      <c r="M6810" s="190">
        <v>0</v>
      </c>
      <c r="N6810" s="190">
        <v>0</v>
      </c>
      <c r="O6810" s="190"/>
      <c r="P6810" s="190" t="s">
        <v>14224</v>
      </c>
    </row>
    <row r="6811" spans="1:16" ht="24" x14ac:dyDescent="0.25">
      <c r="A6811" s="191" t="s">
        <v>10811</v>
      </c>
      <c r="B6811" s="180">
        <v>8699514345855</v>
      </c>
      <c r="C6811" s="167" t="s">
        <v>10812</v>
      </c>
      <c r="D6811" s="169"/>
      <c r="E6811" s="186" t="s">
        <v>6700</v>
      </c>
      <c r="F6811" s="189"/>
      <c r="G6811" s="166"/>
      <c r="H6811" s="166"/>
      <c r="I6811" s="166"/>
      <c r="J6811" s="189" t="s">
        <v>17314</v>
      </c>
      <c r="K6811" s="190">
        <v>0.4</v>
      </c>
      <c r="L6811" s="190">
        <v>0.1</v>
      </c>
      <c r="M6811" s="190">
        <v>0</v>
      </c>
      <c r="N6811" s="190">
        <v>0</v>
      </c>
      <c r="O6811" s="190"/>
      <c r="P6811" s="190" t="s">
        <v>14224</v>
      </c>
    </row>
    <row r="6812" spans="1:16" ht="24" x14ac:dyDescent="0.25">
      <c r="A6812" s="191" t="s">
        <v>10813</v>
      </c>
      <c r="B6812" s="180">
        <v>8699559120097</v>
      </c>
      <c r="C6812" s="167" t="s">
        <v>10814</v>
      </c>
      <c r="D6812" s="169"/>
      <c r="E6812" s="186"/>
      <c r="F6812" s="176"/>
      <c r="G6812" s="166"/>
      <c r="H6812" s="166"/>
      <c r="I6812" s="166"/>
      <c r="J6812" s="189" t="s">
        <v>17314</v>
      </c>
      <c r="K6812" s="190">
        <v>0.4</v>
      </c>
      <c r="L6812" s="190">
        <v>0.1</v>
      </c>
      <c r="M6812" s="190">
        <v>0</v>
      </c>
      <c r="N6812" s="190">
        <v>0</v>
      </c>
      <c r="O6812" s="190"/>
      <c r="P6812" s="190" t="s">
        <v>14224</v>
      </c>
    </row>
    <row r="6813" spans="1:16" ht="24" x14ac:dyDescent="0.25">
      <c r="A6813" s="191" t="s">
        <v>10815</v>
      </c>
      <c r="B6813" s="180">
        <v>8699559120103</v>
      </c>
      <c r="C6813" s="167" t="s">
        <v>10816</v>
      </c>
      <c r="D6813" s="169"/>
      <c r="E6813" s="186"/>
      <c r="F6813" s="176"/>
      <c r="G6813" s="166"/>
      <c r="H6813" s="166"/>
      <c r="I6813" s="166"/>
      <c r="J6813" s="189" t="s">
        <v>17314</v>
      </c>
      <c r="K6813" s="190">
        <v>0.4</v>
      </c>
      <c r="L6813" s="190">
        <v>0.1</v>
      </c>
      <c r="M6813" s="190">
        <v>0</v>
      </c>
      <c r="N6813" s="190">
        <v>0</v>
      </c>
      <c r="O6813" s="190"/>
      <c r="P6813" s="190" t="s">
        <v>14224</v>
      </c>
    </row>
    <row r="6814" spans="1:16" ht="24" x14ac:dyDescent="0.25">
      <c r="A6814" s="191" t="s">
        <v>10817</v>
      </c>
      <c r="B6814" s="180">
        <v>8699559120110</v>
      </c>
      <c r="C6814" s="167" t="s">
        <v>10818</v>
      </c>
      <c r="D6814" s="169"/>
      <c r="E6814" s="186"/>
      <c r="F6814" s="176"/>
      <c r="G6814" s="166"/>
      <c r="H6814" s="166"/>
      <c r="I6814" s="166"/>
      <c r="J6814" s="189" t="s">
        <v>17314</v>
      </c>
      <c r="K6814" s="190">
        <v>0.4</v>
      </c>
      <c r="L6814" s="190">
        <v>0.1</v>
      </c>
      <c r="M6814" s="190">
        <v>0</v>
      </c>
      <c r="N6814" s="190">
        <v>0</v>
      </c>
      <c r="O6814" s="190"/>
      <c r="P6814" s="190" t="s">
        <v>14224</v>
      </c>
    </row>
    <row r="6815" spans="1:16" x14ac:dyDescent="0.25">
      <c r="A6815" s="191" t="s">
        <v>10819</v>
      </c>
      <c r="B6815" s="180">
        <v>8699546090303</v>
      </c>
      <c r="C6815" s="167" t="s">
        <v>10820</v>
      </c>
      <c r="D6815" s="169"/>
      <c r="E6815" s="186"/>
      <c r="F6815" s="85"/>
      <c r="G6815" s="166">
        <v>42546</v>
      </c>
      <c r="H6815" s="166"/>
      <c r="I6815" s="166"/>
      <c r="J6815" s="189" t="s">
        <v>15700</v>
      </c>
      <c r="K6815" s="190">
        <v>0.41</v>
      </c>
      <c r="L6815" s="190">
        <v>0.31</v>
      </c>
      <c r="M6815" s="190">
        <v>0.1</v>
      </c>
      <c r="N6815" s="190">
        <v>0</v>
      </c>
      <c r="O6815" s="190"/>
      <c r="P6815" s="190" t="s">
        <v>14224</v>
      </c>
    </row>
    <row r="6816" spans="1:16" x14ac:dyDescent="0.25">
      <c r="A6816" s="191" t="s">
        <v>10821</v>
      </c>
      <c r="B6816" s="180">
        <v>8699636010273</v>
      </c>
      <c r="C6816" s="167" t="s">
        <v>10822</v>
      </c>
      <c r="D6816" s="169"/>
      <c r="E6816" s="186"/>
      <c r="F6816" s="176"/>
      <c r="G6816" s="166"/>
      <c r="H6816" s="166"/>
      <c r="I6816" s="166"/>
      <c r="J6816" s="189" t="s">
        <v>15700</v>
      </c>
      <c r="K6816" s="190">
        <v>0.41</v>
      </c>
      <c r="L6816" s="190">
        <v>0.31</v>
      </c>
      <c r="M6816" s="190">
        <v>0.1</v>
      </c>
      <c r="N6816" s="190">
        <v>0</v>
      </c>
      <c r="O6816" s="190"/>
      <c r="P6816" s="190" t="s">
        <v>14224</v>
      </c>
    </row>
    <row r="6817" spans="1:16" x14ac:dyDescent="0.25">
      <c r="A6817" s="191" t="s">
        <v>10823</v>
      </c>
      <c r="B6817" s="180">
        <v>8699673150192</v>
      </c>
      <c r="C6817" s="167" t="s">
        <v>10824</v>
      </c>
      <c r="D6817" s="169"/>
      <c r="E6817" s="186" t="s">
        <v>1658</v>
      </c>
      <c r="F6817" s="85"/>
      <c r="G6817" s="166">
        <v>39675</v>
      </c>
      <c r="H6817" s="166"/>
      <c r="I6817" s="166"/>
      <c r="J6817" s="189" t="s">
        <v>15700</v>
      </c>
      <c r="K6817" s="190">
        <v>0.28000000000000003</v>
      </c>
      <c r="L6817" s="190">
        <v>0.18</v>
      </c>
      <c r="M6817" s="190">
        <v>0.1</v>
      </c>
      <c r="N6817" s="190">
        <v>0</v>
      </c>
      <c r="O6817" s="190"/>
      <c r="P6817" s="190" t="s">
        <v>14224</v>
      </c>
    </row>
    <row r="6818" spans="1:16" x14ac:dyDescent="0.25">
      <c r="A6818" s="191" t="s">
        <v>10825</v>
      </c>
      <c r="B6818" s="180">
        <v>8699673150215</v>
      </c>
      <c r="C6818" s="167" t="s">
        <v>10826</v>
      </c>
      <c r="D6818" s="169"/>
      <c r="E6818" s="186" t="s">
        <v>1664</v>
      </c>
      <c r="F6818" s="85"/>
      <c r="G6818" s="166">
        <v>39675</v>
      </c>
      <c r="H6818" s="166"/>
      <c r="I6818" s="166"/>
      <c r="J6818" s="189" t="s">
        <v>15700</v>
      </c>
      <c r="K6818" s="190">
        <v>0.28000000000000003</v>
      </c>
      <c r="L6818" s="190">
        <v>0.18</v>
      </c>
      <c r="M6818" s="190">
        <v>0.1</v>
      </c>
      <c r="N6818" s="190">
        <v>0</v>
      </c>
      <c r="O6818" s="190"/>
      <c r="P6818" s="190" t="s">
        <v>14224</v>
      </c>
    </row>
    <row r="6819" spans="1:16" x14ac:dyDescent="0.25">
      <c r="A6819" s="191" t="s">
        <v>10827</v>
      </c>
      <c r="B6819" s="180">
        <v>8699673150239</v>
      </c>
      <c r="C6819" s="167" t="s">
        <v>10828</v>
      </c>
      <c r="D6819" s="169"/>
      <c r="E6819" s="186" t="s">
        <v>1667</v>
      </c>
      <c r="F6819" s="85"/>
      <c r="G6819" s="166">
        <v>39675</v>
      </c>
      <c r="H6819" s="166"/>
      <c r="I6819" s="166"/>
      <c r="J6819" s="189" t="s">
        <v>15700</v>
      </c>
      <c r="K6819" s="190">
        <v>0.28000000000000003</v>
      </c>
      <c r="L6819" s="190">
        <v>0.18</v>
      </c>
      <c r="M6819" s="190">
        <v>0.1</v>
      </c>
      <c r="N6819" s="190">
        <v>0</v>
      </c>
      <c r="O6819" s="190"/>
      <c r="P6819" s="190" t="s">
        <v>14224</v>
      </c>
    </row>
    <row r="6820" spans="1:16" x14ac:dyDescent="0.25">
      <c r="A6820" s="191" t="s">
        <v>10829</v>
      </c>
      <c r="B6820" s="180">
        <v>8699673150253</v>
      </c>
      <c r="C6820" s="167" t="s">
        <v>10830</v>
      </c>
      <c r="D6820" s="169"/>
      <c r="E6820" s="186" t="s">
        <v>1670</v>
      </c>
      <c r="F6820" s="85"/>
      <c r="G6820" s="166">
        <v>39675</v>
      </c>
      <c r="H6820" s="166"/>
      <c r="I6820" s="166"/>
      <c r="J6820" s="189" t="s">
        <v>15700</v>
      </c>
      <c r="K6820" s="190">
        <v>0.28000000000000003</v>
      </c>
      <c r="L6820" s="190">
        <v>0.18</v>
      </c>
      <c r="M6820" s="190">
        <v>0.1</v>
      </c>
      <c r="N6820" s="190">
        <v>0</v>
      </c>
      <c r="O6820" s="190"/>
      <c r="P6820" s="190" t="s">
        <v>14224</v>
      </c>
    </row>
    <row r="6821" spans="1:16" x14ac:dyDescent="0.25">
      <c r="A6821" s="191" t="s">
        <v>10831</v>
      </c>
      <c r="B6821" s="180">
        <v>8699673150284</v>
      </c>
      <c r="C6821" s="167" t="s">
        <v>10832</v>
      </c>
      <c r="D6821" s="189"/>
      <c r="E6821" s="186" t="s">
        <v>1676</v>
      </c>
      <c r="F6821" s="189"/>
      <c r="G6821" s="166">
        <v>41888</v>
      </c>
      <c r="H6821" s="166"/>
      <c r="I6821" s="166"/>
      <c r="J6821" s="189" t="s">
        <v>15700</v>
      </c>
      <c r="K6821" s="190">
        <v>0.28000000000000003</v>
      </c>
      <c r="L6821" s="190">
        <v>0.18</v>
      </c>
      <c r="M6821" s="190">
        <v>0.1</v>
      </c>
      <c r="N6821" s="190">
        <v>0</v>
      </c>
      <c r="O6821" s="190"/>
      <c r="P6821" s="190" t="s">
        <v>14224</v>
      </c>
    </row>
    <row r="6822" spans="1:16" x14ac:dyDescent="0.25">
      <c r="A6822" s="191" t="s">
        <v>10835</v>
      </c>
      <c r="B6822" s="180">
        <v>8698760090083</v>
      </c>
      <c r="C6822" s="167" t="s">
        <v>10836</v>
      </c>
      <c r="D6822" s="208"/>
      <c r="E6822" s="186"/>
      <c r="F6822" s="208"/>
      <c r="G6822" s="166">
        <v>42124</v>
      </c>
      <c r="H6822" s="166"/>
      <c r="I6822" s="166"/>
      <c r="J6822" s="189" t="s">
        <v>15700</v>
      </c>
      <c r="K6822" s="190">
        <v>0.41</v>
      </c>
      <c r="L6822" s="190">
        <v>0.31</v>
      </c>
      <c r="M6822" s="190">
        <v>0.1</v>
      </c>
      <c r="N6822" s="190">
        <v>0</v>
      </c>
      <c r="O6822" s="190"/>
      <c r="P6822" s="190" t="s">
        <v>14224</v>
      </c>
    </row>
    <row r="6823" spans="1:16" ht="24" x14ac:dyDescent="0.25">
      <c r="A6823" s="180" t="s">
        <v>14806</v>
      </c>
      <c r="B6823" s="180">
        <v>8699514950189</v>
      </c>
      <c r="C6823" s="167" t="s">
        <v>14807</v>
      </c>
      <c r="D6823" s="13"/>
      <c r="E6823" s="175" t="s">
        <v>7614</v>
      </c>
      <c r="F6823" s="13"/>
      <c r="G6823" s="166">
        <v>44363</v>
      </c>
      <c r="H6823" s="200"/>
      <c r="I6823" s="200"/>
      <c r="J6823" s="189" t="s">
        <v>17314</v>
      </c>
      <c r="K6823" s="190">
        <v>0.28000000000000003</v>
      </c>
      <c r="L6823" s="190">
        <v>0.1</v>
      </c>
      <c r="M6823" s="190">
        <v>0</v>
      </c>
      <c r="N6823" s="190">
        <v>0</v>
      </c>
      <c r="O6823" s="13"/>
      <c r="P6823" s="190" t="s">
        <v>14224</v>
      </c>
    </row>
    <row r="6824" spans="1:16" ht="24" x14ac:dyDescent="0.25">
      <c r="A6824" s="180" t="s">
        <v>14808</v>
      </c>
      <c r="B6824" s="180">
        <v>8699514950196</v>
      </c>
      <c r="C6824" s="167" t="s">
        <v>14809</v>
      </c>
      <c r="D6824" s="13"/>
      <c r="E6824" s="175" t="s">
        <v>7617</v>
      </c>
      <c r="F6824" s="13"/>
      <c r="G6824" s="166">
        <v>44363</v>
      </c>
      <c r="H6824" s="200"/>
      <c r="I6824" s="200"/>
      <c r="J6824" s="189" t="s">
        <v>17314</v>
      </c>
      <c r="K6824" s="190">
        <v>0.28000000000000003</v>
      </c>
      <c r="L6824" s="190">
        <v>0.1</v>
      </c>
      <c r="M6824" s="190">
        <v>0</v>
      </c>
      <c r="N6824" s="190">
        <v>0</v>
      </c>
      <c r="O6824" s="13"/>
      <c r="P6824" s="190" t="s">
        <v>14224</v>
      </c>
    </row>
    <row r="6825" spans="1:16" ht="24" x14ac:dyDescent="0.25">
      <c r="A6825" s="180" t="s">
        <v>14810</v>
      </c>
      <c r="B6825" s="180">
        <v>8699514950202</v>
      </c>
      <c r="C6825" s="167" t="s">
        <v>14811</v>
      </c>
      <c r="D6825" s="13"/>
      <c r="E6825" s="175" t="s">
        <v>7620</v>
      </c>
      <c r="F6825" s="13"/>
      <c r="G6825" s="166">
        <v>44363</v>
      </c>
      <c r="H6825" s="200"/>
      <c r="I6825" s="200"/>
      <c r="J6825" s="189" t="s">
        <v>17314</v>
      </c>
      <c r="K6825" s="190">
        <v>0.28000000000000003</v>
      </c>
      <c r="L6825" s="190">
        <v>0.1</v>
      </c>
      <c r="M6825" s="190">
        <v>0</v>
      </c>
      <c r="N6825" s="190">
        <v>0</v>
      </c>
      <c r="O6825" s="13"/>
      <c r="P6825" s="190" t="s">
        <v>14224</v>
      </c>
    </row>
    <row r="6826" spans="1:16" ht="24" x14ac:dyDescent="0.25">
      <c r="A6826" s="180" t="s">
        <v>14812</v>
      </c>
      <c r="B6826" s="180">
        <v>8699514950219</v>
      </c>
      <c r="C6826" s="167" t="s">
        <v>14813</v>
      </c>
      <c r="D6826" s="13"/>
      <c r="E6826" s="175" t="s">
        <v>7623</v>
      </c>
      <c r="F6826" s="13"/>
      <c r="G6826" s="166">
        <v>44363</v>
      </c>
      <c r="H6826" s="200"/>
      <c r="I6826" s="200"/>
      <c r="J6826" s="189" t="s">
        <v>17314</v>
      </c>
      <c r="K6826" s="190">
        <v>0.28000000000000003</v>
      </c>
      <c r="L6826" s="190">
        <v>0.1</v>
      </c>
      <c r="M6826" s="190">
        <v>0</v>
      </c>
      <c r="N6826" s="190">
        <v>0</v>
      </c>
      <c r="O6826" s="13"/>
      <c r="P6826" s="190" t="s">
        <v>14224</v>
      </c>
    </row>
    <row r="6827" spans="1:16" x14ac:dyDescent="0.25">
      <c r="A6827" s="191" t="s">
        <v>10837</v>
      </c>
      <c r="B6827" s="180">
        <v>8699510050012</v>
      </c>
      <c r="C6827" s="167" t="s">
        <v>10838</v>
      </c>
      <c r="D6827" s="114"/>
      <c r="E6827" s="186"/>
      <c r="F6827" s="85"/>
      <c r="G6827" s="166">
        <v>40183</v>
      </c>
      <c r="H6827" s="166"/>
      <c r="I6827" s="166"/>
      <c r="J6827" s="189" t="s">
        <v>15700</v>
      </c>
      <c r="K6827" s="190">
        <v>0.41</v>
      </c>
      <c r="L6827" s="190">
        <v>0.31</v>
      </c>
      <c r="M6827" s="190">
        <v>0.1</v>
      </c>
      <c r="N6827" s="190">
        <v>0</v>
      </c>
      <c r="O6827" s="190"/>
      <c r="P6827" s="190" t="s">
        <v>14224</v>
      </c>
    </row>
    <row r="6828" spans="1:16" x14ac:dyDescent="0.25">
      <c r="A6828" s="191" t="s">
        <v>10839</v>
      </c>
      <c r="B6828" s="180">
        <v>8699510050029</v>
      </c>
      <c r="C6828" s="167" t="s">
        <v>10840</v>
      </c>
      <c r="D6828" s="114"/>
      <c r="E6828" s="186"/>
      <c r="F6828" s="85"/>
      <c r="G6828" s="166">
        <v>40183</v>
      </c>
      <c r="H6828" s="166"/>
      <c r="I6828" s="166"/>
      <c r="J6828" s="189" t="s">
        <v>15700</v>
      </c>
      <c r="K6828" s="190">
        <v>0.41</v>
      </c>
      <c r="L6828" s="190">
        <v>0.31</v>
      </c>
      <c r="M6828" s="190">
        <v>0.1</v>
      </c>
      <c r="N6828" s="190">
        <v>0</v>
      </c>
      <c r="O6828" s="190"/>
      <c r="P6828" s="190" t="s">
        <v>14224</v>
      </c>
    </row>
    <row r="6829" spans="1:16" ht="24" x14ac:dyDescent="0.25">
      <c r="A6829" s="191" t="s">
        <v>10841</v>
      </c>
      <c r="B6829" s="180">
        <v>8699522571253</v>
      </c>
      <c r="C6829" s="167" t="s">
        <v>10842</v>
      </c>
      <c r="D6829" s="169"/>
      <c r="E6829" s="186" t="s">
        <v>4319</v>
      </c>
      <c r="F6829" s="176"/>
      <c r="G6829" s="166"/>
      <c r="H6829" s="166"/>
      <c r="I6829" s="166"/>
      <c r="J6829" s="189" t="s">
        <v>17314</v>
      </c>
      <c r="K6829" s="190">
        <v>0.4</v>
      </c>
      <c r="L6829" s="190">
        <v>0.1</v>
      </c>
      <c r="M6829" s="190">
        <v>0</v>
      </c>
      <c r="N6829" s="190">
        <v>0</v>
      </c>
      <c r="O6829" s="190"/>
      <c r="P6829" s="190" t="s">
        <v>14224</v>
      </c>
    </row>
    <row r="6830" spans="1:16" ht="24" x14ac:dyDescent="0.25">
      <c r="A6830" s="191" t="s">
        <v>10843</v>
      </c>
      <c r="B6830" s="180">
        <v>8699522015269</v>
      </c>
      <c r="C6830" s="167" t="s">
        <v>10844</v>
      </c>
      <c r="D6830" s="169"/>
      <c r="E6830" s="186" t="s">
        <v>4320</v>
      </c>
      <c r="F6830" s="176"/>
      <c r="G6830" s="166"/>
      <c r="H6830" s="166"/>
      <c r="I6830" s="166"/>
      <c r="J6830" s="189" t="s">
        <v>17314</v>
      </c>
      <c r="K6830" s="190">
        <v>0.4</v>
      </c>
      <c r="L6830" s="190">
        <v>0.1</v>
      </c>
      <c r="M6830" s="190">
        <v>0</v>
      </c>
      <c r="N6830" s="190">
        <v>0</v>
      </c>
      <c r="O6830" s="190"/>
      <c r="P6830" s="190" t="s">
        <v>14224</v>
      </c>
    </row>
    <row r="6831" spans="1:16" ht="24" x14ac:dyDescent="0.25">
      <c r="A6831" s="180" t="s">
        <v>16198</v>
      </c>
      <c r="B6831" s="180">
        <v>8681735980656</v>
      </c>
      <c r="C6831" s="167" t="s">
        <v>16199</v>
      </c>
      <c r="D6831" s="13"/>
      <c r="E6831" s="186" t="s">
        <v>15227</v>
      </c>
      <c r="F6831" s="190"/>
      <c r="G6831" s="166">
        <v>45023</v>
      </c>
      <c r="H6831" s="166"/>
      <c r="I6831" s="166"/>
      <c r="J6831" s="189" t="s">
        <v>15699</v>
      </c>
      <c r="K6831" s="190">
        <v>0.28000000000000003</v>
      </c>
      <c r="L6831" s="190">
        <v>0.18</v>
      </c>
      <c r="M6831" s="190">
        <v>0.1</v>
      </c>
      <c r="N6831" s="190">
        <v>0</v>
      </c>
      <c r="O6831" s="190"/>
      <c r="P6831" s="190">
        <v>0</v>
      </c>
    </row>
    <row r="6832" spans="1:16" x14ac:dyDescent="0.25">
      <c r="A6832" s="191" t="s">
        <v>17594</v>
      </c>
      <c r="B6832" s="180">
        <v>8699702775136</v>
      </c>
      <c r="C6832" s="167" t="s">
        <v>17595</v>
      </c>
      <c r="D6832" s="13"/>
      <c r="E6832" s="186" t="s">
        <v>15227</v>
      </c>
      <c r="F6832" s="190"/>
      <c r="G6832" s="166">
        <v>45541</v>
      </c>
      <c r="H6832" s="166"/>
      <c r="I6832" s="166"/>
      <c r="J6832" s="189" t="s">
        <v>15699</v>
      </c>
      <c r="K6832" s="190">
        <v>0.28000000000000003</v>
      </c>
      <c r="L6832" s="190">
        <v>0.18</v>
      </c>
      <c r="M6832" s="190">
        <v>0.1</v>
      </c>
      <c r="N6832" s="190">
        <v>0</v>
      </c>
      <c r="O6832" s="190"/>
      <c r="P6832" s="190">
        <v>0</v>
      </c>
    </row>
    <row r="6833" spans="1:16" ht="15.75" x14ac:dyDescent="0.25">
      <c r="A6833" s="191" t="s">
        <v>18446</v>
      </c>
      <c r="B6833" s="114">
        <v>8699828770633</v>
      </c>
      <c r="C6833" s="155" t="s">
        <v>18447</v>
      </c>
      <c r="D6833" s="214"/>
      <c r="E6833" s="186" t="s">
        <v>15227</v>
      </c>
      <c r="F6833" s="186"/>
      <c r="G6833" s="64">
        <v>45804</v>
      </c>
      <c r="H6833" s="214"/>
      <c r="I6833" s="214"/>
      <c r="J6833" s="189" t="s">
        <v>15699</v>
      </c>
      <c r="K6833" s="190">
        <v>0.28000000000000003</v>
      </c>
      <c r="L6833" s="190">
        <v>0.18</v>
      </c>
      <c r="M6833" s="190">
        <v>0.1</v>
      </c>
      <c r="N6833" s="190">
        <v>0</v>
      </c>
      <c r="O6833" s="190"/>
      <c r="P6833" s="190">
        <v>0</v>
      </c>
    </row>
    <row r="6834" spans="1:16" ht="15.75" x14ac:dyDescent="0.25">
      <c r="A6834" s="191" t="s">
        <v>18448</v>
      </c>
      <c r="B6834" s="114">
        <v>8699828770640</v>
      </c>
      <c r="C6834" s="155" t="s">
        <v>18449</v>
      </c>
      <c r="D6834" s="214"/>
      <c r="E6834" s="186" t="s">
        <v>18450</v>
      </c>
      <c r="F6834" s="186"/>
      <c r="G6834" s="64">
        <v>45804</v>
      </c>
      <c r="H6834" s="214"/>
      <c r="I6834" s="214"/>
      <c r="J6834" s="189" t="s">
        <v>15699</v>
      </c>
      <c r="K6834" s="190">
        <v>0.28000000000000003</v>
      </c>
      <c r="L6834" s="190">
        <v>0.18</v>
      </c>
      <c r="M6834" s="190">
        <v>0.1</v>
      </c>
      <c r="N6834" s="190">
        <v>0</v>
      </c>
      <c r="O6834" s="190"/>
      <c r="P6834" s="190">
        <v>0</v>
      </c>
    </row>
    <row r="6835" spans="1:16" x14ac:dyDescent="0.25">
      <c r="A6835" s="191" t="s">
        <v>15387</v>
      </c>
      <c r="B6835" s="180">
        <v>8680400771414</v>
      </c>
      <c r="C6835" s="167" t="s">
        <v>15725</v>
      </c>
      <c r="D6835" s="114"/>
      <c r="E6835" s="186" t="s">
        <v>15227</v>
      </c>
      <c r="F6835" s="190"/>
      <c r="G6835" s="185">
        <v>44714</v>
      </c>
      <c r="H6835" s="166"/>
      <c r="I6835" s="166"/>
      <c r="J6835" s="189" t="s">
        <v>15699</v>
      </c>
      <c r="K6835" s="190">
        <v>0.41</v>
      </c>
      <c r="L6835" s="190">
        <v>0.31</v>
      </c>
      <c r="M6835" s="190">
        <v>0.23</v>
      </c>
      <c r="N6835" s="190">
        <v>0.13</v>
      </c>
      <c r="O6835" s="190">
        <v>0.13</v>
      </c>
      <c r="P6835" s="190">
        <v>0</v>
      </c>
    </row>
    <row r="6836" spans="1:16" ht="24" x14ac:dyDescent="0.25">
      <c r="A6836" s="191" t="s">
        <v>15497</v>
      </c>
      <c r="B6836" s="180">
        <v>8699514770138</v>
      </c>
      <c r="C6836" s="167" t="s">
        <v>15498</v>
      </c>
      <c r="D6836" s="123"/>
      <c r="E6836" s="152" t="s">
        <v>15227</v>
      </c>
      <c r="F6836" s="186"/>
      <c r="G6836" s="69">
        <v>44728</v>
      </c>
      <c r="H6836" s="98"/>
      <c r="I6836" s="98"/>
      <c r="J6836" s="189" t="s">
        <v>15699</v>
      </c>
      <c r="K6836" s="190">
        <v>0.41</v>
      </c>
      <c r="L6836" s="190">
        <v>0.31</v>
      </c>
      <c r="M6836" s="190">
        <v>0.23</v>
      </c>
      <c r="N6836" s="190">
        <v>0.13</v>
      </c>
      <c r="O6836" s="190">
        <v>0.13</v>
      </c>
      <c r="P6836" s="190">
        <v>0</v>
      </c>
    </row>
    <row r="6837" spans="1:16" x14ac:dyDescent="0.25">
      <c r="A6837" s="180" t="s">
        <v>16109</v>
      </c>
      <c r="B6837" s="180">
        <v>8699525776440</v>
      </c>
      <c r="C6837" s="167" t="s">
        <v>16123</v>
      </c>
      <c r="D6837" s="13"/>
      <c r="E6837" s="186" t="s">
        <v>15227</v>
      </c>
      <c r="F6837" s="190"/>
      <c r="G6837" s="166">
        <v>44988</v>
      </c>
      <c r="H6837" s="166"/>
      <c r="I6837" s="166"/>
      <c r="J6837" s="189" t="s">
        <v>15699</v>
      </c>
      <c r="K6837" s="190">
        <v>0.28000000000000003</v>
      </c>
      <c r="L6837" s="190">
        <v>0.18</v>
      </c>
      <c r="M6837" s="190">
        <v>0.1</v>
      </c>
      <c r="N6837" s="190">
        <v>0</v>
      </c>
      <c r="O6837" s="190"/>
      <c r="P6837" s="190">
        <v>0</v>
      </c>
    </row>
    <row r="6838" spans="1:16" x14ac:dyDescent="0.25">
      <c r="A6838" s="186" t="s">
        <v>16809</v>
      </c>
      <c r="B6838" s="119">
        <v>8697927094254</v>
      </c>
      <c r="C6838" s="120" t="s">
        <v>16810</v>
      </c>
      <c r="D6838" s="13"/>
      <c r="E6838" s="190" t="s">
        <v>16811</v>
      </c>
      <c r="F6838" s="161"/>
      <c r="G6838" s="124">
        <v>45234</v>
      </c>
      <c r="H6838" s="161"/>
      <c r="I6838" s="161"/>
      <c r="J6838" s="189" t="s">
        <v>15699</v>
      </c>
      <c r="K6838" s="190">
        <v>0.28000000000000003</v>
      </c>
      <c r="L6838" s="190">
        <v>0.18</v>
      </c>
      <c r="M6838" s="190">
        <v>0.1</v>
      </c>
      <c r="N6838" s="190">
        <v>0</v>
      </c>
      <c r="O6838" s="190"/>
      <c r="P6838" s="190" t="s">
        <v>14224</v>
      </c>
    </row>
    <row r="6839" spans="1:16" ht="24" x14ac:dyDescent="0.25">
      <c r="A6839" s="191" t="s">
        <v>10845</v>
      </c>
      <c r="B6839" s="180">
        <v>8699828750482</v>
      </c>
      <c r="C6839" s="167" t="s">
        <v>10846</v>
      </c>
      <c r="D6839" s="191"/>
      <c r="E6839" s="186" t="s">
        <v>3548</v>
      </c>
      <c r="F6839" s="190"/>
      <c r="G6839" s="166">
        <v>40730</v>
      </c>
      <c r="H6839" s="166"/>
      <c r="I6839" s="166"/>
      <c r="J6839" s="189" t="s">
        <v>17314</v>
      </c>
      <c r="K6839" s="190">
        <v>0.28000000000000003</v>
      </c>
      <c r="L6839" s="190">
        <v>0.1</v>
      </c>
      <c r="M6839" s="190">
        <v>0</v>
      </c>
      <c r="N6839" s="190">
        <v>0</v>
      </c>
      <c r="O6839" s="190"/>
      <c r="P6839" s="190" t="s">
        <v>14224</v>
      </c>
    </row>
    <row r="6840" spans="1:16" ht="24" x14ac:dyDescent="0.25">
      <c r="A6840" s="191" t="s">
        <v>10847</v>
      </c>
      <c r="B6840" s="180">
        <v>8699814270116</v>
      </c>
      <c r="C6840" s="167" t="s">
        <v>10848</v>
      </c>
      <c r="D6840" s="169"/>
      <c r="E6840" s="184" t="s">
        <v>1057</v>
      </c>
      <c r="F6840" s="176"/>
      <c r="G6840" s="166"/>
      <c r="H6840" s="166"/>
      <c r="I6840" s="166"/>
      <c r="J6840" s="189" t="s">
        <v>17314</v>
      </c>
      <c r="K6840" s="190">
        <v>0.4</v>
      </c>
      <c r="L6840" s="190">
        <v>0.1</v>
      </c>
      <c r="M6840" s="190">
        <v>0</v>
      </c>
      <c r="N6840" s="190">
        <v>0</v>
      </c>
      <c r="O6840" s="190"/>
      <c r="P6840" s="190" t="s">
        <v>14224</v>
      </c>
    </row>
    <row r="6841" spans="1:16" ht="24" x14ac:dyDescent="0.25">
      <c r="A6841" s="191" t="s">
        <v>10849</v>
      </c>
      <c r="B6841" s="180">
        <v>8699814270109</v>
      </c>
      <c r="C6841" s="167" t="s">
        <v>10850</v>
      </c>
      <c r="D6841" s="169"/>
      <c r="E6841" s="184" t="s">
        <v>1066</v>
      </c>
      <c r="F6841" s="176"/>
      <c r="G6841" s="166"/>
      <c r="H6841" s="166"/>
      <c r="I6841" s="166"/>
      <c r="J6841" s="189" t="s">
        <v>17314</v>
      </c>
      <c r="K6841" s="190">
        <v>0.4</v>
      </c>
      <c r="L6841" s="190">
        <v>0.1</v>
      </c>
      <c r="M6841" s="190">
        <v>0</v>
      </c>
      <c r="N6841" s="190">
        <v>0</v>
      </c>
      <c r="O6841" s="190"/>
      <c r="P6841" s="190" t="s">
        <v>14224</v>
      </c>
    </row>
    <row r="6842" spans="1:16" ht="24" x14ac:dyDescent="0.25">
      <c r="A6842" s="191" t="s">
        <v>10851</v>
      </c>
      <c r="B6842" s="180">
        <v>8699814270147</v>
      </c>
      <c r="C6842" s="167" t="s">
        <v>10852</v>
      </c>
      <c r="D6842" s="169"/>
      <c r="E6842" s="184" t="s">
        <v>1060</v>
      </c>
      <c r="F6842" s="190"/>
      <c r="G6842" s="166"/>
      <c r="H6842" s="166"/>
      <c r="I6842" s="166"/>
      <c r="J6842" s="189" t="s">
        <v>17314</v>
      </c>
      <c r="K6842" s="190">
        <v>0.4</v>
      </c>
      <c r="L6842" s="190">
        <v>0.1</v>
      </c>
      <c r="M6842" s="190">
        <v>0</v>
      </c>
      <c r="N6842" s="190">
        <v>0</v>
      </c>
      <c r="O6842" s="190"/>
      <c r="P6842" s="190" t="s">
        <v>14224</v>
      </c>
    </row>
    <row r="6843" spans="1:16" ht="24" x14ac:dyDescent="0.25">
      <c r="A6843" s="191" t="s">
        <v>10853</v>
      </c>
      <c r="B6843" s="180">
        <v>8699814270123</v>
      </c>
      <c r="C6843" s="167" t="s">
        <v>10854</v>
      </c>
      <c r="D6843" s="169"/>
      <c r="E6843" s="184" t="s">
        <v>1062</v>
      </c>
      <c r="F6843" s="190"/>
      <c r="G6843" s="166"/>
      <c r="H6843" s="166"/>
      <c r="I6843" s="166"/>
      <c r="J6843" s="189" t="s">
        <v>17314</v>
      </c>
      <c r="K6843" s="190">
        <v>0.4</v>
      </c>
      <c r="L6843" s="190">
        <v>0.1</v>
      </c>
      <c r="M6843" s="190">
        <v>0</v>
      </c>
      <c r="N6843" s="190">
        <v>0</v>
      </c>
      <c r="O6843" s="190"/>
      <c r="P6843" s="190" t="s">
        <v>14224</v>
      </c>
    </row>
    <row r="6844" spans="1:16" ht="24" x14ac:dyDescent="0.25">
      <c r="A6844" s="191" t="s">
        <v>10855</v>
      </c>
      <c r="B6844" s="180">
        <v>8699814270130</v>
      </c>
      <c r="C6844" s="167" t="s">
        <v>10856</v>
      </c>
      <c r="D6844" s="169"/>
      <c r="E6844" s="184" t="s">
        <v>1069</v>
      </c>
      <c r="F6844" s="176"/>
      <c r="G6844" s="166"/>
      <c r="H6844" s="166"/>
      <c r="I6844" s="166"/>
      <c r="J6844" s="189" t="s">
        <v>17314</v>
      </c>
      <c r="K6844" s="190">
        <v>0.4</v>
      </c>
      <c r="L6844" s="190">
        <v>0.1</v>
      </c>
      <c r="M6844" s="190">
        <v>0</v>
      </c>
      <c r="N6844" s="190">
        <v>0</v>
      </c>
      <c r="O6844" s="190"/>
      <c r="P6844" s="190" t="s">
        <v>14224</v>
      </c>
    </row>
    <row r="6845" spans="1:16" ht="24" x14ac:dyDescent="0.25">
      <c r="A6845" s="191" t="s">
        <v>10876</v>
      </c>
      <c r="B6845" s="180">
        <v>8699508270507</v>
      </c>
      <c r="C6845" s="167" t="s">
        <v>12764</v>
      </c>
      <c r="D6845" s="169"/>
      <c r="E6845" s="184" t="s">
        <v>1061</v>
      </c>
      <c r="F6845" s="176"/>
      <c r="G6845" s="166"/>
      <c r="H6845" s="166"/>
      <c r="I6845" s="166"/>
      <c r="J6845" s="189" t="s">
        <v>17314</v>
      </c>
      <c r="K6845" s="190">
        <v>0.4</v>
      </c>
      <c r="L6845" s="190">
        <v>0.1</v>
      </c>
      <c r="M6845" s="190">
        <v>0</v>
      </c>
      <c r="N6845" s="190">
        <v>0</v>
      </c>
      <c r="O6845" s="190"/>
      <c r="P6845" s="190" t="s">
        <v>14224</v>
      </c>
    </row>
    <row r="6846" spans="1:16" ht="24" x14ac:dyDescent="0.25">
      <c r="A6846" s="191" t="s">
        <v>10878</v>
      </c>
      <c r="B6846" s="180">
        <v>8699508270231</v>
      </c>
      <c r="C6846" s="167" t="s">
        <v>12766</v>
      </c>
      <c r="D6846" s="169"/>
      <c r="E6846" s="184" t="s">
        <v>1062</v>
      </c>
      <c r="F6846" s="176"/>
      <c r="G6846" s="166"/>
      <c r="H6846" s="166"/>
      <c r="I6846" s="166"/>
      <c r="J6846" s="189" t="s">
        <v>17314</v>
      </c>
      <c r="K6846" s="190">
        <v>0.4</v>
      </c>
      <c r="L6846" s="190">
        <v>0.1</v>
      </c>
      <c r="M6846" s="190">
        <v>0</v>
      </c>
      <c r="N6846" s="190">
        <v>0</v>
      </c>
      <c r="O6846" s="190"/>
      <c r="P6846" s="190" t="s">
        <v>14224</v>
      </c>
    </row>
    <row r="6847" spans="1:16" ht="24" x14ac:dyDescent="0.25">
      <c r="A6847" s="191" t="s">
        <v>10870</v>
      </c>
      <c r="B6847" s="180">
        <v>8699508270248</v>
      </c>
      <c r="C6847" s="167" t="s">
        <v>12762</v>
      </c>
      <c r="D6847" s="169"/>
      <c r="E6847" s="184" t="s">
        <v>1069</v>
      </c>
      <c r="F6847" s="176"/>
      <c r="G6847" s="166"/>
      <c r="H6847" s="166"/>
      <c r="I6847" s="166"/>
      <c r="J6847" s="189" t="s">
        <v>17314</v>
      </c>
      <c r="K6847" s="190">
        <v>0.4</v>
      </c>
      <c r="L6847" s="190">
        <v>0.1</v>
      </c>
      <c r="M6847" s="190">
        <v>0</v>
      </c>
      <c r="N6847" s="190">
        <v>0</v>
      </c>
      <c r="O6847" s="190"/>
      <c r="P6847" s="190" t="s">
        <v>14224</v>
      </c>
    </row>
    <row r="6848" spans="1:16" ht="24" x14ac:dyDescent="0.25">
      <c r="A6848" s="191" t="s">
        <v>10869</v>
      </c>
      <c r="B6848" s="180">
        <v>8699508270514</v>
      </c>
      <c r="C6848" s="167" t="s">
        <v>12761</v>
      </c>
      <c r="D6848" s="169"/>
      <c r="E6848" s="184" t="s">
        <v>1066</v>
      </c>
      <c r="F6848" s="176"/>
      <c r="G6848" s="166"/>
      <c r="H6848" s="166"/>
      <c r="I6848" s="166"/>
      <c r="J6848" s="189" t="s">
        <v>17314</v>
      </c>
      <c r="K6848" s="190">
        <v>0.4</v>
      </c>
      <c r="L6848" s="190">
        <v>0.1</v>
      </c>
      <c r="M6848" s="190">
        <v>0</v>
      </c>
      <c r="N6848" s="190">
        <v>0</v>
      </c>
      <c r="O6848" s="190"/>
      <c r="P6848" s="190" t="s">
        <v>14224</v>
      </c>
    </row>
    <row r="6849" spans="1:16" ht="24" x14ac:dyDescent="0.25">
      <c r="A6849" s="191" t="s">
        <v>10877</v>
      </c>
      <c r="B6849" s="180">
        <v>8699508270255</v>
      </c>
      <c r="C6849" s="167" t="s">
        <v>12765</v>
      </c>
      <c r="D6849" s="169"/>
      <c r="E6849" s="184" t="s">
        <v>1060</v>
      </c>
      <c r="F6849" s="176"/>
      <c r="G6849" s="166"/>
      <c r="H6849" s="166"/>
      <c r="I6849" s="166"/>
      <c r="J6849" s="189" t="s">
        <v>17314</v>
      </c>
      <c r="K6849" s="190">
        <v>0.4</v>
      </c>
      <c r="L6849" s="190">
        <v>0.1</v>
      </c>
      <c r="M6849" s="190">
        <v>0</v>
      </c>
      <c r="N6849" s="190">
        <v>0</v>
      </c>
      <c r="O6849" s="190"/>
      <c r="P6849" s="190" t="s">
        <v>14224</v>
      </c>
    </row>
    <row r="6850" spans="1:16" ht="24" x14ac:dyDescent="0.25">
      <c r="A6850" s="191" t="s">
        <v>10875</v>
      </c>
      <c r="B6850" s="180">
        <v>8699508270521</v>
      </c>
      <c r="C6850" s="167" t="s">
        <v>12763</v>
      </c>
      <c r="D6850" s="169"/>
      <c r="E6850" s="184" t="s">
        <v>1057</v>
      </c>
      <c r="F6850" s="176"/>
      <c r="G6850" s="166"/>
      <c r="H6850" s="166"/>
      <c r="I6850" s="166"/>
      <c r="J6850" s="189" t="s">
        <v>17314</v>
      </c>
      <c r="K6850" s="190">
        <v>0.4</v>
      </c>
      <c r="L6850" s="190">
        <v>0.1</v>
      </c>
      <c r="M6850" s="190">
        <v>0</v>
      </c>
      <c r="N6850" s="190">
        <v>0</v>
      </c>
      <c r="O6850" s="190"/>
      <c r="P6850" s="190" t="s">
        <v>14224</v>
      </c>
    </row>
    <row r="6851" spans="1:16" ht="24" x14ac:dyDescent="0.25">
      <c r="A6851" s="191" t="s">
        <v>10857</v>
      </c>
      <c r="B6851" s="180">
        <v>8699508280179</v>
      </c>
      <c r="C6851" s="167" t="s">
        <v>10858</v>
      </c>
      <c r="D6851" s="169"/>
      <c r="E6851" s="186" t="s">
        <v>1063</v>
      </c>
      <c r="F6851" s="190"/>
      <c r="G6851" s="166">
        <v>40990</v>
      </c>
      <c r="H6851" s="166"/>
      <c r="I6851" s="166"/>
      <c r="J6851" s="189" t="s">
        <v>17314</v>
      </c>
      <c r="K6851" s="190">
        <v>0.28000000000000003</v>
      </c>
      <c r="L6851" s="190">
        <v>0.1</v>
      </c>
      <c r="M6851" s="190">
        <v>0</v>
      </c>
      <c r="N6851" s="190">
        <v>0</v>
      </c>
      <c r="O6851" s="190"/>
      <c r="P6851" s="190" t="s">
        <v>14224</v>
      </c>
    </row>
    <row r="6852" spans="1:16" ht="24" x14ac:dyDescent="0.25">
      <c r="A6852" s="191" t="s">
        <v>10859</v>
      </c>
      <c r="B6852" s="180">
        <v>8699508280056</v>
      </c>
      <c r="C6852" s="167" t="s">
        <v>10860</v>
      </c>
      <c r="D6852" s="169"/>
      <c r="E6852" s="186" t="s">
        <v>1063</v>
      </c>
      <c r="F6852" s="176"/>
      <c r="G6852" s="166"/>
      <c r="H6852" s="166"/>
      <c r="I6852" s="166"/>
      <c r="J6852" s="189" t="s">
        <v>17314</v>
      </c>
      <c r="K6852" s="190">
        <v>0.4</v>
      </c>
      <c r="L6852" s="190">
        <v>0.1</v>
      </c>
      <c r="M6852" s="190">
        <v>0</v>
      </c>
      <c r="N6852" s="190">
        <v>0</v>
      </c>
      <c r="O6852" s="190"/>
      <c r="P6852" s="190" t="s">
        <v>14224</v>
      </c>
    </row>
    <row r="6853" spans="1:16" ht="24" x14ac:dyDescent="0.25">
      <c r="A6853" s="191" t="s">
        <v>10861</v>
      </c>
      <c r="B6853" s="180">
        <v>8699508280063</v>
      </c>
      <c r="C6853" s="167" t="s">
        <v>10862</v>
      </c>
      <c r="D6853" s="114" t="s">
        <v>34</v>
      </c>
      <c r="E6853" s="186" t="s">
        <v>1063</v>
      </c>
      <c r="F6853" s="183"/>
      <c r="G6853" s="166"/>
      <c r="H6853" s="166"/>
      <c r="I6853" s="166"/>
      <c r="J6853" s="189" t="s">
        <v>17314</v>
      </c>
      <c r="K6853" s="190">
        <v>0.4</v>
      </c>
      <c r="L6853" s="190">
        <v>0.1</v>
      </c>
      <c r="M6853" s="190">
        <v>0</v>
      </c>
      <c r="N6853" s="190">
        <v>0</v>
      </c>
      <c r="O6853" s="190"/>
      <c r="P6853" s="190" t="s">
        <v>14224</v>
      </c>
    </row>
    <row r="6854" spans="1:16" ht="24" x14ac:dyDescent="0.25">
      <c r="A6854" s="191" t="s">
        <v>10863</v>
      </c>
      <c r="B6854" s="180">
        <v>8699508090457</v>
      </c>
      <c r="C6854" s="167" t="s">
        <v>10864</v>
      </c>
      <c r="D6854" s="114"/>
      <c r="E6854" s="186" t="s">
        <v>1064</v>
      </c>
      <c r="F6854" s="183"/>
      <c r="G6854" s="166"/>
      <c r="H6854" s="166"/>
      <c r="I6854" s="166"/>
      <c r="J6854" s="189" t="s">
        <v>17314</v>
      </c>
      <c r="K6854" s="190">
        <v>0.4</v>
      </c>
      <c r="L6854" s="190">
        <v>0.1</v>
      </c>
      <c r="M6854" s="190">
        <v>0</v>
      </c>
      <c r="N6854" s="190">
        <v>0</v>
      </c>
      <c r="O6854" s="190"/>
      <c r="P6854" s="190" t="s">
        <v>14224</v>
      </c>
    </row>
    <row r="6855" spans="1:16" ht="24" x14ac:dyDescent="0.25">
      <c r="A6855" s="191" t="s">
        <v>10865</v>
      </c>
      <c r="B6855" s="180">
        <v>8699508090570</v>
      </c>
      <c r="C6855" s="167" t="s">
        <v>10866</v>
      </c>
      <c r="D6855" s="183" t="s">
        <v>34</v>
      </c>
      <c r="E6855" s="186" t="s">
        <v>1064</v>
      </c>
      <c r="F6855" s="183"/>
      <c r="G6855" s="166"/>
      <c r="H6855" s="166"/>
      <c r="I6855" s="166"/>
      <c r="J6855" s="189" t="s">
        <v>17314</v>
      </c>
      <c r="K6855" s="190">
        <v>0.28000000000000003</v>
      </c>
      <c r="L6855" s="190">
        <v>0.1</v>
      </c>
      <c r="M6855" s="190">
        <v>0</v>
      </c>
      <c r="N6855" s="190">
        <v>0</v>
      </c>
      <c r="O6855" s="190"/>
      <c r="P6855" s="190" t="s">
        <v>14224</v>
      </c>
    </row>
    <row r="6856" spans="1:16" ht="24" x14ac:dyDescent="0.25">
      <c r="A6856" s="191" t="s">
        <v>10867</v>
      </c>
      <c r="B6856" s="180">
        <v>8699508090587</v>
      </c>
      <c r="C6856" s="167" t="s">
        <v>10868</v>
      </c>
      <c r="D6856" s="183" t="s">
        <v>34</v>
      </c>
      <c r="E6856" s="186" t="s">
        <v>1064</v>
      </c>
      <c r="F6856" s="118"/>
      <c r="G6856" s="166">
        <v>40913</v>
      </c>
      <c r="H6856" s="166"/>
      <c r="I6856" s="166"/>
      <c r="J6856" s="189" t="s">
        <v>17314</v>
      </c>
      <c r="K6856" s="190">
        <v>0.28000000000000003</v>
      </c>
      <c r="L6856" s="190">
        <v>0.1</v>
      </c>
      <c r="M6856" s="190">
        <v>0</v>
      </c>
      <c r="N6856" s="190">
        <v>0</v>
      </c>
      <c r="O6856" s="190"/>
      <c r="P6856" s="190" t="s">
        <v>14224</v>
      </c>
    </row>
    <row r="6857" spans="1:16" ht="24" x14ac:dyDescent="0.25">
      <c r="A6857" s="191" t="s">
        <v>10871</v>
      </c>
      <c r="B6857" s="180">
        <v>8699508090525</v>
      </c>
      <c r="C6857" s="167" t="s">
        <v>10872</v>
      </c>
      <c r="D6857" s="183" t="s">
        <v>34</v>
      </c>
      <c r="E6857" s="184" t="s">
        <v>1070</v>
      </c>
      <c r="F6857" s="183"/>
      <c r="G6857" s="166"/>
      <c r="H6857" s="166"/>
      <c r="I6857" s="166"/>
      <c r="J6857" s="189" t="s">
        <v>17314</v>
      </c>
      <c r="K6857" s="190">
        <v>0.28000000000000003</v>
      </c>
      <c r="L6857" s="190">
        <v>0.1</v>
      </c>
      <c r="M6857" s="190">
        <v>0</v>
      </c>
      <c r="N6857" s="190">
        <v>0</v>
      </c>
      <c r="O6857" s="190"/>
      <c r="P6857" s="190" t="s">
        <v>14224</v>
      </c>
    </row>
    <row r="6858" spans="1:16" ht="24" x14ac:dyDescent="0.25">
      <c r="A6858" s="191" t="s">
        <v>10873</v>
      </c>
      <c r="B6858" s="180">
        <v>8699508090594</v>
      </c>
      <c r="C6858" s="167" t="s">
        <v>10874</v>
      </c>
      <c r="D6858" s="183" t="s">
        <v>34</v>
      </c>
      <c r="E6858" s="184" t="s">
        <v>1070</v>
      </c>
      <c r="F6858" s="183"/>
      <c r="G6858" s="166"/>
      <c r="H6858" s="166"/>
      <c r="I6858" s="166"/>
      <c r="J6858" s="189" t="s">
        <v>17314</v>
      </c>
      <c r="K6858" s="190">
        <v>0.28000000000000003</v>
      </c>
      <c r="L6858" s="190">
        <v>0.1</v>
      </c>
      <c r="M6858" s="190">
        <v>0</v>
      </c>
      <c r="N6858" s="190">
        <v>0</v>
      </c>
      <c r="O6858" s="190"/>
      <c r="P6858" s="190" t="s">
        <v>14224</v>
      </c>
    </row>
    <row r="6859" spans="1:16" ht="24" x14ac:dyDescent="0.25">
      <c r="A6859" s="191" t="s">
        <v>10879</v>
      </c>
      <c r="B6859" s="180">
        <v>8699527400251</v>
      </c>
      <c r="C6859" s="167" t="s">
        <v>10880</v>
      </c>
      <c r="D6859" s="169"/>
      <c r="E6859" s="186"/>
      <c r="F6859" s="176"/>
      <c r="G6859" s="166"/>
      <c r="H6859" s="166"/>
      <c r="I6859" s="166"/>
      <c r="J6859" s="189" t="s">
        <v>17314</v>
      </c>
      <c r="K6859" s="190">
        <v>0.4</v>
      </c>
      <c r="L6859" s="190">
        <v>0.1</v>
      </c>
      <c r="M6859" s="190">
        <v>0</v>
      </c>
      <c r="N6859" s="190">
        <v>0</v>
      </c>
      <c r="O6859" s="190"/>
      <c r="P6859" s="190" t="s">
        <v>14224</v>
      </c>
    </row>
    <row r="6860" spans="1:16" ht="24" x14ac:dyDescent="0.25">
      <c r="A6860" s="191" t="s">
        <v>13776</v>
      </c>
      <c r="B6860" s="180">
        <v>8699705570059</v>
      </c>
      <c r="C6860" s="123" t="s">
        <v>13777</v>
      </c>
      <c r="D6860" s="186"/>
      <c r="E6860" s="174" t="s">
        <v>2833</v>
      </c>
      <c r="F6860" s="149" t="s">
        <v>14190</v>
      </c>
      <c r="G6860" s="166">
        <v>43922</v>
      </c>
      <c r="H6860" s="166">
        <v>44084</v>
      </c>
      <c r="I6860" s="166">
        <v>44077</v>
      </c>
      <c r="J6860" s="189" t="s">
        <v>17314</v>
      </c>
      <c r="K6860" s="190">
        <v>0.28000000000000003</v>
      </c>
      <c r="L6860" s="190">
        <v>0.1</v>
      </c>
      <c r="M6860" s="190">
        <v>0</v>
      </c>
      <c r="N6860" s="190">
        <v>0</v>
      </c>
      <c r="O6860" s="106"/>
      <c r="P6860" s="190" t="s">
        <v>14224</v>
      </c>
    </row>
    <row r="6861" spans="1:16" ht="24" x14ac:dyDescent="0.25">
      <c r="A6861" s="191" t="s">
        <v>10881</v>
      </c>
      <c r="B6861" s="180">
        <v>8699584340835</v>
      </c>
      <c r="C6861" s="167" t="s">
        <v>13524</v>
      </c>
      <c r="D6861" s="98"/>
      <c r="E6861" s="186" t="s">
        <v>4395</v>
      </c>
      <c r="F6861" s="186"/>
      <c r="G6861" s="166"/>
      <c r="H6861" s="166"/>
      <c r="I6861" s="166"/>
      <c r="J6861" s="189" t="s">
        <v>17314</v>
      </c>
      <c r="K6861" s="190">
        <v>0.28000000000000003</v>
      </c>
      <c r="L6861" s="190">
        <v>0.1</v>
      </c>
      <c r="M6861" s="190">
        <v>0</v>
      </c>
      <c r="N6861" s="190">
        <v>0</v>
      </c>
      <c r="O6861" s="190"/>
      <c r="P6861" s="190" t="s">
        <v>14224</v>
      </c>
    </row>
    <row r="6862" spans="1:16" x14ac:dyDescent="0.25">
      <c r="A6862" s="191" t="s">
        <v>10882</v>
      </c>
      <c r="B6862" s="180">
        <v>8699584340842</v>
      </c>
      <c r="C6862" s="167" t="s">
        <v>14967</v>
      </c>
      <c r="D6862" s="98"/>
      <c r="E6862" s="186" t="s">
        <v>4397</v>
      </c>
      <c r="F6862" s="186"/>
      <c r="G6862" s="166">
        <v>41292</v>
      </c>
      <c r="H6862" s="166"/>
      <c r="I6862" s="166"/>
      <c r="J6862" s="189" t="s">
        <v>15699</v>
      </c>
      <c r="K6862" s="190">
        <v>0.28000000000000003</v>
      </c>
      <c r="L6862" s="190">
        <v>0.18</v>
      </c>
      <c r="M6862" s="190">
        <v>0.1</v>
      </c>
      <c r="N6862" s="190">
        <v>0</v>
      </c>
      <c r="O6862" s="190"/>
      <c r="P6862" s="190" t="s">
        <v>14224</v>
      </c>
    </row>
    <row r="6863" spans="1:16" x14ac:dyDescent="0.25">
      <c r="A6863" s="191" t="s">
        <v>10883</v>
      </c>
      <c r="B6863" s="180">
        <v>8699514030249</v>
      </c>
      <c r="C6863" s="167" t="s">
        <v>10884</v>
      </c>
      <c r="D6863" s="169"/>
      <c r="E6863" s="186" t="s">
        <v>4271</v>
      </c>
      <c r="F6863" s="157"/>
      <c r="G6863" s="166">
        <v>41390</v>
      </c>
      <c r="H6863" s="166"/>
      <c r="I6863" s="166"/>
      <c r="J6863" s="189" t="s">
        <v>15699</v>
      </c>
      <c r="K6863" s="190">
        <v>0.28000000000000003</v>
      </c>
      <c r="L6863" s="190">
        <v>0.18</v>
      </c>
      <c r="M6863" s="190">
        <v>0.1</v>
      </c>
      <c r="N6863" s="190">
        <v>0</v>
      </c>
      <c r="O6863" s="190"/>
      <c r="P6863" s="190" t="s">
        <v>14224</v>
      </c>
    </row>
    <row r="6864" spans="1:16" s="205" customFormat="1" ht="12" x14ac:dyDescent="0.2">
      <c r="A6864" s="191" t="s">
        <v>10885</v>
      </c>
      <c r="B6864" s="180">
        <v>8699514030263</v>
      </c>
      <c r="C6864" s="167" t="s">
        <v>10886</v>
      </c>
      <c r="D6864" s="169"/>
      <c r="E6864" s="186"/>
      <c r="F6864" s="85"/>
      <c r="G6864" s="166">
        <v>41858</v>
      </c>
      <c r="H6864" s="166"/>
      <c r="I6864" s="166"/>
      <c r="J6864" s="189" t="s">
        <v>15699</v>
      </c>
      <c r="K6864" s="190">
        <v>0.28000000000000003</v>
      </c>
      <c r="L6864" s="190">
        <v>0.18</v>
      </c>
      <c r="M6864" s="190">
        <v>0.1</v>
      </c>
      <c r="N6864" s="190">
        <v>0</v>
      </c>
      <c r="O6864" s="190"/>
      <c r="P6864" s="190" t="s">
        <v>14224</v>
      </c>
    </row>
    <row r="6865" spans="1:16" x14ac:dyDescent="0.25">
      <c r="A6865" s="191" t="s">
        <v>10887</v>
      </c>
      <c r="B6865" s="180">
        <v>8699514030201</v>
      </c>
      <c r="C6865" s="167" t="s">
        <v>10888</v>
      </c>
      <c r="D6865" s="169"/>
      <c r="E6865" s="186" t="s">
        <v>4274</v>
      </c>
      <c r="F6865" s="157"/>
      <c r="G6865" s="166">
        <v>41390</v>
      </c>
      <c r="H6865" s="166"/>
      <c r="I6865" s="166"/>
      <c r="J6865" s="189" t="s">
        <v>15699</v>
      </c>
      <c r="K6865" s="190">
        <v>0.28000000000000003</v>
      </c>
      <c r="L6865" s="190">
        <v>0.18</v>
      </c>
      <c r="M6865" s="190">
        <v>0.1</v>
      </c>
      <c r="N6865" s="190">
        <v>0</v>
      </c>
      <c r="O6865" s="190"/>
      <c r="P6865" s="190" t="s">
        <v>14224</v>
      </c>
    </row>
    <row r="6866" spans="1:16" x14ac:dyDescent="0.25">
      <c r="A6866" s="191" t="s">
        <v>10889</v>
      </c>
      <c r="B6866" s="180">
        <v>8699514030225</v>
      </c>
      <c r="C6866" s="167" t="s">
        <v>10890</v>
      </c>
      <c r="D6866" s="169"/>
      <c r="E6866" s="186" t="s">
        <v>4277</v>
      </c>
      <c r="F6866" s="157"/>
      <c r="G6866" s="166">
        <v>41390</v>
      </c>
      <c r="H6866" s="166"/>
      <c r="I6866" s="166"/>
      <c r="J6866" s="189" t="s">
        <v>15699</v>
      </c>
      <c r="K6866" s="190">
        <v>0.28000000000000003</v>
      </c>
      <c r="L6866" s="190">
        <v>0.18</v>
      </c>
      <c r="M6866" s="190">
        <v>0.1</v>
      </c>
      <c r="N6866" s="190">
        <v>0</v>
      </c>
      <c r="O6866" s="190"/>
      <c r="P6866" s="190" t="s">
        <v>14224</v>
      </c>
    </row>
    <row r="6867" spans="1:16" ht="24" x14ac:dyDescent="0.25">
      <c r="A6867" s="191" t="s">
        <v>10891</v>
      </c>
      <c r="B6867" s="180">
        <v>8699591340026</v>
      </c>
      <c r="C6867" s="167" t="s">
        <v>10892</v>
      </c>
      <c r="D6867" s="169"/>
      <c r="E6867" s="186" t="s">
        <v>5256</v>
      </c>
      <c r="F6867" s="186"/>
      <c r="G6867" s="166">
        <v>41858</v>
      </c>
      <c r="H6867" s="166"/>
      <c r="I6867" s="166"/>
      <c r="J6867" s="189" t="s">
        <v>17314</v>
      </c>
      <c r="K6867" s="190">
        <v>0.77</v>
      </c>
      <c r="L6867" s="190">
        <v>0.59</v>
      </c>
      <c r="M6867" s="190">
        <v>0.49</v>
      </c>
      <c r="N6867" s="190">
        <v>0.49</v>
      </c>
      <c r="O6867" s="190">
        <v>0.49</v>
      </c>
      <c r="P6867" s="190" t="s">
        <v>14224</v>
      </c>
    </row>
    <row r="6868" spans="1:16" x14ac:dyDescent="0.25">
      <c r="A6868" s="191" t="s">
        <v>17287</v>
      </c>
      <c r="B6868" s="180">
        <v>8680150340069</v>
      </c>
      <c r="C6868" s="167" t="s">
        <v>17288</v>
      </c>
      <c r="D6868" s="180">
        <v>8699591340040</v>
      </c>
      <c r="E6868" s="186" t="s">
        <v>4397</v>
      </c>
      <c r="F6868" s="190"/>
      <c r="G6868" s="166">
        <v>45423</v>
      </c>
      <c r="H6868" s="166"/>
      <c r="I6868" s="166"/>
      <c r="J6868" s="189" t="s">
        <v>15699</v>
      </c>
      <c r="K6868" s="190">
        <v>0.34</v>
      </c>
      <c r="L6868" s="190">
        <v>0.24</v>
      </c>
      <c r="M6868" s="190">
        <v>0.16</v>
      </c>
      <c r="N6868" s="190">
        <v>0.06</v>
      </c>
      <c r="O6868" s="190">
        <v>0.06</v>
      </c>
      <c r="P6868" s="190" t="s">
        <v>14224</v>
      </c>
    </row>
    <row r="6869" spans="1:16" ht="24" x14ac:dyDescent="0.25">
      <c r="A6869" s="191" t="s">
        <v>10893</v>
      </c>
      <c r="B6869" s="180">
        <v>8699809156678</v>
      </c>
      <c r="C6869" s="167" t="s">
        <v>10894</v>
      </c>
      <c r="D6869" s="114"/>
      <c r="E6869" s="175" t="s">
        <v>7663</v>
      </c>
      <c r="F6869" s="190"/>
      <c r="G6869" s="166"/>
      <c r="H6869" s="166"/>
      <c r="I6869" s="166"/>
      <c r="J6869" s="189" t="s">
        <v>17314</v>
      </c>
      <c r="K6869" s="190">
        <v>0.61399999999999999</v>
      </c>
      <c r="L6869" s="190">
        <v>0.314</v>
      </c>
      <c r="M6869" s="190">
        <v>0.214</v>
      </c>
      <c r="N6869" s="190">
        <v>0.214</v>
      </c>
      <c r="O6869" s="190">
        <v>0.214</v>
      </c>
      <c r="P6869" s="190" t="s">
        <v>14224</v>
      </c>
    </row>
    <row r="6870" spans="1:16" ht="24" x14ac:dyDescent="0.25">
      <c r="A6870" s="180" t="s">
        <v>16485</v>
      </c>
      <c r="B6870" s="180">
        <v>8699717010062</v>
      </c>
      <c r="C6870" s="167" t="s">
        <v>16486</v>
      </c>
      <c r="D6870" s="13"/>
      <c r="E6870" s="184" t="s">
        <v>1070</v>
      </c>
      <c r="F6870" s="183"/>
      <c r="G6870" s="177">
        <v>45114</v>
      </c>
      <c r="H6870" s="166"/>
      <c r="I6870" s="166"/>
      <c r="J6870" s="189" t="s">
        <v>17314</v>
      </c>
      <c r="K6870" s="190">
        <v>0.28000000000000003</v>
      </c>
      <c r="L6870" s="190">
        <v>0.1</v>
      </c>
      <c r="M6870" s="190">
        <v>0</v>
      </c>
      <c r="N6870" s="190">
        <v>0</v>
      </c>
      <c r="O6870" s="190"/>
      <c r="P6870" s="190" t="s">
        <v>14224</v>
      </c>
    </row>
    <row r="6871" spans="1:16" ht="24" x14ac:dyDescent="0.25">
      <c r="A6871" s="191" t="s">
        <v>10895</v>
      </c>
      <c r="B6871" s="180">
        <v>8699814270550</v>
      </c>
      <c r="C6871" s="167" t="s">
        <v>10896</v>
      </c>
      <c r="D6871" s="157"/>
      <c r="E6871" s="186" t="s">
        <v>2754</v>
      </c>
      <c r="F6871" s="157"/>
      <c r="G6871" s="170">
        <v>41410</v>
      </c>
      <c r="H6871" s="170"/>
      <c r="I6871" s="170"/>
      <c r="J6871" s="189" t="s">
        <v>17314</v>
      </c>
      <c r="K6871" s="190">
        <v>0.32</v>
      </c>
      <c r="L6871" s="190">
        <v>0.14000000000000001</v>
      </c>
      <c r="M6871" s="190">
        <v>0.04</v>
      </c>
      <c r="N6871" s="190">
        <v>0.04</v>
      </c>
      <c r="O6871" s="190">
        <v>0.04</v>
      </c>
      <c r="P6871" s="190" t="s">
        <v>14224</v>
      </c>
    </row>
    <row r="6872" spans="1:16" ht="24" x14ac:dyDescent="0.25">
      <c r="A6872" s="191" t="s">
        <v>10897</v>
      </c>
      <c r="B6872" s="180">
        <v>8699814270574</v>
      </c>
      <c r="C6872" s="167" t="s">
        <v>10898</v>
      </c>
      <c r="D6872" s="157"/>
      <c r="E6872" s="186" t="s">
        <v>2757</v>
      </c>
      <c r="F6872" s="157"/>
      <c r="G6872" s="170">
        <v>41410</v>
      </c>
      <c r="H6872" s="170"/>
      <c r="I6872" s="170"/>
      <c r="J6872" s="189" t="s">
        <v>17314</v>
      </c>
      <c r="K6872" s="190">
        <v>0.44</v>
      </c>
      <c r="L6872" s="190">
        <v>0.14000000000000001</v>
      </c>
      <c r="M6872" s="190">
        <v>0.04</v>
      </c>
      <c r="N6872" s="190">
        <v>0.04</v>
      </c>
      <c r="O6872" s="190">
        <v>0.04</v>
      </c>
      <c r="P6872" s="190" t="s">
        <v>14224</v>
      </c>
    </row>
    <row r="6873" spans="1:16" ht="24" x14ac:dyDescent="0.25">
      <c r="A6873" s="191" t="s">
        <v>12640</v>
      </c>
      <c r="B6873" s="180">
        <v>8680352591139</v>
      </c>
      <c r="C6873" s="167" t="s">
        <v>12641</v>
      </c>
      <c r="D6873" s="178"/>
      <c r="E6873" s="184" t="s">
        <v>12642</v>
      </c>
      <c r="F6873" s="189"/>
      <c r="G6873" s="182">
        <v>43552</v>
      </c>
      <c r="H6873" s="166"/>
      <c r="I6873" s="166"/>
      <c r="J6873" s="189" t="s">
        <v>17314</v>
      </c>
      <c r="K6873" s="190">
        <v>0.28000000000000003</v>
      </c>
      <c r="L6873" s="190">
        <v>0.1</v>
      </c>
      <c r="M6873" s="190">
        <v>0</v>
      </c>
      <c r="N6873" s="190">
        <v>0</v>
      </c>
      <c r="O6873" s="190"/>
      <c r="P6873" s="190" t="s">
        <v>14224</v>
      </c>
    </row>
    <row r="6874" spans="1:16" x14ac:dyDescent="0.25">
      <c r="A6874" s="180" t="s">
        <v>15735</v>
      </c>
      <c r="B6874" s="180">
        <v>8699717150089</v>
      </c>
      <c r="C6874" s="7" t="s">
        <v>15736</v>
      </c>
      <c r="D6874" s="13"/>
      <c r="E6874" s="168" t="s">
        <v>14664</v>
      </c>
      <c r="F6874" s="58"/>
      <c r="G6874" s="166">
        <v>44798</v>
      </c>
      <c r="H6874" s="166"/>
      <c r="I6874" s="166"/>
      <c r="J6874" s="189" t="s">
        <v>15699</v>
      </c>
      <c r="K6874" s="190">
        <v>0.28000000000000003</v>
      </c>
      <c r="L6874" s="190">
        <v>0.18</v>
      </c>
      <c r="M6874" s="190">
        <v>0.1</v>
      </c>
      <c r="N6874" s="190">
        <v>0</v>
      </c>
      <c r="O6874" s="190"/>
      <c r="P6874" s="190" t="s">
        <v>14224</v>
      </c>
    </row>
    <row r="6875" spans="1:16" x14ac:dyDescent="0.25">
      <c r="A6875" s="114" t="s">
        <v>16953</v>
      </c>
      <c r="B6875" s="114">
        <v>8699541153713</v>
      </c>
      <c r="C6875" s="155" t="s">
        <v>16954</v>
      </c>
      <c r="D6875" s="161"/>
      <c r="E6875" s="190" t="s">
        <v>14661</v>
      </c>
      <c r="F6875" s="161"/>
      <c r="G6875" s="113">
        <v>45332</v>
      </c>
      <c r="H6875" s="161"/>
      <c r="I6875" s="161"/>
      <c r="J6875" s="189" t="s">
        <v>15699</v>
      </c>
      <c r="K6875" s="190">
        <v>0.28000000000000003</v>
      </c>
      <c r="L6875" s="190">
        <v>0.18</v>
      </c>
      <c r="M6875" s="190">
        <v>0.1</v>
      </c>
      <c r="N6875" s="190">
        <v>0</v>
      </c>
      <c r="O6875" s="190"/>
      <c r="P6875" s="190" t="s">
        <v>14224</v>
      </c>
    </row>
    <row r="6876" spans="1:16" x14ac:dyDescent="0.25">
      <c r="A6876" s="191" t="s">
        <v>15878</v>
      </c>
      <c r="B6876" s="119">
        <v>8699540023260</v>
      </c>
      <c r="C6876" s="120" t="s">
        <v>16119</v>
      </c>
      <c r="D6876" s="120"/>
      <c r="E6876" s="119" t="s">
        <v>14658</v>
      </c>
      <c r="F6876" s="119"/>
      <c r="G6876" s="64">
        <v>44889</v>
      </c>
      <c r="H6876" s="119"/>
      <c r="I6876" s="152"/>
      <c r="J6876" s="189" t="s">
        <v>15699</v>
      </c>
      <c r="K6876" s="190">
        <v>0.28000000000000003</v>
      </c>
      <c r="L6876" s="190">
        <v>0.18</v>
      </c>
      <c r="M6876" s="190">
        <v>0.1</v>
      </c>
      <c r="N6876" s="190">
        <v>0</v>
      </c>
      <c r="O6876" s="190"/>
      <c r="P6876" s="190" t="s">
        <v>14224</v>
      </c>
    </row>
    <row r="6877" spans="1:16" x14ac:dyDescent="0.25">
      <c r="A6877" s="191" t="s">
        <v>15499</v>
      </c>
      <c r="B6877" s="180">
        <v>8699540023833</v>
      </c>
      <c r="C6877" s="167" t="s">
        <v>15500</v>
      </c>
      <c r="D6877" s="123"/>
      <c r="E6877" s="152" t="s">
        <v>15501</v>
      </c>
      <c r="F6877" s="152"/>
      <c r="G6877" s="69">
        <v>44728</v>
      </c>
      <c r="H6877" s="134">
        <v>44904</v>
      </c>
      <c r="I6877" s="69">
        <v>44883</v>
      </c>
      <c r="J6877" s="189" t="s">
        <v>15699</v>
      </c>
      <c r="K6877" s="190">
        <v>0.28000000000000003</v>
      </c>
      <c r="L6877" s="190">
        <v>0.18</v>
      </c>
      <c r="M6877" s="190">
        <v>0.1</v>
      </c>
      <c r="N6877" s="190">
        <v>0</v>
      </c>
      <c r="O6877" s="123"/>
      <c r="P6877" s="190" t="s">
        <v>14224</v>
      </c>
    </row>
    <row r="6878" spans="1:16" x14ac:dyDescent="0.25">
      <c r="A6878" s="191" t="s">
        <v>15502</v>
      </c>
      <c r="B6878" s="180">
        <v>8699540019782</v>
      </c>
      <c r="C6878" s="167" t="s">
        <v>15503</v>
      </c>
      <c r="D6878" s="123"/>
      <c r="E6878" s="152" t="s">
        <v>14664</v>
      </c>
      <c r="F6878" s="152"/>
      <c r="G6878" s="69">
        <v>44728</v>
      </c>
      <c r="H6878" s="166">
        <v>44890</v>
      </c>
      <c r="I6878" s="166">
        <v>44883</v>
      </c>
      <c r="J6878" s="189" t="s">
        <v>15699</v>
      </c>
      <c r="K6878" s="190">
        <v>0.28000000000000003</v>
      </c>
      <c r="L6878" s="190">
        <v>0.18</v>
      </c>
      <c r="M6878" s="190">
        <v>0.1</v>
      </c>
      <c r="N6878" s="190">
        <v>0</v>
      </c>
      <c r="O6878" s="123"/>
      <c r="P6878" s="190" t="s">
        <v>14224</v>
      </c>
    </row>
    <row r="6879" spans="1:16" ht="24" x14ac:dyDescent="0.25">
      <c r="A6879" s="191" t="s">
        <v>10899</v>
      </c>
      <c r="B6879" s="180">
        <v>8699717090279</v>
      </c>
      <c r="C6879" s="167" t="s">
        <v>10900</v>
      </c>
      <c r="D6879" s="114"/>
      <c r="E6879" s="174" t="s">
        <v>1543</v>
      </c>
      <c r="F6879" s="113" t="s">
        <v>14189</v>
      </c>
      <c r="G6879" s="166"/>
      <c r="H6879" s="166"/>
      <c r="I6879" s="166"/>
      <c r="J6879" s="189" t="s">
        <v>17314</v>
      </c>
      <c r="K6879" s="190">
        <v>0.4</v>
      </c>
      <c r="L6879" s="190">
        <v>0.1</v>
      </c>
      <c r="M6879" s="190">
        <v>0</v>
      </c>
      <c r="N6879" s="190">
        <v>0</v>
      </c>
      <c r="O6879" s="190"/>
      <c r="P6879" s="190" t="s">
        <v>14224</v>
      </c>
    </row>
    <row r="6880" spans="1:16" ht="24" x14ac:dyDescent="0.25">
      <c r="A6880" s="191" t="s">
        <v>10901</v>
      </c>
      <c r="B6880" s="180">
        <v>8699717090255</v>
      </c>
      <c r="C6880" s="167" t="s">
        <v>10902</v>
      </c>
      <c r="D6880" s="114"/>
      <c r="E6880" s="174" t="s">
        <v>1543</v>
      </c>
      <c r="F6880" s="113" t="s">
        <v>14189</v>
      </c>
      <c r="G6880" s="166"/>
      <c r="H6880" s="166"/>
      <c r="I6880" s="166"/>
      <c r="J6880" s="189" t="s">
        <v>17314</v>
      </c>
      <c r="K6880" s="190">
        <v>0.4</v>
      </c>
      <c r="L6880" s="190">
        <v>0.1</v>
      </c>
      <c r="M6880" s="190">
        <v>0</v>
      </c>
      <c r="N6880" s="190">
        <v>0</v>
      </c>
      <c r="O6880" s="190"/>
      <c r="P6880" s="190" t="s">
        <v>14224</v>
      </c>
    </row>
    <row r="6881" spans="1:16" x14ac:dyDescent="0.25">
      <c r="A6881" s="191" t="s">
        <v>10903</v>
      </c>
      <c r="B6881" s="180">
        <v>8681413881398</v>
      </c>
      <c r="C6881" s="167" t="s">
        <v>12526</v>
      </c>
      <c r="D6881" s="180"/>
      <c r="E6881" s="186"/>
      <c r="F6881" s="176"/>
      <c r="G6881" s="166"/>
      <c r="H6881" s="166"/>
      <c r="I6881" s="166"/>
      <c r="J6881" s="189" t="s">
        <v>15700</v>
      </c>
      <c r="K6881" s="190">
        <v>0.41</v>
      </c>
      <c r="L6881" s="190">
        <v>0.31</v>
      </c>
      <c r="M6881" s="190">
        <v>0.1</v>
      </c>
      <c r="N6881" s="190">
        <v>0</v>
      </c>
      <c r="O6881" s="190"/>
      <c r="P6881" s="190">
        <v>0</v>
      </c>
    </row>
    <row r="6882" spans="1:16" ht="24" x14ac:dyDescent="0.25">
      <c r="A6882" s="191" t="s">
        <v>10904</v>
      </c>
      <c r="B6882" s="180">
        <v>8699546575893</v>
      </c>
      <c r="C6882" s="167" t="s">
        <v>10905</v>
      </c>
      <c r="D6882" s="114"/>
      <c r="E6882" s="175" t="s">
        <v>8055</v>
      </c>
      <c r="F6882" s="176"/>
      <c r="G6882" s="166"/>
      <c r="H6882" s="166"/>
      <c r="I6882" s="166"/>
      <c r="J6882" s="189" t="s">
        <v>17314</v>
      </c>
      <c r="K6882" s="190">
        <v>0.4</v>
      </c>
      <c r="L6882" s="190">
        <v>0.1</v>
      </c>
      <c r="M6882" s="190">
        <v>0</v>
      </c>
      <c r="N6882" s="190">
        <v>0</v>
      </c>
      <c r="O6882" s="190"/>
      <c r="P6882" s="190" t="s">
        <v>14224</v>
      </c>
    </row>
    <row r="6883" spans="1:16" x14ac:dyDescent="0.25">
      <c r="A6883" s="191" t="s">
        <v>10906</v>
      </c>
      <c r="B6883" s="180">
        <v>8699586280115</v>
      </c>
      <c r="C6883" s="167" t="s">
        <v>10907</v>
      </c>
      <c r="D6883" s="114"/>
      <c r="E6883" s="186" t="s">
        <v>4997</v>
      </c>
      <c r="F6883" s="189" t="s">
        <v>4998</v>
      </c>
      <c r="G6883" s="166"/>
      <c r="H6883" s="166"/>
      <c r="I6883" s="166"/>
      <c r="J6883" s="189" t="s">
        <v>15700</v>
      </c>
      <c r="K6883" s="190">
        <v>0.28000000000000003</v>
      </c>
      <c r="L6883" s="190">
        <v>0.18</v>
      </c>
      <c r="M6883" s="190">
        <v>0.1</v>
      </c>
      <c r="N6883" s="190">
        <v>0</v>
      </c>
      <c r="O6883" s="190"/>
      <c r="P6883" s="190" t="s">
        <v>14224</v>
      </c>
    </row>
    <row r="6884" spans="1:16" x14ac:dyDescent="0.25">
      <c r="A6884" s="191" t="s">
        <v>10908</v>
      </c>
      <c r="B6884" s="180">
        <v>8699586280108</v>
      </c>
      <c r="C6884" s="167" t="s">
        <v>10909</v>
      </c>
      <c r="D6884" s="114"/>
      <c r="E6884" s="186" t="s">
        <v>4997</v>
      </c>
      <c r="F6884" s="189" t="s">
        <v>4998</v>
      </c>
      <c r="G6884" s="166"/>
      <c r="H6884" s="166"/>
      <c r="I6884" s="166"/>
      <c r="J6884" s="189" t="s">
        <v>15700</v>
      </c>
      <c r="K6884" s="190">
        <v>0.28000000000000003</v>
      </c>
      <c r="L6884" s="190">
        <v>0.18</v>
      </c>
      <c r="M6884" s="190">
        <v>0.1</v>
      </c>
      <c r="N6884" s="190">
        <v>0</v>
      </c>
      <c r="O6884" s="190"/>
      <c r="P6884" s="190" t="s">
        <v>14224</v>
      </c>
    </row>
    <row r="6885" spans="1:16" x14ac:dyDescent="0.25">
      <c r="A6885" s="191" t="s">
        <v>10910</v>
      </c>
      <c r="B6885" s="180">
        <v>8699586090110</v>
      </c>
      <c r="C6885" s="167" t="s">
        <v>10911</v>
      </c>
      <c r="D6885" s="114"/>
      <c r="E6885" s="186" t="s">
        <v>2744</v>
      </c>
      <c r="F6885" s="168" t="s">
        <v>14629</v>
      </c>
      <c r="G6885" s="166"/>
      <c r="H6885" s="166"/>
      <c r="I6885" s="166"/>
      <c r="J6885" s="189" t="s">
        <v>15700</v>
      </c>
      <c r="K6885" s="190">
        <v>0.28000000000000003</v>
      </c>
      <c r="L6885" s="190">
        <v>0.18</v>
      </c>
      <c r="M6885" s="190">
        <v>0.1</v>
      </c>
      <c r="N6885" s="190">
        <v>0</v>
      </c>
      <c r="O6885" s="190"/>
      <c r="P6885" s="190" t="s">
        <v>14224</v>
      </c>
    </row>
    <row r="6886" spans="1:16" x14ac:dyDescent="0.25">
      <c r="A6886" s="191" t="s">
        <v>10912</v>
      </c>
      <c r="B6886" s="180">
        <v>8699586092107</v>
      </c>
      <c r="C6886" s="167" t="s">
        <v>10913</v>
      </c>
      <c r="D6886" s="114"/>
      <c r="E6886" s="186" t="s">
        <v>2744</v>
      </c>
      <c r="F6886" s="168" t="s">
        <v>14629</v>
      </c>
      <c r="G6886" s="166"/>
      <c r="H6886" s="166"/>
      <c r="I6886" s="166"/>
      <c r="J6886" s="189" t="s">
        <v>15700</v>
      </c>
      <c r="K6886" s="190">
        <v>0.28000000000000003</v>
      </c>
      <c r="L6886" s="190">
        <v>0.18</v>
      </c>
      <c r="M6886" s="190">
        <v>0.1</v>
      </c>
      <c r="N6886" s="190">
        <v>0</v>
      </c>
      <c r="O6886" s="190"/>
      <c r="P6886" s="190" t="s">
        <v>14224</v>
      </c>
    </row>
    <row r="6887" spans="1:16" x14ac:dyDescent="0.25">
      <c r="A6887" s="191" t="s">
        <v>10914</v>
      </c>
      <c r="B6887" s="180">
        <v>8699586070044</v>
      </c>
      <c r="C6887" s="167" t="s">
        <v>12527</v>
      </c>
      <c r="D6887" s="169"/>
      <c r="E6887" s="186" t="s">
        <v>2744</v>
      </c>
      <c r="F6887" s="168" t="s">
        <v>14629</v>
      </c>
      <c r="G6887" s="166"/>
      <c r="H6887" s="166"/>
      <c r="I6887" s="166"/>
      <c r="J6887" s="189" t="s">
        <v>15700</v>
      </c>
      <c r="K6887" s="190">
        <v>0.28000000000000003</v>
      </c>
      <c r="L6887" s="190">
        <v>0.18</v>
      </c>
      <c r="M6887" s="190">
        <v>0.1</v>
      </c>
      <c r="N6887" s="190">
        <v>0</v>
      </c>
      <c r="O6887" s="190"/>
      <c r="P6887" s="190" t="s">
        <v>14224</v>
      </c>
    </row>
    <row r="6888" spans="1:16" x14ac:dyDescent="0.25">
      <c r="A6888" s="191" t="s">
        <v>10915</v>
      </c>
      <c r="B6888" s="180">
        <v>8699586070037</v>
      </c>
      <c r="C6888" s="167" t="s">
        <v>12528</v>
      </c>
      <c r="D6888" s="169"/>
      <c r="E6888" s="186" t="s">
        <v>2744</v>
      </c>
      <c r="F6888" s="168" t="s">
        <v>14629</v>
      </c>
      <c r="G6888" s="166"/>
      <c r="H6888" s="166"/>
      <c r="I6888" s="166"/>
      <c r="J6888" s="189" t="s">
        <v>15700</v>
      </c>
      <c r="K6888" s="190">
        <v>0.28000000000000003</v>
      </c>
      <c r="L6888" s="190">
        <v>0.18</v>
      </c>
      <c r="M6888" s="190">
        <v>0.1</v>
      </c>
      <c r="N6888" s="190">
        <v>0</v>
      </c>
      <c r="O6888" s="190"/>
      <c r="P6888" s="190" t="s">
        <v>14224</v>
      </c>
    </row>
    <row r="6889" spans="1:16" ht="24" x14ac:dyDescent="0.25">
      <c r="A6889" s="191" t="s">
        <v>10916</v>
      </c>
      <c r="B6889" s="180">
        <v>8683517997203</v>
      </c>
      <c r="C6889" s="167" t="s">
        <v>10917</v>
      </c>
      <c r="D6889" s="114">
        <v>8699809017009</v>
      </c>
      <c r="E6889" s="186"/>
      <c r="F6889" s="176"/>
      <c r="G6889" s="166"/>
      <c r="H6889" s="166"/>
      <c r="I6889" s="166"/>
      <c r="J6889" s="189" t="s">
        <v>17314</v>
      </c>
      <c r="K6889" s="190">
        <v>0.4</v>
      </c>
      <c r="L6889" s="190">
        <v>0.1</v>
      </c>
      <c r="M6889" s="190">
        <v>0</v>
      </c>
      <c r="N6889" s="190">
        <v>0</v>
      </c>
      <c r="O6889" s="190"/>
      <c r="P6889" s="190" t="s">
        <v>14224</v>
      </c>
    </row>
    <row r="6890" spans="1:16" ht="24" x14ac:dyDescent="0.25">
      <c r="A6890" s="191" t="s">
        <v>10918</v>
      </c>
      <c r="B6890" s="180">
        <v>8683517997210</v>
      </c>
      <c r="C6890" s="167" t="s">
        <v>10919</v>
      </c>
      <c r="D6890" s="180">
        <v>8699809037014</v>
      </c>
      <c r="E6890" s="186"/>
      <c r="F6890" s="176"/>
      <c r="G6890" s="166"/>
      <c r="H6890" s="166"/>
      <c r="I6890" s="166"/>
      <c r="J6890" s="189" t="s">
        <v>17314</v>
      </c>
      <c r="K6890" s="190">
        <v>0.4</v>
      </c>
      <c r="L6890" s="190">
        <v>0.1</v>
      </c>
      <c r="M6890" s="190">
        <v>0</v>
      </c>
      <c r="N6890" s="190">
        <v>0</v>
      </c>
      <c r="O6890" s="190"/>
      <c r="P6890" s="190" t="s">
        <v>14224</v>
      </c>
    </row>
    <row r="6891" spans="1:16" ht="24" x14ac:dyDescent="0.25">
      <c r="A6891" s="191" t="s">
        <v>17289</v>
      </c>
      <c r="B6891" s="180">
        <v>8680008091150</v>
      </c>
      <c r="C6891" s="167" t="s">
        <v>17290</v>
      </c>
      <c r="D6891" s="13"/>
      <c r="E6891" s="186" t="s">
        <v>3566</v>
      </c>
      <c r="F6891" s="190"/>
      <c r="G6891" s="166">
        <v>45423</v>
      </c>
      <c r="H6891" s="166"/>
      <c r="I6891" s="166"/>
      <c r="J6891" s="189" t="s">
        <v>17314</v>
      </c>
      <c r="K6891" s="190">
        <v>0.28000000000000003</v>
      </c>
      <c r="L6891" s="190">
        <v>0.1</v>
      </c>
      <c r="M6891" s="190">
        <v>0</v>
      </c>
      <c r="N6891" s="190">
        <v>0</v>
      </c>
      <c r="O6891" s="190"/>
      <c r="P6891" s="190" t="s">
        <v>14224</v>
      </c>
    </row>
    <row r="6892" spans="1:16" x14ac:dyDescent="0.25">
      <c r="A6892" s="191" t="s">
        <v>10920</v>
      </c>
      <c r="B6892" s="180">
        <v>8680656080193</v>
      </c>
      <c r="C6892" s="167" t="s">
        <v>10921</v>
      </c>
      <c r="D6892" s="114"/>
      <c r="E6892" s="186"/>
      <c r="F6892" s="85"/>
      <c r="G6892" s="166"/>
      <c r="H6892" s="166"/>
      <c r="I6892" s="166"/>
      <c r="J6892" s="189" t="s">
        <v>15700</v>
      </c>
      <c r="K6892" s="190">
        <v>0.32500000000000001</v>
      </c>
      <c r="L6892" s="190">
        <v>0.32500000000000001</v>
      </c>
      <c r="M6892" s="190">
        <v>0.2</v>
      </c>
      <c r="N6892" s="190">
        <v>0</v>
      </c>
      <c r="O6892" s="190"/>
      <c r="P6892" s="190" t="s">
        <v>14224</v>
      </c>
    </row>
    <row r="6893" spans="1:16" ht="24" x14ac:dyDescent="0.25">
      <c r="A6893" s="191" t="s">
        <v>10922</v>
      </c>
      <c r="B6893" s="180">
        <v>8699874080359</v>
      </c>
      <c r="C6893" s="167" t="s">
        <v>14059</v>
      </c>
      <c r="D6893" s="114"/>
      <c r="E6893" s="175" t="s">
        <v>16086</v>
      </c>
      <c r="F6893" s="190"/>
      <c r="G6893" s="166"/>
      <c r="H6893" s="166"/>
      <c r="I6893" s="166"/>
      <c r="J6893" s="189" t="s">
        <v>17314</v>
      </c>
      <c r="K6893" s="190">
        <v>0.28000000000000003</v>
      </c>
      <c r="L6893" s="190">
        <v>0.1</v>
      </c>
      <c r="M6893" s="190">
        <v>0</v>
      </c>
      <c r="N6893" s="190">
        <v>0</v>
      </c>
      <c r="O6893" s="190"/>
      <c r="P6893" s="190" t="s">
        <v>14224</v>
      </c>
    </row>
    <row r="6894" spans="1:16" x14ac:dyDescent="0.25">
      <c r="A6894" s="191" t="s">
        <v>10923</v>
      </c>
      <c r="B6894" s="180">
        <v>8681308159427</v>
      </c>
      <c r="C6894" s="167" t="s">
        <v>10924</v>
      </c>
      <c r="D6894" s="98"/>
      <c r="E6894" s="168" t="s">
        <v>14658</v>
      </c>
      <c r="F6894" s="85"/>
      <c r="G6894" s="166">
        <v>39675</v>
      </c>
      <c r="H6894" s="166"/>
      <c r="I6894" s="166"/>
      <c r="J6894" s="189" t="s">
        <v>15700</v>
      </c>
      <c r="K6894" s="190">
        <v>0.28000000000000003</v>
      </c>
      <c r="L6894" s="190">
        <v>0.18</v>
      </c>
      <c r="M6894" s="190">
        <v>0.1</v>
      </c>
      <c r="N6894" s="190">
        <v>0</v>
      </c>
      <c r="O6894" s="190"/>
      <c r="P6894" s="190" t="s">
        <v>14224</v>
      </c>
    </row>
    <row r="6895" spans="1:16" x14ac:dyDescent="0.25">
      <c r="A6895" s="191" t="s">
        <v>10925</v>
      </c>
      <c r="B6895" s="180">
        <v>8681308159434</v>
      </c>
      <c r="C6895" s="167" t="s">
        <v>10926</v>
      </c>
      <c r="D6895" s="98"/>
      <c r="E6895" s="168" t="s">
        <v>14661</v>
      </c>
      <c r="F6895" s="85"/>
      <c r="G6895" s="166">
        <v>39675</v>
      </c>
      <c r="H6895" s="166"/>
      <c r="I6895" s="166"/>
      <c r="J6895" s="189" t="s">
        <v>15700</v>
      </c>
      <c r="K6895" s="190">
        <v>0.28000000000000003</v>
      </c>
      <c r="L6895" s="190">
        <v>0.18</v>
      </c>
      <c r="M6895" s="190">
        <v>0.1</v>
      </c>
      <c r="N6895" s="190">
        <v>0</v>
      </c>
      <c r="O6895" s="190"/>
      <c r="P6895" s="190" t="s">
        <v>14224</v>
      </c>
    </row>
    <row r="6896" spans="1:16" x14ac:dyDescent="0.25">
      <c r="A6896" s="191" t="s">
        <v>15682</v>
      </c>
      <c r="B6896" s="180">
        <v>8681308159571</v>
      </c>
      <c r="C6896" s="167" t="s">
        <v>15683</v>
      </c>
      <c r="D6896" s="169"/>
      <c r="E6896" s="184" t="s">
        <v>15684</v>
      </c>
      <c r="F6896" s="179"/>
      <c r="G6896" s="166">
        <v>44757</v>
      </c>
      <c r="H6896" s="166">
        <v>44939</v>
      </c>
      <c r="I6896" s="166">
        <v>44911</v>
      </c>
      <c r="J6896" s="189" t="s">
        <v>15700</v>
      </c>
      <c r="K6896" s="190">
        <v>0.28000000000000003</v>
      </c>
      <c r="L6896" s="190">
        <v>0.18</v>
      </c>
      <c r="M6896" s="190">
        <v>0.1</v>
      </c>
      <c r="N6896" s="190">
        <v>0</v>
      </c>
      <c r="O6896" s="190"/>
      <c r="P6896" s="190" t="s">
        <v>14224</v>
      </c>
    </row>
    <row r="6897" spans="1:16" x14ac:dyDescent="0.25">
      <c r="A6897" s="191" t="s">
        <v>10927</v>
      </c>
      <c r="B6897" s="180">
        <v>8681308157553</v>
      </c>
      <c r="C6897" s="167" t="s">
        <v>10928</v>
      </c>
      <c r="D6897" s="98"/>
      <c r="E6897" s="168" t="s">
        <v>14664</v>
      </c>
      <c r="F6897" s="85"/>
      <c r="G6897" s="166">
        <v>39675</v>
      </c>
      <c r="H6897" s="166"/>
      <c r="I6897" s="166"/>
      <c r="J6897" s="189" t="s">
        <v>15700</v>
      </c>
      <c r="K6897" s="190">
        <v>0.28000000000000003</v>
      </c>
      <c r="L6897" s="190">
        <v>0.18</v>
      </c>
      <c r="M6897" s="190">
        <v>0.1</v>
      </c>
      <c r="N6897" s="190">
        <v>0</v>
      </c>
      <c r="O6897" s="190"/>
      <c r="P6897" s="190" t="s">
        <v>14224</v>
      </c>
    </row>
    <row r="6898" spans="1:16" x14ac:dyDescent="0.25">
      <c r="A6898" s="191" t="s">
        <v>14656</v>
      </c>
      <c r="B6898" s="180">
        <v>8699525159809</v>
      </c>
      <c r="C6898" s="167" t="s">
        <v>14657</v>
      </c>
      <c r="D6898" s="13"/>
      <c r="E6898" s="168" t="s">
        <v>14658</v>
      </c>
      <c r="F6898" s="13"/>
      <c r="G6898" s="166">
        <v>44294</v>
      </c>
      <c r="H6898" s="200"/>
      <c r="I6898" s="200"/>
      <c r="J6898" s="189" t="s">
        <v>15699</v>
      </c>
      <c r="K6898" s="190">
        <v>0.28000000000000003</v>
      </c>
      <c r="L6898" s="190">
        <v>0.18</v>
      </c>
      <c r="M6898" s="190">
        <v>0.1</v>
      </c>
      <c r="N6898" s="190">
        <v>0</v>
      </c>
      <c r="O6898" s="13"/>
      <c r="P6898" s="190" t="s">
        <v>14224</v>
      </c>
    </row>
    <row r="6899" spans="1:16" x14ac:dyDescent="0.25">
      <c r="A6899" s="191" t="s">
        <v>14659</v>
      </c>
      <c r="B6899" s="180">
        <v>8699525159793</v>
      </c>
      <c r="C6899" s="167" t="s">
        <v>14660</v>
      </c>
      <c r="D6899" s="13"/>
      <c r="E6899" s="168" t="s">
        <v>14661</v>
      </c>
      <c r="F6899" s="189"/>
      <c r="G6899" s="166">
        <v>44294</v>
      </c>
      <c r="H6899" s="166"/>
      <c r="I6899" s="166"/>
      <c r="J6899" s="189" t="s">
        <v>15699</v>
      </c>
      <c r="K6899" s="190">
        <v>0.28000000000000003</v>
      </c>
      <c r="L6899" s="190">
        <v>0.18</v>
      </c>
      <c r="M6899" s="190">
        <v>0.1</v>
      </c>
      <c r="N6899" s="190">
        <v>0</v>
      </c>
      <c r="O6899" s="190"/>
      <c r="P6899" s="190" t="s">
        <v>14224</v>
      </c>
    </row>
    <row r="6900" spans="1:16" x14ac:dyDescent="0.25">
      <c r="A6900" s="180" t="s">
        <v>15293</v>
      </c>
      <c r="B6900" s="180">
        <v>8699525159786</v>
      </c>
      <c r="C6900" s="167" t="s">
        <v>15294</v>
      </c>
      <c r="D6900" s="98"/>
      <c r="E6900" s="186" t="s">
        <v>15684</v>
      </c>
      <c r="F6900" s="98"/>
      <c r="G6900" s="64">
        <v>44617</v>
      </c>
      <c r="H6900" s="98"/>
      <c r="I6900" s="98"/>
      <c r="J6900" s="189" t="s">
        <v>15699</v>
      </c>
      <c r="K6900" s="190">
        <v>0.28000000000000003</v>
      </c>
      <c r="L6900" s="190">
        <v>0.18</v>
      </c>
      <c r="M6900" s="190">
        <v>0.1</v>
      </c>
      <c r="N6900" s="190">
        <v>0</v>
      </c>
      <c r="O6900" s="190"/>
      <c r="P6900" s="190" t="s">
        <v>14224</v>
      </c>
    </row>
    <row r="6901" spans="1:16" x14ac:dyDescent="0.25">
      <c r="A6901" s="191" t="s">
        <v>14662</v>
      </c>
      <c r="B6901" s="180">
        <v>8699525159779</v>
      </c>
      <c r="C6901" s="167" t="s">
        <v>14663</v>
      </c>
      <c r="D6901" s="157"/>
      <c r="E6901" s="168" t="s">
        <v>14664</v>
      </c>
      <c r="F6901" s="58"/>
      <c r="G6901" s="166">
        <v>44294</v>
      </c>
      <c r="H6901" s="166"/>
      <c r="I6901" s="166"/>
      <c r="J6901" s="189" t="s">
        <v>15699</v>
      </c>
      <c r="K6901" s="190">
        <v>0.28000000000000003</v>
      </c>
      <c r="L6901" s="190">
        <v>0.18</v>
      </c>
      <c r="M6901" s="190">
        <v>0.1</v>
      </c>
      <c r="N6901" s="190">
        <v>0</v>
      </c>
      <c r="O6901" s="190"/>
      <c r="P6901" s="190" t="s">
        <v>14224</v>
      </c>
    </row>
    <row r="6902" spans="1:16" x14ac:dyDescent="0.25">
      <c r="A6902" s="191" t="s">
        <v>10929</v>
      </c>
      <c r="B6902" s="180">
        <v>8699587013828</v>
      </c>
      <c r="C6902" s="167" t="s">
        <v>10930</v>
      </c>
      <c r="D6902" s="178"/>
      <c r="E6902" s="186"/>
      <c r="F6902" s="175"/>
      <c r="G6902" s="166">
        <v>42850</v>
      </c>
      <c r="H6902" s="166"/>
      <c r="I6902" s="166"/>
      <c r="J6902" s="189" t="s">
        <v>15700</v>
      </c>
      <c r="K6902" s="190">
        <v>0.41</v>
      </c>
      <c r="L6902" s="190">
        <v>0.31</v>
      </c>
      <c r="M6902" s="190">
        <v>0.1</v>
      </c>
      <c r="N6902" s="190">
        <v>0</v>
      </c>
      <c r="O6902" s="190"/>
      <c r="P6902" s="190" t="s">
        <v>14224</v>
      </c>
    </row>
    <row r="6903" spans="1:16" x14ac:dyDescent="0.25">
      <c r="A6903" s="191" t="s">
        <v>10931</v>
      </c>
      <c r="B6903" s="180">
        <v>8699587013811</v>
      </c>
      <c r="C6903" s="167" t="s">
        <v>10932</v>
      </c>
      <c r="D6903" s="178"/>
      <c r="E6903" s="186"/>
      <c r="F6903" s="175"/>
      <c r="G6903" s="166">
        <v>42850</v>
      </c>
      <c r="H6903" s="166"/>
      <c r="I6903" s="166"/>
      <c r="J6903" s="189" t="s">
        <v>15700</v>
      </c>
      <c r="K6903" s="190">
        <v>0.41</v>
      </c>
      <c r="L6903" s="190">
        <v>0.31</v>
      </c>
      <c r="M6903" s="190">
        <v>0.1</v>
      </c>
      <c r="N6903" s="190">
        <v>0</v>
      </c>
      <c r="O6903" s="190"/>
      <c r="P6903" s="190" t="s">
        <v>14224</v>
      </c>
    </row>
    <row r="6904" spans="1:16" x14ac:dyDescent="0.25">
      <c r="A6904" s="191" t="s">
        <v>10933</v>
      </c>
      <c r="B6904" s="180">
        <v>8699786550087</v>
      </c>
      <c r="C6904" s="167" t="s">
        <v>10934</v>
      </c>
      <c r="D6904" s="169"/>
      <c r="E6904" s="186" t="s">
        <v>10935</v>
      </c>
      <c r="F6904" s="113"/>
      <c r="G6904" s="166"/>
      <c r="H6904" s="166"/>
      <c r="I6904" s="166"/>
      <c r="J6904" s="189" t="s">
        <v>15700</v>
      </c>
      <c r="K6904" s="190">
        <v>0.41</v>
      </c>
      <c r="L6904" s="190">
        <v>0.31</v>
      </c>
      <c r="M6904" s="190">
        <v>0.1</v>
      </c>
      <c r="N6904" s="190">
        <v>0</v>
      </c>
      <c r="O6904" s="190"/>
      <c r="P6904" s="190" t="s">
        <v>14224</v>
      </c>
    </row>
    <row r="6905" spans="1:16" x14ac:dyDescent="0.25">
      <c r="A6905" s="191" t="s">
        <v>10936</v>
      </c>
      <c r="B6905" s="180">
        <v>8699786550094</v>
      </c>
      <c r="C6905" s="167" t="s">
        <v>10937</v>
      </c>
      <c r="D6905" s="169"/>
      <c r="E6905" s="186" t="s">
        <v>10935</v>
      </c>
      <c r="F6905" s="113"/>
      <c r="G6905" s="166"/>
      <c r="H6905" s="166"/>
      <c r="I6905" s="166"/>
      <c r="J6905" s="189" t="s">
        <v>15700</v>
      </c>
      <c r="K6905" s="190">
        <v>0.41</v>
      </c>
      <c r="L6905" s="190">
        <v>0.31</v>
      </c>
      <c r="M6905" s="190">
        <v>0.1</v>
      </c>
      <c r="N6905" s="190">
        <v>0</v>
      </c>
      <c r="O6905" s="190"/>
      <c r="P6905" s="190" t="s">
        <v>14224</v>
      </c>
    </row>
    <row r="6906" spans="1:16" x14ac:dyDescent="0.25">
      <c r="A6906" s="191" t="s">
        <v>10938</v>
      </c>
      <c r="B6906" s="180">
        <v>8699786550124</v>
      </c>
      <c r="C6906" s="167" t="s">
        <v>10939</v>
      </c>
      <c r="D6906" s="157"/>
      <c r="E6906" s="186" t="s">
        <v>10940</v>
      </c>
      <c r="F6906" s="189"/>
      <c r="G6906" s="177"/>
      <c r="H6906" s="166"/>
      <c r="I6906" s="166"/>
      <c r="J6906" s="189" t="s">
        <v>15700</v>
      </c>
      <c r="K6906" s="190">
        <v>0.41</v>
      </c>
      <c r="L6906" s="190">
        <v>0.31</v>
      </c>
      <c r="M6906" s="190">
        <v>0.1</v>
      </c>
      <c r="N6906" s="190">
        <v>0</v>
      </c>
      <c r="O6906" s="190"/>
      <c r="P6906" s="190" t="s">
        <v>14224</v>
      </c>
    </row>
    <row r="6907" spans="1:16" ht="24" x14ac:dyDescent="0.25">
      <c r="A6907" s="191" t="s">
        <v>10941</v>
      </c>
      <c r="B6907" s="180">
        <v>8699786550117</v>
      </c>
      <c r="C6907" s="167" t="s">
        <v>10942</v>
      </c>
      <c r="D6907" s="191"/>
      <c r="E6907" s="186" t="s">
        <v>10943</v>
      </c>
      <c r="F6907" s="184"/>
      <c r="G6907" s="166">
        <v>39841</v>
      </c>
      <c r="H6907" s="166"/>
      <c r="I6907" s="166"/>
      <c r="J6907" s="189" t="s">
        <v>15700</v>
      </c>
      <c r="K6907" s="190">
        <v>0.41</v>
      </c>
      <c r="L6907" s="190">
        <v>0.31</v>
      </c>
      <c r="M6907" s="190">
        <v>0.1</v>
      </c>
      <c r="N6907" s="190">
        <v>0</v>
      </c>
      <c r="O6907" s="190"/>
      <c r="P6907" s="190" t="s">
        <v>14224</v>
      </c>
    </row>
    <row r="6908" spans="1:16" x14ac:dyDescent="0.25">
      <c r="A6908" s="191" t="s">
        <v>10944</v>
      </c>
      <c r="B6908" s="180">
        <v>8699536150536</v>
      </c>
      <c r="C6908" s="167" t="s">
        <v>10945</v>
      </c>
      <c r="D6908" s="114"/>
      <c r="E6908" s="186" t="s">
        <v>1163</v>
      </c>
      <c r="F6908" s="179"/>
      <c r="G6908" s="166">
        <v>40689</v>
      </c>
      <c r="H6908" s="166"/>
      <c r="I6908" s="166"/>
      <c r="J6908" s="189" t="s">
        <v>15699</v>
      </c>
      <c r="K6908" s="190">
        <v>0.28000000000000003</v>
      </c>
      <c r="L6908" s="190">
        <v>0.18</v>
      </c>
      <c r="M6908" s="190">
        <v>0.1</v>
      </c>
      <c r="N6908" s="190">
        <v>0</v>
      </c>
      <c r="O6908" s="190"/>
      <c r="P6908" s="190" t="s">
        <v>14224</v>
      </c>
    </row>
    <row r="6909" spans="1:16" x14ac:dyDescent="0.25">
      <c r="A6909" s="191" t="s">
        <v>10946</v>
      </c>
      <c r="B6909" s="180">
        <v>8699536150550</v>
      </c>
      <c r="C6909" s="167" t="s">
        <v>10947</v>
      </c>
      <c r="D6909" s="180"/>
      <c r="E6909" s="175" t="s">
        <v>7431</v>
      </c>
      <c r="F6909" s="52"/>
      <c r="G6909" s="166">
        <v>42752</v>
      </c>
      <c r="H6909" s="166"/>
      <c r="I6909" s="166"/>
      <c r="J6909" s="189" t="s">
        <v>15699</v>
      </c>
      <c r="K6909" s="190">
        <v>0.28000000000000003</v>
      </c>
      <c r="L6909" s="190">
        <v>0.18</v>
      </c>
      <c r="M6909" s="190">
        <v>0.1</v>
      </c>
      <c r="N6909" s="190">
        <v>0</v>
      </c>
      <c r="O6909" s="190"/>
      <c r="P6909" s="190" t="s">
        <v>14224</v>
      </c>
    </row>
    <row r="6910" spans="1:16" x14ac:dyDescent="0.25">
      <c r="A6910" s="191" t="s">
        <v>10948</v>
      </c>
      <c r="B6910" s="180">
        <v>8699536150574</v>
      </c>
      <c r="C6910" s="167" t="s">
        <v>10949</v>
      </c>
      <c r="D6910" s="114"/>
      <c r="E6910" s="186" t="s">
        <v>1166</v>
      </c>
      <c r="F6910" s="179"/>
      <c r="G6910" s="166">
        <v>40689</v>
      </c>
      <c r="H6910" s="166"/>
      <c r="I6910" s="166"/>
      <c r="J6910" s="189" t="s">
        <v>15699</v>
      </c>
      <c r="K6910" s="190">
        <v>0.28000000000000003</v>
      </c>
      <c r="L6910" s="190">
        <v>0.18</v>
      </c>
      <c r="M6910" s="190">
        <v>0.1</v>
      </c>
      <c r="N6910" s="190">
        <v>0</v>
      </c>
      <c r="O6910" s="190"/>
      <c r="P6910" s="190" t="s">
        <v>14224</v>
      </c>
    </row>
    <row r="6911" spans="1:16" x14ac:dyDescent="0.25">
      <c r="A6911" s="191" t="s">
        <v>10950</v>
      </c>
      <c r="B6911" s="180">
        <v>8699536150581</v>
      </c>
      <c r="C6911" s="167" t="s">
        <v>13826</v>
      </c>
      <c r="D6911" s="114"/>
      <c r="E6911" s="186" t="s">
        <v>1169</v>
      </c>
      <c r="F6911" s="179"/>
      <c r="G6911" s="166">
        <v>40689</v>
      </c>
      <c r="H6911" s="166"/>
      <c r="I6911" s="166"/>
      <c r="J6911" s="189" t="s">
        <v>15699</v>
      </c>
      <c r="K6911" s="190">
        <v>0.28000000000000003</v>
      </c>
      <c r="L6911" s="190">
        <v>0.18</v>
      </c>
      <c r="M6911" s="190">
        <v>0.1</v>
      </c>
      <c r="N6911" s="190">
        <v>0</v>
      </c>
      <c r="O6911" s="190"/>
      <c r="P6911" s="190" t="s">
        <v>14224</v>
      </c>
    </row>
    <row r="6912" spans="1:16" x14ac:dyDescent="0.25">
      <c r="A6912" s="191" t="s">
        <v>10951</v>
      </c>
      <c r="B6912" s="180">
        <v>8699536150604</v>
      </c>
      <c r="C6912" s="167" t="s">
        <v>14968</v>
      </c>
      <c r="D6912" s="114"/>
      <c r="E6912" s="186" t="s">
        <v>1172</v>
      </c>
      <c r="F6912" s="179"/>
      <c r="G6912" s="166">
        <v>40689</v>
      </c>
      <c r="H6912" s="166"/>
      <c r="I6912" s="166"/>
      <c r="J6912" s="189" t="s">
        <v>15699</v>
      </c>
      <c r="K6912" s="190">
        <v>0.28000000000000003</v>
      </c>
      <c r="L6912" s="190">
        <v>0.18</v>
      </c>
      <c r="M6912" s="190">
        <v>0.1</v>
      </c>
      <c r="N6912" s="190">
        <v>0</v>
      </c>
      <c r="O6912" s="190"/>
      <c r="P6912" s="190" t="s">
        <v>14224</v>
      </c>
    </row>
    <row r="6913" spans="1:16" x14ac:dyDescent="0.25">
      <c r="A6913" s="191" t="s">
        <v>10952</v>
      </c>
      <c r="B6913" s="180">
        <v>8699536150758</v>
      </c>
      <c r="C6913" s="167" t="s">
        <v>10953</v>
      </c>
      <c r="D6913" s="114"/>
      <c r="E6913" s="186" t="s">
        <v>1172</v>
      </c>
      <c r="F6913" s="58"/>
      <c r="G6913" s="166">
        <v>43220</v>
      </c>
      <c r="H6913" s="166"/>
      <c r="I6913" s="166"/>
      <c r="J6913" s="189" t="s">
        <v>15699</v>
      </c>
      <c r="K6913" s="190">
        <v>0.28000000000000003</v>
      </c>
      <c r="L6913" s="190">
        <v>0.18</v>
      </c>
      <c r="M6913" s="190">
        <v>0.1</v>
      </c>
      <c r="N6913" s="190">
        <v>0</v>
      </c>
      <c r="O6913" s="190"/>
      <c r="P6913" s="190" t="s">
        <v>14224</v>
      </c>
    </row>
    <row r="6914" spans="1:16" ht="24" x14ac:dyDescent="0.25">
      <c r="A6914" s="191" t="s">
        <v>10954</v>
      </c>
      <c r="B6914" s="180">
        <v>8699786770911</v>
      </c>
      <c r="C6914" s="167" t="s">
        <v>15753</v>
      </c>
      <c r="D6914" s="180"/>
      <c r="E6914" s="186" t="s">
        <v>10955</v>
      </c>
      <c r="F6914" s="55"/>
      <c r="G6914" s="166">
        <v>43131</v>
      </c>
      <c r="H6914" s="166"/>
      <c r="I6914" s="166"/>
      <c r="J6914" s="189" t="s">
        <v>15700</v>
      </c>
      <c r="K6914" s="190">
        <v>0.41</v>
      </c>
      <c r="L6914" s="190">
        <v>0.31</v>
      </c>
      <c r="M6914" s="190">
        <v>0.1</v>
      </c>
      <c r="N6914" s="190">
        <v>0</v>
      </c>
      <c r="O6914" s="190"/>
      <c r="P6914" s="190" t="s">
        <v>14224</v>
      </c>
    </row>
    <row r="6915" spans="1:16" x14ac:dyDescent="0.25">
      <c r="A6915" s="191" t="s">
        <v>13778</v>
      </c>
      <c r="B6915" s="180">
        <v>8699693090188</v>
      </c>
      <c r="C6915" s="123" t="s">
        <v>15567</v>
      </c>
      <c r="D6915" s="105"/>
      <c r="E6915" s="174"/>
      <c r="F6915" s="105"/>
      <c r="G6915" s="172">
        <v>43922</v>
      </c>
      <c r="H6915" s="130"/>
      <c r="I6915" s="130"/>
      <c r="J6915" s="189" t="s">
        <v>15700</v>
      </c>
      <c r="K6915" s="190">
        <v>0.41</v>
      </c>
      <c r="L6915" s="190">
        <v>0.31</v>
      </c>
      <c r="M6915" s="190">
        <v>0.1</v>
      </c>
      <c r="N6915" s="190">
        <v>0</v>
      </c>
      <c r="O6915" s="106"/>
      <c r="P6915" s="190" t="s">
        <v>14224</v>
      </c>
    </row>
    <row r="6916" spans="1:16" x14ac:dyDescent="0.25">
      <c r="A6916" s="191" t="s">
        <v>13779</v>
      </c>
      <c r="B6916" s="180">
        <v>8699693090164</v>
      </c>
      <c r="C6916" s="123" t="s">
        <v>13780</v>
      </c>
      <c r="D6916" s="105"/>
      <c r="E6916" s="174"/>
      <c r="F6916" s="105"/>
      <c r="G6916" s="172">
        <v>43922</v>
      </c>
      <c r="H6916" s="130"/>
      <c r="I6916" s="130"/>
      <c r="J6916" s="189" t="s">
        <v>15700</v>
      </c>
      <c r="K6916" s="190">
        <v>0.41</v>
      </c>
      <c r="L6916" s="190">
        <v>0.31</v>
      </c>
      <c r="M6916" s="190">
        <v>0.1</v>
      </c>
      <c r="N6916" s="190">
        <v>0</v>
      </c>
      <c r="O6916" s="106"/>
      <c r="P6916" s="190" t="s">
        <v>14224</v>
      </c>
    </row>
    <row r="6917" spans="1:16" ht="24" x14ac:dyDescent="0.25">
      <c r="A6917" s="191" t="s">
        <v>10956</v>
      </c>
      <c r="B6917" s="180">
        <v>8699525751232</v>
      </c>
      <c r="C6917" s="167" t="s">
        <v>10957</v>
      </c>
      <c r="D6917" s="169"/>
      <c r="E6917" s="186" t="s">
        <v>9487</v>
      </c>
      <c r="F6917" s="176"/>
      <c r="G6917" s="166"/>
      <c r="H6917" s="166"/>
      <c r="I6917" s="166"/>
      <c r="J6917" s="189" t="s">
        <v>17314</v>
      </c>
      <c r="K6917" s="190">
        <v>0.28000000000000003</v>
      </c>
      <c r="L6917" s="190">
        <v>0.1</v>
      </c>
      <c r="M6917" s="190">
        <v>0</v>
      </c>
      <c r="N6917" s="190">
        <v>0</v>
      </c>
      <c r="O6917" s="190"/>
      <c r="P6917" s="190" t="s">
        <v>14224</v>
      </c>
    </row>
    <row r="6918" spans="1:16" x14ac:dyDescent="0.25">
      <c r="A6918" s="191" t="s">
        <v>10958</v>
      </c>
      <c r="B6918" s="180">
        <v>8699760611384</v>
      </c>
      <c r="C6918" s="167" t="s">
        <v>10959</v>
      </c>
      <c r="D6918" s="98"/>
      <c r="E6918" s="186" t="s">
        <v>4123</v>
      </c>
      <c r="F6918" s="176"/>
      <c r="G6918" s="166"/>
      <c r="H6918" s="166"/>
      <c r="I6918" s="166"/>
      <c r="J6918" s="189" t="s">
        <v>15700</v>
      </c>
      <c r="K6918" s="190">
        <v>0.45500000000000002</v>
      </c>
      <c r="L6918" s="190">
        <v>0.35499999999999998</v>
      </c>
      <c r="M6918" s="190">
        <v>0.27500000000000002</v>
      </c>
      <c r="N6918" s="190">
        <v>0.17499999999999999</v>
      </c>
      <c r="O6918" s="190">
        <v>0.17499999999999999</v>
      </c>
      <c r="P6918" s="190" t="s">
        <v>14224</v>
      </c>
    </row>
    <row r="6919" spans="1:16" ht="24" x14ac:dyDescent="0.25">
      <c r="A6919" s="191" t="s">
        <v>10960</v>
      </c>
      <c r="B6919" s="180">
        <v>8699508750252</v>
      </c>
      <c r="C6919" s="167" t="s">
        <v>10961</v>
      </c>
      <c r="D6919" s="169"/>
      <c r="E6919" s="186"/>
      <c r="F6919" s="176"/>
      <c r="G6919" s="166"/>
      <c r="H6919" s="166"/>
      <c r="I6919" s="166"/>
      <c r="J6919" s="189" t="s">
        <v>17314</v>
      </c>
      <c r="K6919" s="190">
        <v>0.4</v>
      </c>
      <c r="L6919" s="190">
        <v>0.1</v>
      </c>
      <c r="M6919" s="190">
        <v>0</v>
      </c>
      <c r="N6919" s="190">
        <v>0</v>
      </c>
      <c r="O6919" s="190"/>
      <c r="P6919" s="190" t="s">
        <v>14224</v>
      </c>
    </row>
    <row r="6920" spans="1:16" ht="24" x14ac:dyDescent="0.25">
      <c r="A6920" s="180" t="s">
        <v>17070</v>
      </c>
      <c r="B6920" s="180">
        <v>8681812046336</v>
      </c>
      <c r="C6920" s="167" t="s">
        <v>17071</v>
      </c>
      <c r="D6920" s="13"/>
      <c r="E6920" s="186" t="s">
        <v>2405</v>
      </c>
      <c r="F6920" s="13"/>
      <c r="G6920" s="166">
        <v>45378</v>
      </c>
      <c r="H6920" s="13"/>
      <c r="I6920" s="13"/>
      <c r="J6920" s="189" t="s">
        <v>17314</v>
      </c>
      <c r="K6920" s="190">
        <v>0.6</v>
      </c>
      <c r="L6920" s="190">
        <v>0.42</v>
      </c>
      <c r="M6920" s="190">
        <v>0.32</v>
      </c>
      <c r="N6920" s="190">
        <v>0.32</v>
      </c>
      <c r="O6920" s="190">
        <v>0.32</v>
      </c>
      <c r="P6920" s="190" t="s">
        <v>14224</v>
      </c>
    </row>
    <row r="6921" spans="1:16" x14ac:dyDescent="0.25">
      <c r="A6921" s="191" t="s">
        <v>10964</v>
      </c>
      <c r="B6921" s="180">
        <v>8699738380021</v>
      </c>
      <c r="C6921" s="167" t="s">
        <v>13050</v>
      </c>
      <c r="D6921" s="24"/>
      <c r="E6921" s="186" t="s">
        <v>9759</v>
      </c>
      <c r="F6921" s="179"/>
      <c r="G6921" s="166">
        <v>42563</v>
      </c>
      <c r="H6921" s="166"/>
      <c r="I6921" s="166"/>
      <c r="J6921" s="189" t="s">
        <v>15699</v>
      </c>
      <c r="K6921" s="190">
        <v>0.28000000000000003</v>
      </c>
      <c r="L6921" s="190">
        <v>0.18</v>
      </c>
      <c r="M6921" s="190">
        <v>0.1</v>
      </c>
      <c r="N6921" s="190">
        <v>0</v>
      </c>
      <c r="O6921" s="190"/>
      <c r="P6921" s="190" t="s">
        <v>14224</v>
      </c>
    </row>
    <row r="6922" spans="1:16" x14ac:dyDescent="0.25">
      <c r="A6922" s="191" t="s">
        <v>10965</v>
      </c>
      <c r="B6922" s="180">
        <v>8699738380014</v>
      </c>
      <c r="C6922" s="167" t="s">
        <v>13051</v>
      </c>
      <c r="D6922" s="24"/>
      <c r="E6922" s="186" t="s">
        <v>9760</v>
      </c>
      <c r="F6922" s="179"/>
      <c r="G6922" s="166">
        <v>42563</v>
      </c>
      <c r="H6922" s="166"/>
      <c r="I6922" s="166"/>
      <c r="J6922" s="189" t="s">
        <v>15699</v>
      </c>
      <c r="K6922" s="190">
        <v>0.28000000000000003</v>
      </c>
      <c r="L6922" s="190">
        <v>0.18</v>
      </c>
      <c r="M6922" s="190">
        <v>0.1</v>
      </c>
      <c r="N6922" s="190">
        <v>0</v>
      </c>
      <c r="O6922" s="190"/>
      <c r="P6922" s="190" t="s">
        <v>14224</v>
      </c>
    </row>
    <row r="6923" spans="1:16" x14ac:dyDescent="0.25">
      <c r="A6923" s="186" t="s">
        <v>16370</v>
      </c>
      <c r="B6923" s="180">
        <v>8680760092532</v>
      </c>
      <c r="C6923" s="167" t="s">
        <v>16685</v>
      </c>
      <c r="D6923" s="13"/>
      <c r="E6923" s="184" t="s">
        <v>13135</v>
      </c>
      <c r="F6923" s="186"/>
      <c r="G6923" s="69">
        <v>45094</v>
      </c>
      <c r="H6923" s="166">
        <v>45156</v>
      </c>
      <c r="I6923" s="166">
        <v>45121</v>
      </c>
      <c r="J6923" s="189" t="s">
        <v>15699</v>
      </c>
      <c r="K6923" s="190">
        <v>0.28000000000000003</v>
      </c>
      <c r="L6923" s="190">
        <v>0.18</v>
      </c>
      <c r="M6923" s="190">
        <v>0.1</v>
      </c>
      <c r="N6923" s="190">
        <v>0</v>
      </c>
      <c r="O6923" s="186"/>
      <c r="P6923" s="190" t="s">
        <v>14224</v>
      </c>
    </row>
    <row r="6924" spans="1:16" ht="24" x14ac:dyDescent="0.25">
      <c r="A6924" s="191" t="s">
        <v>10966</v>
      </c>
      <c r="B6924" s="191">
        <v>8699844773274</v>
      </c>
      <c r="C6924" s="167" t="s">
        <v>17686</v>
      </c>
      <c r="D6924" s="191">
        <v>8681665471620</v>
      </c>
      <c r="E6924" s="186" t="s">
        <v>3939</v>
      </c>
      <c r="F6924" s="157"/>
      <c r="G6924" s="170">
        <v>41508</v>
      </c>
      <c r="H6924" s="170"/>
      <c r="I6924" s="170"/>
      <c r="J6924" s="189" t="s">
        <v>15699</v>
      </c>
      <c r="K6924" s="190">
        <v>0.28000000000000003</v>
      </c>
      <c r="L6924" s="190">
        <v>0.18</v>
      </c>
      <c r="M6924" s="190">
        <v>0.1</v>
      </c>
      <c r="N6924" s="190">
        <v>0</v>
      </c>
      <c r="O6924" s="190"/>
      <c r="P6924" s="190" t="s">
        <v>14224</v>
      </c>
    </row>
    <row r="6925" spans="1:16" ht="24" x14ac:dyDescent="0.25">
      <c r="A6925" s="191" t="s">
        <v>10967</v>
      </c>
      <c r="B6925" s="191">
        <v>8699844773281</v>
      </c>
      <c r="C6925" s="167" t="s">
        <v>17855</v>
      </c>
      <c r="D6925" s="180">
        <v>8681665471637</v>
      </c>
      <c r="E6925" s="186" t="s">
        <v>3941</v>
      </c>
      <c r="F6925" s="157"/>
      <c r="G6925" s="170">
        <v>41508</v>
      </c>
      <c r="H6925" s="170"/>
      <c r="I6925" s="170"/>
      <c r="J6925" s="189" t="s">
        <v>15699</v>
      </c>
      <c r="K6925" s="190">
        <v>0.28000000000000003</v>
      </c>
      <c r="L6925" s="190">
        <v>0.18</v>
      </c>
      <c r="M6925" s="190">
        <v>0.1</v>
      </c>
      <c r="N6925" s="190">
        <v>0</v>
      </c>
      <c r="O6925" s="190"/>
      <c r="P6925" s="190" t="s">
        <v>14224</v>
      </c>
    </row>
    <row r="6926" spans="1:16" ht="24" x14ac:dyDescent="0.25">
      <c r="A6926" s="191" t="s">
        <v>10968</v>
      </c>
      <c r="B6926" s="180">
        <v>8699511091786</v>
      </c>
      <c r="C6926" s="167" t="s">
        <v>10969</v>
      </c>
      <c r="D6926" s="183" t="s">
        <v>34</v>
      </c>
      <c r="E6926" s="186" t="s">
        <v>3962</v>
      </c>
      <c r="F6926" s="183"/>
      <c r="G6926" s="166"/>
      <c r="H6926" s="166"/>
      <c r="I6926" s="166"/>
      <c r="J6926" s="189" t="s">
        <v>17314</v>
      </c>
      <c r="K6926" s="190">
        <v>0.4</v>
      </c>
      <c r="L6926" s="190">
        <v>0.1</v>
      </c>
      <c r="M6926" s="190">
        <v>0</v>
      </c>
      <c r="N6926" s="190">
        <v>0</v>
      </c>
      <c r="O6926" s="190"/>
      <c r="P6926" s="190" t="s">
        <v>14224</v>
      </c>
    </row>
    <row r="6927" spans="1:16" ht="24" x14ac:dyDescent="0.25">
      <c r="A6927" s="191" t="s">
        <v>10970</v>
      </c>
      <c r="B6927" s="180">
        <v>8699511098457</v>
      </c>
      <c r="C6927" s="167" t="s">
        <v>10971</v>
      </c>
      <c r="D6927" s="157"/>
      <c r="E6927" s="186" t="s">
        <v>4249</v>
      </c>
      <c r="F6927" s="157"/>
      <c r="G6927" s="170">
        <v>41466</v>
      </c>
      <c r="H6927" s="170"/>
      <c r="I6927" s="170"/>
      <c r="J6927" s="189" t="s">
        <v>17314</v>
      </c>
      <c r="K6927" s="190">
        <v>0.4</v>
      </c>
      <c r="L6927" s="190">
        <v>0.1</v>
      </c>
      <c r="M6927" s="190">
        <v>0</v>
      </c>
      <c r="N6927" s="190">
        <v>0</v>
      </c>
      <c r="O6927" s="190"/>
      <c r="P6927" s="190" t="s">
        <v>14224</v>
      </c>
    </row>
    <row r="6928" spans="1:16" ht="24" x14ac:dyDescent="0.25">
      <c r="A6928" s="191" t="s">
        <v>13542</v>
      </c>
      <c r="B6928" s="180">
        <v>8699511030297</v>
      </c>
      <c r="C6928" s="167" t="s">
        <v>13543</v>
      </c>
      <c r="D6928" s="114"/>
      <c r="E6928" s="186" t="s">
        <v>1922</v>
      </c>
      <c r="F6928" s="189"/>
      <c r="G6928" s="166">
        <v>43818</v>
      </c>
      <c r="H6928" s="166"/>
      <c r="I6928" s="166"/>
      <c r="J6928" s="189" t="s">
        <v>17314</v>
      </c>
      <c r="K6928" s="190">
        <v>0.28000000000000003</v>
      </c>
      <c r="L6928" s="190">
        <v>0.1</v>
      </c>
      <c r="M6928" s="190">
        <v>0</v>
      </c>
      <c r="N6928" s="190">
        <v>0</v>
      </c>
      <c r="O6928" s="190"/>
      <c r="P6928" s="190" t="s">
        <v>14224</v>
      </c>
    </row>
    <row r="6929" spans="1:16" x14ac:dyDescent="0.25">
      <c r="A6929" s="191" t="s">
        <v>10972</v>
      </c>
      <c r="B6929" s="180">
        <v>8699504151015</v>
      </c>
      <c r="C6929" s="167" t="s">
        <v>10973</v>
      </c>
      <c r="D6929" s="55"/>
      <c r="E6929" s="186"/>
      <c r="F6929" s="157"/>
      <c r="G6929" s="170">
        <v>42063</v>
      </c>
      <c r="H6929" s="170"/>
      <c r="I6929" s="170"/>
      <c r="J6929" s="189" t="s">
        <v>15700</v>
      </c>
      <c r="K6929" s="190" t="s">
        <v>1043</v>
      </c>
      <c r="L6929" s="190" t="s">
        <v>1043</v>
      </c>
      <c r="M6929" s="190" t="s">
        <v>1043</v>
      </c>
      <c r="N6929" s="190" t="s">
        <v>1043</v>
      </c>
      <c r="O6929" s="190"/>
      <c r="P6929" s="190" t="s">
        <v>14224</v>
      </c>
    </row>
    <row r="6930" spans="1:16" x14ac:dyDescent="0.25">
      <c r="A6930" s="191" t="s">
        <v>10974</v>
      </c>
      <c r="B6930" s="180">
        <v>8699504151022</v>
      </c>
      <c r="C6930" s="167" t="s">
        <v>10975</v>
      </c>
      <c r="D6930" s="55"/>
      <c r="E6930" s="186"/>
      <c r="F6930" s="157"/>
      <c r="G6930" s="170">
        <v>42063</v>
      </c>
      <c r="H6930" s="170"/>
      <c r="I6930" s="170"/>
      <c r="J6930" s="189" t="s">
        <v>15700</v>
      </c>
      <c r="K6930" s="190" t="s">
        <v>1043</v>
      </c>
      <c r="L6930" s="190" t="s">
        <v>1043</v>
      </c>
      <c r="M6930" s="190" t="s">
        <v>1043</v>
      </c>
      <c r="N6930" s="190" t="s">
        <v>1043</v>
      </c>
      <c r="O6930" s="190"/>
      <c r="P6930" s="190" t="s">
        <v>14224</v>
      </c>
    </row>
    <row r="6931" spans="1:16" x14ac:dyDescent="0.25">
      <c r="A6931" s="191" t="s">
        <v>14286</v>
      </c>
      <c r="B6931" s="180">
        <v>8699540021693</v>
      </c>
      <c r="C6931" s="167" t="s">
        <v>14287</v>
      </c>
      <c r="D6931" s="189"/>
      <c r="E6931" s="186" t="s">
        <v>13577</v>
      </c>
      <c r="F6931" s="189"/>
      <c r="G6931" s="166">
        <v>44105</v>
      </c>
      <c r="H6931" s="166"/>
      <c r="I6931" s="166"/>
      <c r="J6931" s="189" t="s">
        <v>15699</v>
      </c>
      <c r="K6931" s="190">
        <v>0.28000000000000003</v>
      </c>
      <c r="L6931" s="190">
        <v>0.18</v>
      </c>
      <c r="M6931" s="190">
        <v>0.1</v>
      </c>
      <c r="N6931" s="190">
        <v>0</v>
      </c>
      <c r="O6931" s="190"/>
      <c r="P6931" s="179" t="s">
        <v>14224</v>
      </c>
    </row>
    <row r="6932" spans="1:16" x14ac:dyDescent="0.25">
      <c r="A6932" s="180" t="s">
        <v>17795</v>
      </c>
      <c r="B6932" s="180">
        <v>8699540021679</v>
      </c>
      <c r="C6932" s="167" t="s">
        <v>17796</v>
      </c>
      <c r="D6932" s="13"/>
      <c r="E6932" s="189" t="s">
        <v>14519</v>
      </c>
      <c r="F6932" s="13"/>
      <c r="G6932" s="117">
        <v>45601</v>
      </c>
      <c r="H6932" s="13"/>
      <c r="I6932" s="13"/>
      <c r="J6932" s="175" t="s">
        <v>15699</v>
      </c>
      <c r="K6932" s="190">
        <v>0.28000000000000003</v>
      </c>
      <c r="L6932" s="190">
        <v>0.18</v>
      </c>
      <c r="M6932" s="190">
        <v>0.1</v>
      </c>
      <c r="N6932" s="190">
        <v>0</v>
      </c>
      <c r="O6932" s="190"/>
      <c r="P6932" s="190" t="s">
        <v>14224</v>
      </c>
    </row>
    <row r="6933" spans="1:16" x14ac:dyDescent="0.25">
      <c r="A6933" s="180" t="s">
        <v>17797</v>
      </c>
      <c r="B6933" s="180">
        <v>8699540021662</v>
      </c>
      <c r="C6933" s="167" t="s">
        <v>17798</v>
      </c>
      <c r="D6933" s="13"/>
      <c r="E6933" s="189" t="s">
        <v>14522</v>
      </c>
      <c r="F6933" s="13"/>
      <c r="G6933" s="117">
        <v>45601</v>
      </c>
      <c r="H6933" s="13"/>
      <c r="I6933" s="13"/>
      <c r="J6933" s="175" t="s">
        <v>15699</v>
      </c>
      <c r="K6933" s="190">
        <v>0.28000000000000003</v>
      </c>
      <c r="L6933" s="190">
        <v>0.18</v>
      </c>
      <c r="M6933" s="190">
        <v>0.1</v>
      </c>
      <c r="N6933" s="190">
        <v>0</v>
      </c>
      <c r="O6933" s="190"/>
      <c r="P6933" s="190" t="s">
        <v>14224</v>
      </c>
    </row>
    <row r="6934" spans="1:16" x14ac:dyDescent="0.25">
      <c r="A6934" s="191" t="s">
        <v>10976</v>
      </c>
      <c r="B6934" s="180">
        <v>8699786092860</v>
      </c>
      <c r="C6934" s="167" t="s">
        <v>10977</v>
      </c>
      <c r="D6934" s="186"/>
      <c r="E6934" s="186"/>
      <c r="F6934" s="100"/>
      <c r="G6934" s="166">
        <v>43238</v>
      </c>
      <c r="H6934" s="166"/>
      <c r="I6934" s="166"/>
      <c r="J6934" s="189" t="s">
        <v>15700</v>
      </c>
      <c r="K6934" s="190" t="s">
        <v>1043</v>
      </c>
      <c r="L6934" s="190" t="s">
        <v>1043</v>
      </c>
      <c r="M6934" s="190" t="s">
        <v>1043</v>
      </c>
      <c r="N6934" s="190" t="s">
        <v>1043</v>
      </c>
      <c r="O6934" s="190"/>
      <c r="P6934" s="83" t="s">
        <v>14224</v>
      </c>
    </row>
    <row r="6935" spans="1:16" x14ac:dyDescent="0.25">
      <c r="A6935" s="191" t="s">
        <v>10978</v>
      </c>
      <c r="B6935" s="180">
        <v>8699786092877</v>
      </c>
      <c r="C6935" s="167" t="s">
        <v>10979</v>
      </c>
      <c r="D6935" s="186"/>
      <c r="E6935" s="186"/>
      <c r="F6935" s="100"/>
      <c r="G6935" s="166">
        <v>43238</v>
      </c>
      <c r="H6935" s="166"/>
      <c r="I6935" s="166"/>
      <c r="J6935" s="189" t="s">
        <v>15700</v>
      </c>
      <c r="K6935" s="190" t="s">
        <v>1043</v>
      </c>
      <c r="L6935" s="190" t="s">
        <v>1043</v>
      </c>
      <c r="M6935" s="190" t="s">
        <v>1043</v>
      </c>
      <c r="N6935" s="190" t="s">
        <v>1043</v>
      </c>
      <c r="O6935" s="190"/>
      <c r="P6935" s="83" t="s">
        <v>14224</v>
      </c>
    </row>
    <row r="6936" spans="1:16" x14ac:dyDescent="0.25">
      <c r="A6936" s="191" t="s">
        <v>10980</v>
      </c>
      <c r="B6936" s="180">
        <v>8699828770268</v>
      </c>
      <c r="C6936" s="167" t="s">
        <v>12440</v>
      </c>
      <c r="D6936" s="169"/>
      <c r="E6936" s="186" t="s">
        <v>1631</v>
      </c>
      <c r="F6936" s="176"/>
      <c r="G6936" s="166">
        <v>40129</v>
      </c>
      <c r="H6936" s="166"/>
      <c r="I6936" s="166"/>
      <c r="J6936" s="189" t="s">
        <v>15699</v>
      </c>
      <c r="K6936" s="190">
        <v>0.28000000000000003</v>
      </c>
      <c r="L6936" s="190">
        <v>0.18</v>
      </c>
      <c r="M6936" s="190">
        <v>0.1</v>
      </c>
      <c r="N6936" s="190">
        <v>0</v>
      </c>
      <c r="O6936" s="190"/>
      <c r="P6936" s="190" t="s">
        <v>14224</v>
      </c>
    </row>
    <row r="6937" spans="1:16" x14ac:dyDescent="0.25">
      <c r="A6937" s="191" t="s">
        <v>10981</v>
      </c>
      <c r="B6937" s="180">
        <v>8699828770275</v>
      </c>
      <c r="C6937" s="167" t="s">
        <v>12441</v>
      </c>
      <c r="D6937" s="189"/>
      <c r="E6937" s="186" t="s">
        <v>1370</v>
      </c>
      <c r="F6937" s="176"/>
      <c r="G6937" s="166">
        <v>40136</v>
      </c>
      <c r="H6937" s="166"/>
      <c r="I6937" s="166"/>
      <c r="J6937" s="189" t="s">
        <v>15699</v>
      </c>
      <c r="K6937" s="190">
        <v>0.28000000000000003</v>
      </c>
      <c r="L6937" s="190">
        <v>0.18</v>
      </c>
      <c r="M6937" s="190">
        <v>0.1</v>
      </c>
      <c r="N6937" s="190">
        <v>0</v>
      </c>
      <c r="O6937" s="190"/>
      <c r="P6937" s="190" t="s">
        <v>14224</v>
      </c>
    </row>
    <row r="6938" spans="1:16" x14ac:dyDescent="0.25">
      <c r="A6938" s="191" t="s">
        <v>10982</v>
      </c>
      <c r="B6938" s="180">
        <v>8699828770282</v>
      </c>
      <c r="C6938" s="167" t="s">
        <v>12442</v>
      </c>
      <c r="D6938" s="191"/>
      <c r="E6938" s="186" t="s">
        <v>1371</v>
      </c>
      <c r="F6938" s="176"/>
      <c r="G6938" s="166">
        <v>40129</v>
      </c>
      <c r="H6938" s="166"/>
      <c r="I6938" s="166"/>
      <c r="J6938" s="189" t="s">
        <v>15699</v>
      </c>
      <c r="K6938" s="190">
        <v>0.28000000000000003</v>
      </c>
      <c r="L6938" s="190">
        <v>0.18</v>
      </c>
      <c r="M6938" s="190">
        <v>0.1</v>
      </c>
      <c r="N6938" s="190">
        <v>0</v>
      </c>
      <c r="O6938" s="190"/>
      <c r="P6938" s="190" t="s">
        <v>14224</v>
      </c>
    </row>
    <row r="6939" spans="1:16" x14ac:dyDescent="0.25">
      <c r="A6939" s="191" t="s">
        <v>10983</v>
      </c>
      <c r="B6939" s="180">
        <v>8699828770343</v>
      </c>
      <c r="C6939" s="167" t="s">
        <v>12443</v>
      </c>
      <c r="D6939" s="114"/>
      <c r="E6939" s="186" t="s">
        <v>1372</v>
      </c>
      <c r="F6939" s="85"/>
      <c r="G6939" s="129">
        <v>40668</v>
      </c>
      <c r="H6939" s="129"/>
      <c r="I6939" s="129"/>
      <c r="J6939" s="189" t="s">
        <v>15699</v>
      </c>
      <c r="K6939" s="190">
        <v>0.28000000000000003</v>
      </c>
      <c r="L6939" s="190">
        <v>0.18</v>
      </c>
      <c r="M6939" s="190">
        <v>0.1</v>
      </c>
      <c r="N6939" s="190">
        <v>0</v>
      </c>
      <c r="O6939" s="190"/>
      <c r="P6939" s="190" t="s">
        <v>14224</v>
      </c>
    </row>
    <row r="6940" spans="1:16" ht="24" x14ac:dyDescent="0.25">
      <c r="A6940" s="191" t="s">
        <v>10984</v>
      </c>
      <c r="B6940" s="180">
        <v>8681697270109</v>
      </c>
      <c r="C6940" s="167" t="s">
        <v>10985</v>
      </c>
      <c r="D6940" s="173"/>
      <c r="E6940" s="186" t="s">
        <v>2055</v>
      </c>
      <c r="F6940" s="62"/>
      <c r="G6940" s="166">
        <v>43411</v>
      </c>
      <c r="H6940" s="139"/>
      <c r="I6940" s="139"/>
      <c r="J6940" s="189" t="s">
        <v>17314</v>
      </c>
      <c r="K6940" s="190">
        <v>0.4</v>
      </c>
      <c r="L6940" s="190">
        <v>0.1</v>
      </c>
      <c r="M6940" s="190">
        <v>0</v>
      </c>
      <c r="N6940" s="190">
        <v>0</v>
      </c>
      <c r="O6940" s="190"/>
      <c r="P6940" s="190" t="s">
        <v>14224</v>
      </c>
    </row>
    <row r="6941" spans="1:16" ht="24" x14ac:dyDescent="0.25">
      <c r="A6941" s="191" t="s">
        <v>10986</v>
      </c>
      <c r="B6941" s="180">
        <v>8681697270093</v>
      </c>
      <c r="C6941" s="167" t="s">
        <v>10987</v>
      </c>
      <c r="D6941" s="173"/>
      <c r="E6941" s="186" t="s">
        <v>2052</v>
      </c>
      <c r="F6941" s="62"/>
      <c r="G6941" s="166">
        <v>43411</v>
      </c>
      <c r="H6941" s="139"/>
      <c r="I6941" s="139"/>
      <c r="J6941" s="189" t="s">
        <v>17314</v>
      </c>
      <c r="K6941" s="190">
        <v>0.4</v>
      </c>
      <c r="L6941" s="190">
        <v>0.1</v>
      </c>
      <c r="M6941" s="190">
        <v>0</v>
      </c>
      <c r="N6941" s="190">
        <v>0</v>
      </c>
      <c r="O6941" s="190"/>
      <c r="P6941" s="190" t="s">
        <v>14224</v>
      </c>
    </row>
    <row r="6942" spans="1:16" ht="24" x14ac:dyDescent="0.25">
      <c r="A6942" s="191" t="s">
        <v>10988</v>
      </c>
      <c r="B6942" s="180">
        <v>8699546080274</v>
      </c>
      <c r="C6942" s="167" t="s">
        <v>10989</v>
      </c>
      <c r="D6942" s="169"/>
      <c r="E6942" s="186"/>
      <c r="F6942" s="176"/>
      <c r="G6942" s="166"/>
      <c r="H6942" s="166"/>
      <c r="I6942" s="166"/>
      <c r="J6942" s="189" t="s">
        <v>17314</v>
      </c>
      <c r="K6942" s="190">
        <v>0.28000000000000003</v>
      </c>
      <c r="L6942" s="190">
        <v>0.1</v>
      </c>
      <c r="M6942" s="190">
        <v>0</v>
      </c>
      <c r="N6942" s="190">
        <v>0</v>
      </c>
      <c r="O6942" s="190"/>
      <c r="P6942" s="190" t="s">
        <v>14224</v>
      </c>
    </row>
    <row r="6943" spans="1:16" ht="24" x14ac:dyDescent="0.25">
      <c r="A6943" s="191" t="s">
        <v>10990</v>
      </c>
      <c r="B6943" s="180">
        <v>8699546700288</v>
      </c>
      <c r="C6943" s="167" t="s">
        <v>10991</v>
      </c>
      <c r="D6943" s="169"/>
      <c r="E6943" s="186"/>
      <c r="F6943" s="176"/>
      <c r="G6943" s="166"/>
      <c r="H6943" s="166"/>
      <c r="I6943" s="166"/>
      <c r="J6943" s="189" t="s">
        <v>17314</v>
      </c>
      <c r="K6943" s="190">
        <v>0.4</v>
      </c>
      <c r="L6943" s="190">
        <v>0.1</v>
      </c>
      <c r="M6943" s="190">
        <v>0</v>
      </c>
      <c r="N6943" s="190">
        <v>0</v>
      </c>
      <c r="O6943" s="190"/>
      <c r="P6943" s="190" t="s">
        <v>14224</v>
      </c>
    </row>
    <row r="6944" spans="1:16" x14ac:dyDescent="0.25">
      <c r="A6944" s="191" t="s">
        <v>15879</v>
      </c>
      <c r="B6944" s="119">
        <v>8699527090995</v>
      </c>
      <c r="C6944" s="120" t="s">
        <v>15880</v>
      </c>
      <c r="D6944" s="120"/>
      <c r="E6944" s="186" t="s">
        <v>15881</v>
      </c>
      <c r="F6944" s="98"/>
      <c r="G6944" s="64">
        <v>44889</v>
      </c>
      <c r="H6944" s="166">
        <v>45416</v>
      </c>
      <c r="I6944" s="166">
        <v>45401</v>
      </c>
      <c r="J6944" s="189" t="s">
        <v>15699</v>
      </c>
      <c r="K6944" s="190">
        <v>0.28000000000000003</v>
      </c>
      <c r="L6944" s="190">
        <v>0.18</v>
      </c>
      <c r="M6944" s="190">
        <v>0.1</v>
      </c>
      <c r="N6944" s="190">
        <v>0</v>
      </c>
      <c r="O6944" s="190"/>
      <c r="P6944" s="190" t="s">
        <v>14224</v>
      </c>
    </row>
    <row r="6945" spans="1:16" ht="24" x14ac:dyDescent="0.25">
      <c r="A6945" s="191" t="s">
        <v>10992</v>
      </c>
      <c r="B6945" s="180">
        <v>8699844750602</v>
      </c>
      <c r="C6945" s="155" t="s">
        <v>10993</v>
      </c>
      <c r="D6945" s="169"/>
      <c r="E6945" s="186" t="s">
        <v>13802</v>
      </c>
      <c r="F6945" s="190"/>
      <c r="G6945" s="166">
        <v>41242</v>
      </c>
      <c r="H6945" s="166"/>
      <c r="I6945" s="166"/>
      <c r="J6945" s="189" t="s">
        <v>17314</v>
      </c>
      <c r="K6945" s="190">
        <v>0.61</v>
      </c>
      <c r="L6945" s="190">
        <v>0.31</v>
      </c>
      <c r="M6945" s="190">
        <v>0.21</v>
      </c>
      <c r="N6945" s="190">
        <v>0.21</v>
      </c>
      <c r="O6945" s="190">
        <v>0.21</v>
      </c>
      <c r="P6945" s="190">
        <v>0</v>
      </c>
    </row>
    <row r="6946" spans="1:16" ht="24" x14ac:dyDescent="0.25">
      <c r="A6946" s="191" t="s">
        <v>10994</v>
      </c>
      <c r="B6946" s="180">
        <v>8699844750619</v>
      </c>
      <c r="C6946" s="167" t="s">
        <v>10995</v>
      </c>
      <c r="D6946" s="189"/>
      <c r="E6946" s="186" t="s">
        <v>4898</v>
      </c>
      <c r="F6946" s="189"/>
      <c r="G6946" s="172">
        <v>41235</v>
      </c>
      <c r="H6946" s="172"/>
      <c r="I6946" s="172"/>
      <c r="J6946" s="189" t="s">
        <v>17314</v>
      </c>
      <c r="K6946" s="190">
        <v>0.59000000000000008</v>
      </c>
      <c r="L6946" s="190">
        <v>0.28999999999999998</v>
      </c>
      <c r="M6946" s="190">
        <v>0.19</v>
      </c>
      <c r="N6946" s="190">
        <v>0.19</v>
      </c>
      <c r="O6946" s="190">
        <v>0.19</v>
      </c>
      <c r="P6946" s="190">
        <v>0</v>
      </c>
    </row>
    <row r="6947" spans="1:16" x14ac:dyDescent="0.25">
      <c r="A6947" s="191" t="s">
        <v>10996</v>
      </c>
      <c r="B6947" s="180">
        <v>8697927283740</v>
      </c>
      <c r="C6947" s="167" t="s">
        <v>10997</v>
      </c>
      <c r="D6947" s="114"/>
      <c r="E6947" s="186" t="s">
        <v>2766</v>
      </c>
      <c r="F6947" s="189" t="s">
        <v>2767</v>
      </c>
      <c r="G6947" s="166">
        <v>41261</v>
      </c>
      <c r="H6947" s="166"/>
      <c r="I6947" s="166"/>
      <c r="J6947" s="189" t="s">
        <v>15699</v>
      </c>
      <c r="K6947" s="190">
        <v>0.28000000000000003</v>
      </c>
      <c r="L6947" s="190">
        <v>0.18</v>
      </c>
      <c r="M6947" s="190">
        <v>0.1</v>
      </c>
      <c r="N6947" s="190">
        <v>0</v>
      </c>
      <c r="O6947" s="190"/>
      <c r="P6947" s="190" t="s">
        <v>14224</v>
      </c>
    </row>
    <row r="6948" spans="1:16" x14ac:dyDescent="0.25">
      <c r="A6948" s="191" t="s">
        <v>10998</v>
      </c>
      <c r="B6948" s="180">
        <v>8697927283757</v>
      </c>
      <c r="C6948" s="167" t="s">
        <v>10999</v>
      </c>
      <c r="D6948" s="114"/>
      <c r="E6948" s="186" t="s">
        <v>1577</v>
      </c>
      <c r="F6948" s="23"/>
      <c r="G6948" s="172">
        <v>41158</v>
      </c>
      <c r="H6948" s="172"/>
      <c r="I6948" s="172"/>
      <c r="J6948" s="189" t="s">
        <v>15699</v>
      </c>
      <c r="K6948" s="190">
        <v>0.28000000000000003</v>
      </c>
      <c r="L6948" s="190">
        <v>0.18</v>
      </c>
      <c r="M6948" s="190">
        <v>0.1</v>
      </c>
      <c r="N6948" s="190">
        <v>0</v>
      </c>
      <c r="O6948" s="190"/>
      <c r="P6948" s="190" t="s">
        <v>14224</v>
      </c>
    </row>
    <row r="6949" spans="1:16" ht="24" x14ac:dyDescent="0.25">
      <c r="A6949" s="191" t="s">
        <v>11000</v>
      </c>
      <c r="B6949" s="191">
        <v>8697927153760</v>
      </c>
      <c r="C6949" s="155" t="s">
        <v>14969</v>
      </c>
      <c r="D6949" s="114"/>
      <c r="E6949" s="186" t="s">
        <v>1578</v>
      </c>
      <c r="F6949" s="168" t="s">
        <v>15247</v>
      </c>
      <c r="G6949" s="166">
        <v>40730</v>
      </c>
      <c r="H6949" s="166" t="s">
        <v>16882</v>
      </c>
      <c r="I6949" s="166" t="s">
        <v>16157</v>
      </c>
      <c r="J6949" s="189" t="s">
        <v>15699</v>
      </c>
      <c r="K6949" s="190">
        <v>0.28000000000000003</v>
      </c>
      <c r="L6949" s="190">
        <v>0.18</v>
      </c>
      <c r="M6949" s="190">
        <v>0.1</v>
      </c>
      <c r="N6949" s="190">
        <v>0</v>
      </c>
      <c r="O6949" s="190"/>
      <c r="P6949" s="179" t="s">
        <v>14224</v>
      </c>
    </row>
    <row r="6950" spans="1:16" x14ac:dyDescent="0.25">
      <c r="A6950" s="191" t="s">
        <v>11001</v>
      </c>
      <c r="B6950" s="180">
        <v>8699262170020</v>
      </c>
      <c r="C6950" s="167" t="s">
        <v>11002</v>
      </c>
      <c r="D6950" s="114"/>
      <c r="E6950" s="186" t="s">
        <v>5066</v>
      </c>
      <c r="F6950" s="179"/>
      <c r="G6950" s="166">
        <v>40730</v>
      </c>
      <c r="H6950" s="166"/>
      <c r="I6950" s="166"/>
      <c r="J6950" s="189" t="s">
        <v>15699</v>
      </c>
      <c r="K6950" s="190">
        <v>0.28000000000000003</v>
      </c>
      <c r="L6950" s="190">
        <v>0.18</v>
      </c>
      <c r="M6950" s="190">
        <v>0.1</v>
      </c>
      <c r="N6950" s="190">
        <v>0</v>
      </c>
      <c r="O6950" s="190"/>
      <c r="P6950" s="190" t="s">
        <v>14224</v>
      </c>
    </row>
    <row r="6951" spans="1:16" ht="24" x14ac:dyDescent="0.25">
      <c r="A6951" s="191" t="s">
        <v>11004</v>
      </c>
      <c r="B6951" s="180">
        <v>8699516013561</v>
      </c>
      <c r="C6951" s="167" t="s">
        <v>11005</v>
      </c>
      <c r="D6951" s="169"/>
      <c r="E6951" s="175" t="s">
        <v>7832</v>
      </c>
      <c r="F6951" s="176"/>
      <c r="G6951" s="166"/>
      <c r="H6951" s="166"/>
      <c r="I6951" s="166"/>
      <c r="J6951" s="189" t="s">
        <v>17314</v>
      </c>
      <c r="K6951" s="190">
        <v>0.4</v>
      </c>
      <c r="L6951" s="190">
        <v>0.1</v>
      </c>
      <c r="M6951" s="190">
        <v>0</v>
      </c>
      <c r="N6951" s="190">
        <v>0</v>
      </c>
      <c r="O6951" s="190"/>
      <c r="P6951" s="190" t="s">
        <v>14224</v>
      </c>
    </row>
    <row r="6952" spans="1:16" x14ac:dyDescent="0.25">
      <c r="A6952" s="191" t="s">
        <v>11006</v>
      </c>
      <c r="B6952" s="180">
        <v>8680199797497</v>
      </c>
      <c r="C6952" s="167" t="s">
        <v>11007</v>
      </c>
      <c r="D6952" s="169"/>
      <c r="E6952" s="186" t="s">
        <v>3336</v>
      </c>
      <c r="F6952" s="85"/>
      <c r="G6952" s="166">
        <v>43293</v>
      </c>
      <c r="H6952" s="166"/>
      <c r="I6952" s="166"/>
      <c r="J6952" s="189" t="s">
        <v>15699</v>
      </c>
      <c r="K6952" s="190">
        <v>0.28000000000000003</v>
      </c>
      <c r="L6952" s="190">
        <v>0.18</v>
      </c>
      <c r="M6952" s="190">
        <v>0.1</v>
      </c>
      <c r="N6952" s="190">
        <v>0</v>
      </c>
      <c r="O6952" s="190"/>
      <c r="P6952" s="190" t="s">
        <v>14224</v>
      </c>
    </row>
    <row r="6953" spans="1:16" ht="24" x14ac:dyDescent="0.25">
      <c r="A6953" s="191" t="s">
        <v>11008</v>
      </c>
      <c r="B6953" s="180">
        <v>8699525019783</v>
      </c>
      <c r="C6953" s="167" t="s">
        <v>11009</v>
      </c>
      <c r="D6953" s="121"/>
      <c r="E6953" s="175" t="s">
        <v>8443</v>
      </c>
      <c r="F6953" s="55"/>
      <c r="G6953" s="166">
        <v>43131</v>
      </c>
      <c r="H6953" s="166"/>
      <c r="I6953" s="166"/>
      <c r="J6953" s="189" t="s">
        <v>17314</v>
      </c>
      <c r="K6953" s="190">
        <v>0.28000000000000003</v>
      </c>
      <c r="L6953" s="190">
        <v>0.1</v>
      </c>
      <c r="M6953" s="190">
        <v>0</v>
      </c>
      <c r="N6953" s="190">
        <v>0</v>
      </c>
      <c r="O6953" s="190"/>
      <c r="P6953" s="190" t="s">
        <v>14224</v>
      </c>
    </row>
    <row r="6954" spans="1:16" ht="24" x14ac:dyDescent="0.25">
      <c r="A6954" s="191" t="s">
        <v>11010</v>
      </c>
      <c r="B6954" s="180">
        <v>8699525019936</v>
      </c>
      <c r="C6954" s="167" t="s">
        <v>11011</v>
      </c>
      <c r="D6954" s="186"/>
      <c r="E6954" s="186" t="s">
        <v>11012</v>
      </c>
      <c r="F6954" s="154"/>
      <c r="G6954" s="166">
        <v>43180</v>
      </c>
      <c r="H6954" s="166"/>
      <c r="I6954" s="166"/>
      <c r="J6954" s="189" t="s">
        <v>17314</v>
      </c>
      <c r="K6954" s="190">
        <v>0.28000000000000003</v>
      </c>
      <c r="L6954" s="190">
        <v>0.1</v>
      </c>
      <c r="M6954" s="190">
        <v>0</v>
      </c>
      <c r="N6954" s="190">
        <v>0</v>
      </c>
      <c r="O6954" s="190"/>
      <c r="P6954" s="190" t="s">
        <v>14224</v>
      </c>
    </row>
    <row r="6955" spans="1:16" ht="24" x14ac:dyDescent="0.25">
      <c r="A6955" s="191" t="s">
        <v>11013</v>
      </c>
      <c r="B6955" s="180">
        <v>8699828091400</v>
      </c>
      <c r="C6955" s="167" t="s">
        <v>11014</v>
      </c>
      <c r="D6955" s="169"/>
      <c r="E6955" s="175" t="s">
        <v>8443</v>
      </c>
      <c r="F6955" s="176"/>
      <c r="G6955" s="166">
        <v>43363</v>
      </c>
      <c r="H6955" s="166"/>
      <c r="I6955" s="166"/>
      <c r="J6955" s="189" t="s">
        <v>17314</v>
      </c>
      <c r="K6955" s="190">
        <v>0.28000000000000003</v>
      </c>
      <c r="L6955" s="190">
        <v>0.1</v>
      </c>
      <c r="M6955" s="190">
        <v>0</v>
      </c>
      <c r="N6955" s="190">
        <v>0</v>
      </c>
      <c r="O6955" s="190"/>
      <c r="P6955" s="190" t="s">
        <v>14224</v>
      </c>
    </row>
    <row r="6956" spans="1:16" ht="24" x14ac:dyDescent="0.25">
      <c r="A6956" s="191" t="s">
        <v>11015</v>
      </c>
      <c r="B6956" s="180">
        <v>8699828091417</v>
      </c>
      <c r="C6956" s="167" t="s">
        <v>11016</v>
      </c>
      <c r="D6956" s="169"/>
      <c r="E6956" s="175" t="s">
        <v>8443</v>
      </c>
      <c r="F6956" s="176"/>
      <c r="G6956" s="166">
        <v>43391</v>
      </c>
      <c r="H6956" s="166"/>
      <c r="I6956" s="166"/>
      <c r="J6956" s="189" t="s">
        <v>17314</v>
      </c>
      <c r="K6956" s="190">
        <v>0.28000000000000003</v>
      </c>
      <c r="L6956" s="190">
        <v>0.1</v>
      </c>
      <c r="M6956" s="190">
        <v>0</v>
      </c>
      <c r="N6956" s="190">
        <v>0</v>
      </c>
      <c r="O6956" s="190"/>
      <c r="P6956" s="190" t="s">
        <v>14224</v>
      </c>
    </row>
    <row r="6957" spans="1:16" ht="24" x14ac:dyDescent="0.25">
      <c r="A6957" s="191" t="s">
        <v>11017</v>
      </c>
      <c r="B6957" s="180">
        <v>8699828091363</v>
      </c>
      <c r="C6957" s="167" t="s">
        <v>11018</v>
      </c>
      <c r="D6957" s="169"/>
      <c r="E6957" s="186" t="s">
        <v>11012</v>
      </c>
      <c r="F6957" s="176"/>
      <c r="G6957" s="166">
        <v>43363</v>
      </c>
      <c r="H6957" s="166"/>
      <c r="I6957" s="166"/>
      <c r="J6957" s="189" t="s">
        <v>17314</v>
      </c>
      <c r="K6957" s="190">
        <v>0.28000000000000003</v>
      </c>
      <c r="L6957" s="190">
        <v>0.1</v>
      </c>
      <c r="M6957" s="190">
        <v>0</v>
      </c>
      <c r="N6957" s="190">
        <v>0</v>
      </c>
      <c r="O6957" s="190"/>
      <c r="P6957" s="190" t="s">
        <v>14224</v>
      </c>
    </row>
    <row r="6958" spans="1:16" x14ac:dyDescent="0.25">
      <c r="A6958" s="191" t="s">
        <v>11019</v>
      </c>
      <c r="B6958" s="180">
        <v>8699502151505</v>
      </c>
      <c r="C6958" s="167" t="s">
        <v>14970</v>
      </c>
      <c r="D6958" s="191"/>
      <c r="E6958" s="186" t="s">
        <v>5066</v>
      </c>
      <c r="F6958" s="176"/>
      <c r="G6958" s="166">
        <v>40011</v>
      </c>
      <c r="H6958" s="166"/>
      <c r="I6958" s="166"/>
      <c r="J6958" s="189" t="s">
        <v>15699</v>
      </c>
      <c r="K6958" s="190">
        <v>0.28000000000000003</v>
      </c>
      <c r="L6958" s="190">
        <v>0.18</v>
      </c>
      <c r="M6958" s="190">
        <v>0.1</v>
      </c>
      <c r="N6958" s="190">
        <v>0</v>
      </c>
      <c r="O6958" s="190"/>
      <c r="P6958" s="190" t="s">
        <v>14224</v>
      </c>
    </row>
    <row r="6959" spans="1:16" x14ac:dyDescent="0.25">
      <c r="A6959" s="191" t="s">
        <v>11020</v>
      </c>
      <c r="B6959" s="180">
        <v>8699502151376</v>
      </c>
      <c r="C6959" s="167" t="s">
        <v>14971</v>
      </c>
      <c r="D6959" s="169"/>
      <c r="E6959" s="186" t="s">
        <v>5066</v>
      </c>
      <c r="F6959" s="176"/>
      <c r="G6959" s="166"/>
      <c r="H6959" s="166"/>
      <c r="I6959" s="166"/>
      <c r="J6959" s="189" t="s">
        <v>15699</v>
      </c>
      <c r="K6959" s="190">
        <v>0.28000000000000003</v>
      </c>
      <c r="L6959" s="190">
        <v>0.18</v>
      </c>
      <c r="M6959" s="190">
        <v>0.1</v>
      </c>
      <c r="N6959" s="190">
        <v>0</v>
      </c>
      <c r="O6959" s="190"/>
      <c r="P6959" s="190" t="s">
        <v>14224</v>
      </c>
    </row>
    <row r="6960" spans="1:16" ht="24" x14ac:dyDescent="0.25">
      <c r="A6960" s="191" t="s">
        <v>11021</v>
      </c>
      <c r="B6960" s="180">
        <v>8699514640523</v>
      </c>
      <c r="C6960" s="167" t="s">
        <v>11022</v>
      </c>
      <c r="D6960" s="169"/>
      <c r="E6960" s="186" t="s">
        <v>2012</v>
      </c>
      <c r="F6960" s="186"/>
      <c r="G6960" s="166"/>
      <c r="H6960" s="166"/>
      <c r="I6960" s="166"/>
      <c r="J6960" s="189" t="s">
        <v>17314</v>
      </c>
      <c r="K6960" s="190">
        <v>0.4</v>
      </c>
      <c r="L6960" s="190">
        <v>0.1</v>
      </c>
      <c r="M6960" s="190">
        <v>0</v>
      </c>
      <c r="N6960" s="190">
        <v>0</v>
      </c>
      <c r="O6960" s="190"/>
      <c r="P6960" s="190" t="s">
        <v>14224</v>
      </c>
    </row>
    <row r="6961" spans="1:16" ht="24" x14ac:dyDescent="0.25">
      <c r="A6961" s="191" t="s">
        <v>11023</v>
      </c>
      <c r="B6961" s="180">
        <v>8699514520498</v>
      </c>
      <c r="C6961" s="167" t="s">
        <v>11024</v>
      </c>
      <c r="D6961" s="169"/>
      <c r="E6961" s="186" t="s">
        <v>2015</v>
      </c>
      <c r="F6961" s="176"/>
      <c r="G6961" s="166">
        <v>45006</v>
      </c>
      <c r="H6961" s="166"/>
      <c r="I6961" s="166"/>
      <c r="J6961" s="189" t="s">
        <v>17314</v>
      </c>
      <c r="K6961" s="190">
        <v>0.28000000000000003</v>
      </c>
      <c r="L6961" s="190">
        <v>0.1</v>
      </c>
      <c r="M6961" s="190">
        <v>0</v>
      </c>
      <c r="N6961" s="190">
        <v>0</v>
      </c>
      <c r="O6961" s="190"/>
      <c r="P6961" s="190" t="s">
        <v>14224</v>
      </c>
    </row>
    <row r="6962" spans="1:16" ht="24" x14ac:dyDescent="0.25">
      <c r="A6962" s="191" t="s">
        <v>13786</v>
      </c>
      <c r="B6962" s="180">
        <v>8699514510048</v>
      </c>
      <c r="C6962" s="123" t="s">
        <v>13787</v>
      </c>
      <c r="D6962" s="105"/>
      <c r="E6962" s="174"/>
      <c r="F6962" s="105"/>
      <c r="G6962" s="166" t="s">
        <v>16164</v>
      </c>
      <c r="H6962" s="130"/>
      <c r="I6962" s="166"/>
      <c r="J6962" s="189" t="s">
        <v>17314</v>
      </c>
      <c r="K6962" s="190">
        <v>0.28000000000000003</v>
      </c>
      <c r="L6962" s="190">
        <v>0.1</v>
      </c>
      <c r="M6962" s="190">
        <v>0</v>
      </c>
      <c r="N6962" s="190">
        <v>0</v>
      </c>
      <c r="O6962" s="106"/>
      <c r="P6962" s="190" t="s">
        <v>14224</v>
      </c>
    </row>
    <row r="6963" spans="1:16" x14ac:dyDescent="0.25">
      <c r="A6963" s="191" t="s">
        <v>11025</v>
      </c>
      <c r="B6963" s="180">
        <v>8699262010234</v>
      </c>
      <c r="C6963" s="167" t="s">
        <v>11026</v>
      </c>
      <c r="D6963" s="152"/>
      <c r="E6963" s="186" t="s">
        <v>13671</v>
      </c>
      <c r="F6963" s="119" t="s">
        <v>14439</v>
      </c>
      <c r="G6963" s="166">
        <v>42658</v>
      </c>
      <c r="H6963" s="113"/>
      <c r="I6963" s="113"/>
      <c r="J6963" s="189" t="s">
        <v>15699</v>
      </c>
      <c r="K6963" s="190">
        <v>0.28000000000000003</v>
      </c>
      <c r="L6963" s="190">
        <v>0.18</v>
      </c>
      <c r="M6963" s="190">
        <v>0.1</v>
      </c>
      <c r="N6963" s="190">
        <v>0</v>
      </c>
      <c r="O6963" s="190"/>
      <c r="P6963" s="190" t="s">
        <v>14224</v>
      </c>
    </row>
    <row r="6964" spans="1:16" x14ac:dyDescent="0.25">
      <c r="A6964" s="191" t="s">
        <v>11027</v>
      </c>
      <c r="B6964" s="180">
        <v>8699262010227</v>
      </c>
      <c r="C6964" s="167" t="s">
        <v>11028</v>
      </c>
      <c r="D6964" s="157"/>
      <c r="E6964" s="186" t="s">
        <v>13674</v>
      </c>
      <c r="F6964" s="119" t="s">
        <v>14443</v>
      </c>
      <c r="G6964" s="166">
        <v>42927</v>
      </c>
      <c r="H6964" s="113"/>
      <c r="I6964" s="113"/>
      <c r="J6964" s="189" t="s">
        <v>15699</v>
      </c>
      <c r="K6964" s="190">
        <v>0.28000000000000003</v>
      </c>
      <c r="L6964" s="190">
        <v>0.18</v>
      </c>
      <c r="M6964" s="190">
        <v>0.1</v>
      </c>
      <c r="N6964" s="190">
        <v>0</v>
      </c>
      <c r="O6964" s="190"/>
      <c r="P6964" s="190" t="s">
        <v>14224</v>
      </c>
    </row>
    <row r="6965" spans="1:16" x14ac:dyDescent="0.25">
      <c r="A6965" s="186" t="s">
        <v>16430</v>
      </c>
      <c r="B6965" s="180">
        <v>8699262010258</v>
      </c>
      <c r="C6965" s="167" t="s">
        <v>16431</v>
      </c>
      <c r="D6965" s="186"/>
      <c r="E6965" s="186" t="s">
        <v>16432</v>
      </c>
      <c r="F6965" s="186" t="s">
        <v>12388</v>
      </c>
      <c r="G6965" s="69">
        <v>45094</v>
      </c>
      <c r="H6965" s="186"/>
      <c r="I6965" s="186"/>
      <c r="J6965" s="189" t="s">
        <v>15699</v>
      </c>
      <c r="K6965" s="190">
        <v>0.28000000000000003</v>
      </c>
      <c r="L6965" s="190">
        <v>0.18</v>
      </c>
      <c r="M6965" s="190">
        <v>0.1</v>
      </c>
      <c r="N6965" s="190">
        <v>0</v>
      </c>
      <c r="O6965" s="186"/>
      <c r="P6965" s="190" t="s">
        <v>14224</v>
      </c>
    </row>
    <row r="6966" spans="1:16" x14ac:dyDescent="0.25">
      <c r="A6966" s="186" t="s">
        <v>16433</v>
      </c>
      <c r="B6966" s="180">
        <v>8699262010241</v>
      </c>
      <c r="C6966" s="167" t="s">
        <v>16434</v>
      </c>
      <c r="D6966" s="186"/>
      <c r="E6966" s="186" t="s">
        <v>16435</v>
      </c>
      <c r="F6966" s="186" t="s">
        <v>16436</v>
      </c>
      <c r="G6966" s="69">
        <v>45094</v>
      </c>
      <c r="H6966" s="186"/>
      <c r="I6966" s="186"/>
      <c r="J6966" s="189" t="s">
        <v>15699</v>
      </c>
      <c r="K6966" s="190">
        <v>0.28000000000000003</v>
      </c>
      <c r="L6966" s="190">
        <v>0.18</v>
      </c>
      <c r="M6966" s="190">
        <v>0.1</v>
      </c>
      <c r="N6966" s="190">
        <v>0</v>
      </c>
      <c r="O6966" s="186"/>
      <c r="P6966" s="190" t="s">
        <v>14224</v>
      </c>
    </row>
    <row r="6967" spans="1:16" x14ac:dyDescent="0.25">
      <c r="A6967" s="191" t="s">
        <v>15504</v>
      </c>
      <c r="B6967" s="180">
        <v>8699262010272</v>
      </c>
      <c r="C6967" s="167" t="s">
        <v>15505</v>
      </c>
      <c r="D6967" s="123"/>
      <c r="E6967" s="152" t="s">
        <v>14438</v>
      </c>
      <c r="F6967" s="152" t="s">
        <v>14439</v>
      </c>
      <c r="G6967" s="69">
        <v>44728</v>
      </c>
      <c r="H6967" s="123"/>
      <c r="I6967" s="123"/>
      <c r="J6967" s="189" t="s">
        <v>15699</v>
      </c>
      <c r="K6967" s="190">
        <v>0.28000000000000003</v>
      </c>
      <c r="L6967" s="190">
        <v>0.18</v>
      </c>
      <c r="M6967" s="190">
        <v>0.1</v>
      </c>
      <c r="N6967" s="190">
        <v>0</v>
      </c>
      <c r="O6967" s="190"/>
      <c r="P6967" s="190" t="s">
        <v>14224</v>
      </c>
    </row>
    <row r="6968" spans="1:16" x14ac:dyDescent="0.25">
      <c r="A6968" s="184" t="s">
        <v>14621</v>
      </c>
      <c r="B6968" s="88">
        <v>8699262010265</v>
      </c>
      <c r="C6968" s="138" t="s">
        <v>14622</v>
      </c>
      <c r="D6968" s="13"/>
      <c r="E6968" s="168" t="s">
        <v>14442</v>
      </c>
      <c r="F6968" s="168" t="s">
        <v>14443</v>
      </c>
      <c r="G6968" s="166">
        <v>44267</v>
      </c>
      <c r="H6968" s="182">
        <v>44469</v>
      </c>
      <c r="I6968" s="182">
        <v>44420</v>
      </c>
      <c r="J6968" s="189" t="s">
        <v>15699</v>
      </c>
      <c r="K6968" s="190">
        <v>0.28000000000000003</v>
      </c>
      <c r="L6968" s="190">
        <v>0.18</v>
      </c>
      <c r="M6968" s="190">
        <v>0.1</v>
      </c>
      <c r="N6968" s="190">
        <v>0</v>
      </c>
      <c r="O6968" s="190"/>
      <c r="P6968" s="190" t="s">
        <v>14224</v>
      </c>
    </row>
    <row r="6969" spans="1:16" x14ac:dyDescent="0.25">
      <c r="A6969" s="186" t="s">
        <v>16437</v>
      </c>
      <c r="B6969" s="180">
        <v>8699262010296</v>
      </c>
      <c r="C6969" s="167" t="s">
        <v>16438</v>
      </c>
      <c r="D6969" s="186"/>
      <c r="E6969" s="186" t="s">
        <v>16439</v>
      </c>
      <c r="F6969" s="186" t="s">
        <v>12388</v>
      </c>
      <c r="G6969" s="69">
        <v>45094</v>
      </c>
      <c r="H6969" s="186"/>
      <c r="I6969" s="186"/>
      <c r="J6969" s="189" t="s">
        <v>15699</v>
      </c>
      <c r="K6969" s="190">
        <v>0.28000000000000003</v>
      </c>
      <c r="L6969" s="190">
        <v>0.18</v>
      </c>
      <c r="M6969" s="190">
        <v>0.1</v>
      </c>
      <c r="N6969" s="190">
        <v>0</v>
      </c>
      <c r="O6969" s="186"/>
      <c r="P6969" s="190" t="s">
        <v>14224</v>
      </c>
    </row>
    <row r="6970" spans="1:16" x14ac:dyDescent="0.25">
      <c r="A6970" s="186" t="s">
        <v>16440</v>
      </c>
      <c r="B6970" s="180">
        <v>8699262010289</v>
      </c>
      <c r="C6970" s="167" t="s">
        <v>16441</v>
      </c>
      <c r="D6970" s="186"/>
      <c r="E6970" s="186" t="s">
        <v>16442</v>
      </c>
      <c r="F6970" s="186" t="s">
        <v>16436</v>
      </c>
      <c r="G6970" s="69">
        <v>45094</v>
      </c>
      <c r="H6970" s="186"/>
      <c r="I6970" s="186"/>
      <c r="J6970" s="189" t="s">
        <v>15699</v>
      </c>
      <c r="K6970" s="190">
        <v>0.28000000000000003</v>
      </c>
      <c r="L6970" s="190">
        <v>0.18</v>
      </c>
      <c r="M6970" s="190">
        <v>0.1</v>
      </c>
      <c r="N6970" s="190">
        <v>0</v>
      </c>
      <c r="O6970" s="186"/>
      <c r="P6970" s="190" t="s">
        <v>14224</v>
      </c>
    </row>
    <row r="6971" spans="1:16" ht="24" x14ac:dyDescent="0.25">
      <c r="A6971" s="191" t="s">
        <v>11029</v>
      </c>
      <c r="B6971" s="180">
        <v>8699565343572</v>
      </c>
      <c r="C6971" s="167" t="s">
        <v>11030</v>
      </c>
      <c r="D6971" s="169"/>
      <c r="E6971" s="186" t="s">
        <v>11031</v>
      </c>
      <c r="F6971" s="186"/>
      <c r="G6971" s="166"/>
      <c r="H6971" s="166"/>
      <c r="I6971" s="166"/>
      <c r="J6971" s="189" t="s">
        <v>17314</v>
      </c>
      <c r="K6971" s="190">
        <v>0.4</v>
      </c>
      <c r="L6971" s="190">
        <v>0.1</v>
      </c>
      <c r="M6971" s="190">
        <v>0</v>
      </c>
      <c r="N6971" s="190">
        <v>0</v>
      </c>
      <c r="O6971" s="190"/>
      <c r="P6971" s="190" t="s">
        <v>14224</v>
      </c>
    </row>
    <row r="6972" spans="1:16" ht="24" x14ac:dyDescent="0.25">
      <c r="A6972" s="191" t="s">
        <v>11032</v>
      </c>
      <c r="B6972" s="180">
        <v>8699565123556</v>
      </c>
      <c r="C6972" s="167" t="s">
        <v>11033</v>
      </c>
      <c r="D6972" s="169"/>
      <c r="E6972" s="186" t="s">
        <v>11034</v>
      </c>
      <c r="F6972" s="176"/>
      <c r="G6972" s="166"/>
      <c r="H6972" s="166"/>
      <c r="I6972" s="166"/>
      <c r="J6972" s="189" t="s">
        <v>17314</v>
      </c>
      <c r="K6972" s="190">
        <v>0.4</v>
      </c>
      <c r="L6972" s="190">
        <v>0.1</v>
      </c>
      <c r="M6972" s="190">
        <v>0</v>
      </c>
      <c r="N6972" s="190">
        <v>0</v>
      </c>
      <c r="O6972" s="190"/>
      <c r="P6972" s="190" t="s">
        <v>14224</v>
      </c>
    </row>
    <row r="6973" spans="1:16" ht="24" x14ac:dyDescent="0.25">
      <c r="A6973" s="191" t="s">
        <v>11035</v>
      </c>
      <c r="B6973" s="180">
        <v>8699565643597</v>
      </c>
      <c r="C6973" s="167" t="s">
        <v>11036</v>
      </c>
      <c r="D6973" s="169"/>
      <c r="E6973" s="186" t="s">
        <v>2012</v>
      </c>
      <c r="F6973" s="186"/>
      <c r="G6973" s="166"/>
      <c r="H6973" s="166"/>
      <c r="I6973" s="166"/>
      <c r="J6973" s="189" t="s">
        <v>17314</v>
      </c>
      <c r="K6973" s="190">
        <v>0.4</v>
      </c>
      <c r="L6973" s="190">
        <v>0.1</v>
      </c>
      <c r="M6973" s="190">
        <v>0</v>
      </c>
      <c r="N6973" s="190">
        <v>0</v>
      </c>
      <c r="O6973" s="190"/>
      <c r="P6973" s="190" t="s">
        <v>14224</v>
      </c>
    </row>
    <row r="6974" spans="1:16" ht="24" x14ac:dyDescent="0.25">
      <c r="A6974" s="191" t="s">
        <v>11037</v>
      </c>
      <c r="B6974" s="180">
        <v>8699565523585</v>
      </c>
      <c r="C6974" s="167" t="s">
        <v>11038</v>
      </c>
      <c r="D6974" s="169"/>
      <c r="E6974" s="186" t="s">
        <v>2015</v>
      </c>
      <c r="F6974" s="176"/>
      <c r="G6974" s="166">
        <v>44983</v>
      </c>
      <c r="H6974" s="166"/>
      <c r="I6974" s="166"/>
      <c r="J6974" s="189" t="s">
        <v>17314</v>
      </c>
      <c r="K6974" s="190">
        <v>0.4</v>
      </c>
      <c r="L6974" s="190">
        <v>0.1</v>
      </c>
      <c r="M6974" s="190">
        <v>0</v>
      </c>
      <c r="N6974" s="190">
        <v>0</v>
      </c>
      <c r="O6974" s="190"/>
      <c r="P6974" s="190" t="s">
        <v>14224</v>
      </c>
    </row>
    <row r="6975" spans="1:16" x14ac:dyDescent="0.25">
      <c r="A6975" s="191" t="s">
        <v>4862</v>
      </c>
      <c r="B6975" s="180">
        <v>8699565520034</v>
      </c>
      <c r="C6975" s="167" t="s">
        <v>16821</v>
      </c>
      <c r="D6975" s="13"/>
      <c r="E6975" s="186" t="s">
        <v>1292</v>
      </c>
      <c r="F6975" s="168" t="s">
        <v>14620</v>
      </c>
      <c r="G6975" s="166">
        <v>45244</v>
      </c>
      <c r="H6975" s="166"/>
      <c r="I6975" s="166"/>
      <c r="J6975" s="189" t="s">
        <v>15699</v>
      </c>
      <c r="K6975" s="190">
        <v>0.32999999999999996</v>
      </c>
      <c r="L6975" s="190">
        <v>0.22999999999999998</v>
      </c>
      <c r="M6975" s="190">
        <v>0.15</v>
      </c>
      <c r="N6975" s="190">
        <v>0.05</v>
      </c>
      <c r="O6975" s="190">
        <v>0.05</v>
      </c>
      <c r="P6975" s="190" t="s">
        <v>14224</v>
      </c>
    </row>
    <row r="6976" spans="1:16" x14ac:dyDescent="0.25">
      <c r="A6976" s="191" t="s">
        <v>4861</v>
      </c>
      <c r="B6976" s="180">
        <v>8699565640039</v>
      </c>
      <c r="C6976" s="167" t="s">
        <v>16507</v>
      </c>
      <c r="D6976" s="180"/>
      <c r="E6976" s="186" t="s">
        <v>1290</v>
      </c>
      <c r="F6976" s="168" t="s">
        <v>14617</v>
      </c>
      <c r="G6976" s="166"/>
      <c r="H6976" s="166"/>
      <c r="I6976" s="166"/>
      <c r="J6976" s="189" t="s">
        <v>15699</v>
      </c>
      <c r="K6976" s="190">
        <v>0.33</v>
      </c>
      <c r="L6976" s="190">
        <v>0.23</v>
      </c>
      <c r="M6976" s="190">
        <v>0.15</v>
      </c>
      <c r="N6976" s="190">
        <v>0.05</v>
      </c>
      <c r="O6976" s="190">
        <v>0.05</v>
      </c>
      <c r="P6976" s="190" t="s">
        <v>14224</v>
      </c>
    </row>
    <row r="6977" spans="1:16" x14ac:dyDescent="0.25">
      <c r="A6977" s="191" t="s">
        <v>12962</v>
      </c>
      <c r="B6977" s="180">
        <v>8699565640046</v>
      </c>
      <c r="C6977" s="167" t="s">
        <v>16508</v>
      </c>
      <c r="D6977" s="180"/>
      <c r="E6977" s="186"/>
      <c r="F6977" s="168"/>
      <c r="G6977" s="166">
        <v>43635</v>
      </c>
      <c r="H6977" s="166">
        <v>43888</v>
      </c>
      <c r="I6977" s="172">
        <v>43790</v>
      </c>
      <c r="J6977" s="189" t="s">
        <v>15699</v>
      </c>
      <c r="K6977" s="190">
        <v>0.28000000000000003</v>
      </c>
      <c r="L6977" s="190">
        <v>0.18</v>
      </c>
      <c r="M6977" s="190">
        <v>0.1</v>
      </c>
      <c r="N6977" s="190">
        <v>0</v>
      </c>
      <c r="O6977" s="190"/>
      <c r="P6977" s="190" t="s">
        <v>14224</v>
      </c>
    </row>
    <row r="6978" spans="1:16" x14ac:dyDescent="0.25">
      <c r="A6978" s="191" t="s">
        <v>11039</v>
      </c>
      <c r="B6978" s="180">
        <v>8699516092863</v>
      </c>
      <c r="C6978" s="167" t="s">
        <v>11040</v>
      </c>
      <c r="D6978" s="178"/>
      <c r="E6978" s="186" t="s">
        <v>2781</v>
      </c>
      <c r="F6978" s="184"/>
      <c r="G6978" s="166">
        <v>42471</v>
      </c>
      <c r="H6978" s="182"/>
      <c r="I6978" s="166"/>
      <c r="J6978" s="189" t="s">
        <v>15699</v>
      </c>
      <c r="K6978" s="190">
        <v>0.28000000000000003</v>
      </c>
      <c r="L6978" s="190">
        <v>0.18</v>
      </c>
      <c r="M6978" s="190">
        <v>0.1</v>
      </c>
      <c r="N6978" s="190">
        <v>0</v>
      </c>
      <c r="O6978" s="190"/>
      <c r="P6978" s="190" t="s">
        <v>14224</v>
      </c>
    </row>
    <row r="6979" spans="1:16" x14ac:dyDescent="0.25">
      <c r="A6979" s="191" t="s">
        <v>11041</v>
      </c>
      <c r="B6979" s="180">
        <v>8699505092010</v>
      </c>
      <c r="C6979" s="167" t="s">
        <v>11042</v>
      </c>
      <c r="D6979" s="101"/>
      <c r="E6979" s="186" t="s">
        <v>4628</v>
      </c>
      <c r="F6979" s="183"/>
      <c r="G6979" s="166">
        <v>40399</v>
      </c>
      <c r="H6979" s="182"/>
      <c r="I6979" s="166"/>
      <c r="J6979" s="189" t="s">
        <v>15700</v>
      </c>
      <c r="K6979" s="190">
        <v>0.32500000000000001</v>
      </c>
      <c r="L6979" s="190">
        <v>0.32500000000000001</v>
      </c>
      <c r="M6979" s="190">
        <v>0.2</v>
      </c>
      <c r="N6979" s="190">
        <v>0</v>
      </c>
      <c r="O6979" s="190"/>
      <c r="P6979" s="190" t="s">
        <v>14224</v>
      </c>
    </row>
    <row r="6980" spans="1:16" x14ac:dyDescent="0.25">
      <c r="A6980" s="191" t="s">
        <v>11043</v>
      </c>
      <c r="B6980" s="180">
        <v>8699505092027</v>
      </c>
      <c r="C6980" s="167" t="s">
        <v>11044</v>
      </c>
      <c r="D6980" s="101"/>
      <c r="E6980" s="186" t="s">
        <v>4631</v>
      </c>
      <c r="F6980" s="183"/>
      <c r="G6980" s="166">
        <v>40399</v>
      </c>
      <c r="H6980" s="182"/>
      <c r="I6980" s="166"/>
      <c r="J6980" s="189" t="s">
        <v>15700</v>
      </c>
      <c r="K6980" s="190">
        <v>0.32500000000000001</v>
      </c>
      <c r="L6980" s="190">
        <v>0.32500000000000001</v>
      </c>
      <c r="M6980" s="190">
        <v>0.2</v>
      </c>
      <c r="N6980" s="190">
        <v>0</v>
      </c>
      <c r="O6980" s="190"/>
      <c r="P6980" s="190" t="s">
        <v>14224</v>
      </c>
    </row>
    <row r="6981" spans="1:16" x14ac:dyDescent="0.25">
      <c r="A6981" s="191" t="s">
        <v>11045</v>
      </c>
      <c r="B6981" s="180">
        <v>8699505092003</v>
      </c>
      <c r="C6981" s="167" t="s">
        <v>11046</v>
      </c>
      <c r="D6981" s="101"/>
      <c r="E6981" s="186" t="s">
        <v>11047</v>
      </c>
      <c r="F6981" s="183"/>
      <c r="G6981" s="166">
        <v>40399</v>
      </c>
      <c r="H6981" s="182"/>
      <c r="I6981" s="166"/>
      <c r="J6981" s="189" t="s">
        <v>15700</v>
      </c>
      <c r="K6981" s="190">
        <v>0.32500000000000001</v>
      </c>
      <c r="L6981" s="190">
        <v>0.32500000000000001</v>
      </c>
      <c r="M6981" s="190">
        <v>0.2</v>
      </c>
      <c r="N6981" s="190">
        <v>0</v>
      </c>
      <c r="O6981" s="190"/>
      <c r="P6981" s="190" t="s">
        <v>14224</v>
      </c>
    </row>
    <row r="6982" spans="1:16" x14ac:dyDescent="0.25">
      <c r="A6982" s="191" t="s">
        <v>11048</v>
      </c>
      <c r="B6982" s="180">
        <v>8699514099123</v>
      </c>
      <c r="C6982" s="167" t="s">
        <v>11049</v>
      </c>
      <c r="D6982" s="114"/>
      <c r="E6982" s="186" t="s">
        <v>1149</v>
      </c>
      <c r="F6982" s="190"/>
      <c r="G6982" s="166"/>
      <c r="H6982" s="166"/>
      <c r="I6982" s="166"/>
      <c r="J6982" s="189" t="s">
        <v>15699</v>
      </c>
      <c r="K6982" s="190">
        <v>0.28000000000000003</v>
      </c>
      <c r="L6982" s="190">
        <v>0.18</v>
      </c>
      <c r="M6982" s="190">
        <v>0.1</v>
      </c>
      <c r="N6982" s="190">
        <v>0</v>
      </c>
      <c r="O6982" s="190"/>
      <c r="P6982" s="190" t="s">
        <v>14224</v>
      </c>
    </row>
    <row r="6983" spans="1:16" x14ac:dyDescent="0.25">
      <c r="A6983" s="191" t="s">
        <v>11050</v>
      </c>
      <c r="B6983" s="180">
        <v>8699514099130</v>
      </c>
      <c r="C6983" s="167" t="s">
        <v>11051</v>
      </c>
      <c r="D6983" s="114"/>
      <c r="E6983" s="186" t="s">
        <v>1154</v>
      </c>
      <c r="F6983" s="190"/>
      <c r="G6983" s="166">
        <v>39533</v>
      </c>
      <c r="H6983" s="166"/>
      <c r="I6983" s="166"/>
      <c r="J6983" s="189" t="s">
        <v>15699</v>
      </c>
      <c r="K6983" s="190">
        <v>0.28000000000000003</v>
      </c>
      <c r="L6983" s="190">
        <v>0.18</v>
      </c>
      <c r="M6983" s="190">
        <v>0.1</v>
      </c>
      <c r="N6983" s="190">
        <v>0</v>
      </c>
      <c r="O6983" s="190"/>
      <c r="P6983" s="190" t="s">
        <v>14224</v>
      </c>
    </row>
    <row r="6984" spans="1:16" x14ac:dyDescent="0.25">
      <c r="A6984" s="191" t="s">
        <v>11052</v>
      </c>
      <c r="B6984" s="180">
        <v>8699514099147</v>
      </c>
      <c r="C6984" s="167" t="s">
        <v>11053</v>
      </c>
      <c r="D6984" s="114"/>
      <c r="E6984" s="186" t="s">
        <v>1159</v>
      </c>
      <c r="F6984" s="190"/>
      <c r="G6984" s="166"/>
      <c r="H6984" s="166"/>
      <c r="I6984" s="166"/>
      <c r="J6984" s="189" t="s">
        <v>15699</v>
      </c>
      <c r="K6984" s="190">
        <v>0.28000000000000003</v>
      </c>
      <c r="L6984" s="190">
        <v>0.18</v>
      </c>
      <c r="M6984" s="190">
        <v>0.1</v>
      </c>
      <c r="N6984" s="190">
        <v>0</v>
      </c>
      <c r="O6984" s="190"/>
      <c r="P6984" s="190" t="s">
        <v>14224</v>
      </c>
    </row>
    <row r="6985" spans="1:16" x14ac:dyDescent="0.25">
      <c r="A6985" s="186" t="s">
        <v>16443</v>
      </c>
      <c r="B6985" s="180">
        <v>8699514093978</v>
      </c>
      <c r="C6985" s="167" t="s">
        <v>16444</v>
      </c>
      <c r="D6985" s="186"/>
      <c r="E6985" s="186" t="s">
        <v>3098</v>
      </c>
      <c r="F6985" s="186"/>
      <c r="G6985" s="69">
        <v>45094</v>
      </c>
      <c r="H6985" s="186"/>
      <c r="I6985" s="186"/>
      <c r="J6985" s="189" t="s">
        <v>15699</v>
      </c>
      <c r="K6985" s="190">
        <v>0.28000000000000003</v>
      </c>
      <c r="L6985" s="190">
        <v>0.18</v>
      </c>
      <c r="M6985" s="190">
        <v>0.1</v>
      </c>
      <c r="N6985" s="190">
        <v>0</v>
      </c>
      <c r="O6985" s="186"/>
      <c r="P6985" s="190" t="s">
        <v>14224</v>
      </c>
    </row>
    <row r="6986" spans="1:16" ht="24" x14ac:dyDescent="0.25">
      <c r="A6986" s="191" t="s">
        <v>11054</v>
      </c>
      <c r="B6986" s="180">
        <v>8699749140010</v>
      </c>
      <c r="C6986" s="167" t="s">
        <v>17923</v>
      </c>
      <c r="D6986" s="114"/>
      <c r="E6986" s="175" t="s">
        <v>8872</v>
      </c>
      <c r="F6986" s="176"/>
      <c r="G6986" s="166"/>
      <c r="H6986" s="166"/>
      <c r="I6986" s="166"/>
      <c r="J6986" s="189" t="s">
        <v>17314</v>
      </c>
      <c r="K6986" s="190">
        <v>0.4</v>
      </c>
      <c r="L6986" s="190">
        <v>0.1</v>
      </c>
      <c r="M6986" s="190">
        <v>0</v>
      </c>
      <c r="N6986" s="190">
        <v>0</v>
      </c>
      <c r="O6986" s="190"/>
      <c r="P6986" s="190" t="s">
        <v>14224</v>
      </c>
    </row>
    <row r="6987" spans="1:16" x14ac:dyDescent="0.25">
      <c r="A6987" s="191" t="s">
        <v>11055</v>
      </c>
      <c r="B6987" s="180">
        <v>8699809790155</v>
      </c>
      <c r="C6987" s="167" t="s">
        <v>11056</v>
      </c>
      <c r="D6987" s="114"/>
      <c r="E6987" s="186" t="s">
        <v>3179</v>
      </c>
      <c r="F6987" s="190"/>
      <c r="G6987" s="166"/>
      <c r="H6987" s="166"/>
      <c r="I6987" s="166"/>
      <c r="J6987" s="189" t="s">
        <v>15700</v>
      </c>
      <c r="K6987" s="190">
        <v>0.28000000000000003</v>
      </c>
      <c r="L6987" s="190">
        <v>0.18</v>
      </c>
      <c r="M6987" s="190">
        <v>0.1</v>
      </c>
      <c r="N6987" s="190">
        <v>0</v>
      </c>
      <c r="O6987" s="190"/>
      <c r="P6987" s="190" t="s">
        <v>14224</v>
      </c>
    </row>
    <row r="6988" spans="1:16" x14ac:dyDescent="0.25">
      <c r="A6988" s="191" t="s">
        <v>11057</v>
      </c>
      <c r="B6988" s="180">
        <v>8699809790209</v>
      </c>
      <c r="C6988" s="167" t="s">
        <v>11058</v>
      </c>
      <c r="D6988" s="114"/>
      <c r="E6988" s="186" t="s">
        <v>3182</v>
      </c>
      <c r="F6988" s="176"/>
      <c r="G6988" s="166"/>
      <c r="H6988" s="166"/>
      <c r="I6988" s="166"/>
      <c r="J6988" s="189" t="s">
        <v>15700</v>
      </c>
      <c r="K6988" s="190">
        <v>0.28000000000000003</v>
      </c>
      <c r="L6988" s="190">
        <v>0.18</v>
      </c>
      <c r="M6988" s="190">
        <v>0.1</v>
      </c>
      <c r="N6988" s="190">
        <v>0</v>
      </c>
      <c r="O6988" s="190"/>
      <c r="P6988" s="190" t="s">
        <v>14224</v>
      </c>
    </row>
    <row r="6989" spans="1:16" ht="24" x14ac:dyDescent="0.25">
      <c r="A6989" s="191" t="s">
        <v>11059</v>
      </c>
      <c r="B6989" s="180">
        <v>8699809097605</v>
      </c>
      <c r="C6989" s="167" t="s">
        <v>11060</v>
      </c>
      <c r="D6989" s="183"/>
      <c r="E6989" s="186" t="s">
        <v>7652</v>
      </c>
      <c r="F6989" s="183"/>
      <c r="G6989" s="166"/>
      <c r="H6989" s="166"/>
      <c r="I6989" s="166"/>
      <c r="J6989" s="189" t="s">
        <v>17314</v>
      </c>
      <c r="K6989" s="190">
        <v>0.4</v>
      </c>
      <c r="L6989" s="190">
        <v>0.1</v>
      </c>
      <c r="M6989" s="190">
        <v>0</v>
      </c>
      <c r="N6989" s="190">
        <v>0</v>
      </c>
      <c r="O6989" s="190"/>
      <c r="P6989" s="190" t="s">
        <v>14224</v>
      </c>
    </row>
    <row r="6990" spans="1:16" x14ac:dyDescent="0.25">
      <c r="A6990" s="191" t="s">
        <v>11061</v>
      </c>
      <c r="B6990" s="180">
        <v>8699548092732</v>
      </c>
      <c r="C6990" s="167" t="s">
        <v>11062</v>
      </c>
      <c r="D6990" s="186"/>
      <c r="E6990" s="186" t="s">
        <v>11063</v>
      </c>
      <c r="F6990" s="85"/>
      <c r="G6990" s="166"/>
      <c r="H6990" s="166"/>
      <c r="I6990" s="166"/>
      <c r="J6990" s="189" t="s">
        <v>15700</v>
      </c>
      <c r="K6990" s="190">
        <v>0.28000000000000003</v>
      </c>
      <c r="L6990" s="190">
        <v>0.18</v>
      </c>
      <c r="M6990" s="190">
        <v>0.1</v>
      </c>
      <c r="N6990" s="190">
        <v>0</v>
      </c>
      <c r="O6990" s="190"/>
      <c r="P6990" s="190" t="s">
        <v>14224</v>
      </c>
    </row>
    <row r="6991" spans="1:16" x14ac:dyDescent="0.25">
      <c r="A6991" s="191" t="s">
        <v>11064</v>
      </c>
      <c r="B6991" s="180">
        <v>8699548093050</v>
      </c>
      <c r="C6991" s="167" t="s">
        <v>11065</v>
      </c>
      <c r="D6991" s="186"/>
      <c r="E6991" s="186" t="s">
        <v>11066</v>
      </c>
      <c r="F6991" s="85"/>
      <c r="G6991" s="166"/>
      <c r="H6991" s="166"/>
      <c r="I6991" s="166"/>
      <c r="J6991" s="189" t="s">
        <v>15700</v>
      </c>
      <c r="K6991" s="190">
        <v>0.28000000000000003</v>
      </c>
      <c r="L6991" s="190">
        <v>0.18</v>
      </c>
      <c r="M6991" s="190">
        <v>0.1</v>
      </c>
      <c r="N6991" s="190">
        <v>0</v>
      </c>
      <c r="O6991" s="190"/>
      <c r="P6991" s="190" t="s">
        <v>14224</v>
      </c>
    </row>
    <row r="6992" spans="1:16" ht="24" x14ac:dyDescent="0.25">
      <c r="A6992" s="191" t="s">
        <v>11067</v>
      </c>
      <c r="B6992" s="180">
        <v>8699525017604</v>
      </c>
      <c r="C6992" s="167" t="s">
        <v>13430</v>
      </c>
      <c r="D6992" s="114"/>
      <c r="E6992" s="186"/>
      <c r="F6992" s="190"/>
      <c r="G6992" s="166"/>
      <c r="H6992" s="166"/>
      <c r="I6992" s="166"/>
      <c r="J6992" s="189" t="s">
        <v>17314</v>
      </c>
      <c r="K6992" s="190">
        <v>0.4</v>
      </c>
      <c r="L6992" s="190">
        <v>0.1</v>
      </c>
      <c r="M6992" s="190">
        <v>0</v>
      </c>
      <c r="N6992" s="190">
        <v>0</v>
      </c>
      <c r="O6992" s="190"/>
      <c r="P6992" s="190" t="s">
        <v>14224</v>
      </c>
    </row>
    <row r="6993" spans="1:16" x14ac:dyDescent="0.25">
      <c r="A6993" s="191" t="s">
        <v>11068</v>
      </c>
      <c r="B6993" s="180">
        <v>8699525090720</v>
      </c>
      <c r="C6993" s="167" t="s">
        <v>11069</v>
      </c>
      <c r="D6993" s="114"/>
      <c r="E6993" s="186" t="s">
        <v>4628</v>
      </c>
      <c r="F6993" s="179"/>
      <c r="G6993" s="166">
        <v>43188</v>
      </c>
      <c r="H6993" s="166"/>
      <c r="I6993" s="166"/>
      <c r="J6993" s="189" t="s">
        <v>15699</v>
      </c>
      <c r="K6993" s="190">
        <v>0.28000000000000003</v>
      </c>
      <c r="L6993" s="190">
        <v>0.18</v>
      </c>
      <c r="M6993" s="190">
        <v>0.1</v>
      </c>
      <c r="N6993" s="190">
        <v>0</v>
      </c>
      <c r="O6993" s="190"/>
      <c r="P6993" s="190" t="s">
        <v>14224</v>
      </c>
    </row>
    <row r="6994" spans="1:16" x14ac:dyDescent="0.25">
      <c r="A6994" s="191" t="s">
        <v>11070</v>
      </c>
      <c r="B6994" s="180">
        <v>8699525090713</v>
      </c>
      <c r="C6994" s="167" t="s">
        <v>11071</v>
      </c>
      <c r="D6994" s="101"/>
      <c r="E6994" s="186" t="s">
        <v>4631</v>
      </c>
      <c r="F6994" s="183"/>
      <c r="G6994" s="166">
        <v>43188</v>
      </c>
      <c r="H6994" s="182"/>
      <c r="I6994" s="166"/>
      <c r="J6994" s="189" t="s">
        <v>15699</v>
      </c>
      <c r="K6994" s="190">
        <v>0.28000000000000003</v>
      </c>
      <c r="L6994" s="190">
        <v>0.18</v>
      </c>
      <c r="M6994" s="190">
        <v>0.1</v>
      </c>
      <c r="N6994" s="190">
        <v>0</v>
      </c>
      <c r="O6994" s="190"/>
      <c r="P6994" s="190" t="s">
        <v>14224</v>
      </c>
    </row>
    <row r="6995" spans="1:16" x14ac:dyDescent="0.25">
      <c r="A6995" s="186" t="s">
        <v>16477</v>
      </c>
      <c r="B6995" s="119">
        <v>8680199093346</v>
      </c>
      <c r="C6995" s="96" t="s">
        <v>16478</v>
      </c>
      <c r="D6995" s="121"/>
      <c r="E6995" s="175" t="s">
        <v>4631</v>
      </c>
      <c r="F6995" s="121"/>
      <c r="G6995" s="122">
        <v>45098</v>
      </c>
      <c r="H6995" s="121"/>
      <c r="I6995" s="121"/>
      <c r="J6995" s="152" t="s">
        <v>15699</v>
      </c>
      <c r="K6995" s="190">
        <v>0.28000000000000003</v>
      </c>
      <c r="L6995" s="190">
        <v>0.18</v>
      </c>
      <c r="M6995" s="190">
        <v>0.1</v>
      </c>
      <c r="N6995" s="190">
        <v>0</v>
      </c>
      <c r="O6995" s="190"/>
      <c r="P6995" s="190" t="s">
        <v>14224</v>
      </c>
    </row>
    <row r="6996" spans="1:16" x14ac:dyDescent="0.25">
      <c r="A6996" s="191" t="s">
        <v>11072</v>
      </c>
      <c r="B6996" s="180">
        <v>8699504150605</v>
      </c>
      <c r="C6996" s="167" t="s">
        <v>11073</v>
      </c>
      <c r="D6996" s="191"/>
      <c r="E6996" s="184" t="s">
        <v>16381</v>
      </c>
      <c r="F6996" s="85"/>
      <c r="G6996" s="166">
        <v>40105</v>
      </c>
      <c r="H6996" s="166"/>
      <c r="I6996" s="166"/>
      <c r="J6996" s="189" t="s">
        <v>15700</v>
      </c>
      <c r="K6996" s="190">
        <v>0.45500000000000002</v>
      </c>
      <c r="L6996" s="190">
        <v>0.35499999999999998</v>
      </c>
      <c r="M6996" s="190">
        <v>0.27500000000000002</v>
      </c>
      <c r="N6996" s="190">
        <v>0.17499999999999999</v>
      </c>
      <c r="O6996" s="190">
        <v>0.17499999999999999</v>
      </c>
      <c r="P6996" s="190" t="s">
        <v>14224</v>
      </c>
    </row>
    <row r="6997" spans="1:16" x14ac:dyDescent="0.25">
      <c r="A6997" s="191" t="s">
        <v>11074</v>
      </c>
      <c r="B6997" s="180">
        <v>8699809097667</v>
      </c>
      <c r="C6997" s="167" t="s">
        <v>11075</v>
      </c>
      <c r="D6997" s="114"/>
      <c r="E6997" s="186" t="s">
        <v>2021</v>
      </c>
      <c r="F6997" s="176"/>
      <c r="G6997" s="166"/>
      <c r="H6997" s="166"/>
      <c r="I6997" s="166"/>
      <c r="J6997" s="189" t="s">
        <v>15700</v>
      </c>
      <c r="K6997" s="190">
        <v>0.28000000000000003</v>
      </c>
      <c r="L6997" s="190">
        <v>0.18</v>
      </c>
      <c r="M6997" s="190">
        <v>0.1</v>
      </c>
      <c r="N6997" s="190">
        <v>0</v>
      </c>
      <c r="O6997" s="190"/>
      <c r="P6997" s="190" t="s">
        <v>14224</v>
      </c>
    </row>
    <row r="6998" spans="1:16" ht="24" x14ac:dyDescent="0.25">
      <c r="A6998" s="191" t="s">
        <v>11076</v>
      </c>
      <c r="B6998" s="180">
        <v>8681291010378</v>
      </c>
      <c r="C6998" s="167" t="s">
        <v>11077</v>
      </c>
      <c r="D6998" s="180"/>
      <c r="E6998" s="186"/>
      <c r="F6998" s="176"/>
      <c r="G6998" s="166"/>
      <c r="H6998" s="166"/>
      <c r="I6998" s="166"/>
      <c r="J6998" s="189" t="s">
        <v>17314</v>
      </c>
      <c r="K6998" s="190">
        <v>0.4</v>
      </c>
      <c r="L6998" s="190">
        <v>0.1</v>
      </c>
      <c r="M6998" s="190">
        <v>0</v>
      </c>
      <c r="N6998" s="190">
        <v>0</v>
      </c>
      <c r="O6998" s="190"/>
      <c r="P6998" s="190" t="s">
        <v>14224</v>
      </c>
    </row>
    <row r="6999" spans="1:16" ht="24" x14ac:dyDescent="0.25">
      <c r="A6999" s="191" t="s">
        <v>15784</v>
      </c>
      <c r="B6999" s="180">
        <v>8699650772621</v>
      </c>
      <c r="C6999" s="167" t="s">
        <v>15785</v>
      </c>
      <c r="D6999" s="167"/>
      <c r="E6999" s="186" t="s">
        <v>1631</v>
      </c>
      <c r="F6999" s="179"/>
      <c r="G6999" s="171">
        <v>44827</v>
      </c>
      <c r="H6999" s="171"/>
      <c r="I6999" s="171"/>
      <c r="J6999" s="189" t="s">
        <v>15699</v>
      </c>
      <c r="K6999" s="190">
        <v>0.28000000000000003</v>
      </c>
      <c r="L6999" s="190">
        <v>0.18</v>
      </c>
      <c r="M6999" s="190">
        <v>0.1</v>
      </c>
      <c r="N6999" s="190">
        <v>0</v>
      </c>
      <c r="O6999" s="190"/>
      <c r="P6999" s="190" t="s">
        <v>14224</v>
      </c>
    </row>
    <row r="7000" spans="1:16" ht="24" x14ac:dyDescent="0.25">
      <c r="A7000" s="191" t="s">
        <v>15786</v>
      </c>
      <c r="B7000" s="180">
        <v>8699650772645</v>
      </c>
      <c r="C7000" s="167" t="s">
        <v>15787</v>
      </c>
      <c r="D7000" s="167"/>
      <c r="E7000" s="186" t="s">
        <v>1370</v>
      </c>
      <c r="F7000" s="189"/>
      <c r="G7000" s="166">
        <v>44827</v>
      </c>
      <c r="H7000" s="166"/>
      <c r="I7000" s="166"/>
      <c r="J7000" s="189" t="s">
        <v>15699</v>
      </c>
      <c r="K7000" s="190">
        <v>0.28000000000000003</v>
      </c>
      <c r="L7000" s="190">
        <v>0.18</v>
      </c>
      <c r="M7000" s="190">
        <v>0.1</v>
      </c>
      <c r="N7000" s="190">
        <v>0</v>
      </c>
      <c r="O7000" s="190"/>
      <c r="P7000" s="190" t="s">
        <v>14224</v>
      </c>
    </row>
    <row r="7001" spans="1:16" ht="24" x14ac:dyDescent="0.25">
      <c r="A7001" s="191" t="s">
        <v>15788</v>
      </c>
      <c r="B7001" s="180">
        <v>8699650772614</v>
      </c>
      <c r="C7001" s="167" t="s">
        <v>15789</v>
      </c>
      <c r="D7001" s="189"/>
      <c r="E7001" s="184" t="s">
        <v>1371</v>
      </c>
      <c r="F7001" s="179"/>
      <c r="G7001" s="59">
        <v>44827</v>
      </c>
      <c r="H7001" s="59"/>
      <c r="I7001" s="59"/>
      <c r="J7001" s="189" t="s">
        <v>15699</v>
      </c>
      <c r="K7001" s="190">
        <v>0.38</v>
      </c>
      <c r="L7001" s="190">
        <v>0.28000000000000003</v>
      </c>
      <c r="M7001" s="190">
        <v>0.2</v>
      </c>
      <c r="N7001" s="190">
        <v>0.1</v>
      </c>
      <c r="O7001" s="190">
        <v>0.1</v>
      </c>
      <c r="P7001" s="190" t="s">
        <v>14224</v>
      </c>
    </row>
    <row r="7002" spans="1:16" ht="24" x14ac:dyDescent="0.25">
      <c r="A7002" s="191" t="s">
        <v>15790</v>
      </c>
      <c r="B7002" s="180">
        <v>8699650772638</v>
      </c>
      <c r="C7002" s="167" t="s">
        <v>15791</v>
      </c>
      <c r="D7002" s="189"/>
      <c r="E7002" s="186" t="s">
        <v>1372</v>
      </c>
      <c r="F7002" s="179"/>
      <c r="G7002" s="171">
        <v>44827</v>
      </c>
      <c r="H7002" s="171"/>
      <c r="I7002" s="171"/>
      <c r="J7002" s="189" t="s">
        <v>15699</v>
      </c>
      <c r="K7002" s="190">
        <v>0.28000000000000003</v>
      </c>
      <c r="L7002" s="190">
        <v>0.18</v>
      </c>
      <c r="M7002" s="190">
        <v>0.1</v>
      </c>
      <c r="N7002" s="190">
        <v>0</v>
      </c>
      <c r="O7002" s="190"/>
      <c r="P7002" s="190" t="s">
        <v>14224</v>
      </c>
    </row>
    <row r="7003" spans="1:16" x14ac:dyDescent="0.25">
      <c r="A7003" s="191" t="s">
        <v>14303</v>
      </c>
      <c r="B7003" s="114">
        <v>8681990009024</v>
      </c>
      <c r="C7003" s="155" t="s">
        <v>14304</v>
      </c>
      <c r="D7003" s="180"/>
      <c r="E7003" s="174" t="s">
        <v>13466</v>
      </c>
      <c r="F7003" s="189"/>
      <c r="G7003" s="166">
        <v>44105</v>
      </c>
      <c r="H7003" s="166">
        <v>44742</v>
      </c>
      <c r="I7003" s="166">
        <v>44665</v>
      </c>
      <c r="J7003" s="189" t="s">
        <v>15699</v>
      </c>
      <c r="K7003" s="190">
        <v>0.28000000000000003</v>
      </c>
      <c r="L7003" s="190">
        <v>0.18</v>
      </c>
      <c r="M7003" s="190">
        <v>0.1</v>
      </c>
      <c r="N7003" s="190">
        <v>0</v>
      </c>
      <c r="O7003" s="190"/>
      <c r="P7003" s="190" t="s">
        <v>14224</v>
      </c>
    </row>
    <row r="7004" spans="1:16" x14ac:dyDescent="0.25">
      <c r="A7004" s="184" t="s">
        <v>14623</v>
      </c>
      <c r="B7004" s="88">
        <v>8699580340051</v>
      </c>
      <c r="C7004" s="138" t="s">
        <v>14624</v>
      </c>
      <c r="D7004" s="13"/>
      <c r="E7004" s="168"/>
      <c r="F7004" s="168"/>
      <c r="G7004" s="166">
        <v>44267</v>
      </c>
      <c r="H7004" s="200"/>
      <c r="I7004" s="200"/>
      <c r="J7004" s="189" t="s">
        <v>15699</v>
      </c>
      <c r="K7004" s="190">
        <v>0.28000000000000003</v>
      </c>
      <c r="L7004" s="190">
        <v>0.18</v>
      </c>
      <c r="M7004" s="190">
        <v>0.1</v>
      </c>
      <c r="N7004" s="190">
        <v>0</v>
      </c>
      <c r="O7004" s="190"/>
      <c r="P7004" s="190" t="s">
        <v>14224</v>
      </c>
    </row>
    <row r="7005" spans="1:16" x14ac:dyDescent="0.25">
      <c r="A7005" s="184" t="s">
        <v>14625</v>
      </c>
      <c r="B7005" s="88">
        <v>8699580340068</v>
      </c>
      <c r="C7005" s="138" t="s">
        <v>14626</v>
      </c>
      <c r="D7005" s="13"/>
      <c r="E7005" s="174" t="s">
        <v>16981</v>
      </c>
      <c r="F7005" s="168"/>
      <c r="G7005" s="166">
        <v>44267</v>
      </c>
      <c r="H7005" s="200"/>
      <c r="I7005" s="200"/>
      <c r="J7005" s="189" t="s">
        <v>15699</v>
      </c>
      <c r="K7005" s="190">
        <v>0.28000000000000003</v>
      </c>
      <c r="L7005" s="190">
        <v>0.18</v>
      </c>
      <c r="M7005" s="190">
        <v>0.1</v>
      </c>
      <c r="N7005" s="190">
        <v>0</v>
      </c>
      <c r="O7005" s="190"/>
      <c r="P7005" s="190" t="s">
        <v>14224</v>
      </c>
    </row>
    <row r="7006" spans="1:16" x14ac:dyDescent="0.25">
      <c r="A7006" s="191" t="s">
        <v>11078</v>
      </c>
      <c r="B7006" s="180">
        <v>8699508790067</v>
      </c>
      <c r="C7006" s="167" t="s">
        <v>11079</v>
      </c>
      <c r="D7006" s="157"/>
      <c r="E7006" s="186" t="s">
        <v>1785</v>
      </c>
      <c r="F7006" s="157"/>
      <c r="G7006" s="166">
        <v>41578</v>
      </c>
      <c r="H7006" s="170"/>
      <c r="I7006" s="166"/>
      <c r="J7006" s="189" t="s">
        <v>15699</v>
      </c>
      <c r="K7006" s="190">
        <v>0.28000000000000003</v>
      </c>
      <c r="L7006" s="190">
        <v>0.18</v>
      </c>
      <c r="M7006" s="190">
        <v>0.1</v>
      </c>
      <c r="N7006" s="190">
        <v>0</v>
      </c>
      <c r="O7006" s="190"/>
      <c r="P7006" s="190" t="s">
        <v>14224</v>
      </c>
    </row>
    <row r="7007" spans="1:16" x14ac:dyDescent="0.25">
      <c r="A7007" s="191" t="s">
        <v>11080</v>
      </c>
      <c r="B7007" s="180">
        <v>8699508790074</v>
      </c>
      <c r="C7007" s="167" t="s">
        <v>11081</v>
      </c>
      <c r="D7007" s="157"/>
      <c r="E7007" s="186" t="s">
        <v>1788</v>
      </c>
      <c r="F7007" s="157"/>
      <c r="G7007" s="166">
        <v>41578</v>
      </c>
      <c r="H7007" s="170"/>
      <c r="I7007" s="166"/>
      <c r="J7007" s="189" t="s">
        <v>15699</v>
      </c>
      <c r="K7007" s="190">
        <v>0.28000000000000003</v>
      </c>
      <c r="L7007" s="190">
        <v>0.18</v>
      </c>
      <c r="M7007" s="190">
        <v>0.1</v>
      </c>
      <c r="N7007" s="190">
        <v>0</v>
      </c>
      <c r="O7007" s="190"/>
      <c r="P7007" s="190" t="s">
        <v>14224</v>
      </c>
    </row>
    <row r="7008" spans="1:16" ht="24" x14ac:dyDescent="0.25">
      <c r="A7008" s="180" t="s">
        <v>17072</v>
      </c>
      <c r="B7008" s="180">
        <v>8699844773366</v>
      </c>
      <c r="C7008" s="167" t="s">
        <v>17073</v>
      </c>
      <c r="D7008" s="13"/>
      <c r="E7008" s="186" t="s">
        <v>1785</v>
      </c>
      <c r="F7008" s="13"/>
      <c r="G7008" s="166">
        <v>45378</v>
      </c>
      <c r="H7008" s="13"/>
      <c r="I7008" s="13"/>
      <c r="J7008" s="189" t="s">
        <v>15699</v>
      </c>
      <c r="K7008" s="190">
        <v>0.28000000000000003</v>
      </c>
      <c r="L7008" s="190">
        <v>0.18</v>
      </c>
      <c r="M7008" s="190">
        <v>0.1</v>
      </c>
      <c r="N7008" s="190">
        <v>0</v>
      </c>
      <c r="O7008" s="13"/>
      <c r="P7008" s="190" t="s">
        <v>14224</v>
      </c>
    </row>
    <row r="7009" spans="1:16" ht="24" x14ac:dyDescent="0.25">
      <c r="A7009" s="180" t="s">
        <v>17074</v>
      </c>
      <c r="B7009" s="180">
        <v>8699844773373</v>
      </c>
      <c r="C7009" s="167" t="s">
        <v>17075</v>
      </c>
      <c r="D7009" s="13"/>
      <c r="E7009" s="186" t="s">
        <v>1788</v>
      </c>
      <c r="F7009" s="13"/>
      <c r="G7009" s="166">
        <v>45378</v>
      </c>
      <c r="H7009" s="13"/>
      <c r="I7009" s="13"/>
      <c r="J7009" s="189" t="s">
        <v>15699</v>
      </c>
      <c r="K7009" s="190">
        <v>0.28000000000000003</v>
      </c>
      <c r="L7009" s="190">
        <v>0.18</v>
      </c>
      <c r="M7009" s="190">
        <v>0.1</v>
      </c>
      <c r="N7009" s="190">
        <v>0</v>
      </c>
      <c r="O7009" s="13"/>
      <c r="P7009" s="190" t="s">
        <v>14224</v>
      </c>
    </row>
    <row r="7010" spans="1:16" x14ac:dyDescent="0.25">
      <c r="A7010" s="191" t="s">
        <v>11082</v>
      </c>
      <c r="B7010" s="180">
        <v>8699814790010</v>
      </c>
      <c r="C7010" s="167" t="s">
        <v>11083</v>
      </c>
      <c r="D7010" s="189"/>
      <c r="E7010" s="186" t="s">
        <v>1785</v>
      </c>
      <c r="F7010" s="23"/>
      <c r="G7010" s="166">
        <v>41058</v>
      </c>
      <c r="H7010" s="172"/>
      <c r="I7010" s="166"/>
      <c r="J7010" s="189" t="s">
        <v>15699</v>
      </c>
      <c r="K7010" s="190">
        <v>0.28000000000000003</v>
      </c>
      <c r="L7010" s="190">
        <v>0.18</v>
      </c>
      <c r="M7010" s="190">
        <v>0.1</v>
      </c>
      <c r="N7010" s="190">
        <v>0</v>
      </c>
      <c r="O7010" s="190"/>
      <c r="P7010" s="190" t="s">
        <v>14224</v>
      </c>
    </row>
    <row r="7011" spans="1:16" x14ac:dyDescent="0.25">
      <c r="A7011" s="191" t="s">
        <v>11084</v>
      </c>
      <c r="B7011" s="180">
        <v>8699814790027</v>
      </c>
      <c r="C7011" s="167" t="s">
        <v>11085</v>
      </c>
      <c r="D7011" s="189"/>
      <c r="E7011" s="186" t="s">
        <v>1788</v>
      </c>
      <c r="F7011" s="23"/>
      <c r="G7011" s="166">
        <v>41058</v>
      </c>
      <c r="H7011" s="172"/>
      <c r="I7011" s="166"/>
      <c r="J7011" s="189" t="s">
        <v>15699</v>
      </c>
      <c r="K7011" s="190">
        <v>0.28000000000000003</v>
      </c>
      <c r="L7011" s="190">
        <v>0.18</v>
      </c>
      <c r="M7011" s="190">
        <v>0.1</v>
      </c>
      <c r="N7011" s="190">
        <v>0</v>
      </c>
      <c r="O7011" s="190"/>
      <c r="P7011" s="190" t="s">
        <v>14224</v>
      </c>
    </row>
    <row r="7012" spans="1:16" x14ac:dyDescent="0.25">
      <c r="A7012" s="191" t="s">
        <v>11086</v>
      </c>
      <c r="B7012" s="180">
        <v>8699541794305</v>
      </c>
      <c r="C7012" s="167" t="s">
        <v>11087</v>
      </c>
      <c r="D7012" s="169"/>
      <c r="E7012" s="186" t="s">
        <v>1788</v>
      </c>
      <c r="F7012" s="85"/>
      <c r="G7012" s="166">
        <v>40668</v>
      </c>
      <c r="H7012" s="177"/>
      <c r="I7012" s="166"/>
      <c r="J7012" s="189" t="s">
        <v>15699</v>
      </c>
      <c r="K7012" s="190">
        <v>0.28000000000000003</v>
      </c>
      <c r="L7012" s="190">
        <v>0.18</v>
      </c>
      <c r="M7012" s="190">
        <v>0.1</v>
      </c>
      <c r="N7012" s="190">
        <v>0</v>
      </c>
      <c r="O7012" s="190"/>
      <c r="P7012" s="190" t="s">
        <v>14224</v>
      </c>
    </row>
    <row r="7013" spans="1:16" x14ac:dyDescent="0.25">
      <c r="A7013" s="191" t="s">
        <v>13464</v>
      </c>
      <c r="B7013" s="180">
        <v>8681801350161</v>
      </c>
      <c r="C7013" s="167" t="s">
        <v>13465</v>
      </c>
      <c r="D7013" s="180"/>
      <c r="E7013" s="174" t="s">
        <v>13466</v>
      </c>
      <c r="F7013" s="189"/>
      <c r="G7013" s="166">
        <v>43790</v>
      </c>
      <c r="H7013" s="166"/>
      <c r="I7013" s="166"/>
      <c r="J7013" s="189" t="s">
        <v>15699</v>
      </c>
      <c r="K7013" s="190">
        <v>0.28000000000000003</v>
      </c>
      <c r="L7013" s="190">
        <v>0.18</v>
      </c>
      <c r="M7013" s="190">
        <v>0.1</v>
      </c>
      <c r="N7013" s="190">
        <v>0</v>
      </c>
      <c r="O7013" s="190"/>
      <c r="P7013" s="190" t="s">
        <v>14224</v>
      </c>
    </row>
    <row r="7014" spans="1:16" ht="24" x14ac:dyDescent="0.25">
      <c r="A7014" s="191" t="s">
        <v>11088</v>
      </c>
      <c r="B7014" s="180">
        <v>8699511610017</v>
      </c>
      <c r="C7014" s="167" t="s">
        <v>11089</v>
      </c>
      <c r="D7014" s="157"/>
      <c r="E7014" s="186" t="s">
        <v>3583</v>
      </c>
      <c r="F7014" s="189" t="s">
        <v>3584</v>
      </c>
      <c r="G7014" s="166">
        <v>42093</v>
      </c>
      <c r="H7014" s="166"/>
      <c r="I7014" s="166"/>
      <c r="J7014" s="189" t="s">
        <v>17314</v>
      </c>
      <c r="K7014" s="190">
        <v>0.86</v>
      </c>
      <c r="L7014" s="190">
        <v>0.68</v>
      </c>
      <c r="M7014" s="190">
        <v>0.57999999999999996</v>
      </c>
      <c r="N7014" s="190">
        <v>0.57999999999999996</v>
      </c>
      <c r="O7014" s="190">
        <v>0.57999999999999996</v>
      </c>
      <c r="P7014" s="190" t="s">
        <v>14224</v>
      </c>
    </row>
    <row r="7015" spans="1:16" ht="24" x14ac:dyDescent="0.25">
      <c r="A7015" s="191" t="s">
        <v>11090</v>
      </c>
      <c r="B7015" s="180">
        <v>8699760610233</v>
      </c>
      <c r="C7015" s="167" t="s">
        <v>11091</v>
      </c>
      <c r="D7015" s="169"/>
      <c r="E7015" s="186" t="s">
        <v>4123</v>
      </c>
      <c r="F7015" s="176"/>
      <c r="G7015" s="166"/>
      <c r="H7015" s="166"/>
      <c r="I7015" s="166"/>
      <c r="J7015" s="189" t="s">
        <v>17314</v>
      </c>
      <c r="K7015" s="190">
        <v>0.4</v>
      </c>
      <c r="L7015" s="190">
        <v>0.1</v>
      </c>
      <c r="M7015" s="190">
        <v>0</v>
      </c>
      <c r="N7015" s="190">
        <v>0</v>
      </c>
      <c r="O7015" s="190"/>
      <c r="P7015" s="190" t="s">
        <v>14224</v>
      </c>
    </row>
    <row r="7016" spans="1:16" ht="24" x14ac:dyDescent="0.25">
      <c r="A7016" s="191" t="s">
        <v>15202</v>
      </c>
      <c r="B7016" s="180">
        <v>8681986160005</v>
      </c>
      <c r="C7016" s="167" t="s">
        <v>15203</v>
      </c>
      <c r="D7016" s="189"/>
      <c r="E7016" s="186" t="s">
        <v>3944</v>
      </c>
      <c r="F7016" s="189"/>
      <c r="G7016" s="166">
        <v>44519</v>
      </c>
      <c r="H7016" s="166">
        <v>44679</v>
      </c>
      <c r="I7016" s="166">
        <v>44672</v>
      </c>
      <c r="J7016" s="189" t="s">
        <v>17314</v>
      </c>
      <c r="K7016" s="190">
        <v>0.4</v>
      </c>
      <c r="L7016" s="190">
        <v>0.1</v>
      </c>
      <c r="M7016" s="190">
        <v>0</v>
      </c>
      <c r="N7016" s="190">
        <v>0</v>
      </c>
      <c r="O7016" s="190"/>
      <c r="P7016" s="190" t="s">
        <v>14224</v>
      </c>
    </row>
    <row r="7017" spans="1:16" ht="24" x14ac:dyDescent="0.25">
      <c r="A7017" s="191" t="s">
        <v>13862</v>
      </c>
      <c r="B7017" s="180">
        <v>8699514097624</v>
      </c>
      <c r="C7017" s="167" t="s">
        <v>13863</v>
      </c>
      <c r="D7017" s="108"/>
      <c r="E7017" s="175" t="s">
        <v>13864</v>
      </c>
      <c r="F7017" s="108"/>
      <c r="G7017" s="166">
        <v>43957</v>
      </c>
      <c r="H7017" s="166">
        <v>44133</v>
      </c>
      <c r="I7017" s="166">
        <v>44112</v>
      </c>
      <c r="J7017" s="189" t="s">
        <v>17314</v>
      </c>
      <c r="K7017" s="190">
        <v>0.28000000000000003</v>
      </c>
      <c r="L7017" s="190">
        <v>0.1</v>
      </c>
      <c r="M7017" s="190">
        <v>0</v>
      </c>
      <c r="N7017" s="190">
        <v>0</v>
      </c>
      <c r="O7017" s="190"/>
      <c r="P7017" s="190" t="s">
        <v>14224</v>
      </c>
    </row>
    <row r="7018" spans="1:16" ht="24" x14ac:dyDescent="0.25">
      <c r="A7018" s="191" t="s">
        <v>11092</v>
      </c>
      <c r="B7018" s="180">
        <v>8699514097990</v>
      </c>
      <c r="C7018" s="167" t="s">
        <v>11093</v>
      </c>
      <c r="D7018" s="114"/>
      <c r="E7018" s="186" t="s">
        <v>10536</v>
      </c>
      <c r="F7018" s="32"/>
      <c r="G7018" s="166">
        <v>41004</v>
      </c>
      <c r="H7018" s="172"/>
      <c r="I7018" s="166"/>
      <c r="J7018" s="189" t="s">
        <v>17314</v>
      </c>
      <c r="K7018" s="190">
        <v>0.28000000000000003</v>
      </c>
      <c r="L7018" s="190">
        <v>0.1</v>
      </c>
      <c r="M7018" s="190">
        <v>0</v>
      </c>
      <c r="N7018" s="190">
        <v>0</v>
      </c>
      <c r="O7018" s="190"/>
      <c r="P7018" s="190" t="s">
        <v>14224</v>
      </c>
    </row>
    <row r="7019" spans="1:16" ht="24" x14ac:dyDescent="0.25">
      <c r="A7019" s="191" t="s">
        <v>11094</v>
      </c>
      <c r="B7019" s="180">
        <v>8699814750380</v>
      </c>
      <c r="C7019" s="167" t="s">
        <v>11095</v>
      </c>
      <c r="D7019" s="114"/>
      <c r="E7019" s="186" t="s">
        <v>2630</v>
      </c>
      <c r="F7019" s="190"/>
      <c r="G7019" s="166">
        <v>41081</v>
      </c>
      <c r="H7019" s="166"/>
      <c r="I7019" s="166"/>
      <c r="J7019" s="189" t="s">
        <v>17314</v>
      </c>
      <c r="K7019" s="190">
        <v>0.4</v>
      </c>
      <c r="L7019" s="190">
        <v>0.1</v>
      </c>
      <c r="M7019" s="190">
        <v>0</v>
      </c>
      <c r="N7019" s="190">
        <v>0</v>
      </c>
      <c r="O7019" s="190"/>
      <c r="P7019" s="190" t="s">
        <v>14224</v>
      </c>
    </row>
    <row r="7020" spans="1:16" x14ac:dyDescent="0.25">
      <c r="A7020" s="191" t="s">
        <v>13647</v>
      </c>
      <c r="B7020" s="114">
        <v>8680698160518</v>
      </c>
      <c r="C7020" s="167" t="s">
        <v>14998</v>
      </c>
      <c r="D7020" s="114"/>
      <c r="E7020" s="186" t="s">
        <v>13648</v>
      </c>
      <c r="F7020" s="98"/>
      <c r="G7020" s="166">
        <v>43895</v>
      </c>
      <c r="H7020" s="141"/>
      <c r="I7020" s="141"/>
      <c r="J7020" s="189" t="s">
        <v>15699</v>
      </c>
      <c r="K7020" s="190">
        <v>0.41</v>
      </c>
      <c r="L7020" s="190">
        <v>0.31</v>
      </c>
      <c r="M7020" s="190">
        <v>0.23</v>
      </c>
      <c r="N7020" s="190">
        <v>0.13</v>
      </c>
      <c r="O7020" s="190">
        <v>0.13</v>
      </c>
      <c r="P7020" s="190" t="s">
        <v>14224</v>
      </c>
    </row>
    <row r="7021" spans="1:16" x14ac:dyDescent="0.25">
      <c r="A7021" s="191" t="s">
        <v>11096</v>
      </c>
      <c r="B7021" s="180">
        <v>8699783160012</v>
      </c>
      <c r="C7021" s="167" t="s">
        <v>13885</v>
      </c>
      <c r="D7021" s="167"/>
      <c r="E7021" s="186" t="s">
        <v>17089</v>
      </c>
      <c r="F7021" s="168"/>
      <c r="G7021" s="166">
        <v>42826</v>
      </c>
      <c r="H7021" s="177"/>
      <c r="I7021" s="166"/>
      <c r="J7021" s="189" t="s">
        <v>15700</v>
      </c>
      <c r="K7021" s="190">
        <v>0.41</v>
      </c>
      <c r="L7021" s="190">
        <v>0.31</v>
      </c>
      <c r="M7021" s="190">
        <v>0.23</v>
      </c>
      <c r="N7021" s="190">
        <v>0.13</v>
      </c>
      <c r="O7021" s="190">
        <v>0.13</v>
      </c>
      <c r="P7021" s="190" t="s">
        <v>14224</v>
      </c>
    </row>
    <row r="7022" spans="1:16" x14ac:dyDescent="0.25">
      <c r="A7022" s="191" t="s">
        <v>11097</v>
      </c>
      <c r="B7022" s="180">
        <v>8699783160029</v>
      </c>
      <c r="C7022" s="167" t="s">
        <v>13886</v>
      </c>
      <c r="D7022" s="167"/>
      <c r="E7022" s="186" t="s">
        <v>17090</v>
      </c>
      <c r="F7022" s="168"/>
      <c r="G7022" s="166">
        <v>42826</v>
      </c>
      <c r="H7022" s="177"/>
      <c r="I7022" s="166"/>
      <c r="J7022" s="189" t="s">
        <v>15700</v>
      </c>
      <c r="K7022" s="190">
        <v>0.41</v>
      </c>
      <c r="L7022" s="190">
        <v>0.31</v>
      </c>
      <c r="M7022" s="190">
        <v>0.23</v>
      </c>
      <c r="N7022" s="190">
        <v>0.13</v>
      </c>
      <c r="O7022" s="190">
        <v>0.13</v>
      </c>
      <c r="P7022" s="190" t="s">
        <v>14224</v>
      </c>
    </row>
    <row r="7023" spans="1:16" ht="24" x14ac:dyDescent="0.25">
      <c r="A7023" s="186" t="s">
        <v>16812</v>
      </c>
      <c r="B7023" s="119">
        <v>8681986160357</v>
      </c>
      <c r="C7023" s="120" t="s">
        <v>16813</v>
      </c>
      <c r="D7023" s="13"/>
      <c r="E7023" s="190" t="s">
        <v>7684</v>
      </c>
      <c r="F7023" s="161"/>
      <c r="G7023" s="124">
        <v>45234</v>
      </c>
      <c r="H7023" s="161"/>
      <c r="I7023" s="161"/>
      <c r="J7023" s="189" t="s">
        <v>17314</v>
      </c>
      <c r="K7023" s="190">
        <v>0.28000000000000003</v>
      </c>
      <c r="L7023" s="190">
        <v>0.1</v>
      </c>
      <c r="M7023" s="190">
        <v>0</v>
      </c>
      <c r="N7023" s="190">
        <v>0</v>
      </c>
      <c r="O7023" s="190"/>
      <c r="P7023" s="190" t="s">
        <v>14224</v>
      </c>
    </row>
    <row r="7024" spans="1:16" x14ac:dyDescent="0.25">
      <c r="A7024" s="191" t="s">
        <v>14642</v>
      </c>
      <c r="B7024" s="114">
        <v>8699638095643</v>
      </c>
      <c r="C7024" s="155" t="s">
        <v>14643</v>
      </c>
      <c r="D7024" s="157"/>
      <c r="E7024" s="174" t="s">
        <v>18070</v>
      </c>
      <c r="F7024" s="58"/>
      <c r="G7024" s="166">
        <v>44287</v>
      </c>
      <c r="H7024" s="166"/>
      <c r="I7024" s="166"/>
      <c r="J7024" s="189" t="s">
        <v>15699</v>
      </c>
      <c r="K7024" s="190">
        <v>0.28000000000000003</v>
      </c>
      <c r="L7024" s="190">
        <v>0.18</v>
      </c>
      <c r="M7024" s="190">
        <v>0.1</v>
      </c>
      <c r="N7024" s="190">
        <v>0</v>
      </c>
      <c r="O7024" s="190"/>
      <c r="P7024" s="190" t="s">
        <v>14224</v>
      </c>
    </row>
    <row r="7025" spans="1:16" ht="24" x14ac:dyDescent="0.25">
      <c r="A7025" s="191" t="s">
        <v>11098</v>
      </c>
      <c r="B7025" s="180">
        <v>8699538983651</v>
      </c>
      <c r="C7025" s="167" t="s">
        <v>11099</v>
      </c>
      <c r="D7025" s="169"/>
      <c r="E7025" s="186"/>
      <c r="F7025" s="176"/>
      <c r="G7025" s="166"/>
      <c r="H7025" s="166"/>
      <c r="I7025" s="166"/>
      <c r="J7025" s="189" t="s">
        <v>877</v>
      </c>
      <c r="K7025" s="190">
        <v>0.11</v>
      </c>
      <c r="L7025" s="190">
        <v>0.11</v>
      </c>
      <c r="M7025" s="190">
        <v>0.11</v>
      </c>
      <c r="N7025" s="190">
        <v>0</v>
      </c>
      <c r="O7025" s="190"/>
      <c r="P7025" s="190" t="s">
        <v>14224</v>
      </c>
    </row>
    <row r="7026" spans="1:16" ht="24" x14ac:dyDescent="0.25">
      <c r="A7026" s="191" t="s">
        <v>11100</v>
      </c>
      <c r="B7026" s="180">
        <v>8699538983606</v>
      </c>
      <c r="C7026" s="167" t="s">
        <v>11101</v>
      </c>
      <c r="D7026" s="169"/>
      <c r="E7026" s="186"/>
      <c r="F7026" s="176"/>
      <c r="G7026" s="166"/>
      <c r="H7026" s="166"/>
      <c r="I7026" s="166"/>
      <c r="J7026" s="189" t="s">
        <v>877</v>
      </c>
      <c r="K7026" s="190">
        <v>0.11</v>
      </c>
      <c r="L7026" s="190">
        <v>0.11</v>
      </c>
      <c r="M7026" s="190">
        <v>0.11</v>
      </c>
      <c r="N7026" s="190">
        <v>0</v>
      </c>
      <c r="O7026" s="190"/>
      <c r="P7026" s="190" t="s">
        <v>14224</v>
      </c>
    </row>
    <row r="7027" spans="1:16" x14ac:dyDescent="0.25">
      <c r="A7027" s="191" t="s">
        <v>11102</v>
      </c>
      <c r="B7027" s="180">
        <v>8699578094263</v>
      </c>
      <c r="C7027" s="167" t="s">
        <v>16863</v>
      </c>
      <c r="D7027" s="169"/>
      <c r="E7027" s="186" t="s">
        <v>6026</v>
      </c>
      <c r="F7027" s="176"/>
      <c r="G7027" s="166">
        <v>40388</v>
      </c>
      <c r="H7027" s="166"/>
      <c r="I7027" s="166"/>
      <c r="J7027" s="189" t="s">
        <v>15699</v>
      </c>
      <c r="K7027" s="190">
        <v>0.28000000000000003</v>
      </c>
      <c r="L7027" s="190">
        <v>0.18</v>
      </c>
      <c r="M7027" s="190">
        <v>0.1</v>
      </c>
      <c r="N7027" s="190">
        <v>0</v>
      </c>
      <c r="O7027" s="190"/>
      <c r="P7027" s="190" t="s">
        <v>14224</v>
      </c>
    </row>
    <row r="7028" spans="1:16" ht="24" x14ac:dyDescent="0.25">
      <c r="A7028" s="180" t="s">
        <v>15775</v>
      </c>
      <c r="B7028" s="114">
        <v>8699324650064</v>
      </c>
      <c r="C7028" s="155" t="s">
        <v>15768</v>
      </c>
      <c r="D7028" s="13"/>
      <c r="E7028" s="174"/>
      <c r="F7028" s="179"/>
      <c r="G7028" s="166">
        <v>44807</v>
      </c>
      <c r="H7028" s="166" t="s">
        <v>17448</v>
      </c>
      <c r="I7028" s="166" t="s">
        <v>17132</v>
      </c>
      <c r="J7028" s="189" t="s">
        <v>15700</v>
      </c>
      <c r="K7028" s="190">
        <v>0.41</v>
      </c>
      <c r="L7028" s="190">
        <v>0.31</v>
      </c>
      <c r="M7028" s="190">
        <v>0.1</v>
      </c>
      <c r="N7028" s="190">
        <v>0</v>
      </c>
      <c r="O7028" s="190"/>
      <c r="P7028" s="190" t="s">
        <v>14224</v>
      </c>
    </row>
    <row r="7029" spans="1:16" ht="24" x14ac:dyDescent="0.25">
      <c r="A7029" s="191" t="s">
        <v>11103</v>
      </c>
      <c r="B7029" s="180">
        <v>8699504570038</v>
      </c>
      <c r="C7029" s="167" t="s">
        <v>11104</v>
      </c>
      <c r="D7029" s="169"/>
      <c r="E7029" s="186"/>
      <c r="F7029" s="176"/>
      <c r="G7029" s="166"/>
      <c r="H7029" s="166"/>
      <c r="I7029" s="166"/>
      <c r="J7029" s="189" t="s">
        <v>17314</v>
      </c>
      <c r="K7029" s="190">
        <v>0.4</v>
      </c>
      <c r="L7029" s="190">
        <v>0.1</v>
      </c>
      <c r="M7029" s="190">
        <v>0</v>
      </c>
      <c r="N7029" s="190">
        <v>0</v>
      </c>
      <c r="O7029" s="190"/>
      <c r="P7029" s="190" t="s">
        <v>14224</v>
      </c>
    </row>
    <row r="7030" spans="1:16" ht="24" x14ac:dyDescent="0.25">
      <c r="A7030" s="191" t="s">
        <v>11105</v>
      </c>
      <c r="B7030" s="180">
        <v>8699504010114</v>
      </c>
      <c r="C7030" s="167" t="s">
        <v>11106</v>
      </c>
      <c r="D7030" s="169"/>
      <c r="E7030" s="186" t="s">
        <v>6555</v>
      </c>
      <c r="F7030" s="176"/>
      <c r="G7030" s="166"/>
      <c r="H7030" s="166"/>
      <c r="I7030" s="166"/>
      <c r="J7030" s="189" t="s">
        <v>17314</v>
      </c>
      <c r="K7030" s="190">
        <v>0.4</v>
      </c>
      <c r="L7030" s="190">
        <v>0.1</v>
      </c>
      <c r="M7030" s="190">
        <v>0</v>
      </c>
      <c r="N7030" s="190">
        <v>0</v>
      </c>
      <c r="O7030" s="190"/>
      <c r="P7030" s="190" t="s">
        <v>14224</v>
      </c>
    </row>
    <row r="7031" spans="1:16" ht="24" x14ac:dyDescent="0.25">
      <c r="A7031" s="191" t="s">
        <v>11107</v>
      </c>
      <c r="B7031" s="180">
        <v>8699504030075</v>
      </c>
      <c r="C7031" s="167" t="s">
        <v>11108</v>
      </c>
      <c r="D7031" s="169"/>
      <c r="E7031" s="186" t="s">
        <v>6555</v>
      </c>
      <c r="F7031" s="176"/>
      <c r="G7031" s="166"/>
      <c r="H7031" s="166"/>
      <c r="I7031" s="166"/>
      <c r="J7031" s="189" t="s">
        <v>17314</v>
      </c>
      <c r="K7031" s="190">
        <v>0.4</v>
      </c>
      <c r="L7031" s="190">
        <v>0.1</v>
      </c>
      <c r="M7031" s="190">
        <v>0</v>
      </c>
      <c r="N7031" s="190">
        <v>0</v>
      </c>
      <c r="O7031" s="190"/>
      <c r="P7031" s="190" t="s">
        <v>14224</v>
      </c>
    </row>
    <row r="7032" spans="1:16" ht="24" x14ac:dyDescent="0.25">
      <c r="A7032" s="191" t="s">
        <v>11109</v>
      </c>
      <c r="B7032" s="180">
        <v>8699504030051</v>
      </c>
      <c r="C7032" s="167" t="s">
        <v>11110</v>
      </c>
      <c r="D7032" s="183" t="s">
        <v>34</v>
      </c>
      <c r="E7032" s="186" t="s">
        <v>6560</v>
      </c>
      <c r="F7032" s="85"/>
      <c r="G7032" s="166"/>
      <c r="H7032" s="166"/>
      <c r="I7032" s="166"/>
      <c r="J7032" s="189" t="s">
        <v>17314</v>
      </c>
      <c r="K7032" s="190">
        <v>0.4</v>
      </c>
      <c r="L7032" s="190">
        <v>0.1</v>
      </c>
      <c r="M7032" s="190">
        <v>0</v>
      </c>
      <c r="N7032" s="190">
        <v>0</v>
      </c>
      <c r="O7032" s="190"/>
      <c r="P7032" s="190" t="s">
        <v>14224</v>
      </c>
    </row>
    <row r="7033" spans="1:16" ht="24" x14ac:dyDescent="0.25">
      <c r="A7033" s="191" t="s">
        <v>12575</v>
      </c>
      <c r="B7033" s="114">
        <v>8699814790119</v>
      </c>
      <c r="C7033" s="167" t="s">
        <v>12576</v>
      </c>
      <c r="D7033" s="114"/>
      <c r="E7033" s="186" t="s">
        <v>3179</v>
      </c>
      <c r="F7033" s="189"/>
      <c r="G7033" s="166">
        <v>43524</v>
      </c>
      <c r="H7033" s="166"/>
      <c r="I7033" s="166"/>
      <c r="J7033" s="189" t="s">
        <v>15699</v>
      </c>
      <c r="K7033" s="190">
        <v>0.36</v>
      </c>
      <c r="L7033" s="190">
        <v>0.26</v>
      </c>
      <c r="M7033" s="190">
        <v>0.18</v>
      </c>
      <c r="N7033" s="190">
        <v>0.08</v>
      </c>
      <c r="O7033" s="190">
        <v>0.08</v>
      </c>
      <c r="P7033" s="190" t="s">
        <v>14224</v>
      </c>
    </row>
    <row r="7034" spans="1:16" ht="24" x14ac:dyDescent="0.25">
      <c r="A7034" s="191" t="s">
        <v>12577</v>
      </c>
      <c r="B7034" s="180">
        <v>8699814790126</v>
      </c>
      <c r="C7034" s="167" t="s">
        <v>12578</v>
      </c>
      <c r="D7034" s="169"/>
      <c r="E7034" s="186" t="s">
        <v>3182</v>
      </c>
      <c r="F7034" s="189"/>
      <c r="G7034" s="166">
        <v>43524</v>
      </c>
      <c r="H7034" s="166"/>
      <c r="I7034" s="166"/>
      <c r="J7034" s="189" t="s">
        <v>15699</v>
      </c>
      <c r="K7034" s="190">
        <v>0.35</v>
      </c>
      <c r="L7034" s="190">
        <v>0.25</v>
      </c>
      <c r="M7034" s="190">
        <v>0.17</v>
      </c>
      <c r="N7034" s="190">
        <v>7.0000000000000007E-2</v>
      </c>
      <c r="O7034" s="190">
        <v>7.0000000000000007E-2</v>
      </c>
      <c r="P7034" s="190" t="s">
        <v>14224</v>
      </c>
    </row>
    <row r="7035" spans="1:16" ht="24" x14ac:dyDescent="0.25">
      <c r="A7035" s="191" t="s">
        <v>11111</v>
      </c>
      <c r="B7035" s="180">
        <v>8699606795292</v>
      </c>
      <c r="C7035" s="167" t="s">
        <v>11112</v>
      </c>
      <c r="D7035" s="173"/>
      <c r="E7035" s="186" t="s">
        <v>3179</v>
      </c>
      <c r="F7035" s="62"/>
      <c r="G7035" s="166">
        <v>43411</v>
      </c>
      <c r="H7035" s="139"/>
      <c r="I7035" s="166"/>
      <c r="J7035" s="189" t="s">
        <v>15699</v>
      </c>
      <c r="K7035" s="190">
        <v>0.28000000000000003</v>
      </c>
      <c r="L7035" s="190">
        <v>0.18</v>
      </c>
      <c r="M7035" s="190">
        <v>0.1</v>
      </c>
      <c r="N7035" s="190">
        <v>0</v>
      </c>
      <c r="O7035" s="190"/>
      <c r="P7035" s="190" t="s">
        <v>14224</v>
      </c>
    </row>
    <row r="7036" spans="1:16" ht="24" x14ac:dyDescent="0.25">
      <c r="A7036" s="191" t="s">
        <v>11113</v>
      </c>
      <c r="B7036" s="180">
        <v>8699606795308</v>
      </c>
      <c r="C7036" s="167" t="s">
        <v>11114</v>
      </c>
      <c r="D7036" s="173"/>
      <c r="E7036" s="186" t="s">
        <v>3182</v>
      </c>
      <c r="F7036" s="62"/>
      <c r="G7036" s="166">
        <v>43411</v>
      </c>
      <c r="H7036" s="139"/>
      <c r="I7036" s="166"/>
      <c r="J7036" s="189" t="s">
        <v>15699</v>
      </c>
      <c r="K7036" s="190">
        <v>0.28000000000000003</v>
      </c>
      <c r="L7036" s="190">
        <v>0.18</v>
      </c>
      <c r="M7036" s="190">
        <v>0.1</v>
      </c>
      <c r="N7036" s="190">
        <v>0</v>
      </c>
      <c r="O7036" s="190"/>
      <c r="P7036" s="190" t="s">
        <v>14224</v>
      </c>
    </row>
    <row r="7037" spans="1:16" x14ac:dyDescent="0.25">
      <c r="A7037" s="191" t="s">
        <v>11115</v>
      </c>
      <c r="B7037" s="180">
        <v>8699541760201</v>
      </c>
      <c r="C7037" s="167" t="s">
        <v>11116</v>
      </c>
      <c r="D7037" s="65"/>
      <c r="E7037" s="186" t="s">
        <v>2454</v>
      </c>
      <c r="F7037" s="98"/>
      <c r="G7037" s="166">
        <v>39868</v>
      </c>
      <c r="H7037" s="166"/>
      <c r="I7037" s="166"/>
      <c r="J7037" s="189" t="s">
        <v>15699</v>
      </c>
      <c r="K7037" s="190">
        <v>0.28000000000000003</v>
      </c>
      <c r="L7037" s="190">
        <v>0.18</v>
      </c>
      <c r="M7037" s="190">
        <v>0.1</v>
      </c>
      <c r="N7037" s="190">
        <v>0</v>
      </c>
      <c r="O7037" s="190"/>
      <c r="P7037" s="190" t="s">
        <v>14224</v>
      </c>
    </row>
    <row r="7038" spans="1:16" x14ac:dyDescent="0.25">
      <c r="A7038" s="191" t="s">
        <v>11117</v>
      </c>
      <c r="B7038" s="180">
        <v>8699541760102</v>
      </c>
      <c r="C7038" s="167" t="s">
        <v>11118</v>
      </c>
      <c r="D7038" s="65"/>
      <c r="E7038" s="186" t="s">
        <v>2455</v>
      </c>
      <c r="F7038" s="98"/>
      <c r="G7038" s="166">
        <v>39868</v>
      </c>
      <c r="H7038" s="166"/>
      <c r="I7038" s="166"/>
      <c r="J7038" s="189" t="s">
        <v>15699</v>
      </c>
      <c r="K7038" s="190">
        <v>0.28000000000000003</v>
      </c>
      <c r="L7038" s="190">
        <v>0.18</v>
      </c>
      <c r="M7038" s="190">
        <v>0.1</v>
      </c>
      <c r="N7038" s="190">
        <v>0</v>
      </c>
      <c r="O7038" s="190"/>
      <c r="P7038" s="190" t="s">
        <v>14224</v>
      </c>
    </row>
    <row r="7039" spans="1:16" x14ac:dyDescent="0.25">
      <c r="A7039" s="191" t="s">
        <v>11119</v>
      </c>
      <c r="B7039" s="180">
        <v>8699541794701</v>
      </c>
      <c r="C7039" s="167" t="s">
        <v>11120</v>
      </c>
      <c r="D7039" s="157"/>
      <c r="E7039" s="186" t="s">
        <v>5851</v>
      </c>
      <c r="F7039" s="157"/>
      <c r="G7039" s="170">
        <v>41522</v>
      </c>
      <c r="H7039" s="170"/>
      <c r="I7039" s="166"/>
      <c r="J7039" s="189" t="s">
        <v>15699</v>
      </c>
      <c r="K7039" s="190">
        <v>0.28000000000000003</v>
      </c>
      <c r="L7039" s="190">
        <v>0.18</v>
      </c>
      <c r="M7039" s="190">
        <v>0.1</v>
      </c>
      <c r="N7039" s="190">
        <v>0</v>
      </c>
      <c r="O7039" s="190"/>
      <c r="P7039" s="190" t="s">
        <v>14224</v>
      </c>
    </row>
    <row r="7040" spans="1:16" x14ac:dyDescent="0.25">
      <c r="A7040" s="191" t="s">
        <v>11121</v>
      </c>
      <c r="B7040" s="180">
        <v>8699525353757</v>
      </c>
      <c r="C7040" s="167" t="s">
        <v>11122</v>
      </c>
      <c r="D7040" s="169"/>
      <c r="E7040" s="186" t="s">
        <v>3194</v>
      </c>
      <c r="F7040" s="176"/>
      <c r="G7040" s="166"/>
      <c r="H7040" s="166"/>
      <c r="I7040" s="166"/>
      <c r="J7040" s="189" t="s">
        <v>15699</v>
      </c>
      <c r="K7040" s="190">
        <v>0.28000000000000003</v>
      </c>
      <c r="L7040" s="190">
        <v>0.18</v>
      </c>
      <c r="M7040" s="190">
        <v>0.1</v>
      </c>
      <c r="N7040" s="190">
        <v>0</v>
      </c>
      <c r="O7040" s="190"/>
      <c r="P7040" s="190" t="s">
        <v>14224</v>
      </c>
    </row>
    <row r="7041" spans="1:16" x14ac:dyDescent="0.25">
      <c r="A7041" s="191" t="s">
        <v>11123</v>
      </c>
      <c r="B7041" s="180">
        <v>8699525353900</v>
      </c>
      <c r="C7041" s="167" t="s">
        <v>11124</v>
      </c>
      <c r="D7041" s="169"/>
      <c r="E7041" s="186" t="s">
        <v>3194</v>
      </c>
      <c r="F7041" s="176"/>
      <c r="G7041" s="166"/>
      <c r="H7041" s="166"/>
      <c r="I7041" s="166"/>
      <c r="J7041" s="189" t="s">
        <v>15699</v>
      </c>
      <c r="K7041" s="190">
        <v>0.28000000000000003</v>
      </c>
      <c r="L7041" s="190">
        <v>0.18</v>
      </c>
      <c r="M7041" s="190">
        <v>0.1</v>
      </c>
      <c r="N7041" s="190">
        <v>0</v>
      </c>
      <c r="O7041" s="190"/>
      <c r="P7041" s="190" t="s">
        <v>14224</v>
      </c>
    </row>
    <row r="7042" spans="1:16" x14ac:dyDescent="0.25">
      <c r="A7042" s="191" t="s">
        <v>11125</v>
      </c>
      <c r="B7042" s="180">
        <v>8699525513649</v>
      </c>
      <c r="C7042" s="167" t="s">
        <v>11126</v>
      </c>
      <c r="D7042" s="169"/>
      <c r="E7042" s="186" t="s">
        <v>7060</v>
      </c>
      <c r="F7042" s="176"/>
      <c r="G7042" s="166"/>
      <c r="H7042" s="166"/>
      <c r="I7042" s="166"/>
      <c r="J7042" s="189" t="s">
        <v>15699</v>
      </c>
      <c r="K7042" s="190">
        <v>0.28000000000000003</v>
      </c>
      <c r="L7042" s="190">
        <v>0.18</v>
      </c>
      <c r="M7042" s="190">
        <v>0.1</v>
      </c>
      <c r="N7042" s="190">
        <v>0</v>
      </c>
      <c r="O7042" s="190"/>
      <c r="P7042" s="190" t="s">
        <v>14224</v>
      </c>
    </row>
    <row r="7043" spans="1:16" x14ac:dyDescent="0.25">
      <c r="A7043" s="191" t="s">
        <v>11127</v>
      </c>
      <c r="B7043" s="180">
        <v>8699525013422</v>
      </c>
      <c r="C7043" s="167" t="s">
        <v>11128</v>
      </c>
      <c r="D7043" s="169"/>
      <c r="E7043" s="186" t="s">
        <v>3195</v>
      </c>
      <c r="F7043" s="176"/>
      <c r="G7043" s="166"/>
      <c r="H7043" s="166"/>
      <c r="I7043" s="166"/>
      <c r="J7043" s="189" t="s">
        <v>15699</v>
      </c>
      <c r="K7043" s="190">
        <v>0.28000000000000003</v>
      </c>
      <c r="L7043" s="190">
        <v>0.18</v>
      </c>
      <c r="M7043" s="190">
        <v>0.1</v>
      </c>
      <c r="N7043" s="190">
        <v>0</v>
      </c>
      <c r="O7043" s="190"/>
      <c r="P7043" s="190" t="s">
        <v>14224</v>
      </c>
    </row>
    <row r="7044" spans="1:16" x14ac:dyDescent="0.25">
      <c r="A7044" s="191" t="s">
        <v>11129</v>
      </c>
      <c r="B7044" s="180">
        <v>8699525013439</v>
      </c>
      <c r="C7044" s="167" t="s">
        <v>11130</v>
      </c>
      <c r="D7044" s="169"/>
      <c r="E7044" s="186" t="s">
        <v>3195</v>
      </c>
      <c r="F7044" s="176"/>
      <c r="G7044" s="166"/>
      <c r="H7044" s="166"/>
      <c r="I7044" s="166"/>
      <c r="J7044" s="189" t="s">
        <v>15699</v>
      </c>
      <c r="K7044" s="190">
        <v>0.28000000000000003</v>
      </c>
      <c r="L7044" s="190">
        <v>0.18</v>
      </c>
      <c r="M7044" s="190">
        <v>0.1</v>
      </c>
      <c r="N7044" s="190">
        <v>0</v>
      </c>
      <c r="O7044" s="190"/>
      <c r="P7044" s="190" t="s">
        <v>14224</v>
      </c>
    </row>
    <row r="7045" spans="1:16" ht="24" x14ac:dyDescent="0.25">
      <c r="A7045" s="191" t="s">
        <v>13865</v>
      </c>
      <c r="B7045" s="180">
        <v>8680199798951</v>
      </c>
      <c r="C7045" s="167" t="s">
        <v>13866</v>
      </c>
      <c r="D7045" s="108"/>
      <c r="E7045" s="186" t="s">
        <v>3179</v>
      </c>
      <c r="F7045" s="108"/>
      <c r="G7045" s="166">
        <v>43957</v>
      </c>
      <c r="H7045" s="166" t="s">
        <v>17684</v>
      </c>
      <c r="I7045" s="166" t="s">
        <v>17122</v>
      </c>
      <c r="J7045" s="37" t="s">
        <v>15699</v>
      </c>
      <c r="K7045" s="190">
        <v>0.28000000000000003</v>
      </c>
      <c r="L7045" s="190">
        <v>0.18</v>
      </c>
      <c r="M7045" s="190">
        <v>0.1</v>
      </c>
      <c r="N7045" s="190">
        <v>0</v>
      </c>
      <c r="O7045" s="190"/>
      <c r="P7045" s="190" t="s">
        <v>14224</v>
      </c>
    </row>
    <row r="7046" spans="1:16" ht="24" x14ac:dyDescent="0.25">
      <c r="A7046" s="191" t="s">
        <v>13867</v>
      </c>
      <c r="B7046" s="180">
        <v>8680199798968</v>
      </c>
      <c r="C7046" s="167" t="s">
        <v>13868</v>
      </c>
      <c r="D7046" s="108"/>
      <c r="E7046" s="186" t="s">
        <v>3182</v>
      </c>
      <c r="F7046" s="108"/>
      <c r="G7046" s="166">
        <v>43957</v>
      </c>
      <c r="H7046" s="142"/>
      <c r="I7046" s="166"/>
      <c r="J7046" s="189" t="s">
        <v>15699</v>
      </c>
      <c r="K7046" s="190">
        <v>0.28000000000000003</v>
      </c>
      <c r="L7046" s="190">
        <v>0.18</v>
      </c>
      <c r="M7046" s="190">
        <v>0.1</v>
      </c>
      <c r="N7046" s="190">
        <v>0</v>
      </c>
      <c r="O7046" s="190"/>
      <c r="P7046" s="190" t="s">
        <v>14224</v>
      </c>
    </row>
    <row r="7047" spans="1:16" x14ac:dyDescent="0.25">
      <c r="A7047" s="191" t="s">
        <v>11131</v>
      </c>
      <c r="B7047" s="180">
        <v>8699828790013</v>
      </c>
      <c r="C7047" s="167" t="s">
        <v>11132</v>
      </c>
      <c r="D7047" s="169"/>
      <c r="E7047" s="186" t="s">
        <v>3179</v>
      </c>
      <c r="F7047" s="176"/>
      <c r="G7047" s="166">
        <v>39510</v>
      </c>
      <c r="H7047" s="166"/>
      <c r="I7047" s="166"/>
      <c r="J7047" s="189" t="s">
        <v>15699</v>
      </c>
      <c r="K7047" s="190">
        <v>0.28000000000000003</v>
      </c>
      <c r="L7047" s="190">
        <v>0.18</v>
      </c>
      <c r="M7047" s="190">
        <v>0.1</v>
      </c>
      <c r="N7047" s="190">
        <v>0</v>
      </c>
      <c r="O7047" s="190"/>
      <c r="P7047" s="190" t="s">
        <v>14224</v>
      </c>
    </row>
    <row r="7048" spans="1:16" x14ac:dyDescent="0.25">
      <c r="A7048" s="191" t="s">
        <v>11133</v>
      </c>
      <c r="B7048" s="180">
        <v>8699828790051</v>
      </c>
      <c r="C7048" s="167" t="s">
        <v>11134</v>
      </c>
      <c r="D7048" s="169"/>
      <c r="E7048" s="186" t="s">
        <v>3182</v>
      </c>
      <c r="F7048" s="176"/>
      <c r="G7048" s="166">
        <v>39510</v>
      </c>
      <c r="H7048" s="166"/>
      <c r="I7048" s="166"/>
      <c r="J7048" s="189" t="s">
        <v>15699</v>
      </c>
      <c r="K7048" s="190">
        <v>0.28000000000000003</v>
      </c>
      <c r="L7048" s="190">
        <v>0.18</v>
      </c>
      <c r="M7048" s="190">
        <v>0.1</v>
      </c>
      <c r="N7048" s="190">
        <v>0</v>
      </c>
      <c r="O7048" s="190"/>
      <c r="P7048" s="190" t="s">
        <v>14224</v>
      </c>
    </row>
    <row r="7049" spans="1:16" ht="24" x14ac:dyDescent="0.25">
      <c r="A7049" s="191" t="s">
        <v>11135</v>
      </c>
      <c r="B7049" s="114">
        <v>8680881012891</v>
      </c>
      <c r="C7049" s="155" t="s">
        <v>11136</v>
      </c>
      <c r="D7049" s="157"/>
      <c r="E7049" s="186" t="s">
        <v>11137</v>
      </c>
      <c r="F7049" s="189" t="s">
        <v>11138</v>
      </c>
      <c r="G7049" s="166">
        <v>42927</v>
      </c>
      <c r="H7049" s="166" t="s">
        <v>16883</v>
      </c>
      <c r="I7049" s="166" t="s">
        <v>14843</v>
      </c>
      <c r="J7049" s="189" t="s">
        <v>15699</v>
      </c>
      <c r="K7049" s="190">
        <v>0.28000000000000003</v>
      </c>
      <c r="L7049" s="190">
        <v>0.18</v>
      </c>
      <c r="M7049" s="190">
        <v>0.1</v>
      </c>
      <c r="N7049" s="190">
        <v>0</v>
      </c>
      <c r="O7049" s="190"/>
      <c r="P7049" s="179" t="s">
        <v>14224</v>
      </c>
    </row>
    <row r="7050" spans="1:16" ht="24" x14ac:dyDescent="0.25">
      <c r="A7050" s="191" t="s">
        <v>11139</v>
      </c>
      <c r="B7050" s="114">
        <v>8680881012884</v>
      </c>
      <c r="C7050" s="155" t="s">
        <v>11140</v>
      </c>
      <c r="D7050" s="157"/>
      <c r="E7050" s="186" t="s">
        <v>11141</v>
      </c>
      <c r="F7050" s="189" t="s">
        <v>11142</v>
      </c>
      <c r="G7050" s="166">
        <v>42927</v>
      </c>
      <c r="H7050" s="166" t="s">
        <v>16883</v>
      </c>
      <c r="I7050" s="166" t="s">
        <v>14843</v>
      </c>
      <c r="J7050" s="189" t="s">
        <v>15699</v>
      </c>
      <c r="K7050" s="190">
        <v>0.28000000000000003</v>
      </c>
      <c r="L7050" s="190">
        <v>0.18</v>
      </c>
      <c r="M7050" s="190">
        <v>0.1</v>
      </c>
      <c r="N7050" s="190">
        <v>0</v>
      </c>
      <c r="O7050" s="190"/>
      <c r="P7050" s="179" t="s">
        <v>14224</v>
      </c>
    </row>
    <row r="7051" spans="1:16" ht="24" x14ac:dyDescent="0.25">
      <c r="A7051" s="191" t="s">
        <v>11484</v>
      </c>
      <c r="B7051" s="180">
        <v>8697927014498</v>
      </c>
      <c r="C7051" s="155" t="s">
        <v>16509</v>
      </c>
      <c r="D7051" s="180"/>
      <c r="E7051" s="186" t="s">
        <v>11485</v>
      </c>
      <c r="F7051" s="189" t="s">
        <v>11142</v>
      </c>
      <c r="G7051" s="166">
        <v>42927</v>
      </c>
      <c r="H7051" s="166" t="s">
        <v>14842</v>
      </c>
      <c r="I7051" s="166" t="s">
        <v>14843</v>
      </c>
      <c r="J7051" s="189" t="s">
        <v>15699</v>
      </c>
      <c r="K7051" s="190">
        <v>0.28000000000000003</v>
      </c>
      <c r="L7051" s="190">
        <v>0.18</v>
      </c>
      <c r="M7051" s="190">
        <v>0.1</v>
      </c>
      <c r="N7051" s="190">
        <v>0</v>
      </c>
      <c r="O7051" s="190"/>
      <c r="P7051" s="179" t="s">
        <v>14224</v>
      </c>
    </row>
    <row r="7052" spans="1:16" ht="24" x14ac:dyDescent="0.25">
      <c r="A7052" s="191" t="s">
        <v>11482</v>
      </c>
      <c r="B7052" s="180">
        <v>8697927014528</v>
      </c>
      <c r="C7052" s="155" t="s">
        <v>16510</v>
      </c>
      <c r="D7052" s="180"/>
      <c r="E7052" s="186" t="s">
        <v>11483</v>
      </c>
      <c r="F7052" s="189" t="s">
        <v>11138</v>
      </c>
      <c r="G7052" s="166">
        <v>43358</v>
      </c>
      <c r="H7052" s="166" t="s">
        <v>14842</v>
      </c>
      <c r="I7052" s="166" t="s">
        <v>14843</v>
      </c>
      <c r="J7052" s="189" t="s">
        <v>15699</v>
      </c>
      <c r="K7052" s="190">
        <v>0.28000000000000003</v>
      </c>
      <c r="L7052" s="190">
        <v>0.18</v>
      </c>
      <c r="M7052" s="190">
        <v>0.1</v>
      </c>
      <c r="N7052" s="190">
        <v>0</v>
      </c>
      <c r="O7052" s="190"/>
      <c r="P7052" s="179" t="s">
        <v>14224</v>
      </c>
    </row>
    <row r="7053" spans="1:16" x14ac:dyDescent="0.25">
      <c r="A7053" s="191" t="s">
        <v>11143</v>
      </c>
      <c r="B7053" s="180">
        <v>8680881014017</v>
      </c>
      <c r="C7053" s="167" t="s">
        <v>11144</v>
      </c>
      <c r="D7053" s="114"/>
      <c r="E7053" s="175" t="s">
        <v>7774</v>
      </c>
      <c r="F7053" s="189" t="s">
        <v>7775</v>
      </c>
      <c r="G7053" s="166">
        <v>40836</v>
      </c>
      <c r="H7053" s="166"/>
      <c r="I7053" s="166"/>
      <c r="J7053" s="189" t="s">
        <v>15699</v>
      </c>
      <c r="K7053" s="190">
        <v>0.375</v>
      </c>
      <c r="L7053" s="190">
        <v>0.27500000000000002</v>
      </c>
      <c r="M7053" s="190">
        <v>0.19500000000000001</v>
      </c>
      <c r="N7053" s="190">
        <v>9.5000000000000001E-2</v>
      </c>
      <c r="O7053" s="190">
        <v>9.5000000000000001E-2</v>
      </c>
      <c r="P7053" s="190" t="s">
        <v>14224</v>
      </c>
    </row>
    <row r="7054" spans="1:16" x14ac:dyDescent="0.25">
      <c r="A7054" s="191" t="s">
        <v>11145</v>
      </c>
      <c r="B7054" s="180">
        <v>8680881014031</v>
      </c>
      <c r="C7054" s="167" t="s">
        <v>11146</v>
      </c>
      <c r="D7054" s="114"/>
      <c r="E7054" s="175" t="s">
        <v>7778</v>
      </c>
      <c r="F7054" s="189" t="s">
        <v>7775</v>
      </c>
      <c r="G7054" s="166">
        <v>40017</v>
      </c>
      <c r="H7054" s="166"/>
      <c r="I7054" s="166"/>
      <c r="J7054" s="189" t="s">
        <v>15699</v>
      </c>
      <c r="K7054" s="190">
        <v>0.31500000000000006</v>
      </c>
      <c r="L7054" s="190">
        <v>0.21500000000000002</v>
      </c>
      <c r="M7054" s="190">
        <v>0.13500000000000001</v>
      </c>
      <c r="N7054" s="190">
        <v>3.5000000000000003E-2</v>
      </c>
      <c r="O7054" s="190">
        <v>3.5000000000000003E-2</v>
      </c>
      <c r="P7054" s="190" t="s">
        <v>14224</v>
      </c>
    </row>
    <row r="7055" spans="1:16" ht="24" x14ac:dyDescent="0.25">
      <c r="A7055" s="191" t="s">
        <v>11147</v>
      </c>
      <c r="B7055" s="180">
        <v>8699525354914</v>
      </c>
      <c r="C7055" s="167" t="s">
        <v>11148</v>
      </c>
      <c r="D7055" s="114"/>
      <c r="E7055" s="186"/>
      <c r="F7055" s="184"/>
      <c r="G7055" s="166"/>
      <c r="H7055" s="166"/>
      <c r="I7055" s="166"/>
      <c r="J7055" s="189" t="s">
        <v>17314</v>
      </c>
      <c r="K7055" s="190">
        <v>0.4</v>
      </c>
      <c r="L7055" s="190">
        <v>0.1</v>
      </c>
      <c r="M7055" s="190">
        <v>0</v>
      </c>
      <c r="N7055" s="190">
        <v>0</v>
      </c>
      <c r="O7055" s="190"/>
      <c r="P7055" s="190" t="s">
        <v>14224</v>
      </c>
    </row>
    <row r="7056" spans="1:16" ht="24" x14ac:dyDescent="0.25">
      <c r="A7056" s="191" t="s">
        <v>11149</v>
      </c>
      <c r="B7056" s="180">
        <v>8699525354921</v>
      </c>
      <c r="C7056" s="167" t="s">
        <v>11150</v>
      </c>
      <c r="D7056" s="114"/>
      <c r="E7056" s="186"/>
      <c r="F7056" s="176"/>
      <c r="G7056" s="166"/>
      <c r="H7056" s="166"/>
      <c r="I7056" s="166"/>
      <c r="J7056" s="189" t="s">
        <v>17314</v>
      </c>
      <c r="K7056" s="190">
        <v>0.28000000000000003</v>
      </c>
      <c r="L7056" s="190">
        <v>0.1</v>
      </c>
      <c r="M7056" s="190">
        <v>0</v>
      </c>
      <c r="N7056" s="190">
        <v>0</v>
      </c>
      <c r="O7056" s="190"/>
      <c r="P7056" s="190" t="s">
        <v>14224</v>
      </c>
    </row>
    <row r="7057" spans="1:16" ht="24" x14ac:dyDescent="0.25">
      <c r="A7057" s="191" t="s">
        <v>11151</v>
      </c>
      <c r="B7057" s="180">
        <v>8699525354938</v>
      </c>
      <c r="C7057" s="167" t="s">
        <v>11152</v>
      </c>
      <c r="D7057" s="114"/>
      <c r="E7057" s="186"/>
      <c r="F7057" s="176"/>
      <c r="G7057" s="166"/>
      <c r="H7057" s="166"/>
      <c r="I7057" s="166"/>
      <c r="J7057" s="189" t="s">
        <v>17314</v>
      </c>
      <c r="K7057" s="190">
        <v>0.28000000000000003</v>
      </c>
      <c r="L7057" s="190">
        <v>0.1</v>
      </c>
      <c r="M7057" s="190">
        <v>0</v>
      </c>
      <c r="N7057" s="190">
        <v>0</v>
      </c>
      <c r="O7057" s="190"/>
      <c r="P7057" s="190" t="s">
        <v>14224</v>
      </c>
    </row>
    <row r="7058" spans="1:16" x14ac:dyDescent="0.25">
      <c r="A7058" s="191" t="s">
        <v>11153</v>
      </c>
      <c r="B7058" s="180">
        <v>8699636150504</v>
      </c>
      <c r="C7058" s="167" t="s">
        <v>11154</v>
      </c>
      <c r="D7058" s="114"/>
      <c r="E7058" s="175" t="s">
        <v>7791</v>
      </c>
      <c r="F7058" s="179"/>
      <c r="G7058" s="166"/>
      <c r="H7058" s="81"/>
      <c r="I7058" s="81"/>
      <c r="J7058" s="189" t="s">
        <v>15700</v>
      </c>
      <c r="K7058" s="190">
        <v>0.28000000000000003</v>
      </c>
      <c r="L7058" s="190">
        <v>0.18</v>
      </c>
      <c r="M7058" s="190">
        <v>0.1</v>
      </c>
      <c r="N7058" s="190">
        <v>0</v>
      </c>
      <c r="O7058" s="190"/>
      <c r="P7058" s="190" t="s">
        <v>14224</v>
      </c>
    </row>
    <row r="7059" spans="1:16" x14ac:dyDescent="0.25">
      <c r="A7059" s="191" t="s">
        <v>11155</v>
      </c>
      <c r="B7059" s="180">
        <v>8699636150511</v>
      </c>
      <c r="C7059" s="167" t="s">
        <v>11156</v>
      </c>
      <c r="D7059" s="114"/>
      <c r="E7059" s="175" t="s">
        <v>7792</v>
      </c>
      <c r="F7059" s="190"/>
      <c r="G7059" s="166"/>
      <c r="H7059" s="166"/>
      <c r="I7059" s="166"/>
      <c r="J7059" s="189" t="s">
        <v>15700</v>
      </c>
      <c r="K7059" s="190">
        <v>0.28000000000000003</v>
      </c>
      <c r="L7059" s="190">
        <v>0.18</v>
      </c>
      <c r="M7059" s="190">
        <v>0.1</v>
      </c>
      <c r="N7059" s="190">
        <v>0</v>
      </c>
      <c r="O7059" s="190"/>
      <c r="P7059" s="190" t="s">
        <v>14224</v>
      </c>
    </row>
    <row r="7060" spans="1:16" x14ac:dyDescent="0.25">
      <c r="A7060" s="191" t="s">
        <v>11157</v>
      </c>
      <c r="B7060" s="180">
        <v>8699636150528</v>
      </c>
      <c r="C7060" s="167" t="s">
        <v>11158</v>
      </c>
      <c r="D7060" s="114"/>
      <c r="E7060" s="175" t="s">
        <v>7793</v>
      </c>
      <c r="F7060" s="179"/>
      <c r="G7060" s="166"/>
      <c r="H7060" s="82"/>
      <c r="I7060" s="82"/>
      <c r="J7060" s="189" t="s">
        <v>15700</v>
      </c>
      <c r="K7060" s="190">
        <v>0.28000000000000003</v>
      </c>
      <c r="L7060" s="190">
        <v>0.18</v>
      </c>
      <c r="M7060" s="190">
        <v>0.1</v>
      </c>
      <c r="N7060" s="190">
        <v>0</v>
      </c>
      <c r="O7060" s="190"/>
      <c r="P7060" s="190" t="s">
        <v>14224</v>
      </c>
    </row>
    <row r="7061" spans="1:16" x14ac:dyDescent="0.25">
      <c r="A7061" s="191" t="s">
        <v>11159</v>
      </c>
      <c r="B7061" s="180">
        <v>8699828150435</v>
      </c>
      <c r="C7061" s="167" t="s">
        <v>11160</v>
      </c>
      <c r="D7061" s="169"/>
      <c r="E7061" s="175" t="s">
        <v>7791</v>
      </c>
      <c r="F7061" s="190"/>
      <c r="G7061" s="166">
        <v>40738</v>
      </c>
      <c r="H7061" s="172"/>
      <c r="I7061" s="172"/>
      <c r="J7061" s="189" t="s">
        <v>15699</v>
      </c>
      <c r="K7061" s="190">
        <v>0.28000000000000003</v>
      </c>
      <c r="L7061" s="190">
        <v>0.18</v>
      </c>
      <c r="M7061" s="190">
        <v>0.1</v>
      </c>
      <c r="N7061" s="190">
        <v>0</v>
      </c>
      <c r="O7061" s="190"/>
      <c r="P7061" s="190" t="s">
        <v>14224</v>
      </c>
    </row>
    <row r="7062" spans="1:16" x14ac:dyDescent="0.25">
      <c r="A7062" s="191" t="s">
        <v>11161</v>
      </c>
      <c r="B7062" s="180">
        <v>8699828150411</v>
      </c>
      <c r="C7062" s="167" t="s">
        <v>11162</v>
      </c>
      <c r="D7062" s="169"/>
      <c r="E7062" s="175" t="s">
        <v>7792</v>
      </c>
      <c r="F7062" s="190"/>
      <c r="G7062" s="166">
        <v>40738</v>
      </c>
      <c r="H7062" s="172"/>
      <c r="I7062" s="172"/>
      <c r="J7062" s="189" t="s">
        <v>15699</v>
      </c>
      <c r="K7062" s="190">
        <v>0.28000000000000003</v>
      </c>
      <c r="L7062" s="190">
        <v>0.18</v>
      </c>
      <c r="M7062" s="190">
        <v>0.1</v>
      </c>
      <c r="N7062" s="190">
        <v>0</v>
      </c>
      <c r="O7062" s="190"/>
      <c r="P7062" s="190" t="s">
        <v>14224</v>
      </c>
    </row>
    <row r="7063" spans="1:16" x14ac:dyDescent="0.25">
      <c r="A7063" s="191" t="s">
        <v>11163</v>
      </c>
      <c r="B7063" s="180">
        <v>8699828150459</v>
      </c>
      <c r="C7063" s="167" t="s">
        <v>11164</v>
      </c>
      <c r="D7063" s="169"/>
      <c r="E7063" s="175" t="s">
        <v>7793</v>
      </c>
      <c r="F7063" s="179"/>
      <c r="G7063" s="166">
        <v>40738</v>
      </c>
      <c r="H7063" s="172"/>
      <c r="I7063" s="172"/>
      <c r="J7063" s="189" t="s">
        <v>15699</v>
      </c>
      <c r="K7063" s="190">
        <v>0.28000000000000003</v>
      </c>
      <c r="L7063" s="190">
        <v>0.18</v>
      </c>
      <c r="M7063" s="190">
        <v>0.1</v>
      </c>
      <c r="N7063" s="190">
        <v>0</v>
      </c>
      <c r="O7063" s="190"/>
      <c r="P7063" s="190" t="s">
        <v>14224</v>
      </c>
    </row>
    <row r="7064" spans="1:16" x14ac:dyDescent="0.25">
      <c r="A7064" s="191" t="s">
        <v>11165</v>
      </c>
      <c r="B7064" s="180">
        <v>8699828150398</v>
      </c>
      <c r="C7064" s="167" t="s">
        <v>11166</v>
      </c>
      <c r="D7064" s="169"/>
      <c r="E7064" s="186" t="s">
        <v>7794</v>
      </c>
      <c r="F7064" s="190"/>
      <c r="G7064" s="166">
        <v>40738</v>
      </c>
      <c r="H7064" s="172"/>
      <c r="I7064" s="172"/>
      <c r="J7064" s="189" t="s">
        <v>15699</v>
      </c>
      <c r="K7064" s="190">
        <v>0.28000000000000003</v>
      </c>
      <c r="L7064" s="190">
        <v>0.18</v>
      </c>
      <c r="M7064" s="190">
        <v>0.1</v>
      </c>
      <c r="N7064" s="190">
        <v>0</v>
      </c>
      <c r="O7064" s="190"/>
      <c r="P7064" s="190" t="s">
        <v>14224</v>
      </c>
    </row>
    <row r="7065" spans="1:16" x14ac:dyDescent="0.25">
      <c r="A7065" s="191" t="s">
        <v>18101</v>
      </c>
      <c r="B7065" s="180">
        <v>8699650151365</v>
      </c>
      <c r="C7065" s="167" t="s">
        <v>18102</v>
      </c>
      <c r="D7065" s="169"/>
      <c r="E7065" s="175" t="s">
        <v>7791</v>
      </c>
      <c r="F7065" s="190"/>
      <c r="G7065" s="166">
        <v>45716</v>
      </c>
      <c r="H7065" s="172"/>
      <c r="I7065" s="172"/>
      <c r="J7065" s="189" t="s">
        <v>15699</v>
      </c>
      <c r="K7065" s="190">
        <v>0.28000000000000003</v>
      </c>
      <c r="L7065" s="190">
        <v>0.18</v>
      </c>
      <c r="M7065" s="190">
        <v>0.1</v>
      </c>
      <c r="N7065" s="190">
        <v>0</v>
      </c>
      <c r="O7065" s="190"/>
      <c r="P7065" s="190" t="s">
        <v>14224</v>
      </c>
    </row>
    <row r="7066" spans="1:16" x14ac:dyDescent="0.25">
      <c r="A7066" s="191" t="s">
        <v>18103</v>
      </c>
      <c r="B7066" s="180">
        <v>8699650151389</v>
      </c>
      <c r="C7066" s="167" t="s">
        <v>18104</v>
      </c>
      <c r="D7066" s="1"/>
      <c r="E7066" s="175" t="s">
        <v>7792</v>
      </c>
      <c r="F7066" s="1"/>
      <c r="G7066" s="166">
        <v>45716</v>
      </c>
      <c r="H7066" s="1"/>
      <c r="I7066" s="1"/>
      <c r="J7066" s="151" t="s">
        <v>15699</v>
      </c>
      <c r="K7066" s="190">
        <v>0.28000000000000003</v>
      </c>
      <c r="L7066" s="190">
        <v>0.18</v>
      </c>
      <c r="M7066" s="190">
        <v>0.1</v>
      </c>
      <c r="N7066" s="190">
        <v>0</v>
      </c>
      <c r="O7066" s="190"/>
      <c r="P7066" s="190" t="s">
        <v>14224</v>
      </c>
    </row>
    <row r="7067" spans="1:16" x14ac:dyDescent="0.25">
      <c r="A7067" s="191" t="s">
        <v>18105</v>
      </c>
      <c r="B7067" s="202">
        <v>8699650151341</v>
      </c>
      <c r="C7067" s="28" t="s">
        <v>18106</v>
      </c>
      <c r="D7067" s="114"/>
      <c r="E7067" s="175" t="s">
        <v>7793</v>
      </c>
      <c r="F7067" s="126"/>
      <c r="G7067" s="166">
        <v>45716</v>
      </c>
      <c r="H7067" s="207"/>
      <c r="I7067" s="207"/>
      <c r="J7067" s="189" t="s">
        <v>15699</v>
      </c>
      <c r="K7067" s="190">
        <v>0.28000000000000003</v>
      </c>
      <c r="L7067" s="190">
        <v>0.18</v>
      </c>
      <c r="M7067" s="190">
        <v>0.1</v>
      </c>
      <c r="N7067" s="190">
        <v>0</v>
      </c>
      <c r="O7067" s="190"/>
      <c r="P7067" s="190" t="s">
        <v>14224</v>
      </c>
    </row>
    <row r="7068" spans="1:16" x14ac:dyDescent="0.25">
      <c r="A7068" s="191" t="s">
        <v>18107</v>
      </c>
      <c r="B7068" s="202">
        <v>8699650151402</v>
      </c>
      <c r="C7068" s="28" t="s">
        <v>18108</v>
      </c>
      <c r="D7068" s="169"/>
      <c r="E7068" s="186" t="s">
        <v>7794</v>
      </c>
      <c r="F7068" s="126"/>
      <c r="G7068" s="166">
        <v>45716</v>
      </c>
      <c r="H7068" s="172"/>
      <c r="I7068" s="172"/>
      <c r="J7068" s="189" t="s">
        <v>15699</v>
      </c>
      <c r="K7068" s="190">
        <v>0.28000000000000003</v>
      </c>
      <c r="L7068" s="190">
        <v>0.18</v>
      </c>
      <c r="M7068" s="190">
        <v>0.1</v>
      </c>
      <c r="N7068" s="190">
        <v>0</v>
      </c>
      <c r="O7068" s="190"/>
      <c r="P7068" s="190" t="s">
        <v>14224</v>
      </c>
    </row>
    <row r="7069" spans="1:16" x14ac:dyDescent="0.25">
      <c r="A7069" s="191" t="s">
        <v>11167</v>
      </c>
      <c r="B7069" s="180">
        <v>8699769150051</v>
      </c>
      <c r="C7069" s="167" t="s">
        <v>11168</v>
      </c>
      <c r="D7069" s="24"/>
      <c r="E7069" s="175" t="s">
        <v>7791</v>
      </c>
      <c r="F7069" s="179"/>
      <c r="G7069" s="166">
        <v>42523</v>
      </c>
      <c r="H7069" s="166"/>
      <c r="I7069" s="166"/>
      <c r="J7069" s="189" t="s">
        <v>15699</v>
      </c>
      <c r="K7069" s="190">
        <v>0.28000000000000003</v>
      </c>
      <c r="L7069" s="190">
        <v>0.18</v>
      </c>
      <c r="M7069" s="190">
        <v>0.1</v>
      </c>
      <c r="N7069" s="190">
        <v>0</v>
      </c>
      <c r="O7069" s="190"/>
      <c r="P7069" s="190" t="s">
        <v>14224</v>
      </c>
    </row>
    <row r="7070" spans="1:16" x14ac:dyDescent="0.25">
      <c r="A7070" s="191" t="s">
        <v>11169</v>
      </c>
      <c r="B7070" s="180">
        <v>8699769150044</v>
      </c>
      <c r="C7070" s="167" t="s">
        <v>11170</v>
      </c>
      <c r="D7070" s="24"/>
      <c r="E7070" s="175" t="s">
        <v>7792</v>
      </c>
      <c r="F7070" s="179"/>
      <c r="G7070" s="166">
        <v>42523</v>
      </c>
      <c r="H7070" s="166"/>
      <c r="I7070" s="166"/>
      <c r="J7070" s="189" t="s">
        <v>15699</v>
      </c>
      <c r="K7070" s="190">
        <v>0.28000000000000003</v>
      </c>
      <c r="L7070" s="190">
        <v>0.18</v>
      </c>
      <c r="M7070" s="190">
        <v>0.1</v>
      </c>
      <c r="N7070" s="190">
        <v>0</v>
      </c>
      <c r="O7070" s="190"/>
      <c r="P7070" s="190" t="s">
        <v>14224</v>
      </c>
    </row>
    <row r="7071" spans="1:16" x14ac:dyDescent="0.25">
      <c r="A7071" s="191" t="s">
        <v>11171</v>
      </c>
      <c r="B7071" s="180">
        <v>8699769150068</v>
      </c>
      <c r="C7071" s="167" t="s">
        <v>11172</v>
      </c>
      <c r="D7071" s="178"/>
      <c r="E7071" s="175" t="s">
        <v>7793</v>
      </c>
      <c r="F7071" s="21"/>
      <c r="G7071" s="166">
        <v>42586</v>
      </c>
      <c r="H7071" s="166"/>
      <c r="I7071" s="166"/>
      <c r="J7071" s="189" t="s">
        <v>15699</v>
      </c>
      <c r="K7071" s="190">
        <v>0.28000000000000003</v>
      </c>
      <c r="L7071" s="190">
        <v>0.18</v>
      </c>
      <c r="M7071" s="190">
        <v>0.1</v>
      </c>
      <c r="N7071" s="190">
        <v>0</v>
      </c>
      <c r="O7071" s="190"/>
      <c r="P7071" s="190" t="s">
        <v>14224</v>
      </c>
    </row>
    <row r="7072" spans="1:16" x14ac:dyDescent="0.25">
      <c r="A7072" s="191" t="s">
        <v>13911</v>
      </c>
      <c r="B7072" s="180">
        <v>8699514160014</v>
      </c>
      <c r="C7072" s="123" t="s">
        <v>13912</v>
      </c>
      <c r="D7072" s="98"/>
      <c r="E7072" s="186" t="s">
        <v>17089</v>
      </c>
      <c r="F7072" s="98"/>
      <c r="G7072" s="166">
        <v>43972</v>
      </c>
      <c r="H7072" s="141"/>
      <c r="I7072" s="141"/>
      <c r="J7072" s="189" t="s">
        <v>15699</v>
      </c>
      <c r="K7072" s="190">
        <v>0.28000000000000003</v>
      </c>
      <c r="L7072" s="190">
        <v>0.18</v>
      </c>
      <c r="M7072" s="190">
        <v>0.1</v>
      </c>
      <c r="N7072" s="190">
        <v>0</v>
      </c>
      <c r="O7072" s="190"/>
      <c r="P7072" s="190" t="s">
        <v>14224</v>
      </c>
    </row>
    <row r="7073" spans="1:16" x14ac:dyDescent="0.25">
      <c r="A7073" s="191" t="s">
        <v>13913</v>
      </c>
      <c r="B7073" s="180">
        <v>8699514160021</v>
      </c>
      <c r="C7073" s="123" t="s">
        <v>13914</v>
      </c>
      <c r="D7073" s="13"/>
      <c r="E7073" s="186" t="s">
        <v>17090</v>
      </c>
      <c r="F7073" s="98"/>
      <c r="G7073" s="166">
        <v>43972</v>
      </c>
      <c r="H7073" s="141"/>
      <c r="I7073" s="141"/>
      <c r="J7073" s="189" t="s">
        <v>15699</v>
      </c>
      <c r="K7073" s="190">
        <v>0.28000000000000003</v>
      </c>
      <c r="L7073" s="190">
        <v>0.18</v>
      </c>
      <c r="M7073" s="190">
        <v>0.1</v>
      </c>
      <c r="N7073" s="190">
        <v>0</v>
      </c>
      <c r="O7073" s="190"/>
      <c r="P7073" s="190" t="s">
        <v>14224</v>
      </c>
    </row>
    <row r="7074" spans="1:16" ht="24" x14ac:dyDescent="0.25">
      <c r="A7074" s="191" t="s">
        <v>11173</v>
      </c>
      <c r="B7074" s="180">
        <v>8699786090224</v>
      </c>
      <c r="C7074" s="167" t="s">
        <v>11174</v>
      </c>
      <c r="D7074" s="114"/>
      <c r="E7074" s="186" t="s">
        <v>11175</v>
      </c>
      <c r="F7074" s="176"/>
      <c r="G7074" s="166"/>
      <c r="H7074" s="166"/>
      <c r="I7074" s="166"/>
      <c r="J7074" s="189" t="s">
        <v>17314</v>
      </c>
      <c r="K7074" s="190">
        <v>0.4</v>
      </c>
      <c r="L7074" s="190">
        <v>0.1</v>
      </c>
      <c r="M7074" s="190">
        <v>0</v>
      </c>
      <c r="N7074" s="190">
        <v>0</v>
      </c>
      <c r="O7074" s="190"/>
      <c r="P7074" s="190" t="s">
        <v>14224</v>
      </c>
    </row>
    <row r="7075" spans="1:16" ht="24" x14ac:dyDescent="0.25">
      <c r="A7075" s="191" t="s">
        <v>11176</v>
      </c>
      <c r="B7075" s="180">
        <v>8699786090217</v>
      </c>
      <c r="C7075" s="167" t="s">
        <v>11177</v>
      </c>
      <c r="D7075" s="114"/>
      <c r="E7075" s="186" t="s">
        <v>11178</v>
      </c>
      <c r="F7075" s="176"/>
      <c r="G7075" s="166"/>
      <c r="H7075" s="166"/>
      <c r="I7075" s="166"/>
      <c r="J7075" s="189" t="s">
        <v>17314</v>
      </c>
      <c r="K7075" s="190">
        <v>0.4</v>
      </c>
      <c r="L7075" s="190">
        <v>0.1</v>
      </c>
      <c r="M7075" s="190">
        <v>0</v>
      </c>
      <c r="N7075" s="190">
        <v>0</v>
      </c>
      <c r="O7075" s="190"/>
      <c r="P7075" s="190" t="s">
        <v>14224</v>
      </c>
    </row>
    <row r="7076" spans="1:16" x14ac:dyDescent="0.25">
      <c r="A7076" s="191" t="s">
        <v>11179</v>
      </c>
      <c r="B7076" s="180">
        <v>8699514091943</v>
      </c>
      <c r="C7076" s="167" t="s">
        <v>11180</v>
      </c>
      <c r="D7076" s="37"/>
      <c r="E7076" s="184" t="s">
        <v>641</v>
      </c>
      <c r="F7076" s="190"/>
      <c r="G7076" s="166">
        <v>40871</v>
      </c>
      <c r="H7076" s="185"/>
      <c r="I7076" s="185"/>
      <c r="J7076" s="189" t="s">
        <v>15699</v>
      </c>
      <c r="K7076" s="190">
        <v>0.28000000000000003</v>
      </c>
      <c r="L7076" s="190">
        <v>0.18</v>
      </c>
      <c r="M7076" s="190">
        <v>0.1</v>
      </c>
      <c r="N7076" s="190">
        <v>0</v>
      </c>
      <c r="O7076" s="190"/>
      <c r="P7076" s="190" t="s">
        <v>14224</v>
      </c>
    </row>
    <row r="7077" spans="1:16" x14ac:dyDescent="0.25">
      <c r="A7077" s="191" t="s">
        <v>11181</v>
      </c>
      <c r="B7077" s="180">
        <v>8699540090620</v>
      </c>
      <c r="C7077" s="167" t="s">
        <v>11182</v>
      </c>
      <c r="D7077" s="178"/>
      <c r="E7077" s="184" t="s">
        <v>641</v>
      </c>
      <c r="F7077" s="21"/>
      <c r="G7077" s="166">
        <v>42570</v>
      </c>
      <c r="H7077" s="166"/>
      <c r="I7077" s="166"/>
      <c r="J7077" s="189" t="s">
        <v>15699</v>
      </c>
      <c r="K7077" s="190">
        <v>0.28000000000000003</v>
      </c>
      <c r="L7077" s="190">
        <v>0.18</v>
      </c>
      <c r="M7077" s="190">
        <v>0.1</v>
      </c>
      <c r="N7077" s="190">
        <v>0</v>
      </c>
      <c r="O7077" s="190"/>
      <c r="P7077" s="190" t="s">
        <v>14224</v>
      </c>
    </row>
    <row r="7078" spans="1:16" x14ac:dyDescent="0.25">
      <c r="A7078" s="191" t="s">
        <v>11183</v>
      </c>
      <c r="B7078" s="180">
        <v>8699514011699</v>
      </c>
      <c r="C7078" s="167" t="s">
        <v>11184</v>
      </c>
      <c r="D7078" s="169"/>
      <c r="E7078" s="186" t="s">
        <v>1614</v>
      </c>
      <c r="F7078" s="184" t="s">
        <v>1615</v>
      </c>
      <c r="G7078" s="166"/>
      <c r="H7078" s="166"/>
      <c r="I7078" s="166"/>
      <c r="J7078" s="189" t="s">
        <v>15699</v>
      </c>
      <c r="K7078" s="190">
        <v>0.28000000000000003</v>
      </c>
      <c r="L7078" s="190">
        <v>0.18</v>
      </c>
      <c r="M7078" s="190">
        <v>0.1</v>
      </c>
      <c r="N7078" s="190">
        <v>0</v>
      </c>
      <c r="O7078" s="190"/>
      <c r="P7078" s="190" t="s">
        <v>14224</v>
      </c>
    </row>
    <row r="7079" spans="1:16" x14ac:dyDescent="0.25">
      <c r="A7079" s="191" t="s">
        <v>13174</v>
      </c>
      <c r="B7079" s="180">
        <v>8699514011330</v>
      </c>
      <c r="C7079" s="155" t="s">
        <v>13191</v>
      </c>
      <c r="D7079" s="114"/>
      <c r="E7079" s="186" t="s">
        <v>2469</v>
      </c>
      <c r="F7079" s="189" t="s">
        <v>2470</v>
      </c>
      <c r="G7079" s="166">
        <v>43679</v>
      </c>
      <c r="H7079" s="166"/>
      <c r="I7079" s="166"/>
      <c r="J7079" s="189" t="s">
        <v>15699</v>
      </c>
      <c r="K7079" s="190">
        <v>0.28000000000000003</v>
      </c>
      <c r="L7079" s="190">
        <v>0.18</v>
      </c>
      <c r="M7079" s="190">
        <v>0.1</v>
      </c>
      <c r="N7079" s="190">
        <v>0</v>
      </c>
      <c r="O7079" s="190"/>
      <c r="P7079" s="190" t="s">
        <v>14224</v>
      </c>
    </row>
    <row r="7080" spans="1:16" x14ac:dyDescent="0.25">
      <c r="A7080" s="191" t="s">
        <v>11185</v>
      </c>
      <c r="B7080" s="180">
        <v>8699514011682</v>
      </c>
      <c r="C7080" s="167" t="s">
        <v>11186</v>
      </c>
      <c r="D7080" s="169"/>
      <c r="E7080" s="186" t="s">
        <v>1619</v>
      </c>
      <c r="F7080" s="176"/>
      <c r="G7080" s="166"/>
      <c r="H7080" s="166"/>
      <c r="I7080" s="166"/>
      <c r="J7080" s="189" t="s">
        <v>15699</v>
      </c>
      <c r="K7080" s="190">
        <v>0.28000000000000003</v>
      </c>
      <c r="L7080" s="190">
        <v>0.18</v>
      </c>
      <c r="M7080" s="190">
        <v>0.1</v>
      </c>
      <c r="N7080" s="190">
        <v>0</v>
      </c>
      <c r="O7080" s="190"/>
      <c r="P7080" s="190" t="s">
        <v>14224</v>
      </c>
    </row>
    <row r="7081" spans="1:16" x14ac:dyDescent="0.25">
      <c r="A7081" s="191" t="s">
        <v>11187</v>
      </c>
      <c r="B7081" s="180">
        <v>8699514015840</v>
      </c>
      <c r="C7081" s="167" t="s">
        <v>11188</v>
      </c>
      <c r="D7081" s="169"/>
      <c r="E7081" s="186" t="s">
        <v>1616</v>
      </c>
      <c r="F7081" s="184" t="s">
        <v>1615</v>
      </c>
      <c r="G7081" s="166"/>
      <c r="H7081" s="166"/>
      <c r="I7081" s="166"/>
      <c r="J7081" s="189" t="s">
        <v>15699</v>
      </c>
      <c r="K7081" s="190">
        <v>0.28000000000000003</v>
      </c>
      <c r="L7081" s="190">
        <v>0.18</v>
      </c>
      <c r="M7081" s="190">
        <v>0.1</v>
      </c>
      <c r="N7081" s="190">
        <v>0</v>
      </c>
      <c r="O7081" s="190"/>
      <c r="P7081" s="190" t="s">
        <v>14224</v>
      </c>
    </row>
    <row r="7082" spans="1:16" x14ac:dyDescent="0.25">
      <c r="A7082" s="191" t="s">
        <v>13175</v>
      </c>
      <c r="B7082" s="180">
        <v>8699514011347</v>
      </c>
      <c r="C7082" s="155" t="s">
        <v>13192</v>
      </c>
      <c r="D7082" s="114"/>
      <c r="E7082" s="186" t="s">
        <v>2477</v>
      </c>
      <c r="F7082" s="189" t="s">
        <v>2470</v>
      </c>
      <c r="G7082" s="166">
        <v>43679</v>
      </c>
      <c r="H7082" s="166"/>
      <c r="I7082" s="166"/>
      <c r="J7082" s="189" t="s">
        <v>15699</v>
      </c>
      <c r="K7082" s="190">
        <v>0.28000000000000003</v>
      </c>
      <c r="L7082" s="190">
        <v>0.18</v>
      </c>
      <c r="M7082" s="190">
        <v>0.1</v>
      </c>
      <c r="N7082" s="190">
        <v>0</v>
      </c>
      <c r="O7082" s="190"/>
      <c r="P7082" s="190" t="s">
        <v>14224</v>
      </c>
    </row>
    <row r="7083" spans="1:16" ht="24" x14ac:dyDescent="0.25">
      <c r="A7083" s="191" t="s">
        <v>11189</v>
      </c>
      <c r="B7083" s="180">
        <v>8699786010109</v>
      </c>
      <c r="C7083" s="167" t="s">
        <v>11190</v>
      </c>
      <c r="D7083" s="114"/>
      <c r="E7083" s="175" t="s">
        <v>8493</v>
      </c>
      <c r="F7083" s="176"/>
      <c r="G7083" s="166"/>
      <c r="H7083" s="166"/>
      <c r="I7083" s="166"/>
      <c r="J7083" s="189" t="s">
        <v>17314</v>
      </c>
      <c r="K7083" s="190">
        <v>0.4</v>
      </c>
      <c r="L7083" s="190">
        <v>0.1</v>
      </c>
      <c r="M7083" s="190">
        <v>0</v>
      </c>
      <c r="N7083" s="190">
        <v>0</v>
      </c>
      <c r="O7083" s="190"/>
      <c r="P7083" s="190" t="s">
        <v>14224</v>
      </c>
    </row>
    <row r="7084" spans="1:16" ht="24" x14ac:dyDescent="0.25">
      <c r="A7084" s="191" t="s">
        <v>11191</v>
      </c>
      <c r="B7084" s="180">
        <v>8699786010086</v>
      </c>
      <c r="C7084" s="167" t="s">
        <v>11192</v>
      </c>
      <c r="D7084" s="114"/>
      <c r="E7084" s="175" t="s">
        <v>8494</v>
      </c>
      <c r="F7084" s="176"/>
      <c r="G7084" s="166"/>
      <c r="H7084" s="166"/>
      <c r="I7084" s="166"/>
      <c r="J7084" s="189" t="s">
        <v>17314</v>
      </c>
      <c r="K7084" s="190">
        <v>0.4</v>
      </c>
      <c r="L7084" s="190">
        <v>0.1</v>
      </c>
      <c r="M7084" s="190">
        <v>0</v>
      </c>
      <c r="N7084" s="190">
        <v>0</v>
      </c>
      <c r="O7084" s="190"/>
      <c r="P7084" s="190" t="s">
        <v>14224</v>
      </c>
    </row>
    <row r="7085" spans="1:16" ht="24" x14ac:dyDescent="0.25">
      <c r="A7085" s="191" t="s">
        <v>11193</v>
      </c>
      <c r="B7085" s="180">
        <v>8699828691150</v>
      </c>
      <c r="C7085" s="167" t="s">
        <v>11194</v>
      </c>
      <c r="D7085" s="180"/>
      <c r="E7085" s="175" t="s">
        <v>8257</v>
      </c>
      <c r="F7085" s="176"/>
      <c r="G7085" s="166"/>
      <c r="H7085" s="166"/>
      <c r="I7085" s="166"/>
      <c r="J7085" s="189" t="s">
        <v>17314</v>
      </c>
      <c r="K7085" s="190">
        <v>0.4</v>
      </c>
      <c r="L7085" s="190">
        <v>0.1</v>
      </c>
      <c r="M7085" s="190">
        <v>0</v>
      </c>
      <c r="N7085" s="190">
        <v>0</v>
      </c>
      <c r="O7085" s="190"/>
      <c r="P7085" s="190" t="s">
        <v>14224</v>
      </c>
    </row>
    <row r="7086" spans="1:16" ht="24" x14ac:dyDescent="0.25">
      <c r="A7086" s="191" t="s">
        <v>11195</v>
      </c>
      <c r="B7086" s="180">
        <v>8699828691167</v>
      </c>
      <c r="C7086" s="167" t="s">
        <v>11196</v>
      </c>
      <c r="D7086" s="114"/>
      <c r="E7086" s="175" t="s">
        <v>8260</v>
      </c>
      <c r="F7086" s="190"/>
      <c r="G7086" s="166"/>
      <c r="H7086" s="166"/>
      <c r="I7086" s="166"/>
      <c r="J7086" s="189" t="s">
        <v>17314</v>
      </c>
      <c r="K7086" s="190">
        <v>0.4</v>
      </c>
      <c r="L7086" s="190">
        <v>0.1</v>
      </c>
      <c r="M7086" s="190">
        <v>0</v>
      </c>
      <c r="N7086" s="190">
        <v>0</v>
      </c>
      <c r="O7086" s="190"/>
      <c r="P7086" s="190" t="s">
        <v>14224</v>
      </c>
    </row>
    <row r="7087" spans="1:16" ht="24" x14ac:dyDescent="0.25">
      <c r="A7087" s="191" t="s">
        <v>11197</v>
      </c>
      <c r="B7087" s="180">
        <v>8699828691181</v>
      </c>
      <c r="C7087" s="167" t="s">
        <v>11198</v>
      </c>
      <c r="D7087" s="114"/>
      <c r="E7087" s="186" t="s">
        <v>9483</v>
      </c>
      <c r="F7087" s="190"/>
      <c r="G7087" s="166"/>
      <c r="H7087" s="166"/>
      <c r="I7087" s="166"/>
      <c r="J7087" s="189" t="s">
        <v>17314</v>
      </c>
      <c r="K7087" s="190">
        <v>0.4</v>
      </c>
      <c r="L7087" s="190">
        <v>0.1</v>
      </c>
      <c r="M7087" s="190">
        <v>0</v>
      </c>
      <c r="N7087" s="190">
        <v>0</v>
      </c>
      <c r="O7087" s="190"/>
      <c r="P7087" s="190" t="s">
        <v>14224</v>
      </c>
    </row>
    <row r="7088" spans="1:16" ht="24" x14ac:dyDescent="0.25">
      <c r="A7088" s="191" t="s">
        <v>11199</v>
      </c>
      <c r="B7088" s="180">
        <v>8699828691174</v>
      </c>
      <c r="C7088" s="167" t="s">
        <v>11200</v>
      </c>
      <c r="D7088" s="180"/>
      <c r="E7088" s="186" t="s">
        <v>9480</v>
      </c>
      <c r="F7088" s="176"/>
      <c r="G7088" s="166"/>
      <c r="H7088" s="166"/>
      <c r="I7088" s="166"/>
      <c r="J7088" s="189" t="s">
        <v>17314</v>
      </c>
      <c r="K7088" s="190">
        <v>0.4</v>
      </c>
      <c r="L7088" s="190">
        <v>0.1</v>
      </c>
      <c r="M7088" s="190">
        <v>0</v>
      </c>
      <c r="N7088" s="190">
        <v>0</v>
      </c>
      <c r="O7088" s="190"/>
      <c r="P7088" s="190" t="s">
        <v>14224</v>
      </c>
    </row>
    <row r="7089" spans="1:16008" ht="24" x14ac:dyDescent="0.25">
      <c r="A7089" s="191" t="s">
        <v>11201</v>
      </c>
      <c r="B7089" s="180">
        <v>8699540170308</v>
      </c>
      <c r="C7089" s="167" t="s">
        <v>11202</v>
      </c>
      <c r="D7089" s="169"/>
      <c r="E7089" s="186"/>
      <c r="F7089" s="176"/>
      <c r="G7089" s="166"/>
      <c r="H7089" s="166"/>
      <c r="I7089" s="166"/>
      <c r="J7089" s="189" t="s">
        <v>17314</v>
      </c>
      <c r="K7089" s="190">
        <v>0.4</v>
      </c>
      <c r="L7089" s="190">
        <v>0.1</v>
      </c>
      <c r="M7089" s="190">
        <v>0</v>
      </c>
      <c r="N7089" s="190">
        <v>0</v>
      </c>
      <c r="O7089" s="190"/>
      <c r="P7089" s="190" t="s">
        <v>14224</v>
      </c>
    </row>
    <row r="7090" spans="1:16008" ht="24" x14ac:dyDescent="0.25">
      <c r="A7090" s="191" t="s">
        <v>11203</v>
      </c>
      <c r="B7090" s="180">
        <v>8699540170407</v>
      </c>
      <c r="C7090" s="167" t="s">
        <v>11204</v>
      </c>
      <c r="D7090" s="169"/>
      <c r="E7090" s="186" t="s">
        <v>2277</v>
      </c>
      <c r="F7090" s="176"/>
      <c r="G7090" s="166"/>
      <c r="H7090" s="166"/>
      <c r="I7090" s="166"/>
      <c r="J7090" s="189" t="s">
        <v>17314</v>
      </c>
      <c r="K7090" s="190">
        <v>0.4</v>
      </c>
      <c r="L7090" s="190">
        <v>0.1</v>
      </c>
      <c r="M7090" s="190">
        <v>0</v>
      </c>
      <c r="N7090" s="190">
        <v>0</v>
      </c>
      <c r="O7090" s="190"/>
      <c r="P7090" s="190" t="s">
        <v>14224</v>
      </c>
    </row>
    <row r="7091" spans="1:16008" ht="24" x14ac:dyDescent="0.25">
      <c r="A7091" s="191" t="s">
        <v>11205</v>
      </c>
      <c r="B7091" s="180">
        <v>8699540170506</v>
      </c>
      <c r="C7091" s="167" t="s">
        <v>11206</v>
      </c>
      <c r="D7091" s="169"/>
      <c r="E7091" s="186" t="s">
        <v>2279</v>
      </c>
      <c r="F7091" s="176"/>
      <c r="G7091" s="166"/>
      <c r="H7091" s="166"/>
      <c r="I7091" s="166"/>
      <c r="J7091" s="189" t="s">
        <v>17314</v>
      </c>
      <c r="K7091" s="190">
        <v>0.4</v>
      </c>
      <c r="L7091" s="190">
        <v>0.1</v>
      </c>
      <c r="M7091" s="190">
        <v>0</v>
      </c>
      <c r="N7091" s="190">
        <v>0</v>
      </c>
      <c r="O7091" s="190"/>
      <c r="P7091" s="190" t="s">
        <v>14224</v>
      </c>
    </row>
    <row r="7092" spans="1:16008" ht="24" x14ac:dyDescent="0.25">
      <c r="A7092" s="191" t="s">
        <v>15204</v>
      </c>
      <c r="B7092" s="180">
        <v>8699606757306</v>
      </c>
      <c r="C7092" s="167" t="s">
        <v>15205</v>
      </c>
      <c r="D7092" s="180"/>
      <c r="E7092" s="186" t="s">
        <v>2388</v>
      </c>
      <c r="F7092" s="189"/>
      <c r="G7092" s="166">
        <v>44519</v>
      </c>
      <c r="H7092" s="166"/>
      <c r="I7092" s="166"/>
      <c r="J7092" s="189" t="s">
        <v>17314</v>
      </c>
      <c r="K7092" s="190">
        <v>0.31</v>
      </c>
      <c r="L7092" s="190">
        <v>0.13</v>
      </c>
      <c r="M7092" s="190">
        <v>0.03</v>
      </c>
      <c r="N7092" s="190">
        <v>0.03</v>
      </c>
      <c r="O7092" s="190">
        <v>0.03</v>
      </c>
      <c r="P7092" s="190" t="s">
        <v>14224</v>
      </c>
    </row>
    <row r="7093" spans="1:16008" ht="24" x14ac:dyDescent="0.25">
      <c r="A7093" s="191" t="s">
        <v>15206</v>
      </c>
      <c r="B7093" s="180">
        <v>8699606757313</v>
      </c>
      <c r="C7093" s="167" t="s">
        <v>15207</v>
      </c>
      <c r="D7093" s="180"/>
      <c r="E7093" s="174" t="s">
        <v>2421</v>
      </c>
      <c r="F7093" s="189"/>
      <c r="G7093" s="166">
        <v>44519</v>
      </c>
      <c r="H7093" s="166"/>
      <c r="I7093" s="166"/>
      <c r="J7093" s="189" t="s">
        <v>17314</v>
      </c>
      <c r="K7093" s="190">
        <v>0.32</v>
      </c>
      <c r="L7093" s="190">
        <v>0.14000000000000001</v>
      </c>
      <c r="M7093" s="190">
        <v>0.04</v>
      </c>
      <c r="N7093" s="190">
        <v>0.04</v>
      </c>
      <c r="O7093" s="190">
        <v>0.04</v>
      </c>
      <c r="P7093" s="190" t="s">
        <v>14224</v>
      </c>
    </row>
    <row r="7094" spans="1:16008" ht="24" x14ac:dyDescent="0.25">
      <c r="A7094" s="191" t="s">
        <v>11207</v>
      </c>
      <c r="B7094" s="180">
        <v>8699788699043</v>
      </c>
      <c r="C7094" s="167" t="s">
        <v>11208</v>
      </c>
      <c r="D7094" s="169"/>
      <c r="E7094" s="175" t="s">
        <v>8257</v>
      </c>
      <c r="F7094" s="176"/>
      <c r="G7094" s="166"/>
      <c r="H7094" s="166"/>
      <c r="I7094" s="166"/>
      <c r="J7094" s="189" t="s">
        <v>17314</v>
      </c>
      <c r="K7094" s="190">
        <v>0.4</v>
      </c>
      <c r="L7094" s="190">
        <v>0.1</v>
      </c>
      <c r="M7094" s="190">
        <v>0</v>
      </c>
      <c r="N7094" s="190">
        <v>0</v>
      </c>
      <c r="O7094" s="190"/>
      <c r="P7094" s="190" t="s">
        <v>14224</v>
      </c>
    </row>
    <row r="7095" spans="1:16008" ht="24" x14ac:dyDescent="0.25">
      <c r="A7095" s="191" t="s">
        <v>11209</v>
      </c>
      <c r="B7095" s="180">
        <v>8699788693041</v>
      </c>
      <c r="C7095" s="167" t="s">
        <v>11210</v>
      </c>
      <c r="D7095" s="114"/>
      <c r="E7095" s="175" t="s">
        <v>8260</v>
      </c>
      <c r="F7095" s="190"/>
      <c r="G7095" s="166"/>
      <c r="H7095" s="166"/>
      <c r="I7095" s="166"/>
      <c r="J7095" s="189" t="s">
        <v>17314</v>
      </c>
      <c r="K7095" s="190">
        <v>0.4</v>
      </c>
      <c r="L7095" s="190">
        <v>0.1</v>
      </c>
      <c r="M7095" s="190">
        <v>0</v>
      </c>
      <c r="N7095" s="190">
        <v>0</v>
      </c>
      <c r="O7095" s="190"/>
      <c r="P7095" s="190" t="s">
        <v>14224</v>
      </c>
    </row>
    <row r="7096" spans="1:16008" ht="24" x14ac:dyDescent="0.25">
      <c r="A7096" s="191" t="s">
        <v>11211</v>
      </c>
      <c r="B7096" s="180">
        <v>8699792754011</v>
      </c>
      <c r="C7096" s="167" t="s">
        <v>11212</v>
      </c>
      <c r="D7096" s="180"/>
      <c r="E7096" s="186" t="s">
        <v>3353</v>
      </c>
      <c r="F7096" s="52"/>
      <c r="G7096" s="166">
        <v>42768</v>
      </c>
      <c r="H7096" s="166"/>
      <c r="I7096" s="166"/>
      <c r="J7096" s="189" t="s">
        <v>17314</v>
      </c>
      <c r="K7096" s="190">
        <v>0.46</v>
      </c>
      <c r="L7096" s="190">
        <v>0.16</v>
      </c>
      <c r="M7096" s="190">
        <v>0.06</v>
      </c>
      <c r="N7096" s="190">
        <v>0.06</v>
      </c>
      <c r="O7096" s="190">
        <v>0.06</v>
      </c>
      <c r="P7096" s="190" t="s">
        <v>14224</v>
      </c>
    </row>
    <row r="7097" spans="1:16008" ht="24" x14ac:dyDescent="0.25">
      <c r="A7097" s="191" t="s">
        <v>11213</v>
      </c>
      <c r="B7097" s="180">
        <v>8699792594112</v>
      </c>
      <c r="C7097" s="167" t="s">
        <v>11214</v>
      </c>
      <c r="D7097" s="180"/>
      <c r="E7097" s="186" t="s">
        <v>2834</v>
      </c>
      <c r="F7097" s="119" t="s">
        <v>14513</v>
      </c>
      <c r="G7097" s="166">
        <v>42740</v>
      </c>
      <c r="H7097" s="113"/>
      <c r="I7097" s="113"/>
      <c r="J7097" s="189" t="s">
        <v>17314</v>
      </c>
      <c r="K7097" s="190">
        <v>0.46</v>
      </c>
      <c r="L7097" s="190">
        <v>0.16</v>
      </c>
      <c r="M7097" s="190">
        <v>0.06</v>
      </c>
      <c r="N7097" s="190">
        <v>0.06</v>
      </c>
      <c r="O7097" s="190">
        <v>0.06</v>
      </c>
      <c r="P7097" s="190" t="s">
        <v>14224</v>
      </c>
    </row>
    <row r="7098" spans="1:16008" s="213" customFormat="1" ht="24" x14ac:dyDescent="0.25">
      <c r="A7098" s="191" t="s">
        <v>15882</v>
      </c>
      <c r="B7098" s="119">
        <v>8680760090125</v>
      </c>
      <c r="C7098" s="120" t="s">
        <v>15883</v>
      </c>
      <c r="D7098" s="120"/>
      <c r="E7098" s="119" t="s">
        <v>2815</v>
      </c>
      <c r="F7098" s="119"/>
      <c r="G7098" s="64">
        <v>44889</v>
      </c>
      <c r="H7098" s="119"/>
      <c r="I7098" s="152"/>
      <c r="J7098" s="189" t="s">
        <v>17314</v>
      </c>
      <c r="K7098" s="190">
        <v>0.56000000000000005</v>
      </c>
      <c r="L7098" s="190">
        <v>0.38</v>
      </c>
      <c r="M7098" s="190">
        <v>0.28000000000000003</v>
      </c>
      <c r="N7098" s="190">
        <v>0.28000000000000003</v>
      </c>
      <c r="O7098" s="190">
        <v>0.28000000000000003</v>
      </c>
      <c r="P7098" s="190" t="s">
        <v>14224</v>
      </c>
      <c r="Q7098" s="11"/>
      <c r="R7098" s="203"/>
      <c r="S7098" s="203"/>
      <c r="T7098" s="203"/>
      <c r="U7098" s="203"/>
      <c r="V7098" s="203"/>
      <c r="W7098" s="203"/>
      <c r="X7098" s="203"/>
      <c r="Y7098" s="203"/>
      <c r="Z7098" s="203"/>
      <c r="AA7098" s="203"/>
      <c r="AB7098" s="203"/>
      <c r="AC7098" s="203"/>
      <c r="AD7098" s="203"/>
      <c r="AE7098" s="203"/>
      <c r="AF7098" s="203"/>
      <c r="AG7098" s="203"/>
      <c r="AH7098" s="203"/>
      <c r="AI7098" s="203"/>
      <c r="AJ7098" s="203"/>
      <c r="AK7098" s="203"/>
      <c r="AL7098" s="203"/>
      <c r="AM7098" s="203"/>
      <c r="AN7098" s="203"/>
      <c r="AO7098" s="203"/>
      <c r="AP7098" s="203"/>
      <c r="AQ7098" s="203"/>
      <c r="AR7098" s="203"/>
      <c r="AS7098" s="203"/>
      <c r="AT7098" s="203"/>
      <c r="AU7098" s="203"/>
      <c r="AV7098" s="203"/>
      <c r="AW7098" s="203"/>
      <c r="AX7098" s="203"/>
      <c r="AY7098" s="203"/>
      <c r="AZ7098" s="203"/>
      <c r="BA7098" s="203"/>
      <c r="BB7098" s="203"/>
      <c r="BC7098" s="203"/>
      <c r="BD7098" s="203"/>
      <c r="BE7098" s="203"/>
      <c r="BF7098" s="203"/>
      <c r="BG7098" s="203"/>
      <c r="BH7098" s="203"/>
      <c r="BI7098" s="203"/>
      <c r="BJ7098" s="203"/>
      <c r="BK7098" s="203"/>
      <c r="BL7098" s="203"/>
      <c r="BM7098" s="203"/>
      <c r="BN7098" s="203"/>
      <c r="BO7098" s="203"/>
      <c r="BP7098" s="203"/>
      <c r="BQ7098" s="203"/>
      <c r="BR7098" s="203"/>
      <c r="BS7098" s="203"/>
      <c r="BT7098" s="203"/>
      <c r="BU7098" s="203"/>
      <c r="BV7098" s="203"/>
      <c r="BW7098" s="203"/>
      <c r="BX7098" s="203"/>
      <c r="BY7098" s="203"/>
      <c r="BZ7098" s="203"/>
      <c r="CA7098" s="203"/>
      <c r="CB7098" s="203"/>
      <c r="CC7098" s="203"/>
      <c r="CD7098" s="203"/>
      <c r="CE7098" s="203"/>
      <c r="CF7098" s="203"/>
      <c r="CG7098" s="203"/>
      <c r="CH7098" s="203"/>
      <c r="CI7098" s="203"/>
      <c r="CJ7098" s="203"/>
      <c r="CK7098" s="203"/>
      <c r="CL7098" s="203"/>
      <c r="CM7098" s="203"/>
      <c r="CN7098" s="203"/>
      <c r="CO7098" s="203"/>
      <c r="CP7098" s="203"/>
      <c r="CQ7098" s="203"/>
      <c r="CR7098" s="203"/>
      <c r="CS7098" s="203"/>
      <c r="CT7098" s="203"/>
      <c r="CU7098" s="203"/>
      <c r="CV7098" s="203"/>
      <c r="CW7098" s="203"/>
      <c r="CX7098" s="203"/>
      <c r="CY7098" s="203"/>
      <c r="CZ7098" s="203"/>
      <c r="DA7098" s="203"/>
      <c r="DB7098" s="203"/>
      <c r="DC7098" s="203"/>
      <c r="DD7098" s="203"/>
      <c r="DE7098" s="203"/>
      <c r="DF7098" s="203"/>
      <c r="DG7098" s="203"/>
      <c r="DH7098" s="203"/>
      <c r="DI7098" s="203"/>
      <c r="DJ7098" s="203"/>
      <c r="DK7098" s="203"/>
      <c r="DL7098" s="203"/>
      <c r="DM7098" s="203"/>
      <c r="DN7098" s="203"/>
      <c r="DO7098" s="203"/>
      <c r="DP7098" s="203"/>
      <c r="DQ7098" s="203"/>
      <c r="DR7098" s="203"/>
      <c r="DS7098" s="203"/>
      <c r="DT7098" s="203"/>
      <c r="DU7098" s="203"/>
      <c r="DV7098" s="203"/>
      <c r="DW7098" s="203"/>
      <c r="DX7098" s="203"/>
      <c r="DY7098" s="203"/>
      <c r="DZ7098" s="203"/>
      <c r="EA7098" s="203"/>
      <c r="EB7098" s="203"/>
      <c r="EC7098" s="203"/>
      <c r="ED7098" s="203"/>
      <c r="EE7098" s="203"/>
      <c r="EF7098" s="203"/>
      <c r="EG7098" s="203"/>
      <c r="EH7098" s="203"/>
      <c r="EI7098" s="203"/>
      <c r="EJ7098" s="203"/>
      <c r="EK7098" s="203"/>
      <c r="EL7098" s="203"/>
      <c r="EM7098" s="203"/>
      <c r="EN7098" s="203"/>
      <c r="EO7098" s="203"/>
      <c r="EP7098" s="203"/>
      <c r="EQ7098" s="203"/>
      <c r="ER7098" s="203"/>
      <c r="ES7098" s="203"/>
      <c r="ET7098" s="203"/>
      <c r="EU7098" s="203"/>
      <c r="EV7098" s="203"/>
      <c r="EW7098" s="203"/>
      <c r="EX7098" s="203"/>
      <c r="EY7098" s="203"/>
      <c r="EZ7098" s="203"/>
      <c r="FA7098" s="203"/>
      <c r="FB7098" s="203"/>
      <c r="FC7098" s="203"/>
      <c r="FD7098" s="203"/>
      <c r="FE7098" s="203"/>
      <c r="FF7098" s="203"/>
      <c r="FG7098" s="203"/>
      <c r="FH7098" s="203"/>
      <c r="FI7098" s="203"/>
      <c r="FJ7098" s="203"/>
      <c r="FK7098" s="203"/>
      <c r="FL7098" s="203"/>
      <c r="FM7098" s="203"/>
      <c r="FN7098" s="203"/>
      <c r="FO7098" s="203"/>
      <c r="FP7098" s="203"/>
      <c r="FQ7098" s="203"/>
      <c r="FR7098" s="203"/>
      <c r="FS7098" s="203"/>
      <c r="FT7098" s="203"/>
      <c r="FU7098" s="203"/>
      <c r="FV7098" s="203"/>
      <c r="FW7098" s="203"/>
      <c r="FX7098" s="203"/>
      <c r="FY7098" s="203"/>
      <c r="FZ7098" s="203"/>
      <c r="GA7098" s="203"/>
      <c r="GB7098" s="203"/>
      <c r="GC7098" s="203"/>
      <c r="GD7098" s="203"/>
      <c r="GE7098" s="203"/>
      <c r="GF7098" s="203"/>
      <c r="GG7098" s="203"/>
      <c r="GH7098" s="203"/>
      <c r="GI7098" s="203"/>
      <c r="GJ7098" s="203"/>
      <c r="GK7098" s="203"/>
      <c r="GL7098" s="203"/>
      <c r="GM7098" s="203"/>
      <c r="GN7098" s="203"/>
      <c r="GO7098" s="203"/>
      <c r="GP7098" s="203"/>
      <c r="GQ7098" s="203"/>
      <c r="GR7098" s="203"/>
      <c r="GS7098" s="203"/>
      <c r="GT7098" s="203"/>
      <c r="GU7098" s="203"/>
      <c r="GV7098" s="203"/>
      <c r="GW7098" s="203"/>
      <c r="GX7098" s="203"/>
      <c r="GY7098" s="203"/>
      <c r="GZ7098" s="203"/>
      <c r="HA7098" s="203"/>
      <c r="HB7098" s="203"/>
      <c r="HC7098" s="203"/>
      <c r="HD7098" s="203"/>
      <c r="HE7098" s="203"/>
      <c r="HF7098" s="203"/>
      <c r="HG7098" s="203"/>
      <c r="HH7098" s="203"/>
      <c r="HI7098" s="203"/>
      <c r="HJ7098" s="203"/>
      <c r="HK7098" s="203"/>
      <c r="HL7098" s="203"/>
      <c r="HM7098" s="203"/>
      <c r="HN7098" s="203"/>
      <c r="HO7098" s="203"/>
      <c r="HP7098" s="203"/>
      <c r="HQ7098" s="203"/>
      <c r="HR7098" s="203"/>
      <c r="HS7098" s="203"/>
      <c r="HT7098" s="203"/>
      <c r="HU7098" s="203"/>
      <c r="HV7098" s="203"/>
      <c r="HW7098" s="203"/>
      <c r="HX7098" s="203"/>
      <c r="HY7098" s="203"/>
      <c r="HZ7098" s="203"/>
      <c r="IA7098" s="203"/>
      <c r="IB7098" s="203"/>
      <c r="IC7098" s="203"/>
      <c r="ID7098" s="203"/>
      <c r="IE7098" s="203"/>
      <c r="IF7098" s="203"/>
      <c r="IG7098" s="203"/>
      <c r="IH7098" s="203"/>
      <c r="II7098" s="203"/>
      <c r="IJ7098" s="203"/>
      <c r="IK7098" s="203"/>
      <c r="IL7098" s="203"/>
      <c r="IM7098" s="203"/>
      <c r="IN7098" s="203"/>
      <c r="IO7098" s="203"/>
      <c r="IP7098" s="203"/>
      <c r="IQ7098" s="203"/>
      <c r="IR7098" s="203"/>
      <c r="IS7098" s="203"/>
      <c r="IT7098" s="203"/>
      <c r="IU7098" s="203"/>
      <c r="IV7098" s="203"/>
      <c r="IW7098" s="203"/>
      <c r="IX7098" s="203"/>
      <c r="IY7098" s="203"/>
      <c r="IZ7098" s="203"/>
      <c r="JA7098" s="203"/>
      <c r="JB7098" s="203"/>
      <c r="JC7098" s="203"/>
      <c r="JD7098" s="203"/>
      <c r="JE7098" s="203"/>
      <c r="JF7098" s="203"/>
      <c r="JG7098" s="203"/>
      <c r="JH7098" s="203"/>
      <c r="JI7098" s="203"/>
      <c r="JJ7098" s="203"/>
      <c r="JK7098" s="203"/>
      <c r="JL7098" s="203"/>
      <c r="JM7098" s="203"/>
      <c r="JN7098" s="203"/>
      <c r="JO7098" s="203"/>
      <c r="JP7098" s="203"/>
      <c r="JQ7098" s="203"/>
      <c r="JR7098" s="203"/>
      <c r="JS7098" s="203"/>
      <c r="JT7098" s="203"/>
      <c r="JU7098" s="203"/>
      <c r="JV7098" s="203"/>
      <c r="JW7098" s="203"/>
      <c r="JX7098" s="203"/>
      <c r="JY7098" s="203"/>
      <c r="JZ7098" s="203"/>
      <c r="KA7098" s="203"/>
      <c r="KB7098" s="203"/>
      <c r="KC7098" s="203"/>
      <c r="KD7098" s="203"/>
      <c r="KE7098" s="203"/>
      <c r="KF7098" s="203"/>
      <c r="KG7098" s="203"/>
      <c r="KH7098" s="203"/>
      <c r="KI7098" s="203"/>
      <c r="KJ7098" s="203"/>
      <c r="KK7098" s="203"/>
      <c r="KL7098" s="203"/>
      <c r="KM7098" s="203"/>
      <c r="KN7098" s="203"/>
      <c r="KO7098" s="203"/>
      <c r="KP7098" s="203"/>
      <c r="KQ7098" s="203"/>
      <c r="KR7098" s="203"/>
      <c r="KS7098" s="203"/>
      <c r="KT7098" s="203"/>
      <c r="KU7098" s="203"/>
      <c r="KV7098" s="203"/>
      <c r="KW7098" s="203"/>
      <c r="KX7098" s="203"/>
      <c r="KY7098" s="203"/>
      <c r="KZ7098" s="203"/>
      <c r="LA7098" s="203"/>
      <c r="LB7098" s="203"/>
      <c r="LC7098" s="203"/>
      <c r="LD7098" s="203"/>
      <c r="LE7098" s="203"/>
      <c r="LF7098" s="203"/>
      <c r="LG7098" s="203"/>
      <c r="LH7098" s="203"/>
      <c r="LI7098" s="203"/>
      <c r="LJ7098" s="203"/>
      <c r="LK7098" s="203"/>
      <c r="LL7098" s="203"/>
      <c r="LM7098" s="203"/>
      <c r="LN7098" s="203"/>
      <c r="LO7098" s="203"/>
      <c r="LP7098" s="203"/>
      <c r="LQ7098" s="203"/>
      <c r="LR7098" s="203"/>
      <c r="LS7098" s="203"/>
      <c r="LT7098" s="203"/>
      <c r="LU7098" s="203"/>
      <c r="LV7098" s="203"/>
      <c r="LW7098" s="203"/>
      <c r="LX7098" s="203"/>
      <c r="LY7098" s="203"/>
      <c r="LZ7098" s="203"/>
      <c r="MA7098" s="203"/>
      <c r="MB7098" s="203"/>
      <c r="MC7098" s="203"/>
      <c r="MD7098" s="203"/>
      <c r="ME7098" s="203"/>
      <c r="MF7098" s="203"/>
      <c r="MG7098" s="203"/>
      <c r="MH7098" s="203"/>
      <c r="MI7098" s="203"/>
      <c r="MJ7098" s="203"/>
      <c r="MK7098" s="203"/>
      <c r="ML7098" s="203"/>
      <c r="MM7098" s="203"/>
      <c r="MN7098" s="203"/>
      <c r="MO7098" s="203"/>
      <c r="MP7098" s="203"/>
      <c r="MQ7098" s="203"/>
      <c r="MR7098" s="203"/>
      <c r="MS7098" s="203"/>
      <c r="MT7098" s="203"/>
      <c r="MU7098" s="203"/>
      <c r="MV7098" s="203"/>
      <c r="MW7098" s="203"/>
      <c r="MX7098" s="203"/>
      <c r="MY7098" s="203"/>
      <c r="MZ7098" s="203"/>
      <c r="NA7098" s="203"/>
      <c r="NB7098" s="203"/>
      <c r="NC7098" s="203"/>
      <c r="ND7098" s="203"/>
      <c r="NE7098" s="203"/>
      <c r="NF7098" s="203"/>
      <c r="NG7098" s="203"/>
      <c r="NH7098" s="203"/>
      <c r="NI7098" s="203"/>
      <c r="NJ7098" s="203"/>
      <c r="NK7098" s="203"/>
      <c r="NL7098" s="203"/>
      <c r="NM7098" s="203"/>
      <c r="NN7098" s="203"/>
      <c r="NO7098" s="203"/>
      <c r="NP7098" s="203"/>
      <c r="NQ7098" s="203"/>
      <c r="NR7098" s="203"/>
      <c r="NS7098" s="203"/>
      <c r="NT7098" s="203"/>
      <c r="NU7098" s="203"/>
      <c r="NV7098" s="203"/>
      <c r="NW7098" s="203"/>
      <c r="NX7098" s="203"/>
      <c r="NY7098" s="203"/>
      <c r="NZ7098" s="203"/>
      <c r="OA7098" s="203"/>
      <c r="OB7098" s="203"/>
      <c r="OC7098" s="203"/>
      <c r="OD7098" s="203"/>
      <c r="OE7098" s="203"/>
      <c r="OF7098" s="203"/>
      <c r="OG7098" s="203"/>
      <c r="OH7098" s="203"/>
      <c r="OI7098" s="203"/>
      <c r="OJ7098" s="203"/>
      <c r="OK7098" s="203"/>
      <c r="OL7098" s="203"/>
      <c r="OM7098" s="203"/>
      <c r="ON7098" s="203"/>
      <c r="OO7098" s="203"/>
      <c r="OP7098" s="203"/>
      <c r="OQ7098" s="203"/>
      <c r="OR7098" s="203"/>
      <c r="OS7098" s="203"/>
      <c r="OT7098" s="203"/>
      <c r="OU7098" s="203"/>
      <c r="OV7098" s="203"/>
      <c r="OW7098" s="203"/>
      <c r="OX7098" s="203"/>
      <c r="OY7098" s="203"/>
      <c r="OZ7098" s="203"/>
      <c r="PA7098" s="203"/>
      <c r="PB7098" s="203"/>
      <c r="PC7098" s="203"/>
      <c r="PD7098" s="203"/>
      <c r="PE7098" s="203"/>
      <c r="PF7098" s="203"/>
      <c r="PG7098" s="203"/>
      <c r="PH7098" s="203"/>
      <c r="PI7098" s="203"/>
      <c r="PJ7098" s="203"/>
      <c r="PK7098" s="203"/>
      <c r="PL7098" s="203"/>
      <c r="PM7098" s="203"/>
      <c r="PN7098" s="203"/>
      <c r="PO7098" s="203"/>
      <c r="PP7098" s="203"/>
      <c r="PQ7098" s="203"/>
      <c r="PR7098" s="203"/>
      <c r="PS7098" s="203"/>
      <c r="PT7098" s="203"/>
      <c r="PU7098" s="203"/>
      <c r="PV7098" s="203"/>
      <c r="PW7098" s="203"/>
      <c r="PX7098" s="203"/>
      <c r="PY7098" s="203"/>
      <c r="PZ7098" s="203"/>
      <c r="QA7098" s="203"/>
      <c r="QB7098" s="203"/>
      <c r="QC7098" s="203"/>
      <c r="QD7098" s="203"/>
      <c r="QE7098" s="203"/>
      <c r="QF7098" s="203"/>
      <c r="QG7098" s="203"/>
      <c r="QH7098" s="203"/>
      <c r="QI7098" s="203"/>
      <c r="QJ7098" s="203"/>
      <c r="QK7098" s="203"/>
      <c r="QL7098" s="203"/>
      <c r="QM7098" s="203"/>
      <c r="QN7098" s="203"/>
      <c r="QO7098" s="203"/>
      <c r="QP7098" s="203"/>
      <c r="QQ7098" s="203"/>
      <c r="QR7098" s="203"/>
      <c r="QS7098" s="203"/>
      <c r="QT7098" s="203"/>
      <c r="QU7098" s="203"/>
      <c r="QV7098" s="203"/>
      <c r="QW7098" s="203"/>
      <c r="QX7098" s="203"/>
      <c r="QY7098" s="203"/>
      <c r="QZ7098" s="203"/>
      <c r="RA7098" s="203"/>
      <c r="RB7098" s="203"/>
      <c r="RC7098" s="203"/>
      <c r="RD7098" s="203"/>
      <c r="RE7098" s="203"/>
      <c r="RF7098" s="203"/>
      <c r="RG7098" s="203"/>
      <c r="RH7098" s="203"/>
      <c r="RI7098" s="203"/>
      <c r="RJ7098" s="203"/>
      <c r="RK7098" s="203"/>
      <c r="RL7098" s="203"/>
      <c r="RM7098" s="203"/>
      <c r="RN7098" s="203"/>
      <c r="RO7098" s="203"/>
      <c r="RP7098" s="203"/>
      <c r="RQ7098" s="203"/>
      <c r="RR7098" s="203"/>
      <c r="RS7098" s="203"/>
      <c r="RT7098" s="203"/>
      <c r="RU7098" s="203"/>
      <c r="RV7098" s="203"/>
      <c r="RW7098" s="203"/>
      <c r="RX7098" s="203"/>
      <c r="RY7098" s="203"/>
      <c r="RZ7098" s="203"/>
      <c r="SA7098" s="203"/>
      <c r="SB7098" s="203"/>
      <c r="SC7098" s="203"/>
      <c r="SD7098" s="203"/>
      <c r="SE7098" s="203"/>
      <c r="SF7098" s="203"/>
      <c r="SG7098" s="203"/>
      <c r="SH7098" s="203"/>
      <c r="SI7098" s="203"/>
      <c r="SJ7098" s="203"/>
      <c r="SK7098" s="203"/>
      <c r="SL7098" s="203"/>
      <c r="SM7098" s="203"/>
      <c r="SN7098" s="203"/>
      <c r="SO7098" s="203"/>
      <c r="SP7098" s="203"/>
      <c r="SQ7098" s="203"/>
      <c r="SR7098" s="203"/>
      <c r="SS7098" s="203"/>
      <c r="ST7098" s="203"/>
      <c r="SU7098" s="203"/>
      <c r="SV7098" s="203"/>
      <c r="SW7098" s="203"/>
      <c r="SX7098" s="203"/>
      <c r="SY7098" s="203"/>
      <c r="SZ7098" s="203"/>
      <c r="TA7098" s="203"/>
      <c r="TB7098" s="203"/>
      <c r="TC7098" s="203"/>
      <c r="TD7098" s="203"/>
      <c r="TE7098" s="203"/>
      <c r="TF7098" s="203"/>
      <c r="TG7098" s="203"/>
      <c r="TH7098" s="203"/>
      <c r="TI7098" s="203"/>
      <c r="TJ7098" s="203"/>
      <c r="TK7098" s="203"/>
      <c r="TL7098" s="203"/>
      <c r="TM7098" s="203"/>
      <c r="TN7098" s="203"/>
      <c r="TO7098" s="203"/>
      <c r="TP7098" s="203"/>
      <c r="TQ7098" s="203"/>
      <c r="TR7098" s="203"/>
      <c r="TS7098" s="203"/>
      <c r="TT7098" s="203"/>
      <c r="TU7098" s="203"/>
      <c r="TV7098" s="203"/>
      <c r="TW7098" s="203"/>
      <c r="TX7098" s="203"/>
      <c r="TY7098" s="203"/>
      <c r="TZ7098" s="203"/>
      <c r="UA7098" s="203"/>
      <c r="UB7098" s="203"/>
      <c r="UC7098" s="203"/>
      <c r="UD7098" s="203"/>
      <c r="UE7098" s="203"/>
      <c r="UF7098" s="203"/>
      <c r="UG7098" s="203"/>
      <c r="UH7098" s="203"/>
      <c r="UI7098" s="203"/>
      <c r="UJ7098" s="203"/>
      <c r="UK7098" s="203"/>
      <c r="UL7098" s="203"/>
      <c r="UM7098" s="203"/>
      <c r="UN7098" s="203"/>
      <c r="UO7098" s="203"/>
      <c r="UP7098" s="203"/>
      <c r="UQ7098" s="203"/>
      <c r="UR7098" s="203"/>
      <c r="US7098" s="203"/>
      <c r="UT7098" s="203"/>
      <c r="UU7098" s="203"/>
      <c r="UV7098" s="203"/>
      <c r="UW7098" s="203"/>
      <c r="UX7098" s="203"/>
      <c r="UY7098" s="203"/>
      <c r="UZ7098" s="203"/>
      <c r="VA7098" s="203"/>
      <c r="VB7098" s="203"/>
      <c r="VC7098" s="203"/>
      <c r="VD7098" s="203"/>
      <c r="VE7098" s="203"/>
      <c r="VF7098" s="203"/>
      <c r="VG7098" s="203"/>
      <c r="VH7098" s="203"/>
      <c r="VI7098" s="203"/>
      <c r="VJ7098" s="203"/>
      <c r="VK7098" s="203"/>
      <c r="VL7098" s="203"/>
      <c r="VM7098" s="203"/>
      <c r="VN7098" s="203"/>
      <c r="VO7098" s="203"/>
      <c r="VP7098" s="203"/>
      <c r="VQ7098" s="203"/>
      <c r="VR7098" s="203"/>
      <c r="VS7098" s="203"/>
      <c r="VT7098" s="203"/>
      <c r="VU7098" s="203"/>
      <c r="VV7098" s="203"/>
      <c r="VW7098" s="203"/>
      <c r="VX7098" s="203"/>
      <c r="VY7098" s="203"/>
      <c r="VZ7098" s="203"/>
      <c r="WA7098" s="203"/>
      <c r="WB7098" s="203"/>
      <c r="WC7098" s="203"/>
      <c r="WD7098" s="203"/>
      <c r="WE7098" s="203"/>
      <c r="WF7098" s="203"/>
      <c r="WG7098" s="203"/>
      <c r="WH7098" s="203"/>
      <c r="WI7098" s="203"/>
      <c r="WJ7098" s="203"/>
      <c r="WK7098" s="203"/>
      <c r="WL7098" s="203"/>
      <c r="WM7098" s="203"/>
      <c r="WN7098" s="203"/>
      <c r="WO7098" s="203"/>
      <c r="WP7098" s="203"/>
      <c r="WQ7098" s="203"/>
      <c r="WR7098" s="203"/>
      <c r="WS7098" s="203"/>
      <c r="WT7098" s="203"/>
      <c r="WU7098" s="203"/>
      <c r="WV7098" s="203"/>
      <c r="WW7098" s="203"/>
      <c r="WX7098" s="203"/>
      <c r="WY7098" s="203"/>
      <c r="WZ7098" s="203"/>
      <c r="XA7098" s="203"/>
      <c r="XB7098" s="203"/>
      <c r="XC7098" s="203"/>
      <c r="XD7098" s="203"/>
      <c r="XE7098" s="203"/>
      <c r="XF7098" s="203"/>
      <c r="XG7098" s="203"/>
      <c r="XH7098" s="203"/>
      <c r="XI7098" s="203"/>
      <c r="XJ7098" s="203"/>
      <c r="XK7098" s="203"/>
      <c r="XL7098" s="203"/>
      <c r="XM7098" s="203"/>
      <c r="XN7098" s="203"/>
      <c r="XO7098" s="203"/>
      <c r="XP7098" s="203"/>
      <c r="XQ7098" s="203"/>
      <c r="XR7098" s="203"/>
      <c r="XS7098" s="203"/>
      <c r="XT7098" s="203"/>
      <c r="XU7098" s="203"/>
      <c r="XV7098" s="203"/>
      <c r="XW7098" s="203"/>
      <c r="XX7098" s="203"/>
      <c r="XY7098" s="203"/>
      <c r="XZ7098" s="203"/>
      <c r="YA7098" s="203"/>
      <c r="YB7098" s="203"/>
      <c r="YC7098" s="203"/>
      <c r="YD7098" s="203"/>
      <c r="YE7098" s="203"/>
      <c r="YF7098" s="203"/>
      <c r="YG7098" s="203"/>
      <c r="YH7098" s="203"/>
      <c r="YI7098" s="203"/>
      <c r="YJ7098" s="203"/>
      <c r="YK7098" s="203"/>
      <c r="YL7098" s="203"/>
      <c r="YM7098" s="203"/>
      <c r="YN7098" s="203"/>
      <c r="YO7098" s="203"/>
      <c r="YP7098" s="203"/>
      <c r="YQ7098" s="203"/>
      <c r="YR7098" s="203"/>
      <c r="YS7098" s="203"/>
      <c r="YT7098" s="203"/>
      <c r="YU7098" s="203"/>
      <c r="YV7098" s="203"/>
      <c r="YW7098" s="203"/>
      <c r="YX7098" s="203"/>
      <c r="YY7098" s="203"/>
      <c r="YZ7098" s="203"/>
      <c r="ZA7098" s="203"/>
      <c r="ZB7098" s="203"/>
      <c r="ZC7098" s="203"/>
      <c r="ZD7098" s="203"/>
      <c r="ZE7098" s="203"/>
      <c r="ZF7098" s="203"/>
      <c r="ZG7098" s="203"/>
      <c r="ZH7098" s="203"/>
      <c r="ZI7098" s="203"/>
      <c r="ZJ7098" s="203"/>
      <c r="ZK7098" s="203"/>
      <c r="ZL7098" s="203"/>
      <c r="ZM7098" s="203"/>
      <c r="ZN7098" s="203"/>
      <c r="ZO7098" s="203"/>
      <c r="ZP7098" s="203"/>
      <c r="ZQ7098" s="203"/>
      <c r="ZR7098" s="203"/>
      <c r="ZS7098" s="203"/>
      <c r="ZT7098" s="203"/>
      <c r="ZU7098" s="203"/>
      <c r="ZV7098" s="203"/>
      <c r="ZW7098" s="203"/>
      <c r="ZX7098" s="203"/>
      <c r="ZY7098" s="203"/>
      <c r="ZZ7098" s="203"/>
      <c r="AAA7098" s="203"/>
      <c r="AAB7098" s="203"/>
      <c r="AAC7098" s="203"/>
      <c r="AAD7098" s="203"/>
      <c r="AAE7098" s="203"/>
      <c r="AAF7098" s="203"/>
      <c r="AAG7098" s="203"/>
      <c r="AAH7098" s="203"/>
      <c r="AAI7098" s="203"/>
      <c r="AAJ7098" s="203"/>
      <c r="AAK7098" s="203"/>
      <c r="AAL7098" s="203"/>
      <c r="AAM7098" s="203"/>
      <c r="AAN7098" s="203"/>
      <c r="AAO7098" s="203"/>
      <c r="AAP7098" s="203"/>
      <c r="AAQ7098" s="203"/>
      <c r="AAR7098" s="203"/>
      <c r="AAS7098" s="203"/>
      <c r="AAT7098" s="203"/>
      <c r="AAU7098" s="203"/>
      <c r="AAV7098" s="203"/>
      <c r="AAW7098" s="203"/>
      <c r="AAX7098" s="203"/>
      <c r="AAY7098" s="203"/>
      <c r="AAZ7098" s="203"/>
      <c r="ABA7098" s="203"/>
      <c r="ABB7098" s="203"/>
      <c r="ABC7098" s="203"/>
      <c r="ABD7098" s="203"/>
      <c r="ABE7098" s="203"/>
      <c r="ABF7098" s="203"/>
      <c r="ABG7098" s="203"/>
      <c r="ABH7098" s="203"/>
      <c r="ABI7098" s="203"/>
      <c r="ABJ7098" s="203"/>
      <c r="ABK7098" s="203"/>
      <c r="ABL7098" s="203"/>
      <c r="ABM7098" s="203"/>
      <c r="ABN7098" s="203"/>
      <c r="ABO7098" s="203"/>
      <c r="ABP7098" s="203"/>
      <c r="ABQ7098" s="203"/>
      <c r="ABR7098" s="203"/>
      <c r="ABS7098" s="203"/>
      <c r="ABT7098" s="203"/>
      <c r="ABU7098" s="203"/>
      <c r="ABV7098" s="203"/>
      <c r="ABW7098" s="203"/>
      <c r="ABX7098" s="203"/>
      <c r="ABY7098" s="203"/>
      <c r="ABZ7098" s="203"/>
      <c r="ACA7098" s="203"/>
      <c r="ACB7098" s="203"/>
      <c r="ACC7098" s="203"/>
      <c r="ACD7098" s="203"/>
      <c r="ACE7098" s="203"/>
      <c r="ACF7098" s="203"/>
      <c r="ACG7098" s="203"/>
      <c r="ACH7098" s="203"/>
      <c r="ACI7098" s="203"/>
      <c r="ACJ7098" s="203"/>
      <c r="ACK7098" s="203"/>
      <c r="ACL7098" s="203"/>
      <c r="ACM7098" s="203"/>
      <c r="ACN7098" s="203"/>
      <c r="ACO7098" s="203"/>
      <c r="ACP7098" s="203"/>
      <c r="ACQ7098" s="203"/>
      <c r="ACR7098" s="203"/>
      <c r="ACS7098" s="203"/>
      <c r="ACT7098" s="203"/>
      <c r="ACU7098" s="203"/>
      <c r="ACV7098" s="203"/>
      <c r="ACW7098" s="203"/>
      <c r="ACX7098" s="203"/>
      <c r="ACY7098" s="203"/>
      <c r="ACZ7098" s="203"/>
      <c r="ADA7098" s="203"/>
      <c r="ADB7098" s="203"/>
      <c r="ADC7098" s="203"/>
      <c r="ADD7098" s="203"/>
      <c r="ADE7098" s="203"/>
      <c r="ADF7098" s="203"/>
      <c r="ADG7098" s="203"/>
      <c r="ADH7098" s="203"/>
      <c r="ADI7098" s="203"/>
      <c r="ADJ7098" s="203"/>
      <c r="ADK7098" s="203"/>
      <c r="ADL7098" s="203"/>
      <c r="ADM7098" s="203"/>
      <c r="ADN7098" s="203"/>
      <c r="ADO7098" s="203"/>
      <c r="ADP7098" s="203"/>
      <c r="ADQ7098" s="203"/>
      <c r="ADR7098" s="203"/>
      <c r="ADS7098" s="203"/>
      <c r="ADT7098" s="203"/>
      <c r="ADU7098" s="203"/>
      <c r="ADV7098" s="203"/>
      <c r="ADW7098" s="203"/>
      <c r="ADX7098" s="203"/>
      <c r="ADY7098" s="203"/>
      <c r="ADZ7098" s="203"/>
      <c r="AEA7098" s="203"/>
      <c r="AEB7098" s="203"/>
      <c r="AEC7098" s="203"/>
      <c r="AED7098" s="203"/>
      <c r="AEE7098" s="203"/>
      <c r="AEF7098" s="203"/>
      <c r="AEG7098" s="203"/>
      <c r="AEH7098" s="203"/>
      <c r="AEI7098" s="203"/>
      <c r="AEJ7098" s="203"/>
      <c r="AEK7098" s="203"/>
      <c r="AEL7098" s="203"/>
      <c r="AEM7098" s="203"/>
      <c r="AEN7098" s="203"/>
      <c r="AEO7098" s="203"/>
      <c r="AEP7098" s="203"/>
      <c r="AEQ7098" s="203"/>
      <c r="AER7098" s="203"/>
      <c r="AES7098" s="203"/>
      <c r="AET7098" s="203"/>
      <c r="AEU7098" s="203"/>
      <c r="AEV7098" s="203"/>
      <c r="AEW7098" s="203"/>
      <c r="AEX7098" s="203"/>
      <c r="AEY7098" s="203"/>
      <c r="AEZ7098" s="203"/>
      <c r="AFA7098" s="203"/>
      <c r="AFB7098" s="203"/>
      <c r="AFC7098" s="203"/>
      <c r="AFD7098" s="203"/>
      <c r="AFE7098" s="203"/>
      <c r="AFF7098" s="203"/>
      <c r="AFG7098" s="203"/>
      <c r="AFH7098" s="203"/>
      <c r="AFI7098" s="203"/>
      <c r="AFJ7098" s="203"/>
      <c r="AFK7098" s="203"/>
      <c r="AFL7098" s="203"/>
      <c r="AFM7098" s="203"/>
      <c r="AFN7098" s="203"/>
      <c r="AFO7098" s="203"/>
      <c r="AFP7098" s="203"/>
      <c r="AFQ7098" s="203"/>
      <c r="AFR7098" s="203"/>
      <c r="AFS7098" s="203"/>
      <c r="AFT7098" s="203"/>
      <c r="AFU7098" s="203"/>
      <c r="AFV7098" s="203"/>
      <c r="AFW7098" s="203"/>
      <c r="AFX7098" s="203"/>
      <c r="AFY7098" s="203"/>
      <c r="AFZ7098" s="203"/>
      <c r="AGA7098" s="203"/>
      <c r="AGB7098" s="203"/>
      <c r="AGC7098" s="203"/>
      <c r="AGD7098" s="203"/>
      <c r="AGE7098" s="203"/>
      <c r="AGF7098" s="203"/>
      <c r="AGG7098" s="203"/>
      <c r="AGH7098" s="203"/>
      <c r="AGI7098" s="203"/>
      <c r="AGJ7098" s="203"/>
      <c r="AGK7098" s="203"/>
      <c r="AGL7098" s="203"/>
      <c r="AGM7098" s="203"/>
      <c r="AGN7098" s="203"/>
      <c r="AGO7098" s="203"/>
      <c r="AGP7098" s="203"/>
      <c r="AGQ7098" s="203"/>
      <c r="AGR7098" s="203"/>
      <c r="AGS7098" s="203"/>
      <c r="AGT7098" s="203"/>
      <c r="AGU7098" s="203"/>
      <c r="AGV7098" s="203"/>
      <c r="AGW7098" s="203"/>
      <c r="AGX7098" s="203"/>
      <c r="AGY7098" s="203"/>
      <c r="AGZ7098" s="203"/>
      <c r="AHA7098" s="203"/>
      <c r="AHB7098" s="203"/>
      <c r="AHC7098" s="203"/>
      <c r="AHD7098" s="203"/>
      <c r="AHE7098" s="203"/>
      <c r="AHF7098" s="203"/>
      <c r="AHG7098" s="203"/>
      <c r="AHH7098" s="203"/>
      <c r="AHI7098" s="203"/>
      <c r="AHJ7098" s="203"/>
      <c r="AHK7098" s="203"/>
      <c r="AHL7098" s="203"/>
      <c r="AHM7098" s="203"/>
      <c r="AHN7098" s="203"/>
      <c r="AHO7098" s="203"/>
      <c r="AHP7098" s="203"/>
      <c r="AHQ7098" s="203"/>
      <c r="AHR7098" s="203"/>
      <c r="AHS7098" s="203"/>
      <c r="AHT7098" s="203"/>
      <c r="AHU7098" s="203"/>
      <c r="AHV7098" s="203"/>
      <c r="AHW7098" s="203"/>
      <c r="AHX7098" s="203"/>
      <c r="AHY7098" s="203"/>
      <c r="AHZ7098" s="203"/>
      <c r="AIA7098" s="203"/>
      <c r="AIB7098" s="203"/>
      <c r="AIC7098" s="203"/>
      <c r="AID7098" s="203"/>
      <c r="AIE7098" s="203"/>
      <c r="AIF7098" s="203"/>
      <c r="AIG7098" s="203"/>
      <c r="AIH7098" s="203"/>
      <c r="AII7098" s="203"/>
      <c r="AIJ7098" s="203"/>
      <c r="AIK7098" s="203"/>
      <c r="AIL7098" s="203"/>
      <c r="AIM7098" s="203"/>
      <c r="AIN7098" s="203"/>
      <c r="AIO7098" s="203"/>
      <c r="AIP7098" s="203"/>
      <c r="AIQ7098" s="203"/>
      <c r="AIR7098" s="203"/>
      <c r="AIS7098" s="203"/>
      <c r="AIT7098" s="203"/>
      <c r="AIU7098" s="203"/>
      <c r="AIV7098" s="203"/>
      <c r="AIW7098" s="203"/>
      <c r="AIX7098" s="203"/>
      <c r="AIY7098" s="203"/>
      <c r="AIZ7098" s="203"/>
      <c r="AJA7098" s="203"/>
      <c r="AJB7098" s="203"/>
      <c r="AJC7098" s="203"/>
      <c r="AJD7098" s="203"/>
      <c r="AJE7098" s="203"/>
      <c r="AJF7098" s="203"/>
      <c r="AJG7098" s="203"/>
      <c r="AJH7098" s="203"/>
      <c r="AJI7098" s="203"/>
      <c r="AJJ7098" s="203"/>
      <c r="AJK7098" s="203"/>
      <c r="AJL7098" s="203"/>
      <c r="AJM7098" s="203"/>
      <c r="AJN7098" s="203"/>
      <c r="AJO7098" s="203"/>
      <c r="AJP7098" s="203"/>
      <c r="AJQ7098" s="203"/>
      <c r="AJR7098" s="203"/>
      <c r="AJS7098" s="203"/>
      <c r="AJT7098" s="203"/>
      <c r="AJU7098" s="203"/>
      <c r="AJV7098" s="203"/>
      <c r="AJW7098" s="203"/>
      <c r="AJX7098" s="203"/>
      <c r="AJY7098" s="203"/>
      <c r="AJZ7098" s="203"/>
      <c r="AKA7098" s="203"/>
      <c r="AKB7098" s="203"/>
      <c r="AKC7098" s="203"/>
      <c r="AKD7098" s="203"/>
      <c r="AKE7098" s="203"/>
      <c r="AKF7098" s="203"/>
      <c r="AKG7098" s="203"/>
      <c r="AKH7098" s="203"/>
      <c r="AKI7098" s="203"/>
      <c r="AKJ7098" s="203"/>
      <c r="AKK7098" s="203"/>
      <c r="AKL7098" s="203"/>
      <c r="AKM7098" s="203"/>
      <c r="AKN7098" s="203"/>
      <c r="AKO7098" s="203"/>
      <c r="AKP7098" s="203"/>
      <c r="AKQ7098" s="203"/>
      <c r="AKR7098" s="203"/>
      <c r="AKS7098" s="203"/>
      <c r="AKT7098" s="203"/>
      <c r="AKU7098" s="203"/>
      <c r="AKV7098" s="203"/>
      <c r="AKW7098" s="203"/>
      <c r="AKX7098" s="203"/>
      <c r="AKY7098" s="203"/>
      <c r="AKZ7098" s="203"/>
      <c r="ALA7098" s="203"/>
      <c r="ALB7098" s="203"/>
      <c r="ALC7098" s="203"/>
      <c r="ALD7098" s="203"/>
      <c r="ALE7098" s="203"/>
      <c r="ALF7098" s="203"/>
      <c r="ALG7098" s="203"/>
      <c r="ALH7098" s="203"/>
      <c r="ALI7098" s="203"/>
      <c r="ALJ7098" s="203"/>
      <c r="ALK7098" s="203"/>
      <c r="ALL7098" s="203"/>
      <c r="ALM7098" s="203"/>
      <c r="ALN7098" s="203"/>
      <c r="ALO7098" s="203"/>
      <c r="ALP7098" s="203"/>
      <c r="ALQ7098" s="203"/>
      <c r="ALR7098" s="203"/>
      <c r="ALS7098" s="203"/>
      <c r="ALT7098" s="203"/>
      <c r="ALU7098" s="203"/>
      <c r="ALV7098" s="203"/>
      <c r="ALW7098" s="203"/>
      <c r="ALX7098" s="203"/>
      <c r="ALY7098" s="203"/>
      <c r="ALZ7098" s="203"/>
      <c r="AMA7098" s="203"/>
      <c r="AMB7098" s="203"/>
      <c r="AMC7098" s="203"/>
      <c r="AMD7098" s="203"/>
      <c r="AME7098" s="203"/>
      <c r="AMF7098" s="203"/>
      <c r="AMG7098" s="203"/>
      <c r="AMH7098" s="203"/>
      <c r="AMI7098" s="203"/>
      <c r="AMJ7098" s="203"/>
      <c r="AMK7098" s="203"/>
      <c r="AML7098" s="203"/>
      <c r="AMM7098" s="203"/>
      <c r="AMN7098" s="203"/>
      <c r="AMO7098" s="203"/>
      <c r="AMP7098" s="203"/>
      <c r="AMQ7098" s="203"/>
      <c r="AMR7098" s="203"/>
      <c r="AMS7098" s="203"/>
      <c r="AMT7098" s="203"/>
      <c r="AMU7098" s="203"/>
      <c r="AMV7098" s="203"/>
      <c r="AMW7098" s="203"/>
      <c r="AMX7098" s="203"/>
      <c r="AMY7098" s="203"/>
      <c r="AMZ7098" s="203"/>
      <c r="ANA7098" s="203"/>
      <c r="ANB7098" s="203"/>
      <c r="ANC7098" s="203"/>
      <c r="AND7098" s="203"/>
      <c r="ANE7098" s="203"/>
      <c r="ANF7098" s="203"/>
      <c r="ANG7098" s="203"/>
      <c r="ANH7098" s="203"/>
      <c r="ANI7098" s="203"/>
      <c r="ANJ7098" s="203"/>
      <c r="ANK7098" s="203"/>
      <c r="ANL7098" s="203"/>
      <c r="ANM7098" s="203"/>
      <c r="ANN7098" s="203"/>
      <c r="ANO7098" s="203"/>
      <c r="ANP7098" s="203"/>
      <c r="ANQ7098" s="203"/>
      <c r="ANR7098" s="203"/>
      <c r="ANS7098" s="203"/>
      <c r="ANT7098" s="203"/>
      <c r="ANU7098" s="203"/>
      <c r="ANV7098" s="203"/>
      <c r="ANW7098" s="203"/>
      <c r="ANX7098" s="203"/>
      <c r="ANY7098" s="203"/>
      <c r="ANZ7098" s="203"/>
      <c r="AOA7098" s="203"/>
      <c r="AOB7098" s="203"/>
      <c r="AOC7098" s="203"/>
      <c r="AOD7098" s="203"/>
      <c r="AOE7098" s="203"/>
      <c r="AOF7098" s="203"/>
      <c r="AOG7098" s="203"/>
      <c r="AOH7098" s="203"/>
      <c r="AOI7098" s="203"/>
      <c r="AOJ7098" s="203"/>
      <c r="AOK7098" s="203"/>
      <c r="AOL7098" s="203"/>
      <c r="AOM7098" s="203"/>
      <c r="AON7098" s="203"/>
      <c r="AOO7098" s="203"/>
      <c r="AOP7098" s="203"/>
      <c r="AOQ7098" s="203"/>
      <c r="AOR7098" s="203"/>
      <c r="AOS7098" s="203"/>
      <c r="AOT7098" s="203"/>
      <c r="AOU7098" s="203"/>
      <c r="AOV7098" s="203"/>
      <c r="AOW7098" s="203"/>
      <c r="AOX7098" s="203"/>
      <c r="AOY7098" s="203"/>
      <c r="AOZ7098" s="203"/>
      <c r="APA7098" s="203"/>
      <c r="APB7098" s="203"/>
      <c r="APC7098" s="203"/>
      <c r="APD7098" s="203"/>
      <c r="APE7098" s="203"/>
      <c r="APF7098" s="203"/>
      <c r="APG7098" s="203"/>
      <c r="APH7098" s="203"/>
      <c r="API7098" s="203"/>
      <c r="APJ7098" s="203"/>
      <c r="APK7098" s="203"/>
      <c r="APL7098" s="203"/>
      <c r="APM7098" s="203"/>
      <c r="APN7098" s="203"/>
      <c r="APO7098" s="203"/>
      <c r="APP7098" s="203"/>
      <c r="APQ7098" s="203"/>
      <c r="APR7098" s="203"/>
      <c r="APS7098" s="203"/>
      <c r="APT7098" s="203"/>
      <c r="APU7098" s="203"/>
      <c r="APV7098" s="203"/>
      <c r="APW7098" s="203"/>
      <c r="APX7098" s="203"/>
      <c r="APY7098" s="203"/>
      <c r="APZ7098" s="203"/>
      <c r="AQA7098" s="203"/>
      <c r="AQB7098" s="203"/>
      <c r="AQC7098" s="203"/>
      <c r="AQD7098" s="203"/>
      <c r="AQE7098" s="203"/>
      <c r="AQF7098" s="203"/>
      <c r="AQG7098" s="203"/>
      <c r="AQH7098" s="203"/>
      <c r="AQI7098" s="203"/>
      <c r="AQJ7098" s="203"/>
      <c r="AQK7098" s="203"/>
      <c r="AQL7098" s="203"/>
      <c r="AQM7098" s="203"/>
      <c r="AQN7098" s="203"/>
      <c r="AQO7098" s="203"/>
      <c r="AQP7098" s="203"/>
      <c r="AQQ7098" s="203"/>
      <c r="AQR7098" s="203"/>
      <c r="AQS7098" s="203"/>
      <c r="AQT7098" s="203"/>
      <c r="AQU7098" s="203"/>
      <c r="AQV7098" s="203"/>
      <c r="AQW7098" s="203"/>
      <c r="AQX7098" s="203"/>
      <c r="AQY7098" s="203"/>
      <c r="AQZ7098" s="203"/>
      <c r="ARA7098" s="203"/>
      <c r="ARB7098" s="203"/>
      <c r="ARC7098" s="203"/>
      <c r="ARD7098" s="203"/>
      <c r="ARE7098" s="203"/>
      <c r="ARF7098" s="203"/>
      <c r="ARG7098" s="203"/>
      <c r="ARH7098" s="203"/>
      <c r="ARI7098" s="203"/>
      <c r="ARJ7098" s="203"/>
      <c r="ARK7098" s="203"/>
      <c r="ARL7098" s="203"/>
      <c r="ARM7098" s="203"/>
      <c r="ARN7098" s="203"/>
      <c r="ARO7098" s="203"/>
      <c r="ARP7098" s="203"/>
      <c r="ARQ7098" s="203"/>
      <c r="ARR7098" s="203"/>
      <c r="ARS7098" s="203"/>
      <c r="ART7098" s="203"/>
      <c r="ARU7098" s="203"/>
      <c r="ARV7098" s="203"/>
      <c r="ARW7098" s="203"/>
      <c r="ARX7098" s="203"/>
      <c r="ARY7098" s="203"/>
      <c r="ARZ7098" s="203"/>
      <c r="ASA7098" s="203"/>
      <c r="ASB7098" s="203"/>
      <c r="ASC7098" s="203"/>
      <c r="ASD7098" s="203"/>
      <c r="ASE7098" s="203"/>
      <c r="ASF7098" s="203"/>
      <c r="ASG7098" s="203"/>
      <c r="ASH7098" s="203"/>
      <c r="ASI7098" s="203"/>
      <c r="ASJ7098" s="203"/>
      <c r="ASK7098" s="203"/>
      <c r="ASL7098" s="203"/>
      <c r="ASM7098" s="203"/>
      <c r="ASN7098" s="203"/>
      <c r="ASO7098" s="203"/>
      <c r="ASP7098" s="203"/>
      <c r="ASQ7098" s="203"/>
      <c r="ASR7098" s="203"/>
      <c r="ASS7098" s="203"/>
      <c r="AST7098" s="203"/>
      <c r="ASU7098" s="203"/>
      <c r="ASV7098" s="203"/>
      <c r="ASW7098" s="203"/>
      <c r="ASX7098" s="203"/>
      <c r="ASY7098" s="203"/>
      <c r="ASZ7098" s="203"/>
      <c r="ATA7098" s="203"/>
      <c r="ATB7098" s="203"/>
      <c r="ATC7098" s="203"/>
      <c r="ATD7098" s="203"/>
      <c r="ATE7098" s="203"/>
      <c r="ATF7098" s="203"/>
      <c r="ATG7098" s="203"/>
      <c r="ATH7098" s="203"/>
      <c r="ATI7098" s="203"/>
      <c r="ATJ7098" s="203"/>
      <c r="ATK7098" s="203"/>
      <c r="ATL7098" s="203"/>
      <c r="ATM7098" s="203"/>
      <c r="ATN7098" s="203"/>
      <c r="ATO7098" s="203"/>
      <c r="ATP7098" s="203"/>
      <c r="ATQ7098" s="203"/>
      <c r="ATR7098" s="203"/>
      <c r="ATS7098" s="203"/>
      <c r="ATT7098" s="203"/>
      <c r="ATU7098" s="203"/>
      <c r="ATV7098" s="203"/>
      <c r="ATW7098" s="203"/>
      <c r="ATX7098" s="203"/>
      <c r="ATY7098" s="203"/>
      <c r="ATZ7098" s="203"/>
      <c r="AUA7098" s="203"/>
      <c r="AUB7098" s="203"/>
      <c r="AUC7098" s="203"/>
      <c r="AUD7098" s="203"/>
      <c r="AUE7098" s="203"/>
      <c r="AUF7098" s="203"/>
      <c r="AUG7098" s="203"/>
      <c r="AUH7098" s="203"/>
      <c r="AUI7098" s="203"/>
      <c r="AUJ7098" s="203"/>
      <c r="AUK7098" s="203"/>
      <c r="AUL7098" s="203"/>
      <c r="AUM7098" s="203"/>
      <c r="AUN7098" s="203"/>
      <c r="AUO7098" s="203"/>
      <c r="AUP7098" s="203"/>
      <c r="AUQ7098" s="203"/>
      <c r="AUR7098" s="203"/>
      <c r="AUS7098" s="203"/>
      <c r="AUT7098" s="203"/>
      <c r="AUU7098" s="203"/>
      <c r="AUV7098" s="203"/>
      <c r="AUW7098" s="203"/>
      <c r="AUX7098" s="203"/>
      <c r="AUY7098" s="203"/>
      <c r="AUZ7098" s="203"/>
      <c r="AVA7098" s="203"/>
      <c r="AVB7098" s="203"/>
      <c r="AVC7098" s="203"/>
      <c r="AVD7098" s="203"/>
      <c r="AVE7098" s="203"/>
      <c r="AVF7098" s="203"/>
      <c r="AVG7098" s="203"/>
      <c r="AVH7098" s="203"/>
      <c r="AVI7098" s="203"/>
      <c r="AVJ7098" s="203"/>
      <c r="AVK7098" s="203"/>
      <c r="AVL7098" s="203"/>
      <c r="AVM7098" s="203"/>
      <c r="AVN7098" s="203"/>
      <c r="AVO7098" s="203"/>
      <c r="AVP7098" s="203"/>
      <c r="AVQ7098" s="203"/>
      <c r="AVR7098" s="203"/>
      <c r="AVS7098" s="203"/>
      <c r="AVT7098" s="203"/>
      <c r="AVU7098" s="203"/>
      <c r="AVV7098" s="203"/>
      <c r="AVW7098" s="203"/>
      <c r="AVX7098" s="203"/>
      <c r="AVY7098" s="203"/>
      <c r="AVZ7098" s="203"/>
      <c r="AWA7098" s="203"/>
      <c r="AWB7098" s="203"/>
      <c r="AWC7098" s="203"/>
      <c r="AWD7098" s="203"/>
      <c r="AWE7098" s="203"/>
      <c r="AWF7098" s="203"/>
      <c r="AWG7098" s="203"/>
      <c r="AWH7098" s="203"/>
      <c r="AWI7098" s="203"/>
      <c r="AWJ7098" s="203"/>
      <c r="AWK7098" s="203"/>
      <c r="AWL7098" s="203"/>
      <c r="AWM7098" s="203"/>
      <c r="AWN7098" s="203"/>
      <c r="AWO7098" s="203"/>
      <c r="AWP7098" s="203"/>
      <c r="AWQ7098" s="203"/>
      <c r="AWR7098" s="203"/>
      <c r="AWS7098" s="203"/>
      <c r="AWT7098" s="203"/>
      <c r="AWU7098" s="203"/>
      <c r="AWV7098" s="203"/>
      <c r="AWW7098" s="203"/>
      <c r="AWX7098" s="203"/>
      <c r="AWY7098" s="203"/>
      <c r="AWZ7098" s="203"/>
      <c r="AXA7098" s="203"/>
      <c r="AXB7098" s="203"/>
      <c r="AXC7098" s="203"/>
      <c r="AXD7098" s="203"/>
      <c r="AXE7098" s="203"/>
      <c r="AXF7098" s="203"/>
      <c r="AXG7098" s="203"/>
      <c r="AXH7098" s="203"/>
      <c r="AXI7098" s="203"/>
      <c r="AXJ7098" s="203"/>
      <c r="AXK7098" s="203"/>
      <c r="AXL7098" s="203"/>
      <c r="AXM7098" s="203"/>
      <c r="AXN7098" s="203"/>
      <c r="AXO7098" s="203"/>
      <c r="AXP7098" s="203"/>
      <c r="AXQ7098" s="203"/>
      <c r="AXR7098" s="203"/>
      <c r="AXS7098" s="203"/>
      <c r="AXT7098" s="203"/>
      <c r="AXU7098" s="203"/>
      <c r="AXV7098" s="203"/>
      <c r="AXW7098" s="203"/>
      <c r="AXX7098" s="203"/>
      <c r="AXY7098" s="203"/>
      <c r="AXZ7098" s="203"/>
      <c r="AYA7098" s="203"/>
      <c r="AYB7098" s="203"/>
      <c r="AYC7098" s="203"/>
      <c r="AYD7098" s="203"/>
      <c r="AYE7098" s="203"/>
      <c r="AYF7098" s="203"/>
      <c r="AYG7098" s="203"/>
      <c r="AYH7098" s="203"/>
      <c r="AYI7098" s="203"/>
      <c r="AYJ7098" s="203"/>
      <c r="AYK7098" s="203"/>
      <c r="AYL7098" s="203"/>
      <c r="AYM7098" s="203"/>
      <c r="AYN7098" s="203"/>
      <c r="AYO7098" s="203"/>
      <c r="AYP7098" s="203"/>
      <c r="AYQ7098" s="203"/>
      <c r="AYR7098" s="203"/>
      <c r="AYS7098" s="203"/>
      <c r="AYT7098" s="203"/>
      <c r="AYU7098" s="203"/>
      <c r="AYV7098" s="203"/>
      <c r="AYW7098" s="203"/>
      <c r="AYX7098" s="203"/>
      <c r="AYY7098" s="203"/>
      <c r="AYZ7098" s="203"/>
      <c r="AZA7098" s="203"/>
      <c r="AZB7098" s="203"/>
      <c r="AZC7098" s="203"/>
      <c r="AZD7098" s="203"/>
      <c r="AZE7098" s="203"/>
      <c r="AZF7098" s="203"/>
      <c r="AZG7098" s="203"/>
      <c r="AZH7098" s="203"/>
      <c r="AZI7098" s="203"/>
      <c r="AZJ7098" s="203"/>
      <c r="AZK7098" s="203"/>
      <c r="AZL7098" s="203"/>
      <c r="AZM7098" s="203"/>
      <c r="AZN7098" s="203"/>
      <c r="AZO7098" s="203"/>
      <c r="AZP7098" s="203"/>
      <c r="AZQ7098" s="203"/>
      <c r="AZR7098" s="203"/>
      <c r="AZS7098" s="203"/>
      <c r="AZT7098" s="203"/>
      <c r="AZU7098" s="203"/>
      <c r="AZV7098" s="203"/>
      <c r="AZW7098" s="203"/>
      <c r="AZX7098" s="203"/>
      <c r="AZY7098" s="203"/>
      <c r="AZZ7098" s="203"/>
      <c r="BAA7098" s="203"/>
      <c r="BAB7098" s="203"/>
      <c r="BAC7098" s="203"/>
      <c r="BAD7098" s="203"/>
      <c r="BAE7098" s="203"/>
      <c r="BAF7098" s="203"/>
      <c r="BAG7098" s="203"/>
      <c r="BAH7098" s="203"/>
      <c r="BAI7098" s="203"/>
      <c r="BAJ7098" s="203"/>
      <c r="BAK7098" s="203"/>
      <c r="BAL7098" s="203"/>
      <c r="BAM7098" s="203"/>
      <c r="BAN7098" s="203"/>
      <c r="BAO7098" s="203"/>
      <c r="BAP7098" s="203"/>
      <c r="BAQ7098" s="203"/>
      <c r="BAR7098" s="203"/>
      <c r="BAS7098" s="203"/>
      <c r="BAT7098" s="203"/>
      <c r="BAU7098" s="203"/>
      <c r="BAV7098" s="203"/>
      <c r="BAW7098" s="203"/>
      <c r="BAX7098" s="203"/>
      <c r="BAY7098" s="203"/>
      <c r="BAZ7098" s="203"/>
      <c r="BBA7098" s="203"/>
      <c r="BBB7098" s="203"/>
      <c r="BBC7098" s="203"/>
      <c r="BBD7098" s="203"/>
      <c r="BBE7098" s="203"/>
      <c r="BBF7098" s="203"/>
      <c r="BBG7098" s="203"/>
      <c r="BBH7098" s="203"/>
      <c r="BBI7098" s="203"/>
      <c r="BBJ7098" s="203"/>
      <c r="BBK7098" s="203"/>
      <c r="BBL7098" s="203"/>
      <c r="BBM7098" s="203"/>
      <c r="BBN7098" s="203"/>
      <c r="BBO7098" s="203"/>
      <c r="BBP7098" s="203"/>
      <c r="BBQ7098" s="203"/>
      <c r="BBR7098" s="203"/>
      <c r="BBS7098" s="203"/>
      <c r="BBT7098" s="203"/>
      <c r="BBU7098" s="203"/>
      <c r="BBV7098" s="203"/>
      <c r="BBW7098" s="203"/>
      <c r="BBX7098" s="203"/>
      <c r="BBY7098" s="203"/>
      <c r="BBZ7098" s="203"/>
      <c r="BCA7098" s="203"/>
      <c r="BCB7098" s="203"/>
      <c r="BCC7098" s="203"/>
      <c r="BCD7098" s="203"/>
      <c r="BCE7098" s="203"/>
      <c r="BCF7098" s="203"/>
      <c r="BCG7098" s="203"/>
      <c r="BCH7098" s="203"/>
      <c r="BCI7098" s="203"/>
      <c r="BCJ7098" s="203"/>
      <c r="BCK7098" s="203"/>
      <c r="BCL7098" s="203"/>
      <c r="BCM7098" s="203"/>
      <c r="BCN7098" s="203"/>
      <c r="BCO7098" s="203"/>
      <c r="BCP7098" s="203"/>
      <c r="BCQ7098" s="203"/>
      <c r="BCR7098" s="203"/>
      <c r="BCS7098" s="203"/>
      <c r="BCT7098" s="203"/>
      <c r="BCU7098" s="203"/>
      <c r="BCV7098" s="203"/>
      <c r="BCW7098" s="203"/>
      <c r="BCX7098" s="203"/>
      <c r="BCY7098" s="203"/>
      <c r="BCZ7098" s="203"/>
      <c r="BDA7098" s="203"/>
      <c r="BDB7098" s="203"/>
      <c r="BDC7098" s="203"/>
      <c r="BDD7098" s="203"/>
      <c r="BDE7098" s="203"/>
      <c r="BDF7098" s="203"/>
      <c r="BDG7098" s="203"/>
      <c r="BDH7098" s="203"/>
      <c r="BDI7098" s="203"/>
      <c r="BDJ7098" s="203"/>
      <c r="BDK7098" s="203"/>
      <c r="BDL7098" s="203"/>
      <c r="BDM7098" s="203"/>
      <c r="BDN7098" s="203"/>
      <c r="BDO7098" s="203"/>
      <c r="BDP7098" s="203"/>
      <c r="BDQ7098" s="203"/>
      <c r="BDR7098" s="203"/>
      <c r="BDS7098" s="203"/>
      <c r="BDT7098" s="203"/>
      <c r="BDU7098" s="203"/>
      <c r="BDV7098" s="203"/>
      <c r="BDW7098" s="203"/>
      <c r="BDX7098" s="203"/>
      <c r="BDY7098" s="203"/>
      <c r="BDZ7098" s="203"/>
      <c r="BEA7098" s="203"/>
      <c r="BEB7098" s="203"/>
      <c r="BEC7098" s="203"/>
      <c r="BED7098" s="203"/>
      <c r="BEE7098" s="203"/>
      <c r="BEF7098" s="203"/>
      <c r="BEG7098" s="203"/>
      <c r="BEH7098" s="203"/>
      <c r="BEI7098" s="203"/>
      <c r="BEJ7098" s="203"/>
      <c r="BEK7098" s="203"/>
      <c r="BEL7098" s="203"/>
      <c r="BEM7098" s="203"/>
      <c r="BEN7098" s="203"/>
      <c r="BEO7098" s="203"/>
      <c r="BEP7098" s="203"/>
      <c r="BEQ7098" s="203"/>
      <c r="BER7098" s="203"/>
      <c r="BES7098" s="203"/>
      <c r="BET7098" s="203"/>
      <c r="BEU7098" s="203"/>
      <c r="BEV7098" s="203"/>
      <c r="BEW7098" s="203"/>
      <c r="BEX7098" s="203"/>
      <c r="BEY7098" s="203"/>
      <c r="BEZ7098" s="203"/>
      <c r="BFA7098" s="203"/>
      <c r="BFB7098" s="203"/>
      <c r="BFC7098" s="203"/>
      <c r="BFD7098" s="203"/>
      <c r="BFE7098" s="203"/>
      <c r="BFF7098" s="203"/>
      <c r="BFG7098" s="203"/>
      <c r="BFH7098" s="203"/>
      <c r="BFI7098" s="203"/>
      <c r="BFJ7098" s="203"/>
      <c r="BFK7098" s="203"/>
      <c r="BFL7098" s="203"/>
      <c r="BFM7098" s="203"/>
      <c r="BFN7098" s="203"/>
      <c r="BFO7098" s="203"/>
      <c r="BFP7098" s="203"/>
      <c r="BFQ7098" s="203"/>
      <c r="BFR7098" s="203"/>
      <c r="BFS7098" s="203"/>
      <c r="BFT7098" s="203"/>
      <c r="BFU7098" s="203"/>
      <c r="BFV7098" s="203"/>
      <c r="BFW7098" s="203"/>
      <c r="BFX7098" s="203"/>
      <c r="BFY7098" s="203"/>
      <c r="BFZ7098" s="203"/>
      <c r="BGA7098" s="203"/>
      <c r="BGB7098" s="203"/>
      <c r="BGC7098" s="203"/>
      <c r="BGD7098" s="203"/>
      <c r="BGE7098" s="203"/>
      <c r="BGF7098" s="203"/>
      <c r="BGG7098" s="203"/>
      <c r="BGH7098" s="203"/>
      <c r="BGI7098" s="203"/>
      <c r="BGJ7098" s="203"/>
      <c r="BGK7098" s="203"/>
      <c r="BGL7098" s="203"/>
      <c r="BGM7098" s="203"/>
      <c r="BGN7098" s="203"/>
      <c r="BGO7098" s="203"/>
      <c r="BGP7098" s="203"/>
      <c r="BGQ7098" s="203"/>
      <c r="BGR7098" s="203"/>
      <c r="BGS7098" s="203"/>
      <c r="BGT7098" s="203"/>
      <c r="BGU7098" s="203"/>
      <c r="BGV7098" s="203"/>
      <c r="BGW7098" s="203"/>
      <c r="BGX7098" s="203"/>
      <c r="BGY7098" s="203"/>
      <c r="BGZ7098" s="203"/>
      <c r="BHA7098" s="203"/>
      <c r="BHB7098" s="203"/>
      <c r="BHC7098" s="203"/>
      <c r="BHD7098" s="203"/>
      <c r="BHE7098" s="203"/>
      <c r="BHF7098" s="203"/>
      <c r="BHG7098" s="203"/>
      <c r="BHH7098" s="203"/>
      <c r="BHI7098" s="203"/>
      <c r="BHJ7098" s="203"/>
      <c r="BHK7098" s="203"/>
      <c r="BHL7098" s="203"/>
      <c r="BHM7098" s="203"/>
      <c r="BHN7098" s="203"/>
      <c r="BHO7098" s="203"/>
      <c r="BHP7098" s="203"/>
      <c r="BHQ7098" s="203"/>
      <c r="BHR7098" s="203"/>
      <c r="BHS7098" s="203"/>
      <c r="BHT7098" s="203"/>
      <c r="BHU7098" s="203"/>
      <c r="BHV7098" s="203"/>
      <c r="BHW7098" s="203"/>
      <c r="BHX7098" s="203"/>
      <c r="BHY7098" s="203"/>
      <c r="BHZ7098" s="203"/>
      <c r="BIA7098" s="203"/>
      <c r="BIB7098" s="203"/>
      <c r="BIC7098" s="203"/>
      <c r="BID7098" s="203"/>
      <c r="BIE7098" s="203"/>
      <c r="BIF7098" s="203"/>
      <c r="BIG7098" s="203"/>
      <c r="BIH7098" s="203"/>
      <c r="BII7098" s="203"/>
      <c r="BIJ7098" s="203"/>
      <c r="BIK7098" s="203"/>
      <c r="BIL7098" s="203"/>
      <c r="BIM7098" s="203"/>
      <c r="BIN7098" s="203"/>
      <c r="BIO7098" s="203"/>
      <c r="BIP7098" s="203"/>
      <c r="BIQ7098" s="203"/>
      <c r="BIR7098" s="203"/>
      <c r="BIS7098" s="203"/>
      <c r="BIT7098" s="203"/>
      <c r="BIU7098" s="203"/>
      <c r="BIV7098" s="203"/>
      <c r="BIW7098" s="203"/>
      <c r="BIX7098" s="203"/>
      <c r="BIY7098" s="203"/>
      <c r="BIZ7098" s="203"/>
      <c r="BJA7098" s="203"/>
      <c r="BJB7098" s="203"/>
      <c r="BJC7098" s="203"/>
      <c r="BJD7098" s="203"/>
      <c r="BJE7098" s="203"/>
      <c r="BJF7098" s="203"/>
      <c r="BJG7098" s="203"/>
      <c r="BJH7098" s="203"/>
      <c r="BJI7098" s="203"/>
      <c r="BJJ7098" s="203"/>
      <c r="BJK7098" s="203"/>
      <c r="BJL7098" s="203"/>
      <c r="BJM7098" s="203"/>
      <c r="BJN7098" s="203"/>
      <c r="BJO7098" s="203"/>
      <c r="BJP7098" s="203"/>
      <c r="BJQ7098" s="203"/>
      <c r="BJR7098" s="203"/>
      <c r="BJS7098" s="203"/>
      <c r="BJT7098" s="203"/>
      <c r="BJU7098" s="203"/>
      <c r="BJV7098" s="203"/>
      <c r="BJW7098" s="203"/>
      <c r="BJX7098" s="203"/>
      <c r="BJY7098" s="203"/>
      <c r="BJZ7098" s="203"/>
      <c r="BKA7098" s="203"/>
      <c r="BKB7098" s="203"/>
      <c r="BKC7098" s="203"/>
      <c r="BKD7098" s="203"/>
      <c r="BKE7098" s="203"/>
      <c r="BKF7098" s="203"/>
      <c r="BKG7098" s="203"/>
      <c r="BKH7098" s="203"/>
      <c r="BKI7098" s="203"/>
      <c r="BKJ7098" s="203"/>
      <c r="BKK7098" s="203"/>
      <c r="BKL7098" s="203"/>
      <c r="BKM7098" s="203"/>
      <c r="BKN7098" s="203"/>
      <c r="BKO7098" s="203"/>
      <c r="BKP7098" s="203"/>
      <c r="BKQ7098" s="203"/>
      <c r="BKR7098" s="203"/>
      <c r="BKS7098" s="203"/>
      <c r="BKT7098" s="203"/>
      <c r="BKU7098" s="203"/>
      <c r="BKV7098" s="203"/>
      <c r="BKW7098" s="203"/>
      <c r="BKX7098" s="203"/>
      <c r="BKY7098" s="203"/>
      <c r="BKZ7098" s="203"/>
      <c r="BLA7098" s="203"/>
      <c r="BLB7098" s="203"/>
      <c r="BLC7098" s="203"/>
      <c r="BLD7098" s="203"/>
      <c r="BLE7098" s="203"/>
      <c r="BLF7098" s="203"/>
      <c r="BLG7098" s="203"/>
      <c r="BLH7098" s="203"/>
      <c r="BLI7098" s="203"/>
      <c r="BLJ7098" s="203"/>
      <c r="BLK7098" s="203"/>
      <c r="BLL7098" s="203"/>
      <c r="BLM7098" s="203"/>
      <c r="BLN7098" s="203"/>
      <c r="BLO7098" s="203"/>
      <c r="BLP7098" s="203"/>
      <c r="BLQ7098" s="203"/>
      <c r="BLR7098" s="203"/>
      <c r="BLS7098" s="203"/>
      <c r="BLT7098" s="203"/>
      <c r="BLU7098" s="203"/>
      <c r="BLV7098" s="203"/>
      <c r="BLW7098" s="203"/>
      <c r="BLX7098" s="203"/>
      <c r="BLY7098" s="203"/>
      <c r="BLZ7098" s="203"/>
      <c r="BMA7098" s="203"/>
      <c r="BMB7098" s="203"/>
      <c r="BMC7098" s="203"/>
      <c r="BMD7098" s="203"/>
      <c r="BME7098" s="203"/>
      <c r="BMF7098" s="203"/>
      <c r="BMG7098" s="203"/>
      <c r="BMH7098" s="203"/>
      <c r="BMI7098" s="203"/>
      <c r="BMJ7098" s="203"/>
      <c r="BMK7098" s="203"/>
      <c r="BML7098" s="203"/>
      <c r="BMM7098" s="203"/>
      <c r="BMN7098" s="203"/>
      <c r="BMO7098" s="203"/>
      <c r="BMP7098" s="203"/>
      <c r="BMQ7098" s="203"/>
      <c r="BMR7098" s="203"/>
      <c r="BMS7098" s="203"/>
      <c r="BMT7098" s="203"/>
      <c r="BMU7098" s="203"/>
      <c r="BMV7098" s="203"/>
      <c r="BMW7098" s="203"/>
      <c r="BMX7098" s="203"/>
      <c r="BMY7098" s="203"/>
      <c r="BMZ7098" s="203"/>
      <c r="BNA7098" s="203"/>
      <c r="BNB7098" s="203"/>
      <c r="BNC7098" s="203"/>
      <c r="BND7098" s="203"/>
      <c r="BNE7098" s="203"/>
      <c r="BNF7098" s="203"/>
      <c r="BNG7098" s="203"/>
      <c r="BNH7098" s="203"/>
      <c r="BNI7098" s="203"/>
      <c r="BNJ7098" s="203"/>
      <c r="BNK7098" s="203"/>
      <c r="BNL7098" s="203"/>
      <c r="BNM7098" s="203"/>
      <c r="BNN7098" s="203"/>
      <c r="BNO7098" s="203"/>
      <c r="BNP7098" s="203"/>
      <c r="BNQ7098" s="203"/>
      <c r="BNR7098" s="203"/>
      <c r="BNS7098" s="203"/>
      <c r="BNT7098" s="203"/>
      <c r="BNU7098" s="203"/>
      <c r="BNV7098" s="203"/>
      <c r="BNW7098" s="203"/>
      <c r="BNX7098" s="203"/>
      <c r="BNY7098" s="203"/>
      <c r="BNZ7098" s="203"/>
      <c r="BOA7098" s="203"/>
      <c r="BOB7098" s="203"/>
      <c r="BOC7098" s="203"/>
      <c r="BOD7098" s="203"/>
      <c r="BOE7098" s="203"/>
      <c r="BOF7098" s="203"/>
      <c r="BOG7098" s="203"/>
      <c r="BOH7098" s="203"/>
      <c r="BOI7098" s="203"/>
      <c r="BOJ7098" s="203"/>
      <c r="BOK7098" s="203"/>
      <c r="BOL7098" s="203"/>
      <c r="BOM7098" s="203"/>
      <c r="BON7098" s="203"/>
      <c r="BOO7098" s="203"/>
      <c r="BOP7098" s="203"/>
      <c r="BOQ7098" s="203"/>
      <c r="BOR7098" s="203"/>
      <c r="BOS7098" s="203"/>
      <c r="BOT7098" s="203"/>
      <c r="BOU7098" s="203"/>
      <c r="BOV7098" s="203"/>
      <c r="BOW7098" s="203"/>
      <c r="BOX7098" s="203"/>
      <c r="BOY7098" s="203"/>
      <c r="BOZ7098" s="203"/>
      <c r="BPA7098" s="203"/>
      <c r="BPB7098" s="203"/>
      <c r="BPC7098" s="203"/>
      <c r="BPD7098" s="203"/>
      <c r="BPE7098" s="203"/>
      <c r="BPF7098" s="203"/>
      <c r="BPG7098" s="203"/>
      <c r="BPH7098" s="203"/>
      <c r="BPI7098" s="203"/>
      <c r="BPJ7098" s="203"/>
      <c r="BPK7098" s="203"/>
      <c r="BPL7098" s="203"/>
      <c r="BPM7098" s="203"/>
      <c r="BPN7098" s="203"/>
      <c r="BPO7098" s="203"/>
      <c r="BPP7098" s="203"/>
      <c r="BPQ7098" s="203"/>
      <c r="BPR7098" s="203"/>
      <c r="BPS7098" s="203"/>
      <c r="BPT7098" s="203"/>
      <c r="BPU7098" s="203"/>
      <c r="BPV7098" s="203"/>
      <c r="BPW7098" s="203"/>
      <c r="BPX7098" s="203"/>
      <c r="BPY7098" s="203"/>
      <c r="BPZ7098" s="203"/>
      <c r="BQA7098" s="203"/>
      <c r="BQB7098" s="203"/>
      <c r="BQC7098" s="203"/>
      <c r="BQD7098" s="203"/>
      <c r="BQE7098" s="203"/>
      <c r="BQF7098" s="203"/>
      <c r="BQG7098" s="203"/>
      <c r="BQH7098" s="203"/>
      <c r="BQI7098" s="203"/>
      <c r="BQJ7098" s="203"/>
      <c r="BQK7098" s="203"/>
      <c r="BQL7098" s="203"/>
      <c r="BQM7098" s="203"/>
      <c r="BQN7098" s="203"/>
      <c r="BQO7098" s="203"/>
      <c r="BQP7098" s="203"/>
      <c r="BQQ7098" s="203"/>
      <c r="BQR7098" s="203"/>
      <c r="BQS7098" s="203"/>
      <c r="BQT7098" s="203"/>
      <c r="BQU7098" s="203"/>
      <c r="BQV7098" s="203"/>
      <c r="BQW7098" s="203"/>
      <c r="BQX7098" s="203"/>
      <c r="BQY7098" s="203"/>
      <c r="BQZ7098" s="203"/>
      <c r="BRA7098" s="203"/>
      <c r="BRB7098" s="203"/>
      <c r="BRC7098" s="203"/>
      <c r="BRD7098" s="203"/>
      <c r="BRE7098" s="203"/>
      <c r="BRF7098" s="203"/>
      <c r="BRG7098" s="203"/>
      <c r="BRH7098" s="203"/>
      <c r="BRI7098" s="203"/>
      <c r="BRJ7098" s="203"/>
      <c r="BRK7098" s="203"/>
      <c r="BRL7098" s="203"/>
      <c r="BRM7098" s="203"/>
      <c r="BRN7098" s="203"/>
      <c r="BRO7098" s="203"/>
      <c r="BRP7098" s="203"/>
      <c r="BRQ7098" s="203"/>
      <c r="BRR7098" s="203"/>
      <c r="BRS7098" s="203"/>
      <c r="BRT7098" s="203"/>
      <c r="BRU7098" s="203"/>
      <c r="BRV7098" s="203"/>
      <c r="BRW7098" s="203"/>
      <c r="BRX7098" s="203"/>
      <c r="BRY7098" s="203"/>
      <c r="BRZ7098" s="203"/>
      <c r="BSA7098" s="203"/>
      <c r="BSB7098" s="203"/>
      <c r="BSC7098" s="203"/>
      <c r="BSD7098" s="203"/>
      <c r="BSE7098" s="203"/>
      <c r="BSF7098" s="203"/>
      <c r="BSG7098" s="203"/>
      <c r="BSH7098" s="203"/>
      <c r="BSI7098" s="203"/>
      <c r="BSJ7098" s="203"/>
      <c r="BSK7098" s="203"/>
      <c r="BSL7098" s="203"/>
      <c r="BSM7098" s="203"/>
      <c r="BSN7098" s="203"/>
      <c r="BSO7098" s="203"/>
      <c r="BSP7098" s="203"/>
      <c r="BSQ7098" s="203"/>
      <c r="BSR7098" s="203"/>
      <c r="BSS7098" s="203"/>
      <c r="BST7098" s="203"/>
      <c r="BSU7098" s="203"/>
      <c r="BSV7098" s="203"/>
      <c r="BSW7098" s="203"/>
      <c r="BSX7098" s="203"/>
      <c r="BSY7098" s="203"/>
      <c r="BSZ7098" s="203"/>
      <c r="BTA7098" s="203"/>
      <c r="BTB7098" s="203"/>
      <c r="BTC7098" s="203"/>
      <c r="BTD7098" s="203"/>
      <c r="BTE7098" s="203"/>
      <c r="BTF7098" s="203"/>
      <c r="BTG7098" s="203"/>
      <c r="BTH7098" s="203"/>
      <c r="BTI7098" s="203"/>
      <c r="BTJ7098" s="203"/>
      <c r="BTK7098" s="203"/>
      <c r="BTL7098" s="203"/>
      <c r="BTM7098" s="203"/>
      <c r="BTN7098" s="203"/>
      <c r="BTO7098" s="203"/>
      <c r="BTP7098" s="203"/>
      <c r="BTQ7098" s="203"/>
      <c r="BTR7098" s="203"/>
      <c r="BTS7098" s="203"/>
      <c r="BTT7098" s="203"/>
      <c r="BTU7098" s="203"/>
      <c r="BTV7098" s="203"/>
      <c r="BTW7098" s="203"/>
      <c r="BTX7098" s="203"/>
      <c r="BTY7098" s="203"/>
      <c r="BTZ7098" s="203"/>
      <c r="BUA7098" s="203"/>
      <c r="BUB7098" s="203"/>
      <c r="BUC7098" s="203"/>
      <c r="BUD7098" s="203"/>
      <c r="BUE7098" s="203"/>
      <c r="BUF7098" s="203"/>
      <c r="BUG7098" s="203"/>
      <c r="BUH7098" s="203"/>
      <c r="BUI7098" s="203"/>
      <c r="BUJ7098" s="203"/>
      <c r="BUK7098" s="203"/>
      <c r="BUL7098" s="203"/>
      <c r="BUM7098" s="203"/>
      <c r="BUN7098" s="203"/>
      <c r="BUO7098" s="203"/>
      <c r="BUP7098" s="203"/>
      <c r="BUQ7098" s="203"/>
      <c r="BUR7098" s="203"/>
      <c r="BUS7098" s="203"/>
      <c r="BUT7098" s="203"/>
      <c r="BUU7098" s="203"/>
      <c r="BUV7098" s="203"/>
      <c r="BUW7098" s="203"/>
      <c r="BUX7098" s="203"/>
      <c r="BUY7098" s="203"/>
      <c r="BUZ7098" s="203"/>
      <c r="BVA7098" s="203"/>
      <c r="BVB7098" s="203"/>
      <c r="BVC7098" s="203"/>
      <c r="BVD7098" s="203"/>
      <c r="BVE7098" s="203"/>
      <c r="BVF7098" s="203"/>
      <c r="BVG7098" s="203"/>
      <c r="BVH7098" s="203"/>
      <c r="BVI7098" s="203"/>
      <c r="BVJ7098" s="203"/>
      <c r="BVK7098" s="203"/>
      <c r="BVL7098" s="203"/>
      <c r="BVM7098" s="203"/>
      <c r="BVN7098" s="203"/>
      <c r="BVO7098" s="203"/>
      <c r="BVP7098" s="203"/>
      <c r="BVQ7098" s="203"/>
      <c r="BVR7098" s="203"/>
      <c r="BVS7098" s="203"/>
      <c r="BVT7098" s="203"/>
      <c r="BVU7098" s="203"/>
      <c r="BVV7098" s="203"/>
      <c r="BVW7098" s="203"/>
      <c r="BVX7098" s="203"/>
      <c r="BVY7098" s="203"/>
      <c r="BVZ7098" s="203"/>
      <c r="BWA7098" s="203"/>
      <c r="BWB7098" s="203"/>
      <c r="BWC7098" s="203"/>
      <c r="BWD7098" s="203"/>
      <c r="BWE7098" s="203"/>
      <c r="BWF7098" s="203"/>
      <c r="BWG7098" s="203"/>
      <c r="BWH7098" s="203"/>
      <c r="BWI7098" s="203"/>
      <c r="BWJ7098" s="203"/>
      <c r="BWK7098" s="203"/>
      <c r="BWL7098" s="203"/>
      <c r="BWM7098" s="203"/>
      <c r="BWN7098" s="203"/>
      <c r="BWO7098" s="203"/>
      <c r="BWP7098" s="203"/>
      <c r="BWQ7098" s="203"/>
      <c r="BWR7098" s="203"/>
      <c r="BWS7098" s="203"/>
      <c r="BWT7098" s="203"/>
      <c r="BWU7098" s="203"/>
      <c r="BWV7098" s="203"/>
      <c r="BWW7098" s="203"/>
      <c r="BWX7098" s="203"/>
      <c r="BWY7098" s="203"/>
      <c r="BWZ7098" s="203"/>
      <c r="BXA7098" s="203"/>
      <c r="BXB7098" s="203"/>
      <c r="BXC7098" s="203"/>
      <c r="BXD7098" s="203"/>
      <c r="BXE7098" s="203"/>
      <c r="BXF7098" s="203"/>
      <c r="BXG7098" s="203"/>
      <c r="BXH7098" s="203"/>
      <c r="BXI7098" s="203"/>
      <c r="BXJ7098" s="203"/>
      <c r="BXK7098" s="203"/>
      <c r="BXL7098" s="203"/>
      <c r="BXM7098" s="203"/>
      <c r="BXN7098" s="203"/>
      <c r="BXO7098" s="203"/>
      <c r="BXP7098" s="203"/>
      <c r="BXQ7098" s="203"/>
      <c r="BXR7098" s="203"/>
      <c r="BXS7098" s="203"/>
      <c r="BXT7098" s="203"/>
      <c r="BXU7098" s="203"/>
      <c r="BXV7098" s="203"/>
      <c r="BXW7098" s="203"/>
      <c r="BXX7098" s="203"/>
      <c r="BXY7098" s="203"/>
      <c r="BXZ7098" s="203"/>
      <c r="BYA7098" s="203"/>
      <c r="BYB7098" s="203"/>
      <c r="BYC7098" s="203"/>
      <c r="BYD7098" s="203"/>
      <c r="BYE7098" s="203"/>
      <c r="BYF7098" s="203"/>
      <c r="BYG7098" s="203"/>
      <c r="BYH7098" s="203"/>
      <c r="BYI7098" s="203"/>
      <c r="BYJ7098" s="203"/>
      <c r="BYK7098" s="203"/>
      <c r="BYL7098" s="203"/>
      <c r="BYM7098" s="203"/>
      <c r="BYN7098" s="203"/>
      <c r="BYO7098" s="203"/>
      <c r="BYP7098" s="203"/>
      <c r="BYQ7098" s="203"/>
      <c r="BYR7098" s="203"/>
      <c r="BYS7098" s="203"/>
      <c r="BYT7098" s="203"/>
      <c r="BYU7098" s="203"/>
      <c r="BYV7098" s="203"/>
      <c r="BYW7098" s="203"/>
      <c r="BYX7098" s="203"/>
      <c r="BYY7098" s="203"/>
      <c r="BYZ7098" s="203"/>
      <c r="BZA7098" s="203"/>
      <c r="BZB7098" s="203"/>
      <c r="BZC7098" s="203"/>
      <c r="BZD7098" s="203"/>
      <c r="BZE7098" s="203"/>
      <c r="BZF7098" s="203"/>
      <c r="BZG7098" s="203"/>
      <c r="BZH7098" s="203"/>
      <c r="BZI7098" s="203"/>
      <c r="BZJ7098" s="203"/>
      <c r="BZK7098" s="203"/>
      <c r="BZL7098" s="203"/>
      <c r="BZM7098" s="203"/>
      <c r="BZN7098" s="203"/>
      <c r="BZO7098" s="203"/>
      <c r="BZP7098" s="203"/>
      <c r="BZQ7098" s="203"/>
      <c r="BZR7098" s="203"/>
      <c r="BZS7098" s="203"/>
      <c r="BZT7098" s="203"/>
      <c r="BZU7098" s="203"/>
      <c r="BZV7098" s="203"/>
      <c r="BZW7098" s="203"/>
      <c r="BZX7098" s="203"/>
      <c r="BZY7098" s="203"/>
      <c r="BZZ7098" s="203"/>
      <c r="CAA7098" s="203"/>
      <c r="CAB7098" s="203"/>
      <c r="CAC7098" s="203"/>
      <c r="CAD7098" s="203"/>
      <c r="CAE7098" s="203"/>
      <c r="CAF7098" s="203"/>
      <c r="CAG7098" s="203"/>
      <c r="CAH7098" s="203"/>
      <c r="CAI7098" s="203"/>
      <c r="CAJ7098" s="203"/>
      <c r="CAK7098" s="203"/>
      <c r="CAL7098" s="203"/>
      <c r="CAM7098" s="203"/>
      <c r="CAN7098" s="203"/>
      <c r="CAO7098" s="203"/>
      <c r="CAP7098" s="203"/>
      <c r="CAQ7098" s="203"/>
      <c r="CAR7098" s="203"/>
      <c r="CAS7098" s="203"/>
      <c r="CAT7098" s="203"/>
      <c r="CAU7098" s="203"/>
      <c r="CAV7098" s="203"/>
      <c r="CAW7098" s="203"/>
      <c r="CAX7098" s="203"/>
      <c r="CAY7098" s="203"/>
      <c r="CAZ7098" s="203"/>
      <c r="CBA7098" s="203"/>
      <c r="CBB7098" s="203"/>
      <c r="CBC7098" s="203"/>
      <c r="CBD7098" s="203"/>
      <c r="CBE7098" s="203"/>
      <c r="CBF7098" s="203"/>
      <c r="CBG7098" s="203"/>
      <c r="CBH7098" s="203"/>
      <c r="CBI7098" s="203"/>
      <c r="CBJ7098" s="203"/>
      <c r="CBK7098" s="203"/>
      <c r="CBL7098" s="203"/>
      <c r="CBM7098" s="203"/>
      <c r="CBN7098" s="203"/>
      <c r="CBO7098" s="203"/>
      <c r="CBP7098" s="203"/>
      <c r="CBQ7098" s="203"/>
      <c r="CBR7098" s="203"/>
      <c r="CBS7098" s="203"/>
      <c r="CBT7098" s="203"/>
      <c r="CBU7098" s="203"/>
      <c r="CBV7098" s="203"/>
      <c r="CBW7098" s="203"/>
      <c r="CBX7098" s="203"/>
      <c r="CBY7098" s="203"/>
      <c r="CBZ7098" s="203"/>
      <c r="CCA7098" s="203"/>
      <c r="CCB7098" s="203"/>
      <c r="CCC7098" s="203"/>
      <c r="CCD7098" s="203"/>
      <c r="CCE7098" s="203"/>
      <c r="CCF7098" s="203"/>
      <c r="CCG7098" s="203"/>
      <c r="CCH7098" s="203"/>
      <c r="CCI7098" s="203"/>
      <c r="CCJ7098" s="203"/>
      <c r="CCK7098" s="203"/>
      <c r="CCL7098" s="203"/>
      <c r="CCM7098" s="203"/>
      <c r="CCN7098" s="203"/>
      <c r="CCO7098" s="203"/>
      <c r="CCP7098" s="203"/>
      <c r="CCQ7098" s="203"/>
      <c r="CCR7098" s="203"/>
      <c r="CCS7098" s="203"/>
      <c r="CCT7098" s="203"/>
      <c r="CCU7098" s="203"/>
      <c r="CCV7098" s="203"/>
      <c r="CCW7098" s="203"/>
      <c r="CCX7098" s="203"/>
      <c r="CCY7098" s="203"/>
      <c r="CCZ7098" s="203"/>
      <c r="CDA7098" s="203"/>
      <c r="CDB7098" s="203"/>
      <c r="CDC7098" s="203"/>
      <c r="CDD7098" s="203"/>
      <c r="CDE7098" s="203"/>
      <c r="CDF7098" s="203"/>
      <c r="CDG7098" s="203"/>
      <c r="CDH7098" s="203"/>
      <c r="CDI7098" s="203"/>
      <c r="CDJ7098" s="203"/>
      <c r="CDK7098" s="203"/>
      <c r="CDL7098" s="203"/>
      <c r="CDM7098" s="203"/>
      <c r="CDN7098" s="203"/>
      <c r="CDO7098" s="203"/>
      <c r="CDP7098" s="203"/>
      <c r="CDQ7098" s="203"/>
      <c r="CDR7098" s="203"/>
      <c r="CDS7098" s="203"/>
      <c r="CDT7098" s="203"/>
      <c r="CDU7098" s="203"/>
      <c r="CDV7098" s="203"/>
      <c r="CDW7098" s="203"/>
      <c r="CDX7098" s="203"/>
      <c r="CDY7098" s="203"/>
      <c r="CDZ7098" s="203"/>
      <c r="CEA7098" s="203"/>
      <c r="CEB7098" s="203"/>
      <c r="CEC7098" s="203"/>
      <c r="CED7098" s="203"/>
      <c r="CEE7098" s="203"/>
      <c r="CEF7098" s="203"/>
      <c r="CEG7098" s="203"/>
      <c r="CEH7098" s="203"/>
      <c r="CEI7098" s="203"/>
      <c r="CEJ7098" s="203"/>
      <c r="CEK7098" s="203"/>
      <c r="CEL7098" s="203"/>
      <c r="CEM7098" s="203"/>
      <c r="CEN7098" s="203"/>
      <c r="CEO7098" s="203"/>
      <c r="CEP7098" s="203"/>
      <c r="CEQ7098" s="203"/>
      <c r="CER7098" s="203"/>
      <c r="CES7098" s="203"/>
      <c r="CET7098" s="203"/>
      <c r="CEU7098" s="203"/>
      <c r="CEV7098" s="203"/>
      <c r="CEW7098" s="203"/>
      <c r="CEX7098" s="203"/>
      <c r="CEY7098" s="203"/>
      <c r="CEZ7098" s="203"/>
      <c r="CFA7098" s="203"/>
      <c r="CFB7098" s="203"/>
      <c r="CFC7098" s="203"/>
      <c r="CFD7098" s="203"/>
      <c r="CFE7098" s="203"/>
      <c r="CFF7098" s="203"/>
      <c r="CFG7098" s="203"/>
      <c r="CFH7098" s="203"/>
      <c r="CFI7098" s="203"/>
      <c r="CFJ7098" s="203"/>
      <c r="CFK7098" s="203"/>
      <c r="CFL7098" s="203"/>
      <c r="CFM7098" s="203"/>
      <c r="CFN7098" s="203"/>
      <c r="CFO7098" s="203"/>
      <c r="CFP7098" s="203"/>
      <c r="CFQ7098" s="203"/>
      <c r="CFR7098" s="203"/>
      <c r="CFS7098" s="203"/>
      <c r="CFT7098" s="203"/>
      <c r="CFU7098" s="203"/>
      <c r="CFV7098" s="203"/>
      <c r="CFW7098" s="203"/>
      <c r="CFX7098" s="203"/>
      <c r="CFY7098" s="203"/>
      <c r="CFZ7098" s="203"/>
      <c r="CGA7098" s="203"/>
      <c r="CGB7098" s="203"/>
      <c r="CGC7098" s="203"/>
      <c r="CGD7098" s="203"/>
      <c r="CGE7098" s="203"/>
      <c r="CGF7098" s="203"/>
      <c r="CGG7098" s="203"/>
      <c r="CGH7098" s="203"/>
      <c r="CGI7098" s="203"/>
      <c r="CGJ7098" s="203"/>
      <c r="CGK7098" s="203"/>
      <c r="CGL7098" s="203"/>
      <c r="CGM7098" s="203"/>
      <c r="CGN7098" s="203"/>
      <c r="CGO7098" s="203"/>
      <c r="CGP7098" s="203"/>
      <c r="CGQ7098" s="203"/>
      <c r="CGR7098" s="203"/>
      <c r="CGS7098" s="203"/>
      <c r="CGT7098" s="203"/>
      <c r="CGU7098" s="203"/>
      <c r="CGV7098" s="203"/>
      <c r="CGW7098" s="203"/>
      <c r="CGX7098" s="203"/>
      <c r="CGY7098" s="203"/>
      <c r="CGZ7098" s="203"/>
      <c r="CHA7098" s="203"/>
      <c r="CHB7098" s="203"/>
      <c r="CHC7098" s="203"/>
      <c r="CHD7098" s="203"/>
      <c r="CHE7098" s="203"/>
      <c r="CHF7098" s="203"/>
      <c r="CHG7098" s="203"/>
      <c r="CHH7098" s="203"/>
      <c r="CHI7098" s="203"/>
      <c r="CHJ7098" s="203"/>
      <c r="CHK7098" s="203"/>
      <c r="CHL7098" s="203"/>
      <c r="CHM7098" s="203"/>
      <c r="CHN7098" s="203"/>
      <c r="CHO7098" s="203"/>
      <c r="CHP7098" s="203"/>
      <c r="CHQ7098" s="203"/>
      <c r="CHR7098" s="203"/>
      <c r="CHS7098" s="203"/>
      <c r="CHT7098" s="203"/>
      <c r="CHU7098" s="203"/>
      <c r="CHV7098" s="203"/>
      <c r="CHW7098" s="203"/>
      <c r="CHX7098" s="203"/>
      <c r="CHY7098" s="203"/>
      <c r="CHZ7098" s="203"/>
      <c r="CIA7098" s="203"/>
      <c r="CIB7098" s="203"/>
      <c r="CIC7098" s="203"/>
      <c r="CID7098" s="203"/>
      <c r="CIE7098" s="203"/>
      <c r="CIF7098" s="203"/>
      <c r="CIG7098" s="203"/>
      <c r="CIH7098" s="203"/>
      <c r="CII7098" s="203"/>
      <c r="CIJ7098" s="203"/>
      <c r="CIK7098" s="203"/>
      <c r="CIL7098" s="203"/>
      <c r="CIM7098" s="203"/>
      <c r="CIN7098" s="203"/>
      <c r="CIO7098" s="203"/>
      <c r="CIP7098" s="203"/>
      <c r="CIQ7098" s="203"/>
      <c r="CIR7098" s="203"/>
      <c r="CIS7098" s="203"/>
      <c r="CIT7098" s="203"/>
      <c r="CIU7098" s="203"/>
      <c r="CIV7098" s="203"/>
      <c r="CIW7098" s="203"/>
      <c r="CIX7098" s="203"/>
      <c r="CIY7098" s="203"/>
      <c r="CIZ7098" s="203"/>
      <c r="CJA7098" s="203"/>
      <c r="CJB7098" s="203"/>
      <c r="CJC7098" s="203"/>
      <c r="CJD7098" s="203"/>
      <c r="CJE7098" s="203"/>
      <c r="CJF7098" s="203"/>
      <c r="CJG7098" s="203"/>
      <c r="CJH7098" s="203"/>
      <c r="CJI7098" s="203"/>
      <c r="CJJ7098" s="203"/>
      <c r="CJK7098" s="203"/>
      <c r="CJL7098" s="203"/>
      <c r="CJM7098" s="203"/>
      <c r="CJN7098" s="203"/>
      <c r="CJO7098" s="203"/>
      <c r="CJP7098" s="203"/>
      <c r="CJQ7098" s="203"/>
      <c r="CJR7098" s="203"/>
      <c r="CJS7098" s="203"/>
      <c r="CJT7098" s="203"/>
      <c r="CJU7098" s="203"/>
      <c r="CJV7098" s="203"/>
      <c r="CJW7098" s="203"/>
      <c r="CJX7098" s="203"/>
      <c r="CJY7098" s="203"/>
      <c r="CJZ7098" s="203"/>
      <c r="CKA7098" s="203"/>
      <c r="CKB7098" s="203"/>
      <c r="CKC7098" s="203"/>
      <c r="CKD7098" s="203"/>
      <c r="CKE7098" s="203"/>
      <c r="CKF7098" s="203"/>
      <c r="CKG7098" s="203"/>
      <c r="CKH7098" s="203"/>
      <c r="CKI7098" s="203"/>
      <c r="CKJ7098" s="203"/>
      <c r="CKK7098" s="203"/>
      <c r="CKL7098" s="203"/>
      <c r="CKM7098" s="203"/>
      <c r="CKN7098" s="203"/>
      <c r="CKO7098" s="203"/>
      <c r="CKP7098" s="203"/>
      <c r="CKQ7098" s="203"/>
      <c r="CKR7098" s="203"/>
      <c r="CKS7098" s="203"/>
      <c r="CKT7098" s="203"/>
      <c r="CKU7098" s="203"/>
      <c r="CKV7098" s="203"/>
      <c r="CKW7098" s="203"/>
      <c r="CKX7098" s="203"/>
      <c r="CKY7098" s="203"/>
      <c r="CKZ7098" s="203"/>
      <c r="CLA7098" s="203"/>
      <c r="CLB7098" s="203"/>
      <c r="CLC7098" s="203"/>
      <c r="CLD7098" s="203"/>
      <c r="CLE7098" s="203"/>
      <c r="CLF7098" s="203"/>
      <c r="CLG7098" s="203"/>
      <c r="CLH7098" s="203"/>
      <c r="CLI7098" s="203"/>
      <c r="CLJ7098" s="203"/>
      <c r="CLK7098" s="203"/>
      <c r="CLL7098" s="203"/>
      <c r="CLM7098" s="203"/>
      <c r="CLN7098" s="203"/>
      <c r="CLO7098" s="203"/>
      <c r="CLP7098" s="203"/>
      <c r="CLQ7098" s="203"/>
      <c r="CLR7098" s="203"/>
      <c r="CLS7098" s="203"/>
      <c r="CLT7098" s="203"/>
      <c r="CLU7098" s="203"/>
      <c r="CLV7098" s="203"/>
      <c r="CLW7098" s="203"/>
      <c r="CLX7098" s="203"/>
      <c r="CLY7098" s="203"/>
      <c r="CLZ7098" s="203"/>
      <c r="CMA7098" s="203"/>
      <c r="CMB7098" s="203"/>
      <c r="CMC7098" s="203"/>
      <c r="CMD7098" s="203"/>
      <c r="CME7098" s="203"/>
      <c r="CMF7098" s="203"/>
      <c r="CMG7098" s="203"/>
      <c r="CMH7098" s="203"/>
      <c r="CMI7098" s="203"/>
      <c r="CMJ7098" s="203"/>
      <c r="CMK7098" s="203"/>
      <c r="CML7098" s="203"/>
      <c r="CMM7098" s="203"/>
      <c r="CMN7098" s="203"/>
      <c r="CMO7098" s="203"/>
      <c r="CMP7098" s="203"/>
      <c r="CMQ7098" s="203"/>
      <c r="CMR7098" s="203"/>
      <c r="CMS7098" s="203"/>
      <c r="CMT7098" s="203"/>
      <c r="CMU7098" s="203"/>
      <c r="CMV7098" s="203"/>
      <c r="CMW7098" s="203"/>
      <c r="CMX7098" s="203"/>
      <c r="CMY7098" s="203"/>
      <c r="CMZ7098" s="203"/>
      <c r="CNA7098" s="203"/>
      <c r="CNB7098" s="203"/>
      <c r="CNC7098" s="203"/>
      <c r="CND7098" s="203"/>
      <c r="CNE7098" s="203"/>
      <c r="CNF7098" s="203"/>
      <c r="CNG7098" s="203"/>
      <c r="CNH7098" s="203"/>
      <c r="CNI7098" s="203"/>
      <c r="CNJ7098" s="203"/>
      <c r="CNK7098" s="203"/>
      <c r="CNL7098" s="203"/>
      <c r="CNM7098" s="203"/>
      <c r="CNN7098" s="203"/>
      <c r="CNO7098" s="203"/>
      <c r="CNP7098" s="203"/>
      <c r="CNQ7098" s="203"/>
      <c r="CNR7098" s="203"/>
      <c r="CNS7098" s="203"/>
      <c r="CNT7098" s="203"/>
      <c r="CNU7098" s="203"/>
      <c r="CNV7098" s="203"/>
      <c r="CNW7098" s="203"/>
      <c r="CNX7098" s="203"/>
      <c r="CNY7098" s="203"/>
      <c r="CNZ7098" s="203"/>
      <c r="COA7098" s="203"/>
      <c r="COB7098" s="203"/>
      <c r="COC7098" s="203"/>
      <c r="COD7098" s="203"/>
      <c r="COE7098" s="203"/>
      <c r="COF7098" s="203"/>
      <c r="COG7098" s="203"/>
      <c r="COH7098" s="203"/>
      <c r="COI7098" s="203"/>
      <c r="COJ7098" s="203"/>
      <c r="COK7098" s="203"/>
      <c r="COL7098" s="203"/>
      <c r="COM7098" s="203"/>
      <c r="CON7098" s="203"/>
      <c r="COO7098" s="203"/>
      <c r="COP7098" s="203"/>
      <c r="COQ7098" s="203"/>
      <c r="COR7098" s="203"/>
      <c r="COS7098" s="203"/>
      <c r="COT7098" s="203"/>
      <c r="COU7098" s="203"/>
      <c r="COV7098" s="203"/>
      <c r="COW7098" s="203"/>
      <c r="COX7098" s="203"/>
      <c r="COY7098" s="203"/>
      <c r="COZ7098" s="203"/>
      <c r="CPA7098" s="203"/>
      <c r="CPB7098" s="203"/>
      <c r="CPC7098" s="203"/>
      <c r="CPD7098" s="203"/>
      <c r="CPE7098" s="203"/>
      <c r="CPF7098" s="203"/>
      <c r="CPG7098" s="203"/>
      <c r="CPH7098" s="203"/>
      <c r="CPI7098" s="203"/>
      <c r="CPJ7098" s="203"/>
      <c r="CPK7098" s="203"/>
      <c r="CPL7098" s="203"/>
      <c r="CPM7098" s="203"/>
      <c r="CPN7098" s="203"/>
      <c r="CPO7098" s="203"/>
      <c r="CPP7098" s="203"/>
      <c r="CPQ7098" s="203"/>
      <c r="CPR7098" s="203"/>
      <c r="CPS7098" s="203"/>
      <c r="CPT7098" s="203"/>
      <c r="CPU7098" s="203"/>
      <c r="CPV7098" s="203"/>
      <c r="CPW7098" s="203"/>
      <c r="CPX7098" s="203"/>
      <c r="CPY7098" s="203"/>
      <c r="CPZ7098" s="203"/>
      <c r="CQA7098" s="203"/>
      <c r="CQB7098" s="203"/>
      <c r="CQC7098" s="203"/>
      <c r="CQD7098" s="203"/>
      <c r="CQE7098" s="203"/>
      <c r="CQF7098" s="203"/>
      <c r="CQG7098" s="203"/>
      <c r="CQH7098" s="203"/>
      <c r="CQI7098" s="203"/>
      <c r="CQJ7098" s="203"/>
      <c r="CQK7098" s="203"/>
      <c r="CQL7098" s="203"/>
      <c r="CQM7098" s="203"/>
      <c r="CQN7098" s="203"/>
      <c r="CQO7098" s="203"/>
      <c r="CQP7098" s="203"/>
      <c r="CQQ7098" s="203"/>
      <c r="CQR7098" s="203"/>
      <c r="CQS7098" s="203"/>
      <c r="CQT7098" s="203"/>
      <c r="CQU7098" s="203"/>
      <c r="CQV7098" s="203"/>
      <c r="CQW7098" s="203"/>
      <c r="CQX7098" s="203"/>
      <c r="CQY7098" s="203"/>
      <c r="CQZ7098" s="203"/>
      <c r="CRA7098" s="203"/>
      <c r="CRB7098" s="203"/>
      <c r="CRC7098" s="203"/>
      <c r="CRD7098" s="203"/>
      <c r="CRE7098" s="203"/>
      <c r="CRF7098" s="203"/>
      <c r="CRG7098" s="203"/>
      <c r="CRH7098" s="203"/>
      <c r="CRI7098" s="203"/>
      <c r="CRJ7098" s="203"/>
      <c r="CRK7098" s="203"/>
      <c r="CRL7098" s="203"/>
      <c r="CRM7098" s="203"/>
      <c r="CRN7098" s="203"/>
      <c r="CRO7098" s="203"/>
      <c r="CRP7098" s="203"/>
      <c r="CRQ7098" s="203"/>
      <c r="CRR7098" s="203"/>
      <c r="CRS7098" s="203"/>
      <c r="CRT7098" s="203"/>
      <c r="CRU7098" s="203"/>
      <c r="CRV7098" s="203"/>
      <c r="CRW7098" s="203"/>
      <c r="CRX7098" s="203"/>
      <c r="CRY7098" s="203"/>
      <c r="CRZ7098" s="203"/>
      <c r="CSA7098" s="203"/>
      <c r="CSB7098" s="203"/>
      <c r="CSC7098" s="203"/>
      <c r="CSD7098" s="203"/>
      <c r="CSE7098" s="203"/>
      <c r="CSF7098" s="203"/>
      <c r="CSG7098" s="203"/>
      <c r="CSH7098" s="203"/>
      <c r="CSI7098" s="203"/>
      <c r="CSJ7098" s="203"/>
      <c r="CSK7098" s="203"/>
      <c r="CSL7098" s="203"/>
      <c r="CSM7098" s="203"/>
      <c r="CSN7098" s="203"/>
      <c r="CSO7098" s="203"/>
      <c r="CSP7098" s="203"/>
      <c r="CSQ7098" s="203"/>
      <c r="CSR7098" s="203"/>
      <c r="CSS7098" s="203"/>
      <c r="CST7098" s="203"/>
      <c r="CSU7098" s="203"/>
      <c r="CSV7098" s="203"/>
      <c r="CSW7098" s="203"/>
      <c r="CSX7098" s="203"/>
      <c r="CSY7098" s="203"/>
      <c r="CSZ7098" s="203"/>
      <c r="CTA7098" s="203"/>
      <c r="CTB7098" s="203"/>
      <c r="CTC7098" s="203"/>
      <c r="CTD7098" s="203"/>
      <c r="CTE7098" s="203"/>
      <c r="CTF7098" s="203"/>
      <c r="CTG7098" s="203"/>
      <c r="CTH7098" s="203"/>
      <c r="CTI7098" s="203"/>
      <c r="CTJ7098" s="203"/>
      <c r="CTK7098" s="203"/>
      <c r="CTL7098" s="203"/>
      <c r="CTM7098" s="203"/>
      <c r="CTN7098" s="203"/>
      <c r="CTO7098" s="203"/>
      <c r="CTP7098" s="203"/>
      <c r="CTQ7098" s="203"/>
      <c r="CTR7098" s="203"/>
      <c r="CTS7098" s="203"/>
      <c r="CTT7098" s="203"/>
      <c r="CTU7098" s="203"/>
      <c r="CTV7098" s="203"/>
      <c r="CTW7098" s="203"/>
      <c r="CTX7098" s="203"/>
      <c r="CTY7098" s="203"/>
      <c r="CTZ7098" s="203"/>
      <c r="CUA7098" s="203"/>
      <c r="CUB7098" s="203"/>
      <c r="CUC7098" s="203"/>
      <c r="CUD7098" s="203"/>
      <c r="CUE7098" s="203"/>
      <c r="CUF7098" s="203"/>
      <c r="CUG7098" s="203"/>
      <c r="CUH7098" s="203"/>
      <c r="CUI7098" s="203"/>
      <c r="CUJ7098" s="203"/>
      <c r="CUK7098" s="203"/>
      <c r="CUL7098" s="203"/>
      <c r="CUM7098" s="203"/>
      <c r="CUN7098" s="203"/>
      <c r="CUO7098" s="203"/>
      <c r="CUP7098" s="203"/>
      <c r="CUQ7098" s="203"/>
      <c r="CUR7098" s="203"/>
      <c r="CUS7098" s="203"/>
      <c r="CUT7098" s="203"/>
      <c r="CUU7098" s="203"/>
      <c r="CUV7098" s="203"/>
      <c r="CUW7098" s="203"/>
      <c r="CUX7098" s="203"/>
      <c r="CUY7098" s="203"/>
      <c r="CUZ7098" s="203"/>
      <c r="CVA7098" s="203"/>
      <c r="CVB7098" s="203"/>
      <c r="CVC7098" s="203"/>
      <c r="CVD7098" s="203"/>
      <c r="CVE7098" s="203"/>
      <c r="CVF7098" s="203"/>
      <c r="CVG7098" s="203"/>
      <c r="CVH7098" s="203"/>
      <c r="CVI7098" s="203"/>
      <c r="CVJ7098" s="203"/>
      <c r="CVK7098" s="203"/>
      <c r="CVL7098" s="203"/>
      <c r="CVM7098" s="203"/>
      <c r="CVN7098" s="203"/>
      <c r="CVO7098" s="203"/>
      <c r="CVP7098" s="203"/>
      <c r="CVQ7098" s="203"/>
      <c r="CVR7098" s="203"/>
      <c r="CVS7098" s="203"/>
      <c r="CVT7098" s="203"/>
      <c r="CVU7098" s="203"/>
      <c r="CVV7098" s="203"/>
      <c r="CVW7098" s="203"/>
      <c r="CVX7098" s="203"/>
      <c r="CVY7098" s="203"/>
      <c r="CVZ7098" s="203"/>
      <c r="CWA7098" s="203"/>
      <c r="CWB7098" s="203"/>
      <c r="CWC7098" s="203"/>
      <c r="CWD7098" s="203"/>
      <c r="CWE7098" s="203"/>
      <c r="CWF7098" s="203"/>
      <c r="CWG7098" s="203"/>
      <c r="CWH7098" s="203"/>
      <c r="CWI7098" s="203"/>
      <c r="CWJ7098" s="203"/>
      <c r="CWK7098" s="203"/>
      <c r="CWL7098" s="203"/>
      <c r="CWM7098" s="203"/>
      <c r="CWN7098" s="203"/>
      <c r="CWO7098" s="203"/>
      <c r="CWP7098" s="203"/>
      <c r="CWQ7098" s="203"/>
      <c r="CWR7098" s="203"/>
      <c r="CWS7098" s="203"/>
      <c r="CWT7098" s="203"/>
      <c r="CWU7098" s="203"/>
      <c r="CWV7098" s="203"/>
      <c r="CWW7098" s="203"/>
      <c r="CWX7098" s="203"/>
      <c r="CWY7098" s="203"/>
      <c r="CWZ7098" s="203"/>
      <c r="CXA7098" s="203"/>
      <c r="CXB7098" s="203"/>
      <c r="CXC7098" s="203"/>
      <c r="CXD7098" s="203"/>
      <c r="CXE7098" s="203"/>
      <c r="CXF7098" s="203"/>
      <c r="CXG7098" s="203"/>
      <c r="CXH7098" s="203"/>
      <c r="CXI7098" s="203"/>
      <c r="CXJ7098" s="203"/>
      <c r="CXK7098" s="203"/>
      <c r="CXL7098" s="203"/>
      <c r="CXM7098" s="203"/>
      <c r="CXN7098" s="203"/>
      <c r="CXO7098" s="203"/>
      <c r="CXP7098" s="203"/>
      <c r="CXQ7098" s="203"/>
      <c r="CXR7098" s="203"/>
      <c r="CXS7098" s="203"/>
      <c r="CXT7098" s="203"/>
      <c r="CXU7098" s="203"/>
      <c r="CXV7098" s="203"/>
      <c r="CXW7098" s="203"/>
      <c r="CXX7098" s="203"/>
      <c r="CXY7098" s="203"/>
      <c r="CXZ7098" s="203"/>
      <c r="CYA7098" s="203"/>
      <c r="CYB7098" s="203"/>
      <c r="CYC7098" s="203"/>
      <c r="CYD7098" s="203"/>
      <c r="CYE7098" s="203"/>
      <c r="CYF7098" s="203"/>
      <c r="CYG7098" s="203"/>
      <c r="CYH7098" s="203"/>
      <c r="CYI7098" s="203"/>
      <c r="CYJ7098" s="203"/>
      <c r="CYK7098" s="203"/>
      <c r="CYL7098" s="203"/>
      <c r="CYM7098" s="203"/>
      <c r="CYN7098" s="203"/>
      <c r="CYO7098" s="203"/>
      <c r="CYP7098" s="203"/>
      <c r="CYQ7098" s="203"/>
      <c r="CYR7098" s="203"/>
      <c r="CYS7098" s="203"/>
      <c r="CYT7098" s="203"/>
      <c r="CYU7098" s="203"/>
      <c r="CYV7098" s="203"/>
      <c r="CYW7098" s="203"/>
      <c r="CYX7098" s="203"/>
      <c r="CYY7098" s="203"/>
      <c r="CYZ7098" s="203"/>
      <c r="CZA7098" s="203"/>
      <c r="CZB7098" s="203"/>
      <c r="CZC7098" s="203"/>
      <c r="CZD7098" s="203"/>
      <c r="CZE7098" s="203"/>
      <c r="CZF7098" s="203"/>
      <c r="CZG7098" s="203"/>
      <c r="CZH7098" s="203"/>
      <c r="CZI7098" s="203"/>
      <c r="CZJ7098" s="203"/>
      <c r="CZK7098" s="203"/>
      <c r="CZL7098" s="203"/>
      <c r="CZM7098" s="203"/>
      <c r="CZN7098" s="203"/>
      <c r="CZO7098" s="203"/>
      <c r="CZP7098" s="203"/>
      <c r="CZQ7098" s="203"/>
      <c r="CZR7098" s="203"/>
      <c r="CZS7098" s="203"/>
      <c r="CZT7098" s="203"/>
      <c r="CZU7098" s="203"/>
      <c r="CZV7098" s="203"/>
      <c r="CZW7098" s="203"/>
      <c r="CZX7098" s="203"/>
      <c r="CZY7098" s="203"/>
      <c r="CZZ7098" s="203"/>
      <c r="DAA7098" s="203"/>
      <c r="DAB7098" s="203"/>
      <c r="DAC7098" s="203"/>
      <c r="DAD7098" s="203"/>
      <c r="DAE7098" s="203"/>
      <c r="DAF7098" s="203"/>
      <c r="DAG7098" s="203"/>
      <c r="DAH7098" s="203"/>
      <c r="DAI7098" s="203"/>
      <c r="DAJ7098" s="203"/>
      <c r="DAK7098" s="203"/>
      <c r="DAL7098" s="203"/>
      <c r="DAM7098" s="203"/>
      <c r="DAN7098" s="203"/>
      <c r="DAO7098" s="203"/>
      <c r="DAP7098" s="203"/>
      <c r="DAQ7098" s="203"/>
      <c r="DAR7098" s="203"/>
      <c r="DAS7098" s="203"/>
      <c r="DAT7098" s="203"/>
      <c r="DAU7098" s="203"/>
      <c r="DAV7098" s="203"/>
      <c r="DAW7098" s="203"/>
      <c r="DAX7098" s="203"/>
      <c r="DAY7098" s="203"/>
      <c r="DAZ7098" s="203"/>
      <c r="DBA7098" s="203"/>
      <c r="DBB7098" s="203"/>
      <c r="DBC7098" s="203"/>
      <c r="DBD7098" s="203"/>
      <c r="DBE7098" s="203"/>
      <c r="DBF7098" s="203"/>
      <c r="DBG7098" s="203"/>
      <c r="DBH7098" s="203"/>
      <c r="DBI7098" s="203"/>
      <c r="DBJ7098" s="203"/>
      <c r="DBK7098" s="203"/>
      <c r="DBL7098" s="203"/>
      <c r="DBM7098" s="203"/>
      <c r="DBN7098" s="203"/>
      <c r="DBO7098" s="203"/>
      <c r="DBP7098" s="203"/>
      <c r="DBQ7098" s="203"/>
      <c r="DBR7098" s="203"/>
      <c r="DBS7098" s="203"/>
      <c r="DBT7098" s="203"/>
      <c r="DBU7098" s="203"/>
      <c r="DBV7098" s="203"/>
      <c r="DBW7098" s="203"/>
      <c r="DBX7098" s="203"/>
      <c r="DBY7098" s="203"/>
      <c r="DBZ7098" s="203"/>
      <c r="DCA7098" s="203"/>
      <c r="DCB7098" s="203"/>
      <c r="DCC7098" s="203"/>
      <c r="DCD7098" s="203"/>
      <c r="DCE7098" s="203"/>
      <c r="DCF7098" s="203"/>
      <c r="DCG7098" s="203"/>
      <c r="DCH7098" s="203"/>
      <c r="DCI7098" s="203"/>
      <c r="DCJ7098" s="203"/>
      <c r="DCK7098" s="203"/>
      <c r="DCL7098" s="203"/>
      <c r="DCM7098" s="203"/>
      <c r="DCN7098" s="203"/>
      <c r="DCO7098" s="203"/>
      <c r="DCP7098" s="203"/>
      <c r="DCQ7098" s="203"/>
      <c r="DCR7098" s="203"/>
      <c r="DCS7098" s="203"/>
      <c r="DCT7098" s="203"/>
      <c r="DCU7098" s="203"/>
      <c r="DCV7098" s="203"/>
      <c r="DCW7098" s="203"/>
      <c r="DCX7098" s="203"/>
      <c r="DCY7098" s="203"/>
      <c r="DCZ7098" s="203"/>
      <c r="DDA7098" s="203"/>
      <c r="DDB7098" s="203"/>
      <c r="DDC7098" s="203"/>
      <c r="DDD7098" s="203"/>
      <c r="DDE7098" s="203"/>
      <c r="DDF7098" s="203"/>
      <c r="DDG7098" s="203"/>
      <c r="DDH7098" s="203"/>
      <c r="DDI7098" s="203"/>
      <c r="DDJ7098" s="203"/>
      <c r="DDK7098" s="203"/>
      <c r="DDL7098" s="203"/>
      <c r="DDM7098" s="203"/>
      <c r="DDN7098" s="203"/>
      <c r="DDO7098" s="203"/>
      <c r="DDP7098" s="203"/>
      <c r="DDQ7098" s="203"/>
      <c r="DDR7098" s="203"/>
      <c r="DDS7098" s="203"/>
      <c r="DDT7098" s="203"/>
      <c r="DDU7098" s="203"/>
      <c r="DDV7098" s="203"/>
      <c r="DDW7098" s="203"/>
      <c r="DDX7098" s="203"/>
      <c r="DDY7098" s="203"/>
      <c r="DDZ7098" s="203"/>
      <c r="DEA7098" s="203"/>
      <c r="DEB7098" s="203"/>
      <c r="DEC7098" s="203"/>
      <c r="DED7098" s="203"/>
      <c r="DEE7098" s="203"/>
      <c r="DEF7098" s="203"/>
      <c r="DEG7098" s="203"/>
      <c r="DEH7098" s="203"/>
      <c r="DEI7098" s="203"/>
      <c r="DEJ7098" s="203"/>
      <c r="DEK7098" s="203"/>
      <c r="DEL7098" s="203"/>
      <c r="DEM7098" s="203"/>
      <c r="DEN7098" s="203"/>
      <c r="DEO7098" s="203"/>
      <c r="DEP7098" s="203"/>
      <c r="DEQ7098" s="203"/>
      <c r="DER7098" s="203"/>
      <c r="DES7098" s="203"/>
      <c r="DET7098" s="203"/>
      <c r="DEU7098" s="203"/>
      <c r="DEV7098" s="203"/>
      <c r="DEW7098" s="203"/>
      <c r="DEX7098" s="203"/>
      <c r="DEY7098" s="203"/>
      <c r="DEZ7098" s="203"/>
      <c r="DFA7098" s="203"/>
      <c r="DFB7098" s="203"/>
      <c r="DFC7098" s="203"/>
      <c r="DFD7098" s="203"/>
      <c r="DFE7098" s="203"/>
      <c r="DFF7098" s="203"/>
      <c r="DFG7098" s="203"/>
      <c r="DFH7098" s="203"/>
      <c r="DFI7098" s="203"/>
      <c r="DFJ7098" s="203"/>
      <c r="DFK7098" s="203"/>
      <c r="DFL7098" s="203"/>
      <c r="DFM7098" s="203"/>
      <c r="DFN7098" s="203"/>
      <c r="DFO7098" s="203"/>
      <c r="DFP7098" s="203"/>
      <c r="DFQ7098" s="203"/>
      <c r="DFR7098" s="203"/>
      <c r="DFS7098" s="203"/>
      <c r="DFT7098" s="203"/>
      <c r="DFU7098" s="203"/>
      <c r="DFV7098" s="203"/>
      <c r="DFW7098" s="203"/>
      <c r="DFX7098" s="203"/>
      <c r="DFY7098" s="203"/>
      <c r="DFZ7098" s="203"/>
      <c r="DGA7098" s="203"/>
      <c r="DGB7098" s="203"/>
      <c r="DGC7098" s="203"/>
      <c r="DGD7098" s="203"/>
      <c r="DGE7098" s="203"/>
      <c r="DGF7098" s="203"/>
      <c r="DGG7098" s="203"/>
      <c r="DGH7098" s="203"/>
      <c r="DGI7098" s="203"/>
      <c r="DGJ7098" s="203"/>
      <c r="DGK7098" s="203"/>
      <c r="DGL7098" s="203"/>
      <c r="DGM7098" s="203"/>
      <c r="DGN7098" s="203"/>
      <c r="DGO7098" s="203"/>
      <c r="DGP7098" s="203"/>
      <c r="DGQ7098" s="203"/>
      <c r="DGR7098" s="203"/>
      <c r="DGS7098" s="203"/>
      <c r="DGT7098" s="203"/>
      <c r="DGU7098" s="203"/>
      <c r="DGV7098" s="203"/>
      <c r="DGW7098" s="203"/>
      <c r="DGX7098" s="203"/>
      <c r="DGY7098" s="203"/>
      <c r="DGZ7098" s="203"/>
      <c r="DHA7098" s="203"/>
      <c r="DHB7098" s="203"/>
      <c r="DHC7098" s="203"/>
      <c r="DHD7098" s="203"/>
      <c r="DHE7098" s="203"/>
      <c r="DHF7098" s="203"/>
      <c r="DHG7098" s="203"/>
      <c r="DHH7098" s="203"/>
      <c r="DHI7098" s="203"/>
      <c r="DHJ7098" s="203"/>
      <c r="DHK7098" s="203"/>
      <c r="DHL7098" s="203"/>
      <c r="DHM7098" s="203"/>
      <c r="DHN7098" s="203"/>
      <c r="DHO7098" s="203"/>
      <c r="DHP7098" s="203"/>
      <c r="DHQ7098" s="203"/>
      <c r="DHR7098" s="203"/>
      <c r="DHS7098" s="203"/>
      <c r="DHT7098" s="203"/>
      <c r="DHU7098" s="203"/>
      <c r="DHV7098" s="203"/>
      <c r="DHW7098" s="203"/>
      <c r="DHX7098" s="203"/>
      <c r="DHY7098" s="203"/>
      <c r="DHZ7098" s="203"/>
      <c r="DIA7098" s="203"/>
      <c r="DIB7098" s="203"/>
      <c r="DIC7098" s="203"/>
      <c r="DID7098" s="203"/>
      <c r="DIE7098" s="203"/>
      <c r="DIF7098" s="203"/>
      <c r="DIG7098" s="203"/>
      <c r="DIH7098" s="203"/>
      <c r="DII7098" s="203"/>
      <c r="DIJ7098" s="203"/>
      <c r="DIK7098" s="203"/>
      <c r="DIL7098" s="203"/>
      <c r="DIM7098" s="203"/>
      <c r="DIN7098" s="203"/>
      <c r="DIO7098" s="203"/>
      <c r="DIP7098" s="203"/>
      <c r="DIQ7098" s="203"/>
      <c r="DIR7098" s="203"/>
      <c r="DIS7098" s="203"/>
      <c r="DIT7098" s="203"/>
      <c r="DIU7098" s="203"/>
      <c r="DIV7098" s="203"/>
      <c r="DIW7098" s="203"/>
      <c r="DIX7098" s="203"/>
      <c r="DIY7098" s="203"/>
      <c r="DIZ7098" s="203"/>
      <c r="DJA7098" s="203"/>
      <c r="DJB7098" s="203"/>
      <c r="DJC7098" s="203"/>
      <c r="DJD7098" s="203"/>
      <c r="DJE7098" s="203"/>
      <c r="DJF7098" s="203"/>
      <c r="DJG7098" s="203"/>
      <c r="DJH7098" s="203"/>
      <c r="DJI7098" s="203"/>
      <c r="DJJ7098" s="203"/>
      <c r="DJK7098" s="203"/>
      <c r="DJL7098" s="203"/>
      <c r="DJM7098" s="203"/>
      <c r="DJN7098" s="203"/>
      <c r="DJO7098" s="203"/>
      <c r="DJP7098" s="203"/>
      <c r="DJQ7098" s="203"/>
      <c r="DJR7098" s="203"/>
      <c r="DJS7098" s="203"/>
      <c r="DJT7098" s="203"/>
      <c r="DJU7098" s="203"/>
      <c r="DJV7098" s="203"/>
      <c r="DJW7098" s="203"/>
      <c r="DJX7098" s="203"/>
      <c r="DJY7098" s="203"/>
      <c r="DJZ7098" s="203"/>
      <c r="DKA7098" s="203"/>
      <c r="DKB7098" s="203"/>
      <c r="DKC7098" s="203"/>
      <c r="DKD7098" s="203"/>
      <c r="DKE7098" s="203"/>
      <c r="DKF7098" s="203"/>
      <c r="DKG7098" s="203"/>
      <c r="DKH7098" s="203"/>
      <c r="DKI7098" s="203"/>
      <c r="DKJ7098" s="203"/>
      <c r="DKK7098" s="203"/>
      <c r="DKL7098" s="203"/>
      <c r="DKM7098" s="203"/>
      <c r="DKN7098" s="203"/>
      <c r="DKO7098" s="203"/>
      <c r="DKP7098" s="203"/>
      <c r="DKQ7098" s="203"/>
      <c r="DKR7098" s="203"/>
      <c r="DKS7098" s="203"/>
      <c r="DKT7098" s="203"/>
      <c r="DKU7098" s="203"/>
      <c r="DKV7098" s="203"/>
      <c r="DKW7098" s="203"/>
      <c r="DKX7098" s="203"/>
      <c r="DKY7098" s="203"/>
      <c r="DKZ7098" s="203"/>
      <c r="DLA7098" s="203"/>
      <c r="DLB7098" s="203"/>
      <c r="DLC7098" s="203"/>
      <c r="DLD7098" s="203"/>
      <c r="DLE7098" s="203"/>
      <c r="DLF7098" s="203"/>
      <c r="DLG7098" s="203"/>
      <c r="DLH7098" s="203"/>
      <c r="DLI7098" s="203"/>
      <c r="DLJ7098" s="203"/>
      <c r="DLK7098" s="203"/>
      <c r="DLL7098" s="203"/>
      <c r="DLM7098" s="203"/>
      <c r="DLN7098" s="203"/>
      <c r="DLO7098" s="203"/>
      <c r="DLP7098" s="203"/>
      <c r="DLQ7098" s="203"/>
      <c r="DLR7098" s="203"/>
      <c r="DLS7098" s="203"/>
      <c r="DLT7098" s="203"/>
      <c r="DLU7098" s="203"/>
      <c r="DLV7098" s="203"/>
      <c r="DLW7098" s="203"/>
      <c r="DLX7098" s="203"/>
      <c r="DLY7098" s="203"/>
      <c r="DLZ7098" s="203"/>
      <c r="DMA7098" s="203"/>
      <c r="DMB7098" s="203"/>
      <c r="DMC7098" s="203"/>
      <c r="DMD7098" s="203"/>
      <c r="DME7098" s="203"/>
      <c r="DMF7098" s="203"/>
      <c r="DMG7098" s="203"/>
      <c r="DMH7098" s="203"/>
      <c r="DMI7098" s="203"/>
      <c r="DMJ7098" s="203"/>
      <c r="DMK7098" s="203"/>
      <c r="DML7098" s="203"/>
      <c r="DMM7098" s="203"/>
      <c r="DMN7098" s="203"/>
      <c r="DMO7098" s="203"/>
      <c r="DMP7098" s="203"/>
      <c r="DMQ7098" s="203"/>
      <c r="DMR7098" s="203"/>
      <c r="DMS7098" s="203"/>
      <c r="DMT7098" s="203"/>
      <c r="DMU7098" s="203"/>
      <c r="DMV7098" s="203"/>
      <c r="DMW7098" s="203"/>
      <c r="DMX7098" s="203"/>
      <c r="DMY7098" s="203"/>
      <c r="DMZ7098" s="203"/>
      <c r="DNA7098" s="203"/>
      <c r="DNB7098" s="203"/>
      <c r="DNC7098" s="203"/>
      <c r="DND7098" s="203"/>
      <c r="DNE7098" s="203"/>
      <c r="DNF7098" s="203"/>
      <c r="DNG7098" s="203"/>
      <c r="DNH7098" s="203"/>
      <c r="DNI7098" s="203"/>
      <c r="DNJ7098" s="203"/>
      <c r="DNK7098" s="203"/>
      <c r="DNL7098" s="203"/>
      <c r="DNM7098" s="203"/>
      <c r="DNN7098" s="203"/>
      <c r="DNO7098" s="203"/>
      <c r="DNP7098" s="203"/>
      <c r="DNQ7098" s="203"/>
      <c r="DNR7098" s="203"/>
      <c r="DNS7098" s="203"/>
      <c r="DNT7098" s="203"/>
      <c r="DNU7098" s="203"/>
      <c r="DNV7098" s="203"/>
      <c r="DNW7098" s="203"/>
      <c r="DNX7098" s="203"/>
      <c r="DNY7098" s="203"/>
      <c r="DNZ7098" s="203"/>
      <c r="DOA7098" s="203"/>
      <c r="DOB7098" s="203"/>
      <c r="DOC7098" s="203"/>
      <c r="DOD7098" s="203"/>
      <c r="DOE7098" s="203"/>
      <c r="DOF7098" s="203"/>
      <c r="DOG7098" s="203"/>
      <c r="DOH7098" s="203"/>
      <c r="DOI7098" s="203"/>
      <c r="DOJ7098" s="203"/>
      <c r="DOK7098" s="203"/>
      <c r="DOL7098" s="203"/>
      <c r="DOM7098" s="203"/>
      <c r="DON7098" s="203"/>
      <c r="DOO7098" s="203"/>
      <c r="DOP7098" s="203"/>
      <c r="DOQ7098" s="203"/>
      <c r="DOR7098" s="203"/>
      <c r="DOS7098" s="203"/>
      <c r="DOT7098" s="203"/>
      <c r="DOU7098" s="203"/>
      <c r="DOV7098" s="203"/>
      <c r="DOW7098" s="203"/>
      <c r="DOX7098" s="203"/>
      <c r="DOY7098" s="203"/>
      <c r="DOZ7098" s="203"/>
      <c r="DPA7098" s="203"/>
      <c r="DPB7098" s="203"/>
      <c r="DPC7098" s="203"/>
      <c r="DPD7098" s="203"/>
      <c r="DPE7098" s="203"/>
      <c r="DPF7098" s="203"/>
      <c r="DPG7098" s="203"/>
      <c r="DPH7098" s="203"/>
      <c r="DPI7098" s="203"/>
      <c r="DPJ7098" s="203"/>
      <c r="DPK7098" s="203"/>
      <c r="DPL7098" s="203"/>
      <c r="DPM7098" s="203"/>
      <c r="DPN7098" s="203"/>
      <c r="DPO7098" s="203"/>
      <c r="DPP7098" s="203"/>
      <c r="DPQ7098" s="203"/>
      <c r="DPR7098" s="203"/>
      <c r="DPS7098" s="203"/>
      <c r="DPT7098" s="203"/>
      <c r="DPU7098" s="203"/>
      <c r="DPV7098" s="203"/>
      <c r="DPW7098" s="203"/>
      <c r="DPX7098" s="203"/>
      <c r="DPY7098" s="203"/>
      <c r="DPZ7098" s="203"/>
      <c r="DQA7098" s="203"/>
      <c r="DQB7098" s="203"/>
      <c r="DQC7098" s="203"/>
      <c r="DQD7098" s="203"/>
      <c r="DQE7098" s="203"/>
      <c r="DQF7098" s="203"/>
      <c r="DQG7098" s="203"/>
      <c r="DQH7098" s="203"/>
      <c r="DQI7098" s="203"/>
      <c r="DQJ7098" s="203"/>
      <c r="DQK7098" s="203"/>
      <c r="DQL7098" s="203"/>
      <c r="DQM7098" s="203"/>
      <c r="DQN7098" s="203"/>
      <c r="DQO7098" s="203"/>
      <c r="DQP7098" s="203"/>
      <c r="DQQ7098" s="203"/>
      <c r="DQR7098" s="203"/>
      <c r="DQS7098" s="203"/>
      <c r="DQT7098" s="203"/>
      <c r="DQU7098" s="203"/>
      <c r="DQV7098" s="203"/>
      <c r="DQW7098" s="203"/>
      <c r="DQX7098" s="203"/>
      <c r="DQY7098" s="203"/>
      <c r="DQZ7098" s="203"/>
      <c r="DRA7098" s="203"/>
      <c r="DRB7098" s="203"/>
      <c r="DRC7098" s="203"/>
      <c r="DRD7098" s="203"/>
      <c r="DRE7098" s="203"/>
      <c r="DRF7098" s="203"/>
      <c r="DRG7098" s="203"/>
      <c r="DRH7098" s="203"/>
      <c r="DRI7098" s="203"/>
      <c r="DRJ7098" s="203"/>
      <c r="DRK7098" s="203"/>
      <c r="DRL7098" s="203"/>
      <c r="DRM7098" s="203"/>
      <c r="DRN7098" s="203"/>
      <c r="DRO7098" s="203"/>
      <c r="DRP7098" s="203"/>
      <c r="DRQ7098" s="203"/>
      <c r="DRR7098" s="203"/>
      <c r="DRS7098" s="203"/>
      <c r="DRT7098" s="203"/>
      <c r="DRU7098" s="203"/>
      <c r="DRV7098" s="203"/>
      <c r="DRW7098" s="203"/>
      <c r="DRX7098" s="203"/>
      <c r="DRY7098" s="203"/>
      <c r="DRZ7098" s="203"/>
      <c r="DSA7098" s="203"/>
      <c r="DSB7098" s="203"/>
      <c r="DSC7098" s="203"/>
      <c r="DSD7098" s="203"/>
      <c r="DSE7098" s="203"/>
      <c r="DSF7098" s="203"/>
      <c r="DSG7098" s="203"/>
      <c r="DSH7098" s="203"/>
      <c r="DSI7098" s="203"/>
      <c r="DSJ7098" s="203"/>
      <c r="DSK7098" s="203"/>
      <c r="DSL7098" s="203"/>
      <c r="DSM7098" s="203"/>
      <c r="DSN7098" s="203"/>
      <c r="DSO7098" s="203"/>
      <c r="DSP7098" s="203"/>
      <c r="DSQ7098" s="203"/>
      <c r="DSR7098" s="203"/>
      <c r="DSS7098" s="203"/>
      <c r="DST7098" s="203"/>
      <c r="DSU7098" s="203"/>
      <c r="DSV7098" s="203"/>
      <c r="DSW7098" s="203"/>
      <c r="DSX7098" s="203"/>
      <c r="DSY7098" s="203"/>
      <c r="DSZ7098" s="203"/>
      <c r="DTA7098" s="203"/>
      <c r="DTB7098" s="203"/>
      <c r="DTC7098" s="203"/>
      <c r="DTD7098" s="203"/>
      <c r="DTE7098" s="203"/>
      <c r="DTF7098" s="203"/>
      <c r="DTG7098" s="203"/>
      <c r="DTH7098" s="203"/>
      <c r="DTI7098" s="203"/>
      <c r="DTJ7098" s="203"/>
      <c r="DTK7098" s="203"/>
      <c r="DTL7098" s="203"/>
      <c r="DTM7098" s="203"/>
      <c r="DTN7098" s="203"/>
      <c r="DTO7098" s="203"/>
      <c r="DTP7098" s="203"/>
      <c r="DTQ7098" s="203"/>
      <c r="DTR7098" s="203"/>
      <c r="DTS7098" s="203"/>
      <c r="DTT7098" s="203"/>
      <c r="DTU7098" s="203"/>
      <c r="DTV7098" s="203"/>
      <c r="DTW7098" s="203"/>
      <c r="DTX7098" s="203"/>
      <c r="DTY7098" s="203"/>
      <c r="DTZ7098" s="203"/>
      <c r="DUA7098" s="203"/>
      <c r="DUB7098" s="203"/>
      <c r="DUC7098" s="203"/>
      <c r="DUD7098" s="203"/>
      <c r="DUE7098" s="203"/>
      <c r="DUF7098" s="203"/>
      <c r="DUG7098" s="203"/>
      <c r="DUH7098" s="203"/>
      <c r="DUI7098" s="203"/>
      <c r="DUJ7098" s="203"/>
      <c r="DUK7098" s="203"/>
      <c r="DUL7098" s="203"/>
      <c r="DUM7098" s="203"/>
      <c r="DUN7098" s="203"/>
      <c r="DUO7098" s="203"/>
      <c r="DUP7098" s="203"/>
      <c r="DUQ7098" s="203"/>
      <c r="DUR7098" s="203"/>
      <c r="DUS7098" s="203"/>
      <c r="DUT7098" s="203"/>
      <c r="DUU7098" s="203"/>
      <c r="DUV7098" s="203"/>
      <c r="DUW7098" s="203"/>
      <c r="DUX7098" s="203"/>
      <c r="DUY7098" s="203"/>
      <c r="DUZ7098" s="203"/>
      <c r="DVA7098" s="203"/>
      <c r="DVB7098" s="203"/>
      <c r="DVC7098" s="203"/>
      <c r="DVD7098" s="203"/>
      <c r="DVE7098" s="203"/>
      <c r="DVF7098" s="203"/>
      <c r="DVG7098" s="203"/>
      <c r="DVH7098" s="203"/>
      <c r="DVI7098" s="203"/>
      <c r="DVJ7098" s="203"/>
      <c r="DVK7098" s="203"/>
      <c r="DVL7098" s="203"/>
      <c r="DVM7098" s="203"/>
      <c r="DVN7098" s="203"/>
      <c r="DVO7098" s="203"/>
      <c r="DVP7098" s="203"/>
      <c r="DVQ7098" s="203"/>
      <c r="DVR7098" s="203"/>
      <c r="DVS7098" s="203"/>
      <c r="DVT7098" s="203"/>
      <c r="DVU7098" s="203"/>
      <c r="DVV7098" s="203"/>
      <c r="DVW7098" s="203"/>
      <c r="DVX7098" s="203"/>
      <c r="DVY7098" s="203"/>
      <c r="DVZ7098" s="203"/>
      <c r="DWA7098" s="203"/>
      <c r="DWB7098" s="203"/>
      <c r="DWC7098" s="203"/>
      <c r="DWD7098" s="203"/>
      <c r="DWE7098" s="203"/>
      <c r="DWF7098" s="203"/>
      <c r="DWG7098" s="203"/>
      <c r="DWH7098" s="203"/>
      <c r="DWI7098" s="203"/>
      <c r="DWJ7098" s="203"/>
      <c r="DWK7098" s="203"/>
      <c r="DWL7098" s="203"/>
      <c r="DWM7098" s="203"/>
      <c r="DWN7098" s="203"/>
      <c r="DWO7098" s="203"/>
      <c r="DWP7098" s="203"/>
      <c r="DWQ7098" s="203"/>
      <c r="DWR7098" s="203"/>
      <c r="DWS7098" s="203"/>
      <c r="DWT7098" s="203"/>
      <c r="DWU7098" s="203"/>
      <c r="DWV7098" s="203"/>
      <c r="DWW7098" s="203"/>
      <c r="DWX7098" s="203"/>
      <c r="DWY7098" s="203"/>
      <c r="DWZ7098" s="203"/>
      <c r="DXA7098" s="203"/>
      <c r="DXB7098" s="203"/>
      <c r="DXC7098" s="203"/>
      <c r="DXD7098" s="203"/>
      <c r="DXE7098" s="203"/>
      <c r="DXF7098" s="203"/>
      <c r="DXG7098" s="203"/>
      <c r="DXH7098" s="203"/>
      <c r="DXI7098" s="203"/>
      <c r="DXJ7098" s="203"/>
      <c r="DXK7098" s="203"/>
      <c r="DXL7098" s="203"/>
      <c r="DXM7098" s="203"/>
      <c r="DXN7098" s="203"/>
      <c r="DXO7098" s="203"/>
      <c r="DXP7098" s="203"/>
      <c r="DXQ7098" s="203"/>
      <c r="DXR7098" s="203"/>
      <c r="DXS7098" s="203"/>
      <c r="DXT7098" s="203"/>
      <c r="DXU7098" s="203"/>
      <c r="DXV7098" s="203"/>
      <c r="DXW7098" s="203"/>
      <c r="DXX7098" s="203"/>
      <c r="DXY7098" s="203"/>
      <c r="DXZ7098" s="203"/>
      <c r="DYA7098" s="203"/>
      <c r="DYB7098" s="203"/>
      <c r="DYC7098" s="203"/>
      <c r="DYD7098" s="203"/>
      <c r="DYE7098" s="203"/>
      <c r="DYF7098" s="203"/>
      <c r="DYG7098" s="203"/>
      <c r="DYH7098" s="203"/>
      <c r="DYI7098" s="203"/>
      <c r="DYJ7098" s="203"/>
      <c r="DYK7098" s="203"/>
      <c r="DYL7098" s="203"/>
      <c r="DYM7098" s="203"/>
      <c r="DYN7098" s="203"/>
      <c r="DYO7098" s="203"/>
      <c r="DYP7098" s="203"/>
      <c r="DYQ7098" s="203"/>
      <c r="DYR7098" s="203"/>
      <c r="DYS7098" s="203"/>
      <c r="DYT7098" s="203"/>
      <c r="DYU7098" s="203"/>
      <c r="DYV7098" s="203"/>
      <c r="DYW7098" s="203"/>
      <c r="DYX7098" s="203"/>
      <c r="DYY7098" s="203"/>
      <c r="DYZ7098" s="203"/>
      <c r="DZA7098" s="203"/>
      <c r="DZB7098" s="203"/>
      <c r="DZC7098" s="203"/>
      <c r="DZD7098" s="203"/>
      <c r="DZE7098" s="203"/>
      <c r="DZF7098" s="203"/>
      <c r="DZG7098" s="203"/>
      <c r="DZH7098" s="203"/>
      <c r="DZI7098" s="203"/>
      <c r="DZJ7098" s="203"/>
      <c r="DZK7098" s="203"/>
      <c r="DZL7098" s="203"/>
      <c r="DZM7098" s="203"/>
      <c r="DZN7098" s="203"/>
      <c r="DZO7098" s="203"/>
      <c r="DZP7098" s="203"/>
      <c r="DZQ7098" s="203"/>
      <c r="DZR7098" s="203"/>
      <c r="DZS7098" s="203"/>
      <c r="DZT7098" s="203"/>
      <c r="DZU7098" s="203"/>
      <c r="DZV7098" s="203"/>
      <c r="DZW7098" s="203"/>
      <c r="DZX7098" s="203"/>
      <c r="DZY7098" s="203"/>
      <c r="DZZ7098" s="203"/>
      <c r="EAA7098" s="203"/>
      <c r="EAB7098" s="203"/>
      <c r="EAC7098" s="203"/>
      <c r="EAD7098" s="203"/>
      <c r="EAE7098" s="203"/>
      <c r="EAF7098" s="203"/>
      <c r="EAG7098" s="203"/>
      <c r="EAH7098" s="203"/>
      <c r="EAI7098" s="203"/>
      <c r="EAJ7098" s="203"/>
      <c r="EAK7098" s="203"/>
      <c r="EAL7098" s="203"/>
      <c r="EAM7098" s="203"/>
      <c r="EAN7098" s="203"/>
      <c r="EAO7098" s="203"/>
      <c r="EAP7098" s="203"/>
      <c r="EAQ7098" s="203"/>
      <c r="EAR7098" s="203"/>
      <c r="EAS7098" s="203"/>
      <c r="EAT7098" s="203"/>
      <c r="EAU7098" s="203"/>
      <c r="EAV7098" s="203"/>
      <c r="EAW7098" s="203"/>
      <c r="EAX7098" s="203"/>
      <c r="EAY7098" s="203"/>
      <c r="EAZ7098" s="203"/>
      <c r="EBA7098" s="203"/>
      <c r="EBB7098" s="203"/>
      <c r="EBC7098" s="203"/>
      <c r="EBD7098" s="203"/>
      <c r="EBE7098" s="203"/>
      <c r="EBF7098" s="203"/>
      <c r="EBG7098" s="203"/>
      <c r="EBH7098" s="203"/>
      <c r="EBI7098" s="203"/>
      <c r="EBJ7098" s="203"/>
      <c r="EBK7098" s="203"/>
      <c r="EBL7098" s="203"/>
      <c r="EBM7098" s="203"/>
      <c r="EBN7098" s="203"/>
      <c r="EBO7098" s="203"/>
      <c r="EBP7098" s="203"/>
      <c r="EBQ7098" s="203"/>
      <c r="EBR7098" s="203"/>
      <c r="EBS7098" s="203"/>
      <c r="EBT7098" s="203"/>
      <c r="EBU7098" s="203"/>
      <c r="EBV7098" s="203"/>
      <c r="EBW7098" s="203"/>
      <c r="EBX7098" s="203"/>
      <c r="EBY7098" s="203"/>
      <c r="EBZ7098" s="203"/>
      <c r="ECA7098" s="203"/>
      <c r="ECB7098" s="203"/>
      <c r="ECC7098" s="203"/>
      <c r="ECD7098" s="203"/>
      <c r="ECE7098" s="203"/>
      <c r="ECF7098" s="203"/>
      <c r="ECG7098" s="203"/>
      <c r="ECH7098" s="203"/>
      <c r="ECI7098" s="203"/>
      <c r="ECJ7098" s="203"/>
      <c r="ECK7098" s="203"/>
      <c r="ECL7098" s="203"/>
      <c r="ECM7098" s="203"/>
      <c r="ECN7098" s="203"/>
      <c r="ECO7098" s="203"/>
      <c r="ECP7098" s="203"/>
      <c r="ECQ7098" s="203"/>
      <c r="ECR7098" s="203"/>
      <c r="ECS7098" s="203"/>
      <c r="ECT7098" s="203"/>
      <c r="ECU7098" s="203"/>
      <c r="ECV7098" s="203"/>
      <c r="ECW7098" s="203"/>
      <c r="ECX7098" s="203"/>
      <c r="ECY7098" s="203"/>
      <c r="ECZ7098" s="203"/>
      <c r="EDA7098" s="203"/>
      <c r="EDB7098" s="203"/>
      <c r="EDC7098" s="203"/>
      <c r="EDD7098" s="203"/>
      <c r="EDE7098" s="203"/>
      <c r="EDF7098" s="203"/>
      <c r="EDG7098" s="203"/>
      <c r="EDH7098" s="203"/>
      <c r="EDI7098" s="203"/>
      <c r="EDJ7098" s="203"/>
      <c r="EDK7098" s="203"/>
      <c r="EDL7098" s="203"/>
      <c r="EDM7098" s="203"/>
      <c r="EDN7098" s="203"/>
      <c r="EDO7098" s="203"/>
      <c r="EDP7098" s="203"/>
      <c r="EDQ7098" s="203"/>
      <c r="EDR7098" s="203"/>
      <c r="EDS7098" s="203"/>
      <c r="EDT7098" s="203"/>
      <c r="EDU7098" s="203"/>
      <c r="EDV7098" s="203"/>
      <c r="EDW7098" s="203"/>
      <c r="EDX7098" s="203"/>
      <c r="EDY7098" s="203"/>
      <c r="EDZ7098" s="203"/>
      <c r="EEA7098" s="203"/>
      <c r="EEB7098" s="203"/>
      <c r="EEC7098" s="203"/>
      <c r="EED7098" s="203"/>
      <c r="EEE7098" s="203"/>
      <c r="EEF7098" s="203"/>
      <c r="EEG7098" s="203"/>
      <c r="EEH7098" s="203"/>
      <c r="EEI7098" s="203"/>
      <c r="EEJ7098" s="203"/>
      <c r="EEK7098" s="203"/>
      <c r="EEL7098" s="203"/>
      <c r="EEM7098" s="203"/>
      <c r="EEN7098" s="203"/>
      <c r="EEO7098" s="203"/>
      <c r="EEP7098" s="203"/>
      <c r="EEQ7098" s="203"/>
      <c r="EER7098" s="203"/>
      <c r="EES7098" s="203"/>
      <c r="EET7098" s="203"/>
      <c r="EEU7098" s="203"/>
      <c r="EEV7098" s="203"/>
      <c r="EEW7098" s="203"/>
      <c r="EEX7098" s="203"/>
      <c r="EEY7098" s="203"/>
      <c r="EEZ7098" s="203"/>
      <c r="EFA7098" s="203"/>
      <c r="EFB7098" s="203"/>
      <c r="EFC7098" s="203"/>
      <c r="EFD7098" s="203"/>
      <c r="EFE7098" s="203"/>
      <c r="EFF7098" s="203"/>
      <c r="EFG7098" s="203"/>
      <c r="EFH7098" s="203"/>
      <c r="EFI7098" s="203"/>
      <c r="EFJ7098" s="203"/>
      <c r="EFK7098" s="203"/>
      <c r="EFL7098" s="203"/>
      <c r="EFM7098" s="203"/>
      <c r="EFN7098" s="203"/>
      <c r="EFO7098" s="203"/>
      <c r="EFP7098" s="203"/>
      <c r="EFQ7098" s="203"/>
      <c r="EFR7098" s="203"/>
      <c r="EFS7098" s="203"/>
      <c r="EFT7098" s="203"/>
      <c r="EFU7098" s="203"/>
      <c r="EFV7098" s="203"/>
      <c r="EFW7098" s="203"/>
      <c r="EFX7098" s="203"/>
      <c r="EFY7098" s="203"/>
      <c r="EFZ7098" s="203"/>
      <c r="EGA7098" s="203"/>
      <c r="EGB7098" s="203"/>
      <c r="EGC7098" s="203"/>
      <c r="EGD7098" s="203"/>
      <c r="EGE7098" s="203"/>
      <c r="EGF7098" s="203"/>
      <c r="EGG7098" s="203"/>
      <c r="EGH7098" s="203"/>
      <c r="EGI7098" s="203"/>
      <c r="EGJ7098" s="203"/>
      <c r="EGK7098" s="203"/>
      <c r="EGL7098" s="203"/>
      <c r="EGM7098" s="203"/>
      <c r="EGN7098" s="203"/>
      <c r="EGO7098" s="203"/>
      <c r="EGP7098" s="203"/>
      <c r="EGQ7098" s="203"/>
      <c r="EGR7098" s="203"/>
      <c r="EGS7098" s="203"/>
      <c r="EGT7098" s="203"/>
      <c r="EGU7098" s="203"/>
      <c r="EGV7098" s="203"/>
      <c r="EGW7098" s="203"/>
      <c r="EGX7098" s="203"/>
      <c r="EGY7098" s="203"/>
      <c r="EGZ7098" s="203"/>
      <c r="EHA7098" s="203"/>
      <c r="EHB7098" s="203"/>
      <c r="EHC7098" s="203"/>
      <c r="EHD7098" s="203"/>
      <c r="EHE7098" s="203"/>
      <c r="EHF7098" s="203"/>
      <c r="EHG7098" s="203"/>
      <c r="EHH7098" s="203"/>
      <c r="EHI7098" s="203"/>
      <c r="EHJ7098" s="203"/>
      <c r="EHK7098" s="203"/>
      <c r="EHL7098" s="203"/>
      <c r="EHM7098" s="203"/>
      <c r="EHN7098" s="203"/>
      <c r="EHO7098" s="203"/>
      <c r="EHP7098" s="203"/>
      <c r="EHQ7098" s="203"/>
      <c r="EHR7098" s="203"/>
      <c r="EHS7098" s="203"/>
      <c r="EHT7098" s="203"/>
      <c r="EHU7098" s="203"/>
      <c r="EHV7098" s="203"/>
      <c r="EHW7098" s="203"/>
      <c r="EHX7098" s="203"/>
      <c r="EHY7098" s="203"/>
      <c r="EHZ7098" s="203"/>
      <c r="EIA7098" s="203"/>
      <c r="EIB7098" s="203"/>
      <c r="EIC7098" s="203"/>
      <c r="EID7098" s="203"/>
      <c r="EIE7098" s="203"/>
      <c r="EIF7098" s="203"/>
      <c r="EIG7098" s="203"/>
      <c r="EIH7098" s="203"/>
      <c r="EII7098" s="203"/>
      <c r="EIJ7098" s="203"/>
      <c r="EIK7098" s="203"/>
      <c r="EIL7098" s="203"/>
      <c r="EIM7098" s="203"/>
      <c r="EIN7098" s="203"/>
      <c r="EIO7098" s="203"/>
      <c r="EIP7098" s="203"/>
      <c r="EIQ7098" s="203"/>
      <c r="EIR7098" s="203"/>
      <c r="EIS7098" s="203"/>
      <c r="EIT7098" s="203"/>
      <c r="EIU7098" s="203"/>
      <c r="EIV7098" s="203"/>
      <c r="EIW7098" s="203"/>
      <c r="EIX7098" s="203"/>
      <c r="EIY7098" s="203"/>
      <c r="EIZ7098" s="203"/>
      <c r="EJA7098" s="203"/>
      <c r="EJB7098" s="203"/>
      <c r="EJC7098" s="203"/>
      <c r="EJD7098" s="203"/>
      <c r="EJE7098" s="203"/>
      <c r="EJF7098" s="203"/>
      <c r="EJG7098" s="203"/>
      <c r="EJH7098" s="203"/>
      <c r="EJI7098" s="203"/>
      <c r="EJJ7098" s="203"/>
      <c r="EJK7098" s="203"/>
      <c r="EJL7098" s="203"/>
      <c r="EJM7098" s="203"/>
      <c r="EJN7098" s="203"/>
      <c r="EJO7098" s="203"/>
      <c r="EJP7098" s="203"/>
      <c r="EJQ7098" s="203"/>
      <c r="EJR7098" s="203"/>
      <c r="EJS7098" s="203"/>
      <c r="EJT7098" s="203"/>
      <c r="EJU7098" s="203"/>
      <c r="EJV7098" s="203"/>
      <c r="EJW7098" s="203"/>
      <c r="EJX7098" s="203"/>
      <c r="EJY7098" s="203"/>
      <c r="EJZ7098" s="203"/>
      <c r="EKA7098" s="203"/>
      <c r="EKB7098" s="203"/>
      <c r="EKC7098" s="203"/>
      <c r="EKD7098" s="203"/>
      <c r="EKE7098" s="203"/>
      <c r="EKF7098" s="203"/>
      <c r="EKG7098" s="203"/>
      <c r="EKH7098" s="203"/>
      <c r="EKI7098" s="203"/>
      <c r="EKJ7098" s="203"/>
      <c r="EKK7098" s="203"/>
      <c r="EKL7098" s="203"/>
      <c r="EKM7098" s="203"/>
      <c r="EKN7098" s="203"/>
      <c r="EKO7098" s="203"/>
      <c r="EKP7098" s="203"/>
      <c r="EKQ7098" s="203"/>
      <c r="EKR7098" s="203"/>
      <c r="EKS7098" s="203"/>
      <c r="EKT7098" s="203"/>
      <c r="EKU7098" s="203"/>
      <c r="EKV7098" s="203"/>
      <c r="EKW7098" s="203"/>
      <c r="EKX7098" s="203"/>
      <c r="EKY7098" s="203"/>
      <c r="EKZ7098" s="203"/>
      <c r="ELA7098" s="203"/>
      <c r="ELB7098" s="203"/>
      <c r="ELC7098" s="203"/>
      <c r="ELD7098" s="203"/>
      <c r="ELE7098" s="203"/>
      <c r="ELF7098" s="203"/>
      <c r="ELG7098" s="203"/>
      <c r="ELH7098" s="203"/>
      <c r="ELI7098" s="203"/>
      <c r="ELJ7098" s="203"/>
      <c r="ELK7098" s="203"/>
      <c r="ELL7098" s="203"/>
      <c r="ELM7098" s="203"/>
      <c r="ELN7098" s="203"/>
      <c r="ELO7098" s="203"/>
      <c r="ELP7098" s="203"/>
      <c r="ELQ7098" s="203"/>
      <c r="ELR7098" s="203"/>
      <c r="ELS7098" s="203"/>
      <c r="ELT7098" s="203"/>
      <c r="ELU7098" s="203"/>
      <c r="ELV7098" s="203"/>
      <c r="ELW7098" s="203"/>
      <c r="ELX7098" s="203"/>
      <c r="ELY7098" s="203"/>
      <c r="ELZ7098" s="203"/>
      <c r="EMA7098" s="203"/>
      <c r="EMB7098" s="203"/>
      <c r="EMC7098" s="203"/>
      <c r="EMD7098" s="203"/>
      <c r="EME7098" s="203"/>
      <c r="EMF7098" s="203"/>
      <c r="EMG7098" s="203"/>
      <c r="EMH7098" s="203"/>
      <c r="EMI7098" s="203"/>
      <c r="EMJ7098" s="203"/>
      <c r="EMK7098" s="203"/>
      <c r="EML7098" s="203"/>
      <c r="EMM7098" s="203"/>
      <c r="EMN7098" s="203"/>
      <c r="EMO7098" s="203"/>
      <c r="EMP7098" s="203"/>
      <c r="EMQ7098" s="203"/>
      <c r="EMR7098" s="203"/>
      <c r="EMS7098" s="203"/>
      <c r="EMT7098" s="203"/>
      <c r="EMU7098" s="203"/>
      <c r="EMV7098" s="203"/>
      <c r="EMW7098" s="203"/>
      <c r="EMX7098" s="203"/>
      <c r="EMY7098" s="203"/>
      <c r="EMZ7098" s="203"/>
      <c r="ENA7098" s="203"/>
      <c r="ENB7098" s="203"/>
      <c r="ENC7098" s="203"/>
      <c r="END7098" s="203"/>
      <c r="ENE7098" s="203"/>
      <c r="ENF7098" s="203"/>
      <c r="ENG7098" s="203"/>
      <c r="ENH7098" s="203"/>
      <c r="ENI7098" s="203"/>
      <c r="ENJ7098" s="203"/>
      <c r="ENK7098" s="203"/>
      <c r="ENL7098" s="203"/>
      <c r="ENM7098" s="203"/>
      <c r="ENN7098" s="203"/>
      <c r="ENO7098" s="203"/>
      <c r="ENP7098" s="203"/>
      <c r="ENQ7098" s="203"/>
      <c r="ENR7098" s="203"/>
      <c r="ENS7098" s="203"/>
      <c r="ENT7098" s="203"/>
      <c r="ENU7098" s="203"/>
      <c r="ENV7098" s="203"/>
      <c r="ENW7098" s="203"/>
      <c r="ENX7098" s="203"/>
      <c r="ENY7098" s="203"/>
      <c r="ENZ7098" s="203"/>
      <c r="EOA7098" s="203"/>
      <c r="EOB7098" s="203"/>
      <c r="EOC7098" s="203"/>
      <c r="EOD7098" s="203"/>
      <c r="EOE7098" s="203"/>
      <c r="EOF7098" s="203"/>
      <c r="EOG7098" s="203"/>
      <c r="EOH7098" s="203"/>
      <c r="EOI7098" s="203"/>
      <c r="EOJ7098" s="203"/>
      <c r="EOK7098" s="203"/>
      <c r="EOL7098" s="203"/>
      <c r="EOM7098" s="203"/>
      <c r="EON7098" s="203"/>
      <c r="EOO7098" s="203"/>
      <c r="EOP7098" s="203"/>
      <c r="EOQ7098" s="203"/>
      <c r="EOR7098" s="203"/>
      <c r="EOS7098" s="203"/>
      <c r="EOT7098" s="203"/>
      <c r="EOU7098" s="203"/>
      <c r="EOV7098" s="203"/>
      <c r="EOW7098" s="203"/>
      <c r="EOX7098" s="203"/>
      <c r="EOY7098" s="203"/>
      <c r="EOZ7098" s="203"/>
      <c r="EPA7098" s="203"/>
      <c r="EPB7098" s="203"/>
      <c r="EPC7098" s="203"/>
      <c r="EPD7098" s="203"/>
      <c r="EPE7098" s="203"/>
      <c r="EPF7098" s="203"/>
      <c r="EPG7098" s="203"/>
      <c r="EPH7098" s="203"/>
      <c r="EPI7098" s="203"/>
      <c r="EPJ7098" s="203"/>
      <c r="EPK7098" s="203"/>
      <c r="EPL7098" s="203"/>
      <c r="EPM7098" s="203"/>
      <c r="EPN7098" s="203"/>
      <c r="EPO7098" s="203"/>
      <c r="EPP7098" s="203"/>
      <c r="EPQ7098" s="203"/>
      <c r="EPR7098" s="203"/>
      <c r="EPS7098" s="203"/>
      <c r="EPT7098" s="203"/>
      <c r="EPU7098" s="203"/>
      <c r="EPV7098" s="203"/>
      <c r="EPW7098" s="203"/>
      <c r="EPX7098" s="203"/>
      <c r="EPY7098" s="203"/>
      <c r="EPZ7098" s="203"/>
      <c r="EQA7098" s="203"/>
      <c r="EQB7098" s="203"/>
      <c r="EQC7098" s="203"/>
      <c r="EQD7098" s="203"/>
      <c r="EQE7098" s="203"/>
      <c r="EQF7098" s="203"/>
      <c r="EQG7098" s="203"/>
      <c r="EQH7098" s="203"/>
      <c r="EQI7098" s="203"/>
      <c r="EQJ7098" s="203"/>
      <c r="EQK7098" s="203"/>
      <c r="EQL7098" s="203"/>
      <c r="EQM7098" s="203"/>
      <c r="EQN7098" s="203"/>
      <c r="EQO7098" s="203"/>
      <c r="EQP7098" s="203"/>
      <c r="EQQ7098" s="203"/>
      <c r="EQR7098" s="203"/>
      <c r="EQS7098" s="203"/>
      <c r="EQT7098" s="203"/>
      <c r="EQU7098" s="203"/>
      <c r="EQV7098" s="203"/>
      <c r="EQW7098" s="203"/>
      <c r="EQX7098" s="203"/>
      <c r="EQY7098" s="203"/>
      <c r="EQZ7098" s="203"/>
      <c r="ERA7098" s="203"/>
      <c r="ERB7098" s="203"/>
      <c r="ERC7098" s="203"/>
      <c r="ERD7098" s="203"/>
      <c r="ERE7098" s="203"/>
      <c r="ERF7098" s="203"/>
      <c r="ERG7098" s="203"/>
      <c r="ERH7098" s="203"/>
      <c r="ERI7098" s="203"/>
      <c r="ERJ7098" s="203"/>
      <c r="ERK7098" s="203"/>
      <c r="ERL7098" s="203"/>
      <c r="ERM7098" s="203"/>
      <c r="ERN7098" s="203"/>
      <c r="ERO7098" s="203"/>
      <c r="ERP7098" s="203"/>
      <c r="ERQ7098" s="203"/>
      <c r="ERR7098" s="203"/>
      <c r="ERS7098" s="203"/>
      <c r="ERT7098" s="203"/>
      <c r="ERU7098" s="203"/>
      <c r="ERV7098" s="203"/>
      <c r="ERW7098" s="203"/>
      <c r="ERX7098" s="203"/>
      <c r="ERY7098" s="203"/>
      <c r="ERZ7098" s="203"/>
      <c r="ESA7098" s="203"/>
      <c r="ESB7098" s="203"/>
      <c r="ESC7098" s="203"/>
      <c r="ESD7098" s="203"/>
      <c r="ESE7098" s="203"/>
      <c r="ESF7098" s="203"/>
      <c r="ESG7098" s="203"/>
      <c r="ESH7098" s="203"/>
      <c r="ESI7098" s="203"/>
      <c r="ESJ7098" s="203"/>
      <c r="ESK7098" s="203"/>
      <c r="ESL7098" s="203"/>
      <c r="ESM7098" s="203"/>
      <c r="ESN7098" s="203"/>
      <c r="ESO7098" s="203"/>
      <c r="ESP7098" s="203"/>
      <c r="ESQ7098" s="203"/>
      <c r="ESR7098" s="203"/>
      <c r="ESS7098" s="203"/>
      <c r="EST7098" s="203"/>
      <c r="ESU7098" s="203"/>
      <c r="ESV7098" s="203"/>
      <c r="ESW7098" s="203"/>
      <c r="ESX7098" s="203"/>
      <c r="ESY7098" s="203"/>
      <c r="ESZ7098" s="203"/>
      <c r="ETA7098" s="203"/>
      <c r="ETB7098" s="203"/>
      <c r="ETC7098" s="203"/>
      <c r="ETD7098" s="203"/>
      <c r="ETE7098" s="203"/>
      <c r="ETF7098" s="203"/>
      <c r="ETG7098" s="203"/>
      <c r="ETH7098" s="203"/>
      <c r="ETI7098" s="203"/>
      <c r="ETJ7098" s="203"/>
      <c r="ETK7098" s="203"/>
      <c r="ETL7098" s="203"/>
      <c r="ETM7098" s="203"/>
      <c r="ETN7098" s="203"/>
      <c r="ETO7098" s="203"/>
      <c r="ETP7098" s="203"/>
      <c r="ETQ7098" s="203"/>
      <c r="ETR7098" s="203"/>
      <c r="ETS7098" s="203"/>
      <c r="ETT7098" s="203"/>
      <c r="ETU7098" s="203"/>
      <c r="ETV7098" s="203"/>
      <c r="ETW7098" s="203"/>
      <c r="ETX7098" s="203"/>
      <c r="ETY7098" s="203"/>
      <c r="ETZ7098" s="203"/>
      <c r="EUA7098" s="203"/>
      <c r="EUB7098" s="203"/>
      <c r="EUC7098" s="203"/>
      <c r="EUD7098" s="203"/>
      <c r="EUE7098" s="203"/>
      <c r="EUF7098" s="203"/>
      <c r="EUG7098" s="203"/>
      <c r="EUH7098" s="203"/>
      <c r="EUI7098" s="203"/>
      <c r="EUJ7098" s="203"/>
      <c r="EUK7098" s="203"/>
      <c r="EUL7098" s="203"/>
      <c r="EUM7098" s="203"/>
      <c r="EUN7098" s="203"/>
      <c r="EUO7098" s="203"/>
      <c r="EUP7098" s="203"/>
      <c r="EUQ7098" s="203"/>
      <c r="EUR7098" s="203"/>
      <c r="EUS7098" s="203"/>
      <c r="EUT7098" s="203"/>
      <c r="EUU7098" s="203"/>
      <c r="EUV7098" s="203"/>
      <c r="EUW7098" s="203"/>
      <c r="EUX7098" s="203"/>
      <c r="EUY7098" s="203"/>
      <c r="EUZ7098" s="203"/>
      <c r="EVA7098" s="203"/>
      <c r="EVB7098" s="203"/>
      <c r="EVC7098" s="203"/>
      <c r="EVD7098" s="203"/>
      <c r="EVE7098" s="203"/>
      <c r="EVF7098" s="203"/>
      <c r="EVG7098" s="203"/>
      <c r="EVH7098" s="203"/>
      <c r="EVI7098" s="203"/>
      <c r="EVJ7098" s="203"/>
      <c r="EVK7098" s="203"/>
      <c r="EVL7098" s="203"/>
      <c r="EVM7098" s="203"/>
      <c r="EVN7098" s="203"/>
      <c r="EVO7098" s="203"/>
      <c r="EVP7098" s="203"/>
      <c r="EVQ7098" s="203"/>
      <c r="EVR7098" s="203"/>
      <c r="EVS7098" s="203"/>
      <c r="EVT7098" s="203"/>
      <c r="EVU7098" s="203"/>
      <c r="EVV7098" s="203"/>
      <c r="EVW7098" s="203"/>
      <c r="EVX7098" s="203"/>
      <c r="EVY7098" s="203"/>
      <c r="EVZ7098" s="203"/>
      <c r="EWA7098" s="203"/>
      <c r="EWB7098" s="203"/>
      <c r="EWC7098" s="203"/>
      <c r="EWD7098" s="203"/>
      <c r="EWE7098" s="203"/>
      <c r="EWF7098" s="203"/>
      <c r="EWG7098" s="203"/>
      <c r="EWH7098" s="203"/>
      <c r="EWI7098" s="203"/>
      <c r="EWJ7098" s="203"/>
      <c r="EWK7098" s="203"/>
      <c r="EWL7098" s="203"/>
      <c r="EWM7098" s="203"/>
      <c r="EWN7098" s="203"/>
      <c r="EWO7098" s="203"/>
      <c r="EWP7098" s="203"/>
      <c r="EWQ7098" s="203"/>
      <c r="EWR7098" s="203"/>
      <c r="EWS7098" s="203"/>
      <c r="EWT7098" s="203"/>
      <c r="EWU7098" s="203"/>
      <c r="EWV7098" s="203"/>
      <c r="EWW7098" s="203"/>
      <c r="EWX7098" s="203"/>
      <c r="EWY7098" s="203"/>
      <c r="EWZ7098" s="203"/>
      <c r="EXA7098" s="203"/>
      <c r="EXB7098" s="203"/>
      <c r="EXC7098" s="203"/>
      <c r="EXD7098" s="203"/>
      <c r="EXE7098" s="203"/>
      <c r="EXF7098" s="203"/>
      <c r="EXG7098" s="203"/>
      <c r="EXH7098" s="203"/>
      <c r="EXI7098" s="203"/>
      <c r="EXJ7098" s="203"/>
      <c r="EXK7098" s="203"/>
      <c r="EXL7098" s="203"/>
      <c r="EXM7098" s="203"/>
      <c r="EXN7098" s="203"/>
      <c r="EXO7098" s="203"/>
      <c r="EXP7098" s="203"/>
      <c r="EXQ7098" s="203"/>
      <c r="EXR7098" s="203"/>
      <c r="EXS7098" s="203"/>
      <c r="EXT7098" s="203"/>
      <c r="EXU7098" s="203"/>
      <c r="EXV7098" s="203"/>
      <c r="EXW7098" s="203"/>
      <c r="EXX7098" s="203"/>
      <c r="EXY7098" s="203"/>
      <c r="EXZ7098" s="203"/>
      <c r="EYA7098" s="203"/>
      <c r="EYB7098" s="203"/>
      <c r="EYC7098" s="203"/>
      <c r="EYD7098" s="203"/>
      <c r="EYE7098" s="203"/>
      <c r="EYF7098" s="203"/>
      <c r="EYG7098" s="203"/>
      <c r="EYH7098" s="203"/>
      <c r="EYI7098" s="203"/>
      <c r="EYJ7098" s="203"/>
      <c r="EYK7098" s="203"/>
      <c r="EYL7098" s="203"/>
      <c r="EYM7098" s="203"/>
      <c r="EYN7098" s="203"/>
      <c r="EYO7098" s="203"/>
      <c r="EYP7098" s="203"/>
      <c r="EYQ7098" s="203"/>
      <c r="EYR7098" s="203"/>
      <c r="EYS7098" s="203"/>
      <c r="EYT7098" s="203"/>
      <c r="EYU7098" s="203"/>
      <c r="EYV7098" s="203"/>
      <c r="EYW7098" s="203"/>
      <c r="EYX7098" s="203"/>
      <c r="EYY7098" s="203"/>
      <c r="EYZ7098" s="203"/>
      <c r="EZA7098" s="203"/>
      <c r="EZB7098" s="203"/>
      <c r="EZC7098" s="203"/>
      <c r="EZD7098" s="203"/>
      <c r="EZE7098" s="203"/>
      <c r="EZF7098" s="203"/>
      <c r="EZG7098" s="203"/>
      <c r="EZH7098" s="203"/>
      <c r="EZI7098" s="203"/>
      <c r="EZJ7098" s="203"/>
      <c r="EZK7098" s="203"/>
      <c r="EZL7098" s="203"/>
      <c r="EZM7098" s="203"/>
      <c r="EZN7098" s="203"/>
      <c r="EZO7098" s="203"/>
      <c r="EZP7098" s="203"/>
      <c r="EZQ7098" s="203"/>
      <c r="EZR7098" s="203"/>
      <c r="EZS7098" s="203"/>
      <c r="EZT7098" s="203"/>
      <c r="EZU7098" s="203"/>
      <c r="EZV7098" s="203"/>
      <c r="EZW7098" s="203"/>
      <c r="EZX7098" s="203"/>
      <c r="EZY7098" s="203"/>
      <c r="EZZ7098" s="203"/>
      <c r="FAA7098" s="203"/>
      <c r="FAB7098" s="203"/>
      <c r="FAC7098" s="203"/>
      <c r="FAD7098" s="203"/>
      <c r="FAE7098" s="203"/>
      <c r="FAF7098" s="203"/>
      <c r="FAG7098" s="203"/>
      <c r="FAH7098" s="203"/>
      <c r="FAI7098" s="203"/>
      <c r="FAJ7098" s="203"/>
      <c r="FAK7098" s="203"/>
      <c r="FAL7098" s="203"/>
      <c r="FAM7098" s="203"/>
      <c r="FAN7098" s="203"/>
      <c r="FAO7098" s="203"/>
      <c r="FAP7098" s="203"/>
      <c r="FAQ7098" s="203"/>
      <c r="FAR7098" s="203"/>
      <c r="FAS7098" s="203"/>
      <c r="FAT7098" s="203"/>
      <c r="FAU7098" s="203"/>
      <c r="FAV7098" s="203"/>
      <c r="FAW7098" s="203"/>
      <c r="FAX7098" s="203"/>
      <c r="FAY7098" s="203"/>
      <c r="FAZ7098" s="203"/>
      <c r="FBA7098" s="203"/>
      <c r="FBB7098" s="203"/>
      <c r="FBC7098" s="203"/>
      <c r="FBD7098" s="203"/>
      <c r="FBE7098" s="203"/>
      <c r="FBF7098" s="203"/>
      <c r="FBG7098" s="203"/>
      <c r="FBH7098" s="203"/>
      <c r="FBI7098" s="203"/>
      <c r="FBJ7098" s="203"/>
      <c r="FBK7098" s="203"/>
      <c r="FBL7098" s="203"/>
      <c r="FBM7098" s="203"/>
      <c r="FBN7098" s="203"/>
      <c r="FBO7098" s="203"/>
      <c r="FBP7098" s="203"/>
      <c r="FBQ7098" s="203"/>
      <c r="FBR7098" s="203"/>
      <c r="FBS7098" s="203"/>
      <c r="FBT7098" s="203"/>
      <c r="FBU7098" s="203"/>
      <c r="FBV7098" s="203"/>
      <c r="FBW7098" s="203"/>
      <c r="FBX7098" s="203"/>
      <c r="FBY7098" s="203"/>
      <c r="FBZ7098" s="203"/>
      <c r="FCA7098" s="203"/>
      <c r="FCB7098" s="203"/>
      <c r="FCC7098" s="203"/>
      <c r="FCD7098" s="203"/>
      <c r="FCE7098" s="203"/>
      <c r="FCF7098" s="203"/>
      <c r="FCG7098" s="203"/>
      <c r="FCH7098" s="203"/>
      <c r="FCI7098" s="203"/>
      <c r="FCJ7098" s="203"/>
      <c r="FCK7098" s="203"/>
      <c r="FCL7098" s="203"/>
      <c r="FCM7098" s="203"/>
      <c r="FCN7098" s="203"/>
      <c r="FCO7098" s="203"/>
      <c r="FCP7098" s="203"/>
      <c r="FCQ7098" s="203"/>
      <c r="FCR7098" s="203"/>
      <c r="FCS7098" s="203"/>
      <c r="FCT7098" s="203"/>
      <c r="FCU7098" s="203"/>
      <c r="FCV7098" s="203"/>
      <c r="FCW7098" s="203"/>
      <c r="FCX7098" s="203"/>
      <c r="FCY7098" s="203"/>
      <c r="FCZ7098" s="203"/>
      <c r="FDA7098" s="203"/>
      <c r="FDB7098" s="203"/>
      <c r="FDC7098" s="203"/>
      <c r="FDD7098" s="203"/>
      <c r="FDE7098" s="203"/>
      <c r="FDF7098" s="203"/>
      <c r="FDG7098" s="203"/>
      <c r="FDH7098" s="203"/>
      <c r="FDI7098" s="203"/>
      <c r="FDJ7098" s="203"/>
      <c r="FDK7098" s="203"/>
      <c r="FDL7098" s="203"/>
      <c r="FDM7098" s="203"/>
      <c r="FDN7098" s="203"/>
      <c r="FDO7098" s="203"/>
      <c r="FDP7098" s="203"/>
      <c r="FDQ7098" s="203"/>
      <c r="FDR7098" s="203"/>
      <c r="FDS7098" s="203"/>
      <c r="FDT7098" s="203"/>
      <c r="FDU7098" s="203"/>
      <c r="FDV7098" s="203"/>
      <c r="FDW7098" s="203"/>
      <c r="FDX7098" s="203"/>
      <c r="FDY7098" s="203"/>
      <c r="FDZ7098" s="203"/>
      <c r="FEA7098" s="203"/>
      <c r="FEB7098" s="203"/>
      <c r="FEC7098" s="203"/>
      <c r="FED7098" s="203"/>
      <c r="FEE7098" s="203"/>
      <c r="FEF7098" s="203"/>
      <c r="FEG7098" s="203"/>
      <c r="FEH7098" s="203"/>
      <c r="FEI7098" s="203"/>
      <c r="FEJ7098" s="203"/>
      <c r="FEK7098" s="203"/>
      <c r="FEL7098" s="203"/>
      <c r="FEM7098" s="203"/>
      <c r="FEN7098" s="203"/>
      <c r="FEO7098" s="203"/>
      <c r="FEP7098" s="203"/>
      <c r="FEQ7098" s="203"/>
      <c r="FER7098" s="203"/>
      <c r="FES7098" s="203"/>
      <c r="FET7098" s="203"/>
      <c r="FEU7098" s="203"/>
      <c r="FEV7098" s="203"/>
      <c r="FEW7098" s="203"/>
      <c r="FEX7098" s="203"/>
      <c r="FEY7098" s="203"/>
      <c r="FEZ7098" s="203"/>
      <c r="FFA7098" s="203"/>
      <c r="FFB7098" s="203"/>
      <c r="FFC7098" s="203"/>
      <c r="FFD7098" s="203"/>
      <c r="FFE7098" s="203"/>
      <c r="FFF7098" s="203"/>
      <c r="FFG7098" s="203"/>
      <c r="FFH7098" s="203"/>
      <c r="FFI7098" s="203"/>
      <c r="FFJ7098" s="203"/>
      <c r="FFK7098" s="203"/>
      <c r="FFL7098" s="203"/>
      <c r="FFM7098" s="203"/>
      <c r="FFN7098" s="203"/>
      <c r="FFO7098" s="203"/>
      <c r="FFP7098" s="203"/>
      <c r="FFQ7098" s="203"/>
      <c r="FFR7098" s="203"/>
      <c r="FFS7098" s="203"/>
      <c r="FFT7098" s="203"/>
      <c r="FFU7098" s="203"/>
      <c r="FFV7098" s="203"/>
      <c r="FFW7098" s="203"/>
      <c r="FFX7098" s="203"/>
      <c r="FFY7098" s="203"/>
      <c r="FFZ7098" s="203"/>
      <c r="FGA7098" s="203"/>
      <c r="FGB7098" s="203"/>
      <c r="FGC7098" s="203"/>
      <c r="FGD7098" s="203"/>
      <c r="FGE7098" s="203"/>
      <c r="FGF7098" s="203"/>
      <c r="FGG7098" s="203"/>
      <c r="FGH7098" s="203"/>
      <c r="FGI7098" s="203"/>
      <c r="FGJ7098" s="203"/>
      <c r="FGK7098" s="203"/>
      <c r="FGL7098" s="203"/>
      <c r="FGM7098" s="203"/>
      <c r="FGN7098" s="203"/>
      <c r="FGO7098" s="203"/>
      <c r="FGP7098" s="203"/>
      <c r="FGQ7098" s="203"/>
      <c r="FGR7098" s="203"/>
      <c r="FGS7098" s="203"/>
      <c r="FGT7098" s="203"/>
      <c r="FGU7098" s="203"/>
      <c r="FGV7098" s="203"/>
      <c r="FGW7098" s="203"/>
      <c r="FGX7098" s="203"/>
      <c r="FGY7098" s="203"/>
      <c r="FGZ7098" s="203"/>
      <c r="FHA7098" s="203"/>
      <c r="FHB7098" s="203"/>
      <c r="FHC7098" s="203"/>
      <c r="FHD7098" s="203"/>
      <c r="FHE7098" s="203"/>
      <c r="FHF7098" s="203"/>
      <c r="FHG7098" s="203"/>
      <c r="FHH7098" s="203"/>
      <c r="FHI7098" s="203"/>
      <c r="FHJ7098" s="203"/>
      <c r="FHK7098" s="203"/>
      <c r="FHL7098" s="203"/>
      <c r="FHM7098" s="203"/>
      <c r="FHN7098" s="203"/>
      <c r="FHO7098" s="203"/>
      <c r="FHP7098" s="203"/>
      <c r="FHQ7098" s="203"/>
      <c r="FHR7098" s="203"/>
      <c r="FHS7098" s="203"/>
      <c r="FHT7098" s="203"/>
      <c r="FHU7098" s="203"/>
      <c r="FHV7098" s="203"/>
      <c r="FHW7098" s="203"/>
      <c r="FHX7098" s="203"/>
      <c r="FHY7098" s="203"/>
      <c r="FHZ7098" s="203"/>
      <c r="FIA7098" s="203"/>
      <c r="FIB7098" s="203"/>
      <c r="FIC7098" s="203"/>
      <c r="FID7098" s="203"/>
      <c r="FIE7098" s="203"/>
      <c r="FIF7098" s="203"/>
      <c r="FIG7098" s="203"/>
      <c r="FIH7098" s="203"/>
      <c r="FII7098" s="203"/>
      <c r="FIJ7098" s="203"/>
      <c r="FIK7098" s="203"/>
      <c r="FIL7098" s="203"/>
      <c r="FIM7098" s="203"/>
      <c r="FIN7098" s="203"/>
      <c r="FIO7098" s="203"/>
      <c r="FIP7098" s="203"/>
      <c r="FIQ7098" s="203"/>
      <c r="FIR7098" s="203"/>
      <c r="FIS7098" s="203"/>
      <c r="FIT7098" s="203"/>
      <c r="FIU7098" s="203"/>
      <c r="FIV7098" s="203"/>
      <c r="FIW7098" s="203"/>
      <c r="FIX7098" s="203"/>
      <c r="FIY7098" s="203"/>
      <c r="FIZ7098" s="203"/>
      <c r="FJA7098" s="203"/>
      <c r="FJB7098" s="203"/>
      <c r="FJC7098" s="203"/>
      <c r="FJD7098" s="203"/>
      <c r="FJE7098" s="203"/>
      <c r="FJF7098" s="203"/>
      <c r="FJG7098" s="203"/>
      <c r="FJH7098" s="203"/>
      <c r="FJI7098" s="203"/>
      <c r="FJJ7098" s="203"/>
      <c r="FJK7098" s="203"/>
      <c r="FJL7098" s="203"/>
      <c r="FJM7098" s="203"/>
      <c r="FJN7098" s="203"/>
      <c r="FJO7098" s="203"/>
      <c r="FJP7098" s="203"/>
      <c r="FJQ7098" s="203"/>
      <c r="FJR7098" s="203"/>
      <c r="FJS7098" s="203"/>
      <c r="FJT7098" s="203"/>
      <c r="FJU7098" s="203"/>
      <c r="FJV7098" s="203"/>
      <c r="FJW7098" s="203"/>
      <c r="FJX7098" s="203"/>
      <c r="FJY7098" s="203"/>
      <c r="FJZ7098" s="203"/>
      <c r="FKA7098" s="203"/>
      <c r="FKB7098" s="203"/>
      <c r="FKC7098" s="203"/>
      <c r="FKD7098" s="203"/>
      <c r="FKE7098" s="203"/>
      <c r="FKF7098" s="203"/>
      <c r="FKG7098" s="203"/>
      <c r="FKH7098" s="203"/>
      <c r="FKI7098" s="203"/>
      <c r="FKJ7098" s="203"/>
      <c r="FKK7098" s="203"/>
      <c r="FKL7098" s="203"/>
      <c r="FKM7098" s="203"/>
      <c r="FKN7098" s="203"/>
      <c r="FKO7098" s="203"/>
      <c r="FKP7098" s="203"/>
      <c r="FKQ7098" s="203"/>
      <c r="FKR7098" s="203"/>
      <c r="FKS7098" s="203"/>
      <c r="FKT7098" s="203"/>
      <c r="FKU7098" s="203"/>
      <c r="FKV7098" s="203"/>
      <c r="FKW7098" s="203"/>
      <c r="FKX7098" s="203"/>
      <c r="FKY7098" s="203"/>
      <c r="FKZ7098" s="203"/>
      <c r="FLA7098" s="203"/>
      <c r="FLB7098" s="203"/>
      <c r="FLC7098" s="203"/>
      <c r="FLD7098" s="203"/>
      <c r="FLE7098" s="203"/>
      <c r="FLF7098" s="203"/>
      <c r="FLG7098" s="203"/>
      <c r="FLH7098" s="203"/>
      <c r="FLI7098" s="203"/>
      <c r="FLJ7098" s="203"/>
      <c r="FLK7098" s="203"/>
      <c r="FLL7098" s="203"/>
      <c r="FLM7098" s="203"/>
      <c r="FLN7098" s="203"/>
      <c r="FLO7098" s="203"/>
      <c r="FLP7098" s="203"/>
      <c r="FLQ7098" s="203"/>
      <c r="FLR7098" s="203"/>
      <c r="FLS7098" s="203"/>
      <c r="FLT7098" s="203"/>
      <c r="FLU7098" s="203"/>
      <c r="FLV7098" s="203"/>
      <c r="FLW7098" s="203"/>
      <c r="FLX7098" s="203"/>
      <c r="FLY7098" s="203"/>
      <c r="FLZ7098" s="203"/>
      <c r="FMA7098" s="203"/>
      <c r="FMB7098" s="203"/>
      <c r="FMC7098" s="203"/>
      <c r="FMD7098" s="203"/>
      <c r="FME7098" s="203"/>
      <c r="FMF7098" s="203"/>
      <c r="FMG7098" s="203"/>
      <c r="FMH7098" s="203"/>
      <c r="FMI7098" s="203"/>
      <c r="FMJ7098" s="203"/>
      <c r="FMK7098" s="203"/>
      <c r="FML7098" s="203"/>
      <c r="FMM7098" s="203"/>
      <c r="FMN7098" s="203"/>
      <c r="FMO7098" s="203"/>
      <c r="FMP7098" s="203"/>
      <c r="FMQ7098" s="203"/>
      <c r="FMR7098" s="203"/>
      <c r="FMS7098" s="203"/>
      <c r="FMT7098" s="203"/>
      <c r="FMU7098" s="203"/>
      <c r="FMV7098" s="203"/>
      <c r="FMW7098" s="203"/>
      <c r="FMX7098" s="203"/>
      <c r="FMY7098" s="203"/>
      <c r="FMZ7098" s="203"/>
      <c r="FNA7098" s="203"/>
      <c r="FNB7098" s="203"/>
      <c r="FNC7098" s="203"/>
      <c r="FND7098" s="203"/>
      <c r="FNE7098" s="203"/>
      <c r="FNF7098" s="203"/>
      <c r="FNG7098" s="203"/>
      <c r="FNH7098" s="203"/>
      <c r="FNI7098" s="203"/>
      <c r="FNJ7098" s="203"/>
      <c r="FNK7098" s="203"/>
      <c r="FNL7098" s="203"/>
      <c r="FNM7098" s="203"/>
      <c r="FNN7098" s="203"/>
      <c r="FNO7098" s="203"/>
      <c r="FNP7098" s="203"/>
      <c r="FNQ7098" s="203"/>
      <c r="FNR7098" s="203"/>
      <c r="FNS7098" s="203"/>
      <c r="FNT7098" s="203"/>
      <c r="FNU7098" s="203"/>
      <c r="FNV7098" s="203"/>
      <c r="FNW7098" s="203"/>
      <c r="FNX7098" s="203"/>
      <c r="FNY7098" s="203"/>
      <c r="FNZ7098" s="203"/>
      <c r="FOA7098" s="203"/>
      <c r="FOB7098" s="203"/>
      <c r="FOC7098" s="203"/>
      <c r="FOD7098" s="203"/>
      <c r="FOE7098" s="203"/>
      <c r="FOF7098" s="203"/>
      <c r="FOG7098" s="203"/>
      <c r="FOH7098" s="203"/>
      <c r="FOI7098" s="203"/>
      <c r="FOJ7098" s="203"/>
      <c r="FOK7098" s="203"/>
      <c r="FOL7098" s="203"/>
      <c r="FOM7098" s="203"/>
      <c r="FON7098" s="203"/>
      <c r="FOO7098" s="203"/>
      <c r="FOP7098" s="203"/>
      <c r="FOQ7098" s="203"/>
      <c r="FOR7098" s="203"/>
      <c r="FOS7098" s="203"/>
      <c r="FOT7098" s="203"/>
      <c r="FOU7098" s="203"/>
      <c r="FOV7098" s="203"/>
      <c r="FOW7098" s="203"/>
      <c r="FOX7098" s="203"/>
      <c r="FOY7098" s="203"/>
      <c r="FOZ7098" s="203"/>
      <c r="FPA7098" s="203"/>
      <c r="FPB7098" s="203"/>
      <c r="FPC7098" s="203"/>
      <c r="FPD7098" s="203"/>
      <c r="FPE7098" s="203"/>
      <c r="FPF7098" s="203"/>
      <c r="FPG7098" s="203"/>
      <c r="FPH7098" s="203"/>
      <c r="FPI7098" s="203"/>
      <c r="FPJ7098" s="203"/>
      <c r="FPK7098" s="203"/>
      <c r="FPL7098" s="203"/>
      <c r="FPM7098" s="203"/>
      <c r="FPN7098" s="203"/>
      <c r="FPO7098" s="203"/>
      <c r="FPP7098" s="203"/>
      <c r="FPQ7098" s="203"/>
      <c r="FPR7098" s="203"/>
      <c r="FPS7098" s="203"/>
      <c r="FPT7098" s="203"/>
      <c r="FPU7098" s="203"/>
      <c r="FPV7098" s="203"/>
      <c r="FPW7098" s="203"/>
      <c r="FPX7098" s="203"/>
      <c r="FPY7098" s="203"/>
      <c r="FPZ7098" s="203"/>
      <c r="FQA7098" s="203"/>
      <c r="FQB7098" s="203"/>
      <c r="FQC7098" s="203"/>
      <c r="FQD7098" s="203"/>
      <c r="FQE7098" s="203"/>
      <c r="FQF7098" s="203"/>
      <c r="FQG7098" s="203"/>
      <c r="FQH7098" s="203"/>
      <c r="FQI7098" s="203"/>
      <c r="FQJ7098" s="203"/>
      <c r="FQK7098" s="203"/>
      <c r="FQL7098" s="203"/>
      <c r="FQM7098" s="203"/>
      <c r="FQN7098" s="203"/>
      <c r="FQO7098" s="203"/>
      <c r="FQP7098" s="203"/>
      <c r="FQQ7098" s="203"/>
      <c r="FQR7098" s="203"/>
      <c r="FQS7098" s="203"/>
      <c r="FQT7098" s="203"/>
      <c r="FQU7098" s="203"/>
      <c r="FQV7098" s="203"/>
      <c r="FQW7098" s="203"/>
      <c r="FQX7098" s="203"/>
      <c r="FQY7098" s="203"/>
      <c r="FQZ7098" s="203"/>
      <c r="FRA7098" s="203"/>
      <c r="FRB7098" s="203"/>
      <c r="FRC7098" s="203"/>
      <c r="FRD7098" s="203"/>
      <c r="FRE7098" s="203"/>
      <c r="FRF7098" s="203"/>
      <c r="FRG7098" s="203"/>
      <c r="FRH7098" s="203"/>
      <c r="FRI7098" s="203"/>
      <c r="FRJ7098" s="203"/>
      <c r="FRK7098" s="203"/>
      <c r="FRL7098" s="203"/>
      <c r="FRM7098" s="203"/>
      <c r="FRN7098" s="203"/>
      <c r="FRO7098" s="203"/>
      <c r="FRP7098" s="203"/>
      <c r="FRQ7098" s="203"/>
      <c r="FRR7098" s="203"/>
      <c r="FRS7098" s="203"/>
      <c r="FRT7098" s="203"/>
      <c r="FRU7098" s="203"/>
      <c r="FRV7098" s="203"/>
      <c r="FRW7098" s="203"/>
      <c r="FRX7098" s="203"/>
      <c r="FRY7098" s="203"/>
      <c r="FRZ7098" s="203"/>
      <c r="FSA7098" s="203"/>
      <c r="FSB7098" s="203"/>
      <c r="FSC7098" s="203"/>
      <c r="FSD7098" s="203"/>
      <c r="FSE7098" s="203"/>
      <c r="FSF7098" s="203"/>
      <c r="FSG7098" s="203"/>
      <c r="FSH7098" s="203"/>
      <c r="FSI7098" s="203"/>
      <c r="FSJ7098" s="203"/>
      <c r="FSK7098" s="203"/>
      <c r="FSL7098" s="203"/>
      <c r="FSM7098" s="203"/>
      <c r="FSN7098" s="203"/>
      <c r="FSO7098" s="203"/>
      <c r="FSP7098" s="203"/>
      <c r="FSQ7098" s="203"/>
      <c r="FSR7098" s="203"/>
      <c r="FSS7098" s="203"/>
      <c r="FST7098" s="203"/>
      <c r="FSU7098" s="203"/>
      <c r="FSV7098" s="203"/>
      <c r="FSW7098" s="203"/>
      <c r="FSX7098" s="203"/>
      <c r="FSY7098" s="203"/>
      <c r="FSZ7098" s="203"/>
      <c r="FTA7098" s="203"/>
      <c r="FTB7098" s="203"/>
      <c r="FTC7098" s="203"/>
      <c r="FTD7098" s="203"/>
      <c r="FTE7098" s="203"/>
      <c r="FTF7098" s="203"/>
      <c r="FTG7098" s="203"/>
      <c r="FTH7098" s="203"/>
      <c r="FTI7098" s="203"/>
      <c r="FTJ7098" s="203"/>
      <c r="FTK7098" s="203"/>
      <c r="FTL7098" s="203"/>
      <c r="FTM7098" s="203"/>
      <c r="FTN7098" s="203"/>
      <c r="FTO7098" s="203"/>
      <c r="FTP7098" s="203"/>
      <c r="FTQ7098" s="203"/>
      <c r="FTR7098" s="203"/>
      <c r="FTS7098" s="203"/>
      <c r="FTT7098" s="203"/>
      <c r="FTU7098" s="203"/>
      <c r="FTV7098" s="203"/>
      <c r="FTW7098" s="203"/>
      <c r="FTX7098" s="203"/>
      <c r="FTY7098" s="203"/>
      <c r="FTZ7098" s="203"/>
      <c r="FUA7098" s="203"/>
      <c r="FUB7098" s="203"/>
      <c r="FUC7098" s="203"/>
      <c r="FUD7098" s="203"/>
      <c r="FUE7098" s="203"/>
      <c r="FUF7098" s="203"/>
      <c r="FUG7098" s="203"/>
      <c r="FUH7098" s="203"/>
      <c r="FUI7098" s="203"/>
      <c r="FUJ7098" s="203"/>
      <c r="FUK7098" s="203"/>
      <c r="FUL7098" s="203"/>
      <c r="FUM7098" s="203"/>
      <c r="FUN7098" s="203"/>
      <c r="FUO7098" s="203"/>
      <c r="FUP7098" s="203"/>
      <c r="FUQ7098" s="203"/>
      <c r="FUR7098" s="203"/>
      <c r="FUS7098" s="203"/>
      <c r="FUT7098" s="203"/>
      <c r="FUU7098" s="203"/>
      <c r="FUV7098" s="203"/>
      <c r="FUW7098" s="203"/>
      <c r="FUX7098" s="203"/>
      <c r="FUY7098" s="203"/>
      <c r="FUZ7098" s="203"/>
      <c r="FVA7098" s="203"/>
      <c r="FVB7098" s="203"/>
      <c r="FVC7098" s="203"/>
      <c r="FVD7098" s="203"/>
      <c r="FVE7098" s="203"/>
      <c r="FVF7098" s="203"/>
      <c r="FVG7098" s="203"/>
      <c r="FVH7098" s="203"/>
      <c r="FVI7098" s="203"/>
      <c r="FVJ7098" s="203"/>
      <c r="FVK7098" s="203"/>
      <c r="FVL7098" s="203"/>
      <c r="FVM7098" s="203"/>
      <c r="FVN7098" s="203"/>
      <c r="FVO7098" s="203"/>
      <c r="FVP7098" s="203"/>
      <c r="FVQ7098" s="203"/>
      <c r="FVR7098" s="203"/>
      <c r="FVS7098" s="203"/>
      <c r="FVT7098" s="203"/>
      <c r="FVU7098" s="203"/>
      <c r="FVV7098" s="203"/>
      <c r="FVW7098" s="203"/>
      <c r="FVX7098" s="203"/>
      <c r="FVY7098" s="203"/>
      <c r="FVZ7098" s="203"/>
      <c r="FWA7098" s="203"/>
      <c r="FWB7098" s="203"/>
      <c r="FWC7098" s="203"/>
      <c r="FWD7098" s="203"/>
      <c r="FWE7098" s="203"/>
      <c r="FWF7098" s="203"/>
      <c r="FWG7098" s="203"/>
      <c r="FWH7098" s="203"/>
      <c r="FWI7098" s="203"/>
      <c r="FWJ7098" s="203"/>
      <c r="FWK7098" s="203"/>
      <c r="FWL7098" s="203"/>
      <c r="FWM7098" s="203"/>
      <c r="FWN7098" s="203"/>
      <c r="FWO7098" s="203"/>
      <c r="FWP7098" s="203"/>
      <c r="FWQ7098" s="203"/>
      <c r="FWR7098" s="203"/>
      <c r="FWS7098" s="203"/>
      <c r="FWT7098" s="203"/>
      <c r="FWU7098" s="203"/>
      <c r="FWV7098" s="203"/>
      <c r="FWW7098" s="203"/>
      <c r="FWX7098" s="203"/>
      <c r="FWY7098" s="203"/>
      <c r="FWZ7098" s="203"/>
      <c r="FXA7098" s="203"/>
      <c r="FXB7098" s="203"/>
      <c r="FXC7098" s="203"/>
      <c r="FXD7098" s="203"/>
      <c r="FXE7098" s="203"/>
      <c r="FXF7098" s="203"/>
      <c r="FXG7098" s="203"/>
      <c r="FXH7098" s="203"/>
      <c r="FXI7098" s="203"/>
      <c r="FXJ7098" s="203"/>
      <c r="FXK7098" s="203"/>
      <c r="FXL7098" s="203"/>
      <c r="FXM7098" s="203"/>
      <c r="FXN7098" s="203"/>
      <c r="FXO7098" s="203"/>
      <c r="FXP7098" s="203"/>
      <c r="FXQ7098" s="203"/>
      <c r="FXR7098" s="203"/>
      <c r="FXS7098" s="203"/>
      <c r="FXT7098" s="203"/>
      <c r="FXU7098" s="203"/>
      <c r="FXV7098" s="203"/>
      <c r="FXW7098" s="203"/>
      <c r="FXX7098" s="203"/>
      <c r="FXY7098" s="203"/>
      <c r="FXZ7098" s="203"/>
      <c r="FYA7098" s="203"/>
      <c r="FYB7098" s="203"/>
      <c r="FYC7098" s="203"/>
      <c r="FYD7098" s="203"/>
      <c r="FYE7098" s="203"/>
      <c r="FYF7098" s="203"/>
      <c r="FYG7098" s="203"/>
      <c r="FYH7098" s="203"/>
      <c r="FYI7098" s="203"/>
      <c r="FYJ7098" s="203"/>
      <c r="FYK7098" s="203"/>
      <c r="FYL7098" s="203"/>
      <c r="FYM7098" s="203"/>
      <c r="FYN7098" s="203"/>
      <c r="FYO7098" s="203"/>
      <c r="FYP7098" s="203"/>
      <c r="FYQ7098" s="203"/>
      <c r="FYR7098" s="203"/>
      <c r="FYS7098" s="203"/>
      <c r="FYT7098" s="203"/>
      <c r="FYU7098" s="203"/>
      <c r="FYV7098" s="203"/>
      <c r="FYW7098" s="203"/>
      <c r="FYX7098" s="203"/>
      <c r="FYY7098" s="203"/>
      <c r="FYZ7098" s="203"/>
      <c r="FZA7098" s="203"/>
      <c r="FZB7098" s="203"/>
      <c r="FZC7098" s="203"/>
      <c r="FZD7098" s="203"/>
      <c r="FZE7098" s="203"/>
      <c r="FZF7098" s="203"/>
      <c r="FZG7098" s="203"/>
      <c r="FZH7098" s="203"/>
      <c r="FZI7098" s="203"/>
      <c r="FZJ7098" s="203"/>
      <c r="FZK7098" s="203"/>
      <c r="FZL7098" s="203"/>
      <c r="FZM7098" s="203"/>
      <c r="FZN7098" s="203"/>
      <c r="FZO7098" s="203"/>
      <c r="FZP7098" s="203"/>
      <c r="FZQ7098" s="203"/>
      <c r="FZR7098" s="203"/>
      <c r="FZS7098" s="203"/>
      <c r="FZT7098" s="203"/>
      <c r="FZU7098" s="203"/>
      <c r="FZV7098" s="203"/>
      <c r="FZW7098" s="203"/>
      <c r="FZX7098" s="203"/>
      <c r="FZY7098" s="203"/>
      <c r="FZZ7098" s="203"/>
      <c r="GAA7098" s="203"/>
      <c r="GAB7098" s="203"/>
      <c r="GAC7098" s="203"/>
      <c r="GAD7098" s="203"/>
      <c r="GAE7098" s="203"/>
      <c r="GAF7098" s="203"/>
      <c r="GAG7098" s="203"/>
      <c r="GAH7098" s="203"/>
      <c r="GAI7098" s="203"/>
      <c r="GAJ7098" s="203"/>
      <c r="GAK7098" s="203"/>
      <c r="GAL7098" s="203"/>
      <c r="GAM7098" s="203"/>
      <c r="GAN7098" s="203"/>
      <c r="GAO7098" s="203"/>
      <c r="GAP7098" s="203"/>
      <c r="GAQ7098" s="203"/>
      <c r="GAR7098" s="203"/>
      <c r="GAS7098" s="203"/>
      <c r="GAT7098" s="203"/>
      <c r="GAU7098" s="203"/>
      <c r="GAV7098" s="203"/>
      <c r="GAW7098" s="203"/>
      <c r="GAX7098" s="203"/>
      <c r="GAY7098" s="203"/>
      <c r="GAZ7098" s="203"/>
      <c r="GBA7098" s="203"/>
      <c r="GBB7098" s="203"/>
      <c r="GBC7098" s="203"/>
      <c r="GBD7098" s="203"/>
      <c r="GBE7098" s="203"/>
      <c r="GBF7098" s="203"/>
      <c r="GBG7098" s="203"/>
      <c r="GBH7098" s="203"/>
      <c r="GBI7098" s="203"/>
      <c r="GBJ7098" s="203"/>
      <c r="GBK7098" s="203"/>
      <c r="GBL7098" s="203"/>
      <c r="GBM7098" s="203"/>
      <c r="GBN7098" s="203"/>
      <c r="GBO7098" s="203"/>
      <c r="GBP7098" s="203"/>
      <c r="GBQ7098" s="203"/>
      <c r="GBR7098" s="203"/>
      <c r="GBS7098" s="203"/>
      <c r="GBT7098" s="203"/>
      <c r="GBU7098" s="203"/>
      <c r="GBV7098" s="203"/>
      <c r="GBW7098" s="203"/>
      <c r="GBX7098" s="203"/>
      <c r="GBY7098" s="203"/>
      <c r="GBZ7098" s="203"/>
      <c r="GCA7098" s="203"/>
      <c r="GCB7098" s="203"/>
      <c r="GCC7098" s="203"/>
      <c r="GCD7098" s="203"/>
      <c r="GCE7098" s="203"/>
      <c r="GCF7098" s="203"/>
      <c r="GCG7098" s="203"/>
      <c r="GCH7098" s="203"/>
      <c r="GCI7098" s="203"/>
      <c r="GCJ7098" s="203"/>
      <c r="GCK7098" s="203"/>
      <c r="GCL7098" s="203"/>
      <c r="GCM7098" s="203"/>
      <c r="GCN7098" s="203"/>
      <c r="GCO7098" s="203"/>
      <c r="GCP7098" s="203"/>
      <c r="GCQ7098" s="203"/>
      <c r="GCR7098" s="203"/>
      <c r="GCS7098" s="203"/>
      <c r="GCT7098" s="203"/>
      <c r="GCU7098" s="203"/>
      <c r="GCV7098" s="203"/>
      <c r="GCW7098" s="203"/>
      <c r="GCX7098" s="203"/>
      <c r="GCY7098" s="203"/>
      <c r="GCZ7098" s="203"/>
      <c r="GDA7098" s="203"/>
      <c r="GDB7098" s="203"/>
      <c r="GDC7098" s="203"/>
      <c r="GDD7098" s="203"/>
      <c r="GDE7098" s="203"/>
      <c r="GDF7098" s="203"/>
      <c r="GDG7098" s="203"/>
      <c r="GDH7098" s="203"/>
      <c r="GDI7098" s="203"/>
      <c r="GDJ7098" s="203"/>
      <c r="GDK7098" s="203"/>
      <c r="GDL7098" s="203"/>
      <c r="GDM7098" s="203"/>
      <c r="GDN7098" s="203"/>
      <c r="GDO7098" s="203"/>
      <c r="GDP7098" s="203"/>
      <c r="GDQ7098" s="203"/>
      <c r="GDR7098" s="203"/>
      <c r="GDS7098" s="203"/>
      <c r="GDT7098" s="203"/>
      <c r="GDU7098" s="203"/>
      <c r="GDV7098" s="203"/>
      <c r="GDW7098" s="203"/>
      <c r="GDX7098" s="203"/>
      <c r="GDY7098" s="203"/>
      <c r="GDZ7098" s="203"/>
      <c r="GEA7098" s="203"/>
      <c r="GEB7098" s="203"/>
      <c r="GEC7098" s="203"/>
      <c r="GED7098" s="203"/>
      <c r="GEE7098" s="203"/>
      <c r="GEF7098" s="203"/>
      <c r="GEG7098" s="203"/>
      <c r="GEH7098" s="203"/>
      <c r="GEI7098" s="203"/>
      <c r="GEJ7098" s="203"/>
      <c r="GEK7098" s="203"/>
      <c r="GEL7098" s="203"/>
      <c r="GEM7098" s="203"/>
      <c r="GEN7098" s="203"/>
      <c r="GEO7098" s="203"/>
      <c r="GEP7098" s="203"/>
      <c r="GEQ7098" s="203"/>
      <c r="GER7098" s="203"/>
      <c r="GES7098" s="203"/>
      <c r="GET7098" s="203"/>
      <c r="GEU7098" s="203"/>
      <c r="GEV7098" s="203"/>
      <c r="GEW7098" s="203"/>
      <c r="GEX7098" s="203"/>
      <c r="GEY7098" s="203"/>
      <c r="GEZ7098" s="203"/>
      <c r="GFA7098" s="203"/>
      <c r="GFB7098" s="203"/>
      <c r="GFC7098" s="203"/>
      <c r="GFD7098" s="203"/>
      <c r="GFE7098" s="203"/>
      <c r="GFF7098" s="203"/>
      <c r="GFG7098" s="203"/>
      <c r="GFH7098" s="203"/>
      <c r="GFI7098" s="203"/>
      <c r="GFJ7098" s="203"/>
      <c r="GFK7098" s="203"/>
      <c r="GFL7098" s="203"/>
      <c r="GFM7098" s="203"/>
      <c r="GFN7098" s="203"/>
      <c r="GFO7098" s="203"/>
      <c r="GFP7098" s="203"/>
      <c r="GFQ7098" s="203"/>
      <c r="GFR7098" s="203"/>
      <c r="GFS7098" s="203"/>
      <c r="GFT7098" s="203"/>
      <c r="GFU7098" s="203"/>
      <c r="GFV7098" s="203"/>
      <c r="GFW7098" s="203"/>
      <c r="GFX7098" s="203"/>
      <c r="GFY7098" s="203"/>
      <c r="GFZ7098" s="203"/>
      <c r="GGA7098" s="203"/>
      <c r="GGB7098" s="203"/>
      <c r="GGC7098" s="203"/>
      <c r="GGD7098" s="203"/>
      <c r="GGE7098" s="203"/>
      <c r="GGF7098" s="203"/>
      <c r="GGG7098" s="203"/>
      <c r="GGH7098" s="203"/>
      <c r="GGI7098" s="203"/>
      <c r="GGJ7098" s="203"/>
      <c r="GGK7098" s="203"/>
      <c r="GGL7098" s="203"/>
      <c r="GGM7098" s="203"/>
      <c r="GGN7098" s="203"/>
      <c r="GGO7098" s="203"/>
      <c r="GGP7098" s="203"/>
      <c r="GGQ7098" s="203"/>
      <c r="GGR7098" s="203"/>
      <c r="GGS7098" s="203"/>
      <c r="GGT7098" s="203"/>
      <c r="GGU7098" s="203"/>
      <c r="GGV7098" s="203"/>
      <c r="GGW7098" s="203"/>
      <c r="GGX7098" s="203"/>
      <c r="GGY7098" s="203"/>
      <c r="GGZ7098" s="203"/>
      <c r="GHA7098" s="203"/>
      <c r="GHB7098" s="203"/>
      <c r="GHC7098" s="203"/>
      <c r="GHD7098" s="203"/>
      <c r="GHE7098" s="203"/>
      <c r="GHF7098" s="203"/>
      <c r="GHG7098" s="203"/>
      <c r="GHH7098" s="203"/>
      <c r="GHI7098" s="203"/>
      <c r="GHJ7098" s="203"/>
      <c r="GHK7098" s="203"/>
      <c r="GHL7098" s="203"/>
      <c r="GHM7098" s="203"/>
      <c r="GHN7098" s="203"/>
      <c r="GHO7098" s="203"/>
      <c r="GHP7098" s="203"/>
      <c r="GHQ7098" s="203"/>
      <c r="GHR7098" s="203"/>
      <c r="GHS7098" s="203"/>
      <c r="GHT7098" s="203"/>
      <c r="GHU7098" s="203"/>
      <c r="GHV7098" s="203"/>
      <c r="GHW7098" s="203"/>
      <c r="GHX7098" s="203"/>
      <c r="GHY7098" s="203"/>
      <c r="GHZ7098" s="203"/>
      <c r="GIA7098" s="203"/>
      <c r="GIB7098" s="203"/>
      <c r="GIC7098" s="203"/>
      <c r="GID7098" s="203"/>
      <c r="GIE7098" s="203"/>
      <c r="GIF7098" s="203"/>
      <c r="GIG7098" s="203"/>
      <c r="GIH7098" s="203"/>
      <c r="GII7098" s="203"/>
      <c r="GIJ7098" s="203"/>
      <c r="GIK7098" s="203"/>
      <c r="GIL7098" s="203"/>
      <c r="GIM7098" s="203"/>
      <c r="GIN7098" s="203"/>
      <c r="GIO7098" s="203"/>
      <c r="GIP7098" s="203"/>
      <c r="GIQ7098" s="203"/>
      <c r="GIR7098" s="203"/>
      <c r="GIS7098" s="203"/>
      <c r="GIT7098" s="203"/>
      <c r="GIU7098" s="203"/>
      <c r="GIV7098" s="203"/>
      <c r="GIW7098" s="203"/>
      <c r="GIX7098" s="203"/>
      <c r="GIY7098" s="203"/>
      <c r="GIZ7098" s="203"/>
      <c r="GJA7098" s="203"/>
      <c r="GJB7098" s="203"/>
      <c r="GJC7098" s="203"/>
      <c r="GJD7098" s="203"/>
      <c r="GJE7098" s="203"/>
      <c r="GJF7098" s="203"/>
      <c r="GJG7098" s="203"/>
      <c r="GJH7098" s="203"/>
      <c r="GJI7098" s="203"/>
      <c r="GJJ7098" s="203"/>
      <c r="GJK7098" s="203"/>
      <c r="GJL7098" s="203"/>
      <c r="GJM7098" s="203"/>
      <c r="GJN7098" s="203"/>
      <c r="GJO7098" s="203"/>
      <c r="GJP7098" s="203"/>
      <c r="GJQ7098" s="203"/>
      <c r="GJR7098" s="203"/>
      <c r="GJS7098" s="203"/>
      <c r="GJT7098" s="203"/>
      <c r="GJU7098" s="203"/>
      <c r="GJV7098" s="203"/>
      <c r="GJW7098" s="203"/>
      <c r="GJX7098" s="203"/>
      <c r="GJY7098" s="203"/>
      <c r="GJZ7098" s="203"/>
      <c r="GKA7098" s="203"/>
      <c r="GKB7098" s="203"/>
      <c r="GKC7098" s="203"/>
      <c r="GKD7098" s="203"/>
      <c r="GKE7098" s="203"/>
      <c r="GKF7098" s="203"/>
      <c r="GKG7098" s="203"/>
      <c r="GKH7098" s="203"/>
      <c r="GKI7098" s="203"/>
      <c r="GKJ7098" s="203"/>
      <c r="GKK7098" s="203"/>
      <c r="GKL7098" s="203"/>
      <c r="GKM7098" s="203"/>
      <c r="GKN7098" s="203"/>
      <c r="GKO7098" s="203"/>
      <c r="GKP7098" s="203"/>
      <c r="GKQ7098" s="203"/>
      <c r="GKR7098" s="203"/>
      <c r="GKS7098" s="203"/>
      <c r="GKT7098" s="203"/>
      <c r="GKU7098" s="203"/>
      <c r="GKV7098" s="203"/>
      <c r="GKW7098" s="203"/>
      <c r="GKX7098" s="203"/>
      <c r="GKY7098" s="203"/>
      <c r="GKZ7098" s="203"/>
      <c r="GLA7098" s="203"/>
      <c r="GLB7098" s="203"/>
      <c r="GLC7098" s="203"/>
      <c r="GLD7098" s="203"/>
      <c r="GLE7098" s="203"/>
      <c r="GLF7098" s="203"/>
      <c r="GLG7098" s="203"/>
      <c r="GLH7098" s="203"/>
      <c r="GLI7098" s="203"/>
      <c r="GLJ7098" s="203"/>
      <c r="GLK7098" s="203"/>
      <c r="GLL7098" s="203"/>
      <c r="GLM7098" s="203"/>
      <c r="GLN7098" s="203"/>
      <c r="GLO7098" s="203"/>
      <c r="GLP7098" s="203"/>
      <c r="GLQ7098" s="203"/>
      <c r="GLR7098" s="203"/>
      <c r="GLS7098" s="203"/>
      <c r="GLT7098" s="203"/>
      <c r="GLU7098" s="203"/>
      <c r="GLV7098" s="203"/>
      <c r="GLW7098" s="203"/>
      <c r="GLX7098" s="203"/>
      <c r="GLY7098" s="203"/>
      <c r="GLZ7098" s="203"/>
      <c r="GMA7098" s="203"/>
      <c r="GMB7098" s="203"/>
      <c r="GMC7098" s="203"/>
      <c r="GMD7098" s="203"/>
      <c r="GME7098" s="203"/>
      <c r="GMF7098" s="203"/>
      <c r="GMG7098" s="203"/>
      <c r="GMH7098" s="203"/>
      <c r="GMI7098" s="203"/>
      <c r="GMJ7098" s="203"/>
      <c r="GMK7098" s="203"/>
      <c r="GML7098" s="203"/>
      <c r="GMM7098" s="203"/>
      <c r="GMN7098" s="203"/>
      <c r="GMO7098" s="203"/>
      <c r="GMP7098" s="203"/>
      <c r="GMQ7098" s="203"/>
      <c r="GMR7098" s="203"/>
      <c r="GMS7098" s="203"/>
      <c r="GMT7098" s="203"/>
      <c r="GMU7098" s="203"/>
      <c r="GMV7098" s="203"/>
      <c r="GMW7098" s="203"/>
      <c r="GMX7098" s="203"/>
      <c r="GMY7098" s="203"/>
      <c r="GMZ7098" s="203"/>
      <c r="GNA7098" s="203"/>
      <c r="GNB7098" s="203"/>
      <c r="GNC7098" s="203"/>
      <c r="GND7098" s="203"/>
      <c r="GNE7098" s="203"/>
      <c r="GNF7098" s="203"/>
      <c r="GNG7098" s="203"/>
      <c r="GNH7098" s="203"/>
      <c r="GNI7098" s="203"/>
      <c r="GNJ7098" s="203"/>
      <c r="GNK7098" s="203"/>
      <c r="GNL7098" s="203"/>
      <c r="GNM7098" s="203"/>
      <c r="GNN7098" s="203"/>
      <c r="GNO7098" s="203"/>
      <c r="GNP7098" s="203"/>
      <c r="GNQ7098" s="203"/>
      <c r="GNR7098" s="203"/>
      <c r="GNS7098" s="203"/>
      <c r="GNT7098" s="203"/>
      <c r="GNU7098" s="203"/>
      <c r="GNV7098" s="203"/>
      <c r="GNW7098" s="203"/>
      <c r="GNX7098" s="203"/>
      <c r="GNY7098" s="203"/>
      <c r="GNZ7098" s="203"/>
      <c r="GOA7098" s="203"/>
      <c r="GOB7098" s="203"/>
      <c r="GOC7098" s="203"/>
      <c r="GOD7098" s="203"/>
      <c r="GOE7098" s="203"/>
      <c r="GOF7098" s="203"/>
      <c r="GOG7098" s="203"/>
      <c r="GOH7098" s="203"/>
      <c r="GOI7098" s="203"/>
      <c r="GOJ7098" s="203"/>
      <c r="GOK7098" s="203"/>
      <c r="GOL7098" s="203"/>
      <c r="GOM7098" s="203"/>
      <c r="GON7098" s="203"/>
      <c r="GOO7098" s="203"/>
      <c r="GOP7098" s="203"/>
      <c r="GOQ7098" s="203"/>
      <c r="GOR7098" s="203"/>
      <c r="GOS7098" s="203"/>
      <c r="GOT7098" s="203"/>
      <c r="GOU7098" s="203"/>
      <c r="GOV7098" s="203"/>
      <c r="GOW7098" s="203"/>
      <c r="GOX7098" s="203"/>
      <c r="GOY7098" s="203"/>
      <c r="GOZ7098" s="203"/>
      <c r="GPA7098" s="203"/>
      <c r="GPB7098" s="203"/>
      <c r="GPC7098" s="203"/>
      <c r="GPD7098" s="203"/>
      <c r="GPE7098" s="203"/>
      <c r="GPF7098" s="203"/>
      <c r="GPG7098" s="203"/>
      <c r="GPH7098" s="203"/>
      <c r="GPI7098" s="203"/>
      <c r="GPJ7098" s="203"/>
      <c r="GPK7098" s="203"/>
      <c r="GPL7098" s="203"/>
      <c r="GPM7098" s="203"/>
      <c r="GPN7098" s="203"/>
      <c r="GPO7098" s="203"/>
      <c r="GPP7098" s="203"/>
      <c r="GPQ7098" s="203"/>
      <c r="GPR7098" s="203"/>
      <c r="GPS7098" s="203"/>
      <c r="GPT7098" s="203"/>
      <c r="GPU7098" s="203"/>
      <c r="GPV7098" s="203"/>
      <c r="GPW7098" s="203"/>
      <c r="GPX7098" s="203"/>
      <c r="GPY7098" s="203"/>
      <c r="GPZ7098" s="203"/>
      <c r="GQA7098" s="203"/>
      <c r="GQB7098" s="203"/>
      <c r="GQC7098" s="203"/>
      <c r="GQD7098" s="203"/>
      <c r="GQE7098" s="203"/>
      <c r="GQF7098" s="203"/>
      <c r="GQG7098" s="203"/>
      <c r="GQH7098" s="203"/>
      <c r="GQI7098" s="203"/>
      <c r="GQJ7098" s="203"/>
      <c r="GQK7098" s="203"/>
      <c r="GQL7098" s="203"/>
      <c r="GQM7098" s="203"/>
      <c r="GQN7098" s="203"/>
      <c r="GQO7098" s="203"/>
      <c r="GQP7098" s="203"/>
      <c r="GQQ7098" s="203"/>
      <c r="GQR7098" s="203"/>
      <c r="GQS7098" s="203"/>
      <c r="GQT7098" s="203"/>
      <c r="GQU7098" s="203"/>
      <c r="GQV7098" s="203"/>
      <c r="GQW7098" s="203"/>
      <c r="GQX7098" s="203"/>
      <c r="GQY7098" s="203"/>
      <c r="GQZ7098" s="203"/>
      <c r="GRA7098" s="203"/>
      <c r="GRB7098" s="203"/>
      <c r="GRC7098" s="203"/>
      <c r="GRD7098" s="203"/>
      <c r="GRE7098" s="203"/>
      <c r="GRF7098" s="203"/>
      <c r="GRG7098" s="203"/>
      <c r="GRH7098" s="203"/>
      <c r="GRI7098" s="203"/>
      <c r="GRJ7098" s="203"/>
      <c r="GRK7098" s="203"/>
      <c r="GRL7098" s="203"/>
      <c r="GRM7098" s="203"/>
      <c r="GRN7098" s="203"/>
      <c r="GRO7098" s="203"/>
      <c r="GRP7098" s="203"/>
      <c r="GRQ7098" s="203"/>
      <c r="GRR7098" s="203"/>
      <c r="GRS7098" s="203"/>
      <c r="GRT7098" s="203"/>
      <c r="GRU7098" s="203"/>
      <c r="GRV7098" s="203"/>
      <c r="GRW7098" s="203"/>
      <c r="GRX7098" s="203"/>
      <c r="GRY7098" s="203"/>
      <c r="GRZ7098" s="203"/>
      <c r="GSA7098" s="203"/>
      <c r="GSB7098" s="203"/>
      <c r="GSC7098" s="203"/>
      <c r="GSD7098" s="203"/>
      <c r="GSE7098" s="203"/>
      <c r="GSF7098" s="203"/>
      <c r="GSG7098" s="203"/>
      <c r="GSH7098" s="203"/>
      <c r="GSI7098" s="203"/>
      <c r="GSJ7098" s="203"/>
      <c r="GSK7098" s="203"/>
      <c r="GSL7098" s="203"/>
      <c r="GSM7098" s="203"/>
      <c r="GSN7098" s="203"/>
      <c r="GSO7098" s="203"/>
      <c r="GSP7098" s="203"/>
      <c r="GSQ7098" s="203"/>
      <c r="GSR7098" s="203"/>
      <c r="GSS7098" s="203"/>
      <c r="GST7098" s="203"/>
      <c r="GSU7098" s="203"/>
      <c r="GSV7098" s="203"/>
      <c r="GSW7098" s="203"/>
      <c r="GSX7098" s="203"/>
      <c r="GSY7098" s="203"/>
      <c r="GSZ7098" s="203"/>
      <c r="GTA7098" s="203"/>
      <c r="GTB7098" s="203"/>
      <c r="GTC7098" s="203"/>
      <c r="GTD7098" s="203"/>
      <c r="GTE7098" s="203"/>
      <c r="GTF7098" s="203"/>
      <c r="GTG7098" s="203"/>
      <c r="GTH7098" s="203"/>
      <c r="GTI7098" s="203"/>
      <c r="GTJ7098" s="203"/>
      <c r="GTK7098" s="203"/>
      <c r="GTL7098" s="203"/>
      <c r="GTM7098" s="203"/>
      <c r="GTN7098" s="203"/>
      <c r="GTO7098" s="203"/>
      <c r="GTP7098" s="203"/>
      <c r="GTQ7098" s="203"/>
      <c r="GTR7098" s="203"/>
      <c r="GTS7098" s="203"/>
      <c r="GTT7098" s="203"/>
      <c r="GTU7098" s="203"/>
      <c r="GTV7098" s="203"/>
      <c r="GTW7098" s="203"/>
      <c r="GTX7098" s="203"/>
      <c r="GTY7098" s="203"/>
      <c r="GTZ7098" s="203"/>
      <c r="GUA7098" s="203"/>
      <c r="GUB7098" s="203"/>
      <c r="GUC7098" s="203"/>
      <c r="GUD7098" s="203"/>
      <c r="GUE7098" s="203"/>
      <c r="GUF7098" s="203"/>
      <c r="GUG7098" s="203"/>
      <c r="GUH7098" s="203"/>
      <c r="GUI7098" s="203"/>
      <c r="GUJ7098" s="203"/>
      <c r="GUK7098" s="203"/>
      <c r="GUL7098" s="203"/>
      <c r="GUM7098" s="203"/>
      <c r="GUN7098" s="203"/>
      <c r="GUO7098" s="203"/>
      <c r="GUP7098" s="203"/>
      <c r="GUQ7098" s="203"/>
      <c r="GUR7098" s="203"/>
      <c r="GUS7098" s="203"/>
      <c r="GUT7098" s="203"/>
      <c r="GUU7098" s="203"/>
      <c r="GUV7098" s="203"/>
      <c r="GUW7098" s="203"/>
      <c r="GUX7098" s="203"/>
      <c r="GUY7098" s="203"/>
      <c r="GUZ7098" s="203"/>
      <c r="GVA7098" s="203"/>
      <c r="GVB7098" s="203"/>
      <c r="GVC7098" s="203"/>
      <c r="GVD7098" s="203"/>
      <c r="GVE7098" s="203"/>
      <c r="GVF7098" s="203"/>
      <c r="GVG7098" s="203"/>
      <c r="GVH7098" s="203"/>
      <c r="GVI7098" s="203"/>
      <c r="GVJ7098" s="203"/>
      <c r="GVK7098" s="203"/>
      <c r="GVL7098" s="203"/>
      <c r="GVM7098" s="203"/>
      <c r="GVN7098" s="203"/>
      <c r="GVO7098" s="203"/>
      <c r="GVP7098" s="203"/>
      <c r="GVQ7098" s="203"/>
      <c r="GVR7098" s="203"/>
      <c r="GVS7098" s="203"/>
      <c r="GVT7098" s="203"/>
      <c r="GVU7098" s="203"/>
      <c r="GVV7098" s="203"/>
      <c r="GVW7098" s="203"/>
      <c r="GVX7098" s="203"/>
      <c r="GVY7098" s="203"/>
      <c r="GVZ7098" s="203"/>
      <c r="GWA7098" s="203"/>
      <c r="GWB7098" s="203"/>
      <c r="GWC7098" s="203"/>
      <c r="GWD7098" s="203"/>
      <c r="GWE7098" s="203"/>
      <c r="GWF7098" s="203"/>
      <c r="GWG7098" s="203"/>
      <c r="GWH7098" s="203"/>
      <c r="GWI7098" s="203"/>
      <c r="GWJ7098" s="203"/>
      <c r="GWK7098" s="203"/>
      <c r="GWL7098" s="203"/>
      <c r="GWM7098" s="203"/>
      <c r="GWN7098" s="203"/>
      <c r="GWO7098" s="203"/>
      <c r="GWP7098" s="203"/>
      <c r="GWQ7098" s="203"/>
      <c r="GWR7098" s="203"/>
      <c r="GWS7098" s="203"/>
      <c r="GWT7098" s="203"/>
      <c r="GWU7098" s="203"/>
      <c r="GWV7098" s="203"/>
      <c r="GWW7098" s="203"/>
      <c r="GWX7098" s="203"/>
      <c r="GWY7098" s="203"/>
      <c r="GWZ7098" s="203"/>
      <c r="GXA7098" s="203"/>
      <c r="GXB7098" s="203"/>
      <c r="GXC7098" s="203"/>
      <c r="GXD7098" s="203"/>
      <c r="GXE7098" s="203"/>
      <c r="GXF7098" s="203"/>
      <c r="GXG7098" s="203"/>
      <c r="GXH7098" s="203"/>
      <c r="GXI7098" s="203"/>
      <c r="GXJ7098" s="203"/>
      <c r="GXK7098" s="203"/>
      <c r="GXL7098" s="203"/>
      <c r="GXM7098" s="203"/>
      <c r="GXN7098" s="203"/>
      <c r="GXO7098" s="203"/>
      <c r="GXP7098" s="203"/>
      <c r="GXQ7098" s="203"/>
      <c r="GXR7098" s="203"/>
      <c r="GXS7098" s="203"/>
      <c r="GXT7098" s="203"/>
      <c r="GXU7098" s="203"/>
      <c r="GXV7098" s="203"/>
      <c r="GXW7098" s="203"/>
      <c r="GXX7098" s="203"/>
      <c r="GXY7098" s="203"/>
      <c r="GXZ7098" s="203"/>
      <c r="GYA7098" s="203"/>
      <c r="GYB7098" s="203"/>
      <c r="GYC7098" s="203"/>
      <c r="GYD7098" s="203"/>
      <c r="GYE7098" s="203"/>
      <c r="GYF7098" s="203"/>
      <c r="GYG7098" s="203"/>
      <c r="GYH7098" s="203"/>
      <c r="GYI7098" s="203"/>
      <c r="GYJ7098" s="203"/>
      <c r="GYK7098" s="203"/>
      <c r="GYL7098" s="203"/>
      <c r="GYM7098" s="203"/>
      <c r="GYN7098" s="203"/>
      <c r="GYO7098" s="203"/>
      <c r="GYP7098" s="203"/>
      <c r="GYQ7098" s="203"/>
      <c r="GYR7098" s="203"/>
      <c r="GYS7098" s="203"/>
      <c r="GYT7098" s="203"/>
      <c r="GYU7098" s="203"/>
      <c r="GYV7098" s="203"/>
      <c r="GYW7098" s="203"/>
      <c r="GYX7098" s="203"/>
      <c r="GYY7098" s="203"/>
      <c r="GYZ7098" s="203"/>
      <c r="GZA7098" s="203"/>
      <c r="GZB7098" s="203"/>
      <c r="GZC7098" s="203"/>
      <c r="GZD7098" s="203"/>
      <c r="GZE7098" s="203"/>
      <c r="GZF7098" s="203"/>
      <c r="GZG7098" s="203"/>
      <c r="GZH7098" s="203"/>
      <c r="GZI7098" s="203"/>
      <c r="GZJ7098" s="203"/>
      <c r="GZK7098" s="203"/>
      <c r="GZL7098" s="203"/>
      <c r="GZM7098" s="203"/>
      <c r="GZN7098" s="203"/>
      <c r="GZO7098" s="203"/>
      <c r="GZP7098" s="203"/>
      <c r="GZQ7098" s="203"/>
      <c r="GZR7098" s="203"/>
      <c r="GZS7098" s="203"/>
      <c r="GZT7098" s="203"/>
      <c r="GZU7098" s="203"/>
      <c r="GZV7098" s="203"/>
      <c r="GZW7098" s="203"/>
      <c r="GZX7098" s="203"/>
      <c r="GZY7098" s="203"/>
      <c r="GZZ7098" s="203"/>
      <c r="HAA7098" s="203"/>
      <c r="HAB7098" s="203"/>
      <c r="HAC7098" s="203"/>
      <c r="HAD7098" s="203"/>
      <c r="HAE7098" s="203"/>
      <c r="HAF7098" s="203"/>
      <c r="HAG7098" s="203"/>
      <c r="HAH7098" s="203"/>
      <c r="HAI7098" s="203"/>
      <c r="HAJ7098" s="203"/>
      <c r="HAK7098" s="203"/>
      <c r="HAL7098" s="203"/>
      <c r="HAM7098" s="203"/>
      <c r="HAN7098" s="203"/>
      <c r="HAO7098" s="203"/>
      <c r="HAP7098" s="203"/>
      <c r="HAQ7098" s="203"/>
      <c r="HAR7098" s="203"/>
      <c r="HAS7098" s="203"/>
      <c r="HAT7098" s="203"/>
      <c r="HAU7098" s="203"/>
      <c r="HAV7098" s="203"/>
      <c r="HAW7098" s="203"/>
      <c r="HAX7098" s="203"/>
      <c r="HAY7098" s="203"/>
      <c r="HAZ7098" s="203"/>
      <c r="HBA7098" s="203"/>
      <c r="HBB7098" s="203"/>
      <c r="HBC7098" s="203"/>
      <c r="HBD7098" s="203"/>
      <c r="HBE7098" s="203"/>
      <c r="HBF7098" s="203"/>
      <c r="HBG7098" s="203"/>
      <c r="HBH7098" s="203"/>
      <c r="HBI7098" s="203"/>
      <c r="HBJ7098" s="203"/>
      <c r="HBK7098" s="203"/>
      <c r="HBL7098" s="203"/>
      <c r="HBM7098" s="203"/>
      <c r="HBN7098" s="203"/>
      <c r="HBO7098" s="203"/>
      <c r="HBP7098" s="203"/>
      <c r="HBQ7098" s="203"/>
      <c r="HBR7098" s="203"/>
      <c r="HBS7098" s="203"/>
      <c r="HBT7098" s="203"/>
      <c r="HBU7098" s="203"/>
      <c r="HBV7098" s="203"/>
      <c r="HBW7098" s="203"/>
      <c r="HBX7098" s="203"/>
      <c r="HBY7098" s="203"/>
      <c r="HBZ7098" s="203"/>
      <c r="HCA7098" s="203"/>
      <c r="HCB7098" s="203"/>
      <c r="HCC7098" s="203"/>
      <c r="HCD7098" s="203"/>
      <c r="HCE7098" s="203"/>
      <c r="HCF7098" s="203"/>
      <c r="HCG7098" s="203"/>
      <c r="HCH7098" s="203"/>
      <c r="HCI7098" s="203"/>
      <c r="HCJ7098" s="203"/>
      <c r="HCK7098" s="203"/>
      <c r="HCL7098" s="203"/>
      <c r="HCM7098" s="203"/>
      <c r="HCN7098" s="203"/>
      <c r="HCO7098" s="203"/>
      <c r="HCP7098" s="203"/>
      <c r="HCQ7098" s="203"/>
      <c r="HCR7098" s="203"/>
      <c r="HCS7098" s="203"/>
      <c r="HCT7098" s="203"/>
      <c r="HCU7098" s="203"/>
      <c r="HCV7098" s="203"/>
      <c r="HCW7098" s="203"/>
      <c r="HCX7098" s="203"/>
      <c r="HCY7098" s="203"/>
      <c r="HCZ7098" s="203"/>
      <c r="HDA7098" s="203"/>
      <c r="HDB7098" s="203"/>
      <c r="HDC7098" s="203"/>
      <c r="HDD7098" s="203"/>
      <c r="HDE7098" s="203"/>
      <c r="HDF7098" s="203"/>
      <c r="HDG7098" s="203"/>
      <c r="HDH7098" s="203"/>
      <c r="HDI7098" s="203"/>
      <c r="HDJ7098" s="203"/>
      <c r="HDK7098" s="203"/>
      <c r="HDL7098" s="203"/>
      <c r="HDM7098" s="203"/>
      <c r="HDN7098" s="203"/>
      <c r="HDO7098" s="203"/>
      <c r="HDP7098" s="203"/>
      <c r="HDQ7098" s="203"/>
      <c r="HDR7098" s="203"/>
      <c r="HDS7098" s="203"/>
      <c r="HDT7098" s="203"/>
      <c r="HDU7098" s="203"/>
      <c r="HDV7098" s="203"/>
      <c r="HDW7098" s="203"/>
      <c r="HDX7098" s="203"/>
      <c r="HDY7098" s="203"/>
      <c r="HDZ7098" s="203"/>
      <c r="HEA7098" s="203"/>
      <c r="HEB7098" s="203"/>
      <c r="HEC7098" s="203"/>
      <c r="HED7098" s="203"/>
      <c r="HEE7098" s="203"/>
      <c r="HEF7098" s="203"/>
      <c r="HEG7098" s="203"/>
      <c r="HEH7098" s="203"/>
      <c r="HEI7098" s="203"/>
      <c r="HEJ7098" s="203"/>
      <c r="HEK7098" s="203"/>
      <c r="HEL7098" s="203"/>
      <c r="HEM7098" s="203"/>
      <c r="HEN7098" s="203"/>
      <c r="HEO7098" s="203"/>
      <c r="HEP7098" s="203"/>
      <c r="HEQ7098" s="203"/>
      <c r="HER7098" s="203"/>
      <c r="HES7098" s="203"/>
      <c r="HET7098" s="203"/>
      <c r="HEU7098" s="203"/>
      <c r="HEV7098" s="203"/>
      <c r="HEW7098" s="203"/>
      <c r="HEX7098" s="203"/>
      <c r="HEY7098" s="203"/>
      <c r="HEZ7098" s="203"/>
      <c r="HFA7098" s="203"/>
      <c r="HFB7098" s="203"/>
      <c r="HFC7098" s="203"/>
      <c r="HFD7098" s="203"/>
      <c r="HFE7098" s="203"/>
      <c r="HFF7098" s="203"/>
      <c r="HFG7098" s="203"/>
      <c r="HFH7098" s="203"/>
      <c r="HFI7098" s="203"/>
      <c r="HFJ7098" s="203"/>
      <c r="HFK7098" s="203"/>
      <c r="HFL7098" s="203"/>
      <c r="HFM7098" s="203"/>
      <c r="HFN7098" s="203"/>
      <c r="HFO7098" s="203"/>
      <c r="HFP7098" s="203"/>
      <c r="HFQ7098" s="203"/>
      <c r="HFR7098" s="203"/>
      <c r="HFS7098" s="203"/>
      <c r="HFT7098" s="203"/>
      <c r="HFU7098" s="203"/>
      <c r="HFV7098" s="203"/>
      <c r="HFW7098" s="203"/>
      <c r="HFX7098" s="203"/>
      <c r="HFY7098" s="203"/>
      <c r="HFZ7098" s="203"/>
      <c r="HGA7098" s="203"/>
      <c r="HGB7098" s="203"/>
      <c r="HGC7098" s="203"/>
      <c r="HGD7098" s="203"/>
      <c r="HGE7098" s="203"/>
      <c r="HGF7098" s="203"/>
      <c r="HGG7098" s="203"/>
      <c r="HGH7098" s="203"/>
      <c r="HGI7098" s="203"/>
      <c r="HGJ7098" s="203"/>
      <c r="HGK7098" s="203"/>
      <c r="HGL7098" s="203"/>
      <c r="HGM7098" s="203"/>
      <c r="HGN7098" s="203"/>
      <c r="HGO7098" s="203"/>
      <c r="HGP7098" s="203"/>
      <c r="HGQ7098" s="203"/>
      <c r="HGR7098" s="203"/>
      <c r="HGS7098" s="203"/>
      <c r="HGT7098" s="203"/>
      <c r="HGU7098" s="203"/>
      <c r="HGV7098" s="203"/>
      <c r="HGW7098" s="203"/>
      <c r="HGX7098" s="203"/>
      <c r="HGY7098" s="203"/>
      <c r="HGZ7098" s="203"/>
      <c r="HHA7098" s="203"/>
      <c r="HHB7098" s="203"/>
      <c r="HHC7098" s="203"/>
      <c r="HHD7098" s="203"/>
      <c r="HHE7098" s="203"/>
      <c r="HHF7098" s="203"/>
      <c r="HHG7098" s="203"/>
      <c r="HHH7098" s="203"/>
      <c r="HHI7098" s="203"/>
      <c r="HHJ7098" s="203"/>
      <c r="HHK7098" s="203"/>
      <c r="HHL7098" s="203"/>
      <c r="HHM7098" s="203"/>
      <c r="HHN7098" s="203"/>
      <c r="HHO7098" s="203"/>
      <c r="HHP7098" s="203"/>
      <c r="HHQ7098" s="203"/>
      <c r="HHR7098" s="203"/>
      <c r="HHS7098" s="203"/>
      <c r="HHT7098" s="203"/>
      <c r="HHU7098" s="203"/>
      <c r="HHV7098" s="203"/>
      <c r="HHW7098" s="203"/>
      <c r="HHX7098" s="203"/>
      <c r="HHY7098" s="203"/>
      <c r="HHZ7098" s="203"/>
      <c r="HIA7098" s="203"/>
      <c r="HIB7098" s="203"/>
      <c r="HIC7098" s="203"/>
      <c r="HID7098" s="203"/>
      <c r="HIE7098" s="203"/>
      <c r="HIF7098" s="203"/>
      <c r="HIG7098" s="203"/>
      <c r="HIH7098" s="203"/>
      <c r="HII7098" s="203"/>
      <c r="HIJ7098" s="203"/>
      <c r="HIK7098" s="203"/>
      <c r="HIL7098" s="203"/>
      <c r="HIM7098" s="203"/>
      <c r="HIN7098" s="203"/>
      <c r="HIO7098" s="203"/>
      <c r="HIP7098" s="203"/>
      <c r="HIQ7098" s="203"/>
      <c r="HIR7098" s="203"/>
      <c r="HIS7098" s="203"/>
      <c r="HIT7098" s="203"/>
      <c r="HIU7098" s="203"/>
      <c r="HIV7098" s="203"/>
      <c r="HIW7098" s="203"/>
      <c r="HIX7098" s="203"/>
      <c r="HIY7098" s="203"/>
      <c r="HIZ7098" s="203"/>
      <c r="HJA7098" s="203"/>
      <c r="HJB7098" s="203"/>
      <c r="HJC7098" s="203"/>
      <c r="HJD7098" s="203"/>
      <c r="HJE7098" s="203"/>
      <c r="HJF7098" s="203"/>
      <c r="HJG7098" s="203"/>
      <c r="HJH7098" s="203"/>
      <c r="HJI7098" s="203"/>
      <c r="HJJ7098" s="203"/>
      <c r="HJK7098" s="203"/>
      <c r="HJL7098" s="203"/>
      <c r="HJM7098" s="203"/>
      <c r="HJN7098" s="203"/>
      <c r="HJO7098" s="203"/>
      <c r="HJP7098" s="203"/>
      <c r="HJQ7098" s="203"/>
      <c r="HJR7098" s="203"/>
      <c r="HJS7098" s="203"/>
      <c r="HJT7098" s="203"/>
      <c r="HJU7098" s="203"/>
      <c r="HJV7098" s="203"/>
      <c r="HJW7098" s="203"/>
      <c r="HJX7098" s="203"/>
      <c r="HJY7098" s="203"/>
      <c r="HJZ7098" s="203"/>
      <c r="HKA7098" s="203"/>
      <c r="HKB7098" s="203"/>
      <c r="HKC7098" s="203"/>
      <c r="HKD7098" s="203"/>
      <c r="HKE7098" s="203"/>
      <c r="HKF7098" s="203"/>
      <c r="HKG7098" s="203"/>
      <c r="HKH7098" s="203"/>
      <c r="HKI7098" s="203"/>
      <c r="HKJ7098" s="203"/>
      <c r="HKK7098" s="203"/>
      <c r="HKL7098" s="203"/>
      <c r="HKM7098" s="203"/>
      <c r="HKN7098" s="203"/>
      <c r="HKO7098" s="203"/>
      <c r="HKP7098" s="203"/>
      <c r="HKQ7098" s="203"/>
      <c r="HKR7098" s="203"/>
      <c r="HKS7098" s="203"/>
      <c r="HKT7098" s="203"/>
      <c r="HKU7098" s="203"/>
      <c r="HKV7098" s="203"/>
      <c r="HKW7098" s="203"/>
      <c r="HKX7098" s="203"/>
      <c r="HKY7098" s="203"/>
      <c r="HKZ7098" s="203"/>
      <c r="HLA7098" s="203"/>
      <c r="HLB7098" s="203"/>
      <c r="HLC7098" s="203"/>
      <c r="HLD7098" s="203"/>
      <c r="HLE7098" s="203"/>
      <c r="HLF7098" s="203"/>
      <c r="HLG7098" s="203"/>
      <c r="HLH7098" s="203"/>
      <c r="HLI7098" s="203"/>
      <c r="HLJ7098" s="203"/>
      <c r="HLK7098" s="203"/>
      <c r="HLL7098" s="203"/>
      <c r="HLM7098" s="203"/>
      <c r="HLN7098" s="203"/>
      <c r="HLO7098" s="203"/>
      <c r="HLP7098" s="203"/>
      <c r="HLQ7098" s="203"/>
      <c r="HLR7098" s="203"/>
      <c r="HLS7098" s="203"/>
      <c r="HLT7098" s="203"/>
      <c r="HLU7098" s="203"/>
      <c r="HLV7098" s="203"/>
      <c r="HLW7098" s="203"/>
      <c r="HLX7098" s="203"/>
      <c r="HLY7098" s="203"/>
      <c r="HLZ7098" s="203"/>
      <c r="HMA7098" s="203"/>
      <c r="HMB7098" s="203"/>
      <c r="HMC7098" s="203"/>
      <c r="HMD7098" s="203"/>
      <c r="HME7098" s="203"/>
      <c r="HMF7098" s="203"/>
      <c r="HMG7098" s="203"/>
      <c r="HMH7098" s="203"/>
      <c r="HMI7098" s="203"/>
      <c r="HMJ7098" s="203"/>
      <c r="HMK7098" s="203"/>
      <c r="HML7098" s="203"/>
      <c r="HMM7098" s="203"/>
      <c r="HMN7098" s="203"/>
      <c r="HMO7098" s="203"/>
      <c r="HMP7098" s="203"/>
      <c r="HMQ7098" s="203"/>
      <c r="HMR7098" s="203"/>
      <c r="HMS7098" s="203"/>
      <c r="HMT7098" s="203"/>
      <c r="HMU7098" s="203"/>
      <c r="HMV7098" s="203"/>
      <c r="HMW7098" s="203"/>
      <c r="HMX7098" s="203"/>
      <c r="HMY7098" s="203"/>
      <c r="HMZ7098" s="203"/>
      <c r="HNA7098" s="203"/>
      <c r="HNB7098" s="203"/>
      <c r="HNC7098" s="203"/>
      <c r="HND7098" s="203"/>
      <c r="HNE7098" s="203"/>
      <c r="HNF7098" s="203"/>
      <c r="HNG7098" s="203"/>
      <c r="HNH7098" s="203"/>
      <c r="HNI7098" s="203"/>
      <c r="HNJ7098" s="203"/>
      <c r="HNK7098" s="203"/>
      <c r="HNL7098" s="203"/>
      <c r="HNM7098" s="203"/>
      <c r="HNN7098" s="203"/>
      <c r="HNO7098" s="203"/>
      <c r="HNP7098" s="203"/>
      <c r="HNQ7098" s="203"/>
      <c r="HNR7098" s="203"/>
      <c r="HNS7098" s="203"/>
      <c r="HNT7098" s="203"/>
      <c r="HNU7098" s="203"/>
      <c r="HNV7098" s="203"/>
      <c r="HNW7098" s="203"/>
      <c r="HNX7098" s="203"/>
      <c r="HNY7098" s="203"/>
      <c r="HNZ7098" s="203"/>
      <c r="HOA7098" s="203"/>
      <c r="HOB7098" s="203"/>
      <c r="HOC7098" s="203"/>
      <c r="HOD7098" s="203"/>
      <c r="HOE7098" s="203"/>
      <c r="HOF7098" s="203"/>
      <c r="HOG7098" s="203"/>
      <c r="HOH7098" s="203"/>
      <c r="HOI7098" s="203"/>
      <c r="HOJ7098" s="203"/>
      <c r="HOK7098" s="203"/>
      <c r="HOL7098" s="203"/>
      <c r="HOM7098" s="203"/>
      <c r="HON7098" s="203"/>
      <c r="HOO7098" s="203"/>
      <c r="HOP7098" s="203"/>
      <c r="HOQ7098" s="203"/>
      <c r="HOR7098" s="203"/>
      <c r="HOS7098" s="203"/>
      <c r="HOT7098" s="203"/>
      <c r="HOU7098" s="203"/>
      <c r="HOV7098" s="203"/>
      <c r="HOW7098" s="203"/>
      <c r="HOX7098" s="203"/>
      <c r="HOY7098" s="203"/>
      <c r="HOZ7098" s="203"/>
      <c r="HPA7098" s="203"/>
      <c r="HPB7098" s="203"/>
      <c r="HPC7098" s="203"/>
      <c r="HPD7098" s="203"/>
      <c r="HPE7098" s="203"/>
      <c r="HPF7098" s="203"/>
      <c r="HPG7098" s="203"/>
      <c r="HPH7098" s="203"/>
      <c r="HPI7098" s="203"/>
      <c r="HPJ7098" s="203"/>
      <c r="HPK7098" s="203"/>
      <c r="HPL7098" s="203"/>
      <c r="HPM7098" s="203"/>
      <c r="HPN7098" s="203"/>
      <c r="HPO7098" s="203"/>
      <c r="HPP7098" s="203"/>
      <c r="HPQ7098" s="203"/>
      <c r="HPR7098" s="203"/>
      <c r="HPS7098" s="203"/>
      <c r="HPT7098" s="203"/>
      <c r="HPU7098" s="203"/>
      <c r="HPV7098" s="203"/>
      <c r="HPW7098" s="203"/>
      <c r="HPX7098" s="203"/>
      <c r="HPY7098" s="203"/>
      <c r="HPZ7098" s="203"/>
      <c r="HQA7098" s="203"/>
      <c r="HQB7098" s="203"/>
      <c r="HQC7098" s="203"/>
      <c r="HQD7098" s="203"/>
      <c r="HQE7098" s="203"/>
      <c r="HQF7098" s="203"/>
      <c r="HQG7098" s="203"/>
      <c r="HQH7098" s="203"/>
      <c r="HQI7098" s="203"/>
      <c r="HQJ7098" s="203"/>
      <c r="HQK7098" s="203"/>
      <c r="HQL7098" s="203"/>
      <c r="HQM7098" s="203"/>
      <c r="HQN7098" s="203"/>
      <c r="HQO7098" s="203"/>
      <c r="HQP7098" s="203"/>
      <c r="HQQ7098" s="203"/>
      <c r="HQR7098" s="203"/>
      <c r="HQS7098" s="203"/>
      <c r="HQT7098" s="203"/>
      <c r="HQU7098" s="203"/>
      <c r="HQV7098" s="203"/>
      <c r="HQW7098" s="203"/>
      <c r="HQX7098" s="203"/>
      <c r="HQY7098" s="203"/>
      <c r="HQZ7098" s="203"/>
      <c r="HRA7098" s="203"/>
      <c r="HRB7098" s="203"/>
      <c r="HRC7098" s="203"/>
      <c r="HRD7098" s="203"/>
      <c r="HRE7098" s="203"/>
      <c r="HRF7098" s="203"/>
      <c r="HRG7098" s="203"/>
      <c r="HRH7098" s="203"/>
      <c r="HRI7098" s="203"/>
      <c r="HRJ7098" s="203"/>
      <c r="HRK7098" s="203"/>
      <c r="HRL7098" s="203"/>
      <c r="HRM7098" s="203"/>
      <c r="HRN7098" s="203"/>
      <c r="HRO7098" s="203"/>
      <c r="HRP7098" s="203"/>
      <c r="HRQ7098" s="203"/>
      <c r="HRR7098" s="203"/>
      <c r="HRS7098" s="203"/>
      <c r="HRT7098" s="203"/>
      <c r="HRU7098" s="203"/>
      <c r="HRV7098" s="203"/>
      <c r="HRW7098" s="203"/>
      <c r="HRX7098" s="203"/>
      <c r="HRY7098" s="203"/>
      <c r="HRZ7098" s="203"/>
      <c r="HSA7098" s="203"/>
      <c r="HSB7098" s="203"/>
      <c r="HSC7098" s="203"/>
      <c r="HSD7098" s="203"/>
      <c r="HSE7098" s="203"/>
      <c r="HSF7098" s="203"/>
      <c r="HSG7098" s="203"/>
      <c r="HSH7098" s="203"/>
      <c r="HSI7098" s="203"/>
      <c r="HSJ7098" s="203"/>
      <c r="HSK7098" s="203"/>
      <c r="HSL7098" s="203"/>
      <c r="HSM7098" s="203"/>
      <c r="HSN7098" s="203"/>
      <c r="HSO7098" s="203"/>
      <c r="HSP7098" s="203"/>
      <c r="HSQ7098" s="203"/>
      <c r="HSR7098" s="203"/>
      <c r="HSS7098" s="203"/>
      <c r="HST7098" s="203"/>
      <c r="HSU7098" s="203"/>
      <c r="HSV7098" s="203"/>
      <c r="HSW7098" s="203"/>
      <c r="HSX7098" s="203"/>
      <c r="HSY7098" s="203"/>
      <c r="HSZ7098" s="203"/>
      <c r="HTA7098" s="203"/>
      <c r="HTB7098" s="203"/>
      <c r="HTC7098" s="203"/>
      <c r="HTD7098" s="203"/>
      <c r="HTE7098" s="203"/>
      <c r="HTF7098" s="203"/>
      <c r="HTG7098" s="203"/>
      <c r="HTH7098" s="203"/>
      <c r="HTI7098" s="203"/>
      <c r="HTJ7098" s="203"/>
      <c r="HTK7098" s="203"/>
      <c r="HTL7098" s="203"/>
      <c r="HTM7098" s="203"/>
      <c r="HTN7098" s="203"/>
      <c r="HTO7098" s="203"/>
      <c r="HTP7098" s="203"/>
      <c r="HTQ7098" s="203"/>
      <c r="HTR7098" s="203"/>
      <c r="HTS7098" s="203"/>
      <c r="HTT7098" s="203"/>
      <c r="HTU7098" s="203"/>
      <c r="HTV7098" s="203"/>
      <c r="HTW7098" s="203"/>
      <c r="HTX7098" s="203"/>
      <c r="HTY7098" s="203"/>
      <c r="HTZ7098" s="203"/>
      <c r="HUA7098" s="203"/>
      <c r="HUB7098" s="203"/>
      <c r="HUC7098" s="203"/>
      <c r="HUD7098" s="203"/>
      <c r="HUE7098" s="203"/>
      <c r="HUF7098" s="203"/>
      <c r="HUG7098" s="203"/>
      <c r="HUH7098" s="203"/>
      <c r="HUI7098" s="203"/>
      <c r="HUJ7098" s="203"/>
      <c r="HUK7098" s="203"/>
      <c r="HUL7098" s="203"/>
      <c r="HUM7098" s="203"/>
      <c r="HUN7098" s="203"/>
      <c r="HUO7098" s="203"/>
      <c r="HUP7098" s="203"/>
      <c r="HUQ7098" s="203"/>
      <c r="HUR7098" s="203"/>
      <c r="HUS7098" s="203"/>
      <c r="HUT7098" s="203"/>
      <c r="HUU7098" s="203"/>
      <c r="HUV7098" s="203"/>
      <c r="HUW7098" s="203"/>
      <c r="HUX7098" s="203"/>
      <c r="HUY7098" s="203"/>
      <c r="HUZ7098" s="203"/>
      <c r="HVA7098" s="203"/>
      <c r="HVB7098" s="203"/>
      <c r="HVC7098" s="203"/>
      <c r="HVD7098" s="203"/>
      <c r="HVE7098" s="203"/>
      <c r="HVF7098" s="203"/>
      <c r="HVG7098" s="203"/>
      <c r="HVH7098" s="203"/>
      <c r="HVI7098" s="203"/>
      <c r="HVJ7098" s="203"/>
      <c r="HVK7098" s="203"/>
      <c r="HVL7098" s="203"/>
      <c r="HVM7098" s="203"/>
      <c r="HVN7098" s="203"/>
      <c r="HVO7098" s="203"/>
      <c r="HVP7098" s="203"/>
      <c r="HVQ7098" s="203"/>
      <c r="HVR7098" s="203"/>
      <c r="HVS7098" s="203"/>
      <c r="HVT7098" s="203"/>
      <c r="HVU7098" s="203"/>
      <c r="HVV7098" s="203"/>
      <c r="HVW7098" s="203"/>
      <c r="HVX7098" s="203"/>
      <c r="HVY7098" s="203"/>
      <c r="HVZ7098" s="203"/>
      <c r="HWA7098" s="203"/>
      <c r="HWB7098" s="203"/>
      <c r="HWC7098" s="203"/>
      <c r="HWD7098" s="203"/>
      <c r="HWE7098" s="203"/>
      <c r="HWF7098" s="203"/>
      <c r="HWG7098" s="203"/>
      <c r="HWH7098" s="203"/>
      <c r="HWI7098" s="203"/>
      <c r="HWJ7098" s="203"/>
      <c r="HWK7098" s="203"/>
      <c r="HWL7098" s="203"/>
      <c r="HWM7098" s="203"/>
      <c r="HWN7098" s="203"/>
      <c r="HWO7098" s="203"/>
      <c r="HWP7098" s="203"/>
      <c r="HWQ7098" s="203"/>
      <c r="HWR7098" s="203"/>
      <c r="HWS7098" s="203"/>
      <c r="HWT7098" s="203"/>
      <c r="HWU7098" s="203"/>
      <c r="HWV7098" s="203"/>
      <c r="HWW7098" s="203"/>
      <c r="HWX7098" s="203"/>
      <c r="HWY7098" s="203"/>
      <c r="HWZ7098" s="203"/>
      <c r="HXA7098" s="203"/>
      <c r="HXB7098" s="203"/>
      <c r="HXC7098" s="203"/>
      <c r="HXD7098" s="203"/>
      <c r="HXE7098" s="203"/>
      <c r="HXF7098" s="203"/>
      <c r="HXG7098" s="203"/>
      <c r="HXH7098" s="203"/>
      <c r="HXI7098" s="203"/>
      <c r="HXJ7098" s="203"/>
      <c r="HXK7098" s="203"/>
      <c r="HXL7098" s="203"/>
      <c r="HXM7098" s="203"/>
      <c r="HXN7098" s="203"/>
      <c r="HXO7098" s="203"/>
      <c r="HXP7098" s="203"/>
      <c r="HXQ7098" s="203"/>
      <c r="HXR7098" s="203"/>
      <c r="HXS7098" s="203"/>
      <c r="HXT7098" s="203"/>
      <c r="HXU7098" s="203"/>
      <c r="HXV7098" s="203"/>
      <c r="HXW7098" s="203"/>
      <c r="HXX7098" s="203"/>
      <c r="HXY7098" s="203"/>
      <c r="HXZ7098" s="203"/>
      <c r="HYA7098" s="203"/>
      <c r="HYB7098" s="203"/>
      <c r="HYC7098" s="203"/>
      <c r="HYD7098" s="203"/>
      <c r="HYE7098" s="203"/>
      <c r="HYF7098" s="203"/>
      <c r="HYG7098" s="203"/>
      <c r="HYH7098" s="203"/>
      <c r="HYI7098" s="203"/>
      <c r="HYJ7098" s="203"/>
      <c r="HYK7098" s="203"/>
      <c r="HYL7098" s="203"/>
      <c r="HYM7098" s="203"/>
      <c r="HYN7098" s="203"/>
      <c r="HYO7098" s="203"/>
      <c r="HYP7098" s="203"/>
      <c r="HYQ7098" s="203"/>
      <c r="HYR7098" s="203"/>
      <c r="HYS7098" s="203"/>
      <c r="HYT7098" s="203"/>
      <c r="HYU7098" s="203"/>
      <c r="HYV7098" s="203"/>
      <c r="HYW7098" s="203"/>
      <c r="HYX7098" s="203"/>
      <c r="HYY7098" s="203"/>
      <c r="HYZ7098" s="203"/>
      <c r="HZA7098" s="203"/>
      <c r="HZB7098" s="203"/>
      <c r="HZC7098" s="203"/>
      <c r="HZD7098" s="203"/>
      <c r="HZE7098" s="203"/>
      <c r="HZF7098" s="203"/>
      <c r="HZG7098" s="203"/>
      <c r="HZH7098" s="203"/>
      <c r="HZI7098" s="203"/>
      <c r="HZJ7098" s="203"/>
      <c r="HZK7098" s="203"/>
      <c r="HZL7098" s="203"/>
      <c r="HZM7098" s="203"/>
      <c r="HZN7098" s="203"/>
      <c r="HZO7098" s="203"/>
      <c r="HZP7098" s="203"/>
      <c r="HZQ7098" s="203"/>
      <c r="HZR7098" s="203"/>
      <c r="HZS7098" s="203"/>
      <c r="HZT7098" s="203"/>
      <c r="HZU7098" s="203"/>
      <c r="HZV7098" s="203"/>
      <c r="HZW7098" s="203"/>
      <c r="HZX7098" s="203"/>
      <c r="HZY7098" s="203"/>
      <c r="HZZ7098" s="203"/>
      <c r="IAA7098" s="203"/>
      <c r="IAB7098" s="203"/>
      <c r="IAC7098" s="203"/>
      <c r="IAD7098" s="203"/>
      <c r="IAE7098" s="203"/>
      <c r="IAF7098" s="203"/>
      <c r="IAG7098" s="203"/>
      <c r="IAH7098" s="203"/>
      <c r="IAI7098" s="203"/>
      <c r="IAJ7098" s="203"/>
      <c r="IAK7098" s="203"/>
      <c r="IAL7098" s="203"/>
      <c r="IAM7098" s="203"/>
      <c r="IAN7098" s="203"/>
      <c r="IAO7098" s="203"/>
      <c r="IAP7098" s="203"/>
      <c r="IAQ7098" s="203"/>
      <c r="IAR7098" s="203"/>
      <c r="IAS7098" s="203"/>
      <c r="IAT7098" s="203"/>
      <c r="IAU7098" s="203"/>
      <c r="IAV7098" s="203"/>
      <c r="IAW7098" s="203"/>
      <c r="IAX7098" s="203"/>
      <c r="IAY7098" s="203"/>
      <c r="IAZ7098" s="203"/>
      <c r="IBA7098" s="203"/>
      <c r="IBB7098" s="203"/>
      <c r="IBC7098" s="203"/>
      <c r="IBD7098" s="203"/>
      <c r="IBE7098" s="203"/>
      <c r="IBF7098" s="203"/>
      <c r="IBG7098" s="203"/>
      <c r="IBH7098" s="203"/>
      <c r="IBI7098" s="203"/>
      <c r="IBJ7098" s="203"/>
      <c r="IBK7098" s="203"/>
      <c r="IBL7098" s="203"/>
      <c r="IBM7098" s="203"/>
      <c r="IBN7098" s="203"/>
      <c r="IBO7098" s="203"/>
      <c r="IBP7098" s="203"/>
      <c r="IBQ7098" s="203"/>
      <c r="IBR7098" s="203"/>
      <c r="IBS7098" s="203"/>
      <c r="IBT7098" s="203"/>
      <c r="IBU7098" s="203"/>
      <c r="IBV7098" s="203"/>
      <c r="IBW7098" s="203"/>
      <c r="IBX7098" s="203"/>
      <c r="IBY7098" s="203"/>
      <c r="IBZ7098" s="203"/>
      <c r="ICA7098" s="203"/>
      <c r="ICB7098" s="203"/>
      <c r="ICC7098" s="203"/>
      <c r="ICD7098" s="203"/>
      <c r="ICE7098" s="203"/>
      <c r="ICF7098" s="203"/>
      <c r="ICG7098" s="203"/>
      <c r="ICH7098" s="203"/>
      <c r="ICI7098" s="203"/>
      <c r="ICJ7098" s="203"/>
      <c r="ICK7098" s="203"/>
      <c r="ICL7098" s="203"/>
      <c r="ICM7098" s="203"/>
      <c r="ICN7098" s="203"/>
      <c r="ICO7098" s="203"/>
      <c r="ICP7098" s="203"/>
      <c r="ICQ7098" s="203"/>
      <c r="ICR7098" s="203"/>
      <c r="ICS7098" s="203"/>
      <c r="ICT7098" s="203"/>
      <c r="ICU7098" s="203"/>
      <c r="ICV7098" s="203"/>
      <c r="ICW7098" s="203"/>
      <c r="ICX7098" s="203"/>
      <c r="ICY7098" s="203"/>
      <c r="ICZ7098" s="203"/>
      <c r="IDA7098" s="203"/>
      <c r="IDB7098" s="203"/>
      <c r="IDC7098" s="203"/>
      <c r="IDD7098" s="203"/>
      <c r="IDE7098" s="203"/>
      <c r="IDF7098" s="203"/>
      <c r="IDG7098" s="203"/>
      <c r="IDH7098" s="203"/>
      <c r="IDI7098" s="203"/>
      <c r="IDJ7098" s="203"/>
      <c r="IDK7098" s="203"/>
      <c r="IDL7098" s="203"/>
      <c r="IDM7098" s="203"/>
      <c r="IDN7098" s="203"/>
      <c r="IDO7098" s="203"/>
      <c r="IDP7098" s="203"/>
      <c r="IDQ7098" s="203"/>
      <c r="IDR7098" s="203"/>
      <c r="IDS7098" s="203"/>
      <c r="IDT7098" s="203"/>
      <c r="IDU7098" s="203"/>
      <c r="IDV7098" s="203"/>
      <c r="IDW7098" s="203"/>
      <c r="IDX7098" s="203"/>
      <c r="IDY7098" s="203"/>
      <c r="IDZ7098" s="203"/>
      <c r="IEA7098" s="203"/>
      <c r="IEB7098" s="203"/>
      <c r="IEC7098" s="203"/>
      <c r="IED7098" s="203"/>
      <c r="IEE7098" s="203"/>
      <c r="IEF7098" s="203"/>
      <c r="IEG7098" s="203"/>
      <c r="IEH7098" s="203"/>
      <c r="IEI7098" s="203"/>
      <c r="IEJ7098" s="203"/>
      <c r="IEK7098" s="203"/>
      <c r="IEL7098" s="203"/>
      <c r="IEM7098" s="203"/>
      <c r="IEN7098" s="203"/>
      <c r="IEO7098" s="203"/>
      <c r="IEP7098" s="203"/>
      <c r="IEQ7098" s="203"/>
      <c r="IER7098" s="203"/>
      <c r="IES7098" s="203"/>
      <c r="IET7098" s="203"/>
      <c r="IEU7098" s="203"/>
      <c r="IEV7098" s="203"/>
      <c r="IEW7098" s="203"/>
      <c r="IEX7098" s="203"/>
      <c r="IEY7098" s="203"/>
      <c r="IEZ7098" s="203"/>
      <c r="IFA7098" s="203"/>
      <c r="IFB7098" s="203"/>
      <c r="IFC7098" s="203"/>
      <c r="IFD7098" s="203"/>
      <c r="IFE7098" s="203"/>
      <c r="IFF7098" s="203"/>
      <c r="IFG7098" s="203"/>
      <c r="IFH7098" s="203"/>
      <c r="IFI7098" s="203"/>
      <c r="IFJ7098" s="203"/>
      <c r="IFK7098" s="203"/>
      <c r="IFL7098" s="203"/>
      <c r="IFM7098" s="203"/>
      <c r="IFN7098" s="203"/>
      <c r="IFO7098" s="203"/>
      <c r="IFP7098" s="203"/>
      <c r="IFQ7098" s="203"/>
      <c r="IFR7098" s="203"/>
      <c r="IFS7098" s="203"/>
      <c r="IFT7098" s="203"/>
      <c r="IFU7098" s="203"/>
      <c r="IFV7098" s="203"/>
      <c r="IFW7098" s="203"/>
      <c r="IFX7098" s="203"/>
      <c r="IFY7098" s="203"/>
      <c r="IFZ7098" s="203"/>
      <c r="IGA7098" s="203"/>
      <c r="IGB7098" s="203"/>
      <c r="IGC7098" s="203"/>
      <c r="IGD7098" s="203"/>
      <c r="IGE7098" s="203"/>
      <c r="IGF7098" s="203"/>
      <c r="IGG7098" s="203"/>
      <c r="IGH7098" s="203"/>
      <c r="IGI7098" s="203"/>
      <c r="IGJ7098" s="203"/>
      <c r="IGK7098" s="203"/>
      <c r="IGL7098" s="203"/>
      <c r="IGM7098" s="203"/>
      <c r="IGN7098" s="203"/>
      <c r="IGO7098" s="203"/>
      <c r="IGP7098" s="203"/>
      <c r="IGQ7098" s="203"/>
      <c r="IGR7098" s="203"/>
      <c r="IGS7098" s="203"/>
      <c r="IGT7098" s="203"/>
      <c r="IGU7098" s="203"/>
      <c r="IGV7098" s="203"/>
      <c r="IGW7098" s="203"/>
      <c r="IGX7098" s="203"/>
      <c r="IGY7098" s="203"/>
      <c r="IGZ7098" s="203"/>
      <c r="IHA7098" s="203"/>
      <c r="IHB7098" s="203"/>
      <c r="IHC7098" s="203"/>
      <c r="IHD7098" s="203"/>
      <c r="IHE7098" s="203"/>
      <c r="IHF7098" s="203"/>
      <c r="IHG7098" s="203"/>
      <c r="IHH7098" s="203"/>
      <c r="IHI7098" s="203"/>
      <c r="IHJ7098" s="203"/>
      <c r="IHK7098" s="203"/>
      <c r="IHL7098" s="203"/>
      <c r="IHM7098" s="203"/>
      <c r="IHN7098" s="203"/>
      <c r="IHO7098" s="203"/>
      <c r="IHP7098" s="203"/>
      <c r="IHQ7098" s="203"/>
      <c r="IHR7098" s="203"/>
      <c r="IHS7098" s="203"/>
      <c r="IHT7098" s="203"/>
      <c r="IHU7098" s="203"/>
      <c r="IHV7098" s="203"/>
      <c r="IHW7098" s="203"/>
      <c r="IHX7098" s="203"/>
      <c r="IHY7098" s="203"/>
      <c r="IHZ7098" s="203"/>
      <c r="IIA7098" s="203"/>
      <c r="IIB7098" s="203"/>
      <c r="IIC7098" s="203"/>
      <c r="IID7098" s="203"/>
      <c r="IIE7098" s="203"/>
      <c r="IIF7098" s="203"/>
      <c r="IIG7098" s="203"/>
      <c r="IIH7098" s="203"/>
      <c r="III7098" s="203"/>
      <c r="IIJ7098" s="203"/>
      <c r="IIK7098" s="203"/>
      <c r="IIL7098" s="203"/>
      <c r="IIM7098" s="203"/>
      <c r="IIN7098" s="203"/>
      <c r="IIO7098" s="203"/>
      <c r="IIP7098" s="203"/>
      <c r="IIQ7098" s="203"/>
      <c r="IIR7098" s="203"/>
      <c r="IIS7098" s="203"/>
      <c r="IIT7098" s="203"/>
      <c r="IIU7098" s="203"/>
      <c r="IIV7098" s="203"/>
      <c r="IIW7098" s="203"/>
      <c r="IIX7098" s="203"/>
      <c r="IIY7098" s="203"/>
      <c r="IIZ7098" s="203"/>
      <c r="IJA7098" s="203"/>
      <c r="IJB7098" s="203"/>
      <c r="IJC7098" s="203"/>
      <c r="IJD7098" s="203"/>
      <c r="IJE7098" s="203"/>
      <c r="IJF7098" s="203"/>
      <c r="IJG7098" s="203"/>
      <c r="IJH7098" s="203"/>
      <c r="IJI7098" s="203"/>
      <c r="IJJ7098" s="203"/>
      <c r="IJK7098" s="203"/>
      <c r="IJL7098" s="203"/>
      <c r="IJM7098" s="203"/>
      <c r="IJN7098" s="203"/>
      <c r="IJO7098" s="203"/>
      <c r="IJP7098" s="203"/>
      <c r="IJQ7098" s="203"/>
      <c r="IJR7098" s="203"/>
      <c r="IJS7098" s="203"/>
      <c r="IJT7098" s="203"/>
      <c r="IJU7098" s="203"/>
      <c r="IJV7098" s="203"/>
      <c r="IJW7098" s="203"/>
      <c r="IJX7098" s="203"/>
      <c r="IJY7098" s="203"/>
      <c r="IJZ7098" s="203"/>
      <c r="IKA7098" s="203"/>
      <c r="IKB7098" s="203"/>
      <c r="IKC7098" s="203"/>
      <c r="IKD7098" s="203"/>
      <c r="IKE7098" s="203"/>
      <c r="IKF7098" s="203"/>
      <c r="IKG7098" s="203"/>
      <c r="IKH7098" s="203"/>
      <c r="IKI7098" s="203"/>
      <c r="IKJ7098" s="203"/>
      <c r="IKK7098" s="203"/>
      <c r="IKL7098" s="203"/>
      <c r="IKM7098" s="203"/>
      <c r="IKN7098" s="203"/>
      <c r="IKO7098" s="203"/>
      <c r="IKP7098" s="203"/>
      <c r="IKQ7098" s="203"/>
      <c r="IKR7098" s="203"/>
      <c r="IKS7098" s="203"/>
      <c r="IKT7098" s="203"/>
      <c r="IKU7098" s="203"/>
      <c r="IKV7098" s="203"/>
      <c r="IKW7098" s="203"/>
      <c r="IKX7098" s="203"/>
      <c r="IKY7098" s="203"/>
      <c r="IKZ7098" s="203"/>
      <c r="ILA7098" s="203"/>
      <c r="ILB7098" s="203"/>
      <c r="ILC7098" s="203"/>
      <c r="ILD7098" s="203"/>
      <c r="ILE7098" s="203"/>
      <c r="ILF7098" s="203"/>
      <c r="ILG7098" s="203"/>
      <c r="ILH7098" s="203"/>
      <c r="ILI7098" s="203"/>
      <c r="ILJ7098" s="203"/>
      <c r="ILK7098" s="203"/>
      <c r="ILL7098" s="203"/>
      <c r="ILM7098" s="203"/>
      <c r="ILN7098" s="203"/>
      <c r="ILO7098" s="203"/>
      <c r="ILP7098" s="203"/>
      <c r="ILQ7098" s="203"/>
      <c r="ILR7098" s="203"/>
      <c r="ILS7098" s="203"/>
      <c r="ILT7098" s="203"/>
      <c r="ILU7098" s="203"/>
      <c r="ILV7098" s="203"/>
      <c r="ILW7098" s="203"/>
      <c r="ILX7098" s="203"/>
      <c r="ILY7098" s="203"/>
      <c r="ILZ7098" s="203"/>
      <c r="IMA7098" s="203"/>
      <c r="IMB7098" s="203"/>
      <c r="IMC7098" s="203"/>
      <c r="IMD7098" s="203"/>
      <c r="IME7098" s="203"/>
      <c r="IMF7098" s="203"/>
      <c r="IMG7098" s="203"/>
      <c r="IMH7098" s="203"/>
      <c r="IMI7098" s="203"/>
      <c r="IMJ7098" s="203"/>
      <c r="IMK7098" s="203"/>
      <c r="IML7098" s="203"/>
      <c r="IMM7098" s="203"/>
      <c r="IMN7098" s="203"/>
      <c r="IMO7098" s="203"/>
      <c r="IMP7098" s="203"/>
      <c r="IMQ7098" s="203"/>
      <c r="IMR7098" s="203"/>
      <c r="IMS7098" s="203"/>
      <c r="IMT7098" s="203"/>
      <c r="IMU7098" s="203"/>
      <c r="IMV7098" s="203"/>
      <c r="IMW7098" s="203"/>
      <c r="IMX7098" s="203"/>
      <c r="IMY7098" s="203"/>
      <c r="IMZ7098" s="203"/>
      <c r="INA7098" s="203"/>
      <c r="INB7098" s="203"/>
      <c r="INC7098" s="203"/>
      <c r="IND7098" s="203"/>
      <c r="INE7098" s="203"/>
      <c r="INF7098" s="203"/>
      <c r="ING7098" s="203"/>
      <c r="INH7098" s="203"/>
      <c r="INI7098" s="203"/>
      <c r="INJ7098" s="203"/>
      <c r="INK7098" s="203"/>
      <c r="INL7098" s="203"/>
      <c r="INM7098" s="203"/>
      <c r="INN7098" s="203"/>
      <c r="INO7098" s="203"/>
      <c r="INP7098" s="203"/>
      <c r="INQ7098" s="203"/>
      <c r="INR7098" s="203"/>
      <c r="INS7098" s="203"/>
      <c r="INT7098" s="203"/>
      <c r="INU7098" s="203"/>
      <c r="INV7098" s="203"/>
      <c r="INW7098" s="203"/>
      <c r="INX7098" s="203"/>
      <c r="INY7098" s="203"/>
      <c r="INZ7098" s="203"/>
      <c r="IOA7098" s="203"/>
      <c r="IOB7098" s="203"/>
      <c r="IOC7098" s="203"/>
      <c r="IOD7098" s="203"/>
      <c r="IOE7098" s="203"/>
      <c r="IOF7098" s="203"/>
      <c r="IOG7098" s="203"/>
      <c r="IOH7098" s="203"/>
      <c r="IOI7098" s="203"/>
      <c r="IOJ7098" s="203"/>
      <c r="IOK7098" s="203"/>
      <c r="IOL7098" s="203"/>
      <c r="IOM7098" s="203"/>
      <c r="ION7098" s="203"/>
      <c r="IOO7098" s="203"/>
      <c r="IOP7098" s="203"/>
      <c r="IOQ7098" s="203"/>
      <c r="IOR7098" s="203"/>
      <c r="IOS7098" s="203"/>
      <c r="IOT7098" s="203"/>
      <c r="IOU7098" s="203"/>
      <c r="IOV7098" s="203"/>
      <c r="IOW7098" s="203"/>
      <c r="IOX7098" s="203"/>
      <c r="IOY7098" s="203"/>
      <c r="IOZ7098" s="203"/>
      <c r="IPA7098" s="203"/>
      <c r="IPB7098" s="203"/>
      <c r="IPC7098" s="203"/>
      <c r="IPD7098" s="203"/>
      <c r="IPE7098" s="203"/>
      <c r="IPF7098" s="203"/>
      <c r="IPG7098" s="203"/>
      <c r="IPH7098" s="203"/>
      <c r="IPI7098" s="203"/>
      <c r="IPJ7098" s="203"/>
      <c r="IPK7098" s="203"/>
      <c r="IPL7098" s="203"/>
      <c r="IPM7098" s="203"/>
      <c r="IPN7098" s="203"/>
      <c r="IPO7098" s="203"/>
      <c r="IPP7098" s="203"/>
      <c r="IPQ7098" s="203"/>
      <c r="IPR7098" s="203"/>
      <c r="IPS7098" s="203"/>
      <c r="IPT7098" s="203"/>
      <c r="IPU7098" s="203"/>
      <c r="IPV7098" s="203"/>
      <c r="IPW7098" s="203"/>
      <c r="IPX7098" s="203"/>
      <c r="IPY7098" s="203"/>
      <c r="IPZ7098" s="203"/>
      <c r="IQA7098" s="203"/>
      <c r="IQB7098" s="203"/>
      <c r="IQC7098" s="203"/>
      <c r="IQD7098" s="203"/>
      <c r="IQE7098" s="203"/>
      <c r="IQF7098" s="203"/>
      <c r="IQG7098" s="203"/>
      <c r="IQH7098" s="203"/>
      <c r="IQI7098" s="203"/>
      <c r="IQJ7098" s="203"/>
      <c r="IQK7098" s="203"/>
      <c r="IQL7098" s="203"/>
      <c r="IQM7098" s="203"/>
      <c r="IQN7098" s="203"/>
      <c r="IQO7098" s="203"/>
      <c r="IQP7098" s="203"/>
      <c r="IQQ7098" s="203"/>
      <c r="IQR7098" s="203"/>
      <c r="IQS7098" s="203"/>
      <c r="IQT7098" s="203"/>
      <c r="IQU7098" s="203"/>
      <c r="IQV7098" s="203"/>
      <c r="IQW7098" s="203"/>
      <c r="IQX7098" s="203"/>
      <c r="IQY7098" s="203"/>
      <c r="IQZ7098" s="203"/>
      <c r="IRA7098" s="203"/>
      <c r="IRB7098" s="203"/>
      <c r="IRC7098" s="203"/>
      <c r="IRD7098" s="203"/>
      <c r="IRE7098" s="203"/>
      <c r="IRF7098" s="203"/>
      <c r="IRG7098" s="203"/>
      <c r="IRH7098" s="203"/>
      <c r="IRI7098" s="203"/>
      <c r="IRJ7098" s="203"/>
      <c r="IRK7098" s="203"/>
      <c r="IRL7098" s="203"/>
      <c r="IRM7098" s="203"/>
      <c r="IRN7098" s="203"/>
      <c r="IRO7098" s="203"/>
      <c r="IRP7098" s="203"/>
      <c r="IRQ7098" s="203"/>
      <c r="IRR7098" s="203"/>
      <c r="IRS7098" s="203"/>
      <c r="IRT7098" s="203"/>
      <c r="IRU7098" s="203"/>
      <c r="IRV7098" s="203"/>
      <c r="IRW7098" s="203"/>
      <c r="IRX7098" s="203"/>
      <c r="IRY7098" s="203"/>
      <c r="IRZ7098" s="203"/>
      <c r="ISA7098" s="203"/>
      <c r="ISB7098" s="203"/>
      <c r="ISC7098" s="203"/>
      <c r="ISD7098" s="203"/>
      <c r="ISE7098" s="203"/>
      <c r="ISF7098" s="203"/>
      <c r="ISG7098" s="203"/>
      <c r="ISH7098" s="203"/>
      <c r="ISI7098" s="203"/>
      <c r="ISJ7098" s="203"/>
      <c r="ISK7098" s="203"/>
      <c r="ISL7098" s="203"/>
      <c r="ISM7098" s="203"/>
      <c r="ISN7098" s="203"/>
      <c r="ISO7098" s="203"/>
      <c r="ISP7098" s="203"/>
      <c r="ISQ7098" s="203"/>
      <c r="ISR7098" s="203"/>
      <c r="ISS7098" s="203"/>
      <c r="IST7098" s="203"/>
      <c r="ISU7098" s="203"/>
      <c r="ISV7098" s="203"/>
      <c r="ISW7098" s="203"/>
      <c r="ISX7098" s="203"/>
      <c r="ISY7098" s="203"/>
      <c r="ISZ7098" s="203"/>
      <c r="ITA7098" s="203"/>
      <c r="ITB7098" s="203"/>
      <c r="ITC7098" s="203"/>
      <c r="ITD7098" s="203"/>
      <c r="ITE7098" s="203"/>
      <c r="ITF7098" s="203"/>
      <c r="ITG7098" s="203"/>
      <c r="ITH7098" s="203"/>
      <c r="ITI7098" s="203"/>
      <c r="ITJ7098" s="203"/>
      <c r="ITK7098" s="203"/>
      <c r="ITL7098" s="203"/>
      <c r="ITM7098" s="203"/>
      <c r="ITN7098" s="203"/>
      <c r="ITO7098" s="203"/>
      <c r="ITP7098" s="203"/>
      <c r="ITQ7098" s="203"/>
      <c r="ITR7098" s="203"/>
      <c r="ITS7098" s="203"/>
      <c r="ITT7098" s="203"/>
      <c r="ITU7098" s="203"/>
      <c r="ITV7098" s="203"/>
      <c r="ITW7098" s="203"/>
      <c r="ITX7098" s="203"/>
      <c r="ITY7098" s="203"/>
      <c r="ITZ7098" s="203"/>
      <c r="IUA7098" s="203"/>
      <c r="IUB7098" s="203"/>
      <c r="IUC7098" s="203"/>
      <c r="IUD7098" s="203"/>
      <c r="IUE7098" s="203"/>
      <c r="IUF7098" s="203"/>
      <c r="IUG7098" s="203"/>
      <c r="IUH7098" s="203"/>
      <c r="IUI7098" s="203"/>
      <c r="IUJ7098" s="203"/>
      <c r="IUK7098" s="203"/>
      <c r="IUL7098" s="203"/>
      <c r="IUM7098" s="203"/>
      <c r="IUN7098" s="203"/>
      <c r="IUO7098" s="203"/>
      <c r="IUP7098" s="203"/>
      <c r="IUQ7098" s="203"/>
      <c r="IUR7098" s="203"/>
      <c r="IUS7098" s="203"/>
      <c r="IUT7098" s="203"/>
      <c r="IUU7098" s="203"/>
      <c r="IUV7098" s="203"/>
      <c r="IUW7098" s="203"/>
      <c r="IUX7098" s="203"/>
      <c r="IUY7098" s="203"/>
      <c r="IUZ7098" s="203"/>
      <c r="IVA7098" s="203"/>
      <c r="IVB7098" s="203"/>
      <c r="IVC7098" s="203"/>
      <c r="IVD7098" s="203"/>
      <c r="IVE7098" s="203"/>
      <c r="IVF7098" s="203"/>
      <c r="IVG7098" s="203"/>
      <c r="IVH7098" s="203"/>
      <c r="IVI7098" s="203"/>
      <c r="IVJ7098" s="203"/>
      <c r="IVK7098" s="203"/>
      <c r="IVL7098" s="203"/>
      <c r="IVM7098" s="203"/>
      <c r="IVN7098" s="203"/>
      <c r="IVO7098" s="203"/>
      <c r="IVP7098" s="203"/>
      <c r="IVQ7098" s="203"/>
      <c r="IVR7098" s="203"/>
      <c r="IVS7098" s="203"/>
      <c r="IVT7098" s="203"/>
      <c r="IVU7098" s="203"/>
      <c r="IVV7098" s="203"/>
      <c r="IVW7098" s="203"/>
      <c r="IVX7098" s="203"/>
      <c r="IVY7098" s="203"/>
      <c r="IVZ7098" s="203"/>
      <c r="IWA7098" s="203"/>
      <c r="IWB7098" s="203"/>
      <c r="IWC7098" s="203"/>
      <c r="IWD7098" s="203"/>
      <c r="IWE7098" s="203"/>
      <c r="IWF7098" s="203"/>
      <c r="IWG7098" s="203"/>
      <c r="IWH7098" s="203"/>
      <c r="IWI7098" s="203"/>
      <c r="IWJ7098" s="203"/>
      <c r="IWK7098" s="203"/>
      <c r="IWL7098" s="203"/>
      <c r="IWM7098" s="203"/>
      <c r="IWN7098" s="203"/>
      <c r="IWO7098" s="203"/>
      <c r="IWP7098" s="203"/>
      <c r="IWQ7098" s="203"/>
      <c r="IWR7098" s="203"/>
      <c r="IWS7098" s="203"/>
      <c r="IWT7098" s="203"/>
      <c r="IWU7098" s="203"/>
      <c r="IWV7098" s="203"/>
      <c r="IWW7098" s="203"/>
      <c r="IWX7098" s="203"/>
      <c r="IWY7098" s="203"/>
      <c r="IWZ7098" s="203"/>
      <c r="IXA7098" s="203"/>
      <c r="IXB7098" s="203"/>
      <c r="IXC7098" s="203"/>
      <c r="IXD7098" s="203"/>
      <c r="IXE7098" s="203"/>
      <c r="IXF7098" s="203"/>
      <c r="IXG7098" s="203"/>
      <c r="IXH7098" s="203"/>
      <c r="IXI7098" s="203"/>
      <c r="IXJ7098" s="203"/>
      <c r="IXK7098" s="203"/>
      <c r="IXL7098" s="203"/>
      <c r="IXM7098" s="203"/>
      <c r="IXN7098" s="203"/>
      <c r="IXO7098" s="203"/>
      <c r="IXP7098" s="203"/>
      <c r="IXQ7098" s="203"/>
      <c r="IXR7098" s="203"/>
      <c r="IXS7098" s="203"/>
      <c r="IXT7098" s="203"/>
      <c r="IXU7098" s="203"/>
      <c r="IXV7098" s="203"/>
      <c r="IXW7098" s="203"/>
      <c r="IXX7098" s="203"/>
      <c r="IXY7098" s="203"/>
      <c r="IXZ7098" s="203"/>
      <c r="IYA7098" s="203"/>
      <c r="IYB7098" s="203"/>
      <c r="IYC7098" s="203"/>
      <c r="IYD7098" s="203"/>
      <c r="IYE7098" s="203"/>
      <c r="IYF7098" s="203"/>
      <c r="IYG7098" s="203"/>
      <c r="IYH7098" s="203"/>
      <c r="IYI7098" s="203"/>
      <c r="IYJ7098" s="203"/>
      <c r="IYK7098" s="203"/>
      <c r="IYL7098" s="203"/>
      <c r="IYM7098" s="203"/>
      <c r="IYN7098" s="203"/>
      <c r="IYO7098" s="203"/>
      <c r="IYP7098" s="203"/>
      <c r="IYQ7098" s="203"/>
      <c r="IYR7098" s="203"/>
      <c r="IYS7098" s="203"/>
      <c r="IYT7098" s="203"/>
      <c r="IYU7098" s="203"/>
      <c r="IYV7098" s="203"/>
      <c r="IYW7098" s="203"/>
      <c r="IYX7098" s="203"/>
      <c r="IYY7098" s="203"/>
      <c r="IYZ7098" s="203"/>
      <c r="IZA7098" s="203"/>
      <c r="IZB7098" s="203"/>
      <c r="IZC7098" s="203"/>
      <c r="IZD7098" s="203"/>
      <c r="IZE7098" s="203"/>
      <c r="IZF7098" s="203"/>
      <c r="IZG7098" s="203"/>
      <c r="IZH7098" s="203"/>
      <c r="IZI7098" s="203"/>
      <c r="IZJ7098" s="203"/>
      <c r="IZK7098" s="203"/>
      <c r="IZL7098" s="203"/>
      <c r="IZM7098" s="203"/>
      <c r="IZN7098" s="203"/>
      <c r="IZO7098" s="203"/>
      <c r="IZP7098" s="203"/>
      <c r="IZQ7098" s="203"/>
      <c r="IZR7098" s="203"/>
      <c r="IZS7098" s="203"/>
      <c r="IZT7098" s="203"/>
      <c r="IZU7098" s="203"/>
      <c r="IZV7098" s="203"/>
      <c r="IZW7098" s="203"/>
      <c r="IZX7098" s="203"/>
      <c r="IZY7098" s="203"/>
      <c r="IZZ7098" s="203"/>
      <c r="JAA7098" s="203"/>
      <c r="JAB7098" s="203"/>
      <c r="JAC7098" s="203"/>
      <c r="JAD7098" s="203"/>
      <c r="JAE7098" s="203"/>
      <c r="JAF7098" s="203"/>
      <c r="JAG7098" s="203"/>
      <c r="JAH7098" s="203"/>
      <c r="JAI7098" s="203"/>
      <c r="JAJ7098" s="203"/>
      <c r="JAK7098" s="203"/>
      <c r="JAL7098" s="203"/>
      <c r="JAM7098" s="203"/>
      <c r="JAN7098" s="203"/>
      <c r="JAO7098" s="203"/>
      <c r="JAP7098" s="203"/>
      <c r="JAQ7098" s="203"/>
      <c r="JAR7098" s="203"/>
      <c r="JAS7098" s="203"/>
      <c r="JAT7098" s="203"/>
      <c r="JAU7098" s="203"/>
      <c r="JAV7098" s="203"/>
      <c r="JAW7098" s="203"/>
      <c r="JAX7098" s="203"/>
      <c r="JAY7098" s="203"/>
      <c r="JAZ7098" s="203"/>
      <c r="JBA7098" s="203"/>
      <c r="JBB7098" s="203"/>
      <c r="JBC7098" s="203"/>
      <c r="JBD7098" s="203"/>
      <c r="JBE7098" s="203"/>
      <c r="JBF7098" s="203"/>
      <c r="JBG7098" s="203"/>
      <c r="JBH7098" s="203"/>
      <c r="JBI7098" s="203"/>
      <c r="JBJ7098" s="203"/>
      <c r="JBK7098" s="203"/>
      <c r="JBL7098" s="203"/>
      <c r="JBM7098" s="203"/>
      <c r="JBN7098" s="203"/>
      <c r="JBO7098" s="203"/>
      <c r="JBP7098" s="203"/>
      <c r="JBQ7098" s="203"/>
      <c r="JBR7098" s="203"/>
      <c r="JBS7098" s="203"/>
      <c r="JBT7098" s="203"/>
      <c r="JBU7098" s="203"/>
      <c r="JBV7098" s="203"/>
      <c r="JBW7098" s="203"/>
      <c r="JBX7098" s="203"/>
      <c r="JBY7098" s="203"/>
      <c r="JBZ7098" s="203"/>
      <c r="JCA7098" s="203"/>
      <c r="JCB7098" s="203"/>
      <c r="JCC7098" s="203"/>
      <c r="JCD7098" s="203"/>
      <c r="JCE7098" s="203"/>
      <c r="JCF7098" s="203"/>
      <c r="JCG7098" s="203"/>
      <c r="JCH7098" s="203"/>
      <c r="JCI7098" s="203"/>
      <c r="JCJ7098" s="203"/>
      <c r="JCK7098" s="203"/>
      <c r="JCL7098" s="203"/>
      <c r="JCM7098" s="203"/>
      <c r="JCN7098" s="203"/>
      <c r="JCO7098" s="203"/>
      <c r="JCP7098" s="203"/>
      <c r="JCQ7098" s="203"/>
      <c r="JCR7098" s="203"/>
      <c r="JCS7098" s="203"/>
      <c r="JCT7098" s="203"/>
      <c r="JCU7098" s="203"/>
      <c r="JCV7098" s="203"/>
      <c r="JCW7098" s="203"/>
      <c r="JCX7098" s="203"/>
      <c r="JCY7098" s="203"/>
      <c r="JCZ7098" s="203"/>
      <c r="JDA7098" s="203"/>
      <c r="JDB7098" s="203"/>
      <c r="JDC7098" s="203"/>
      <c r="JDD7098" s="203"/>
      <c r="JDE7098" s="203"/>
      <c r="JDF7098" s="203"/>
      <c r="JDG7098" s="203"/>
      <c r="JDH7098" s="203"/>
      <c r="JDI7098" s="203"/>
      <c r="JDJ7098" s="203"/>
      <c r="JDK7098" s="203"/>
      <c r="JDL7098" s="203"/>
      <c r="JDM7098" s="203"/>
      <c r="JDN7098" s="203"/>
      <c r="JDO7098" s="203"/>
      <c r="JDP7098" s="203"/>
      <c r="JDQ7098" s="203"/>
      <c r="JDR7098" s="203"/>
      <c r="JDS7098" s="203"/>
      <c r="JDT7098" s="203"/>
      <c r="JDU7098" s="203"/>
      <c r="JDV7098" s="203"/>
      <c r="JDW7098" s="203"/>
      <c r="JDX7098" s="203"/>
      <c r="JDY7098" s="203"/>
      <c r="JDZ7098" s="203"/>
      <c r="JEA7098" s="203"/>
      <c r="JEB7098" s="203"/>
      <c r="JEC7098" s="203"/>
      <c r="JED7098" s="203"/>
      <c r="JEE7098" s="203"/>
      <c r="JEF7098" s="203"/>
      <c r="JEG7098" s="203"/>
      <c r="JEH7098" s="203"/>
      <c r="JEI7098" s="203"/>
      <c r="JEJ7098" s="203"/>
      <c r="JEK7098" s="203"/>
      <c r="JEL7098" s="203"/>
      <c r="JEM7098" s="203"/>
      <c r="JEN7098" s="203"/>
      <c r="JEO7098" s="203"/>
      <c r="JEP7098" s="203"/>
      <c r="JEQ7098" s="203"/>
      <c r="JER7098" s="203"/>
      <c r="JES7098" s="203"/>
      <c r="JET7098" s="203"/>
      <c r="JEU7098" s="203"/>
      <c r="JEV7098" s="203"/>
      <c r="JEW7098" s="203"/>
      <c r="JEX7098" s="203"/>
      <c r="JEY7098" s="203"/>
      <c r="JEZ7098" s="203"/>
      <c r="JFA7098" s="203"/>
      <c r="JFB7098" s="203"/>
      <c r="JFC7098" s="203"/>
      <c r="JFD7098" s="203"/>
      <c r="JFE7098" s="203"/>
      <c r="JFF7098" s="203"/>
      <c r="JFG7098" s="203"/>
      <c r="JFH7098" s="203"/>
      <c r="JFI7098" s="203"/>
      <c r="JFJ7098" s="203"/>
      <c r="JFK7098" s="203"/>
      <c r="JFL7098" s="203"/>
      <c r="JFM7098" s="203"/>
      <c r="JFN7098" s="203"/>
      <c r="JFO7098" s="203"/>
      <c r="JFP7098" s="203"/>
      <c r="JFQ7098" s="203"/>
      <c r="JFR7098" s="203"/>
      <c r="JFS7098" s="203"/>
      <c r="JFT7098" s="203"/>
      <c r="JFU7098" s="203"/>
      <c r="JFV7098" s="203"/>
      <c r="JFW7098" s="203"/>
      <c r="JFX7098" s="203"/>
      <c r="JFY7098" s="203"/>
      <c r="JFZ7098" s="203"/>
      <c r="JGA7098" s="203"/>
      <c r="JGB7098" s="203"/>
      <c r="JGC7098" s="203"/>
      <c r="JGD7098" s="203"/>
      <c r="JGE7098" s="203"/>
      <c r="JGF7098" s="203"/>
      <c r="JGG7098" s="203"/>
      <c r="JGH7098" s="203"/>
      <c r="JGI7098" s="203"/>
      <c r="JGJ7098" s="203"/>
      <c r="JGK7098" s="203"/>
      <c r="JGL7098" s="203"/>
      <c r="JGM7098" s="203"/>
      <c r="JGN7098" s="203"/>
      <c r="JGO7098" s="203"/>
      <c r="JGP7098" s="203"/>
      <c r="JGQ7098" s="203"/>
      <c r="JGR7098" s="203"/>
      <c r="JGS7098" s="203"/>
      <c r="JGT7098" s="203"/>
      <c r="JGU7098" s="203"/>
      <c r="JGV7098" s="203"/>
      <c r="JGW7098" s="203"/>
      <c r="JGX7098" s="203"/>
      <c r="JGY7098" s="203"/>
      <c r="JGZ7098" s="203"/>
      <c r="JHA7098" s="203"/>
      <c r="JHB7098" s="203"/>
      <c r="JHC7098" s="203"/>
      <c r="JHD7098" s="203"/>
      <c r="JHE7098" s="203"/>
      <c r="JHF7098" s="203"/>
      <c r="JHG7098" s="203"/>
      <c r="JHH7098" s="203"/>
      <c r="JHI7098" s="203"/>
      <c r="JHJ7098" s="203"/>
      <c r="JHK7098" s="203"/>
      <c r="JHL7098" s="203"/>
      <c r="JHM7098" s="203"/>
      <c r="JHN7098" s="203"/>
      <c r="JHO7098" s="203"/>
      <c r="JHP7098" s="203"/>
      <c r="JHQ7098" s="203"/>
      <c r="JHR7098" s="203"/>
      <c r="JHS7098" s="203"/>
      <c r="JHT7098" s="203"/>
      <c r="JHU7098" s="203"/>
      <c r="JHV7098" s="203"/>
      <c r="JHW7098" s="203"/>
      <c r="JHX7098" s="203"/>
      <c r="JHY7098" s="203"/>
      <c r="JHZ7098" s="203"/>
      <c r="JIA7098" s="203"/>
      <c r="JIB7098" s="203"/>
      <c r="JIC7098" s="203"/>
      <c r="JID7098" s="203"/>
      <c r="JIE7098" s="203"/>
      <c r="JIF7098" s="203"/>
      <c r="JIG7098" s="203"/>
      <c r="JIH7098" s="203"/>
      <c r="JII7098" s="203"/>
      <c r="JIJ7098" s="203"/>
      <c r="JIK7098" s="203"/>
      <c r="JIL7098" s="203"/>
      <c r="JIM7098" s="203"/>
      <c r="JIN7098" s="203"/>
      <c r="JIO7098" s="203"/>
      <c r="JIP7098" s="203"/>
      <c r="JIQ7098" s="203"/>
      <c r="JIR7098" s="203"/>
      <c r="JIS7098" s="203"/>
      <c r="JIT7098" s="203"/>
      <c r="JIU7098" s="203"/>
      <c r="JIV7098" s="203"/>
      <c r="JIW7098" s="203"/>
      <c r="JIX7098" s="203"/>
      <c r="JIY7098" s="203"/>
      <c r="JIZ7098" s="203"/>
      <c r="JJA7098" s="203"/>
      <c r="JJB7098" s="203"/>
      <c r="JJC7098" s="203"/>
      <c r="JJD7098" s="203"/>
      <c r="JJE7098" s="203"/>
      <c r="JJF7098" s="203"/>
      <c r="JJG7098" s="203"/>
      <c r="JJH7098" s="203"/>
      <c r="JJI7098" s="203"/>
      <c r="JJJ7098" s="203"/>
      <c r="JJK7098" s="203"/>
      <c r="JJL7098" s="203"/>
      <c r="JJM7098" s="203"/>
      <c r="JJN7098" s="203"/>
      <c r="JJO7098" s="203"/>
      <c r="JJP7098" s="203"/>
      <c r="JJQ7098" s="203"/>
      <c r="JJR7098" s="203"/>
      <c r="JJS7098" s="203"/>
      <c r="JJT7098" s="203"/>
      <c r="JJU7098" s="203"/>
      <c r="JJV7098" s="203"/>
      <c r="JJW7098" s="203"/>
      <c r="JJX7098" s="203"/>
      <c r="JJY7098" s="203"/>
      <c r="JJZ7098" s="203"/>
      <c r="JKA7098" s="203"/>
      <c r="JKB7098" s="203"/>
      <c r="JKC7098" s="203"/>
      <c r="JKD7098" s="203"/>
      <c r="JKE7098" s="203"/>
      <c r="JKF7098" s="203"/>
      <c r="JKG7098" s="203"/>
      <c r="JKH7098" s="203"/>
      <c r="JKI7098" s="203"/>
      <c r="JKJ7098" s="203"/>
      <c r="JKK7098" s="203"/>
      <c r="JKL7098" s="203"/>
      <c r="JKM7098" s="203"/>
      <c r="JKN7098" s="203"/>
      <c r="JKO7098" s="203"/>
      <c r="JKP7098" s="203"/>
      <c r="JKQ7098" s="203"/>
      <c r="JKR7098" s="203"/>
      <c r="JKS7098" s="203"/>
      <c r="JKT7098" s="203"/>
      <c r="JKU7098" s="203"/>
      <c r="JKV7098" s="203"/>
      <c r="JKW7098" s="203"/>
      <c r="JKX7098" s="203"/>
      <c r="JKY7098" s="203"/>
      <c r="JKZ7098" s="203"/>
      <c r="JLA7098" s="203"/>
      <c r="JLB7098" s="203"/>
      <c r="JLC7098" s="203"/>
      <c r="JLD7098" s="203"/>
      <c r="JLE7098" s="203"/>
      <c r="JLF7098" s="203"/>
      <c r="JLG7098" s="203"/>
      <c r="JLH7098" s="203"/>
      <c r="JLI7098" s="203"/>
      <c r="JLJ7098" s="203"/>
      <c r="JLK7098" s="203"/>
      <c r="JLL7098" s="203"/>
      <c r="JLM7098" s="203"/>
      <c r="JLN7098" s="203"/>
      <c r="JLO7098" s="203"/>
      <c r="JLP7098" s="203"/>
      <c r="JLQ7098" s="203"/>
      <c r="JLR7098" s="203"/>
      <c r="JLS7098" s="203"/>
      <c r="JLT7098" s="203"/>
      <c r="JLU7098" s="203"/>
      <c r="JLV7098" s="203"/>
      <c r="JLW7098" s="203"/>
      <c r="JLX7098" s="203"/>
      <c r="JLY7098" s="203"/>
      <c r="JLZ7098" s="203"/>
      <c r="JMA7098" s="203"/>
      <c r="JMB7098" s="203"/>
      <c r="JMC7098" s="203"/>
      <c r="JMD7098" s="203"/>
      <c r="JME7098" s="203"/>
      <c r="JMF7098" s="203"/>
      <c r="JMG7098" s="203"/>
      <c r="JMH7098" s="203"/>
      <c r="JMI7098" s="203"/>
      <c r="JMJ7098" s="203"/>
      <c r="JMK7098" s="203"/>
      <c r="JML7098" s="203"/>
      <c r="JMM7098" s="203"/>
      <c r="JMN7098" s="203"/>
      <c r="JMO7098" s="203"/>
      <c r="JMP7098" s="203"/>
      <c r="JMQ7098" s="203"/>
      <c r="JMR7098" s="203"/>
      <c r="JMS7098" s="203"/>
      <c r="JMT7098" s="203"/>
      <c r="JMU7098" s="203"/>
      <c r="JMV7098" s="203"/>
      <c r="JMW7098" s="203"/>
      <c r="JMX7098" s="203"/>
      <c r="JMY7098" s="203"/>
      <c r="JMZ7098" s="203"/>
      <c r="JNA7098" s="203"/>
      <c r="JNB7098" s="203"/>
      <c r="JNC7098" s="203"/>
      <c r="JND7098" s="203"/>
      <c r="JNE7098" s="203"/>
      <c r="JNF7098" s="203"/>
      <c r="JNG7098" s="203"/>
      <c r="JNH7098" s="203"/>
      <c r="JNI7098" s="203"/>
      <c r="JNJ7098" s="203"/>
      <c r="JNK7098" s="203"/>
      <c r="JNL7098" s="203"/>
      <c r="JNM7098" s="203"/>
      <c r="JNN7098" s="203"/>
      <c r="JNO7098" s="203"/>
      <c r="JNP7098" s="203"/>
      <c r="JNQ7098" s="203"/>
      <c r="JNR7098" s="203"/>
      <c r="JNS7098" s="203"/>
      <c r="JNT7098" s="203"/>
      <c r="JNU7098" s="203"/>
      <c r="JNV7098" s="203"/>
      <c r="JNW7098" s="203"/>
      <c r="JNX7098" s="203"/>
      <c r="JNY7098" s="203"/>
      <c r="JNZ7098" s="203"/>
      <c r="JOA7098" s="203"/>
      <c r="JOB7098" s="203"/>
      <c r="JOC7098" s="203"/>
      <c r="JOD7098" s="203"/>
      <c r="JOE7098" s="203"/>
      <c r="JOF7098" s="203"/>
      <c r="JOG7098" s="203"/>
      <c r="JOH7098" s="203"/>
      <c r="JOI7098" s="203"/>
      <c r="JOJ7098" s="203"/>
      <c r="JOK7098" s="203"/>
      <c r="JOL7098" s="203"/>
      <c r="JOM7098" s="203"/>
      <c r="JON7098" s="203"/>
      <c r="JOO7098" s="203"/>
      <c r="JOP7098" s="203"/>
      <c r="JOQ7098" s="203"/>
      <c r="JOR7098" s="203"/>
      <c r="JOS7098" s="203"/>
      <c r="JOT7098" s="203"/>
      <c r="JOU7098" s="203"/>
      <c r="JOV7098" s="203"/>
      <c r="JOW7098" s="203"/>
      <c r="JOX7098" s="203"/>
      <c r="JOY7098" s="203"/>
      <c r="JOZ7098" s="203"/>
      <c r="JPA7098" s="203"/>
      <c r="JPB7098" s="203"/>
      <c r="JPC7098" s="203"/>
      <c r="JPD7098" s="203"/>
      <c r="JPE7098" s="203"/>
      <c r="JPF7098" s="203"/>
      <c r="JPG7098" s="203"/>
      <c r="JPH7098" s="203"/>
      <c r="JPI7098" s="203"/>
      <c r="JPJ7098" s="203"/>
      <c r="JPK7098" s="203"/>
      <c r="JPL7098" s="203"/>
      <c r="JPM7098" s="203"/>
      <c r="JPN7098" s="203"/>
      <c r="JPO7098" s="203"/>
      <c r="JPP7098" s="203"/>
      <c r="JPQ7098" s="203"/>
      <c r="JPR7098" s="203"/>
      <c r="JPS7098" s="203"/>
      <c r="JPT7098" s="203"/>
      <c r="JPU7098" s="203"/>
      <c r="JPV7098" s="203"/>
      <c r="JPW7098" s="203"/>
      <c r="JPX7098" s="203"/>
      <c r="JPY7098" s="203"/>
      <c r="JPZ7098" s="203"/>
      <c r="JQA7098" s="203"/>
      <c r="JQB7098" s="203"/>
      <c r="JQC7098" s="203"/>
      <c r="JQD7098" s="203"/>
      <c r="JQE7098" s="203"/>
      <c r="JQF7098" s="203"/>
      <c r="JQG7098" s="203"/>
      <c r="JQH7098" s="203"/>
      <c r="JQI7098" s="203"/>
      <c r="JQJ7098" s="203"/>
      <c r="JQK7098" s="203"/>
      <c r="JQL7098" s="203"/>
      <c r="JQM7098" s="203"/>
      <c r="JQN7098" s="203"/>
      <c r="JQO7098" s="203"/>
      <c r="JQP7098" s="203"/>
      <c r="JQQ7098" s="203"/>
      <c r="JQR7098" s="203"/>
      <c r="JQS7098" s="203"/>
      <c r="JQT7098" s="203"/>
      <c r="JQU7098" s="203"/>
      <c r="JQV7098" s="203"/>
      <c r="JQW7098" s="203"/>
      <c r="JQX7098" s="203"/>
      <c r="JQY7098" s="203"/>
      <c r="JQZ7098" s="203"/>
      <c r="JRA7098" s="203"/>
      <c r="JRB7098" s="203"/>
      <c r="JRC7098" s="203"/>
      <c r="JRD7098" s="203"/>
      <c r="JRE7098" s="203"/>
      <c r="JRF7098" s="203"/>
      <c r="JRG7098" s="203"/>
      <c r="JRH7098" s="203"/>
      <c r="JRI7098" s="203"/>
      <c r="JRJ7098" s="203"/>
      <c r="JRK7098" s="203"/>
      <c r="JRL7098" s="203"/>
      <c r="JRM7098" s="203"/>
      <c r="JRN7098" s="203"/>
      <c r="JRO7098" s="203"/>
      <c r="JRP7098" s="203"/>
      <c r="JRQ7098" s="203"/>
      <c r="JRR7098" s="203"/>
      <c r="JRS7098" s="203"/>
      <c r="JRT7098" s="203"/>
      <c r="JRU7098" s="203"/>
      <c r="JRV7098" s="203"/>
      <c r="JRW7098" s="203"/>
      <c r="JRX7098" s="203"/>
      <c r="JRY7098" s="203"/>
      <c r="JRZ7098" s="203"/>
      <c r="JSA7098" s="203"/>
      <c r="JSB7098" s="203"/>
      <c r="JSC7098" s="203"/>
      <c r="JSD7098" s="203"/>
      <c r="JSE7098" s="203"/>
      <c r="JSF7098" s="203"/>
      <c r="JSG7098" s="203"/>
      <c r="JSH7098" s="203"/>
      <c r="JSI7098" s="203"/>
      <c r="JSJ7098" s="203"/>
      <c r="JSK7098" s="203"/>
      <c r="JSL7098" s="203"/>
      <c r="JSM7098" s="203"/>
      <c r="JSN7098" s="203"/>
      <c r="JSO7098" s="203"/>
      <c r="JSP7098" s="203"/>
      <c r="JSQ7098" s="203"/>
      <c r="JSR7098" s="203"/>
      <c r="JSS7098" s="203"/>
      <c r="JST7098" s="203"/>
      <c r="JSU7098" s="203"/>
      <c r="JSV7098" s="203"/>
      <c r="JSW7098" s="203"/>
      <c r="JSX7098" s="203"/>
      <c r="JSY7098" s="203"/>
      <c r="JSZ7098" s="203"/>
      <c r="JTA7098" s="203"/>
      <c r="JTB7098" s="203"/>
      <c r="JTC7098" s="203"/>
      <c r="JTD7098" s="203"/>
      <c r="JTE7098" s="203"/>
      <c r="JTF7098" s="203"/>
      <c r="JTG7098" s="203"/>
      <c r="JTH7098" s="203"/>
      <c r="JTI7098" s="203"/>
      <c r="JTJ7098" s="203"/>
      <c r="JTK7098" s="203"/>
      <c r="JTL7098" s="203"/>
      <c r="JTM7098" s="203"/>
      <c r="JTN7098" s="203"/>
      <c r="JTO7098" s="203"/>
      <c r="JTP7098" s="203"/>
      <c r="JTQ7098" s="203"/>
      <c r="JTR7098" s="203"/>
      <c r="JTS7098" s="203"/>
      <c r="JTT7098" s="203"/>
      <c r="JTU7098" s="203"/>
      <c r="JTV7098" s="203"/>
      <c r="JTW7098" s="203"/>
      <c r="JTX7098" s="203"/>
      <c r="JTY7098" s="203"/>
      <c r="JTZ7098" s="203"/>
      <c r="JUA7098" s="203"/>
      <c r="JUB7098" s="203"/>
      <c r="JUC7098" s="203"/>
      <c r="JUD7098" s="203"/>
      <c r="JUE7098" s="203"/>
      <c r="JUF7098" s="203"/>
      <c r="JUG7098" s="203"/>
      <c r="JUH7098" s="203"/>
      <c r="JUI7098" s="203"/>
      <c r="JUJ7098" s="203"/>
      <c r="JUK7098" s="203"/>
      <c r="JUL7098" s="203"/>
      <c r="JUM7098" s="203"/>
      <c r="JUN7098" s="203"/>
      <c r="JUO7098" s="203"/>
      <c r="JUP7098" s="203"/>
      <c r="JUQ7098" s="203"/>
      <c r="JUR7098" s="203"/>
      <c r="JUS7098" s="203"/>
      <c r="JUT7098" s="203"/>
      <c r="JUU7098" s="203"/>
      <c r="JUV7098" s="203"/>
      <c r="JUW7098" s="203"/>
      <c r="JUX7098" s="203"/>
      <c r="JUY7098" s="203"/>
      <c r="JUZ7098" s="203"/>
      <c r="JVA7098" s="203"/>
      <c r="JVB7098" s="203"/>
      <c r="JVC7098" s="203"/>
      <c r="JVD7098" s="203"/>
      <c r="JVE7098" s="203"/>
      <c r="JVF7098" s="203"/>
      <c r="JVG7098" s="203"/>
      <c r="JVH7098" s="203"/>
      <c r="JVI7098" s="203"/>
      <c r="JVJ7098" s="203"/>
      <c r="JVK7098" s="203"/>
      <c r="JVL7098" s="203"/>
      <c r="JVM7098" s="203"/>
      <c r="JVN7098" s="203"/>
      <c r="JVO7098" s="203"/>
      <c r="JVP7098" s="203"/>
      <c r="JVQ7098" s="203"/>
      <c r="JVR7098" s="203"/>
      <c r="JVS7098" s="203"/>
      <c r="JVT7098" s="203"/>
      <c r="JVU7098" s="203"/>
      <c r="JVV7098" s="203"/>
      <c r="JVW7098" s="203"/>
      <c r="JVX7098" s="203"/>
      <c r="JVY7098" s="203"/>
      <c r="JVZ7098" s="203"/>
      <c r="JWA7098" s="203"/>
      <c r="JWB7098" s="203"/>
      <c r="JWC7098" s="203"/>
      <c r="JWD7098" s="203"/>
      <c r="JWE7098" s="203"/>
      <c r="JWF7098" s="203"/>
      <c r="JWG7098" s="203"/>
      <c r="JWH7098" s="203"/>
      <c r="JWI7098" s="203"/>
      <c r="JWJ7098" s="203"/>
      <c r="JWK7098" s="203"/>
      <c r="JWL7098" s="203"/>
      <c r="JWM7098" s="203"/>
      <c r="JWN7098" s="203"/>
      <c r="JWO7098" s="203"/>
      <c r="JWP7098" s="203"/>
      <c r="JWQ7098" s="203"/>
      <c r="JWR7098" s="203"/>
      <c r="JWS7098" s="203"/>
      <c r="JWT7098" s="203"/>
      <c r="JWU7098" s="203"/>
      <c r="JWV7098" s="203"/>
      <c r="JWW7098" s="203"/>
      <c r="JWX7098" s="203"/>
      <c r="JWY7098" s="203"/>
      <c r="JWZ7098" s="203"/>
      <c r="JXA7098" s="203"/>
      <c r="JXB7098" s="203"/>
      <c r="JXC7098" s="203"/>
      <c r="JXD7098" s="203"/>
      <c r="JXE7098" s="203"/>
      <c r="JXF7098" s="203"/>
      <c r="JXG7098" s="203"/>
      <c r="JXH7098" s="203"/>
      <c r="JXI7098" s="203"/>
      <c r="JXJ7098" s="203"/>
      <c r="JXK7098" s="203"/>
      <c r="JXL7098" s="203"/>
      <c r="JXM7098" s="203"/>
      <c r="JXN7098" s="203"/>
      <c r="JXO7098" s="203"/>
      <c r="JXP7098" s="203"/>
      <c r="JXQ7098" s="203"/>
      <c r="JXR7098" s="203"/>
      <c r="JXS7098" s="203"/>
      <c r="JXT7098" s="203"/>
      <c r="JXU7098" s="203"/>
      <c r="JXV7098" s="203"/>
      <c r="JXW7098" s="203"/>
      <c r="JXX7098" s="203"/>
      <c r="JXY7098" s="203"/>
      <c r="JXZ7098" s="203"/>
      <c r="JYA7098" s="203"/>
      <c r="JYB7098" s="203"/>
      <c r="JYC7098" s="203"/>
      <c r="JYD7098" s="203"/>
      <c r="JYE7098" s="203"/>
      <c r="JYF7098" s="203"/>
      <c r="JYG7098" s="203"/>
      <c r="JYH7098" s="203"/>
      <c r="JYI7098" s="203"/>
      <c r="JYJ7098" s="203"/>
      <c r="JYK7098" s="203"/>
      <c r="JYL7098" s="203"/>
      <c r="JYM7098" s="203"/>
      <c r="JYN7098" s="203"/>
      <c r="JYO7098" s="203"/>
      <c r="JYP7098" s="203"/>
      <c r="JYQ7098" s="203"/>
      <c r="JYR7098" s="203"/>
      <c r="JYS7098" s="203"/>
      <c r="JYT7098" s="203"/>
      <c r="JYU7098" s="203"/>
      <c r="JYV7098" s="203"/>
      <c r="JYW7098" s="203"/>
      <c r="JYX7098" s="203"/>
      <c r="JYY7098" s="203"/>
      <c r="JYZ7098" s="203"/>
      <c r="JZA7098" s="203"/>
      <c r="JZB7098" s="203"/>
      <c r="JZC7098" s="203"/>
      <c r="JZD7098" s="203"/>
      <c r="JZE7098" s="203"/>
      <c r="JZF7098" s="203"/>
      <c r="JZG7098" s="203"/>
      <c r="JZH7098" s="203"/>
      <c r="JZI7098" s="203"/>
      <c r="JZJ7098" s="203"/>
      <c r="JZK7098" s="203"/>
      <c r="JZL7098" s="203"/>
      <c r="JZM7098" s="203"/>
      <c r="JZN7098" s="203"/>
      <c r="JZO7098" s="203"/>
      <c r="JZP7098" s="203"/>
      <c r="JZQ7098" s="203"/>
      <c r="JZR7098" s="203"/>
      <c r="JZS7098" s="203"/>
      <c r="JZT7098" s="203"/>
      <c r="JZU7098" s="203"/>
      <c r="JZV7098" s="203"/>
      <c r="JZW7098" s="203"/>
      <c r="JZX7098" s="203"/>
      <c r="JZY7098" s="203"/>
      <c r="JZZ7098" s="203"/>
      <c r="KAA7098" s="203"/>
      <c r="KAB7098" s="203"/>
      <c r="KAC7098" s="203"/>
      <c r="KAD7098" s="203"/>
      <c r="KAE7098" s="203"/>
      <c r="KAF7098" s="203"/>
      <c r="KAG7098" s="203"/>
      <c r="KAH7098" s="203"/>
      <c r="KAI7098" s="203"/>
      <c r="KAJ7098" s="203"/>
      <c r="KAK7098" s="203"/>
      <c r="KAL7098" s="203"/>
      <c r="KAM7098" s="203"/>
      <c r="KAN7098" s="203"/>
      <c r="KAO7098" s="203"/>
      <c r="KAP7098" s="203"/>
      <c r="KAQ7098" s="203"/>
      <c r="KAR7098" s="203"/>
      <c r="KAS7098" s="203"/>
      <c r="KAT7098" s="203"/>
      <c r="KAU7098" s="203"/>
      <c r="KAV7098" s="203"/>
      <c r="KAW7098" s="203"/>
      <c r="KAX7098" s="203"/>
      <c r="KAY7098" s="203"/>
      <c r="KAZ7098" s="203"/>
      <c r="KBA7098" s="203"/>
      <c r="KBB7098" s="203"/>
      <c r="KBC7098" s="203"/>
      <c r="KBD7098" s="203"/>
      <c r="KBE7098" s="203"/>
      <c r="KBF7098" s="203"/>
      <c r="KBG7098" s="203"/>
      <c r="KBH7098" s="203"/>
      <c r="KBI7098" s="203"/>
      <c r="KBJ7098" s="203"/>
      <c r="KBK7098" s="203"/>
      <c r="KBL7098" s="203"/>
      <c r="KBM7098" s="203"/>
      <c r="KBN7098" s="203"/>
      <c r="KBO7098" s="203"/>
      <c r="KBP7098" s="203"/>
      <c r="KBQ7098" s="203"/>
      <c r="KBR7098" s="203"/>
      <c r="KBS7098" s="203"/>
      <c r="KBT7098" s="203"/>
      <c r="KBU7098" s="203"/>
      <c r="KBV7098" s="203"/>
      <c r="KBW7098" s="203"/>
      <c r="KBX7098" s="203"/>
      <c r="KBY7098" s="203"/>
      <c r="KBZ7098" s="203"/>
      <c r="KCA7098" s="203"/>
      <c r="KCB7098" s="203"/>
      <c r="KCC7098" s="203"/>
      <c r="KCD7098" s="203"/>
      <c r="KCE7098" s="203"/>
      <c r="KCF7098" s="203"/>
      <c r="KCG7098" s="203"/>
      <c r="KCH7098" s="203"/>
      <c r="KCI7098" s="203"/>
      <c r="KCJ7098" s="203"/>
      <c r="KCK7098" s="203"/>
      <c r="KCL7098" s="203"/>
      <c r="KCM7098" s="203"/>
      <c r="KCN7098" s="203"/>
      <c r="KCO7098" s="203"/>
      <c r="KCP7098" s="203"/>
      <c r="KCQ7098" s="203"/>
      <c r="KCR7098" s="203"/>
      <c r="KCS7098" s="203"/>
      <c r="KCT7098" s="203"/>
      <c r="KCU7098" s="203"/>
      <c r="KCV7098" s="203"/>
      <c r="KCW7098" s="203"/>
      <c r="KCX7098" s="203"/>
      <c r="KCY7098" s="203"/>
      <c r="KCZ7098" s="203"/>
      <c r="KDA7098" s="203"/>
      <c r="KDB7098" s="203"/>
      <c r="KDC7098" s="203"/>
      <c r="KDD7098" s="203"/>
      <c r="KDE7098" s="203"/>
      <c r="KDF7098" s="203"/>
      <c r="KDG7098" s="203"/>
      <c r="KDH7098" s="203"/>
      <c r="KDI7098" s="203"/>
      <c r="KDJ7098" s="203"/>
      <c r="KDK7098" s="203"/>
      <c r="KDL7098" s="203"/>
      <c r="KDM7098" s="203"/>
      <c r="KDN7098" s="203"/>
      <c r="KDO7098" s="203"/>
      <c r="KDP7098" s="203"/>
      <c r="KDQ7098" s="203"/>
      <c r="KDR7098" s="203"/>
      <c r="KDS7098" s="203"/>
      <c r="KDT7098" s="203"/>
      <c r="KDU7098" s="203"/>
      <c r="KDV7098" s="203"/>
      <c r="KDW7098" s="203"/>
      <c r="KDX7098" s="203"/>
      <c r="KDY7098" s="203"/>
      <c r="KDZ7098" s="203"/>
      <c r="KEA7098" s="203"/>
      <c r="KEB7098" s="203"/>
      <c r="KEC7098" s="203"/>
      <c r="KED7098" s="203"/>
      <c r="KEE7098" s="203"/>
      <c r="KEF7098" s="203"/>
      <c r="KEG7098" s="203"/>
      <c r="KEH7098" s="203"/>
      <c r="KEI7098" s="203"/>
      <c r="KEJ7098" s="203"/>
      <c r="KEK7098" s="203"/>
      <c r="KEL7098" s="203"/>
      <c r="KEM7098" s="203"/>
      <c r="KEN7098" s="203"/>
      <c r="KEO7098" s="203"/>
      <c r="KEP7098" s="203"/>
      <c r="KEQ7098" s="203"/>
      <c r="KER7098" s="203"/>
      <c r="KES7098" s="203"/>
      <c r="KET7098" s="203"/>
      <c r="KEU7098" s="203"/>
      <c r="KEV7098" s="203"/>
      <c r="KEW7098" s="203"/>
      <c r="KEX7098" s="203"/>
      <c r="KEY7098" s="203"/>
      <c r="KEZ7098" s="203"/>
      <c r="KFA7098" s="203"/>
      <c r="KFB7098" s="203"/>
      <c r="KFC7098" s="203"/>
      <c r="KFD7098" s="203"/>
      <c r="KFE7098" s="203"/>
      <c r="KFF7098" s="203"/>
      <c r="KFG7098" s="203"/>
      <c r="KFH7098" s="203"/>
      <c r="KFI7098" s="203"/>
      <c r="KFJ7098" s="203"/>
      <c r="KFK7098" s="203"/>
      <c r="KFL7098" s="203"/>
      <c r="KFM7098" s="203"/>
      <c r="KFN7098" s="203"/>
      <c r="KFO7098" s="203"/>
      <c r="KFP7098" s="203"/>
      <c r="KFQ7098" s="203"/>
      <c r="KFR7098" s="203"/>
      <c r="KFS7098" s="203"/>
      <c r="KFT7098" s="203"/>
      <c r="KFU7098" s="203"/>
      <c r="KFV7098" s="203"/>
      <c r="KFW7098" s="203"/>
      <c r="KFX7098" s="203"/>
      <c r="KFY7098" s="203"/>
      <c r="KFZ7098" s="203"/>
      <c r="KGA7098" s="203"/>
      <c r="KGB7098" s="203"/>
      <c r="KGC7098" s="203"/>
      <c r="KGD7098" s="203"/>
      <c r="KGE7098" s="203"/>
      <c r="KGF7098" s="203"/>
      <c r="KGG7098" s="203"/>
      <c r="KGH7098" s="203"/>
      <c r="KGI7098" s="203"/>
      <c r="KGJ7098" s="203"/>
      <c r="KGK7098" s="203"/>
      <c r="KGL7098" s="203"/>
      <c r="KGM7098" s="203"/>
      <c r="KGN7098" s="203"/>
      <c r="KGO7098" s="203"/>
      <c r="KGP7098" s="203"/>
      <c r="KGQ7098" s="203"/>
      <c r="KGR7098" s="203"/>
      <c r="KGS7098" s="203"/>
      <c r="KGT7098" s="203"/>
      <c r="KGU7098" s="203"/>
      <c r="KGV7098" s="203"/>
      <c r="KGW7098" s="203"/>
      <c r="KGX7098" s="203"/>
      <c r="KGY7098" s="203"/>
      <c r="KGZ7098" s="203"/>
      <c r="KHA7098" s="203"/>
      <c r="KHB7098" s="203"/>
      <c r="KHC7098" s="203"/>
      <c r="KHD7098" s="203"/>
      <c r="KHE7098" s="203"/>
      <c r="KHF7098" s="203"/>
      <c r="KHG7098" s="203"/>
      <c r="KHH7098" s="203"/>
      <c r="KHI7098" s="203"/>
      <c r="KHJ7098" s="203"/>
      <c r="KHK7098" s="203"/>
      <c r="KHL7098" s="203"/>
      <c r="KHM7098" s="203"/>
      <c r="KHN7098" s="203"/>
      <c r="KHO7098" s="203"/>
      <c r="KHP7098" s="203"/>
      <c r="KHQ7098" s="203"/>
      <c r="KHR7098" s="203"/>
      <c r="KHS7098" s="203"/>
      <c r="KHT7098" s="203"/>
      <c r="KHU7098" s="203"/>
      <c r="KHV7098" s="203"/>
      <c r="KHW7098" s="203"/>
      <c r="KHX7098" s="203"/>
      <c r="KHY7098" s="203"/>
      <c r="KHZ7098" s="203"/>
      <c r="KIA7098" s="203"/>
      <c r="KIB7098" s="203"/>
      <c r="KIC7098" s="203"/>
      <c r="KID7098" s="203"/>
      <c r="KIE7098" s="203"/>
      <c r="KIF7098" s="203"/>
      <c r="KIG7098" s="203"/>
      <c r="KIH7098" s="203"/>
      <c r="KII7098" s="203"/>
      <c r="KIJ7098" s="203"/>
      <c r="KIK7098" s="203"/>
      <c r="KIL7098" s="203"/>
      <c r="KIM7098" s="203"/>
      <c r="KIN7098" s="203"/>
      <c r="KIO7098" s="203"/>
      <c r="KIP7098" s="203"/>
      <c r="KIQ7098" s="203"/>
      <c r="KIR7098" s="203"/>
      <c r="KIS7098" s="203"/>
      <c r="KIT7098" s="203"/>
      <c r="KIU7098" s="203"/>
      <c r="KIV7098" s="203"/>
      <c r="KIW7098" s="203"/>
      <c r="KIX7098" s="203"/>
      <c r="KIY7098" s="203"/>
      <c r="KIZ7098" s="203"/>
      <c r="KJA7098" s="203"/>
      <c r="KJB7098" s="203"/>
      <c r="KJC7098" s="203"/>
      <c r="KJD7098" s="203"/>
      <c r="KJE7098" s="203"/>
      <c r="KJF7098" s="203"/>
      <c r="KJG7098" s="203"/>
      <c r="KJH7098" s="203"/>
      <c r="KJI7098" s="203"/>
      <c r="KJJ7098" s="203"/>
      <c r="KJK7098" s="203"/>
      <c r="KJL7098" s="203"/>
      <c r="KJM7098" s="203"/>
      <c r="KJN7098" s="203"/>
      <c r="KJO7098" s="203"/>
      <c r="KJP7098" s="203"/>
      <c r="KJQ7098" s="203"/>
      <c r="KJR7098" s="203"/>
      <c r="KJS7098" s="203"/>
      <c r="KJT7098" s="203"/>
      <c r="KJU7098" s="203"/>
      <c r="KJV7098" s="203"/>
      <c r="KJW7098" s="203"/>
      <c r="KJX7098" s="203"/>
      <c r="KJY7098" s="203"/>
      <c r="KJZ7098" s="203"/>
      <c r="KKA7098" s="203"/>
      <c r="KKB7098" s="203"/>
      <c r="KKC7098" s="203"/>
      <c r="KKD7098" s="203"/>
      <c r="KKE7098" s="203"/>
      <c r="KKF7098" s="203"/>
      <c r="KKG7098" s="203"/>
      <c r="KKH7098" s="203"/>
      <c r="KKI7098" s="203"/>
      <c r="KKJ7098" s="203"/>
      <c r="KKK7098" s="203"/>
      <c r="KKL7098" s="203"/>
      <c r="KKM7098" s="203"/>
      <c r="KKN7098" s="203"/>
      <c r="KKO7098" s="203"/>
      <c r="KKP7098" s="203"/>
      <c r="KKQ7098" s="203"/>
      <c r="KKR7098" s="203"/>
      <c r="KKS7098" s="203"/>
      <c r="KKT7098" s="203"/>
      <c r="KKU7098" s="203"/>
      <c r="KKV7098" s="203"/>
      <c r="KKW7098" s="203"/>
      <c r="KKX7098" s="203"/>
      <c r="KKY7098" s="203"/>
      <c r="KKZ7098" s="203"/>
      <c r="KLA7098" s="203"/>
      <c r="KLB7098" s="203"/>
      <c r="KLC7098" s="203"/>
      <c r="KLD7098" s="203"/>
      <c r="KLE7098" s="203"/>
      <c r="KLF7098" s="203"/>
      <c r="KLG7098" s="203"/>
      <c r="KLH7098" s="203"/>
      <c r="KLI7098" s="203"/>
      <c r="KLJ7098" s="203"/>
      <c r="KLK7098" s="203"/>
      <c r="KLL7098" s="203"/>
      <c r="KLM7098" s="203"/>
      <c r="KLN7098" s="203"/>
      <c r="KLO7098" s="203"/>
      <c r="KLP7098" s="203"/>
      <c r="KLQ7098" s="203"/>
      <c r="KLR7098" s="203"/>
      <c r="KLS7098" s="203"/>
      <c r="KLT7098" s="203"/>
      <c r="KLU7098" s="203"/>
      <c r="KLV7098" s="203"/>
      <c r="KLW7098" s="203"/>
      <c r="KLX7098" s="203"/>
      <c r="KLY7098" s="203"/>
      <c r="KLZ7098" s="203"/>
      <c r="KMA7098" s="203"/>
      <c r="KMB7098" s="203"/>
      <c r="KMC7098" s="203"/>
      <c r="KMD7098" s="203"/>
      <c r="KME7098" s="203"/>
      <c r="KMF7098" s="203"/>
      <c r="KMG7098" s="203"/>
      <c r="KMH7098" s="203"/>
      <c r="KMI7098" s="203"/>
      <c r="KMJ7098" s="203"/>
      <c r="KMK7098" s="203"/>
      <c r="KML7098" s="203"/>
      <c r="KMM7098" s="203"/>
      <c r="KMN7098" s="203"/>
      <c r="KMO7098" s="203"/>
      <c r="KMP7098" s="203"/>
      <c r="KMQ7098" s="203"/>
      <c r="KMR7098" s="203"/>
      <c r="KMS7098" s="203"/>
      <c r="KMT7098" s="203"/>
      <c r="KMU7098" s="203"/>
      <c r="KMV7098" s="203"/>
      <c r="KMW7098" s="203"/>
      <c r="KMX7098" s="203"/>
      <c r="KMY7098" s="203"/>
      <c r="KMZ7098" s="203"/>
      <c r="KNA7098" s="203"/>
      <c r="KNB7098" s="203"/>
      <c r="KNC7098" s="203"/>
      <c r="KND7098" s="203"/>
      <c r="KNE7098" s="203"/>
      <c r="KNF7098" s="203"/>
      <c r="KNG7098" s="203"/>
      <c r="KNH7098" s="203"/>
      <c r="KNI7098" s="203"/>
      <c r="KNJ7098" s="203"/>
      <c r="KNK7098" s="203"/>
      <c r="KNL7098" s="203"/>
      <c r="KNM7098" s="203"/>
      <c r="KNN7098" s="203"/>
      <c r="KNO7098" s="203"/>
      <c r="KNP7098" s="203"/>
      <c r="KNQ7098" s="203"/>
      <c r="KNR7098" s="203"/>
      <c r="KNS7098" s="203"/>
      <c r="KNT7098" s="203"/>
      <c r="KNU7098" s="203"/>
      <c r="KNV7098" s="203"/>
      <c r="KNW7098" s="203"/>
      <c r="KNX7098" s="203"/>
      <c r="KNY7098" s="203"/>
      <c r="KNZ7098" s="203"/>
      <c r="KOA7098" s="203"/>
      <c r="KOB7098" s="203"/>
      <c r="KOC7098" s="203"/>
      <c r="KOD7098" s="203"/>
      <c r="KOE7098" s="203"/>
      <c r="KOF7098" s="203"/>
      <c r="KOG7098" s="203"/>
      <c r="KOH7098" s="203"/>
      <c r="KOI7098" s="203"/>
      <c r="KOJ7098" s="203"/>
      <c r="KOK7098" s="203"/>
      <c r="KOL7098" s="203"/>
      <c r="KOM7098" s="203"/>
      <c r="KON7098" s="203"/>
      <c r="KOO7098" s="203"/>
      <c r="KOP7098" s="203"/>
      <c r="KOQ7098" s="203"/>
      <c r="KOR7098" s="203"/>
      <c r="KOS7098" s="203"/>
      <c r="KOT7098" s="203"/>
      <c r="KOU7098" s="203"/>
      <c r="KOV7098" s="203"/>
      <c r="KOW7098" s="203"/>
      <c r="KOX7098" s="203"/>
      <c r="KOY7098" s="203"/>
      <c r="KOZ7098" s="203"/>
      <c r="KPA7098" s="203"/>
      <c r="KPB7098" s="203"/>
      <c r="KPC7098" s="203"/>
      <c r="KPD7098" s="203"/>
      <c r="KPE7098" s="203"/>
      <c r="KPF7098" s="203"/>
      <c r="KPG7098" s="203"/>
      <c r="KPH7098" s="203"/>
      <c r="KPI7098" s="203"/>
      <c r="KPJ7098" s="203"/>
      <c r="KPK7098" s="203"/>
      <c r="KPL7098" s="203"/>
      <c r="KPM7098" s="203"/>
      <c r="KPN7098" s="203"/>
      <c r="KPO7098" s="203"/>
      <c r="KPP7098" s="203"/>
      <c r="KPQ7098" s="203"/>
      <c r="KPR7098" s="203"/>
      <c r="KPS7098" s="203"/>
      <c r="KPT7098" s="203"/>
      <c r="KPU7098" s="203"/>
      <c r="KPV7098" s="203"/>
      <c r="KPW7098" s="203"/>
      <c r="KPX7098" s="203"/>
      <c r="KPY7098" s="203"/>
      <c r="KPZ7098" s="203"/>
      <c r="KQA7098" s="203"/>
      <c r="KQB7098" s="203"/>
      <c r="KQC7098" s="203"/>
      <c r="KQD7098" s="203"/>
      <c r="KQE7098" s="203"/>
      <c r="KQF7098" s="203"/>
      <c r="KQG7098" s="203"/>
      <c r="KQH7098" s="203"/>
      <c r="KQI7098" s="203"/>
      <c r="KQJ7098" s="203"/>
      <c r="KQK7098" s="203"/>
      <c r="KQL7098" s="203"/>
      <c r="KQM7098" s="203"/>
      <c r="KQN7098" s="203"/>
      <c r="KQO7098" s="203"/>
      <c r="KQP7098" s="203"/>
      <c r="KQQ7098" s="203"/>
      <c r="KQR7098" s="203"/>
      <c r="KQS7098" s="203"/>
      <c r="KQT7098" s="203"/>
      <c r="KQU7098" s="203"/>
      <c r="KQV7098" s="203"/>
      <c r="KQW7098" s="203"/>
      <c r="KQX7098" s="203"/>
      <c r="KQY7098" s="203"/>
      <c r="KQZ7098" s="203"/>
      <c r="KRA7098" s="203"/>
      <c r="KRB7098" s="203"/>
      <c r="KRC7098" s="203"/>
      <c r="KRD7098" s="203"/>
      <c r="KRE7098" s="203"/>
      <c r="KRF7098" s="203"/>
      <c r="KRG7098" s="203"/>
      <c r="KRH7098" s="203"/>
      <c r="KRI7098" s="203"/>
      <c r="KRJ7098" s="203"/>
      <c r="KRK7098" s="203"/>
      <c r="KRL7098" s="203"/>
      <c r="KRM7098" s="203"/>
      <c r="KRN7098" s="203"/>
      <c r="KRO7098" s="203"/>
      <c r="KRP7098" s="203"/>
      <c r="KRQ7098" s="203"/>
      <c r="KRR7098" s="203"/>
      <c r="KRS7098" s="203"/>
      <c r="KRT7098" s="203"/>
      <c r="KRU7098" s="203"/>
      <c r="KRV7098" s="203"/>
      <c r="KRW7098" s="203"/>
      <c r="KRX7098" s="203"/>
      <c r="KRY7098" s="203"/>
      <c r="KRZ7098" s="203"/>
      <c r="KSA7098" s="203"/>
      <c r="KSB7098" s="203"/>
      <c r="KSC7098" s="203"/>
      <c r="KSD7098" s="203"/>
      <c r="KSE7098" s="203"/>
      <c r="KSF7098" s="203"/>
      <c r="KSG7098" s="203"/>
      <c r="KSH7098" s="203"/>
      <c r="KSI7098" s="203"/>
      <c r="KSJ7098" s="203"/>
      <c r="KSK7098" s="203"/>
      <c r="KSL7098" s="203"/>
      <c r="KSM7098" s="203"/>
      <c r="KSN7098" s="203"/>
      <c r="KSO7098" s="203"/>
      <c r="KSP7098" s="203"/>
      <c r="KSQ7098" s="203"/>
      <c r="KSR7098" s="203"/>
      <c r="KSS7098" s="203"/>
      <c r="KST7098" s="203"/>
      <c r="KSU7098" s="203"/>
      <c r="KSV7098" s="203"/>
      <c r="KSW7098" s="203"/>
      <c r="KSX7098" s="203"/>
      <c r="KSY7098" s="203"/>
      <c r="KSZ7098" s="203"/>
      <c r="KTA7098" s="203"/>
      <c r="KTB7098" s="203"/>
      <c r="KTC7098" s="203"/>
      <c r="KTD7098" s="203"/>
      <c r="KTE7098" s="203"/>
      <c r="KTF7098" s="203"/>
      <c r="KTG7098" s="203"/>
      <c r="KTH7098" s="203"/>
      <c r="KTI7098" s="203"/>
      <c r="KTJ7098" s="203"/>
      <c r="KTK7098" s="203"/>
      <c r="KTL7098" s="203"/>
      <c r="KTM7098" s="203"/>
      <c r="KTN7098" s="203"/>
      <c r="KTO7098" s="203"/>
      <c r="KTP7098" s="203"/>
      <c r="KTQ7098" s="203"/>
      <c r="KTR7098" s="203"/>
      <c r="KTS7098" s="203"/>
      <c r="KTT7098" s="203"/>
      <c r="KTU7098" s="203"/>
      <c r="KTV7098" s="203"/>
      <c r="KTW7098" s="203"/>
      <c r="KTX7098" s="203"/>
      <c r="KTY7098" s="203"/>
      <c r="KTZ7098" s="203"/>
      <c r="KUA7098" s="203"/>
      <c r="KUB7098" s="203"/>
      <c r="KUC7098" s="203"/>
      <c r="KUD7098" s="203"/>
      <c r="KUE7098" s="203"/>
      <c r="KUF7098" s="203"/>
      <c r="KUG7098" s="203"/>
      <c r="KUH7098" s="203"/>
      <c r="KUI7098" s="203"/>
      <c r="KUJ7098" s="203"/>
      <c r="KUK7098" s="203"/>
      <c r="KUL7098" s="203"/>
      <c r="KUM7098" s="203"/>
      <c r="KUN7098" s="203"/>
      <c r="KUO7098" s="203"/>
      <c r="KUP7098" s="203"/>
      <c r="KUQ7098" s="203"/>
      <c r="KUR7098" s="203"/>
      <c r="KUS7098" s="203"/>
      <c r="KUT7098" s="203"/>
      <c r="KUU7098" s="203"/>
      <c r="KUV7098" s="203"/>
      <c r="KUW7098" s="203"/>
      <c r="KUX7098" s="203"/>
      <c r="KUY7098" s="203"/>
      <c r="KUZ7098" s="203"/>
      <c r="KVA7098" s="203"/>
      <c r="KVB7098" s="203"/>
      <c r="KVC7098" s="203"/>
      <c r="KVD7098" s="203"/>
      <c r="KVE7098" s="203"/>
      <c r="KVF7098" s="203"/>
      <c r="KVG7098" s="203"/>
      <c r="KVH7098" s="203"/>
      <c r="KVI7098" s="203"/>
      <c r="KVJ7098" s="203"/>
      <c r="KVK7098" s="203"/>
      <c r="KVL7098" s="203"/>
      <c r="KVM7098" s="203"/>
      <c r="KVN7098" s="203"/>
      <c r="KVO7098" s="203"/>
      <c r="KVP7098" s="203"/>
      <c r="KVQ7098" s="203"/>
      <c r="KVR7098" s="203"/>
      <c r="KVS7098" s="203"/>
      <c r="KVT7098" s="203"/>
      <c r="KVU7098" s="203"/>
      <c r="KVV7098" s="203"/>
      <c r="KVW7098" s="203"/>
      <c r="KVX7098" s="203"/>
      <c r="KVY7098" s="203"/>
      <c r="KVZ7098" s="203"/>
      <c r="KWA7098" s="203"/>
      <c r="KWB7098" s="203"/>
      <c r="KWC7098" s="203"/>
      <c r="KWD7098" s="203"/>
      <c r="KWE7098" s="203"/>
      <c r="KWF7098" s="203"/>
      <c r="KWG7098" s="203"/>
      <c r="KWH7098" s="203"/>
      <c r="KWI7098" s="203"/>
      <c r="KWJ7098" s="203"/>
      <c r="KWK7098" s="203"/>
      <c r="KWL7098" s="203"/>
      <c r="KWM7098" s="203"/>
      <c r="KWN7098" s="203"/>
      <c r="KWO7098" s="203"/>
      <c r="KWP7098" s="203"/>
      <c r="KWQ7098" s="203"/>
      <c r="KWR7098" s="203"/>
      <c r="KWS7098" s="203"/>
      <c r="KWT7098" s="203"/>
      <c r="KWU7098" s="203"/>
      <c r="KWV7098" s="203"/>
      <c r="KWW7098" s="203"/>
      <c r="KWX7098" s="203"/>
      <c r="KWY7098" s="203"/>
      <c r="KWZ7098" s="203"/>
      <c r="KXA7098" s="203"/>
      <c r="KXB7098" s="203"/>
      <c r="KXC7098" s="203"/>
      <c r="KXD7098" s="203"/>
      <c r="KXE7098" s="203"/>
      <c r="KXF7098" s="203"/>
      <c r="KXG7098" s="203"/>
      <c r="KXH7098" s="203"/>
      <c r="KXI7098" s="203"/>
      <c r="KXJ7098" s="203"/>
      <c r="KXK7098" s="203"/>
      <c r="KXL7098" s="203"/>
      <c r="KXM7098" s="203"/>
      <c r="KXN7098" s="203"/>
      <c r="KXO7098" s="203"/>
      <c r="KXP7098" s="203"/>
      <c r="KXQ7098" s="203"/>
      <c r="KXR7098" s="203"/>
      <c r="KXS7098" s="203"/>
      <c r="KXT7098" s="203"/>
      <c r="KXU7098" s="203"/>
      <c r="KXV7098" s="203"/>
      <c r="KXW7098" s="203"/>
      <c r="KXX7098" s="203"/>
      <c r="KXY7098" s="203"/>
      <c r="KXZ7098" s="203"/>
      <c r="KYA7098" s="203"/>
      <c r="KYB7098" s="203"/>
      <c r="KYC7098" s="203"/>
      <c r="KYD7098" s="203"/>
      <c r="KYE7098" s="203"/>
      <c r="KYF7098" s="203"/>
      <c r="KYG7098" s="203"/>
      <c r="KYH7098" s="203"/>
      <c r="KYI7098" s="203"/>
      <c r="KYJ7098" s="203"/>
      <c r="KYK7098" s="203"/>
      <c r="KYL7098" s="203"/>
      <c r="KYM7098" s="203"/>
      <c r="KYN7098" s="203"/>
      <c r="KYO7098" s="203"/>
      <c r="KYP7098" s="203"/>
      <c r="KYQ7098" s="203"/>
      <c r="KYR7098" s="203"/>
      <c r="KYS7098" s="203"/>
      <c r="KYT7098" s="203"/>
      <c r="KYU7098" s="203"/>
      <c r="KYV7098" s="203"/>
      <c r="KYW7098" s="203"/>
      <c r="KYX7098" s="203"/>
      <c r="KYY7098" s="203"/>
      <c r="KYZ7098" s="203"/>
      <c r="KZA7098" s="203"/>
      <c r="KZB7098" s="203"/>
      <c r="KZC7098" s="203"/>
      <c r="KZD7098" s="203"/>
      <c r="KZE7098" s="203"/>
      <c r="KZF7098" s="203"/>
      <c r="KZG7098" s="203"/>
      <c r="KZH7098" s="203"/>
      <c r="KZI7098" s="203"/>
      <c r="KZJ7098" s="203"/>
      <c r="KZK7098" s="203"/>
      <c r="KZL7098" s="203"/>
      <c r="KZM7098" s="203"/>
      <c r="KZN7098" s="203"/>
      <c r="KZO7098" s="203"/>
      <c r="KZP7098" s="203"/>
      <c r="KZQ7098" s="203"/>
      <c r="KZR7098" s="203"/>
      <c r="KZS7098" s="203"/>
      <c r="KZT7098" s="203"/>
      <c r="KZU7098" s="203"/>
      <c r="KZV7098" s="203"/>
      <c r="KZW7098" s="203"/>
      <c r="KZX7098" s="203"/>
      <c r="KZY7098" s="203"/>
      <c r="KZZ7098" s="203"/>
      <c r="LAA7098" s="203"/>
      <c r="LAB7098" s="203"/>
      <c r="LAC7098" s="203"/>
      <c r="LAD7098" s="203"/>
      <c r="LAE7098" s="203"/>
      <c r="LAF7098" s="203"/>
      <c r="LAG7098" s="203"/>
      <c r="LAH7098" s="203"/>
      <c r="LAI7098" s="203"/>
      <c r="LAJ7098" s="203"/>
      <c r="LAK7098" s="203"/>
      <c r="LAL7098" s="203"/>
      <c r="LAM7098" s="203"/>
      <c r="LAN7098" s="203"/>
      <c r="LAO7098" s="203"/>
      <c r="LAP7098" s="203"/>
      <c r="LAQ7098" s="203"/>
      <c r="LAR7098" s="203"/>
      <c r="LAS7098" s="203"/>
      <c r="LAT7098" s="203"/>
      <c r="LAU7098" s="203"/>
      <c r="LAV7098" s="203"/>
      <c r="LAW7098" s="203"/>
      <c r="LAX7098" s="203"/>
      <c r="LAY7098" s="203"/>
      <c r="LAZ7098" s="203"/>
      <c r="LBA7098" s="203"/>
      <c r="LBB7098" s="203"/>
      <c r="LBC7098" s="203"/>
      <c r="LBD7098" s="203"/>
      <c r="LBE7098" s="203"/>
      <c r="LBF7098" s="203"/>
      <c r="LBG7098" s="203"/>
      <c r="LBH7098" s="203"/>
      <c r="LBI7098" s="203"/>
      <c r="LBJ7098" s="203"/>
      <c r="LBK7098" s="203"/>
      <c r="LBL7098" s="203"/>
      <c r="LBM7098" s="203"/>
      <c r="LBN7098" s="203"/>
      <c r="LBO7098" s="203"/>
      <c r="LBP7098" s="203"/>
      <c r="LBQ7098" s="203"/>
      <c r="LBR7098" s="203"/>
      <c r="LBS7098" s="203"/>
      <c r="LBT7098" s="203"/>
      <c r="LBU7098" s="203"/>
      <c r="LBV7098" s="203"/>
      <c r="LBW7098" s="203"/>
      <c r="LBX7098" s="203"/>
      <c r="LBY7098" s="203"/>
      <c r="LBZ7098" s="203"/>
      <c r="LCA7098" s="203"/>
      <c r="LCB7098" s="203"/>
      <c r="LCC7098" s="203"/>
      <c r="LCD7098" s="203"/>
      <c r="LCE7098" s="203"/>
      <c r="LCF7098" s="203"/>
      <c r="LCG7098" s="203"/>
      <c r="LCH7098" s="203"/>
      <c r="LCI7098" s="203"/>
      <c r="LCJ7098" s="203"/>
      <c r="LCK7098" s="203"/>
      <c r="LCL7098" s="203"/>
      <c r="LCM7098" s="203"/>
      <c r="LCN7098" s="203"/>
      <c r="LCO7098" s="203"/>
      <c r="LCP7098" s="203"/>
      <c r="LCQ7098" s="203"/>
      <c r="LCR7098" s="203"/>
      <c r="LCS7098" s="203"/>
      <c r="LCT7098" s="203"/>
      <c r="LCU7098" s="203"/>
      <c r="LCV7098" s="203"/>
      <c r="LCW7098" s="203"/>
      <c r="LCX7098" s="203"/>
      <c r="LCY7098" s="203"/>
      <c r="LCZ7098" s="203"/>
      <c r="LDA7098" s="203"/>
      <c r="LDB7098" s="203"/>
      <c r="LDC7098" s="203"/>
      <c r="LDD7098" s="203"/>
      <c r="LDE7098" s="203"/>
      <c r="LDF7098" s="203"/>
      <c r="LDG7098" s="203"/>
      <c r="LDH7098" s="203"/>
      <c r="LDI7098" s="203"/>
      <c r="LDJ7098" s="203"/>
      <c r="LDK7098" s="203"/>
      <c r="LDL7098" s="203"/>
      <c r="LDM7098" s="203"/>
      <c r="LDN7098" s="203"/>
      <c r="LDO7098" s="203"/>
      <c r="LDP7098" s="203"/>
      <c r="LDQ7098" s="203"/>
      <c r="LDR7098" s="203"/>
      <c r="LDS7098" s="203"/>
      <c r="LDT7098" s="203"/>
      <c r="LDU7098" s="203"/>
      <c r="LDV7098" s="203"/>
      <c r="LDW7098" s="203"/>
      <c r="LDX7098" s="203"/>
      <c r="LDY7098" s="203"/>
      <c r="LDZ7098" s="203"/>
      <c r="LEA7098" s="203"/>
      <c r="LEB7098" s="203"/>
      <c r="LEC7098" s="203"/>
      <c r="LED7098" s="203"/>
      <c r="LEE7098" s="203"/>
      <c r="LEF7098" s="203"/>
      <c r="LEG7098" s="203"/>
      <c r="LEH7098" s="203"/>
      <c r="LEI7098" s="203"/>
      <c r="LEJ7098" s="203"/>
      <c r="LEK7098" s="203"/>
      <c r="LEL7098" s="203"/>
      <c r="LEM7098" s="203"/>
      <c r="LEN7098" s="203"/>
      <c r="LEO7098" s="203"/>
      <c r="LEP7098" s="203"/>
      <c r="LEQ7098" s="203"/>
      <c r="LER7098" s="203"/>
      <c r="LES7098" s="203"/>
      <c r="LET7098" s="203"/>
      <c r="LEU7098" s="203"/>
      <c r="LEV7098" s="203"/>
      <c r="LEW7098" s="203"/>
      <c r="LEX7098" s="203"/>
      <c r="LEY7098" s="203"/>
      <c r="LEZ7098" s="203"/>
      <c r="LFA7098" s="203"/>
      <c r="LFB7098" s="203"/>
      <c r="LFC7098" s="203"/>
      <c r="LFD7098" s="203"/>
      <c r="LFE7098" s="203"/>
      <c r="LFF7098" s="203"/>
      <c r="LFG7098" s="203"/>
      <c r="LFH7098" s="203"/>
      <c r="LFI7098" s="203"/>
      <c r="LFJ7098" s="203"/>
      <c r="LFK7098" s="203"/>
      <c r="LFL7098" s="203"/>
      <c r="LFM7098" s="203"/>
      <c r="LFN7098" s="203"/>
      <c r="LFO7098" s="203"/>
      <c r="LFP7098" s="203"/>
      <c r="LFQ7098" s="203"/>
      <c r="LFR7098" s="203"/>
      <c r="LFS7098" s="203"/>
      <c r="LFT7098" s="203"/>
      <c r="LFU7098" s="203"/>
      <c r="LFV7098" s="203"/>
      <c r="LFW7098" s="203"/>
      <c r="LFX7098" s="203"/>
      <c r="LFY7098" s="203"/>
      <c r="LFZ7098" s="203"/>
      <c r="LGA7098" s="203"/>
      <c r="LGB7098" s="203"/>
      <c r="LGC7098" s="203"/>
      <c r="LGD7098" s="203"/>
      <c r="LGE7098" s="203"/>
      <c r="LGF7098" s="203"/>
      <c r="LGG7098" s="203"/>
      <c r="LGH7098" s="203"/>
      <c r="LGI7098" s="203"/>
      <c r="LGJ7098" s="203"/>
      <c r="LGK7098" s="203"/>
      <c r="LGL7098" s="203"/>
      <c r="LGM7098" s="203"/>
      <c r="LGN7098" s="203"/>
      <c r="LGO7098" s="203"/>
      <c r="LGP7098" s="203"/>
      <c r="LGQ7098" s="203"/>
      <c r="LGR7098" s="203"/>
      <c r="LGS7098" s="203"/>
      <c r="LGT7098" s="203"/>
      <c r="LGU7098" s="203"/>
      <c r="LGV7098" s="203"/>
      <c r="LGW7098" s="203"/>
      <c r="LGX7098" s="203"/>
      <c r="LGY7098" s="203"/>
      <c r="LGZ7098" s="203"/>
      <c r="LHA7098" s="203"/>
      <c r="LHB7098" s="203"/>
      <c r="LHC7098" s="203"/>
      <c r="LHD7098" s="203"/>
      <c r="LHE7098" s="203"/>
      <c r="LHF7098" s="203"/>
      <c r="LHG7098" s="203"/>
      <c r="LHH7098" s="203"/>
      <c r="LHI7098" s="203"/>
      <c r="LHJ7098" s="203"/>
      <c r="LHK7098" s="203"/>
      <c r="LHL7098" s="203"/>
      <c r="LHM7098" s="203"/>
      <c r="LHN7098" s="203"/>
      <c r="LHO7098" s="203"/>
      <c r="LHP7098" s="203"/>
      <c r="LHQ7098" s="203"/>
      <c r="LHR7098" s="203"/>
      <c r="LHS7098" s="203"/>
      <c r="LHT7098" s="203"/>
      <c r="LHU7098" s="203"/>
      <c r="LHV7098" s="203"/>
      <c r="LHW7098" s="203"/>
      <c r="LHX7098" s="203"/>
      <c r="LHY7098" s="203"/>
      <c r="LHZ7098" s="203"/>
      <c r="LIA7098" s="203"/>
      <c r="LIB7098" s="203"/>
      <c r="LIC7098" s="203"/>
      <c r="LID7098" s="203"/>
      <c r="LIE7098" s="203"/>
      <c r="LIF7098" s="203"/>
      <c r="LIG7098" s="203"/>
      <c r="LIH7098" s="203"/>
      <c r="LII7098" s="203"/>
      <c r="LIJ7098" s="203"/>
      <c r="LIK7098" s="203"/>
      <c r="LIL7098" s="203"/>
      <c r="LIM7098" s="203"/>
      <c r="LIN7098" s="203"/>
      <c r="LIO7098" s="203"/>
      <c r="LIP7098" s="203"/>
      <c r="LIQ7098" s="203"/>
      <c r="LIR7098" s="203"/>
      <c r="LIS7098" s="203"/>
      <c r="LIT7098" s="203"/>
      <c r="LIU7098" s="203"/>
      <c r="LIV7098" s="203"/>
      <c r="LIW7098" s="203"/>
      <c r="LIX7098" s="203"/>
      <c r="LIY7098" s="203"/>
      <c r="LIZ7098" s="203"/>
      <c r="LJA7098" s="203"/>
      <c r="LJB7098" s="203"/>
      <c r="LJC7098" s="203"/>
      <c r="LJD7098" s="203"/>
      <c r="LJE7098" s="203"/>
      <c r="LJF7098" s="203"/>
      <c r="LJG7098" s="203"/>
      <c r="LJH7098" s="203"/>
      <c r="LJI7098" s="203"/>
      <c r="LJJ7098" s="203"/>
      <c r="LJK7098" s="203"/>
      <c r="LJL7098" s="203"/>
      <c r="LJM7098" s="203"/>
      <c r="LJN7098" s="203"/>
      <c r="LJO7098" s="203"/>
      <c r="LJP7098" s="203"/>
      <c r="LJQ7098" s="203"/>
      <c r="LJR7098" s="203"/>
      <c r="LJS7098" s="203"/>
      <c r="LJT7098" s="203"/>
      <c r="LJU7098" s="203"/>
      <c r="LJV7098" s="203"/>
      <c r="LJW7098" s="203"/>
      <c r="LJX7098" s="203"/>
      <c r="LJY7098" s="203"/>
      <c r="LJZ7098" s="203"/>
      <c r="LKA7098" s="203"/>
      <c r="LKB7098" s="203"/>
      <c r="LKC7098" s="203"/>
      <c r="LKD7098" s="203"/>
      <c r="LKE7098" s="203"/>
      <c r="LKF7098" s="203"/>
      <c r="LKG7098" s="203"/>
      <c r="LKH7098" s="203"/>
      <c r="LKI7098" s="203"/>
      <c r="LKJ7098" s="203"/>
      <c r="LKK7098" s="203"/>
      <c r="LKL7098" s="203"/>
      <c r="LKM7098" s="203"/>
      <c r="LKN7098" s="203"/>
      <c r="LKO7098" s="203"/>
      <c r="LKP7098" s="203"/>
      <c r="LKQ7098" s="203"/>
      <c r="LKR7098" s="203"/>
      <c r="LKS7098" s="203"/>
      <c r="LKT7098" s="203"/>
      <c r="LKU7098" s="203"/>
      <c r="LKV7098" s="203"/>
      <c r="LKW7098" s="203"/>
      <c r="LKX7098" s="203"/>
      <c r="LKY7098" s="203"/>
      <c r="LKZ7098" s="203"/>
      <c r="LLA7098" s="203"/>
      <c r="LLB7098" s="203"/>
      <c r="LLC7098" s="203"/>
      <c r="LLD7098" s="203"/>
      <c r="LLE7098" s="203"/>
      <c r="LLF7098" s="203"/>
      <c r="LLG7098" s="203"/>
      <c r="LLH7098" s="203"/>
      <c r="LLI7098" s="203"/>
      <c r="LLJ7098" s="203"/>
      <c r="LLK7098" s="203"/>
      <c r="LLL7098" s="203"/>
      <c r="LLM7098" s="203"/>
      <c r="LLN7098" s="203"/>
      <c r="LLO7098" s="203"/>
      <c r="LLP7098" s="203"/>
      <c r="LLQ7098" s="203"/>
      <c r="LLR7098" s="203"/>
      <c r="LLS7098" s="203"/>
      <c r="LLT7098" s="203"/>
      <c r="LLU7098" s="203"/>
      <c r="LLV7098" s="203"/>
      <c r="LLW7098" s="203"/>
      <c r="LLX7098" s="203"/>
      <c r="LLY7098" s="203"/>
      <c r="LLZ7098" s="203"/>
      <c r="LMA7098" s="203"/>
      <c r="LMB7098" s="203"/>
      <c r="LMC7098" s="203"/>
      <c r="LMD7098" s="203"/>
      <c r="LME7098" s="203"/>
      <c r="LMF7098" s="203"/>
      <c r="LMG7098" s="203"/>
      <c r="LMH7098" s="203"/>
      <c r="LMI7098" s="203"/>
      <c r="LMJ7098" s="203"/>
      <c r="LMK7098" s="203"/>
      <c r="LML7098" s="203"/>
      <c r="LMM7098" s="203"/>
      <c r="LMN7098" s="203"/>
      <c r="LMO7098" s="203"/>
      <c r="LMP7098" s="203"/>
      <c r="LMQ7098" s="203"/>
      <c r="LMR7098" s="203"/>
      <c r="LMS7098" s="203"/>
      <c r="LMT7098" s="203"/>
      <c r="LMU7098" s="203"/>
      <c r="LMV7098" s="203"/>
      <c r="LMW7098" s="203"/>
      <c r="LMX7098" s="203"/>
      <c r="LMY7098" s="203"/>
      <c r="LMZ7098" s="203"/>
      <c r="LNA7098" s="203"/>
      <c r="LNB7098" s="203"/>
      <c r="LNC7098" s="203"/>
      <c r="LND7098" s="203"/>
      <c r="LNE7098" s="203"/>
      <c r="LNF7098" s="203"/>
      <c r="LNG7098" s="203"/>
      <c r="LNH7098" s="203"/>
      <c r="LNI7098" s="203"/>
      <c r="LNJ7098" s="203"/>
      <c r="LNK7098" s="203"/>
      <c r="LNL7098" s="203"/>
      <c r="LNM7098" s="203"/>
      <c r="LNN7098" s="203"/>
      <c r="LNO7098" s="203"/>
      <c r="LNP7098" s="203"/>
      <c r="LNQ7098" s="203"/>
      <c r="LNR7098" s="203"/>
      <c r="LNS7098" s="203"/>
      <c r="LNT7098" s="203"/>
      <c r="LNU7098" s="203"/>
      <c r="LNV7098" s="203"/>
      <c r="LNW7098" s="203"/>
      <c r="LNX7098" s="203"/>
      <c r="LNY7098" s="203"/>
      <c r="LNZ7098" s="203"/>
      <c r="LOA7098" s="203"/>
      <c r="LOB7098" s="203"/>
      <c r="LOC7098" s="203"/>
      <c r="LOD7098" s="203"/>
      <c r="LOE7098" s="203"/>
      <c r="LOF7098" s="203"/>
      <c r="LOG7098" s="203"/>
      <c r="LOH7098" s="203"/>
      <c r="LOI7098" s="203"/>
      <c r="LOJ7098" s="203"/>
      <c r="LOK7098" s="203"/>
      <c r="LOL7098" s="203"/>
      <c r="LOM7098" s="203"/>
      <c r="LON7098" s="203"/>
      <c r="LOO7098" s="203"/>
      <c r="LOP7098" s="203"/>
      <c r="LOQ7098" s="203"/>
      <c r="LOR7098" s="203"/>
      <c r="LOS7098" s="203"/>
      <c r="LOT7098" s="203"/>
      <c r="LOU7098" s="203"/>
      <c r="LOV7098" s="203"/>
      <c r="LOW7098" s="203"/>
      <c r="LOX7098" s="203"/>
      <c r="LOY7098" s="203"/>
      <c r="LOZ7098" s="203"/>
      <c r="LPA7098" s="203"/>
      <c r="LPB7098" s="203"/>
      <c r="LPC7098" s="203"/>
      <c r="LPD7098" s="203"/>
      <c r="LPE7098" s="203"/>
      <c r="LPF7098" s="203"/>
      <c r="LPG7098" s="203"/>
      <c r="LPH7098" s="203"/>
      <c r="LPI7098" s="203"/>
      <c r="LPJ7098" s="203"/>
      <c r="LPK7098" s="203"/>
      <c r="LPL7098" s="203"/>
      <c r="LPM7098" s="203"/>
      <c r="LPN7098" s="203"/>
      <c r="LPO7098" s="203"/>
      <c r="LPP7098" s="203"/>
      <c r="LPQ7098" s="203"/>
      <c r="LPR7098" s="203"/>
      <c r="LPS7098" s="203"/>
      <c r="LPT7098" s="203"/>
      <c r="LPU7098" s="203"/>
      <c r="LPV7098" s="203"/>
      <c r="LPW7098" s="203"/>
      <c r="LPX7098" s="203"/>
      <c r="LPY7098" s="203"/>
      <c r="LPZ7098" s="203"/>
      <c r="LQA7098" s="203"/>
      <c r="LQB7098" s="203"/>
      <c r="LQC7098" s="203"/>
      <c r="LQD7098" s="203"/>
      <c r="LQE7098" s="203"/>
      <c r="LQF7098" s="203"/>
      <c r="LQG7098" s="203"/>
      <c r="LQH7098" s="203"/>
      <c r="LQI7098" s="203"/>
      <c r="LQJ7098" s="203"/>
      <c r="LQK7098" s="203"/>
      <c r="LQL7098" s="203"/>
      <c r="LQM7098" s="203"/>
      <c r="LQN7098" s="203"/>
      <c r="LQO7098" s="203"/>
      <c r="LQP7098" s="203"/>
      <c r="LQQ7098" s="203"/>
      <c r="LQR7098" s="203"/>
      <c r="LQS7098" s="203"/>
      <c r="LQT7098" s="203"/>
      <c r="LQU7098" s="203"/>
      <c r="LQV7098" s="203"/>
      <c r="LQW7098" s="203"/>
      <c r="LQX7098" s="203"/>
      <c r="LQY7098" s="203"/>
      <c r="LQZ7098" s="203"/>
      <c r="LRA7098" s="203"/>
      <c r="LRB7098" s="203"/>
      <c r="LRC7098" s="203"/>
      <c r="LRD7098" s="203"/>
      <c r="LRE7098" s="203"/>
      <c r="LRF7098" s="203"/>
      <c r="LRG7098" s="203"/>
      <c r="LRH7098" s="203"/>
      <c r="LRI7098" s="203"/>
      <c r="LRJ7098" s="203"/>
      <c r="LRK7098" s="203"/>
      <c r="LRL7098" s="203"/>
      <c r="LRM7098" s="203"/>
      <c r="LRN7098" s="203"/>
      <c r="LRO7098" s="203"/>
      <c r="LRP7098" s="203"/>
      <c r="LRQ7098" s="203"/>
      <c r="LRR7098" s="203"/>
      <c r="LRS7098" s="203"/>
      <c r="LRT7098" s="203"/>
      <c r="LRU7098" s="203"/>
      <c r="LRV7098" s="203"/>
      <c r="LRW7098" s="203"/>
      <c r="LRX7098" s="203"/>
      <c r="LRY7098" s="203"/>
      <c r="LRZ7098" s="203"/>
      <c r="LSA7098" s="203"/>
      <c r="LSB7098" s="203"/>
      <c r="LSC7098" s="203"/>
      <c r="LSD7098" s="203"/>
      <c r="LSE7098" s="203"/>
      <c r="LSF7098" s="203"/>
      <c r="LSG7098" s="203"/>
      <c r="LSH7098" s="203"/>
      <c r="LSI7098" s="203"/>
      <c r="LSJ7098" s="203"/>
      <c r="LSK7098" s="203"/>
      <c r="LSL7098" s="203"/>
      <c r="LSM7098" s="203"/>
      <c r="LSN7098" s="203"/>
      <c r="LSO7098" s="203"/>
      <c r="LSP7098" s="203"/>
      <c r="LSQ7098" s="203"/>
      <c r="LSR7098" s="203"/>
      <c r="LSS7098" s="203"/>
      <c r="LST7098" s="203"/>
      <c r="LSU7098" s="203"/>
      <c r="LSV7098" s="203"/>
      <c r="LSW7098" s="203"/>
      <c r="LSX7098" s="203"/>
      <c r="LSY7098" s="203"/>
      <c r="LSZ7098" s="203"/>
      <c r="LTA7098" s="203"/>
      <c r="LTB7098" s="203"/>
      <c r="LTC7098" s="203"/>
      <c r="LTD7098" s="203"/>
      <c r="LTE7098" s="203"/>
      <c r="LTF7098" s="203"/>
      <c r="LTG7098" s="203"/>
      <c r="LTH7098" s="203"/>
      <c r="LTI7098" s="203"/>
      <c r="LTJ7098" s="203"/>
      <c r="LTK7098" s="203"/>
      <c r="LTL7098" s="203"/>
      <c r="LTM7098" s="203"/>
      <c r="LTN7098" s="203"/>
      <c r="LTO7098" s="203"/>
      <c r="LTP7098" s="203"/>
      <c r="LTQ7098" s="203"/>
      <c r="LTR7098" s="203"/>
      <c r="LTS7098" s="203"/>
      <c r="LTT7098" s="203"/>
      <c r="LTU7098" s="203"/>
      <c r="LTV7098" s="203"/>
      <c r="LTW7098" s="203"/>
      <c r="LTX7098" s="203"/>
      <c r="LTY7098" s="203"/>
      <c r="LTZ7098" s="203"/>
      <c r="LUA7098" s="203"/>
      <c r="LUB7098" s="203"/>
      <c r="LUC7098" s="203"/>
      <c r="LUD7098" s="203"/>
      <c r="LUE7098" s="203"/>
      <c r="LUF7098" s="203"/>
      <c r="LUG7098" s="203"/>
      <c r="LUH7098" s="203"/>
      <c r="LUI7098" s="203"/>
      <c r="LUJ7098" s="203"/>
      <c r="LUK7098" s="203"/>
      <c r="LUL7098" s="203"/>
      <c r="LUM7098" s="203"/>
      <c r="LUN7098" s="203"/>
      <c r="LUO7098" s="203"/>
      <c r="LUP7098" s="203"/>
      <c r="LUQ7098" s="203"/>
      <c r="LUR7098" s="203"/>
      <c r="LUS7098" s="203"/>
      <c r="LUT7098" s="203"/>
      <c r="LUU7098" s="203"/>
      <c r="LUV7098" s="203"/>
      <c r="LUW7098" s="203"/>
      <c r="LUX7098" s="203"/>
      <c r="LUY7098" s="203"/>
      <c r="LUZ7098" s="203"/>
      <c r="LVA7098" s="203"/>
      <c r="LVB7098" s="203"/>
      <c r="LVC7098" s="203"/>
      <c r="LVD7098" s="203"/>
      <c r="LVE7098" s="203"/>
      <c r="LVF7098" s="203"/>
      <c r="LVG7098" s="203"/>
      <c r="LVH7098" s="203"/>
      <c r="LVI7098" s="203"/>
      <c r="LVJ7098" s="203"/>
      <c r="LVK7098" s="203"/>
      <c r="LVL7098" s="203"/>
      <c r="LVM7098" s="203"/>
      <c r="LVN7098" s="203"/>
      <c r="LVO7098" s="203"/>
      <c r="LVP7098" s="203"/>
      <c r="LVQ7098" s="203"/>
      <c r="LVR7098" s="203"/>
      <c r="LVS7098" s="203"/>
      <c r="LVT7098" s="203"/>
      <c r="LVU7098" s="203"/>
      <c r="LVV7098" s="203"/>
      <c r="LVW7098" s="203"/>
      <c r="LVX7098" s="203"/>
      <c r="LVY7098" s="203"/>
      <c r="LVZ7098" s="203"/>
      <c r="LWA7098" s="203"/>
      <c r="LWB7098" s="203"/>
      <c r="LWC7098" s="203"/>
      <c r="LWD7098" s="203"/>
      <c r="LWE7098" s="203"/>
      <c r="LWF7098" s="203"/>
      <c r="LWG7098" s="203"/>
      <c r="LWH7098" s="203"/>
      <c r="LWI7098" s="203"/>
      <c r="LWJ7098" s="203"/>
      <c r="LWK7098" s="203"/>
      <c r="LWL7098" s="203"/>
      <c r="LWM7098" s="203"/>
      <c r="LWN7098" s="203"/>
      <c r="LWO7098" s="203"/>
      <c r="LWP7098" s="203"/>
      <c r="LWQ7098" s="203"/>
      <c r="LWR7098" s="203"/>
      <c r="LWS7098" s="203"/>
      <c r="LWT7098" s="203"/>
      <c r="LWU7098" s="203"/>
      <c r="LWV7098" s="203"/>
      <c r="LWW7098" s="203"/>
      <c r="LWX7098" s="203"/>
      <c r="LWY7098" s="203"/>
      <c r="LWZ7098" s="203"/>
      <c r="LXA7098" s="203"/>
      <c r="LXB7098" s="203"/>
      <c r="LXC7098" s="203"/>
      <c r="LXD7098" s="203"/>
      <c r="LXE7098" s="203"/>
      <c r="LXF7098" s="203"/>
      <c r="LXG7098" s="203"/>
      <c r="LXH7098" s="203"/>
      <c r="LXI7098" s="203"/>
      <c r="LXJ7098" s="203"/>
      <c r="LXK7098" s="203"/>
      <c r="LXL7098" s="203"/>
      <c r="LXM7098" s="203"/>
      <c r="LXN7098" s="203"/>
      <c r="LXO7098" s="203"/>
      <c r="LXP7098" s="203"/>
      <c r="LXQ7098" s="203"/>
      <c r="LXR7098" s="203"/>
      <c r="LXS7098" s="203"/>
      <c r="LXT7098" s="203"/>
      <c r="LXU7098" s="203"/>
      <c r="LXV7098" s="203"/>
      <c r="LXW7098" s="203"/>
      <c r="LXX7098" s="203"/>
      <c r="LXY7098" s="203"/>
      <c r="LXZ7098" s="203"/>
      <c r="LYA7098" s="203"/>
      <c r="LYB7098" s="203"/>
      <c r="LYC7098" s="203"/>
      <c r="LYD7098" s="203"/>
      <c r="LYE7098" s="203"/>
      <c r="LYF7098" s="203"/>
      <c r="LYG7098" s="203"/>
      <c r="LYH7098" s="203"/>
      <c r="LYI7098" s="203"/>
      <c r="LYJ7098" s="203"/>
      <c r="LYK7098" s="203"/>
      <c r="LYL7098" s="203"/>
      <c r="LYM7098" s="203"/>
      <c r="LYN7098" s="203"/>
      <c r="LYO7098" s="203"/>
      <c r="LYP7098" s="203"/>
      <c r="LYQ7098" s="203"/>
      <c r="LYR7098" s="203"/>
      <c r="LYS7098" s="203"/>
      <c r="LYT7098" s="203"/>
      <c r="LYU7098" s="203"/>
      <c r="LYV7098" s="203"/>
      <c r="LYW7098" s="203"/>
      <c r="LYX7098" s="203"/>
      <c r="LYY7098" s="203"/>
      <c r="LYZ7098" s="203"/>
      <c r="LZA7098" s="203"/>
      <c r="LZB7098" s="203"/>
      <c r="LZC7098" s="203"/>
      <c r="LZD7098" s="203"/>
      <c r="LZE7098" s="203"/>
      <c r="LZF7098" s="203"/>
      <c r="LZG7098" s="203"/>
      <c r="LZH7098" s="203"/>
      <c r="LZI7098" s="203"/>
      <c r="LZJ7098" s="203"/>
      <c r="LZK7098" s="203"/>
      <c r="LZL7098" s="203"/>
      <c r="LZM7098" s="203"/>
      <c r="LZN7098" s="203"/>
      <c r="LZO7098" s="203"/>
      <c r="LZP7098" s="203"/>
      <c r="LZQ7098" s="203"/>
      <c r="LZR7098" s="203"/>
      <c r="LZS7098" s="203"/>
      <c r="LZT7098" s="203"/>
      <c r="LZU7098" s="203"/>
      <c r="LZV7098" s="203"/>
      <c r="LZW7098" s="203"/>
      <c r="LZX7098" s="203"/>
      <c r="LZY7098" s="203"/>
      <c r="LZZ7098" s="203"/>
      <c r="MAA7098" s="203"/>
      <c r="MAB7098" s="203"/>
      <c r="MAC7098" s="203"/>
      <c r="MAD7098" s="203"/>
      <c r="MAE7098" s="203"/>
      <c r="MAF7098" s="203"/>
      <c r="MAG7098" s="203"/>
      <c r="MAH7098" s="203"/>
      <c r="MAI7098" s="203"/>
      <c r="MAJ7098" s="203"/>
      <c r="MAK7098" s="203"/>
      <c r="MAL7098" s="203"/>
      <c r="MAM7098" s="203"/>
      <c r="MAN7098" s="203"/>
      <c r="MAO7098" s="203"/>
      <c r="MAP7098" s="203"/>
      <c r="MAQ7098" s="203"/>
      <c r="MAR7098" s="203"/>
      <c r="MAS7098" s="203"/>
      <c r="MAT7098" s="203"/>
      <c r="MAU7098" s="203"/>
      <c r="MAV7098" s="203"/>
      <c r="MAW7098" s="203"/>
      <c r="MAX7098" s="203"/>
      <c r="MAY7098" s="203"/>
      <c r="MAZ7098" s="203"/>
      <c r="MBA7098" s="203"/>
      <c r="MBB7098" s="203"/>
      <c r="MBC7098" s="203"/>
      <c r="MBD7098" s="203"/>
      <c r="MBE7098" s="203"/>
      <c r="MBF7098" s="203"/>
      <c r="MBG7098" s="203"/>
      <c r="MBH7098" s="203"/>
      <c r="MBI7098" s="203"/>
      <c r="MBJ7098" s="203"/>
      <c r="MBK7098" s="203"/>
      <c r="MBL7098" s="203"/>
      <c r="MBM7098" s="203"/>
      <c r="MBN7098" s="203"/>
      <c r="MBO7098" s="203"/>
      <c r="MBP7098" s="203"/>
      <c r="MBQ7098" s="203"/>
      <c r="MBR7098" s="203"/>
      <c r="MBS7098" s="203"/>
      <c r="MBT7098" s="203"/>
      <c r="MBU7098" s="203"/>
      <c r="MBV7098" s="203"/>
      <c r="MBW7098" s="203"/>
      <c r="MBX7098" s="203"/>
      <c r="MBY7098" s="203"/>
      <c r="MBZ7098" s="203"/>
      <c r="MCA7098" s="203"/>
      <c r="MCB7098" s="203"/>
      <c r="MCC7098" s="203"/>
      <c r="MCD7098" s="203"/>
      <c r="MCE7098" s="203"/>
      <c r="MCF7098" s="203"/>
      <c r="MCG7098" s="203"/>
      <c r="MCH7098" s="203"/>
      <c r="MCI7098" s="203"/>
      <c r="MCJ7098" s="203"/>
      <c r="MCK7098" s="203"/>
      <c r="MCL7098" s="203"/>
      <c r="MCM7098" s="203"/>
      <c r="MCN7098" s="203"/>
      <c r="MCO7098" s="203"/>
      <c r="MCP7098" s="203"/>
      <c r="MCQ7098" s="203"/>
      <c r="MCR7098" s="203"/>
      <c r="MCS7098" s="203"/>
      <c r="MCT7098" s="203"/>
      <c r="MCU7098" s="203"/>
      <c r="MCV7098" s="203"/>
      <c r="MCW7098" s="203"/>
      <c r="MCX7098" s="203"/>
      <c r="MCY7098" s="203"/>
      <c r="MCZ7098" s="203"/>
      <c r="MDA7098" s="203"/>
      <c r="MDB7098" s="203"/>
      <c r="MDC7098" s="203"/>
      <c r="MDD7098" s="203"/>
      <c r="MDE7098" s="203"/>
      <c r="MDF7098" s="203"/>
      <c r="MDG7098" s="203"/>
      <c r="MDH7098" s="203"/>
      <c r="MDI7098" s="203"/>
      <c r="MDJ7098" s="203"/>
      <c r="MDK7098" s="203"/>
      <c r="MDL7098" s="203"/>
      <c r="MDM7098" s="203"/>
      <c r="MDN7098" s="203"/>
      <c r="MDO7098" s="203"/>
      <c r="MDP7098" s="203"/>
      <c r="MDQ7098" s="203"/>
      <c r="MDR7098" s="203"/>
      <c r="MDS7098" s="203"/>
      <c r="MDT7098" s="203"/>
      <c r="MDU7098" s="203"/>
      <c r="MDV7098" s="203"/>
      <c r="MDW7098" s="203"/>
      <c r="MDX7098" s="203"/>
      <c r="MDY7098" s="203"/>
      <c r="MDZ7098" s="203"/>
      <c r="MEA7098" s="203"/>
      <c r="MEB7098" s="203"/>
      <c r="MEC7098" s="203"/>
      <c r="MED7098" s="203"/>
      <c r="MEE7098" s="203"/>
      <c r="MEF7098" s="203"/>
      <c r="MEG7098" s="203"/>
      <c r="MEH7098" s="203"/>
      <c r="MEI7098" s="203"/>
      <c r="MEJ7098" s="203"/>
      <c r="MEK7098" s="203"/>
      <c r="MEL7098" s="203"/>
      <c r="MEM7098" s="203"/>
      <c r="MEN7098" s="203"/>
      <c r="MEO7098" s="203"/>
      <c r="MEP7098" s="203"/>
      <c r="MEQ7098" s="203"/>
      <c r="MER7098" s="203"/>
      <c r="MES7098" s="203"/>
      <c r="MET7098" s="203"/>
      <c r="MEU7098" s="203"/>
      <c r="MEV7098" s="203"/>
      <c r="MEW7098" s="203"/>
      <c r="MEX7098" s="203"/>
      <c r="MEY7098" s="203"/>
      <c r="MEZ7098" s="203"/>
      <c r="MFA7098" s="203"/>
      <c r="MFB7098" s="203"/>
      <c r="MFC7098" s="203"/>
      <c r="MFD7098" s="203"/>
      <c r="MFE7098" s="203"/>
      <c r="MFF7098" s="203"/>
      <c r="MFG7098" s="203"/>
      <c r="MFH7098" s="203"/>
      <c r="MFI7098" s="203"/>
      <c r="MFJ7098" s="203"/>
      <c r="MFK7098" s="203"/>
      <c r="MFL7098" s="203"/>
      <c r="MFM7098" s="203"/>
      <c r="MFN7098" s="203"/>
      <c r="MFO7098" s="203"/>
      <c r="MFP7098" s="203"/>
      <c r="MFQ7098" s="203"/>
      <c r="MFR7098" s="203"/>
      <c r="MFS7098" s="203"/>
      <c r="MFT7098" s="203"/>
      <c r="MFU7098" s="203"/>
      <c r="MFV7098" s="203"/>
      <c r="MFW7098" s="203"/>
      <c r="MFX7098" s="203"/>
      <c r="MFY7098" s="203"/>
      <c r="MFZ7098" s="203"/>
      <c r="MGA7098" s="203"/>
      <c r="MGB7098" s="203"/>
      <c r="MGC7098" s="203"/>
      <c r="MGD7098" s="203"/>
      <c r="MGE7098" s="203"/>
      <c r="MGF7098" s="203"/>
      <c r="MGG7098" s="203"/>
      <c r="MGH7098" s="203"/>
      <c r="MGI7098" s="203"/>
      <c r="MGJ7098" s="203"/>
      <c r="MGK7098" s="203"/>
      <c r="MGL7098" s="203"/>
      <c r="MGM7098" s="203"/>
      <c r="MGN7098" s="203"/>
      <c r="MGO7098" s="203"/>
      <c r="MGP7098" s="203"/>
      <c r="MGQ7098" s="203"/>
      <c r="MGR7098" s="203"/>
      <c r="MGS7098" s="203"/>
      <c r="MGT7098" s="203"/>
      <c r="MGU7098" s="203"/>
      <c r="MGV7098" s="203"/>
      <c r="MGW7098" s="203"/>
      <c r="MGX7098" s="203"/>
      <c r="MGY7098" s="203"/>
      <c r="MGZ7098" s="203"/>
      <c r="MHA7098" s="203"/>
      <c r="MHB7098" s="203"/>
      <c r="MHC7098" s="203"/>
      <c r="MHD7098" s="203"/>
      <c r="MHE7098" s="203"/>
      <c r="MHF7098" s="203"/>
      <c r="MHG7098" s="203"/>
      <c r="MHH7098" s="203"/>
      <c r="MHI7098" s="203"/>
      <c r="MHJ7098" s="203"/>
      <c r="MHK7098" s="203"/>
      <c r="MHL7098" s="203"/>
      <c r="MHM7098" s="203"/>
      <c r="MHN7098" s="203"/>
      <c r="MHO7098" s="203"/>
      <c r="MHP7098" s="203"/>
      <c r="MHQ7098" s="203"/>
      <c r="MHR7098" s="203"/>
      <c r="MHS7098" s="203"/>
      <c r="MHT7098" s="203"/>
      <c r="MHU7098" s="203"/>
      <c r="MHV7098" s="203"/>
      <c r="MHW7098" s="203"/>
      <c r="MHX7098" s="203"/>
      <c r="MHY7098" s="203"/>
      <c r="MHZ7098" s="203"/>
      <c r="MIA7098" s="203"/>
      <c r="MIB7098" s="203"/>
      <c r="MIC7098" s="203"/>
      <c r="MID7098" s="203"/>
      <c r="MIE7098" s="203"/>
      <c r="MIF7098" s="203"/>
      <c r="MIG7098" s="203"/>
      <c r="MIH7098" s="203"/>
      <c r="MII7098" s="203"/>
      <c r="MIJ7098" s="203"/>
      <c r="MIK7098" s="203"/>
      <c r="MIL7098" s="203"/>
      <c r="MIM7098" s="203"/>
      <c r="MIN7098" s="203"/>
      <c r="MIO7098" s="203"/>
      <c r="MIP7098" s="203"/>
      <c r="MIQ7098" s="203"/>
      <c r="MIR7098" s="203"/>
      <c r="MIS7098" s="203"/>
      <c r="MIT7098" s="203"/>
      <c r="MIU7098" s="203"/>
      <c r="MIV7098" s="203"/>
      <c r="MIW7098" s="203"/>
      <c r="MIX7098" s="203"/>
      <c r="MIY7098" s="203"/>
      <c r="MIZ7098" s="203"/>
      <c r="MJA7098" s="203"/>
      <c r="MJB7098" s="203"/>
      <c r="MJC7098" s="203"/>
      <c r="MJD7098" s="203"/>
      <c r="MJE7098" s="203"/>
      <c r="MJF7098" s="203"/>
      <c r="MJG7098" s="203"/>
      <c r="MJH7098" s="203"/>
      <c r="MJI7098" s="203"/>
      <c r="MJJ7098" s="203"/>
      <c r="MJK7098" s="203"/>
      <c r="MJL7098" s="203"/>
      <c r="MJM7098" s="203"/>
      <c r="MJN7098" s="203"/>
      <c r="MJO7098" s="203"/>
      <c r="MJP7098" s="203"/>
      <c r="MJQ7098" s="203"/>
      <c r="MJR7098" s="203"/>
      <c r="MJS7098" s="203"/>
      <c r="MJT7098" s="203"/>
      <c r="MJU7098" s="203"/>
      <c r="MJV7098" s="203"/>
      <c r="MJW7098" s="203"/>
      <c r="MJX7098" s="203"/>
      <c r="MJY7098" s="203"/>
      <c r="MJZ7098" s="203"/>
      <c r="MKA7098" s="203"/>
      <c r="MKB7098" s="203"/>
      <c r="MKC7098" s="203"/>
      <c r="MKD7098" s="203"/>
      <c r="MKE7098" s="203"/>
      <c r="MKF7098" s="203"/>
      <c r="MKG7098" s="203"/>
      <c r="MKH7098" s="203"/>
      <c r="MKI7098" s="203"/>
      <c r="MKJ7098" s="203"/>
      <c r="MKK7098" s="203"/>
      <c r="MKL7098" s="203"/>
      <c r="MKM7098" s="203"/>
      <c r="MKN7098" s="203"/>
      <c r="MKO7098" s="203"/>
      <c r="MKP7098" s="203"/>
      <c r="MKQ7098" s="203"/>
      <c r="MKR7098" s="203"/>
      <c r="MKS7098" s="203"/>
      <c r="MKT7098" s="203"/>
      <c r="MKU7098" s="203"/>
      <c r="MKV7098" s="203"/>
      <c r="MKW7098" s="203"/>
      <c r="MKX7098" s="203"/>
      <c r="MKY7098" s="203"/>
      <c r="MKZ7098" s="203"/>
      <c r="MLA7098" s="203"/>
      <c r="MLB7098" s="203"/>
      <c r="MLC7098" s="203"/>
      <c r="MLD7098" s="203"/>
      <c r="MLE7098" s="203"/>
      <c r="MLF7098" s="203"/>
      <c r="MLG7098" s="203"/>
      <c r="MLH7098" s="203"/>
      <c r="MLI7098" s="203"/>
      <c r="MLJ7098" s="203"/>
      <c r="MLK7098" s="203"/>
      <c r="MLL7098" s="203"/>
      <c r="MLM7098" s="203"/>
      <c r="MLN7098" s="203"/>
      <c r="MLO7098" s="203"/>
      <c r="MLP7098" s="203"/>
      <c r="MLQ7098" s="203"/>
      <c r="MLR7098" s="203"/>
      <c r="MLS7098" s="203"/>
      <c r="MLT7098" s="203"/>
      <c r="MLU7098" s="203"/>
      <c r="MLV7098" s="203"/>
      <c r="MLW7098" s="203"/>
      <c r="MLX7098" s="203"/>
      <c r="MLY7098" s="203"/>
      <c r="MLZ7098" s="203"/>
      <c r="MMA7098" s="203"/>
      <c r="MMB7098" s="203"/>
      <c r="MMC7098" s="203"/>
      <c r="MMD7098" s="203"/>
      <c r="MME7098" s="203"/>
      <c r="MMF7098" s="203"/>
      <c r="MMG7098" s="203"/>
      <c r="MMH7098" s="203"/>
      <c r="MMI7098" s="203"/>
      <c r="MMJ7098" s="203"/>
      <c r="MMK7098" s="203"/>
      <c r="MML7098" s="203"/>
      <c r="MMM7098" s="203"/>
      <c r="MMN7098" s="203"/>
      <c r="MMO7098" s="203"/>
      <c r="MMP7098" s="203"/>
      <c r="MMQ7098" s="203"/>
      <c r="MMR7098" s="203"/>
      <c r="MMS7098" s="203"/>
      <c r="MMT7098" s="203"/>
      <c r="MMU7098" s="203"/>
      <c r="MMV7098" s="203"/>
      <c r="MMW7098" s="203"/>
      <c r="MMX7098" s="203"/>
      <c r="MMY7098" s="203"/>
      <c r="MMZ7098" s="203"/>
      <c r="MNA7098" s="203"/>
      <c r="MNB7098" s="203"/>
      <c r="MNC7098" s="203"/>
      <c r="MND7098" s="203"/>
      <c r="MNE7098" s="203"/>
      <c r="MNF7098" s="203"/>
      <c r="MNG7098" s="203"/>
      <c r="MNH7098" s="203"/>
      <c r="MNI7098" s="203"/>
      <c r="MNJ7098" s="203"/>
      <c r="MNK7098" s="203"/>
      <c r="MNL7098" s="203"/>
      <c r="MNM7098" s="203"/>
      <c r="MNN7098" s="203"/>
      <c r="MNO7098" s="203"/>
      <c r="MNP7098" s="203"/>
      <c r="MNQ7098" s="203"/>
      <c r="MNR7098" s="203"/>
      <c r="MNS7098" s="203"/>
      <c r="MNT7098" s="203"/>
      <c r="MNU7098" s="203"/>
      <c r="MNV7098" s="203"/>
      <c r="MNW7098" s="203"/>
      <c r="MNX7098" s="203"/>
      <c r="MNY7098" s="203"/>
      <c r="MNZ7098" s="203"/>
      <c r="MOA7098" s="203"/>
      <c r="MOB7098" s="203"/>
      <c r="MOC7098" s="203"/>
      <c r="MOD7098" s="203"/>
      <c r="MOE7098" s="203"/>
      <c r="MOF7098" s="203"/>
      <c r="MOG7098" s="203"/>
      <c r="MOH7098" s="203"/>
      <c r="MOI7098" s="203"/>
      <c r="MOJ7098" s="203"/>
      <c r="MOK7098" s="203"/>
      <c r="MOL7098" s="203"/>
      <c r="MOM7098" s="203"/>
      <c r="MON7098" s="203"/>
      <c r="MOO7098" s="203"/>
      <c r="MOP7098" s="203"/>
      <c r="MOQ7098" s="203"/>
      <c r="MOR7098" s="203"/>
      <c r="MOS7098" s="203"/>
      <c r="MOT7098" s="203"/>
      <c r="MOU7098" s="203"/>
      <c r="MOV7098" s="203"/>
      <c r="MOW7098" s="203"/>
      <c r="MOX7098" s="203"/>
      <c r="MOY7098" s="203"/>
      <c r="MOZ7098" s="203"/>
      <c r="MPA7098" s="203"/>
      <c r="MPB7098" s="203"/>
      <c r="MPC7098" s="203"/>
      <c r="MPD7098" s="203"/>
      <c r="MPE7098" s="203"/>
      <c r="MPF7098" s="203"/>
      <c r="MPG7098" s="203"/>
      <c r="MPH7098" s="203"/>
      <c r="MPI7098" s="203"/>
      <c r="MPJ7098" s="203"/>
      <c r="MPK7098" s="203"/>
      <c r="MPL7098" s="203"/>
      <c r="MPM7098" s="203"/>
      <c r="MPN7098" s="203"/>
      <c r="MPO7098" s="203"/>
      <c r="MPP7098" s="203"/>
      <c r="MPQ7098" s="203"/>
      <c r="MPR7098" s="203"/>
      <c r="MPS7098" s="203"/>
      <c r="MPT7098" s="203"/>
      <c r="MPU7098" s="203"/>
      <c r="MPV7098" s="203"/>
      <c r="MPW7098" s="203"/>
      <c r="MPX7098" s="203"/>
      <c r="MPY7098" s="203"/>
      <c r="MPZ7098" s="203"/>
      <c r="MQA7098" s="203"/>
      <c r="MQB7098" s="203"/>
      <c r="MQC7098" s="203"/>
      <c r="MQD7098" s="203"/>
      <c r="MQE7098" s="203"/>
      <c r="MQF7098" s="203"/>
      <c r="MQG7098" s="203"/>
      <c r="MQH7098" s="203"/>
      <c r="MQI7098" s="203"/>
      <c r="MQJ7098" s="203"/>
      <c r="MQK7098" s="203"/>
      <c r="MQL7098" s="203"/>
      <c r="MQM7098" s="203"/>
      <c r="MQN7098" s="203"/>
      <c r="MQO7098" s="203"/>
      <c r="MQP7098" s="203"/>
      <c r="MQQ7098" s="203"/>
      <c r="MQR7098" s="203"/>
      <c r="MQS7098" s="203"/>
      <c r="MQT7098" s="203"/>
      <c r="MQU7098" s="203"/>
      <c r="MQV7098" s="203"/>
      <c r="MQW7098" s="203"/>
      <c r="MQX7098" s="203"/>
      <c r="MQY7098" s="203"/>
      <c r="MQZ7098" s="203"/>
      <c r="MRA7098" s="203"/>
      <c r="MRB7098" s="203"/>
      <c r="MRC7098" s="203"/>
      <c r="MRD7098" s="203"/>
      <c r="MRE7098" s="203"/>
      <c r="MRF7098" s="203"/>
      <c r="MRG7098" s="203"/>
      <c r="MRH7098" s="203"/>
      <c r="MRI7098" s="203"/>
      <c r="MRJ7098" s="203"/>
      <c r="MRK7098" s="203"/>
      <c r="MRL7098" s="203"/>
      <c r="MRM7098" s="203"/>
      <c r="MRN7098" s="203"/>
      <c r="MRO7098" s="203"/>
      <c r="MRP7098" s="203"/>
      <c r="MRQ7098" s="203"/>
      <c r="MRR7098" s="203"/>
      <c r="MRS7098" s="203"/>
      <c r="MRT7098" s="203"/>
      <c r="MRU7098" s="203"/>
      <c r="MRV7098" s="203"/>
      <c r="MRW7098" s="203"/>
      <c r="MRX7098" s="203"/>
      <c r="MRY7098" s="203"/>
      <c r="MRZ7098" s="203"/>
      <c r="MSA7098" s="203"/>
      <c r="MSB7098" s="203"/>
      <c r="MSC7098" s="203"/>
      <c r="MSD7098" s="203"/>
      <c r="MSE7098" s="203"/>
      <c r="MSF7098" s="203"/>
      <c r="MSG7098" s="203"/>
      <c r="MSH7098" s="203"/>
      <c r="MSI7098" s="203"/>
      <c r="MSJ7098" s="203"/>
      <c r="MSK7098" s="203"/>
      <c r="MSL7098" s="203"/>
      <c r="MSM7098" s="203"/>
      <c r="MSN7098" s="203"/>
      <c r="MSO7098" s="203"/>
      <c r="MSP7098" s="203"/>
      <c r="MSQ7098" s="203"/>
      <c r="MSR7098" s="203"/>
      <c r="MSS7098" s="203"/>
      <c r="MST7098" s="203"/>
      <c r="MSU7098" s="203"/>
      <c r="MSV7098" s="203"/>
      <c r="MSW7098" s="203"/>
      <c r="MSX7098" s="203"/>
      <c r="MSY7098" s="203"/>
      <c r="MSZ7098" s="203"/>
      <c r="MTA7098" s="203"/>
      <c r="MTB7098" s="203"/>
      <c r="MTC7098" s="203"/>
      <c r="MTD7098" s="203"/>
      <c r="MTE7098" s="203"/>
      <c r="MTF7098" s="203"/>
      <c r="MTG7098" s="203"/>
      <c r="MTH7098" s="203"/>
      <c r="MTI7098" s="203"/>
      <c r="MTJ7098" s="203"/>
      <c r="MTK7098" s="203"/>
      <c r="MTL7098" s="203"/>
      <c r="MTM7098" s="203"/>
      <c r="MTN7098" s="203"/>
      <c r="MTO7098" s="203"/>
      <c r="MTP7098" s="203"/>
      <c r="MTQ7098" s="203"/>
      <c r="MTR7098" s="203"/>
      <c r="MTS7098" s="203"/>
      <c r="MTT7098" s="203"/>
      <c r="MTU7098" s="203"/>
      <c r="MTV7098" s="203"/>
      <c r="MTW7098" s="203"/>
      <c r="MTX7098" s="203"/>
      <c r="MTY7098" s="203"/>
      <c r="MTZ7098" s="203"/>
      <c r="MUA7098" s="203"/>
      <c r="MUB7098" s="203"/>
      <c r="MUC7098" s="203"/>
      <c r="MUD7098" s="203"/>
      <c r="MUE7098" s="203"/>
      <c r="MUF7098" s="203"/>
      <c r="MUG7098" s="203"/>
      <c r="MUH7098" s="203"/>
      <c r="MUI7098" s="203"/>
      <c r="MUJ7098" s="203"/>
      <c r="MUK7098" s="203"/>
      <c r="MUL7098" s="203"/>
      <c r="MUM7098" s="203"/>
      <c r="MUN7098" s="203"/>
      <c r="MUO7098" s="203"/>
      <c r="MUP7098" s="203"/>
      <c r="MUQ7098" s="203"/>
      <c r="MUR7098" s="203"/>
      <c r="MUS7098" s="203"/>
      <c r="MUT7098" s="203"/>
      <c r="MUU7098" s="203"/>
      <c r="MUV7098" s="203"/>
      <c r="MUW7098" s="203"/>
      <c r="MUX7098" s="203"/>
      <c r="MUY7098" s="203"/>
      <c r="MUZ7098" s="203"/>
      <c r="MVA7098" s="203"/>
      <c r="MVB7098" s="203"/>
      <c r="MVC7098" s="203"/>
      <c r="MVD7098" s="203"/>
      <c r="MVE7098" s="203"/>
      <c r="MVF7098" s="203"/>
      <c r="MVG7098" s="203"/>
      <c r="MVH7098" s="203"/>
      <c r="MVI7098" s="203"/>
      <c r="MVJ7098" s="203"/>
      <c r="MVK7098" s="203"/>
      <c r="MVL7098" s="203"/>
      <c r="MVM7098" s="203"/>
      <c r="MVN7098" s="203"/>
      <c r="MVO7098" s="203"/>
      <c r="MVP7098" s="203"/>
      <c r="MVQ7098" s="203"/>
      <c r="MVR7098" s="203"/>
      <c r="MVS7098" s="203"/>
      <c r="MVT7098" s="203"/>
      <c r="MVU7098" s="203"/>
      <c r="MVV7098" s="203"/>
      <c r="MVW7098" s="203"/>
      <c r="MVX7098" s="203"/>
      <c r="MVY7098" s="203"/>
      <c r="MVZ7098" s="203"/>
      <c r="MWA7098" s="203"/>
      <c r="MWB7098" s="203"/>
      <c r="MWC7098" s="203"/>
      <c r="MWD7098" s="203"/>
      <c r="MWE7098" s="203"/>
      <c r="MWF7098" s="203"/>
      <c r="MWG7098" s="203"/>
      <c r="MWH7098" s="203"/>
      <c r="MWI7098" s="203"/>
      <c r="MWJ7098" s="203"/>
      <c r="MWK7098" s="203"/>
      <c r="MWL7098" s="203"/>
      <c r="MWM7098" s="203"/>
      <c r="MWN7098" s="203"/>
      <c r="MWO7098" s="203"/>
      <c r="MWP7098" s="203"/>
      <c r="MWQ7098" s="203"/>
      <c r="MWR7098" s="203"/>
      <c r="MWS7098" s="203"/>
      <c r="MWT7098" s="203"/>
      <c r="MWU7098" s="203"/>
      <c r="MWV7098" s="203"/>
      <c r="MWW7098" s="203"/>
      <c r="MWX7098" s="203"/>
      <c r="MWY7098" s="203"/>
      <c r="MWZ7098" s="203"/>
      <c r="MXA7098" s="203"/>
      <c r="MXB7098" s="203"/>
      <c r="MXC7098" s="203"/>
      <c r="MXD7098" s="203"/>
      <c r="MXE7098" s="203"/>
      <c r="MXF7098" s="203"/>
      <c r="MXG7098" s="203"/>
      <c r="MXH7098" s="203"/>
      <c r="MXI7098" s="203"/>
      <c r="MXJ7098" s="203"/>
      <c r="MXK7098" s="203"/>
      <c r="MXL7098" s="203"/>
      <c r="MXM7098" s="203"/>
      <c r="MXN7098" s="203"/>
      <c r="MXO7098" s="203"/>
      <c r="MXP7098" s="203"/>
      <c r="MXQ7098" s="203"/>
      <c r="MXR7098" s="203"/>
      <c r="MXS7098" s="203"/>
      <c r="MXT7098" s="203"/>
      <c r="MXU7098" s="203"/>
      <c r="MXV7098" s="203"/>
      <c r="MXW7098" s="203"/>
      <c r="MXX7098" s="203"/>
      <c r="MXY7098" s="203"/>
      <c r="MXZ7098" s="203"/>
      <c r="MYA7098" s="203"/>
      <c r="MYB7098" s="203"/>
      <c r="MYC7098" s="203"/>
      <c r="MYD7098" s="203"/>
      <c r="MYE7098" s="203"/>
      <c r="MYF7098" s="203"/>
      <c r="MYG7098" s="203"/>
      <c r="MYH7098" s="203"/>
      <c r="MYI7098" s="203"/>
      <c r="MYJ7098" s="203"/>
      <c r="MYK7098" s="203"/>
      <c r="MYL7098" s="203"/>
      <c r="MYM7098" s="203"/>
      <c r="MYN7098" s="203"/>
      <c r="MYO7098" s="203"/>
      <c r="MYP7098" s="203"/>
      <c r="MYQ7098" s="203"/>
      <c r="MYR7098" s="203"/>
      <c r="MYS7098" s="203"/>
      <c r="MYT7098" s="203"/>
      <c r="MYU7098" s="203"/>
      <c r="MYV7098" s="203"/>
      <c r="MYW7098" s="203"/>
      <c r="MYX7098" s="203"/>
      <c r="MYY7098" s="203"/>
      <c r="MYZ7098" s="203"/>
      <c r="MZA7098" s="203"/>
      <c r="MZB7098" s="203"/>
      <c r="MZC7098" s="203"/>
      <c r="MZD7098" s="203"/>
      <c r="MZE7098" s="203"/>
      <c r="MZF7098" s="203"/>
      <c r="MZG7098" s="203"/>
      <c r="MZH7098" s="203"/>
      <c r="MZI7098" s="203"/>
      <c r="MZJ7098" s="203"/>
      <c r="MZK7098" s="203"/>
      <c r="MZL7098" s="203"/>
      <c r="MZM7098" s="203"/>
      <c r="MZN7098" s="203"/>
      <c r="MZO7098" s="203"/>
      <c r="MZP7098" s="203"/>
      <c r="MZQ7098" s="203"/>
      <c r="MZR7098" s="203"/>
      <c r="MZS7098" s="203"/>
      <c r="MZT7098" s="203"/>
      <c r="MZU7098" s="203"/>
      <c r="MZV7098" s="203"/>
      <c r="MZW7098" s="203"/>
      <c r="MZX7098" s="203"/>
      <c r="MZY7098" s="203"/>
      <c r="MZZ7098" s="203"/>
      <c r="NAA7098" s="203"/>
      <c r="NAB7098" s="203"/>
      <c r="NAC7098" s="203"/>
      <c r="NAD7098" s="203"/>
      <c r="NAE7098" s="203"/>
      <c r="NAF7098" s="203"/>
      <c r="NAG7098" s="203"/>
      <c r="NAH7098" s="203"/>
      <c r="NAI7098" s="203"/>
      <c r="NAJ7098" s="203"/>
      <c r="NAK7098" s="203"/>
      <c r="NAL7098" s="203"/>
      <c r="NAM7098" s="203"/>
      <c r="NAN7098" s="203"/>
      <c r="NAO7098" s="203"/>
      <c r="NAP7098" s="203"/>
      <c r="NAQ7098" s="203"/>
      <c r="NAR7098" s="203"/>
      <c r="NAS7098" s="203"/>
      <c r="NAT7098" s="203"/>
      <c r="NAU7098" s="203"/>
      <c r="NAV7098" s="203"/>
      <c r="NAW7098" s="203"/>
      <c r="NAX7098" s="203"/>
      <c r="NAY7098" s="203"/>
      <c r="NAZ7098" s="203"/>
      <c r="NBA7098" s="203"/>
      <c r="NBB7098" s="203"/>
      <c r="NBC7098" s="203"/>
      <c r="NBD7098" s="203"/>
      <c r="NBE7098" s="203"/>
      <c r="NBF7098" s="203"/>
      <c r="NBG7098" s="203"/>
      <c r="NBH7098" s="203"/>
      <c r="NBI7098" s="203"/>
      <c r="NBJ7098" s="203"/>
      <c r="NBK7098" s="203"/>
      <c r="NBL7098" s="203"/>
      <c r="NBM7098" s="203"/>
      <c r="NBN7098" s="203"/>
      <c r="NBO7098" s="203"/>
      <c r="NBP7098" s="203"/>
      <c r="NBQ7098" s="203"/>
      <c r="NBR7098" s="203"/>
      <c r="NBS7098" s="203"/>
      <c r="NBT7098" s="203"/>
      <c r="NBU7098" s="203"/>
      <c r="NBV7098" s="203"/>
      <c r="NBW7098" s="203"/>
      <c r="NBX7098" s="203"/>
      <c r="NBY7098" s="203"/>
      <c r="NBZ7098" s="203"/>
      <c r="NCA7098" s="203"/>
      <c r="NCB7098" s="203"/>
      <c r="NCC7098" s="203"/>
      <c r="NCD7098" s="203"/>
      <c r="NCE7098" s="203"/>
      <c r="NCF7098" s="203"/>
      <c r="NCG7098" s="203"/>
      <c r="NCH7098" s="203"/>
      <c r="NCI7098" s="203"/>
      <c r="NCJ7098" s="203"/>
      <c r="NCK7098" s="203"/>
      <c r="NCL7098" s="203"/>
      <c r="NCM7098" s="203"/>
      <c r="NCN7098" s="203"/>
      <c r="NCO7098" s="203"/>
      <c r="NCP7098" s="203"/>
      <c r="NCQ7098" s="203"/>
      <c r="NCR7098" s="203"/>
      <c r="NCS7098" s="203"/>
      <c r="NCT7098" s="203"/>
      <c r="NCU7098" s="203"/>
      <c r="NCV7098" s="203"/>
      <c r="NCW7098" s="203"/>
      <c r="NCX7098" s="203"/>
      <c r="NCY7098" s="203"/>
      <c r="NCZ7098" s="203"/>
      <c r="NDA7098" s="203"/>
      <c r="NDB7098" s="203"/>
      <c r="NDC7098" s="203"/>
      <c r="NDD7098" s="203"/>
      <c r="NDE7098" s="203"/>
      <c r="NDF7098" s="203"/>
      <c r="NDG7098" s="203"/>
      <c r="NDH7098" s="203"/>
      <c r="NDI7098" s="203"/>
      <c r="NDJ7098" s="203"/>
      <c r="NDK7098" s="203"/>
      <c r="NDL7098" s="203"/>
      <c r="NDM7098" s="203"/>
      <c r="NDN7098" s="203"/>
      <c r="NDO7098" s="203"/>
      <c r="NDP7098" s="203"/>
      <c r="NDQ7098" s="203"/>
      <c r="NDR7098" s="203"/>
      <c r="NDS7098" s="203"/>
      <c r="NDT7098" s="203"/>
      <c r="NDU7098" s="203"/>
      <c r="NDV7098" s="203"/>
      <c r="NDW7098" s="203"/>
      <c r="NDX7098" s="203"/>
      <c r="NDY7098" s="203"/>
      <c r="NDZ7098" s="203"/>
      <c r="NEA7098" s="203"/>
      <c r="NEB7098" s="203"/>
      <c r="NEC7098" s="203"/>
      <c r="NED7098" s="203"/>
      <c r="NEE7098" s="203"/>
      <c r="NEF7098" s="203"/>
      <c r="NEG7098" s="203"/>
      <c r="NEH7098" s="203"/>
      <c r="NEI7098" s="203"/>
      <c r="NEJ7098" s="203"/>
      <c r="NEK7098" s="203"/>
      <c r="NEL7098" s="203"/>
      <c r="NEM7098" s="203"/>
      <c r="NEN7098" s="203"/>
      <c r="NEO7098" s="203"/>
      <c r="NEP7098" s="203"/>
      <c r="NEQ7098" s="203"/>
      <c r="NER7098" s="203"/>
      <c r="NES7098" s="203"/>
      <c r="NET7098" s="203"/>
      <c r="NEU7098" s="203"/>
      <c r="NEV7098" s="203"/>
      <c r="NEW7098" s="203"/>
      <c r="NEX7098" s="203"/>
      <c r="NEY7098" s="203"/>
      <c r="NEZ7098" s="203"/>
      <c r="NFA7098" s="203"/>
      <c r="NFB7098" s="203"/>
      <c r="NFC7098" s="203"/>
      <c r="NFD7098" s="203"/>
      <c r="NFE7098" s="203"/>
      <c r="NFF7098" s="203"/>
      <c r="NFG7098" s="203"/>
      <c r="NFH7098" s="203"/>
      <c r="NFI7098" s="203"/>
      <c r="NFJ7098" s="203"/>
      <c r="NFK7098" s="203"/>
      <c r="NFL7098" s="203"/>
      <c r="NFM7098" s="203"/>
      <c r="NFN7098" s="203"/>
      <c r="NFO7098" s="203"/>
      <c r="NFP7098" s="203"/>
      <c r="NFQ7098" s="203"/>
      <c r="NFR7098" s="203"/>
      <c r="NFS7098" s="203"/>
      <c r="NFT7098" s="203"/>
      <c r="NFU7098" s="203"/>
      <c r="NFV7098" s="203"/>
      <c r="NFW7098" s="203"/>
      <c r="NFX7098" s="203"/>
      <c r="NFY7098" s="203"/>
      <c r="NFZ7098" s="203"/>
      <c r="NGA7098" s="203"/>
      <c r="NGB7098" s="203"/>
      <c r="NGC7098" s="203"/>
      <c r="NGD7098" s="203"/>
      <c r="NGE7098" s="203"/>
      <c r="NGF7098" s="203"/>
      <c r="NGG7098" s="203"/>
      <c r="NGH7098" s="203"/>
      <c r="NGI7098" s="203"/>
      <c r="NGJ7098" s="203"/>
      <c r="NGK7098" s="203"/>
      <c r="NGL7098" s="203"/>
      <c r="NGM7098" s="203"/>
      <c r="NGN7098" s="203"/>
      <c r="NGO7098" s="203"/>
      <c r="NGP7098" s="203"/>
      <c r="NGQ7098" s="203"/>
      <c r="NGR7098" s="203"/>
      <c r="NGS7098" s="203"/>
      <c r="NGT7098" s="203"/>
      <c r="NGU7098" s="203"/>
      <c r="NGV7098" s="203"/>
      <c r="NGW7098" s="203"/>
      <c r="NGX7098" s="203"/>
      <c r="NGY7098" s="203"/>
      <c r="NGZ7098" s="203"/>
      <c r="NHA7098" s="203"/>
      <c r="NHB7098" s="203"/>
      <c r="NHC7098" s="203"/>
      <c r="NHD7098" s="203"/>
      <c r="NHE7098" s="203"/>
      <c r="NHF7098" s="203"/>
      <c r="NHG7098" s="203"/>
      <c r="NHH7098" s="203"/>
      <c r="NHI7098" s="203"/>
      <c r="NHJ7098" s="203"/>
      <c r="NHK7098" s="203"/>
      <c r="NHL7098" s="203"/>
      <c r="NHM7098" s="203"/>
      <c r="NHN7098" s="203"/>
      <c r="NHO7098" s="203"/>
      <c r="NHP7098" s="203"/>
      <c r="NHQ7098" s="203"/>
      <c r="NHR7098" s="203"/>
      <c r="NHS7098" s="203"/>
      <c r="NHT7098" s="203"/>
      <c r="NHU7098" s="203"/>
      <c r="NHV7098" s="203"/>
      <c r="NHW7098" s="203"/>
      <c r="NHX7098" s="203"/>
      <c r="NHY7098" s="203"/>
      <c r="NHZ7098" s="203"/>
      <c r="NIA7098" s="203"/>
      <c r="NIB7098" s="203"/>
      <c r="NIC7098" s="203"/>
      <c r="NID7098" s="203"/>
      <c r="NIE7098" s="203"/>
      <c r="NIF7098" s="203"/>
      <c r="NIG7098" s="203"/>
      <c r="NIH7098" s="203"/>
      <c r="NII7098" s="203"/>
      <c r="NIJ7098" s="203"/>
      <c r="NIK7098" s="203"/>
      <c r="NIL7098" s="203"/>
      <c r="NIM7098" s="203"/>
      <c r="NIN7098" s="203"/>
      <c r="NIO7098" s="203"/>
      <c r="NIP7098" s="203"/>
      <c r="NIQ7098" s="203"/>
      <c r="NIR7098" s="203"/>
      <c r="NIS7098" s="203"/>
      <c r="NIT7098" s="203"/>
      <c r="NIU7098" s="203"/>
      <c r="NIV7098" s="203"/>
      <c r="NIW7098" s="203"/>
      <c r="NIX7098" s="203"/>
      <c r="NIY7098" s="203"/>
      <c r="NIZ7098" s="203"/>
      <c r="NJA7098" s="203"/>
      <c r="NJB7098" s="203"/>
      <c r="NJC7098" s="203"/>
      <c r="NJD7098" s="203"/>
      <c r="NJE7098" s="203"/>
      <c r="NJF7098" s="203"/>
      <c r="NJG7098" s="203"/>
      <c r="NJH7098" s="203"/>
      <c r="NJI7098" s="203"/>
      <c r="NJJ7098" s="203"/>
      <c r="NJK7098" s="203"/>
      <c r="NJL7098" s="203"/>
      <c r="NJM7098" s="203"/>
      <c r="NJN7098" s="203"/>
      <c r="NJO7098" s="203"/>
      <c r="NJP7098" s="203"/>
      <c r="NJQ7098" s="203"/>
      <c r="NJR7098" s="203"/>
      <c r="NJS7098" s="203"/>
      <c r="NJT7098" s="203"/>
      <c r="NJU7098" s="203"/>
      <c r="NJV7098" s="203"/>
      <c r="NJW7098" s="203"/>
      <c r="NJX7098" s="203"/>
      <c r="NJY7098" s="203"/>
      <c r="NJZ7098" s="203"/>
      <c r="NKA7098" s="203"/>
      <c r="NKB7098" s="203"/>
      <c r="NKC7098" s="203"/>
      <c r="NKD7098" s="203"/>
      <c r="NKE7098" s="203"/>
      <c r="NKF7098" s="203"/>
      <c r="NKG7098" s="203"/>
      <c r="NKH7098" s="203"/>
      <c r="NKI7098" s="203"/>
      <c r="NKJ7098" s="203"/>
      <c r="NKK7098" s="203"/>
      <c r="NKL7098" s="203"/>
      <c r="NKM7098" s="203"/>
      <c r="NKN7098" s="203"/>
      <c r="NKO7098" s="203"/>
      <c r="NKP7098" s="203"/>
      <c r="NKQ7098" s="203"/>
      <c r="NKR7098" s="203"/>
      <c r="NKS7098" s="203"/>
      <c r="NKT7098" s="203"/>
      <c r="NKU7098" s="203"/>
      <c r="NKV7098" s="203"/>
      <c r="NKW7098" s="203"/>
      <c r="NKX7098" s="203"/>
      <c r="NKY7098" s="203"/>
      <c r="NKZ7098" s="203"/>
      <c r="NLA7098" s="203"/>
      <c r="NLB7098" s="203"/>
      <c r="NLC7098" s="203"/>
      <c r="NLD7098" s="203"/>
      <c r="NLE7098" s="203"/>
      <c r="NLF7098" s="203"/>
      <c r="NLG7098" s="203"/>
      <c r="NLH7098" s="203"/>
      <c r="NLI7098" s="203"/>
      <c r="NLJ7098" s="203"/>
      <c r="NLK7098" s="203"/>
      <c r="NLL7098" s="203"/>
      <c r="NLM7098" s="203"/>
      <c r="NLN7098" s="203"/>
      <c r="NLO7098" s="203"/>
      <c r="NLP7098" s="203"/>
      <c r="NLQ7098" s="203"/>
      <c r="NLR7098" s="203"/>
      <c r="NLS7098" s="203"/>
      <c r="NLT7098" s="203"/>
      <c r="NLU7098" s="203"/>
      <c r="NLV7098" s="203"/>
      <c r="NLW7098" s="203"/>
      <c r="NLX7098" s="203"/>
      <c r="NLY7098" s="203"/>
      <c r="NLZ7098" s="203"/>
      <c r="NMA7098" s="203"/>
      <c r="NMB7098" s="203"/>
      <c r="NMC7098" s="203"/>
      <c r="NMD7098" s="203"/>
      <c r="NME7098" s="203"/>
      <c r="NMF7098" s="203"/>
      <c r="NMG7098" s="203"/>
      <c r="NMH7098" s="203"/>
      <c r="NMI7098" s="203"/>
      <c r="NMJ7098" s="203"/>
      <c r="NMK7098" s="203"/>
      <c r="NML7098" s="203"/>
      <c r="NMM7098" s="203"/>
      <c r="NMN7098" s="203"/>
      <c r="NMO7098" s="203"/>
      <c r="NMP7098" s="203"/>
      <c r="NMQ7098" s="203"/>
      <c r="NMR7098" s="203"/>
      <c r="NMS7098" s="203"/>
      <c r="NMT7098" s="203"/>
      <c r="NMU7098" s="203"/>
      <c r="NMV7098" s="203"/>
      <c r="NMW7098" s="203"/>
      <c r="NMX7098" s="203"/>
      <c r="NMY7098" s="203"/>
      <c r="NMZ7098" s="203"/>
      <c r="NNA7098" s="203"/>
      <c r="NNB7098" s="203"/>
      <c r="NNC7098" s="203"/>
      <c r="NND7098" s="203"/>
      <c r="NNE7098" s="203"/>
      <c r="NNF7098" s="203"/>
      <c r="NNG7098" s="203"/>
      <c r="NNH7098" s="203"/>
      <c r="NNI7098" s="203"/>
      <c r="NNJ7098" s="203"/>
      <c r="NNK7098" s="203"/>
      <c r="NNL7098" s="203"/>
      <c r="NNM7098" s="203"/>
      <c r="NNN7098" s="203"/>
      <c r="NNO7098" s="203"/>
      <c r="NNP7098" s="203"/>
      <c r="NNQ7098" s="203"/>
      <c r="NNR7098" s="203"/>
      <c r="NNS7098" s="203"/>
      <c r="NNT7098" s="203"/>
      <c r="NNU7098" s="203"/>
      <c r="NNV7098" s="203"/>
      <c r="NNW7098" s="203"/>
      <c r="NNX7098" s="203"/>
      <c r="NNY7098" s="203"/>
      <c r="NNZ7098" s="203"/>
      <c r="NOA7098" s="203"/>
      <c r="NOB7098" s="203"/>
      <c r="NOC7098" s="203"/>
      <c r="NOD7098" s="203"/>
      <c r="NOE7098" s="203"/>
      <c r="NOF7098" s="203"/>
      <c r="NOG7098" s="203"/>
      <c r="NOH7098" s="203"/>
      <c r="NOI7098" s="203"/>
      <c r="NOJ7098" s="203"/>
      <c r="NOK7098" s="203"/>
      <c r="NOL7098" s="203"/>
      <c r="NOM7098" s="203"/>
      <c r="NON7098" s="203"/>
      <c r="NOO7098" s="203"/>
      <c r="NOP7098" s="203"/>
      <c r="NOQ7098" s="203"/>
      <c r="NOR7098" s="203"/>
      <c r="NOS7098" s="203"/>
      <c r="NOT7098" s="203"/>
      <c r="NOU7098" s="203"/>
      <c r="NOV7098" s="203"/>
      <c r="NOW7098" s="203"/>
      <c r="NOX7098" s="203"/>
      <c r="NOY7098" s="203"/>
      <c r="NOZ7098" s="203"/>
      <c r="NPA7098" s="203"/>
      <c r="NPB7098" s="203"/>
      <c r="NPC7098" s="203"/>
      <c r="NPD7098" s="203"/>
      <c r="NPE7098" s="203"/>
      <c r="NPF7098" s="203"/>
      <c r="NPG7098" s="203"/>
      <c r="NPH7098" s="203"/>
      <c r="NPI7098" s="203"/>
      <c r="NPJ7098" s="203"/>
      <c r="NPK7098" s="203"/>
      <c r="NPL7098" s="203"/>
      <c r="NPM7098" s="203"/>
      <c r="NPN7098" s="203"/>
      <c r="NPO7098" s="203"/>
      <c r="NPP7098" s="203"/>
      <c r="NPQ7098" s="203"/>
      <c r="NPR7098" s="203"/>
      <c r="NPS7098" s="203"/>
      <c r="NPT7098" s="203"/>
      <c r="NPU7098" s="203"/>
      <c r="NPV7098" s="203"/>
      <c r="NPW7098" s="203"/>
      <c r="NPX7098" s="203"/>
      <c r="NPY7098" s="203"/>
      <c r="NPZ7098" s="203"/>
      <c r="NQA7098" s="203"/>
      <c r="NQB7098" s="203"/>
      <c r="NQC7098" s="203"/>
      <c r="NQD7098" s="203"/>
      <c r="NQE7098" s="203"/>
      <c r="NQF7098" s="203"/>
      <c r="NQG7098" s="203"/>
      <c r="NQH7098" s="203"/>
      <c r="NQI7098" s="203"/>
      <c r="NQJ7098" s="203"/>
      <c r="NQK7098" s="203"/>
      <c r="NQL7098" s="203"/>
      <c r="NQM7098" s="203"/>
      <c r="NQN7098" s="203"/>
      <c r="NQO7098" s="203"/>
      <c r="NQP7098" s="203"/>
      <c r="NQQ7098" s="203"/>
      <c r="NQR7098" s="203"/>
      <c r="NQS7098" s="203"/>
      <c r="NQT7098" s="203"/>
      <c r="NQU7098" s="203"/>
      <c r="NQV7098" s="203"/>
      <c r="NQW7098" s="203"/>
      <c r="NQX7098" s="203"/>
      <c r="NQY7098" s="203"/>
      <c r="NQZ7098" s="203"/>
      <c r="NRA7098" s="203"/>
      <c r="NRB7098" s="203"/>
      <c r="NRC7098" s="203"/>
      <c r="NRD7098" s="203"/>
      <c r="NRE7098" s="203"/>
      <c r="NRF7098" s="203"/>
      <c r="NRG7098" s="203"/>
      <c r="NRH7098" s="203"/>
      <c r="NRI7098" s="203"/>
      <c r="NRJ7098" s="203"/>
      <c r="NRK7098" s="203"/>
      <c r="NRL7098" s="203"/>
      <c r="NRM7098" s="203"/>
      <c r="NRN7098" s="203"/>
      <c r="NRO7098" s="203"/>
      <c r="NRP7098" s="203"/>
      <c r="NRQ7098" s="203"/>
      <c r="NRR7098" s="203"/>
      <c r="NRS7098" s="203"/>
      <c r="NRT7098" s="203"/>
      <c r="NRU7098" s="203"/>
      <c r="NRV7098" s="203"/>
      <c r="NRW7098" s="203"/>
      <c r="NRX7098" s="203"/>
      <c r="NRY7098" s="203"/>
      <c r="NRZ7098" s="203"/>
      <c r="NSA7098" s="203"/>
      <c r="NSB7098" s="203"/>
      <c r="NSC7098" s="203"/>
      <c r="NSD7098" s="203"/>
      <c r="NSE7098" s="203"/>
      <c r="NSF7098" s="203"/>
      <c r="NSG7098" s="203"/>
      <c r="NSH7098" s="203"/>
      <c r="NSI7098" s="203"/>
      <c r="NSJ7098" s="203"/>
      <c r="NSK7098" s="203"/>
      <c r="NSL7098" s="203"/>
      <c r="NSM7098" s="203"/>
      <c r="NSN7098" s="203"/>
      <c r="NSO7098" s="203"/>
      <c r="NSP7098" s="203"/>
      <c r="NSQ7098" s="203"/>
      <c r="NSR7098" s="203"/>
      <c r="NSS7098" s="203"/>
      <c r="NST7098" s="203"/>
      <c r="NSU7098" s="203"/>
      <c r="NSV7098" s="203"/>
      <c r="NSW7098" s="203"/>
      <c r="NSX7098" s="203"/>
      <c r="NSY7098" s="203"/>
      <c r="NSZ7098" s="203"/>
      <c r="NTA7098" s="203"/>
      <c r="NTB7098" s="203"/>
      <c r="NTC7098" s="203"/>
      <c r="NTD7098" s="203"/>
      <c r="NTE7098" s="203"/>
      <c r="NTF7098" s="203"/>
      <c r="NTG7098" s="203"/>
      <c r="NTH7098" s="203"/>
      <c r="NTI7098" s="203"/>
      <c r="NTJ7098" s="203"/>
      <c r="NTK7098" s="203"/>
      <c r="NTL7098" s="203"/>
      <c r="NTM7098" s="203"/>
      <c r="NTN7098" s="203"/>
      <c r="NTO7098" s="203"/>
      <c r="NTP7098" s="203"/>
      <c r="NTQ7098" s="203"/>
      <c r="NTR7098" s="203"/>
      <c r="NTS7098" s="203"/>
      <c r="NTT7098" s="203"/>
      <c r="NTU7098" s="203"/>
      <c r="NTV7098" s="203"/>
      <c r="NTW7098" s="203"/>
      <c r="NTX7098" s="203"/>
      <c r="NTY7098" s="203"/>
      <c r="NTZ7098" s="203"/>
      <c r="NUA7098" s="203"/>
      <c r="NUB7098" s="203"/>
      <c r="NUC7098" s="203"/>
      <c r="NUD7098" s="203"/>
      <c r="NUE7098" s="203"/>
      <c r="NUF7098" s="203"/>
      <c r="NUG7098" s="203"/>
      <c r="NUH7098" s="203"/>
      <c r="NUI7098" s="203"/>
      <c r="NUJ7098" s="203"/>
      <c r="NUK7098" s="203"/>
      <c r="NUL7098" s="203"/>
      <c r="NUM7098" s="203"/>
      <c r="NUN7098" s="203"/>
      <c r="NUO7098" s="203"/>
      <c r="NUP7098" s="203"/>
      <c r="NUQ7098" s="203"/>
      <c r="NUR7098" s="203"/>
      <c r="NUS7098" s="203"/>
      <c r="NUT7098" s="203"/>
      <c r="NUU7098" s="203"/>
      <c r="NUV7098" s="203"/>
      <c r="NUW7098" s="203"/>
      <c r="NUX7098" s="203"/>
      <c r="NUY7098" s="203"/>
      <c r="NUZ7098" s="203"/>
      <c r="NVA7098" s="203"/>
      <c r="NVB7098" s="203"/>
      <c r="NVC7098" s="203"/>
      <c r="NVD7098" s="203"/>
      <c r="NVE7098" s="203"/>
      <c r="NVF7098" s="203"/>
      <c r="NVG7098" s="203"/>
      <c r="NVH7098" s="203"/>
      <c r="NVI7098" s="203"/>
      <c r="NVJ7098" s="203"/>
      <c r="NVK7098" s="203"/>
      <c r="NVL7098" s="203"/>
      <c r="NVM7098" s="203"/>
      <c r="NVN7098" s="203"/>
      <c r="NVO7098" s="203"/>
      <c r="NVP7098" s="203"/>
      <c r="NVQ7098" s="203"/>
      <c r="NVR7098" s="203"/>
      <c r="NVS7098" s="203"/>
      <c r="NVT7098" s="203"/>
      <c r="NVU7098" s="203"/>
      <c r="NVV7098" s="203"/>
      <c r="NVW7098" s="203"/>
      <c r="NVX7098" s="203"/>
      <c r="NVY7098" s="203"/>
      <c r="NVZ7098" s="203"/>
      <c r="NWA7098" s="203"/>
      <c r="NWB7098" s="203"/>
      <c r="NWC7098" s="203"/>
      <c r="NWD7098" s="203"/>
      <c r="NWE7098" s="203"/>
      <c r="NWF7098" s="203"/>
      <c r="NWG7098" s="203"/>
      <c r="NWH7098" s="203"/>
      <c r="NWI7098" s="203"/>
      <c r="NWJ7098" s="203"/>
      <c r="NWK7098" s="203"/>
      <c r="NWL7098" s="203"/>
      <c r="NWM7098" s="203"/>
      <c r="NWN7098" s="203"/>
      <c r="NWO7098" s="203"/>
      <c r="NWP7098" s="203"/>
      <c r="NWQ7098" s="203"/>
      <c r="NWR7098" s="203"/>
      <c r="NWS7098" s="203"/>
      <c r="NWT7098" s="203"/>
      <c r="NWU7098" s="203"/>
      <c r="NWV7098" s="203"/>
      <c r="NWW7098" s="203"/>
      <c r="NWX7098" s="203"/>
      <c r="NWY7098" s="203"/>
      <c r="NWZ7098" s="203"/>
      <c r="NXA7098" s="203"/>
      <c r="NXB7098" s="203"/>
      <c r="NXC7098" s="203"/>
      <c r="NXD7098" s="203"/>
      <c r="NXE7098" s="203"/>
      <c r="NXF7098" s="203"/>
      <c r="NXG7098" s="203"/>
      <c r="NXH7098" s="203"/>
      <c r="NXI7098" s="203"/>
      <c r="NXJ7098" s="203"/>
      <c r="NXK7098" s="203"/>
      <c r="NXL7098" s="203"/>
      <c r="NXM7098" s="203"/>
      <c r="NXN7098" s="203"/>
      <c r="NXO7098" s="203"/>
      <c r="NXP7098" s="203"/>
      <c r="NXQ7098" s="203"/>
      <c r="NXR7098" s="203"/>
      <c r="NXS7098" s="203"/>
      <c r="NXT7098" s="203"/>
      <c r="NXU7098" s="203"/>
      <c r="NXV7098" s="203"/>
      <c r="NXW7098" s="203"/>
      <c r="NXX7098" s="203"/>
      <c r="NXY7098" s="203"/>
      <c r="NXZ7098" s="203"/>
      <c r="NYA7098" s="203"/>
      <c r="NYB7098" s="203"/>
      <c r="NYC7098" s="203"/>
      <c r="NYD7098" s="203"/>
      <c r="NYE7098" s="203"/>
      <c r="NYF7098" s="203"/>
      <c r="NYG7098" s="203"/>
      <c r="NYH7098" s="203"/>
      <c r="NYI7098" s="203"/>
      <c r="NYJ7098" s="203"/>
      <c r="NYK7098" s="203"/>
      <c r="NYL7098" s="203"/>
      <c r="NYM7098" s="203"/>
      <c r="NYN7098" s="203"/>
      <c r="NYO7098" s="203"/>
      <c r="NYP7098" s="203"/>
      <c r="NYQ7098" s="203"/>
      <c r="NYR7098" s="203"/>
      <c r="NYS7098" s="203"/>
      <c r="NYT7098" s="203"/>
      <c r="NYU7098" s="203"/>
      <c r="NYV7098" s="203"/>
      <c r="NYW7098" s="203"/>
      <c r="NYX7098" s="203"/>
      <c r="NYY7098" s="203"/>
      <c r="NYZ7098" s="203"/>
      <c r="NZA7098" s="203"/>
      <c r="NZB7098" s="203"/>
      <c r="NZC7098" s="203"/>
      <c r="NZD7098" s="203"/>
      <c r="NZE7098" s="203"/>
      <c r="NZF7098" s="203"/>
      <c r="NZG7098" s="203"/>
      <c r="NZH7098" s="203"/>
      <c r="NZI7098" s="203"/>
      <c r="NZJ7098" s="203"/>
      <c r="NZK7098" s="203"/>
      <c r="NZL7098" s="203"/>
      <c r="NZM7098" s="203"/>
      <c r="NZN7098" s="203"/>
      <c r="NZO7098" s="203"/>
      <c r="NZP7098" s="203"/>
      <c r="NZQ7098" s="203"/>
      <c r="NZR7098" s="203"/>
      <c r="NZS7098" s="203"/>
      <c r="NZT7098" s="203"/>
      <c r="NZU7098" s="203"/>
      <c r="NZV7098" s="203"/>
      <c r="NZW7098" s="203"/>
      <c r="NZX7098" s="203"/>
      <c r="NZY7098" s="203"/>
      <c r="NZZ7098" s="203"/>
      <c r="OAA7098" s="203"/>
      <c r="OAB7098" s="203"/>
      <c r="OAC7098" s="203"/>
      <c r="OAD7098" s="203"/>
      <c r="OAE7098" s="203"/>
      <c r="OAF7098" s="203"/>
      <c r="OAG7098" s="203"/>
      <c r="OAH7098" s="203"/>
      <c r="OAI7098" s="203"/>
      <c r="OAJ7098" s="203"/>
      <c r="OAK7098" s="203"/>
      <c r="OAL7098" s="203"/>
      <c r="OAM7098" s="203"/>
      <c r="OAN7098" s="203"/>
      <c r="OAO7098" s="203"/>
      <c r="OAP7098" s="203"/>
      <c r="OAQ7098" s="203"/>
      <c r="OAR7098" s="203"/>
      <c r="OAS7098" s="203"/>
      <c r="OAT7098" s="203"/>
      <c r="OAU7098" s="203"/>
      <c r="OAV7098" s="203"/>
      <c r="OAW7098" s="203"/>
      <c r="OAX7098" s="203"/>
      <c r="OAY7098" s="203"/>
      <c r="OAZ7098" s="203"/>
      <c r="OBA7098" s="203"/>
      <c r="OBB7098" s="203"/>
      <c r="OBC7098" s="203"/>
      <c r="OBD7098" s="203"/>
      <c r="OBE7098" s="203"/>
      <c r="OBF7098" s="203"/>
      <c r="OBG7098" s="203"/>
      <c r="OBH7098" s="203"/>
      <c r="OBI7098" s="203"/>
      <c r="OBJ7098" s="203"/>
      <c r="OBK7098" s="203"/>
      <c r="OBL7098" s="203"/>
      <c r="OBM7098" s="203"/>
      <c r="OBN7098" s="203"/>
      <c r="OBO7098" s="203"/>
      <c r="OBP7098" s="203"/>
      <c r="OBQ7098" s="203"/>
      <c r="OBR7098" s="203"/>
      <c r="OBS7098" s="203"/>
      <c r="OBT7098" s="203"/>
      <c r="OBU7098" s="203"/>
      <c r="OBV7098" s="203"/>
      <c r="OBW7098" s="203"/>
      <c r="OBX7098" s="203"/>
      <c r="OBY7098" s="203"/>
      <c r="OBZ7098" s="203"/>
      <c r="OCA7098" s="203"/>
      <c r="OCB7098" s="203"/>
      <c r="OCC7098" s="203"/>
      <c r="OCD7098" s="203"/>
      <c r="OCE7098" s="203"/>
      <c r="OCF7098" s="203"/>
      <c r="OCG7098" s="203"/>
      <c r="OCH7098" s="203"/>
      <c r="OCI7098" s="203"/>
      <c r="OCJ7098" s="203"/>
      <c r="OCK7098" s="203"/>
      <c r="OCL7098" s="203"/>
      <c r="OCM7098" s="203"/>
      <c r="OCN7098" s="203"/>
      <c r="OCO7098" s="203"/>
      <c r="OCP7098" s="203"/>
      <c r="OCQ7098" s="203"/>
      <c r="OCR7098" s="203"/>
      <c r="OCS7098" s="203"/>
      <c r="OCT7098" s="203"/>
      <c r="OCU7098" s="203"/>
      <c r="OCV7098" s="203"/>
      <c r="OCW7098" s="203"/>
      <c r="OCX7098" s="203"/>
      <c r="OCY7098" s="203"/>
      <c r="OCZ7098" s="203"/>
      <c r="ODA7098" s="203"/>
      <c r="ODB7098" s="203"/>
      <c r="ODC7098" s="203"/>
      <c r="ODD7098" s="203"/>
      <c r="ODE7098" s="203"/>
      <c r="ODF7098" s="203"/>
      <c r="ODG7098" s="203"/>
      <c r="ODH7098" s="203"/>
      <c r="ODI7098" s="203"/>
      <c r="ODJ7098" s="203"/>
      <c r="ODK7098" s="203"/>
      <c r="ODL7098" s="203"/>
      <c r="ODM7098" s="203"/>
      <c r="ODN7098" s="203"/>
      <c r="ODO7098" s="203"/>
      <c r="ODP7098" s="203"/>
      <c r="ODQ7098" s="203"/>
      <c r="ODR7098" s="203"/>
      <c r="ODS7098" s="203"/>
      <c r="ODT7098" s="203"/>
      <c r="ODU7098" s="203"/>
      <c r="ODV7098" s="203"/>
      <c r="ODW7098" s="203"/>
      <c r="ODX7098" s="203"/>
      <c r="ODY7098" s="203"/>
      <c r="ODZ7098" s="203"/>
      <c r="OEA7098" s="203"/>
      <c r="OEB7098" s="203"/>
      <c r="OEC7098" s="203"/>
      <c r="OED7098" s="203"/>
      <c r="OEE7098" s="203"/>
      <c r="OEF7098" s="203"/>
      <c r="OEG7098" s="203"/>
      <c r="OEH7098" s="203"/>
      <c r="OEI7098" s="203"/>
      <c r="OEJ7098" s="203"/>
      <c r="OEK7098" s="203"/>
      <c r="OEL7098" s="203"/>
      <c r="OEM7098" s="203"/>
      <c r="OEN7098" s="203"/>
      <c r="OEO7098" s="203"/>
      <c r="OEP7098" s="203"/>
      <c r="OEQ7098" s="203"/>
      <c r="OER7098" s="203"/>
      <c r="OES7098" s="203"/>
      <c r="OET7098" s="203"/>
      <c r="OEU7098" s="203"/>
      <c r="OEV7098" s="203"/>
      <c r="OEW7098" s="203"/>
      <c r="OEX7098" s="203"/>
      <c r="OEY7098" s="203"/>
      <c r="OEZ7098" s="203"/>
      <c r="OFA7098" s="203"/>
      <c r="OFB7098" s="203"/>
      <c r="OFC7098" s="203"/>
      <c r="OFD7098" s="203"/>
      <c r="OFE7098" s="203"/>
      <c r="OFF7098" s="203"/>
      <c r="OFG7098" s="203"/>
      <c r="OFH7098" s="203"/>
      <c r="OFI7098" s="203"/>
      <c r="OFJ7098" s="203"/>
      <c r="OFK7098" s="203"/>
      <c r="OFL7098" s="203"/>
      <c r="OFM7098" s="203"/>
      <c r="OFN7098" s="203"/>
      <c r="OFO7098" s="203"/>
      <c r="OFP7098" s="203"/>
      <c r="OFQ7098" s="203"/>
      <c r="OFR7098" s="203"/>
      <c r="OFS7098" s="203"/>
      <c r="OFT7098" s="203"/>
      <c r="OFU7098" s="203"/>
      <c r="OFV7098" s="203"/>
      <c r="OFW7098" s="203"/>
      <c r="OFX7098" s="203"/>
      <c r="OFY7098" s="203"/>
      <c r="OFZ7098" s="203"/>
      <c r="OGA7098" s="203"/>
      <c r="OGB7098" s="203"/>
      <c r="OGC7098" s="203"/>
      <c r="OGD7098" s="203"/>
      <c r="OGE7098" s="203"/>
      <c r="OGF7098" s="203"/>
      <c r="OGG7098" s="203"/>
      <c r="OGH7098" s="203"/>
      <c r="OGI7098" s="203"/>
      <c r="OGJ7098" s="203"/>
      <c r="OGK7098" s="203"/>
      <c r="OGL7098" s="203"/>
      <c r="OGM7098" s="203"/>
      <c r="OGN7098" s="203"/>
      <c r="OGO7098" s="203"/>
      <c r="OGP7098" s="203"/>
      <c r="OGQ7098" s="203"/>
      <c r="OGR7098" s="203"/>
      <c r="OGS7098" s="203"/>
      <c r="OGT7098" s="203"/>
      <c r="OGU7098" s="203"/>
      <c r="OGV7098" s="203"/>
      <c r="OGW7098" s="203"/>
      <c r="OGX7098" s="203"/>
      <c r="OGY7098" s="203"/>
      <c r="OGZ7098" s="203"/>
      <c r="OHA7098" s="203"/>
      <c r="OHB7098" s="203"/>
      <c r="OHC7098" s="203"/>
      <c r="OHD7098" s="203"/>
      <c r="OHE7098" s="203"/>
      <c r="OHF7098" s="203"/>
      <c r="OHG7098" s="203"/>
      <c r="OHH7098" s="203"/>
      <c r="OHI7098" s="203"/>
      <c r="OHJ7098" s="203"/>
      <c r="OHK7098" s="203"/>
      <c r="OHL7098" s="203"/>
      <c r="OHM7098" s="203"/>
      <c r="OHN7098" s="203"/>
      <c r="OHO7098" s="203"/>
      <c r="OHP7098" s="203"/>
      <c r="OHQ7098" s="203"/>
      <c r="OHR7098" s="203"/>
      <c r="OHS7098" s="203"/>
      <c r="OHT7098" s="203"/>
      <c r="OHU7098" s="203"/>
      <c r="OHV7098" s="203"/>
      <c r="OHW7098" s="203"/>
      <c r="OHX7098" s="203"/>
      <c r="OHY7098" s="203"/>
      <c r="OHZ7098" s="203"/>
      <c r="OIA7098" s="203"/>
      <c r="OIB7098" s="203"/>
      <c r="OIC7098" s="203"/>
      <c r="OID7098" s="203"/>
      <c r="OIE7098" s="203"/>
      <c r="OIF7098" s="203"/>
      <c r="OIG7098" s="203"/>
      <c r="OIH7098" s="203"/>
      <c r="OII7098" s="203"/>
      <c r="OIJ7098" s="203"/>
      <c r="OIK7098" s="203"/>
      <c r="OIL7098" s="203"/>
      <c r="OIM7098" s="203"/>
      <c r="OIN7098" s="203"/>
      <c r="OIO7098" s="203"/>
      <c r="OIP7098" s="203"/>
      <c r="OIQ7098" s="203"/>
      <c r="OIR7098" s="203"/>
      <c r="OIS7098" s="203"/>
      <c r="OIT7098" s="203"/>
      <c r="OIU7098" s="203"/>
      <c r="OIV7098" s="203"/>
      <c r="OIW7098" s="203"/>
      <c r="OIX7098" s="203"/>
      <c r="OIY7098" s="203"/>
      <c r="OIZ7098" s="203"/>
      <c r="OJA7098" s="203"/>
      <c r="OJB7098" s="203"/>
      <c r="OJC7098" s="203"/>
      <c r="OJD7098" s="203"/>
      <c r="OJE7098" s="203"/>
      <c r="OJF7098" s="203"/>
      <c r="OJG7098" s="203"/>
      <c r="OJH7098" s="203"/>
      <c r="OJI7098" s="203"/>
      <c r="OJJ7098" s="203"/>
      <c r="OJK7098" s="203"/>
      <c r="OJL7098" s="203"/>
      <c r="OJM7098" s="203"/>
      <c r="OJN7098" s="203"/>
      <c r="OJO7098" s="203"/>
      <c r="OJP7098" s="203"/>
      <c r="OJQ7098" s="203"/>
      <c r="OJR7098" s="203"/>
      <c r="OJS7098" s="203"/>
      <c r="OJT7098" s="203"/>
      <c r="OJU7098" s="203"/>
      <c r="OJV7098" s="203"/>
      <c r="OJW7098" s="203"/>
      <c r="OJX7098" s="203"/>
      <c r="OJY7098" s="203"/>
      <c r="OJZ7098" s="203"/>
      <c r="OKA7098" s="203"/>
      <c r="OKB7098" s="203"/>
      <c r="OKC7098" s="203"/>
      <c r="OKD7098" s="203"/>
      <c r="OKE7098" s="203"/>
      <c r="OKF7098" s="203"/>
      <c r="OKG7098" s="203"/>
      <c r="OKH7098" s="203"/>
      <c r="OKI7098" s="203"/>
      <c r="OKJ7098" s="203"/>
      <c r="OKK7098" s="203"/>
      <c r="OKL7098" s="203"/>
      <c r="OKM7098" s="203"/>
      <c r="OKN7098" s="203"/>
      <c r="OKO7098" s="203"/>
      <c r="OKP7098" s="203"/>
      <c r="OKQ7098" s="203"/>
      <c r="OKR7098" s="203"/>
      <c r="OKS7098" s="203"/>
      <c r="OKT7098" s="203"/>
      <c r="OKU7098" s="203"/>
      <c r="OKV7098" s="203"/>
      <c r="OKW7098" s="203"/>
      <c r="OKX7098" s="203"/>
      <c r="OKY7098" s="203"/>
      <c r="OKZ7098" s="203"/>
      <c r="OLA7098" s="203"/>
      <c r="OLB7098" s="203"/>
      <c r="OLC7098" s="203"/>
      <c r="OLD7098" s="203"/>
      <c r="OLE7098" s="203"/>
      <c r="OLF7098" s="203"/>
      <c r="OLG7098" s="203"/>
      <c r="OLH7098" s="203"/>
      <c r="OLI7098" s="203"/>
      <c r="OLJ7098" s="203"/>
      <c r="OLK7098" s="203"/>
      <c r="OLL7098" s="203"/>
      <c r="OLM7098" s="203"/>
      <c r="OLN7098" s="203"/>
      <c r="OLO7098" s="203"/>
      <c r="OLP7098" s="203"/>
      <c r="OLQ7098" s="203"/>
      <c r="OLR7098" s="203"/>
      <c r="OLS7098" s="203"/>
      <c r="OLT7098" s="203"/>
      <c r="OLU7098" s="203"/>
      <c r="OLV7098" s="203"/>
      <c r="OLW7098" s="203"/>
      <c r="OLX7098" s="203"/>
      <c r="OLY7098" s="203"/>
      <c r="OLZ7098" s="203"/>
      <c r="OMA7098" s="203"/>
      <c r="OMB7098" s="203"/>
      <c r="OMC7098" s="203"/>
      <c r="OMD7098" s="203"/>
      <c r="OME7098" s="203"/>
      <c r="OMF7098" s="203"/>
      <c r="OMG7098" s="203"/>
      <c r="OMH7098" s="203"/>
      <c r="OMI7098" s="203"/>
      <c r="OMJ7098" s="203"/>
      <c r="OMK7098" s="203"/>
      <c r="OML7098" s="203"/>
      <c r="OMM7098" s="203"/>
      <c r="OMN7098" s="203"/>
      <c r="OMO7098" s="203"/>
      <c r="OMP7098" s="203"/>
      <c r="OMQ7098" s="203"/>
      <c r="OMR7098" s="203"/>
      <c r="OMS7098" s="203"/>
      <c r="OMT7098" s="203"/>
      <c r="OMU7098" s="203"/>
      <c r="OMV7098" s="203"/>
      <c r="OMW7098" s="203"/>
      <c r="OMX7098" s="203"/>
      <c r="OMY7098" s="203"/>
      <c r="OMZ7098" s="203"/>
      <c r="ONA7098" s="203"/>
      <c r="ONB7098" s="203"/>
      <c r="ONC7098" s="203"/>
      <c r="OND7098" s="203"/>
      <c r="ONE7098" s="203"/>
      <c r="ONF7098" s="203"/>
      <c r="ONG7098" s="203"/>
      <c r="ONH7098" s="203"/>
      <c r="ONI7098" s="203"/>
      <c r="ONJ7098" s="203"/>
      <c r="ONK7098" s="203"/>
      <c r="ONL7098" s="203"/>
      <c r="ONM7098" s="203"/>
      <c r="ONN7098" s="203"/>
      <c r="ONO7098" s="203"/>
      <c r="ONP7098" s="203"/>
      <c r="ONQ7098" s="203"/>
      <c r="ONR7098" s="203"/>
      <c r="ONS7098" s="203"/>
      <c r="ONT7098" s="203"/>
      <c r="ONU7098" s="203"/>
      <c r="ONV7098" s="203"/>
      <c r="ONW7098" s="203"/>
      <c r="ONX7098" s="203"/>
      <c r="ONY7098" s="203"/>
      <c r="ONZ7098" s="203"/>
      <c r="OOA7098" s="203"/>
      <c r="OOB7098" s="203"/>
      <c r="OOC7098" s="203"/>
      <c r="OOD7098" s="203"/>
      <c r="OOE7098" s="203"/>
      <c r="OOF7098" s="203"/>
      <c r="OOG7098" s="203"/>
      <c r="OOH7098" s="203"/>
      <c r="OOI7098" s="203"/>
      <c r="OOJ7098" s="203"/>
      <c r="OOK7098" s="203"/>
      <c r="OOL7098" s="203"/>
      <c r="OOM7098" s="203"/>
      <c r="OON7098" s="203"/>
      <c r="OOO7098" s="203"/>
      <c r="OOP7098" s="203"/>
      <c r="OOQ7098" s="203"/>
      <c r="OOR7098" s="203"/>
      <c r="OOS7098" s="203"/>
      <c r="OOT7098" s="203"/>
      <c r="OOU7098" s="203"/>
      <c r="OOV7098" s="203"/>
      <c r="OOW7098" s="203"/>
      <c r="OOX7098" s="203"/>
      <c r="OOY7098" s="203"/>
      <c r="OOZ7098" s="203"/>
      <c r="OPA7098" s="203"/>
      <c r="OPB7098" s="203"/>
      <c r="OPC7098" s="203"/>
      <c r="OPD7098" s="203"/>
      <c r="OPE7098" s="203"/>
      <c r="OPF7098" s="203"/>
      <c r="OPG7098" s="203"/>
      <c r="OPH7098" s="203"/>
      <c r="OPI7098" s="203"/>
      <c r="OPJ7098" s="203"/>
      <c r="OPK7098" s="203"/>
      <c r="OPL7098" s="203"/>
      <c r="OPM7098" s="203"/>
      <c r="OPN7098" s="203"/>
      <c r="OPO7098" s="203"/>
      <c r="OPP7098" s="203"/>
      <c r="OPQ7098" s="203"/>
      <c r="OPR7098" s="203"/>
      <c r="OPS7098" s="203"/>
      <c r="OPT7098" s="203"/>
      <c r="OPU7098" s="203"/>
      <c r="OPV7098" s="203"/>
      <c r="OPW7098" s="203"/>
      <c r="OPX7098" s="203"/>
      <c r="OPY7098" s="203"/>
      <c r="OPZ7098" s="203"/>
      <c r="OQA7098" s="203"/>
      <c r="OQB7098" s="203"/>
      <c r="OQC7098" s="203"/>
      <c r="OQD7098" s="203"/>
      <c r="OQE7098" s="203"/>
      <c r="OQF7098" s="203"/>
      <c r="OQG7098" s="203"/>
      <c r="OQH7098" s="203"/>
      <c r="OQI7098" s="203"/>
      <c r="OQJ7098" s="203"/>
      <c r="OQK7098" s="203"/>
      <c r="OQL7098" s="203"/>
      <c r="OQM7098" s="203"/>
      <c r="OQN7098" s="203"/>
      <c r="OQO7098" s="203"/>
      <c r="OQP7098" s="203"/>
      <c r="OQQ7098" s="203"/>
      <c r="OQR7098" s="203"/>
      <c r="OQS7098" s="203"/>
      <c r="OQT7098" s="203"/>
      <c r="OQU7098" s="203"/>
      <c r="OQV7098" s="203"/>
      <c r="OQW7098" s="203"/>
      <c r="OQX7098" s="203"/>
      <c r="OQY7098" s="203"/>
      <c r="OQZ7098" s="203"/>
      <c r="ORA7098" s="203"/>
      <c r="ORB7098" s="203"/>
      <c r="ORC7098" s="203"/>
      <c r="ORD7098" s="203"/>
      <c r="ORE7098" s="203"/>
      <c r="ORF7098" s="203"/>
      <c r="ORG7098" s="203"/>
      <c r="ORH7098" s="203"/>
      <c r="ORI7098" s="203"/>
      <c r="ORJ7098" s="203"/>
      <c r="ORK7098" s="203"/>
      <c r="ORL7098" s="203"/>
      <c r="ORM7098" s="203"/>
      <c r="ORN7098" s="203"/>
      <c r="ORO7098" s="203"/>
      <c r="ORP7098" s="203"/>
      <c r="ORQ7098" s="203"/>
      <c r="ORR7098" s="203"/>
      <c r="ORS7098" s="203"/>
      <c r="ORT7098" s="203"/>
      <c r="ORU7098" s="203"/>
      <c r="ORV7098" s="203"/>
      <c r="ORW7098" s="203"/>
      <c r="ORX7098" s="203"/>
      <c r="ORY7098" s="203"/>
      <c r="ORZ7098" s="203"/>
      <c r="OSA7098" s="203"/>
      <c r="OSB7098" s="203"/>
      <c r="OSC7098" s="203"/>
      <c r="OSD7098" s="203"/>
      <c r="OSE7098" s="203"/>
      <c r="OSF7098" s="203"/>
      <c r="OSG7098" s="203"/>
      <c r="OSH7098" s="203"/>
      <c r="OSI7098" s="203"/>
      <c r="OSJ7098" s="203"/>
      <c r="OSK7098" s="203"/>
      <c r="OSL7098" s="203"/>
      <c r="OSM7098" s="203"/>
      <c r="OSN7098" s="203"/>
      <c r="OSO7098" s="203"/>
      <c r="OSP7098" s="203"/>
      <c r="OSQ7098" s="203"/>
      <c r="OSR7098" s="203"/>
      <c r="OSS7098" s="203"/>
      <c r="OST7098" s="203"/>
      <c r="OSU7098" s="203"/>
      <c r="OSV7098" s="203"/>
      <c r="OSW7098" s="203"/>
      <c r="OSX7098" s="203"/>
      <c r="OSY7098" s="203"/>
      <c r="OSZ7098" s="203"/>
      <c r="OTA7098" s="203"/>
      <c r="OTB7098" s="203"/>
      <c r="OTC7098" s="203"/>
      <c r="OTD7098" s="203"/>
      <c r="OTE7098" s="203"/>
      <c r="OTF7098" s="203"/>
      <c r="OTG7098" s="203"/>
      <c r="OTH7098" s="203"/>
      <c r="OTI7098" s="203"/>
      <c r="OTJ7098" s="203"/>
      <c r="OTK7098" s="203"/>
      <c r="OTL7098" s="203"/>
      <c r="OTM7098" s="203"/>
      <c r="OTN7098" s="203"/>
      <c r="OTO7098" s="203"/>
      <c r="OTP7098" s="203"/>
      <c r="OTQ7098" s="203"/>
      <c r="OTR7098" s="203"/>
      <c r="OTS7098" s="203"/>
      <c r="OTT7098" s="203"/>
      <c r="OTU7098" s="203"/>
      <c r="OTV7098" s="203"/>
      <c r="OTW7098" s="203"/>
      <c r="OTX7098" s="203"/>
      <c r="OTY7098" s="203"/>
      <c r="OTZ7098" s="203"/>
      <c r="OUA7098" s="203"/>
      <c r="OUB7098" s="203"/>
      <c r="OUC7098" s="203"/>
      <c r="OUD7098" s="203"/>
      <c r="OUE7098" s="203"/>
      <c r="OUF7098" s="203"/>
      <c r="OUG7098" s="203"/>
      <c r="OUH7098" s="203"/>
      <c r="OUI7098" s="203"/>
      <c r="OUJ7098" s="203"/>
      <c r="OUK7098" s="203"/>
      <c r="OUL7098" s="203"/>
      <c r="OUM7098" s="203"/>
      <c r="OUN7098" s="203"/>
      <c r="OUO7098" s="203"/>
      <c r="OUP7098" s="203"/>
      <c r="OUQ7098" s="203"/>
      <c r="OUR7098" s="203"/>
      <c r="OUS7098" s="203"/>
      <c r="OUT7098" s="203"/>
      <c r="OUU7098" s="203"/>
      <c r="OUV7098" s="203"/>
      <c r="OUW7098" s="203"/>
      <c r="OUX7098" s="203"/>
      <c r="OUY7098" s="203"/>
      <c r="OUZ7098" s="203"/>
      <c r="OVA7098" s="203"/>
      <c r="OVB7098" s="203"/>
      <c r="OVC7098" s="203"/>
      <c r="OVD7098" s="203"/>
      <c r="OVE7098" s="203"/>
      <c r="OVF7098" s="203"/>
      <c r="OVG7098" s="203"/>
      <c r="OVH7098" s="203"/>
      <c r="OVI7098" s="203"/>
      <c r="OVJ7098" s="203"/>
      <c r="OVK7098" s="203"/>
      <c r="OVL7098" s="203"/>
      <c r="OVM7098" s="203"/>
      <c r="OVN7098" s="203"/>
      <c r="OVO7098" s="203"/>
      <c r="OVP7098" s="203"/>
      <c r="OVQ7098" s="203"/>
      <c r="OVR7098" s="203"/>
      <c r="OVS7098" s="203"/>
      <c r="OVT7098" s="203"/>
      <c r="OVU7098" s="203"/>
      <c r="OVV7098" s="203"/>
      <c r="OVW7098" s="203"/>
      <c r="OVX7098" s="203"/>
      <c r="OVY7098" s="203"/>
      <c r="OVZ7098" s="203"/>
      <c r="OWA7098" s="203"/>
      <c r="OWB7098" s="203"/>
      <c r="OWC7098" s="203"/>
      <c r="OWD7098" s="203"/>
      <c r="OWE7098" s="203"/>
      <c r="OWF7098" s="203"/>
      <c r="OWG7098" s="203"/>
      <c r="OWH7098" s="203"/>
      <c r="OWI7098" s="203"/>
      <c r="OWJ7098" s="203"/>
      <c r="OWK7098" s="203"/>
      <c r="OWL7098" s="203"/>
      <c r="OWM7098" s="203"/>
      <c r="OWN7098" s="203"/>
      <c r="OWO7098" s="203"/>
      <c r="OWP7098" s="203"/>
      <c r="OWQ7098" s="203"/>
      <c r="OWR7098" s="203"/>
      <c r="OWS7098" s="203"/>
      <c r="OWT7098" s="203"/>
      <c r="OWU7098" s="203"/>
      <c r="OWV7098" s="203"/>
      <c r="OWW7098" s="203"/>
      <c r="OWX7098" s="203"/>
      <c r="OWY7098" s="203"/>
      <c r="OWZ7098" s="203"/>
      <c r="OXA7098" s="203"/>
      <c r="OXB7098" s="203"/>
      <c r="OXC7098" s="203"/>
      <c r="OXD7098" s="203"/>
      <c r="OXE7098" s="203"/>
      <c r="OXF7098" s="203"/>
      <c r="OXG7098" s="203"/>
      <c r="OXH7098" s="203"/>
      <c r="OXI7098" s="203"/>
      <c r="OXJ7098" s="203"/>
      <c r="OXK7098" s="203"/>
      <c r="OXL7098" s="203"/>
      <c r="OXM7098" s="203"/>
      <c r="OXN7098" s="203"/>
      <c r="OXO7098" s="203"/>
      <c r="OXP7098" s="203"/>
      <c r="OXQ7098" s="203"/>
      <c r="OXR7098" s="203"/>
      <c r="OXS7098" s="203"/>
      <c r="OXT7098" s="203"/>
      <c r="OXU7098" s="203"/>
      <c r="OXV7098" s="203"/>
      <c r="OXW7098" s="203"/>
      <c r="OXX7098" s="203"/>
      <c r="OXY7098" s="203"/>
      <c r="OXZ7098" s="203"/>
      <c r="OYA7098" s="203"/>
      <c r="OYB7098" s="203"/>
      <c r="OYC7098" s="203"/>
      <c r="OYD7098" s="203"/>
      <c r="OYE7098" s="203"/>
      <c r="OYF7098" s="203"/>
      <c r="OYG7098" s="203"/>
      <c r="OYH7098" s="203"/>
      <c r="OYI7098" s="203"/>
      <c r="OYJ7098" s="203"/>
      <c r="OYK7098" s="203"/>
      <c r="OYL7098" s="203"/>
      <c r="OYM7098" s="203"/>
      <c r="OYN7098" s="203"/>
      <c r="OYO7098" s="203"/>
      <c r="OYP7098" s="203"/>
      <c r="OYQ7098" s="203"/>
      <c r="OYR7098" s="203"/>
      <c r="OYS7098" s="203"/>
      <c r="OYT7098" s="203"/>
      <c r="OYU7098" s="203"/>
      <c r="OYV7098" s="203"/>
      <c r="OYW7098" s="203"/>
      <c r="OYX7098" s="203"/>
      <c r="OYY7098" s="203"/>
      <c r="OYZ7098" s="203"/>
      <c r="OZA7098" s="203"/>
      <c r="OZB7098" s="203"/>
      <c r="OZC7098" s="203"/>
      <c r="OZD7098" s="203"/>
      <c r="OZE7098" s="203"/>
      <c r="OZF7098" s="203"/>
      <c r="OZG7098" s="203"/>
      <c r="OZH7098" s="203"/>
      <c r="OZI7098" s="203"/>
      <c r="OZJ7098" s="203"/>
      <c r="OZK7098" s="203"/>
      <c r="OZL7098" s="203"/>
      <c r="OZM7098" s="203"/>
      <c r="OZN7098" s="203"/>
      <c r="OZO7098" s="203"/>
      <c r="OZP7098" s="203"/>
      <c r="OZQ7098" s="203"/>
      <c r="OZR7098" s="203"/>
      <c r="OZS7098" s="203"/>
      <c r="OZT7098" s="203"/>
      <c r="OZU7098" s="203"/>
      <c r="OZV7098" s="203"/>
      <c r="OZW7098" s="203"/>
      <c r="OZX7098" s="203"/>
      <c r="OZY7098" s="203"/>
      <c r="OZZ7098" s="203"/>
      <c r="PAA7098" s="203"/>
      <c r="PAB7098" s="203"/>
      <c r="PAC7098" s="203"/>
      <c r="PAD7098" s="203"/>
      <c r="PAE7098" s="203"/>
      <c r="PAF7098" s="203"/>
      <c r="PAG7098" s="203"/>
      <c r="PAH7098" s="203"/>
      <c r="PAI7098" s="203"/>
      <c r="PAJ7098" s="203"/>
      <c r="PAK7098" s="203"/>
      <c r="PAL7098" s="203"/>
      <c r="PAM7098" s="203"/>
      <c r="PAN7098" s="203"/>
      <c r="PAO7098" s="203"/>
      <c r="PAP7098" s="203"/>
      <c r="PAQ7098" s="203"/>
      <c r="PAR7098" s="203"/>
      <c r="PAS7098" s="203"/>
      <c r="PAT7098" s="203"/>
      <c r="PAU7098" s="203"/>
      <c r="PAV7098" s="203"/>
      <c r="PAW7098" s="203"/>
      <c r="PAX7098" s="203"/>
      <c r="PAY7098" s="203"/>
      <c r="PAZ7098" s="203"/>
      <c r="PBA7098" s="203"/>
      <c r="PBB7098" s="203"/>
      <c r="PBC7098" s="203"/>
      <c r="PBD7098" s="203"/>
      <c r="PBE7098" s="203"/>
      <c r="PBF7098" s="203"/>
      <c r="PBG7098" s="203"/>
      <c r="PBH7098" s="203"/>
      <c r="PBI7098" s="203"/>
      <c r="PBJ7098" s="203"/>
      <c r="PBK7098" s="203"/>
      <c r="PBL7098" s="203"/>
      <c r="PBM7098" s="203"/>
      <c r="PBN7098" s="203"/>
      <c r="PBO7098" s="203"/>
      <c r="PBP7098" s="203"/>
      <c r="PBQ7098" s="203"/>
      <c r="PBR7098" s="203"/>
      <c r="PBS7098" s="203"/>
      <c r="PBT7098" s="203"/>
      <c r="PBU7098" s="203"/>
      <c r="PBV7098" s="203"/>
      <c r="PBW7098" s="203"/>
      <c r="PBX7098" s="203"/>
      <c r="PBY7098" s="203"/>
      <c r="PBZ7098" s="203"/>
      <c r="PCA7098" s="203"/>
      <c r="PCB7098" s="203"/>
      <c r="PCC7098" s="203"/>
      <c r="PCD7098" s="203"/>
      <c r="PCE7098" s="203"/>
      <c r="PCF7098" s="203"/>
      <c r="PCG7098" s="203"/>
      <c r="PCH7098" s="203"/>
      <c r="PCI7098" s="203"/>
      <c r="PCJ7098" s="203"/>
      <c r="PCK7098" s="203"/>
      <c r="PCL7098" s="203"/>
      <c r="PCM7098" s="203"/>
      <c r="PCN7098" s="203"/>
      <c r="PCO7098" s="203"/>
      <c r="PCP7098" s="203"/>
      <c r="PCQ7098" s="203"/>
      <c r="PCR7098" s="203"/>
      <c r="PCS7098" s="203"/>
      <c r="PCT7098" s="203"/>
      <c r="PCU7098" s="203"/>
      <c r="PCV7098" s="203"/>
      <c r="PCW7098" s="203"/>
      <c r="PCX7098" s="203"/>
      <c r="PCY7098" s="203"/>
      <c r="PCZ7098" s="203"/>
      <c r="PDA7098" s="203"/>
      <c r="PDB7098" s="203"/>
      <c r="PDC7098" s="203"/>
      <c r="PDD7098" s="203"/>
      <c r="PDE7098" s="203"/>
      <c r="PDF7098" s="203"/>
      <c r="PDG7098" s="203"/>
      <c r="PDH7098" s="203"/>
      <c r="PDI7098" s="203"/>
      <c r="PDJ7098" s="203"/>
      <c r="PDK7098" s="203"/>
      <c r="PDL7098" s="203"/>
      <c r="PDM7098" s="203"/>
      <c r="PDN7098" s="203"/>
      <c r="PDO7098" s="203"/>
      <c r="PDP7098" s="203"/>
      <c r="PDQ7098" s="203"/>
      <c r="PDR7098" s="203"/>
      <c r="PDS7098" s="203"/>
      <c r="PDT7098" s="203"/>
      <c r="PDU7098" s="203"/>
      <c r="PDV7098" s="203"/>
      <c r="PDW7098" s="203"/>
      <c r="PDX7098" s="203"/>
      <c r="PDY7098" s="203"/>
      <c r="PDZ7098" s="203"/>
      <c r="PEA7098" s="203"/>
      <c r="PEB7098" s="203"/>
      <c r="PEC7098" s="203"/>
      <c r="PED7098" s="203"/>
      <c r="PEE7098" s="203"/>
      <c r="PEF7098" s="203"/>
      <c r="PEG7098" s="203"/>
      <c r="PEH7098" s="203"/>
      <c r="PEI7098" s="203"/>
      <c r="PEJ7098" s="203"/>
      <c r="PEK7098" s="203"/>
      <c r="PEL7098" s="203"/>
      <c r="PEM7098" s="203"/>
      <c r="PEN7098" s="203"/>
      <c r="PEO7098" s="203"/>
      <c r="PEP7098" s="203"/>
      <c r="PEQ7098" s="203"/>
      <c r="PER7098" s="203"/>
      <c r="PES7098" s="203"/>
      <c r="PET7098" s="203"/>
      <c r="PEU7098" s="203"/>
      <c r="PEV7098" s="203"/>
      <c r="PEW7098" s="203"/>
      <c r="PEX7098" s="203"/>
      <c r="PEY7098" s="203"/>
      <c r="PEZ7098" s="203"/>
      <c r="PFA7098" s="203"/>
      <c r="PFB7098" s="203"/>
      <c r="PFC7098" s="203"/>
      <c r="PFD7098" s="203"/>
      <c r="PFE7098" s="203"/>
      <c r="PFF7098" s="203"/>
      <c r="PFG7098" s="203"/>
      <c r="PFH7098" s="203"/>
      <c r="PFI7098" s="203"/>
      <c r="PFJ7098" s="203"/>
      <c r="PFK7098" s="203"/>
      <c r="PFL7098" s="203"/>
      <c r="PFM7098" s="203"/>
      <c r="PFN7098" s="203"/>
      <c r="PFO7098" s="203"/>
      <c r="PFP7098" s="203"/>
      <c r="PFQ7098" s="203"/>
      <c r="PFR7098" s="203"/>
      <c r="PFS7098" s="203"/>
      <c r="PFT7098" s="203"/>
      <c r="PFU7098" s="203"/>
      <c r="PFV7098" s="203"/>
      <c r="PFW7098" s="203"/>
      <c r="PFX7098" s="203"/>
      <c r="PFY7098" s="203"/>
      <c r="PFZ7098" s="203"/>
      <c r="PGA7098" s="203"/>
      <c r="PGB7098" s="203"/>
      <c r="PGC7098" s="203"/>
      <c r="PGD7098" s="203"/>
      <c r="PGE7098" s="203"/>
      <c r="PGF7098" s="203"/>
      <c r="PGG7098" s="203"/>
      <c r="PGH7098" s="203"/>
      <c r="PGI7098" s="203"/>
      <c r="PGJ7098" s="203"/>
      <c r="PGK7098" s="203"/>
      <c r="PGL7098" s="203"/>
      <c r="PGM7098" s="203"/>
      <c r="PGN7098" s="203"/>
      <c r="PGO7098" s="203"/>
      <c r="PGP7098" s="203"/>
      <c r="PGQ7098" s="203"/>
      <c r="PGR7098" s="203"/>
      <c r="PGS7098" s="203"/>
      <c r="PGT7098" s="203"/>
      <c r="PGU7098" s="203"/>
      <c r="PGV7098" s="203"/>
      <c r="PGW7098" s="203"/>
      <c r="PGX7098" s="203"/>
      <c r="PGY7098" s="203"/>
      <c r="PGZ7098" s="203"/>
      <c r="PHA7098" s="203"/>
      <c r="PHB7098" s="203"/>
      <c r="PHC7098" s="203"/>
      <c r="PHD7098" s="203"/>
      <c r="PHE7098" s="203"/>
      <c r="PHF7098" s="203"/>
      <c r="PHG7098" s="203"/>
      <c r="PHH7098" s="203"/>
      <c r="PHI7098" s="203"/>
      <c r="PHJ7098" s="203"/>
      <c r="PHK7098" s="203"/>
      <c r="PHL7098" s="203"/>
      <c r="PHM7098" s="203"/>
      <c r="PHN7098" s="203"/>
      <c r="PHO7098" s="203"/>
      <c r="PHP7098" s="203"/>
      <c r="PHQ7098" s="203"/>
      <c r="PHR7098" s="203"/>
      <c r="PHS7098" s="203"/>
      <c r="PHT7098" s="203"/>
      <c r="PHU7098" s="203"/>
      <c r="PHV7098" s="203"/>
      <c r="PHW7098" s="203"/>
      <c r="PHX7098" s="203"/>
      <c r="PHY7098" s="203"/>
      <c r="PHZ7098" s="203"/>
      <c r="PIA7098" s="203"/>
      <c r="PIB7098" s="203"/>
      <c r="PIC7098" s="203"/>
      <c r="PID7098" s="203"/>
      <c r="PIE7098" s="203"/>
      <c r="PIF7098" s="203"/>
      <c r="PIG7098" s="203"/>
      <c r="PIH7098" s="203"/>
      <c r="PII7098" s="203"/>
      <c r="PIJ7098" s="203"/>
      <c r="PIK7098" s="203"/>
      <c r="PIL7098" s="203"/>
      <c r="PIM7098" s="203"/>
      <c r="PIN7098" s="203"/>
      <c r="PIO7098" s="203"/>
      <c r="PIP7098" s="203"/>
      <c r="PIQ7098" s="203"/>
      <c r="PIR7098" s="203"/>
      <c r="PIS7098" s="203"/>
      <c r="PIT7098" s="203"/>
      <c r="PIU7098" s="203"/>
      <c r="PIV7098" s="203"/>
      <c r="PIW7098" s="203"/>
      <c r="PIX7098" s="203"/>
      <c r="PIY7098" s="203"/>
      <c r="PIZ7098" s="203"/>
      <c r="PJA7098" s="203"/>
      <c r="PJB7098" s="203"/>
      <c r="PJC7098" s="203"/>
      <c r="PJD7098" s="203"/>
      <c r="PJE7098" s="203"/>
      <c r="PJF7098" s="203"/>
      <c r="PJG7098" s="203"/>
      <c r="PJH7098" s="203"/>
      <c r="PJI7098" s="203"/>
      <c r="PJJ7098" s="203"/>
      <c r="PJK7098" s="203"/>
      <c r="PJL7098" s="203"/>
      <c r="PJM7098" s="203"/>
      <c r="PJN7098" s="203"/>
      <c r="PJO7098" s="203"/>
      <c r="PJP7098" s="203"/>
      <c r="PJQ7098" s="203"/>
      <c r="PJR7098" s="203"/>
      <c r="PJS7098" s="203"/>
      <c r="PJT7098" s="203"/>
      <c r="PJU7098" s="203"/>
      <c r="PJV7098" s="203"/>
      <c r="PJW7098" s="203"/>
      <c r="PJX7098" s="203"/>
      <c r="PJY7098" s="203"/>
      <c r="PJZ7098" s="203"/>
      <c r="PKA7098" s="203"/>
      <c r="PKB7098" s="203"/>
      <c r="PKC7098" s="203"/>
      <c r="PKD7098" s="203"/>
      <c r="PKE7098" s="203"/>
      <c r="PKF7098" s="203"/>
      <c r="PKG7098" s="203"/>
      <c r="PKH7098" s="203"/>
      <c r="PKI7098" s="203"/>
      <c r="PKJ7098" s="203"/>
      <c r="PKK7098" s="203"/>
      <c r="PKL7098" s="203"/>
      <c r="PKM7098" s="203"/>
      <c r="PKN7098" s="203"/>
      <c r="PKO7098" s="203"/>
      <c r="PKP7098" s="203"/>
      <c r="PKQ7098" s="203"/>
      <c r="PKR7098" s="203"/>
      <c r="PKS7098" s="203"/>
      <c r="PKT7098" s="203"/>
      <c r="PKU7098" s="203"/>
      <c r="PKV7098" s="203"/>
      <c r="PKW7098" s="203"/>
      <c r="PKX7098" s="203"/>
      <c r="PKY7098" s="203"/>
      <c r="PKZ7098" s="203"/>
      <c r="PLA7098" s="203"/>
      <c r="PLB7098" s="203"/>
      <c r="PLC7098" s="203"/>
      <c r="PLD7098" s="203"/>
      <c r="PLE7098" s="203"/>
      <c r="PLF7098" s="203"/>
      <c r="PLG7098" s="203"/>
      <c r="PLH7098" s="203"/>
      <c r="PLI7098" s="203"/>
      <c r="PLJ7098" s="203"/>
      <c r="PLK7098" s="203"/>
      <c r="PLL7098" s="203"/>
      <c r="PLM7098" s="203"/>
      <c r="PLN7098" s="203"/>
      <c r="PLO7098" s="203"/>
      <c r="PLP7098" s="203"/>
      <c r="PLQ7098" s="203"/>
      <c r="PLR7098" s="203"/>
      <c r="PLS7098" s="203"/>
      <c r="PLT7098" s="203"/>
      <c r="PLU7098" s="203"/>
      <c r="PLV7098" s="203"/>
      <c r="PLW7098" s="203"/>
      <c r="PLX7098" s="203"/>
      <c r="PLY7098" s="203"/>
      <c r="PLZ7098" s="203"/>
      <c r="PMA7098" s="203"/>
      <c r="PMB7098" s="203"/>
      <c r="PMC7098" s="203"/>
      <c r="PMD7098" s="203"/>
      <c r="PME7098" s="203"/>
      <c r="PMF7098" s="203"/>
      <c r="PMG7098" s="203"/>
      <c r="PMH7098" s="203"/>
      <c r="PMI7098" s="203"/>
      <c r="PMJ7098" s="203"/>
      <c r="PMK7098" s="203"/>
      <c r="PML7098" s="203"/>
      <c r="PMM7098" s="203"/>
      <c r="PMN7098" s="203"/>
      <c r="PMO7098" s="203"/>
      <c r="PMP7098" s="203"/>
      <c r="PMQ7098" s="203"/>
      <c r="PMR7098" s="203"/>
      <c r="PMS7098" s="203"/>
      <c r="PMT7098" s="203"/>
      <c r="PMU7098" s="203"/>
      <c r="PMV7098" s="203"/>
      <c r="PMW7098" s="203"/>
      <c r="PMX7098" s="203"/>
      <c r="PMY7098" s="203"/>
      <c r="PMZ7098" s="203"/>
      <c r="PNA7098" s="203"/>
      <c r="PNB7098" s="203"/>
      <c r="PNC7098" s="203"/>
      <c r="PND7098" s="203"/>
      <c r="PNE7098" s="203"/>
      <c r="PNF7098" s="203"/>
      <c r="PNG7098" s="203"/>
      <c r="PNH7098" s="203"/>
      <c r="PNI7098" s="203"/>
      <c r="PNJ7098" s="203"/>
      <c r="PNK7098" s="203"/>
      <c r="PNL7098" s="203"/>
      <c r="PNM7098" s="203"/>
      <c r="PNN7098" s="203"/>
      <c r="PNO7098" s="203"/>
      <c r="PNP7098" s="203"/>
      <c r="PNQ7098" s="203"/>
      <c r="PNR7098" s="203"/>
      <c r="PNS7098" s="203"/>
      <c r="PNT7098" s="203"/>
      <c r="PNU7098" s="203"/>
      <c r="PNV7098" s="203"/>
      <c r="PNW7098" s="203"/>
      <c r="PNX7098" s="203"/>
      <c r="PNY7098" s="203"/>
      <c r="PNZ7098" s="203"/>
      <c r="POA7098" s="203"/>
      <c r="POB7098" s="203"/>
      <c r="POC7098" s="203"/>
      <c r="POD7098" s="203"/>
      <c r="POE7098" s="203"/>
      <c r="POF7098" s="203"/>
      <c r="POG7098" s="203"/>
      <c r="POH7098" s="203"/>
      <c r="POI7098" s="203"/>
      <c r="POJ7098" s="203"/>
      <c r="POK7098" s="203"/>
      <c r="POL7098" s="203"/>
      <c r="POM7098" s="203"/>
      <c r="PON7098" s="203"/>
      <c r="POO7098" s="203"/>
      <c r="POP7098" s="203"/>
      <c r="POQ7098" s="203"/>
      <c r="POR7098" s="203"/>
      <c r="POS7098" s="203"/>
      <c r="POT7098" s="203"/>
      <c r="POU7098" s="203"/>
      <c r="POV7098" s="203"/>
      <c r="POW7098" s="203"/>
      <c r="POX7098" s="203"/>
      <c r="POY7098" s="203"/>
      <c r="POZ7098" s="203"/>
      <c r="PPA7098" s="203"/>
      <c r="PPB7098" s="203"/>
      <c r="PPC7098" s="203"/>
      <c r="PPD7098" s="203"/>
      <c r="PPE7098" s="203"/>
      <c r="PPF7098" s="203"/>
      <c r="PPG7098" s="203"/>
      <c r="PPH7098" s="203"/>
      <c r="PPI7098" s="203"/>
      <c r="PPJ7098" s="203"/>
      <c r="PPK7098" s="203"/>
      <c r="PPL7098" s="203"/>
      <c r="PPM7098" s="203"/>
      <c r="PPN7098" s="203"/>
      <c r="PPO7098" s="203"/>
      <c r="PPP7098" s="203"/>
      <c r="PPQ7098" s="203"/>
      <c r="PPR7098" s="203"/>
      <c r="PPS7098" s="203"/>
      <c r="PPT7098" s="203"/>
      <c r="PPU7098" s="203"/>
      <c r="PPV7098" s="203"/>
      <c r="PPW7098" s="203"/>
      <c r="PPX7098" s="203"/>
      <c r="PPY7098" s="203"/>
      <c r="PPZ7098" s="203"/>
      <c r="PQA7098" s="203"/>
      <c r="PQB7098" s="203"/>
      <c r="PQC7098" s="203"/>
      <c r="PQD7098" s="203"/>
      <c r="PQE7098" s="203"/>
      <c r="PQF7098" s="203"/>
      <c r="PQG7098" s="203"/>
      <c r="PQH7098" s="203"/>
      <c r="PQI7098" s="203"/>
      <c r="PQJ7098" s="203"/>
      <c r="PQK7098" s="203"/>
      <c r="PQL7098" s="203"/>
      <c r="PQM7098" s="203"/>
      <c r="PQN7098" s="203"/>
      <c r="PQO7098" s="203"/>
      <c r="PQP7098" s="203"/>
      <c r="PQQ7098" s="203"/>
      <c r="PQR7098" s="203"/>
      <c r="PQS7098" s="203"/>
      <c r="PQT7098" s="203"/>
      <c r="PQU7098" s="203"/>
      <c r="PQV7098" s="203"/>
      <c r="PQW7098" s="203"/>
      <c r="PQX7098" s="203"/>
      <c r="PQY7098" s="203"/>
      <c r="PQZ7098" s="203"/>
      <c r="PRA7098" s="203"/>
      <c r="PRB7098" s="203"/>
      <c r="PRC7098" s="203"/>
      <c r="PRD7098" s="203"/>
      <c r="PRE7098" s="203"/>
      <c r="PRF7098" s="203"/>
      <c r="PRG7098" s="203"/>
      <c r="PRH7098" s="203"/>
      <c r="PRI7098" s="203"/>
      <c r="PRJ7098" s="203"/>
      <c r="PRK7098" s="203"/>
      <c r="PRL7098" s="203"/>
      <c r="PRM7098" s="203"/>
      <c r="PRN7098" s="203"/>
      <c r="PRO7098" s="203"/>
      <c r="PRP7098" s="203"/>
      <c r="PRQ7098" s="203"/>
      <c r="PRR7098" s="203"/>
      <c r="PRS7098" s="203"/>
      <c r="PRT7098" s="203"/>
      <c r="PRU7098" s="203"/>
      <c r="PRV7098" s="203"/>
      <c r="PRW7098" s="203"/>
      <c r="PRX7098" s="203"/>
      <c r="PRY7098" s="203"/>
      <c r="PRZ7098" s="203"/>
      <c r="PSA7098" s="203"/>
      <c r="PSB7098" s="203"/>
      <c r="PSC7098" s="203"/>
      <c r="PSD7098" s="203"/>
      <c r="PSE7098" s="203"/>
      <c r="PSF7098" s="203"/>
      <c r="PSG7098" s="203"/>
      <c r="PSH7098" s="203"/>
      <c r="PSI7098" s="203"/>
      <c r="PSJ7098" s="203"/>
      <c r="PSK7098" s="203"/>
      <c r="PSL7098" s="203"/>
      <c r="PSM7098" s="203"/>
      <c r="PSN7098" s="203"/>
      <c r="PSO7098" s="203"/>
      <c r="PSP7098" s="203"/>
      <c r="PSQ7098" s="203"/>
      <c r="PSR7098" s="203"/>
      <c r="PSS7098" s="203"/>
      <c r="PST7098" s="203"/>
      <c r="PSU7098" s="203"/>
      <c r="PSV7098" s="203"/>
      <c r="PSW7098" s="203"/>
      <c r="PSX7098" s="203"/>
      <c r="PSY7098" s="203"/>
      <c r="PSZ7098" s="203"/>
      <c r="PTA7098" s="203"/>
      <c r="PTB7098" s="203"/>
      <c r="PTC7098" s="203"/>
      <c r="PTD7098" s="203"/>
      <c r="PTE7098" s="203"/>
      <c r="PTF7098" s="203"/>
      <c r="PTG7098" s="203"/>
      <c r="PTH7098" s="203"/>
      <c r="PTI7098" s="203"/>
      <c r="PTJ7098" s="203"/>
      <c r="PTK7098" s="203"/>
      <c r="PTL7098" s="203"/>
      <c r="PTM7098" s="203"/>
      <c r="PTN7098" s="203"/>
      <c r="PTO7098" s="203"/>
      <c r="PTP7098" s="203"/>
      <c r="PTQ7098" s="203"/>
      <c r="PTR7098" s="203"/>
      <c r="PTS7098" s="203"/>
      <c r="PTT7098" s="203"/>
      <c r="PTU7098" s="203"/>
      <c r="PTV7098" s="203"/>
      <c r="PTW7098" s="203"/>
      <c r="PTX7098" s="203"/>
      <c r="PTY7098" s="203"/>
      <c r="PTZ7098" s="203"/>
      <c r="PUA7098" s="203"/>
      <c r="PUB7098" s="203"/>
      <c r="PUC7098" s="203"/>
      <c r="PUD7098" s="203"/>
      <c r="PUE7098" s="203"/>
      <c r="PUF7098" s="203"/>
      <c r="PUG7098" s="203"/>
      <c r="PUH7098" s="203"/>
      <c r="PUI7098" s="203"/>
      <c r="PUJ7098" s="203"/>
      <c r="PUK7098" s="203"/>
      <c r="PUL7098" s="203"/>
      <c r="PUM7098" s="203"/>
      <c r="PUN7098" s="203"/>
      <c r="PUO7098" s="203"/>
      <c r="PUP7098" s="203"/>
      <c r="PUQ7098" s="203"/>
      <c r="PUR7098" s="203"/>
      <c r="PUS7098" s="203"/>
      <c r="PUT7098" s="203"/>
      <c r="PUU7098" s="203"/>
      <c r="PUV7098" s="203"/>
      <c r="PUW7098" s="203"/>
      <c r="PUX7098" s="203"/>
      <c r="PUY7098" s="203"/>
      <c r="PUZ7098" s="203"/>
      <c r="PVA7098" s="203"/>
      <c r="PVB7098" s="203"/>
      <c r="PVC7098" s="203"/>
      <c r="PVD7098" s="203"/>
      <c r="PVE7098" s="203"/>
      <c r="PVF7098" s="203"/>
      <c r="PVG7098" s="203"/>
      <c r="PVH7098" s="203"/>
      <c r="PVI7098" s="203"/>
      <c r="PVJ7098" s="203"/>
      <c r="PVK7098" s="203"/>
      <c r="PVL7098" s="203"/>
      <c r="PVM7098" s="203"/>
      <c r="PVN7098" s="203"/>
      <c r="PVO7098" s="203"/>
      <c r="PVP7098" s="203"/>
      <c r="PVQ7098" s="203"/>
      <c r="PVR7098" s="203"/>
      <c r="PVS7098" s="203"/>
      <c r="PVT7098" s="203"/>
      <c r="PVU7098" s="203"/>
      <c r="PVV7098" s="203"/>
      <c r="PVW7098" s="203"/>
      <c r="PVX7098" s="203"/>
      <c r="PVY7098" s="203"/>
      <c r="PVZ7098" s="203"/>
      <c r="PWA7098" s="203"/>
      <c r="PWB7098" s="203"/>
      <c r="PWC7098" s="203"/>
      <c r="PWD7098" s="203"/>
      <c r="PWE7098" s="203"/>
      <c r="PWF7098" s="203"/>
      <c r="PWG7098" s="203"/>
      <c r="PWH7098" s="203"/>
      <c r="PWI7098" s="203"/>
      <c r="PWJ7098" s="203"/>
      <c r="PWK7098" s="203"/>
      <c r="PWL7098" s="203"/>
      <c r="PWM7098" s="203"/>
      <c r="PWN7098" s="203"/>
      <c r="PWO7098" s="203"/>
      <c r="PWP7098" s="203"/>
      <c r="PWQ7098" s="203"/>
      <c r="PWR7098" s="203"/>
      <c r="PWS7098" s="203"/>
      <c r="PWT7098" s="203"/>
      <c r="PWU7098" s="203"/>
      <c r="PWV7098" s="203"/>
      <c r="PWW7098" s="203"/>
      <c r="PWX7098" s="203"/>
      <c r="PWY7098" s="203"/>
      <c r="PWZ7098" s="203"/>
      <c r="PXA7098" s="203"/>
      <c r="PXB7098" s="203"/>
      <c r="PXC7098" s="203"/>
      <c r="PXD7098" s="203"/>
      <c r="PXE7098" s="203"/>
      <c r="PXF7098" s="203"/>
      <c r="PXG7098" s="203"/>
      <c r="PXH7098" s="203"/>
      <c r="PXI7098" s="203"/>
      <c r="PXJ7098" s="203"/>
      <c r="PXK7098" s="203"/>
      <c r="PXL7098" s="203"/>
      <c r="PXM7098" s="203"/>
      <c r="PXN7098" s="203"/>
      <c r="PXO7098" s="203"/>
      <c r="PXP7098" s="203"/>
      <c r="PXQ7098" s="203"/>
      <c r="PXR7098" s="203"/>
      <c r="PXS7098" s="203"/>
      <c r="PXT7098" s="203"/>
      <c r="PXU7098" s="203"/>
      <c r="PXV7098" s="203"/>
      <c r="PXW7098" s="203"/>
      <c r="PXX7098" s="203"/>
      <c r="PXY7098" s="203"/>
      <c r="PXZ7098" s="203"/>
      <c r="PYA7098" s="203"/>
      <c r="PYB7098" s="203"/>
      <c r="PYC7098" s="203"/>
      <c r="PYD7098" s="203"/>
      <c r="PYE7098" s="203"/>
      <c r="PYF7098" s="203"/>
      <c r="PYG7098" s="203"/>
      <c r="PYH7098" s="203"/>
      <c r="PYI7098" s="203"/>
      <c r="PYJ7098" s="203"/>
      <c r="PYK7098" s="203"/>
      <c r="PYL7098" s="203"/>
      <c r="PYM7098" s="203"/>
      <c r="PYN7098" s="203"/>
      <c r="PYO7098" s="203"/>
      <c r="PYP7098" s="203"/>
      <c r="PYQ7098" s="203"/>
      <c r="PYR7098" s="203"/>
      <c r="PYS7098" s="203"/>
      <c r="PYT7098" s="203"/>
      <c r="PYU7098" s="203"/>
      <c r="PYV7098" s="203"/>
      <c r="PYW7098" s="203"/>
      <c r="PYX7098" s="203"/>
      <c r="PYY7098" s="203"/>
      <c r="PYZ7098" s="203"/>
      <c r="PZA7098" s="203"/>
      <c r="PZB7098" s="203"/>
      <c r="PZC7098" s="203"/>
      <c r="PZD7098" s="203"/>
      <c r="PZE7098" s="203"/>
      <c r="PZF7098" s="203"/>
      <c r="PZG7098" s="203"/>
      <c r="PZH7098" s="203"/>
      <c r="PZI7098" s="203"/>
      <c r="PZJ7098" s="203"/>
      <c r="PZK7098" s="203"/>
      <c r="PZL7098" s="203"/>
      <c r="PZM7098" s="203"/>
      <c r="PZN7098" s="203"/>
      <c r="PZO7098" s="203"/>
      <c r="PZP7098" s="203"/>
      <c r="PZQ7098" s="203"/>
      <c r="PZR7098" s="203"/>
      <c r="PZS7098" s="203"/>
      <c r="PZT7098" s="203"/>
      <c r="PZU7098" s="203"/>
      <c r="PZV7098" s="203"/>
      <c r="PZW7098" s="203"/>
      <c r="PZX7098" s="203"/>
      <c r="PZY7098" s="203"/>
      <c r="PZZ7098" s="203"/>
      <c r="QAA7098" s="203"/>
      <c r="QAB7098" s="203"/>
      <c r="QAC7098" s="203"/>
      <c r="QAD7098" s="203"/>
      <c r="QAE7098" s="203"/>
      <c r="QAF7098" s="203"/>
      <c r="QAG7098" s="203"/>
      <c r="QAH7098" s="203"/>
      <c r="QAI7098" s="203"/>
      <c r="QAJ7098" s="203"/>
      <c r="QAK7098" s="203"/>
      <c r="QAL7098" s="203"/>
      <c r="QAM7098" s="203"/>
      <c r="QAN7098" s="203"/>
      <c r="QAO7098" s="203"/>
      <c r="QAP7098" s="203"/>
      <c r="QAQ7098" s="203"/>
      <c r="QAR7098" s="203"/>
      <c r="QAS7098" s="203"/>
      <c r="QAT7098" s="203"/>
      <c r="QAU7098" s="203"/>
      <c r="QAV7098" s="203"/>
      <c r="QAW7098" s="203"/>
      <c r="QAX7098" s="203"/>
      <c r="QAY7098" s="203"/>
      <c r="QAZ7098" s="203"/>
      <c r="QBA7098" s="203"/>
      <c r="QBB7098" s="203"/>
      <c r="QBC7098" s="203"/>
      <c r="QBD7098" s="203"/>
      <c r="QBE7098" s="203"/>
      <c r="QBF7098" s="203"/>
      <c r="QBG7098" s="203"/>
      <c r="QBH7098" s="203"/>
      <c r="QBI7098" s="203"/>
      <c r="QBJ7098" s="203"/>
      <c r="QBK7098" s="203"/>
      <c r="QBL7098" s="203"/>
      <c r="QBM7098" s="203"/>
      <c r="QBN7098" s="203"/>
      <c r="QBO7098" s="203"/>
      <c r="QBP7098" s="203"/>
      <c r="QBQ7098" s="203"/>
      <c r="QBR7098" s="203"/>
      <c r="QBS7098" s="203"/>
      <c r="QBT7098" s="203"/>
      <c r="QBU7098" s="203"/>
      <c r="QBV7098" s="203"/>
      <c r="QBW7098" s="203"/>
      <c r="QBX7098" s="203"/>
      <c r="QBY7098" s="203"/>
      <c r="QBZ7098" s="203"/>
      <c r="QCA7098" s="203"/>
      <c r="QCB7098" s="203"/>
      <c r="QCC7098" s="203"/>
      <c r="QCD7098" s="203"/>
      <c r="QCE7098" s="203"/>
      <c r="QCF7098" s="203"/>
      <c r="QCG7098" s="203"/>
      <c r="QCH7098" s="203"/>
      <c r="QCI7098" s="203"/>
      <c r="QCJ7098" s="203"/>
      <c r="QCK7098" s="203"/>
      <c r="QCL7098" s="203"/>
      <c r="QCM7098" s="203"/>
      <c r="QCN7098" s="203"/>
      <c r="QCO7098" s="203"/>
      <c r="QCP7098" s="203"/>
      <c r="QCQ7098" s="203"/>
      <c r="QCR7098" s="203"/>
      <c r="QCS7098" s="203"/>
      <c r="QCT7098" s="203"/>
      <c r="QCU7098" s="203"/>
      <c r="QCV7098" s="203"/>
      <c r="QCW7098" s="203"/>
      <c r="QCX7098" s="203"/>
      <c r="QCY7098" s="203"/>
      <c r="QCZ7098" s="203"/>
      <c r="QDA7098" s="203"/>
      <c r="QDB7098" s="203"/>
      <c r="QDC7098" s="203"/>
      <c r="QDD7098" s="203"/>
      <c r="QDE7098" s="203"/>
      <c r="QDF7098" s="203"/>
      <c r="QDG7098" s="203"/>
      <c r="QDH7098" s="203"/>
      <c r="QDI7098" s="203"/>
      <c r="QDJ7098" s="203"/>
      <c r="QDK7098" s="203"/>
      <c r="QDL7098" s="203"/>
      <c r="QDM7098" s="203"/>
      <c r="QDN7098" s="203"/>
      <c r="QDO7098" s="203"/>
      <c r="QDP7098" s="203"/>
      <c r="QDQ7098" s="203"/>
      <c r="QDR7098" s="203"/>
      <c r="QDS7098" s="203"/>
      <c r="QDT7098" s="203"/>
      <c r="QDU7098" s="203"/>
      <c r="QDV7098" s="203"/>
      <c r="QDW7098" s="203"/>
      <c r="QDX7098" s="203"/>
      <c r="QDY7098" s="203"/>
      <c r="QDZ7098" s="203"/>
      <c r="QEA7098" s="203"/>
      <c r="QEB7098" s="203"/>
      <c r="QEC7098" s="203"/>
      <c r="QED7098" s="203"/>
      <c r="QEE7098" s="203"/>
      <c r="QEF7098" s="203"/>
      <c r="QEG7098" s="203"/>
      <c r="QEH7098" s="203"/>
      <c r="QEI7098" s="203"/>
      <c r="QEJ7098" s="203"/>
      <c r="QEK7098" s="203"/>
      <c r="QEL7098" s="203"/>
      <c r="QEM7098" s="203"/>
      <c r="QEN7098" s="203"/>
      <c r="QEO7098" s="203"/>
      <c r="QEP7098" s="203"/>
      <c r="QEQ7098" s="203"/>
      <c r="QER7098" s="203"/>
      <c r="QES7098" s="203"/>
      <c r="QET7098" s="203"/>
      <c r="QEU7098" s="203"/>
      <c r="QEV7098" s="203"/>
      <c r="QEW7098" s="203"/>
      <c r="QEX7098" s="203"/>
      <c r="QEY7098" s="203"/>
      <c r="QEZ7098" s="203"/>
      <c r="QFA7098" s="203"/>
      <c r="QFB7098" s="203"/>
      <c r="QFC7098" s="203"/>
      <c r="QFD7098" s="203"/>
      <c r="QFE7098" s="203"/>
      <c r="QFF7098" s="203"/>
      <c r="QFG7098" s="203"/>
      <c r="QFH7098" s="203"/>
      <c r="QFI7098" s="203"/>
      <c r="QFJ7098" s="203"/>
      <c r="QFK7098" s="203"/>
      <c r="QFL7098" s="203"/>
      <c r="QFM7098" s="203"/>
      <c r="QFN7098" s="203"/>
      <c r="QFO7098" s="203"/>
      <c r="QFP7098" s="203"/>
      <c r="QFQ7098" s="203"/>
      <c r="QFR7098" s="203"/>
      <c r="QFS7098" s="203"/>
      <c r="QFT7098" s="203"/>
      <c r="QFU7098" s="203"/>
      <c r="QFV7098" s="203"/>
      <c r="QFW7098" s="203"/>
      <c r="QFX7098" s="203"/>
      <c r="QFY7098" s="203"/>
      <c r="QFZ7098" s="203"/>
      <c r="QGA7098" s="203"/>
      <c r="QGB7098" s="203"/>
      <c r="QGC7098" s="203"/>
      <c r="QGD7098" s="203"/>
      <c r="QGE7098" s="203"/>
      <c r="QGF7098" s="203"/>
      <c r="QGG7098" s="203"/>
      <c r="QGH7098" s="203"/>
      <c r="QGI7098" s="203"/>
      <c r="QGJ7098" s="203"/>
      <c r="QGK7098" s="203"/>
      <c r="QGL7098" s="203"/>
      <c r="QGM7098" s="203"/>
      <c r="QGN7098" s="203"/>
      <c r="QGO7098" s="203"/>
      <c r="QGP7098" s="203"/>
      <c r="QGQ7098" s="203"/>
      <c r="QGR7098" s="203"/>
      <c r="QGS7098" s="203"/>
      <c r="QGT7098" s="203"/>
      <c r="QGU7098" s="203"/>
      <c r="QGV7098" s="203"/>
      <c r="QGW7098" s="203"/>
      <c r="QGX7098" s="203"/>
      <c r="QGY7098" s="203"/>
      <c r="QGZ7098" s="203"/>
      <c r="QHA7098" s="203"/>
      <c r="QHB7098" s="203"/>
      <c r="QHC7098" s="203"/>
      <c r="QHD7098" s="203"/>
      <c r="QHE7098" s="203"/>
      <c r="QHF7098" s="203"/>
      <c r="QHG7098" s="203"/>
      <c r="QHH7098" s="203"/>
      <c r="QHI7098" s="203"/>
      <c r="QHJ7098" s="203"/>
      <c r="QHK7098" s="203"/>
      <c r="QHL7098" s="203"/>
      <c r="QHM7098" s="203"/>
      <c r="QHN7098" s="203"/>
      <c r="QHO7098" s="203"/>
      <c r="QHP7098" s="203"/>
      <c r="QHQ7098" s="203"/>
      <c r="QHR7098" s="203"/>
      <c r="QHS7098" s="203"/>
      <c r="QHT7098" s="203"/>
      <c r="QHU7098" s="203"/>
      <c r="QHV7098" s="203"/>
      <c r="QHW7098" s="203"/>
      <c r="QHX7098" s="203"/>
      <c r="QHY7098" s="203"/>
      <c r="QHZ7098" s="203"/>
      <c r="QIA7098" s="203"/>
      <c r="QIB7098" s="203"/>
      <c r="QIC7098" s="203"/>
      <c r="QID7098" s="203"/>
      <c r="QIE7098" s="203"/>
      <c r="QIF7098" s="203"/>
      <c r="QIG7098" s="203"/>
      <c r="QIH7098" s="203"/>
      <c r="QII7098" s="203"/>
      <c r="QIJ7098" s="203"/>
      <c r="QIK7098" s="203"/>
      <c r="QIL7098" s="203"/>
      <c r="QIM7098" s="203"/>
      <c r="QIN7098" s="203"/>
      <c r="QIO7098" s="203"/>
      <c r="QIP7098" s="203"/>
      <c r="QIQ7098" s="203"/>
      <c r="QIR7098" s="203"/>
      <c r="QIS7098" s="203"/>
      <c r="QIT7098" s="203"/>
      <c r="QIU7098" s="203"/>
      <c r="QIV7098" s="203"/>
      <c r="QIW7098" s="203"/>
      <c r="QIX7098" s="203"/>
      <c r="QIY7098" s="203"/>
      <c r="QIZ7098" s="203"/>
      <c r="QJA7098" s="203"/>
      <c r="QJB7098" s="203"/>
      <c r="QJC7098" s="203"/>
      <c r="QJD7098" s="203"/>
      <c r="QJE7098" s="203"/>
      <c r="QJF7098" s="203"/>
      <c r="QJG7098" s="203"/>
      <c r="QJH7098" s="203"/>
      <c r="QJI7098" s="203"/>
      <c r="QJJ7098" s="203"/>
      <c r="QJK7098" s="203"/>
      <c r="QJL7098" s="203"/>
      <c r="QJM7098" s="203"/>
      <c r="QJN7098" s="203"/>
      <c r="QJO7098" s="203"/>
      <c r="QJP7098" s="203"/>
      <c r="QJQ7098" s="203"/>
      <c r="QJR7098" s="203"/>
      <c r="QJS7098" s="203"/>
      <c r="QJT7098" s="203"/>
      <c r="QJU7098" s="203"/>
      <c r="QJV7098" s="203"/>
      <c r="QJW7098" s="203"/>
      <c r="QJX7098" s="203"/>
      <c r="QJY7098" s="203"/>
      <c r="QJZ7098" s="203"/>
      <c r="QKA7098" s="203"/>
      <c r="QKB7098" s="203"/>
      <c r="QKC7098" s="203"/>
      <c r="QKD7098" s="203"/>
      <c r="QKE7098" s="203"/>
      <c r="QKF7098" s="203"/>
      <c r="QKG7098" s="203"/>
      <c r="QKH7098" s="203"/>
      <c r="QKI7098" s="203"/>
      <c r="QKJ7098" s="203"/>
      <c r="QKK7098" s="203"/>
      <c r="QKL7098" s="203"/>
      <c r="QKM7098" s="203"/>
      <c r="QKN7098" s="203"/>
      <c r="QKO7098" s="203"/>
      <c r="QKP7098" s="203"/>
      <c r="QKQ7098" s="203"/>
      <c r="QKR7098" s="203"/>
      <c r="QKS7098" s="203"/>
      <c r="QKT7098" s="203"/>
      <c r="QKU7098" s="203"/>
      <c r="QKV7098" s="203"/>
      <c r="QKW7098" s="203"/>
      <c r="QKX7098" s="203"/>
      <c r="QKY7098" s="203"/>
      <c r="QKZ7098" s="203"/>
      <c r="QLA7098" s="203"/>
      <c r="QLB7098" s="203"/>
      <c r="QLC7098" s="203"/>
      <c r="QLD7098" s="203"/>
      <c r="QLE7098" s="203"/>
      <c r="QLF7098" s="203"/>
      <c r="QLG7098" s="203"/>
      <c r="QLH7098" s="203"/>
      <c r="QLI7098" s="203"/>
      <c r="QLJ7098" s="203"/>
      <c r="QLK7098" s="203"/>
      <c r="QLL7098" s="203"/>
      <c r="QLM7098" s="203"/>
      <c r="QLN7098" s="203"/>
      <c r="QLO7098" s="203"/>
      <c r="QLP7098" s="203"/>
      <c r="QLQ7098" s="203"/>
      <c r="QLR7098" s="203"/>
      <c r="QLS7098" s="203"/>
      <c r="QLT7098" s="203"/>
      <c r="QLU7098" s="203"/>
      <c r="QLV7098" s="203"/>
      <c r="QLW7098" s="203"/>
      <c r="QLX7098" s="203"/>
      <c r="QLY7098" s="203"/>
      <c r="QLZ7098" s="203"/>
      <c r="QMA7098" s="203"/>
      <c r="QMB7098" s="203"/>
      <c r="QMC7098" s="203"/>
      <c r="QMD7098" s="203"/>
      <c r="QME7098" s="203"/>
      <c r="QMF7098" s="203"/>
      <c r="QMG7098" s="203"/>
      <c r="QMH7098" s="203"/>
      <c r="QMI7098" s="203"/>
      <c r="QMJ7098" s="203"/>
      <c r="QMK7098" s="203"/>
      <c r="QML7098" s="203"/>
      <c r="QMM7098" s="203"/>
      <c r="QMN7098" s="203"/>
      <c r="QMO7098" s="203"/>
      <c r="QMP7098" s="203"/>
      <c r="QMQ7098" s="203"/>
      <c r="QMR7098" s="203"/>
      <c r="QMS7098" s="203"/>
      <c r="QMT7098" s="203"/>
      <c r="QMU7098" s="203"/>
      <c r="QMV7098" s="203"/>
      <c r="QMW7098" s="203"/>
      <c r="QMX7098" s="203"/>
      <c r="QMY7098" s="203"/>
      <c r="QMZ7098" s="203"/>
      <c r="QNA7098" s="203"/>
      <c r="QNB7098" s="203"/>
      <c r="QNC7098" s="203"/>
      <c r="QND7098" s="203"/>
      <c r="QNE7098" s="203"/>
      <c r="QNF7098" s="203"/>
      <c r="QNG7098" s="203"/>
      <c r="QNH7098" s="203"/>
      <c r="QNI7098" s="203"/>
      <c r="QNJ7098" s="203"/>
      <c r="QNK7098" s="203"/>
      <c r="QNL7098" s="203"/>
      <c r="QNM7098" s="203"/>
      <c r="QNN7098" s="203"/>
      <c r="QNO7098" s="203"/>
      <c r="QNP7098" s="203"/>
      <c r="QNQ7098" s="203"/>
      <c r="QNR7098" s="203"/>
      <c r="QNS7098" s="203"/>
      <c r="QNT7098" s="203"/>
      <c r="QNU7098" s="203"/>
      <c r="QNV7098" s="203"/>
      <c r="QNW7098" s="203"/>
      <c r="QNX7098" s="203"/>
      <c r="QNY7098" s="203"/>
      <c r="QNZ7098" s="203"/>
      <c r="QOA7098" s="203"/>
      <c r="QOB7098" s="203"/>
      <c r="QOC7098" s="203"/>
      <c r="QOD7098" s="203"/>
      <c r="QOE7098" s="203"/>
      <c r="QOF7098" s="203"/>
      <c r="QOG7098" s="203"/>
      <c r="QOH7098" s="203"/>
      <c r="QOI7098" s="203"/>
      <c r="QOJ7098" s="203"/>
      <c r="QOK7098" s="203"/>
      <c r="QOL7098" s="203"/>
      <c r="QOM7098" s="203"/>
      <c r="QON7098" s="203"/>
      <c r="QOO7098" s="203"/>
      <c r="QOP7098" s="203"/>
      <c r="QOQ7098" s="203"/>
      <c r="QOR7098" s="203"/>
      <c r="QOS7098" s="203"/>
      <c r="QOT7098" s="203"/>
      <c r="QOU7098" s="203"/>
      <c r="QOV7098" s="203"/>
      <c r="QOW7098" s="203"/>
      <c r="QOX7098" s="203"/>
      <c r="QOY7098" s="203"/>
      <c r="QOZ7098" s="203"/>
      <c r="QPA7098" s="203"/>
      <c r="QPB7098" s="203"/>
      <c r="QPC7098" s="203"/>
      <c r="QPD7098" s="203"/>
      <c r="QPE7098" s="203"/>
      <c r="QPF7098" s="203"/>
      <c r="QPG7098" s="203"/>
      <c r="QPH7098" s="203"/>
      <c r="QPI7098" s="203"/>
      <c r="QPJ7098" s="203"/>
      <c r="QPK7098" s="203"/>
      <c r="QPL7098" s="203"/>
      <c r="QPM7098" s="203"/>
      <c r="QPN7098" s="203"/>
      <c r="QPO7098" s="203"/>
      <c r="QPP7098" s="203"/>
      <c r="QPQ7098" s="203"/>
      <c r="QPR7098" s="203"/>
      <c r="QPS7098" s="203"/>
      <c r="QPT7098" s="203"/>
      <c r="QPU7098" s="203"/>
      <c r="QPV7098" s="203"/>
      <c r="QPW7098" s="203"/>
      <c r="QPX7098" s="203"/>
      <c r="QPY7098" s="203"/>
      <c r="QPZ7098" s="203"/>
      <c r="QQA7098" s="203"/>
      <c r="QQB7098" s="203"/>
      <c r="QQC7098" s="203"/>
      <c r="QQD7098" s="203"/>
      <c r="QQE7098" s="203"/>
      <c r="QQF7098" s="203"/>
      <c r="QQG7098" s="203"/>
      <c r="QQH7098" s="203"/>
      <c r="QQI7098" s="203"/>
      <c r="QQJ7098" s="203"/>
      <c r="QQK7098" s="203"/>
      <c r="QQL7098" s="203"/>
      <c r="QQM7098" s="203"/>
      <c r="QQN7098" s="203"/>
      <c r="QQO7098" s="203"/>
      <c r="QQP7098" s="203"/>
      <c r="QQQ7098" s="203"/>
      <c r="QQR7098" s="203"/>
      <c r="QQS7098" s="203"/>
      <c r="QQT7098" s="203"/>
      <c r="QQU7098" s="203"/>
      <c r="QQV7098" s="203"/>
      <c r="QQW7098" s="203"/>
      <c r="QQX7098" s="203"/>
      <c r="QQY7098" s="203"/>
      <c r="QQZ7098" s="203"/>
      <c r="QRA7098" s="203"/>
      <c r="QRB7098" s="203"/>
      <c r="QRC7098" s="203"/>
      <c r="QRD7098" s="203"/>
      <c r="QRE7098" s="203"/>
      <c r="QRF7098" s="203"/>
      <c r="QRG7098" s="203"/>
      <c r="QRH7098" s="203"/>
      <c r="QRI7098" s="203"/>
      <c r="QRJ7098" s="203"/>
      <c r="QRK7098" s="203"/>
      <c r="QRL7098" s="203"/>
      <c r="QRM7098" s="203"/>
      <c r="QRN7098" s="203"/>
      <c r="QRO7098" s="203"/>
      <c r="QRP7098" s="203"/>
      <c r="QRQ7098" s="203"/>
      <c r="QRR7098" s="203"/>
      <c r="QRS7098" s="203"/>
      <c r="QRT7098" s="203"/>
      <c r="QRU7098" s="203"/>
      <c r="QRV7098" s="203"/>
      <c r="QRW7098" s="203"/>
      <c r="QRX7098" s="203"/>
      <c r="QRY7098" s="203"/>
      <c r="QRZ7098" s="203"/>
      <c r="QSA7098" s="203"/>
      <c r="QSB7098" s="203"/>
      <c r="QSC7098" s="203"/>
      <c r="QSD7098" s="203"/>
      <c r="QSE7098" s="203"/>
      <c r="QSF7098" s="203"/>
      <c r="QSG7098" s="203"/>
      <c r="QSH7098" s="203"/>
      <c r="QSI7098" s="203"/>
      <c r="QSJ7098" s="203"/>
      <c r="QSK7098" s="203"/>
      <c r="QSL7098" s="203"/>
      <c r="QSM7098" s="203"/>
      <c r="QSN7098" s="203"/>
      <c r="QSO7098" s="203"/>
      <c r="QSP7098" s="203"/>
      <c r="QSQ7098" s="203"/>
      <c r="QSR7098" s="203"/>
      <c r="QSS7098" s="203"/>
      <c r="QST7098" s="203"/>
      <c r="QSU7098" s="203"/>
      <c r="QSV7098" s="203"/>
      <c r="QSW7098" s="203"/>
      <c r="QSX7098" s="203"/>
      <c r="QSY7098" s="203"/>
      <c r="QSZ7098" s="203"/>
      <c r="QTA7098" s="203"/>
      <c r="QTB7098" s="203"/>
      <c r="QTC7098" s="203"/>
      <c r="QTD7098" s="203"/>
      <c r="QTE7098" s="203"/>
      <c r="QTF7098" s="203"/>
      <c r="QTG7098" s="203"/>
      <c r="QTH7098" s="203"/>
      <c r="QTI7098" s="203"/>
      <c r="QTJ7098" s="203"/>
      <c r="QTK7098" s="203"/>
      <c r="QTL7098" s="203"/>
      <c r="QTM7098" s="203"/>
      <c r="QTN7098" s="203"/>
      <c r="QTO7098" s="203"/>
      <c r="QTP7098" s="203"/>
      <c r="QTQ7098" s="203"/>
      <c r="QTR7098" s="203"/>
      <c r="QTS7098" s="203"/>
      <c r="QTT7098" s="203"/>
      <c r="QTU7098" s="203"/>
      <c r="QTV7098" s="203"/>
      <c r="QTW7098" s="203"/>
      <c r="QTX7098" s="203"/>
      <c r="QTY7098" s="203"/>
      <c r="QTZ7098" s="203"/>
      <c r="QUA7098" s="203"/>
      <c r="QUB7098" s="203"/>
      <c r="QUC7098" s="203"/>
      <c r="QUD7098" s="203"/>
      <c r="QUE7098" s="203"/>
      <c r="QUF7098" s="203"/>
      <c r="QUG7098" s="203"/>
      <c r="QUH7098" s="203"/>
      <c r="QUI7098" s="203"/>
      <c r="QUJ7098" s="203"/>
      <c r="QUK7098" s="203"/>
      <c r="QUL7098" s="203"/>
      <c r="QUM7098" s="203"/>
      <c r="QUN7098" s="203"/>
      <c r="QUO7098" s="203"/>
      <c r="QUP7098" s="203"/>
      <c r="QUQ7098" s="203"/>
      <c r="QUR7098" s="203"/>
      <c r="QUS7098" s="203"/>
      <c r="QUT7098" s="203"/>
      <c r="QUU7098" s="203"/>
      <c r="QUV7098" s="203"/>
      <c r="QUW7098" s="203"/>
      <c r="QUX7098" s="203"/>
      <c r="QUY7098" s="203"/>
      <c r="QUZ7098" s="203"/>
      <c r="QVA7098" s="203"/>
      <c r="QVB7098" s="203"/>
      <c r="QVC7098" s="203"/>
      <c r="QVD7098" s="203"/>
      <c r="QVE7098" s="203"/>
      <c r="QVF7098" s="203"/>
      <c r="QVG7098" s="203"/>
      <c r="QVH7098" s="203"/>
      <c r="QVI7098" s="203"/>
      <c r="QVJ7098" s="203"/>
      <c r="QVK7098" s="203"/>
      <c r="QVL7098" s="203"/>
      <c r="QVM7098" s="203"/>
      <c r="QVN7098" s="203"/>
      <c r="QVO7098" s="203"/>
      <c r="QVP7098" s="203"/>
      <c r="QVQ7098" s="203"/>
      <c r="QVR7098" s="203"/>
      <c r="QVS7098" s="203"/>
      <c r="QVT7098" s="203"/>
      <c r="QVU7098" s="203"/>
      <c r="QVV7098" s="203"/>
      <c r="QVW7098" s="203"/>
      <c r="QVX7098" s="203"/>
      <c r="QVY7098" s="203"/>
      <c r="QVZ7098" s="203"/>
      <c r="QWA7098" s="203"/>
      <c r="QWB7098" s="203"/>
      <c r="QWC7098" s="203"/>
      <c r="QWD7098" s="203"/>
      <c r="QWE7098" s="203"/>
      <c r="QWF7098" s="203"/>
      <c r="QWG7098" s="203"/>
      <c r="QWH7098" s="203"/>
      <c r="QWI7098" s="203"/>
      <c r="QWJ7098" s="203"/>
      <c r="QWK7098" s="203"/>
      <c r="QWL7098" s="203"/>
      <c r="QWM7098" s="203"/>
      <c r="QWN7098" s="203"/>
      <c r="QWO7098" s="203"/>
      <c r="QWP7098" s="203"/>
      <c r="QWQ7098" s="203"/>
      <c r="QWR7098" s="203"/>
      <c r="QWS7098" s="203"/>
      <c r="QWT7098" s="203"/>
      <c r="QWU7098" s="203"/>
      <c r="QWV7098" s="203"/>
      <c r="QWW7098" s="203"/>
      <c r="QWX7098" s="203"/>
      <c r="QWY7098" s="203"/>
      <c r="QWZ7098" s="203"/>
      <c r="QXA7098" s="203"/>
      <c r="QXB7098" s="203"/>
      <c r="QXC7098" s="203"/>
      <c r="QXD7098" s="203"/>
      <c r="QXE7098" s="203"/>
      <c r="QXF7098" s="203"/>
      <c r="QXG7098" s="203"/>
      <c r="QXH7098" s="203"/>
      <c r="QXI7098" s="203"/>
      <c r="QXJ7098" s="203"/>
      <c r="QXK7098" s="203"/>
      <c r="QXL7098" s="203"/>
      <c r="QXM7098" s="203"/>
      <c r="QXN7098" s="203"/>
      <c r="QXO7098" s="203"/>
      <c r="QXP7098" s="203"/>
      <c r="QXQ7098" s="203"/>
      <c r="QXR7098" s="203"/>
      <c r="QXS7098" s="203"/>
      <c r="QXT7098" s="203"/>
      <c r="QXU7098" s="203"/>
      <c r="QXV7098" s="203"/>
      <c r="QXW7098" s="203"/>
      <c r="QXX7098" s="203"/>
      <c r="QXY7098" s="203"/>
      <c r="QXZ7098" s="203"/>
      <c r="QYA7098" s="203"/>
      <c r="QYB7098" s="203"/>
      <c r="QYC7098" s="203"/>
      <c r="QYD7098" s="203"/>
      <c r="QYE7098" s="203"/>
      <c r="QYF7098" s="203"/>
      <c r="QYG7098" s="203"/>
      <c r="QYH7098" s="203"/>
      <c r="QYI7098" s="203"/>
      <c r="QYJ7098" s="203"/>
      <c r="QYK7098" s="203"/>
      <c r="QYL7098" s="203"/>
      <c r="QYM7098" s="203"/>
      <c r="QYN7098" s="203"/>
      <c r="QYO7098" s="203"/>
      <c r="QYP7098" s="203"/>
      <c r="QYQ7098" s="203"/>
      <c r="QYR7098" s="203"/>
      <c r="QYS7098" s="203"/>
      <c r="QYT7098" s="203"/>
      <c r="QYU7098" s="203"/>
      <c r="QYV7098" s="203"/>
      <c r="QYW7098" s="203"/>
      <c r="QYX7098" s="203"/>
      <c r="QYY7098" s="203"/>
      <c r="QYZ7098" s="203"/>
      <c r="QZA7098" s="203"/>
      <c r="QZB7098" s="203"/>
      <c r="QZC7098" s="203"/>
      <c r="QZD7098" s="203"/>
      <c r="QZE7098" s="203"/>
      <c r="QZF7098" s="203"/>
      <c r="QZG7098" s="203"/>
      <c r="QZH7098" s="203"/>
      <c r="QZI7098" s="203"/>
      <c r="QZJ7098" s="203"/>
      <c r="QZK7098" s="203"/>
      <c r="QZL7098" s="203"/>
      <c r="QZM7098" s="203"/>
      <c r="QZN7098" s="203"/>
      <c r="QZO7098" s="203"/>
      <c r="QZP7098" s="203"/>
      <c r="QZQ7098" s="203"/>
      <c r="QZR7098" s="203"/>
      <c r="QZS7098" s="203"/>
      <c r="QZT7098" s="203"/>
      <c r="QZU7098" s="203"/>
      <c r="QZV7098" s="203"/>
      <c r="QZW7098" s="203"/>
      <c r="QZX7098" s="203"/>
      <c r="QZY7098" s="203"/>
      <c r="QZZ7098" s="203"/>
      <c r="RAA7098" s="203"/>
      <c r="RAB7098" s="203"/>
      <c r="RAC7098" s="203"/>
      <c r="RAD7098" s="203"/>
      <c r="RAE7098" s="203"/>
      <c r="RAF7098" s="203"/>
      <c r="RAG7098" s="203"/>
      <c r="RAH7098" s="203"/>
      <c r="RAI7098" s="203"/>
      <c r="RAJ7098" s="203"/>
      <c r="RAK7098" s="203"/>
      <c r="RAL7098" s="203"/>
      <c r="RAM7098" s="203"/>
      <c r="RAN7098" s="203"/>
      <c r="RAO7098" s="203"/>
      <c r="RAP7098" s="203"/>
      <c r="RAQ7098" s="203"/>
      <c r="RAR7098" s="203"/>
      <c r="RAS7098" s="203"/>
      <c r="RAT7098" s="203"/>
      <c r="RAU7098" s="203"/>
      <c r="RAV7098" s="203"/>
      <c r="RAW7098" s="203"/>
      <c r="RAX7098" s="203"/>
      <c r="RAY7098" s="203"/>
      <c r="RAZ7098" s="203"/>
      <c r="RBA7098" s="203"/>
      <c r="RBB7098" s="203"/>
      <c r="RBC7098" s="203"/>
      <c r="RBD7098" s="203"/>
      <c r="RBE7098" s="203"/>
      <c r="RBF7098" s="203"/>
      <c r="RBG7098" s="203"/>
      <c r="RBH7098" s="203"/>
      <c r="RBI7098" s="203"/>
      <c r="RBJ7098" s="203"/>
      <c r="RBK7098" s="203"/>
      <c r="RBL7098" s="203"/>
      <c r="RBM7098" s="203"/>
      <c r="RBN7098" s="203"/>
      <c r="RBO7098" s="203"/>
      <c r="RBP7098" s="203"/>
      <c r="RBQ7098" s="203"/>
      <c r="RBR7098" s="203"/>
      <c r="RBS7098" s="203"/>
      <c r="RBT7098" s="203"/>
      <c r="RBU7098" s="203"/>
      <c r="RBV7098" s="203"/>
      <c r="RBW7098" s="203"/>
      <c r="RBX7098" s="203"/>
      <c r="RBY7098" s="203"/>
      <c r="RBZ7098" s="203"/>
      <c r="RCA7098" s="203"/>
      <c r="RCB7098" s="203"/>
      <c r="RCC7098" s="203"/>
      <c r="RCD7098" s="203"/>
      <c r="RCE7098" s="203"/>
      <c r="RCF7098" s="203"/>
      <c r="RCG7098" s="203"/>
      <c r="RCH7098" s="203"/>
      <c r="RCI7098" s="203"/>
      <c r="RCJ7098" s="203"/>
      <c r="RCK7098" s="203"/>
      <c r="RCL7098" s="203"/>
      <c r="RCM7098" s="203"/>
      <c r="RCN7098" s="203"/>
      <c r="RCO7098" s="203"/>
      <c r="RCP7098" s="203"/>
      <c r="RCQ7098" s="203"/>
      <c r="RCR7098" s="203"/>
      <c r="RCS7098" s="203"/>
      <c r="RCT7098" s="203"/>
      <c r="RCU7098" s="203"/>
      <c r="RCV7098" s="203"/>
      <c r="RCW7098" s="203"/>
      <c r="RCX7098" s="203"/>
      <c r="RCY7098" s="203"/>
      <c r="RCZ7098" s="203"/>
      <c r="RDA7098" s="203"/>
      <c r="RDB7098" s="203"/>
      <c r="RDC7098" s="203"/>
      <c r="RDD7098" s="203"/>
      <c r="RDE7098" s="203"/>
      <c r="RDF7098" s="203"/>
      <c r="RDG7098" s="203"/>
      <c r="RDH7098" s="203"/>
      <c r="RDI7098" s="203"/>
      <c r="RDJ7098" s="203"/>
      <c r="RDK7098" s="203"/>
      <c r="RDL7098" s="203"/>
      <c r="RDM7098" s="203"/>
      <c r="RDN7098" s="203"/>
      <c r="RDO7098" s="203"/>
      <c r="RDP7098" s="203"/>
      <c r="RDQ7098" s="203"/>
      <c r="RDR7098" s="203"/>
      <c r="RDS7098" s="203"/>
      <c r="RDT7098" s="203"/>
      <c r="RDU7098" s="203"/>
      <c r="RDV7098" s="203"/>
      <c r="RDW7098" s="203"/>
      <c r="RDX7098" s="203"/>
      <c r="RDY7098" s="203"/>
      <c r="RDZ7098" s="203"/>
      <c r="REA7098" s="203"/>
      <c r="REB7098" s="203"/>
      <c r="REC7098" s="203"/>
      <c r="RED7098" s="203"/>
      <c r="REE7098" s="203"/>
      <c r="REF7098" s="203"/>
      <c r="REG7098" s="203"/>
      <c r="REH7098" s="203"/>
      <c r="REI7098" s="203"/>
      <c r="REJ7098" s="203"/>
      <c r="REK7098" s="203"/>
      <c r="REL7098" s="203"/>
      <c r="REM7098" s="203"/>
      <c r="REN7098" s="203"/>
      <c r="REO7098" s="203"/>
      <c r="REP7098" s="203"/>
      <c r="REQ7098" s="203"/>
      <c r="RER7098" s="203"/>
      <c r="RES7098" s="203"/>
      <c r="RET7098" s="203"/>
      <c r="REU7098" s="203"/>
      <c r="REV7098" s="203"/>
      <c r="REW7098" s="203"/>
      <c r="REX7098" s="203"/>
      <c r="REY7098" s="203"/>
      <c r="REZ7098" s="203"/>
      <c r="RFA7098" s="203"/>
      <c r="RFB7098" s="203"/>
      <c r="RFC7098" s="203"/>
      <c r="RFD7098" s="203"/>
      <c r="RFE7098" s="203"/>
      <c r="RFF7098" s="203"/>
      <c r="RFG7098" s="203"/>
      <c r="RFH7098" s="203"/>
      <c r="RFI7098" s="203"/>
      <c r="RFJ7098" s="203"/>
      <c r="RFK7098" s="203"/>
      <c r="RFL7098" s="203"/>
      <c r="RFM7098" s="203"/>
      <c r="RFN7098" s="203"/>
      <c r="RFO7098" s="203"/>
      <c r="RFP7098" s="203"/>
      <c r="RFQ7098" s="203"/>
      <c r="RFR7098" s="203"/>
      <c r="RFS7098" s="203"/>
      <c r="RFT7098" s="203"/>
      <c r="RFU7098" s="203"/>
      <c r="RFV7098" s="203"/>
      <c r="RFW7098" s="203"/>
      <c r="RFX7098" s="203"/>
      <c r="RFY7098" s="203"/>
      <c r="RFZ7098" s="203"/>
      <c r="RGA7098" s="203"/>
      <c r="RGB7098" s="203"/>
      <c r="RGC7098" s="203"/>
      <c r="RGD7098" s="203"/>
      <c r="RGE7098" s="203"/>
      <c r="RGF7098" s="203"/>
      <c r="RGG7098" s="203"/>
      <c r="RGH7098" s="203"/>
      <c r="RGI7098" s="203"/>
      <c r="RGJ7098" s="203"/>
      <c r="RGK7098" s="203"/>
      <c r="RGL7098" s="203"/>
      <c r="RGM7098" s="203"/>
      <c r="RGN7098" s="203"/>
      <c r="RGO7098" s="203"/>
      <c r="RGP7098" s="203"/>
      <c r="RGQ7098" s="203"/>
      <c r="RGR7098" s="203"/>
      <c r="RGS7098" s="203"/>
      <c r="RGT7098" s="203"/>
      <c r="RGU7098" s="203"/>
      <c r="RGV7098" s="203"/>
      <c r="RGW7098" s="203"/>
      <c r="RGX7098" s="203"/>
      <c r="RGY7098" s="203"/>
      <c r="RGZ7098" s="203"/>
      <c r="RHA7098" s="203"/>
      <c r="RHB7098" s="203"/>
      <c r="RHC7098" s="203"/>
      <c r="RHD7098" s="203"/>
      <c r="RHE7098" s="203"/>
      <c r="RHF7098" s="203"/>
      <c r="RHG7098" s="203"/>
      <c r="RHH7098" s="203"/>
      <c r="RHI7098" s="203"/>
      <c r="RHJ7098" s="203"/>
      <c r="RHK7098" s="203"/>
      <c r="RHL7098" s="203"/>
      <c r="RHM7098" s="203"/>
      <c r="RHN7098" s="203"/>
      <c r="RHO7098" s="203"/>
      <c r="RHP7098" s="203"/>
      <c r="RHQ7098" s="203"/>
      <c r="RHR7098" s="203"/>
      <c r="RHS7098" s="203"/>
      <c r="RHT7098" s="203"/>
      <c r="RHU7098" s="203"/>
      <c r="RHV7098" s="203"/>
      <c r="RHW7098" s="203"/>
      <c r="RHX7098" s="203"/>
      <c r="RHY7098" s="203"/>
      <c r="RHZ7098" s="203"/>
      <c r="RIA7098" s="203"/>
      <c r="RIB7098" s="203"/>
      <c r="RIC7098" s="203"/>
      <c r="RID7098" s="203"/>
      <c r="RIE7098" s="203"/>
      <c r="RIF7098" s="203"/>
      <c r="RIG7098" s="203"/>
      <c r="RIH7098" s="203"/>
      <c r="RII7098" s="203"/>
      <c r="RIJ7098" s="203"/>
      <c r="RIK7098" s="203"/>
      <c r="RIL7098" s="203"/>
      <c r="RIM7098" s="203"/>
      <c r="RIN7098" s="203"/>
      <c r="RIO7098" s="203"/>
      <c r="RIP7098" s="203"/>
      <c r="RIQ7098" s="203"/>
      <c r="RIR7098" s="203"/>
      <c r="RIS7098" s="203"/>
      <c r="RIT7098" s="203"/>
      <c r="RIU7098" s="203"/>
      <c r="RIV7098" s="203"/>
      <c r="RIW7098" s="203"/>
      <c r="RIX7098" s="203"/>
      <c r="RIY7098" s="203"/>
      <c r="RIZ7098" s="203"/>
      <c r="RJA7098" s="203"/>
      <c r="RJB7098" s="203"/>
      <c r="RJC7098" s="203"/>
      <c r="RJD7098" s="203"/>
      <c r="RJE7098" s="203"/>
      <c r="RJF7098" s="203"/>
      <c r="RJG7098" s="203"/>
      <c r="RJH7098" s="203"/>
      <c r="RJI7098" s="203"/>
      <c r="RJJ7098" s="203"/>
      <c r="RJK7098" s="203"/>
      <c r="RJL7098" s="203"/>
      <c r="RJM7098" s="203"/>
      <c r="RJN7098" s="203"/>
      <c r="RJO7098" s="203"/>
      <c r="RJP7098" s="203"/>
      <c r="RJQ7098" s="203"/>
      <c r="RJR7098" s="203"/>
      <c r="RJS7098" s="203"/>
      <c r="RJT7098" s="203"/>
      <c r="RJU7098" s="203"/>
      <c r="RJV7098" s="203"/>
      <c r="RJW7098" s="203"/>
      <c r="RJX7098" s="203"/>
      <c r="RJY7098" s="203"/>
      <c r="RJZ7098" s="203"/>
      <c r="RKA7098" s="203"/>
      <c r="RKB7098" s="203"/>
      <c r="RKC7098" s="203"/>
      <c r="RKD7098" s="203"/>
      <c r="RKE7098" s="203"/>
      <c r="RKF7098" s="203"/>
      <c r="RKG7098" s="203"/>
      <c r="RKH7098" s="203"/>
      <c r="RKI7098" s="203"/>
      <c r="RKJ7098" s="203"/>
      <c r="RKK7098" s="203"/>
      <c r="RKL7098" s="203"/>
      <c r="RKM7098" s="203"/>
      <c r="RKN7098" s="203"/>
      <c r="RKO7098" s="203"/>
      <c r="RKP7098" s="203"/>
      <c r="RKQ7098" s="203"/>
      <c r="RKR7098" s="203"/>
      <c r="RKS7098" s="203"/>
      <c r="RKT7098" s="203"/>
      <c r="RKU7098" s="203"/>
      <c r="RKV7098" s="203"/>
      <c r="RKW7098" s="203"/>
      <c r="RKX7098" s="203"/>
      <c r="RKY7098" s="203"/>
      <c r="RKZ7098" s="203"/>
      <c r="RLA7098" s="203"/>
      <c r="RLB7098" s="203"/>
      <c r="RLC7098" s="203"/>
      <c r="RLD7098" s="203"/>
      <c r="RLE7098" s="203"/>
      <c r="RLF7098" s="203"/>
      <c r="RLG7098" s="203"/>
      <c r="RLH7098" s="203"/>
      <c r="RLI7098" s="203"/>
      <c r="RLJ7098" s="203"/>
      <c r="RLK7098" s="203"/>
      <c r="RLL7098" s="203"/>
      <c r="RLM7098" s="203"/>
      <c r="RLN7098" s="203"/>
      <c r="RLO7098" s="203"/>
      <c r="RLP7098" s="203"/>
      <c r="RLQ7098" s="203"/>
      <c r="RLR7098" s="203"/>
      <c r="RLS7098" s="203"/>
      <c r="RLT7098" s="203"/>
      <c r="RLU7098" s="203"/>
      <c r="RLV7098" s="203"/>
      <c r="RLW7098" s="203"/>
      <c r="RLX7098" s="203"/>
      <c r="RLY7098" s="203"/>
      <c r="RLZ7098" s="203"/>
      <c r="RMA7098" s="203"/>
      <c r="RMB7098" s="203"/>
      <c r="RMC7098" s="203"/>
      <c r="RMD7098" s="203"/>
      <c r="RME7098" s="203"/>
      <c r="RMF7098" s="203"/>
      <c r="RMG7098" s="203"/>
      <c r="RMH7098" s="203"/>
      <c r="RMI7098" s="203"/>
      <c r="RMJ7098" s="203"/>
      <c r="RMK7098" s="203"/>
      <c r="RML7098" s="203"/>
      <c r="RMM7098" s="203"/>
      <c r="RMN7098" s="203"/>
      <c r="RMO7098" s="203"/>
      <c r="RMP7098" s="203"/>
      <c r="RMQ7098" s="203"/>
      <c r="RMR7098" s="203"/>
      <c r="RMS7098" s="203"/>
      <c r="RMT7098" s="203"/>
      <c r="RMU7098" s="203"/>
      <c r="RMV7098" s="203"/>
      <c r="RMW7098" s="203"/>
      <c r="RMX7098" s="203"/>
      <c r="RMY7098" s="203"/>
      <c r="RMZ7098" s="203"/>
      <c r="RNA7098" s="203"/>
      <c r="RNB7098" s="203"/>
      <c r="RNC7098" s="203"/>
      <c r="RND7098" s="203"/>
      <c r="RNE7098" s="203"/>
      <c r="RNF7098" s="203"/>
      <c r="RNG7098" s="203"/>
      <c r="RNH7098" s="203"/>
      <c r="RNI7098" s="203"/>
      <c r="RNJ7098" s="203"/>
      <c r="RNK7098" s="203"/>
      <c r="RNL7098" s="203"/>
      <c r="RNM7098" s="203"/>
      <c r="RNN7098" s="203"/>
      <c r="RNO7098" s="203"/>
      <c r="RNP7098" s="203"/>
      <c r="RNQ7098" s="203"/>
      <c r="RNR7098" s="203"/>
      <c r="RNS7098" s="203"/>
      <c r="RNT7098" s="203"/>
      <c r="RNU7098" s="203"/>
      <c r="RNV7098" s="203"/>
      <c r="RNW7098" s="203"/>
      <c r="RNX7098" s="203"/>
      <c r="RNY7098" s="203"/>
      <c r="RNZ7098" s="203"/>
      <c r="ROA7098" s="203"/>
      <c r="ROB7098" s="203"/>
      <c r="ROC7098" s="203"/>
      <c r="ROD7098" s="203"/>
      <c r="ROE7098" s="203"/>
      <c r="ROF7098" s="203"/>
      <c r="ROG7098" s="203"/>
      <c r="ROH7098" s="203"/>
      <c r="ROI7098" s="203"/>
      <c r="ROJ7098" s="203"/>
      <c r="ROK7098" s="203"/>
      <c r="ROL7098" s="203"/>
      <c r="ROM7098" s="203"/>
      <c r="RON7098" s="203"/>
      <c r="ROO7098" s="203"/>
      <c r="ROP7098" s="203"/>
      <c r="ROQ7098" s="203"/>
      <c r="ROR7098" s="203"/>
      <c r="ROS7098" s="203"/>
      <c r="ROT7098" s="203"/>
      <c r="ROU7098" s="203"/>
      <c r="ROV7098" s="203"/>
      <c r="ROW7098" s="203"/>
      <c r="ROX7098" s="203"/>
      <c r="ROY7098" s="203"/>
      <c r="ROZ7098" s="203"/>
      <c r="RPA7098" s="203"/>
      <c r="RPB7098" s="203"/>
      <c r="RPC7098" s="203"/>
      <c r="RPD7098" s="203"/>
      <c r="RPE7098" s="203"/>
      <c r="RPF7098" s="203"/>
      <c r="RPG7098" s="203"/>
      <c r="RPH7098" s="203"/>
      <c r="RPI7098" s="203"/>
      <c r="RPJ7098" s="203"/>
      <c r="RPK7098" s="203"/>
      <c r="RPL7098" s="203"/>
      <c r="RPM7098" s="203"/>
      <c r="RPN7098" s="203"/>
      <c r="RPO7098" s="203"/>
      <c r="RPP7098" s="203"/>
      <c r="RPQ7098" s="203"/>
      <c r="RPR7098" s="203"/>
      <c r="RPS7098" s="203"/>
      <c r="RPT7098" s="203"/>
      <c r="RPU7098" s="203"/>
      <c r="RPV7098" s="203"/>
      <c r="RPW7098" s="203"/>
      <c r="RPX7098" s="203"/>
      <c r="RPY7098" s="203"/>
      <c r="RPZ7098" s="203"/>
      <c r="RQA7098" s="203"/>
      <c r="RQB7098" s="203"/>
      <c r="RQC7098" s="203"/>
      <c r="RQD7098" s="203"/>
      <c r="RQE7098" s="203"/>
      <c r="RQF7098" s="203"/>
      <c r="RQG7098" s="203"/>
      <c r="RQH7098" s="203"/>
      <c r="RQI7098" s="203"/>
      <c r="RQJ7098" s="203"/>
      <c r="RQK7098" s="203"/>
      <c r="RQL7098" s="203"/>
      <c r="RQM7098" s="203"/>
      <c r="RQN7098" s="203"/>
      <c r="RQO7098" s="203"/>
      <c r="RQP7098" s="203"/>
      <c r="RQQ7098" s="203"/>
      <c r="RQR7098" s="203"/>
      <c r="RQS7098" s="203"/>
      <c r="RQT7098" s="203"/>
      <c r="RQU7098" s="203"/>
      <c r="RQV7098" s="203"/>
      <c r="RQW7098" s="203"/>
      <c r="RQX7098" s="203"/>
      <c r="RQY7098" s="203"/>
      <c r="RQZ7098" s="203"/>
      <c r="RRA7098" s="203"/>
      <c r="RRB7098" s="203"/>
      <c r="RRC7098" s="203"/>
      <c r="RRD7098" s="203"/>
      <c r="RRE7098" s="203"/>
      <c r="RRF7098" s="203"/>
      <c r="RRG7098" s="203"/>
      <c r="RRH7098" s="203"/>
      <c r="RRI7098" s="203"/>
      <c r="RRJ7098" s="203"/>
      <c r="RRK7098" s="203"/>
      <c r="RRL7098" s="203"/>
      <c r="RRM7098" s="203"/>
      <c r="RRN7098" s="203"/>
      <c r="RRO7098" s="203"/>
      <c r="RRP7098" s="203"/>
      <c r="RRQ7098" s="203"/>
      <c r="RRR7098" s="203"/>
      <c r="RRS7098" s="203"/>
      <c r="RRT7098" s="203"/>
      <c r="RRU7098" s="203"/>
      <c r="RRV7098" s="203"/>
      <c r="RRW7098" s="203"/>
      <c r="RRX7098" s="203"/>
      <c r="RRY7098" s="203"/>
      <c r="RRZ7098" s="203"/>
      <c r="RSA7098" s="203"/>
      <c r="RSB7098" s="203"/>
      <c r="RSC7098" s="203"/>
      <c r="RSD7098" s="203"/>
      <c r="RSE7098" s="203"/>
      <c r="RSF7098" s="203"/>
      <c r="RSG7098" s="203"/>
      <c r="RSH7098" s="203"/>
      <c r="RSI7098" s="203"/>
      <c r="RSJ7098" s="203"/>
      <c r="RSK7098" s="203"/>
      <c r="RSL7098" s="203"/>
      <c r="RSM7098" s="203"/>
      <c r="RSN7098" s="203"/>
      <c r="RSO7098" s="203"/>
      <c r="RSP7098" s="203"/>
      <c r="RSQ7098" s="203"/>
      <c r="RSR7098" s="203"/>
      <c r="RSS7098" s="203"/>
      <c r="RST7098" s="203"/>
      <c r="RSU7098" s="203"/>
      <c r="RSV7098" s="203"/>
      <c r="RSW7098" s="203"/>
      <c r="RSX7098" s="203"/>
      <c r="RSY7098" s="203"/>
      <c r="RSZ7098" s="203"/>
      <c r="RTA7098" s="203"/>
      <c r="RTB7098" s="203"/>
      <c r="RTC7098" s="203"/>
      <c r="RTD7098" s="203"/>
      <c r="RTE7098" s="203"/>
      <c r="RTF7098" s="203"/>
      <c r="RTG7098" s="203"/>
      <c r="RTH7098" s="203"/>
      <c r="RTI7098" s="203"/>
      <c r="RTJ7098" s="203"/>
      <c r="RTK7098" s="203"/>
      <c r="RTL7098" s="203"/>
      <c r="RTM7098" s="203"/>
      <c r="RTN7098" s="203"/>
      <c r="RTO7098" s="203"/>
      <c r="RTP7098" s="203"/>
      <c r="RTQ7098" s="203"/>
      <c r="RTR7098" s="203"/>
      <c r="RTS7098" s="203"/>
      <c r="RTT7098" s="203"/>
      <c r="RTU7098" s="203"/>
      <c r="RTV7098" s="203"/>
      <c r="RTW7098" s="203"/>
      <c r="RTX7098" s="203"/>
      <c r="RTY7098" s="203"/>
      <c r="RTZ7098" s="203"/>
      <c r="RUA7098" s="203"/>
      <c r="RUB7098" s="203"/>
      <c r="RUC7098" s="203"/>
      <c r="RUD7098" s="203"/>
      <c r="RUE7098" s="203"/>
      <c r="RUF7098" s="203"/>
      <c r="RUG7098" s="203"/>
      <c r="RUH7098" s="203"/>
      <c r="RUI7098" s="203"/>
      <c r="RUJ7098" s="203"/>
      <c r="RUK7098" s="203"/>
      <c r="RUL7098" s="203"/>
      <c r="RUM7098" s="203"/>
      <c r="RUN7098" s="203"/>
      <c r="RUO7098" s="203"/>
      <c r="RUP7098" s="203"/>
      <c r="RUQ7098" s="203"/>
      <c r="RUR7098" s="203"/>
      <c r="RUS7098" s="203"/>
      <c r="RUT7098" s="203"/>
      <c r="RUU7098" s="203"/>
      <c r="RUV7098" s="203"/>
      <c r="RUW7098" s="203"/>
      <c r="RUX7098" s="203"/>
      <c r="RUY7098" s="203"/>
      <c r="RUZ7098" s="203"/>
      <c r="RVA7098" s="203"/>
      <c r="RVB7098" s="203"/>
      <c r="RVC7098" s="203"/>
      <c r="RVD7098" s="203"/>
      <c r="RVE7098" s="203"/>
      <c r="RVF7098" s="203"/>
      <c r="RVG7098" s="203"/>
      <c r="RVH7098" s="203"/>
      <c r="RVI7098" s="203"/>
      <c r="RVJ7098" s="203"/>
      <c r="RVK7098" s="203"/>
      <c r="RVL7098" s="203"/>
      <c r="RVM7098" s="203"/>
      <c r="RVN7098" s="203"/>
      <c r="RVO7098" s="203"/>
      <c r="RVP7098" s="203"/>
      <c r="RVQ7098" s="203"/>
      <c r="RVR7098" s="203"/>
      <c r="RVS7098" s="203"/>
      <c r="RVT7098" s="203"/>
      <c r="RVU7098" s="203"/>
      <c r="RVV7098" s="203"/>
      <c r="RVW7098" s="203"/>
      <c r="RVX7098" s="203"/>
      <c r="RVY7098" s="203"/>
      <c r="RVZ7098" s="203"/>
      <c r="RWA7098" s="203"/>
      <c r="RWB7098" s="203"/>
      <c r="RWC7098" s="203"/>
      <c r="RWD7098" s="203"/>
      <c r="RWE7098" s="203"/>
      <c r="RWF7098" s="203"/>
      <c r="RWG7098" s="203"/>
      <c r="RWH7098" s="203"/>
      <c r="RWI7098" s="203"/>
      <c r="RWJ7098" s="203"/>
      <c r="RWK7098" s="203"/>
      <c r="RWL7098" s="203"/>
      <c r="RWM7098" s="203"/>
      <c r="RWN7098" s="203"/>
      <c r="RWO7098" s="203"/>
      <c r="RWP7098" s="203"/>
      <c r="RWQ7098" s="203"/>
      <c r="RWR7098" s="203"/>
      <c r="RWS7098" s="203"/>
      <c r="RWT7098" s="203"/>
      <c r="RWU7098" s="203"/>
      <c r="RWV7098" s="203"/>
      <c r="RWW7098" s="203"/>
      <c r="RWX7098" s="203"/>
      <c r="RWY7098" s="203"/>
      <c r="RWZ7098" s="203"/>
      <c r="RXA7098" s="203"/>
      <c r="RXB7098" s="203"/>
      <c r="RXC7098" s="203"/>
      <c r="RXD7098" s="203"/>
      <c r="RXE7098" s="203"/>
      <c r="RXF7098" s="203"/>
      <c r="RXG7098" s="203"/>
      <c r="RXH7098" s="203"/>
      <c r="RXI7098" s="203"/>
      <c r="RXJ7098" s="203"/>
      <c r="RXK7098" s="203"/>
      <c r="RXL7098" s="203"/>
      <c r="RXM7098" s="203"/>
      <c r="RXN7098" s="203"/>
      <c r="RXO7098" s="203"/>
      <c r="RXP7098" s="203"/>
      <c r="RXQ7098" s="203"/>
      <c r="RXR7098" s="203"/>
      <c r="RXS7098" s="203"/>
      <c r="RXT7098" s="203"/>
      <c r="RXU7098" s="203"/>
      <c r="RXV7098" s="203"/>
      <c r="RXW7098" s="203"/>
      <c r="RXX7098" s="203"/>
      <c r="RXY7098" s="203"/>
      <c r="RXZ7098" s="203"/>
      <c r="RYA7098" s="203"/>
      <c r="RYB7098" s="203"/>
      <c r="RYC7098" s="203"/>
      <c r="RYD7098" s="203"/>
      <c r="RYE7098" s="203"/>
      <c r="RYF7098" s="203"/>
      <c r="RYG7098" s="203"/>
      <c r="RYH7098" s="203"/>
      <c r="RYI7098" s="203"/>
      <c r="RYJ7098" s="203"/>
      <c r="RYK7098" s="203"/>
      <c r="RYL7098" s="203"/>
      <c r="RYM7098" s="203"/>
      <c r="RYN7098" s="203"/>
      <c r="RYO7098" s="203"/>
      <c r="RYP7098" s="203"/>
      <c r="RYQ7098" s="203"/>
      <c r="RYR7098" s="203"/>
      <c r="RYS7098" s="203"/>
      <c r="RYT7098" s="203"/>
      <c r="RYU7098" s="203"/>
      <c r="RYV7098" s="203"/>
      <c r="RYW7098" s="203"/>
      <c r="RYX7098" s="203"/>
      <c r="RYY7098" s="203"/>
      <c r="RYZ7098" s="203"/>
      <c r="RZA7098" s="203"/>
      <c r="RZB7098" s="203"/>
      <c r="RZC7098" s="203"/>
      <c r="RZD7098" s="203"/>
      <c r="RZE7098" s="203"/>
      <c r="RZF7098" s="203"/>
      <c r="RZG7098" s="203"/>
      <c r="RZH7098" s="203"/>
      <c r="RZI7098" s="203"/>
      <c r="RZJ7098" s="203"/>
      <c r="RZK7098" s="203"/>
      <c r="RZL7098" s="203"/>
      <c r="RZM7098" s="203"/>
      <c r="RZN7098" s="203"/>
      <c r="RZO7098" s="203"/>
      <c r="RZP7098" s="203"/>
      <c r="RZQ7098" s="203"/>
      <c r="RZR7098" s="203"/>
      <c r="RZS7098" s="203"/>
      <c r="RZT7098" s="203"/>
      <c r="RZU7098" s="203"/>
      <c r="RZV7098" s="203"/>
      <c r="RZW7098" s="203"/>
      <c r="RZX7098" s="203"/>
      <c r="RZY7098" s="203"/>
      <c r="RZZ7098" s="203"/>
      <c r="SAA7098" s="203"/>
      <c r="SAB7098" s="203"/>
      <c r="SAC7098" s="203"/>
      <c r="SAD7098" s="203"/>
      <c r="SAE7098" s="203"/>
      <c r="SAF7098" s="203"/>
      <c r="SAG7098" s="203"/>
      <c r="SAH7098" s="203"/>
      <c r="SAI7098" s="203"/>
      <c r="SAJ7098" s="203"/>
      <c r="SAK7098" s="203"/>
      <c r="SAL7098" s="203"/>
      <c r="SAM7098" s="203"/>
      <c r="SAN7098" s="203"/>
      <c r="SAO7098" s="203"/>
      <c r="SAP7098" s="203"/>
      <c r="SAQ7098" s="203"/>
      <c r="SAR7098" s="203"/>
      <c r="SAS7098" s="203"/>
      <c r="SAT7098" s="203"/>
      <c r="SAU7098" s="203"/>
      <c r="SAV7098" s="203"/>
      <c r="SAW7098" s="203"/>
      <c r="SAX7098" s="203"/>
      <c r="SAY7098" s="203"/>
      <c r="SAZ7098" s="203"/>
      <c r="SBA7098" s="203"/>
      <c r="SBB7098" s="203"/>
      <c r="SBC7098" s="203"/>
      <c r="SBD7098" s="203"/>
      <c r="SBE7098" s="203"/>
      <c r="SBF7098" s="203"/>
      <c r="SBG7098" s="203"/>
      <c r="SBH7098" s="203"/>
      <c r="SBI7098" s="203"/>
      <c r="SBJ7098" s="203"/>
      <c r="SBK7098" s="203"/>
      <c r="SBL7098" s="203"/>
      <c r="SBM7098" s="203"/>
      <c r="SBN7098" s="203"/>
      <c r="SBO7098" s="203"/>
      <c r="SBP7098" s="203"/>
      <c r="SBQ7098" s="203"/>
      <c r="SBR7098" s="203"/>
      <c r="SBS7098" s="203"/>
      <c r="SBT7098" s="203"/>
      <c r="SBU7098" s="203"/>
      <c r="SBV7098" s="203"/>
      <c r="SBW7098" s="203"/>
      <c r="SBX7098" s="203"/>
      <c r="SBY7098" s="203"/>
      <c r="SBZ7098" s="203"/>
      <c r="SCA7098" s="203"/>
      <c r="SCB7098" s="203"/>
      <c r="SCC7098" s="203"/>
      <c r="SCD7098" s="203"/>
      <c r="SCE7098" s="203"/>
      <c r="SCF7098" s="203"/>
      <c r="SCG7098" s="203"/>
      <c r="SCH7098" s="203"/>
      <c r="SCI7098" s="203"/>
      <c r="SCJ7098" s="203"/>
      <c r="SCK7098" s="203"/>
      <c r="SCL7098" s="203"/>
      <c r="SCM7098" s="203"/>
      <c r="SCN7098" s="203"/>
      <c r="SCO7098" s="203"/>
      <c r="SCP7098" s="203"/>
      <c r="SCQ7098" s="203"/>
      <c r="SCR7098" s="203"/>
      <c r="SCS7098" s="203"/>
      <c r="SCT7098" s="203"/>
      <c r="SCU7098" s="203"/>
      <c r="SCV7098" s="203"/>
      <c r="SCW7098" s="203"/>
      <c r="SCX7098" s="203"/>
      <c r="SCY7098" s="203"/>
      <c r="SCZ7098" s="203"/>
      <c r="SDA7098" s="203"/>
      <c r="SDB7098" s="203"/>
      <c r="SDC7098" s="203"/>
      <c r="SDD7098" s="203"/>
      <c r="SDE7098" s="203"/>
      <c r="SDF7098" s="203"/>
      <c r="SDG7098" s="203"/>
      <c r="SDH7098" s="203"/>
      <c r="SDI7098" s="203"/>
      <c r="SDJ7098" s="203"/>
      <c r="SDK7098" s="203"/>
      <c r="SDL7098" s="203"/>
      <c r="SDM7098" s="203"/>
      <c r="SDN7098" s="203"/>
      <c r="SDO7098" s="203"/>
      <c r="SDP7098" s="203"/>
      <c r="SDQ7098" s="203"/>
      <c r="SDR7098" s="203"/>
      <c r="SDS7098" s="203"/>
      <c r="SDT7098" s="203"/>
      <c r="SDU7098" s="203"/>
      <c r="SDV7098" s="203"/>
      <c r="SDW7098" s="203"/>
      <c r="SDX7098" s="203"/>
      <c r="SDY7098" s="203"/>
      <c r="SDZ7098" s="203"/>
      <c r="SEA7098" s="203"/>
      <c r="SEB7098" s="203"/>
      <c r="SEC7098" s="203"/>
      <c r="SED7098" s="203"/>
      <c r="SEE7098" s="203"/>
      <c r="SEF7098" s="203"/>
      <c r="SEG7098" s="203"/>
      <c r="SEH7098" s="203"/>
      <c r="SEI7098" s="203"/>
      <c r="SEJ7098" s="203"/>
      <c r="SEK7098" s="203"/>
      <c r="SEL7098" s="203"/>
      <c r="SEM7098" s="203"/>
      <c r="SEN7098" s="203"/>
      <c r="SEO7098" s="203"/>
      <c r="SEP7098" s="203"/>
      <c r="SEQ7098" s="203"/>
      <c r="SER7098" s="203"/>
      <c r="SES7098" s="203"/>
      <c r="SET7098" s="203"/>
      <c r="SEU7098" s="203"/>
      <c r="SEV7098" s="203"/>
      <c r="SEW7098" s="203"/>
      <c r="SEX7098" s="203"/>
      <c r="SEY7098" s="203"/>
      <c r="SEZ7098" s="203"/>
      <c r="SFA7098" s="203"/>
      <c r="SFB7098" s="203"/>
      <c r="SFC7098" s="203"/>
      <c r="SFD7098" s="203"/>
      <c r="SFE7098" s="203"/>
      <c r="SFF7098" s="203"/>
      <c r="SFG7098" s="203"/>
      <c r="SFH7098" s="203"/>
      <c r="SFI7098" s="203"/>
      <c r="SFJ7098" s="203"/>
      <c r="SFK7098" s="203"/>
      <c r="SFL7098" s="203"/>
      <c r="SFM7098" s="203"/>
      <c r="SFN7098" s="203"/>
      <c r="SFO7098" s="203"/>
      <c r="SFP7098" s="203"/>
      <c r="SFQ7098" s="203"/>
      <c r="SFR7098" s="203"/>
      <c r="SFS7098" s="203"/>
      <c r="SFT7098" s="203"/>
      <c r="SFU7098" s="203"/>
      <c r="SFV7098" s="203"/>
      <c r="SFW7098" s="203"/>
      <c r="SFX7098" s="203"/>
      <c r="SFY7098" s="203"/>
      <c r="SFZ7098" s="203"/>
      <c r="SGA7098" s="203"/>
      <c r="SGB7098" s="203"/>
      <c r="SGC7098" s="203"/>
      <c r="SGD7098" s="203"/>
      <c r="SGE7098" s="203"/>
      <c r="SGF7098" s="203"/>
      <c r="SGG7098" s="203"/>
      <c r="SGH7098" s="203"/>
      <c r="SGI7098" s="203"/>
      <c r="SGJ7098" s="203"/>
      <c r="SGK7098" s="203"/>
      <c r="SGL7098" s="203"/>
      <c r="SGM7098" s="203"/>
      <c r="SGN7098" s="203"/>
      <c r="SGO7098" s="203"/>
      <c r="SGP7098" s="203"/>
      <c r="SGQ7098" s="203"/>
      <c r="SGR7098" s="203"/>
      <c r="SGS7098" s="203"/>
      <c r="SGT7098" s="203"/>
      <c r="SGU7098" s="203"/>
      <c r="SGV7098" s="203"/>
      <c r="SGW7098" s="203"/>
      <c r="SGX7098" s="203"/>
      <c r="SGY7098" s="203"/>
      <c r="SGZ7098" s="203"/>
      <c r="SHA7098" s="203"/>
      <c r="SHB7098" s="203"/>
      <c r="SHC7098" s="203"/>
      <c r="SHD7098" s="203"/>
      <c r="SHE7098" s="203"/>
      <c r="SHF7098" s="203"/>
      <c r="SHG7098" s="203"/>
      <c r="SHH7098" s="203"/>
      <c r="SHI7098" s="203"/>
      <c r="SHJ7098" s="203"/>
      <c r="SHK7098" s="203"/>
      <c r="SHL7098" s="203"/>
      <c r="SHM7098" s="203"/>
      <c r="SHN7098" s="203"/>
      <c r="SHO7098" s="203"/>
      <c r="SHP7098" s="203"/>
      <c r="SHQ7098" s="203"/>
      <c r="SHR7098" s="203"/>
      <c r="SHS7098" s="203"/>
      <c r="SHT7098" s="203"/>
      <c r="SHU7098" s="203"/>
      <c r="SHV7098" s="203"/>
      <c r="SHW7098" s="203"/>
      <c r="SHX7098" s="203"/>
      <c r="SHY7098" s="203"/>
      <c r="SHZ7098" s="203"/>
      <c r="SIA7098" s="203"/>
      <c r="SIB7098" s="203"/>
      <c r="SIC7098" s="203"/>
      <c r="SID7098" s="203"/>
      <c r="SIE7098" s="203"/>
      <c r="SIF7098" s="203"/>
      <c r="SIG7098" s="203"/>
      <c r="SIH7098" s="203"/>
      <c r="SII7098" s="203"/>
      <c r="SIJ7098" s="203"/>
      <c r="SIK7098" s="203"/>
      <c r="SIL7098" s="203"/>
      <c r="SIM7098" s="203"/>
      <c r="SIN7098" s="203"/>
      <c r="SIO7098" s="203"/>
      <c r="SIP7098" s="203"/>
      <c r="SIQ7098" s="203"/>
      <c r="SIR7098" s="203"/>
      <c r="SIS7098" s="203"/>
      <c r="SIT7098" s="203"/>
      <c r="SIU7098" s="203"/>
      <c r="SIV7098" s="203"/>
      <c r="SIW7098" s="203"/>
      <c r="SIX7098" s="203"/>
      <c r="SIY7098" s="203"/>
      <c r="SIZ7098" s="203"/>
      <c r="SJA7098" s="203"/>
      <c r="SJB7098" s="203"/>
      <c r="SJC7098" s="203"/>
      <c r="SJD7098" s="203"/>
      <c r="SJE7098" s="203"/>
      <c r="SJF7098" s="203"/>
      <c r="SJG7098" s="203"/>
      <c r="SJH7098" s="203"/>
      <c r="SJI7098" s="203"/>
      <c r="SJJ7098" s="203"/>
      <c r="SJK7098" s="203"/>
      <c r="SJL7098" s="203"/>
      <c r="SJM7098" s="203"/>
      <c r="SJN7098" s="203"/>
      <c r="SJO7098" s="203"/>
      <c r="SJP7098" s="203"/>
      <c r="SJQ7098" s="203"/>
      <c r="SJR7098" s="203"/>
      <c r="SJS7098" s="203"/>
      <c r="SJT7098" s="203"/>
      <c r="SJU7098" s="203"/>
      <c r="SJV7098" s="203"/>
      <c r="SJW7098" s="203"/>
      <c r="SJX7098" s="203"/>
      <c r="SJY7098" s="203"/>
      <c r="SJZ7098" s="203"/>
      <c r="SKA7098" s="203"/>
      <c r="SKB7098" s="203"/>
      <c r="SKC7098" s="203"/>
      <c r="SKD7098" s="203"/>
      <c r="SKE7098" s="203"/>
      <c r="SKF7098" s="203"/>
      <c r="SKG7098" s="203"/>
      <c r="SKH7098" s="203"/>
      <c r="SKI7098" s="203"/>
      <c r="SKJ7098" s="203"/>
      <c r="SKK7098" s="203"/>
      <c r="SKL7098" s="203"/>
      <c r="SKM7098" s="203"/>
      <c r="SKN7098" s="203"/>
      <c r="SKO7098" s="203"/>
      <c r="SKP7098" s="203"/>
      <c r="SKQ7098" s="203"/>
      <c r="SKR7098" s="203"/>
      <c r="SKS7098" s="203"/>
      <c r="SKT7098" s="203"/>
      <c r="SKU7098" s="203"/>
      <c r="SKV7098" s="203"/>
      <c r="SKW7098" s="203"/>
      <c r="SKX7098" s="203"/>
      <c r="SKY7098" s="203"/>
      <c r="SKZ7098" s="203"/>
      <c r="SLA7098" s="203"/>
      <c r="SLB7098" s="203"/>
      <c r="SLC7098" s="203"/>
      <c r="SLD7098" s="203"/>
      <c r="SLE7098" s="203"/>
      <c r="SLF7098" s="203"/>
      <c r="SLG7098" s="203"/>
      <c r="SLH7098" s="203"/>
      <c r="SLI7098" s="203"/>
      <c r="SLJ7098" s="203"/>
      <c r="SLK7098" s="203"/>
      <c r="SLL7098" s="203"/>
      <c r="SLM7098" s="203"/>
      <c r="SLN7098" s="203"/>
      <c r="SLO7098" s="203"/>
      <c r="SLP7098" s="203"/>
      <c r="SLQ7098" s="203"/>
      <c r="SLR7098" s="203"/>
      <c r="SLS7098" s="203"/>
      <c r="SLT7098" s="203"/>
      <c r="SLU7098" s="203"/>
      <c r="SLV7098" s="203"/>
      <c r="SLW7098" s="203"/>
      <c r="SLX7098" s="203"/>
      <c r="SLY7098" s="203"/>
      <c r="SLZ7098" s="203"/>
      <c r="SMA7098" s="203"/>
      <c r="SMB7098" s="203"/>
      <c r="SMC7098" s="203"/>
      <c r="SMD7098" s="203"/>
      <c r="SME7098" s="203"/>
      <c r="SMF7098" s="203"/>
      <c r="SMG7098" s="203"/>
      <c r="SMH7098" s="203"/>
      <c r="SMI7098" s="203"/>
      <c r="SMJ7098" s="203"/>
      <c r="SMK7098" s="203"/>
      <c r="SML7098" s="203"/>
      <c r="SMM7098" s="203"/>
      <c r="SMN7098" s="203"/>
      <c r="SMO7098" s="203"/>
      <c r="SMP7098" s="203"/>
      <c r="SMQ7098" s="203"/>
      <c r="SMR7098" s="203"/>
      <c r="SMS7098" s="203"/>
      <c r="SMT7098" s="203"/>
      <c r="SMU7098" s="203"/>
      <c r="SMV7098" s="203"/>
      <c r="SMW7098" s="203"/>
      <c r="SMX7098" s="203"/>
      <c r="SMY7098" s="203"/>
      <c r="SMZ7098" s="203"/>
      <c r="SNA7098" s="203"/>
      <c r="SNB7098" s="203"/>
      <c r="SNC7098" s="203"/>
      <c r="SND7098" s="203"/>
      <c r="SNE7098" s="203"/>
      <c r="SNF7098" s="203"/>
      <c r="SNG7098" s="203"/>
      <c r="SNH7098" s="203"/>
      <c r="SNI7098" s="203"/>
      <c r="SNJ7098" s="203"/>
      <c r="SNK7098" s="203"/>
      <c r="SNL7098" s="203"/>
      <c r="SNM7098" s="203"/>
      <c r="SNN7098" s="203"/>
      <c r="SNO7098" s="203"/>
      <c r="SNP7098" s="203"/>
      <c r="SNQ7098" s="203"/>
      <c r="SNR7098" s="203"/>
      <c r="SNS7098" s="203"/>
      <c r="SNT7098" s="203"/>
      <c r="SNU7098" s="203"/>
      <c r="SNV7098" s="203"/>
      <c r="SNW7098" s="203"/>
      <c r="SNX7098" s="203"/>
      <c r="SNY7098" s="203"/>
      <c r="SNZ7098" s="203"/>
      <c r="SOA7098" s="203"/>
      <c r="SOB7098" s="203"/>
      <c r="SOC7098" s="203"/>
      <c r="SOD7098" s="203"/>
      <c r="SOE7098" s="203"/>
      <c r="SOF7098" s="203"/>
      <c r="SOG7098" s="203"/>
      <c r="SOH7098" s="203"/>
      <c r="SOI7098" s="203"/>
      <c r="SOJ7098" s="203"/>
      <c r="SOK7098" s="203"/>
      <c r="SOL7098" s="203"/>
      <c r="SOM7098" s="203"/>
      <c r="SON7098" s="203"/>
      <c r="SOO7098" s="203"/>
      <c r="SOP7098" s="203"/>
      <c r="SOQ7098" s="203"/>
      <c r="SOR7098" s="203"/>
      <c r="SOS7098" s="203"/>
      <c r="SOT7098" s="203"/>
      <c r="SOU7098" s="203"/>
      <c r="SOV7098" s="203"/>
      <c r="SOW7098" s="203"/>
      <c r="SOX7098" s="203"/>
      <c r="SOY7098" s="203"/>
      <c r="SOZ7098" s="203"/>
      <c r="SPA7098" s="203"/>
      <c r="SPB7098" s="203"/>
      <c r="SPC7098" s="203"/>
      <c r="SPD7098" s="203"/>
      <c r="SPE7098" s="203"/>
      <c r="SPF7098" s="203"/>
      <c r="SPG7098" s="203"/>
      <c r="SPH7098" s="203"/>
      <c r="SPI7098" s="203"/>
      <c r="SPJ7098" s="203"/>
      <c r="SPK7098" s="203"/>
      <c r="SPL7098" s="203"/>
      <c r="SPM7098" s="203"/>
      <c r="SPN7098" s="203"/>
      <c r="SPO7098" s="203"/>
      <c r="SPP7098" s="203"/>
      <c r="SPQ7098" s="203"/>
      <c r="SPR7098" s="203"/>
      <c r="SPS7098" s="203"/>
      <c r="SPT7098" s="203"/>
      <c r="SPU7098" s="203"/>
      <c r="SPV7098" s="203"/>
      <c r="SPW7098" s="203"/>
      <c r="SPX7098" s="203"/>
      <c r="SPY7098" s="203"/>
      <c r="SPZ7098" s="203"/>
      <c r="SQA7098" s="203"/>
      <c r="SQB7098" s="203"/>
      <c r="SQC7098" s="203"/>
      <c r="SQD7098" s="203"/>
      <c r="SQE7098" s="203"/>
      <c r="SQF7098" s="203"/>
      <c r="SQG7098" s="203"/>
      <c r="SQH7098" s="203"/>
      <c r="SQI7098" s="203"/>
      <c r="SQJ7098" s="203"/>
      <c r="SQK7098" s="203"/>
      <c r="SQL7098" s="203"/>
      <c r="SQM7098" s="203"/>
      <c r="SQN7098" s="203"/>
      <c r="SQO7098" s="203"/>
      <c r="SQP7098" s="203"/>
      <c r="SQQ7098" s="203"/>
      <c r="SQR7098" s="203"/>
      <c r="SQS7098" s="203"/>
      <c r="SQT7098" s="203"/>
      <c r="SQU7098" s="203"/>
      <c r="SQV7098" s="203"/>
      <c r="SQW7098" s="203"/>
      <c r="SQX7098" s="203"/>
      <c r="SQY7098" s="203"/>
      <c r="SQZ7098" s="203"/>
      <c r="SRA7098" s="203"/>
      <c r="SRB7098" s="203"/>
      <c r="SRC7098" s="203"/>
      <c r="SRD7098" s="203"/>
      <c r="SRE7098" s="203"/>
      <c r="SRF7098" s="203"/>
      <c r="SRG7098" s="203"/>
      <c r="SRH7098" s="203"/>
      <c r="SRI7098" s="203"/>
      <c r="SRJ7098" s="203"/>
      <c r="SRK7098" s="203"/>
      <c r="SRL7098" s="203"/>
      <c r="SRM7098" s="203"/>
      <c r="SRN7098" s="203"/>
      <c r="SRO7098" s="203"/>
      <c r="SRP7098" s="203"/>
      <c r="SRQ7098" s="203"/>
      <c r="SRR7098" s="203"/>
      <c r="SRS7098" s="203"/>
      <c r="SRT7098" s="203"/>
      <c r="SRU7098" s="203"/>
      <c r="SRV7098" s="203"/>
      <c r="SRW7098" s="203"/>
      <c r="SRX7098" s="203"/>
      <c r="SRY7098" s="203"/>
      <c r="SRZ7098" s="203"/>
      <c r="SSA7098" s="203"/>
      <c r="SSB7098" s="203"/>
      <c r="SSC7098" s="203"/>
      <c r="SSD7098" s="203"/>
      <c r="SSE7098" s="203"/>
      <c r="SSF7098" s="203"/>
      <c r="SSG7098" s="203"/>
      <c r="SSH7098" s="203"/>
      <c r="SSI7098" s="203"/>
      <c r="SSJ7098" s="203"/>
      <c r="SSK7098" s="203"/>
      <c r="SSL7098" s="203"/>
      <c r="SSM7098" s="203"/>
      <c r="SSN7098" s="203"/>
      <c r="SSO7098" s="203"/>
      <c r="SSP7098" s="203"/>
      <c r="SSQ7098" s="203"/>
      <c r="SSR7098" s="203"/>
      <c r="SSS7098" s="203"/>
      <c r="SST7098" s="203"/>
      <c r="SSU7098" s="203"/>
      <c r="SSV7098" s="203"/>
      <c r="SSW7098" s="203"/>
      <c r="SSX7098" s="203"/>
      <c r="SSY7098" s="203"/>
      <c r="SSZ7098" s="203"/>
      <c r="STA7098" s="203"/>
      <c r="STB7098" s="203"/>
      <c r="STC7098" s="203"/>
      <c r="STD7098" s="203"/>
      <c r="STE7098" s="203"/>
      <c r="STF7098" s="203"/>
      <c r="STG7098" s="203"/>
      <c r="STH7098" s="203"/>
      <c r="STI7098" s="203"/>
      <c r="STJ7098" s="203"/>
      <c r="STK7098" s="203"/>
      <c r="STL7098" s="203"/>
      <c r="STM7098" s="203"/>
      <c r="STN7098" s="203"/>
      <c r="STO7098" s="203"/>
      <c r="STP7098" s="203"/>
      <c r="STQ7098" s="203"/>
      <c r="STR7098" s="203"/>
      <c r="STS7098" s="203"/>
      <c r="STT7098" s="203"/>
      <c r="STU7098" s="203"/>
      <c r="STV7098" s="203"/>
      <c r="STW7098" s="203"/>
      <c r="STX7098" s="203"/>
      <c r="STY7098" s="203"/>
      <c r="STZ7098" s="203"/>
      <c r="SUA7098" s="203"/>
      <c r="SUB7098" s="203"/>
      <c r="SUC7098" s="203"/>
      <c r="SUD7098" s="203"/>
      <c r="SUE7098" s="203"/>
      <c r="SUF7098" s="203"/>
      <c r="SUG7098" s="203"/>
      <c r="SUH7098" s="203"/>
      <c r="SUI7098" s="203"/>
      <c r="SUJ7098" s="203"/>
      <c r="SUK7098" s="203"/>
      <c r="SUL7098" s="203"/>
      <c r="SUM7098" s="203"/>
      <c r="SUN7098" s="203"/>
      <c r="SUO7098" s="203"/>
      <c r="SUP7098" s="203"/>
      <c r="SUQ7098" s="203"/>
      <c r="SUR7098" s="203"/>
      <c r="SUS7098" s="203"/>
      <c r="SUT7098" s="203"/>
      <c r="SUU7098" s="203"/>
      <c r="SUV7098" s="203"/>
      <c r="SUW7098" s="203"/>
      <c r="SUX7098" s="203"/>
      <c r="SUY7098" s="203"/>
      <c r="SUZ7098" s="203"/>
      <c r="SVA7098" s="203"/>
      <c r="SVB7098" s="203"/>
      <c r="SVC7098" s="203"/>
      <c r="SVD7098" s="203"/>
      <c r="SVE7098" s="203"/>
      <c r="SVF7098" s="203"/>
      <c r="SVG7098" s="203"/>
      <c r="SVH7098" s="203"/>
      <c r="SVI7098" s="203"/>
      <c r="SVJ7098" s="203"/>
      <c r="SVK7098" s="203"/>
      <c r="SVL7098" s="203"/>
      <c r="SVM7098" s="203"/>
      <c r="SVN7098" s="203"/>
      <c r="SVO7098" s="203"/>
      <c r="SVP7098" s="203"/>
      <c r="SVQ7098" s="203"/>
      <c r="SVR7098" s="203"/>
      <c r="SVS7098" s="203"/>
      <c r="SVT7098" s="203"/>
      <c r="SVU7098" s="203"/>
      <c r="SVV7098" s="203"/>
      <c r="SVW7098" s="203"/>
      <c r="SVX7098" s="203"/>
      <c r="SVY7098" s="203"/>
      <c r="SVZ7098" s="203"/>
      <c r="SWA7098" s="203"/>
      <c r="SWB7098" s="203"/>
      <c r="SWC7098" s="203"/>
      <c r="SWD7098" s="203"/>
      <c r="SWE7098" s="203"/>
      <c r="SWF7098" s="203"/>
      <c r="SWG7098" s="203"/>
      <c r="SWH7098" s="203"/>
      <c r="SWI7098" s="203"/>
      <c r="SWJ7098" s="203"/>
      <c r="SWK7098" s="203"/>
      <c r="SWL7098" s="203"/>
      <c r="SWM7098" s="203"/>
      <c r="SWN7098" s="203"/>
      <c r="SWO7098" s="203"/>
      <c r="SWP7098" s="203"/>
      <c r="SWQ7098" s="203"/>
      <c r="SWR7098" s="203"/>
      <c r="SWS7098" s="203"/>
      <c r="SWT7098" s="203"/>
      <c r="SWU7098" s="203"/>
      <c r="SWV7098" s="203"/>
      <c r="SWW7098" s="203"/>
      <c r="SWX7098" s="203"/>
      <c r="SWY7098" s="203"/>
      <c r="SWZ7098" s="203"/>
      <c r="SXA7098" s="203"/>
      <c r="SXB7098" s="203"/>
      <c r="SXC7098" s="203"/>
      <c r="SXD7098" s="203"/>
      <c r="SXE7098" s="203"/>
      <c r="SXF7098" s="203"/>
      <c r="SXG7098" s="203"/>
      <c r="SXH7098" s="203"/>
      <c r="SXI7098" s="203"/>
      <c r="SXJ7098" s="203"/>
      <c r="SXK7098" s="203"/>
      <c r="SXL7098" s="203"/>
      <c r="SXM7098" s="203"/>
      <c r="SXN7098" s="203"/>
      <c r="SXO7098" s="203"/>
      <c r="SXP7098" s="203"/>
      <c r="SXQ7098" s="203"/>
      <c r="SXR7098" s="203"/>
      <c r="SXS7098" s="203"/>
      <c r="SXT7098" s="203"/>
      <c r="SXU7098" s="203"/>
      <c r="SXV7098" s="203"/>
      <c r="SXW7098" s="203"/>
      <c r="SXX7098" s="203"/>
      <c r="SXY7098" s="203"/>
      <c r="SXZ7098" s="203"/>
      <c r="SYA7098" s="203"/>
      <c r="SYB7098" s="203"/>
      <c r="SYC7098" s="203"/>
      <c r="SYD7098" s="203"/>
      <c r="SYE7098" s="203"/>
      <c r="SYF7098" s="203"/>
      <c r="SYG7098" s="203"/>
      <c r="SYH7098" s="203"/>
      <c r="SYI7098" s="203"/>
      <c r="SYJ7098" s="203"/>
      <c r="SYK7098" s="203"/>
      <c r="SYL7098" s="203"/>
      <c r="SYM7098" s="203"/>
      <c r="SYN7098" s="203"/>
      <c r="SYO7098" s="203"/>
      <c r="SYP7098" s="203"/>
      <c r="SYQ7098" s="203"/>
      <c r="SYR7098" s="203"/>
      <c r="SYS7098" s="203"/>
      <c r="SYT7098" s="203"/>
      <c r="SYU7098" s="203"/>
      <c r="SYV7098" s="203"/>
      <c r="SYW7098" s="203"/>
      <c r="SYX7098" s="203"/>
      <c r="SYY7098" s="203"/>
      <c r="SYZ7098" s="203"/>
      <c r="SZA7098" s="203"/>
      <c r="SZB7098" s="203"/>
      <c r="SZC7098" s="203"/>
      <c r="SZD7098" s="203"/>
      <c r="SZE7098" s="203"/>
      <c r="SZF7098" s="203"/>
      <c r="SZG7098" s="203"/>
      <c r="SZH7098" s="203"/>
      <c r="SZI7098" s="203"/>
      <c r="SZJ7098" s="203"/>
      <c r="SZK7098" s="203"/>
      <c r="SZL7098" s="203"/>
      <c r="SZM7098" s="203"/>
      <c r="SZN7098" s="203"/>
      <c r="SZO7098" s="203"/>
      <c r="SZP7098" s="203"/>
      <c r="SZQ7098" s="203"/>
      <c r="SZR7098" s="203"/>
      <c r="SZS7098" s="203"/>
      <c r="SZT7098" s="203"/>
      <c r="SZU7098" s="203"/>
      <c r="SZV7098" s="203"/>
      <c r="SZW7098" s="203"/>
      <c r="SZX7098" s="203"/>
      <c r="SZY7098" s="203"/>
      <c r="SZZ7098" s="203"/>
      <c r="TAA7098" s="203"/>
      <c r="TAB7098" s="203"/>
      <c r="TAC7098" s="203"/>
      <c r="TAD7098" s="203"/>
      <c r="TAE7098" s="203"/>
      <c r="TAF7098" s="203"/>
      <c r="TAG7098" s="203"/>
      <c r="TAH7098" s="203"/>
      <c r="TAI7098" s="203"/>
      <c r="TAJ7098" s="203"/>
      <c r="TAK7098" s="203"/>
      <c r="TAL7098" s="203"/>
      <c r="TAM7098" s="203"/>
      <c r="TAN7098" s="203"/>
      <c r="TAO7098" s="203"/>
      <c r="TAP7098" s="203"/>
      <c r="TAQ7098" s="203"/>
      <c r="TAR7098" s="203"/>
      <c r="TAS7098" s="203"/>
      <c r="TAT7098" s="203"/>
      <c r="TAU7098" s="203"/>
      <c r="TAV7098" s="203"/>
      <c r="TAW7098" s="203"/>
      <c r="TAX7098" s="203"/>
      <c r="TAY7098" s="203"/>
      <c r="TAZ7098" s="203"/>
      <c r="TBA7098" s="203"/>
      <c r="TBB7098" s="203"/>
      <c r="TBC7098" s="203"/>
      <c r="TBD7098" s="203"/>
      <c r="TBE7098" s="203"/>
      <c r="TBF7098" s="203"/>
      <c r="TBG7098" s="203"/>
      <c r="TBH7098" s="203"/>
      <c r="TBI7098" s="203"/>
      <c r="TBJ7098" s="203"/>
      <c r="TBK7098" s="203"/>
      <c r="TBL7098" s="203"/>
      <c r="TBM7098" s="203"/>
      <c r="TBN7098" s="203"/>
      <c r="TBO7098" s="203"/>
      <c r="TBP7098" s="203"/>
      <c r="TBQ7098" s="203"/>
      <c r="TBR7098" s="203"/>
      <c r="TBS7098" s="203"/>
      <c r="TBT7098" s="203"/>
      <c r="TBU7098" s="203"/>
      <c r="TBV7098" s="203"/>
      <c r="TBW7098" s="203"/>
      <c r="TBX7098" s="203"/>
      <c r="TBY7098" s="203"/>
      <c r="TBZ7098" s="203"/>
      <c r="TCA7098" s="203"/>
      <c r="TCB7098" s="203"/>
      <c r="TCC7098" s="203"/>
      <c r="TCD7098" s="203"/>
      <c r="TCE7098" s="203"/>
      <c r="TCF7098" s="203"/>
      <c r="TCG7098" s="203"/>
      <c r="TCH7098" s="203"/>
      <c r="TCI7098" s="203"/>
      <c r="TCJ7098" s="203"/>
      <c r="TCK7098" s="203"/>
      <c r="TCL7098" s="203"/>
      <c r="TCM7098" s="203"/>
      <c r="TCN7098" s="203"/>
      <c r="TCO7098" s="203"/>
      <c r="TCP7098" s="203"/>
      <c r="TCQ7098" s="203"/>
      <c r="TCR7098" s="203"/>
      <c r="TCS7098" s="203"/>
      <c r="TCT7098" s="203"/>
      <c r="TCU7098" s="203"/>
      <c r="TCV7098" s="203"/>
      <c r="TCW7098" s="203"/>
      <c r="TCX7098" s="203"/>
      <c r="TCY7098" s="203"/>
      <c r="TCZ7098" s="203"/>
      <c r="TDA7098" s="203"/>
      <c r="TDB7098" s="203"/>
      <c r="TDC7098" s="203"/>
      <c r="TDD7098" s="203"/>
      <c r="TDE7098" s="203"/>
      <c r="TDF7098" s="203"/>
      <c r="TDG7098" s="203"/>
      <c r="TDH7098" s="203"/>
      <c r="TDI7098" s="203"/>
      <c r="TDJ7098" s="203"/>
      <c r="TDK7098" s="203"/>
      <c r="TDL7098" s="203"/>
      <c r="TDM7098" s="203"/>
      <c r="TDN7098" s="203"/>
      <c r="TDO7098" s="203"/>
      <c r="TDP7098" s="203"/>
      <c r="TDQ7098" s="203"/>
      <c r="TDR7098" s="203"/>
      <c r="TDS7098" s="203"/>
      <c r="TDT7098" s="203"/>
      <c r="TDU7098" s="203"/>
      <c r="TDV7098" s="203"/>
      <c r="TDW7098" s="203"/>
      <c r="TDX7098" s="203"/>
      <c r="TDY7098" s="203"/>
      <c r="TDZ7098" s="203"/>
      <c r="TEA7098" s="203"/>
      <c r="TEB7098" s="203"/>
      <c r="TEC7098" s="203"/>
      <c r="TED7098" s="203"/>
      <c r="TEE7098" s="203"/>
      <c r="TEF7098" s="203"/>
      <c r="TEG7098" s="203"/>
      <c r="TEH7098" s="203"/>
      <c r="TEI7098" s="203"/>
      <c r="TEJ7098" s="203"/>
      <c r="TEK7098" s="203"/>
      <c r="TEL7098" s="203"/>
      <c r="TEM7098" s="203"/>
      <c r="TEN7098" s="203"/>
      <c r="TEO7098" s="203"/>
      <c r="TEP7098" s="203"/>
      <c r="TEQ7098" s="203"/>
      <c r="TER7098" s="203"/>
      <c r="TES7098" s="203"/>
      <c r="TET7098" s="203"/>
      <c r="TEU7098" s="203"/>
      <c r="TEV7098" s="203"/>
      <c r="TEW7098" s="203"/>
      <c r="TEX7098" s="203"/>
      <c r="TEY7098" s="203"/>
      <c r="TEZ7098" s="203"/>
      <c r="TFA7098" s="203"/>
      <c r="TFB7098" s="203"/>
      <c r="TFC7098" s="203"/>
      <c r="TFD7098" s="203"/>
      <c r="TFE7098" s="203"/>
      <c r="TFF7098" s="203"/>
      <c r="TFG7098" s="203"/>
      <c r="TFH7098" s="203"/>
      <c r="TFI7098" s="203"/>
      <c r="TFJ7098" s="203"/>
      <c r="TFK7098" s="203"/>
      <c r="TFL7098" s="203"/>
      <c r="TFM7098" s="203"/>
      <c r="TFN7098" s="203"/>
      <c r="TFO7098" s="203"/>
      <c r="TFP7098" s="203"/>
      <c r="TFQ7098" s="203"/>
      <c r="TFR7098" s="203"/>
      <c r="TFS7098" s="203"/>
      <c r="TFT7098" s="203"/>
      <c r="TFU7098" s="203"/>
      <c r="TFV7098" s="203"/>
      <c r="TFW7098" s="203"/>
      <c r="TFX7098" s="203"/>
      <c r="TFY7098" s="203"/>
      <c r="TFZ7098" s="203"/>
      <c r="TGA7098" s="203"/>
      <c r="TGB7098" s="203"/>
      <c r="TGC7098" s="203"/>
      <c r="TGD7098" s="203"/>
      <c r="TGE7098" s="203"/>
      <c r="TGF7098" s="203"/>
      <c r="TGG7098" s="203"/>
      <c r="TGH7098" s="203"/>
      <c r="TGI7098" s="203"/>
      <c r="TGJ7098" s="203"/>
      <c r="TGK7098" s="203"/>
      <c r="TGL7098" s="203"/>
      <c r="TGM7098" s="203"/>
      <c r="TGN7098" s="203"/>
      <c r="TGO7098" s="203"/>
      <c r="TGP7098" s="203"/>
      <c r="TGQ7098" s="203"/>
      <c r="TGR7098" s="203"/>
      <c r="TGS7098" s="203"/>
      <c r="TGT7098" s="203"/>
      <c r="TGU7098" s="203"/>
      <c r="TGV7098" s="203"/>
      <c r="TGW7098" s="203"/>
      <c r="TGX7098" s="203"/>
      <c r="TGY7098" s="203"/>
      <c r="TGZ7098" s="203"/>
      <c r="THA7098" s="203"/>
      <c r="THB7098" s="203"/>
      <c r="THC7098" s="203"/>
      <c r="THD7098" s="203"/>
      <c r="THE7098" s="203"/>
      <c r="THF7098" s="203"/>
      <c r="THG7098" s="203"/>
      <c r="THH7098" s="203"/>
      <c r="THI7098" s="203"/>
      <c r="THJ7098" s="203"/>
      <c r="THK7098" s="203"/>
      <c r="THL7098" s="203"/>
      <c r="THM7098" s="203"/>
      <c r="THN7098" s="203"/>
      <c r="THO7098" s="203"/>
      <c r="THP7098" s="203"/>
      <c r="THQ7098" s="203"/>
      <c r="THR7098" s="203"/>
      <c r="THS7098" s="203"/>
      <c r="THT7098" s="203"/>
      <c r="THU7098" s="203"/>
      <c r="THV7098" s="203"/>
      <c r="THW7098" s="203"/>
      <c r="THX7098" s="203"/>
      <c r="THY7098" s="203"/>
      <c r="THZ7098" s="203"/>
      <c r="TIA7098" s="203"/>
      <c r="TIB7098" s="203"/>
      <c r="TIC7098" s="203"/>
      <c r="TID7098" s="203"/>
      <c r="TIE7098" s="203"/>
      <c r="TIF7098" s="203"/>
      <c r="TIG7098" s="203"/>
      <c r="TIH7098" s="203"/>
      <c r="TII7098" s="203"/>
      <c r="TIJ7098" s="203"/>
      <c r="TIK7098" s="203"/>
      <c r="TIL7098" s="203"/>
      <c r="TIM7098" s="203"/>
      <c r="TIN7098" s="203"/>
      <c r="TIO7098" s="203"/>
      <c r="TIP7098" s="203"/>
      <c r="TIQ7098" s="203"/>
      <c r="TIR7098" s="203"/>
      <c r="TIS7098" s="203"/>
      <c r="TIT7098" s="203"/>
      <c r="TIU7098" s="203"/>
      <c r="TIV7098" s="203"/>
      <c r="TIW7098" s="203"/>
      <c r="TIX7098" s="203"/>
      <c r="TIY7098" s="203"/>
      <c r="TIZ7098" s="203"/>
      <c r="TJA7098" s="203"/>
      <c r="TJB7098" s="203"/>
      <c r="TJC7098" s="203"/>
      <c r="TJD7098" s="203"/>
      <c r="TJE7098" s="203"/>
      <c r="TJF7098" s="203"/>
      <c r="TJG7098" s="203"/>
      <c r="TJH7098" s="203"/>
      <c r="TJI7098" s="203"/>
      <c r="TJJ7098" s="203"/>
      <c r="TJK7098" s="203"/>
      <c r="TJL7098" s="203"/>
      <c r="TJM7098" s="203"/>
      <c r="TJN7098" s="203"/>
      <c r="TJO7098" s="203"/>
      <c r="TJP7098" s="203"/>
      <c r="TJQ7098" s="203"/>
      <c r="TJR7098" s="203"/>
      <c r="TJS7098" s="203"/>
      <c r="TJT7098" s="203"/>
      <c r="TJU7098" s="203"/>
      <c r="TJV7098" s="203"/>
      <c r="TJW7098" s="203"/>
      <c r="TJX7098" s="203"/>
      <c r="TJY7098" s="203"/>
      <c r="TJZ7098" s="203"/>
      <c r="TKA7098" s="203"/>
      <c r="TKB7098" s="203"/>
      <c r="TKC7098" s="203"/>
      <c r="TKD7098" s="203"/>
      <c r="TKE7098" s="203"/>
      <c r="TKF7098" s="203"/>
      <c r="TKG7098" s="203"/>
      <c r="TKH7098" s="203"/>
      <c r="TKI7098" s="203"/>
      <c r="TKJ7098" s="203"/>
      <c r="TKK7098" s="203"/>
      <c r="TKL7098" s="203"/>
      <c r="TKM7098" s="203"/>
      <c r="TKN7098" s="203"/>
      <c r="TKO7098" s="203"/>
      <c r="TKP7098" s="203"/>
      <c r="TKQ7098" s="203"/>
      <c r="TKR7098" s="203"/>
      <c r="TKS7098" s="203"/>
      <c r="TKT7098" s="203"/>
      <c r="TKU7098" s="203"/>
      <c r="TKV7098" s="203"/>
      <c r="TKW7098" s="203"/>
      <c r="TKX7098" s="203"/>
      <c r="TKY7098" s="203"/>
      <c r="TKZ7098" s="203"/>
      <c r="TLA7098" s="203"/>
      <c r="TLB7098" s="203"/>
      <c r="TLC7098" s="203"/>
      <c r="TLD7098" s="203"/>
      <c r="TLE7098" s="203"/>
      <c r="TLF7098" s="203"/>
      <c r="TLG7098" s="203"/>
      <c r="TLH7098" s="203"/>
      <c r="TLI7098" s="203"/>
      <c r="TLJ7098" s="203"/>
      <c r="TLK7098" s="203"/>
      <c r="TLL7098" s="203"/>
      <c r="TLM7098" s="203"/>
      <c r="TLN7098" s="203"/>
      <c r="TLO7098" s="203"/>
      <c r="TLP7098" s="203"/>
      <c r="TLQ7098" s="203"/>
      <c r="TLR7098" s="203"/>
      <c r="TLS7098" s="203"/>
      <c r="TLT7098" s="203"/>
      <c r="TLU7098" s="203"/>
      <c r="TLV7098" s="203"/>
      <c r="TLW7098" s="203"/>
      <c r="TLX7098" s="203"/>
      <c r="TLY7098" s="203"/>
      <c r="TLZ7098" s="203"/>
      <c r="TMA7098" s="203"/>
      <c r="TMB7098" s="203"/>
      <c r="TMC7098" s="203"/>
      <c r="TMD7098" s="203"/>
      <c r="TME7098" s="203"/>
      <c r="TMF7098" s="203"/>
      <c r="TMG7098" s="203"/>
      <c r="TMH7098" s="203"/>
      <c r="TMI7098" s="203"/>
      <c r="TMJ7098" s="203"/>
      <c r="TMK7098" s="203"/>
      <c r="TML7098" s="203"/>
      <c r="TMM7098" s="203"/>
      <c r="TMN7098" s="203"/>
      <c r="TMO7098" s="203"/>
      <c r="TMP7098" s="203"/>
      <c r="TMQ7098" s="203"/>
      <c r="TMR7098" s="203"/>
      <c r="TMS7098" s="203"/>
      <c r="TMT7098" s="203"/>
      <c r="TMU7098" s="203"/>
      <c r="TMV7098" s="203"/>
      <c r="TMW7098" s="203"/>
      <c r="TMX7098" s="203"/>
      <c r="TMY7098" s="203"/>
      <c r="TMZ7098" s="203"/>
      <c r="TNA7098" s="203"/>
      <c r="TNB7098" s="203"/>
      <c r="TNC7098" s="203"/>
      <c r="TND7098" s="203"/>
      <c r="TNE7098" s="203"/>
      <c r="TNF7098" s="203"/>
      <c r="TNG7098" s="203"/>
      <c r="TNH7098" s="203"/>
      <c r="TNI7098" s="203"/>
      <c r="TNJ7098" s="203"/>
      <c r="TNK7098" s="203"/>
      <c r="TNL7098" s="203"/>
      <c r="TNM7098" s="203"/>
      <c r="TNN7098" s="203"/>
      <c r="TNO7098" s="203"/>
      <c r="TNP7098" s="203"/>
      <c r="TNQ7098" s="203"/>
      <c r="TNR7098" s="203"/>
      <c r="TNS7098" s="203"/>
      <c r="TNT7098" s="203"/>
      <c r="TNU7098" s="203"/>
      <c r="TNV7098" s="203"/>
      <c r="TNW7098" s="203"/>
      <c r="TNX7098" s="203"/>
      <c r="TNY7098" s="203"/>
      <c r="TNZ7098" s="203"/>
      <c r="TOA7098" s="203"/>
      <c r="TOB7098" s="203"/>
      <c r="TOC7098" s="203"/>
      <c r="TOD7098" s="203"/>
      <c r="TOE7098" s="203"/>
      <c r="TOF7098" s="203"/>
      <c r="TOG7098" s="203"/>
      <c r="TOH7098" s="203"/>
      <c r="TOI7098" s="203"/>
      <c r="TOJ7098" s="203"/>
      <c r="TOK7098" s="203"/>
      <c r="TOL7098" s="203"/>
      <c r="TOM7098" s="203"/>
      <c r="TON7098" s="203"/>
      <c r="TOO7098" s="203"/>
      <c r="TOP7098" s="203"/>
      <c r="TOQ7098" s="203"/>
      <c r="TOR7098" s="203"/>
      <c r="TOS7098" s="203"/>
      <c r="TOT7098" s="203"/>
      <c r="TOU7098" s="203"/>
      <c r="TOV7098" s="203"/>
      <c r="TOW7098" s="203"/>
      <c r="TOX7098" s="203"/>
      <c r="TOY7098" s="203"/>
      <c r="TOZ7098" s="203"/>
      <c r="TPA7098" s="203"/>
      <c r="TPB7098" s="203"/>
      <c r="TPC7098" s="203"/>
      <c r="TPD7098" s="203"/>
      <c r="TPE7098" s="203"/>
      <c r="TPF7098" s="203"/>
      <c r="TPG7098" s="203"/>
      <c r="TPH7098" s="203"/>
      <c r="TPI7098" s="203"/>
      <c r="TPJ7098" s="203"/>
      <c r="TPK7098" s="203"/>
      <c r="TPL7098" s="203"/>
      <c r="TPM7098" s="203"/>
      <c r="TPN7098" s="203"/>
      <c r="TPO7098" s="203"/>
      <c r="TPP7098" s="203"/>
      <c r="TPQ7098" s="203"/>
      <c r="TPR7098" s="203"/>
      <c r="TPS7098" s="203"/>
      <c r="TPT7098" s="203"/>
      <c r="TPU7098" s="203"/>
      <c r="TPV7098" s="203"/>
      <c r="TPW7098" s="203"/>
      <c r="TPX7098" s="203"/>
      <c r="TPY7098" s="203"/>
      <c r="TPZ7098" s="203"/>
      <c r="TQA7098" s="203"/>
      <c r="TQB7098" s="203"/>
      <c r="TQC7098" s="203"/>
      <c r="TQD7098" s="203"/>
      <c r="TQE7098" s="203"/>
      <c r="TQF7098" s="203"/>
      <c r="TQG7098" s="203"/>
      <c r="TQH7098" s="203"/>
      <c r="TQI7098" s="203"/>
      <c r="TQJ7098" s="203"/>
      <c r="TQK7098" s="203"/>
      <c r="TQL7098" s="203"/>
      <c r="TQM7098" s="203"/>
      <c r="TQN7098" s="203"/>
      <c r="TQO7098" s="203"/>
      <c r="TQP7098" s="203"/>
      <c r="TQQ7098" s="203"/>
      <c r="TQR7098" s="203"/>
      <c r="TQS7098" s="203"/>
      <c r="TQT7098" s="203"/>
      <c r="TQU7098" s="203"/>
      <c r="TQV7098" s="203"/>
      <c r="TQW7098" s="203"/>
      <c r="TQX7098" s="203"/>
      <c r="TQY7098" s="203"/>
      <c r="TQZ7098" s="203"/>
      <c r="TRA7098" s="203"/>
      <c r="TRB7098" s="203"/>
      <c r="TRC7098" s="203"/>
      <c r="TRD7098" s="203"/>
      <c r="TRE7098" s="203"/>
      <c r="TRF7098" s="203"/>
      <c r="TRG7098" s="203"/>
      <c r="TRH7098" s="203"/>
      <c r="TRI7098" s="203"/>
      <c r="TRJ7098" s="203"/>
      <c r="TRK7098" s="203"/>
      <c r="TRL7098" s="203"/>
      <c r="TRM7098" s="203"/>
      <c r="TRN7098" s="203"/>
      <c r="TRO7098" s="203"/>
      <c r="TRP7098" s="203"/>
      <c r="TRQ7098" s="203"/>
      <c r="TRR7098" s="203"/>
      <c r="TRS7098" s="203"/>
      <c r="TRT7098" s="203"/>
      <c r="TRU7098" s="203"/>
      <c r="TRV7098" s="203"/>
      <c r="TRW7098" s="203"/>
      <c r="TRX7098" s="203"/>
      <c r="TRY7098" s="203"/>
      <c r="TRZ7098" s="203"/>
      <c r="TSA7098" s="203"/>
      <c r="TSB7098" s="203"/>
      <c r="TSC7098" s="203"/>
      <c r="TSD7098" s="203"/>
      <c r="TSE7098" s="203"/>
      <c r="TSF7098" s="203"/>
      <c r="TSG7098" s="203"/>
      <c r="TSH7098" s="203"/>
      <c r="TSI7098" s="203"/>
      <c r="TSJ7098" s="203"/>
      <c r="TSK7098" s="203"/>
      <c r="TSL7098" s="203"/>
      <c r="TSM7098" s="203"/>
      <c r="TSN7098" s="203"/>
      <c r="TSO7098" s="203"/>
      <c r="TSP7098" s="203"/>
      <c r="TSQ7098" s="203"/>
      <c r="TSR7098" s="203"/>
      <c r="TSS7098" s="203"/>
      <c r="TST7098" s="203"/>
      <c r="TSU7098" s="203"/>
      <c r="TSV7098" s="203"/>
      <c r="TSW7098" s="203"/>
      <c r="TSX7098" s="203"/>
      <c r="TSY7098" s="203"/>
      <c r="TSZ7098" s="203"/>
      <c r="TTA7098" s="203"/>
      <c r="TTB7098" s="203"/>
      <c r="TTC7098" s="203"/>
      <c r="TTD7098" s="203"/>
      <c r="TTE7098" s="203"/>
      <c r="TTF7098" s="203"/>
      <c r="TTG7098" s="203"/>
      <c r="TTH7098" s="203"/>
      <c r="TTI7098" s="203"/>
      <c r="TTJ7098" s="203"/>
      <c r="TTK7098" s="203"/>
      <c r="TTL7098" s="203"/>
      <c r="TTM7098" s="203"/>
      <c r="TTN7098" s="203"/>
      <c r="TTO7098" s="203"/>
      <c r="TTP7098" s="203"/>
      <c r="TTQ7098" s="203"/>
      <c r="TTR7098" s="203"/>
      <c r="TTS7098" s="203"/>
      <c r="TTT7098" s="203"/>
      <c r="TTU7098" s="203"/>
      <c r="TTV7098" s="203"/>
      <c r="TTW7098" s="203"/>
      <c r="TTX7098" s="203"/>
      <c r="TTY7098" s="203"/>
      <c r="TTZ7098" s="203"/>
      <c r="TUA7098" s="203"/>
      <c r="TUB7098" s="203"/>
      <c r="TUC7098" s="203"/>
      <c r="TUD7098" s="203"/>
      <c r="TUE7098" s="203"/>
      <c r="TUF7098" s="203"/>
      <c r="TUG7098" s="203"/>
      <c r="TUH7098" s="203"/>
      <c r="TUI7098" s="203"/>
      <c r="TUJ7098" s="203"/>
      <c r="TUK7098" s="203"/>
      <c r="TUL7098" s="203"/>
      <c r="TUM7098" s="203"/>
      <c r="TUN7098" s="203"/>
      <c r="TUO7098" s="203"/>
      <c r="TUP7098" s="203"/>
      <c r="TUQ7098" s="203"/>
      <c r="TUR7098" s="203"/>
      <c r="TUS7098" s="203"/>
      <c r="TUT7098" s="203"/>
      <c r="TUU7098" s="203"/>
      <c r="TUV7098" s="203"/>
      <c r="TUW7098" s="203"/>
      <c r="TUX7098" s="203"/>
      <c r="TUY7098" s="203"/>
      <c r="TUZ7098" s="203"/>
      <c r="TVA7098" s="203"/>
      <c r="TVB7098" s="203"/>
      <c r="TVC7098" s="203"/>
      <c r="TVD7098" s="203"/>
      <c r="TVE7098" s="203"/>
      <c r="TVF7098" s="203"/>
      <c r="TVG7098" s="203"/>
      <c r="TVH7098" s="203"/>
      <c r="TVI7098" s="203"/>
      <c r="TVJ7098" s="203"/>
      <c r="TVK7098" s="203"/>
      <c r="TVL7098" s="203"/>
      <c r="TVM7098" s="203"/>
      <c r="TVN7098" s="203"/>
      <c r="TVO7098" s="203"/>
      <c r="TVP7098" s="203"/>
      <c r="TVQ7098" s="203"/>
      <c r="TVR7098" s="203"/>
      <c r="TVS7098" s="203"/>
      <c r="TVT7098" s="203"/>
      <c r="TVU7098" s="203"/>
      <c r="TVV7098" s="203"/>
      <c r="TVW7098" s="203"/>
      <c r="TVX7098" s="203"/>
      <c r="TVY7098" s="203"/>
      <c r="TVZ7098" s="203"/>
      <c r="TWA7098" s="203"/>
      <c r="TWB7098" s="203"/>
      <c r="TWC7098" s="203"/>
      <c r="TWD7098" s="203"/>
      <c r="TWE7098" s="203"/>
      <c r="TWF7098" s="203"/>
      <c r="TWG7098" s="203"/>
      <c r="TWH7098" s="203"/>
      <c r="TWI7098" s="203"/>
      <c r="TWJ7098" s="203"/>
      <c r="TWK7098" s="203"/>
      <c r="TWL7098" s="203"/>
      <c r="TWM7098" s="203"/>
      <c r="TWN7098" s="203"/>
      <c r="TWO7098" s="203"/>
      <c r="TWP7098" s="203"/>
      <c r="TWQ7098" s="203"/>
      <c r="TWR7098" s="203"/>
      <c r="TWS7098" s="203"/>
      <c r="TWT7098" s="203"/>
      <c r="TWU7098" s="203"/>
      <c r="TWV7098" s="203"/>
      <c r="TWW7098" s="203"/>
      <c r="TWX7098" s="203"/>
      <c r="TWY7098" s="203"/>
      <c r="TWZ7098" s="203"/>
      <c r="TXA7098" s="203"/>
      <c r="TXB7098" s="203"/>
      <c r="TXC7098" s="203"/>
      <c r="TXD7098" s="203"/>
      <c r="TXE7098" s="203"/>
      <c r="TXF7098" s="203"/>
      <c r="TXG7098" s="203"/>
      <c r="TXH7098" s="203"/>
      <c r="TXI7098" s="203"/>
      <c r="TXJ7098" s="203"/>
      <c r="TXK7098" s="203"/>
      <c r="TXL7098" s="203"/>
      <c r="TXM7098" s="203"/>
      <c r="TXN7098" s="203"/>
      <c r="TXO7098" s="203"/>
      <c r="TXP7098" s="203"/>
      <c r="TXQ7098" s="203"/>
      <c r="TXR7098" s="203"/>
      <c r="TXS7098" s="203"/>
      <c r="TXT7098" s="203"/>
      <c r="TXU7098" s="203"/>
      <c r="TXV7098" s="203"/>
      <c r="TXW7098" s="203"/>
      <c r="TXX7098" s="203"/>
      <c r="TXY7098" s="203"/>
      <c r="TXZ7098" s="203"/>
      <c r="TYA7098" s="203"/>
      <c r="TYB7098" s="203"/>
      <c r="TYC7098" s="203"/>
      <c r="TYD7098" s="203"/>
      <c r="TYE7098" s="203"/>
      <c r="TYF7098" s="203"/>
      <c r="TYG7098" s="203"/>
      <c r="TYH7098" s="203"/>
      <c r="TYI7098" s="203"/>
      <c r="TYJ7098" s="203"/>
      <c r="TYK7098" s="203"/>
      <c r="TYL7098" s="203"/>
      <c r="TYM7098" s="203"/>
      <c r="TYN7098" s="203"/>
      <c r="TYO7098" s="203"/>
      <c r="TYP7098" s="203"/>
      <c r="TYQ7098" s="203"/>
      <c r="TYR7098" s="203"/>
      <c r="TYS7098" s="203"/>
      <c r="TYT7098" s="203"/>
      <c r="TYU7098" s="203"/>
      <c r="TYV7098" s="203"/>
      <c r="TYW7098" s="203"/>
      <c r="TYX7098" s="203"/>
      <c r="TYY7098" s="203"/>
      <c r="TYZ7098" s="203"/>
      <c r="TZA7098" s="203"/>
      <c r="TZB7098" s="203"/>
      <c r="TZC7098" s="203"/>
      <c r="TZD7098" s="203"/>
      <c r="TZE7098" s="203"/>
      <c r="TZF7098" s="203"/>
      <c r="TZG7098" s="203"/>
      <c r="TZH7098" s="203"/>
      <c r="TZI7098" s="203"/>
      <c r="TZJ7098" s="203"/>
      <c r="TZK7098" s="203"/>
      <c r="TZL7098" s="203"/>
      <c r="TZM7098" s="203"/>
      <c r="TZN7098" s="203"/>
      <c r="TZO7098" s="203"/>
      <c r="TZP7098" s="203"/>
      <c r="TZQ7098" s="203"/>
      <c r="TZR7098" s="203"/>
      <c r="TZS7098" s="203"/>
      <c r="TZT7098" s="203"/>
      <c r="TZU7098" s="203"/>
      <c r="TZV7098" s="203"/>
      <c r="TZW7098" s="203"/>
      <c r="TZX7098" s="203"/>
      <c r="TZY7098" s="203"/>
      <c r="TZZ7098" s="203"/>
      <c r="UAA7098" s="203"/>
      <c r="UAB7098" s="203"/>
      <c r="UAC7098" s="203"/>
      <c r="UAD7098" s="203"/>
      <c r="UAE7098" s="203"/>
      <c r="UAF7098" s="203"/>
      <c r="UAG7098" s="203"/>
      <c r="UAH7098" s="203"/>
      <c r="UAI7098" s="203"/>
      <c r="UAJ7098" s="203"/>
      <c r="UAK7098" s="203"/>
      <c r="UAL7098" s="203"/>
      <c r="UAM7098" s="203"/>
      <c r="UAN7098" s="203"/>
      <c r="UAO7098" s="203"/>
      <c r="UAP7098" s="203"/>
      <c r="UAQ7098" s="203"/>
      <c r="UAR7098" s="203"/>
      <c r="UAS7098" s="203"/>
      <c r="UAT7098" s="203"/>
      <c r="UAU7098" s="203"/>
      <c r="UAV7098" s="203"/>
      <c r="UAW7098" s="203"/>
      <c r="UAX7098" s="203"/>
      <c r="UAY7098" s="203"/>
      <c r="UAZ7098" s="203"/>
      <c r="UBA7098" s="203"/>
      <c r="UBB7098" s="203"/>
      <c r="UBC7098" s="203"/>
      <c r="UBD7098" s="203"/>
      <c r="UBE7098" s="203"/>
      <c r="UBF7098" s="203"/>
      <c r="UBG7098" s="203"/>
      <c r="UBH7098" s="203"/>
      <c r="UBI7098" s="203"/>
      <c r="UBJ7098" s="203"/>
      <c r="UBK7098" s="203"/>
      <c r="UBL7098" s="203"/>
      <c r="UBM7098" s="203"/>
      <c r="UBN7098" s="203"/>
      <c r="UBO7098" s="203"/>
      <c r="UBP7098" s="203"/>
      <c r="UBQ7098" s="203"/>
      <c r="UBR7098" s="203"/>
      <c r="UBS7098" s="203"/>
      <c r="UBT7098" s="203"/>
      <c r="UBU7098" s="203"/>
      <c r="UBV7098" s="203"/>
      <c r="UBW7098" s="203"/>
      <c r="UBX7098" s="203"/>
      <c r="UBY7098" s="203"/>
      <c r="UBZ7098" s="203"/>
      <c r="UCA7098" s="203"/>
      <c r="UCB7098" s="203"/>
      <c r="UCC7098" s="203"/>
      <c r="UCD7098" s="203"/>
      <c r="UCE7098" s="203"/>
      <c r="UCF7098" s="203"/>
      <c r="UCG7098" s="203"/>
      <c r="UCH7098" s="203"/>
      <c r="UCI7098" s="203"/>
      <c r="UCJ7098" s="203"/>
      <c r="UCK7098" s="203"/>
      <c r="UCL7098" s="203"/>
      <c r="UCM7098" s="203"/>
      <c r="UCN7098" s="203"/>
      <c r="UCO7098" s="203"/>
      <c r="UCP7098" s="203"/>
      <c r="UCQ7098" s="203"/>
      <c r="UCR7098" s="203"/>
      <c r="UCS7098" s="203"/>
      <c r="UCT7098" s="203"/>
      <c r="UCU7098" s="203"/>
      <c r="UCV7098" s="203"/>
      <c r="UCW7098" s="203"/>
      <c r="UCX7098" s="203"/>
      <c r="UCY7098" s="203"/>
      <c r="UCZ7098" s="203"/>
      <c r="UDA7098" s="203"/>
      <c r="UDB7098" s="203"/>
      <c r="UDC7098" s="203"/>
      <c r="UDD7098" s="203"/>
      <c r="UDE7098" s="203"/>
      <c r="UDF7098" s="203"/>
      <c r="UDG7098" s="203"/>
      <c r="UDH7098" s="203"/>
      <c r="UDI7098" s="203"/>
      <c r="UDJ7098" s="203"/>
      <c r="UDK7098" s="203"/>
      <c r="UDL7098" s="203"/>
      <c r="UDM7098" s="203"/>
      <c r="UDN7098" s="203"/>
      <c r="UDO7098" s="203"/>
      <c r="UDP7098" s="203"/>
      <c r="UDQ7098" s="203"/>
      <c r="UDR7098" s="203"/>
      <c r="UDS7098" s="203"/>
      <c r="UDT7098" s="203"/>
      <c r="UDU7098" s="203"/>
      <c r="UDV7098" s="203"/>
      <c r="UDW7098" s="203"/>
      <c r="UDX7098" s="203"/>
      <c r="UDY7098" s="203"/>
      <c r="UDZ7098" s="203"/>
      <c r="UEA7098" s="203"/>
      <c r="UEB7098" s="203"/>
      <c r="UEC7098" s="203"/>
      <c r="UED7098" s="203"/>
      <c r="UEE7098" s="203"/>
      <c r="UEF7098" s="203"/>
      <c r="UEG7098" s="203"/>
      <c r="UEH7098" s="203"/>
      <c r="UEI7098" s="203"/>
      <c r="UEJ7098" s="203"/>
      <c r="UEK7098" s="203"/>
      <c r="UEL7098" s="203"/>
      <c r="UEM7098" s="203"/>
      <c r="UEN7098" s="203"/>
      <c r="UEO7098" s="203"/>
      <c r="UEP7098" s="203"/>
      <c r="UEQ7098" s="203"/>
      <c r="UER7098" s="203"/>
      <c r="UES7098" s="203"/>
      <c r="UET7098" s="203"/>
      <c r="UEU7098" s="203"/>
      <c r="UEV7098" s="203"/>
      <c r="UEW7098" s="203"/>
      <c r="UEX7098" s="203"/>
      <c r="UEY7098" s="203"/>
      <c r="UEZ7098" s="203"/>
      <c r="UFA7098" s="203"/>
      <c r="UFB7098" s="203"/>
      <c r="UFC7098" s="203"/>
      <c r="UFD7098" s="203"/>
      <c r="UFE7098" s="203"/>
      <c r="UFF7098" s="203"/>
      <c r="UFG7098" s="203"/>
      <c r="UFH7098" s="203"/>
      <c r="UFI7098" s="203"/>
      <c r="UFJ7098" s="203"/>
      <c r="UFK7098" s="203"/>
      <c r="UFL7098" s="203"/>
      <c r="UFM7098" s="203"/>
      <c r="UFN7098" s="203"/>
      <c r="UFO7098" s="203"/>
      <c r="UFP7098" s="203"/>
      <c r="UFQ7098" s="203"/>
      <c r="UFR7098" s="203"/>
      <c r="UFS7098" s="203"/>
      <c r="UFT7098" s="203"/>
      <c r="UFU7098" s="203"/>
      <c r="UFV7098" s="203"/>
      <c r="UFW7098" s="203"/>
      <c r="UFX7098" s="203"/>
      <c r="UFY7098" s="203"/>
      <c r="UFZ7098" s="203"/>
      <c r="UGA7098" s="203"/>
      <c r="UGB7098" s="203"/>
      <c r="UGC7098" s="203"/>
      <c r="UGD7098" s="203"/>
      <c r="UGE7098" s="203"/>
      <c r="UGF7098" s="203"/>
      <c r="UGG7098" s="203"/>
      <c r="UGH7098" s="203"/>
      <c r="UGI7098" s="203"/>
      <c r="UGJ7098" s="203"/>
      <c r="UGK7098" s="203"/>
      <c r="UGL7098" s="203"/>
      <c r="UGM7098" s="203"/>
      <c r="UGN7098" s="203"/>
      <c r="UGO7098" s="203"/>
      <c r="UGP7098" s="203"/>
      <c r="UGQ7098" s="203"/>
      <c r="UGR7098" s="203"/>
      <c r="UGS7098" s="203"/>
      <c r="UGT7098" s="203"/>
      <c r="UGU7098" s="203"/>
      <c r="UGV7098" s="203"/>
      <c r="UGW7098" s="203"/>
      <c r="UGX7098" s="203"/>
      <c r="UGY7098" s="203"/>
      <c r="UGZ7098" s="203"/>
      <c r="UHA7098" s="203"/>
      <c r="UHB7098" s="203"/>
      <c r="UHC7098" s="203"/>
      <c r="UHD7098" s="203"/>
      <c r="UHE7098" s="203"/>
      <c r="UHF7098" s="203"/>
      <c r="UHG7098" s="203"/>
      <c r="UHH7098" s="203"/>
      <c r="UHI7098" s="203"/>
      <c r="UHJ7098" s="203"/>
      <c r="UHK7098" s="203"/>
      <c r="UHL7098" s="203"/>
      <c r="UHM7098" s="203"/>
      <c r="UHN7098" s="203"/>
      <c r="UHO7098" s="203"/>
      <c r="UHP7098" s="203"/>
      <c r="UHQ7098" s="203"/>
      <c r="UHR7098" s="203"/>
      <c r="UHS7098" s="203"/>
      <c r="UHT7098" s="203"/>
      <c r="UHU7098" s="203"/>
      <c r="UHV7098" s="203"/>
      <c r="UHW7098" s="203"/>
      <c r="UHX7098" s="203"/>
      <c r="UHY7098" s="203"/>
      <c r="UHZ7098" s="203"/>
      <c r="UIA7098" s="203"/>
      <c r="UIB7098" s="203"/>
      <c r="UIC7098" s="203"/>
      <c r="UID7098" s="203"/>
      <c r="UIE7098" s="203"/>
      <c r="UIF7098" s="203"/>
      <c r="UIG7098" s="203"/>
      <c r="UIH7098" s="203"/>
      <c r="UII7098" s="203"/>
      <c r="UIJ7098" s="203"/>
      <c r="UIK7098" s="203"/>
      <c r="UIL7098" s="203"/>
      <c r="UIM7098" s="203"/>
      <c r="UIN7098" s="203"/>
      <c r="UIO7098" s="203"/>
      <c r="UIP7098" s="203"/>
      <c r="UIQ7098" s="203"/>
      <c r="UIR7098" s="203"/>
      <c r="UIS7098" s="203"/>
      <c r="UIT7098" s="203"/>
      <c r="UIU7098" s="203"/>
      <c r="UIV7098" s="203"/>
      <c r="UIW7098" s="203"/>
      <c r="UIX7098" s="203"/>
      <c r="UIY7098" s="203"/>
      <c r="UIZ7098" s="203"/>
      <c r="UJA7098" s="203"/>
      <c r="UJB7098" s="203"/>
      <c r="UJC7098" s="203"/>
      <c r="UJD7098" s="203"/>
      <c r="UJE7098" s="203"/>
      <c r="UJF7098" s="203"/>
      <c r="UJG7098" s="203"/>
      <c r="UJH7098" s="203"/>
      <c r="UJI7098" s="203"/>
      <c r="UJJ7098" s="203"/>
      <c r="UJK7098" s="203"/>
      <c r="UJL7098" s="203"/>
      <c r="UJM7098" s="203"/>
      <c r="UJN7098" s="203"/>
      <c r="UJO7098" s="203"/>
      <c r="UJP7098" s="203"/>
      <c r="UJQ7098" s="203"/>
      <c r="UJR7098" s="203"/>
      <c r="UJS7098" s="203"/>
      <c r="UJT7098" s="203"/>
      <c r="UJU7098" s="203"/>
      <c r="UJV7098" s="203"/>
      <c r="UJW7098" s="203"/>
      <c r="UJX7098" s="203"/>
      <c r="UJY7098" s="203"/>
      <c r="UJZ7098" s="203"/>
      <c r="UKA7098" s="203"/>
      <c r="UKB7098" s="203"/>
      <c r="UKC7098" s="203"/>
      <c r="UKD7098" s="203"/>
      <c r="UKE7098" s="203"/>
      <c r="UKF7098" s="203"/>
      <c r="UKG7098" s="203"/>
      <c r="UKH7098" s="203"/>
      <c r="UKI7098" s="203"/>
      <c r="UKJ7098" s="203"/>
      <c r="UKK7098" s="203"/>
      <c r="UKL7098" s="203"/>
      <c r="UKM7098" s="203"/>
      <c r="UKN7098" s="203"/>
      <c r="UKO7098" s="203"/>
      <c r="UKP7098" s="203"/>
      <c r="UKQ7098" s="203"/>
      <c r="UKR7098" s="203"/>
      <c r="UKS7098" s="203"/>
      <c r="UKT7098" s="203"/>
      <c r="UKU7098" s="203"/>
      <c r="UKV7098" s="203"/>
      <c r="UKW7098" s="203"/>
      <c r="UKX7098" s="203"/>
      <c r="UKY7098" s="203"/>
      <c r="UKZ7098" s="203"/>
      <c r="ULA7098" s="203"/>
      <c r="ULB7098" s="203"/>
      <c r="ULC7098" s="203"/>
      <c r="ULD7098" s="203"/>
      <c r="ULE7098" s="203"/>
      <c r="ULF7098" s="203"/>
      <c r="ULG7098" s="203"/>
      <c r="ULH7098" s="203"/>
      <c r="ULI7098" s="203"/>
      <c r="ULJ7098" s="203"/>
      <c r="ULK7098" s="203"/>
      <c r="ULL7098" s="203"/>
      <c r="ULM7098" s="203"/>
      <c r="ULN7098" s="203"/>
      <c r="ULO7098" s="203"/>
      <c r="ULP7098" s="203"/>
      <c r="ULQ7098" s="203"/>
      <c r="ULR7098" s="203"/>
      <c r="ULS7098" s="203"/>
      <c r="ULT7098" s="203"/>
      <c r="ULU7098" s="203"/>
      <c r="ULV7098" s="203"/>
      <c r="ULW7098" s="203"/>
      <c r="ULX7098" s="203"/>
      <c r="ULY7098" s="203"/>
      <c r="ULZ7098" s="203"/>
      <c r="UMA7098" s="203"/>
      <c r="UMB7098" s="203"/>
      <c r="UMC7098" s="203"/>
      <c r="UMD7098" s="203"/>
      <c r="UME7098" s="203"/>
      <c r="UMF7098" s="203"/>
      <c r="UMG7098" s="203"/>
      <c r="UMH7098" s="203"/>
      <c r="UMI7098" s="203"/>
      <c r="UMJ7098" s="203"/>
      <c r="UMK7098" s="203"/>
      <c r="UML7098" s="203"/>
      <c r="UMM7098" s="203"/>
      <c r="UMN7098" s="203"/>
      <c r="UMO7098" s="203"/>
      <c r="UMP7098" s="203"/>
      <c r="UMQ7098" s="203"/>
      <c r="UMR7098" s="203"/>
      <c r="UMS7098" s="203"/>
      <c r="UMT7098" s="203"/>
      <c r="UMU7098" s="203"/>
      <c r="UMV7098" s="203"/>
      <c r="UMW7098" s="203"/>
      <c r="UMX7098" s="203"/>
      <c r="UMY7098" s="203"/>
      <c r="UMZ7098" s="203"/>
      <c r="UNA7098" s="203"/>
      <c r="UNB7098" s="203"/>
      <c r="UNC7098" s="203"/>
      <c r="UND7098" s="203"/>
      <c r="UNE7098" s="203"/>
      <c r="UNF7098" s="203"/>
      <c r="UNG7098" s="203"/>
      <c r="UNH7098" s="203"/>
      <c r="UNI7098" s="203"/>
      <c r="UNJ7098" s="203"/>
      <c r="UNK7098" s="203"/>
      <c r="UNL7098" s="203"/>
      <c r="UNM7098" s="203"/>
      <c r="UNN7098" s="203"/>
      <c r="UNO7098" s="203"/>
      <c r="UNP7098" s="203"/>
      <c r="UNQ7098" s="203"/>
      <c r="UNR7098" s="203"/>
      <c r="UNS7098" s="203"/>
      <c r="UNT7098" s="203"/>
      <c r="UNU7098" s="203"/>
      <c r="UNV7098" s="203"/>
      <c r="UNW7098" s="203"/>
      <c r="UNX7098" s="203"/>
      <c r="UNY7098" s="203"/>
      <c r="UNZ7098" s="203"/>
      <c r="UOA7098" s="203"/>
      <c r="UOB7098" s="203"/>
      <c r="UOC7098" s="203"/>
      <c r="UOD7098" s="203"/>
      <c r="UOE7098" s="203"/>
      <c r="UOF7098" s="203"/>
      <c r="UOG7098" s="203"/>
      <c r="UOH7098" s="203"/>
      <c r="UOI7098" s="203"/>
      <c r="UOJ7098" s="203"/>
      <c r="UOK7098" s="203"/>
      <c r="UOL7098" s="203"/>
      <c r="UOM7098" s="203"/>
      <c r="UON7098" s="203"/>
      <c r="UOO7098" s="203"/>
      <c r="UOP7098" s="203"/>
      <c r="UOQ7098" s="203"/>
      <c r="UOR7098" s="203"/>
      <c r="UOS7098" s="203"/>
      <c r="UOT7098" s="203"/>
      <c r="UOU7098" s="203"/>
      <c r="UOV7098" s="203"/>
      <c r="UOW7098" s="203"/>
      <c r="UOX7098" s="203"/>
      <c r="UOY7098" s="203"/>
      <c r="UOZ7098" s="203"/>
      <c r="UPA7098" s="203"/>
      <c r="UPB7098" s="203"/>
      <c r="UPC7098" s="203"/>
      <c r="UPD7098" s="203"/>
      <c r="UPE7098" s="203"/>
      <c r="UPF7098" s="203"/>
      <c r="UPG7098" s="203"/>
      <c r="UPH7098" s="203"/>
      <c r="UPI7098" s="203"/>
      <c r="UPJ7098" s="203"/>
      <c r="UPK7098" s="203"/>
      <c r="UPL7098" s="203"/>
      <c r="UPM7098" s="203"/>
      <c r="UPN7098" s="203"/>
      <c r="UPO7098" s="203"/>
      <c r="UPP7098" s="203"/>
      <c r="UPQ7098" s="203"/>
      <c r="UPR7098" s="203"/>
      <c r="UPS7098" s="203"/>
      <c r="UPT7098" s="203"/>
      <c r="UPU7098" s="203"/>
      <c r="UPV7098" s="203"/>
      <c r="UPW7098" s="203"/>
      <c r="UPX7098" s="203"/>
      <c r="UPY7098" s="203"/>
      <c r="UPZ7098" s="203"/>
      <c r="UQA7098" s="203"/>
      <c r="UQB7098" s="203"/>
      <c r="UQC7098" s="203"/>
      <c r="UQD7098" s="203"/>
      <c r="UQE7098" s="203"/>
      <c r="UQF7098" s="203"/>
      <c r="UQG7098" s="203"/>
      <c r="UQH7098" s="203"/>
      <c r="UQI7098" s="203"/>
      <c r="UQJ7098" s="203"/>
      <c r="UQK7098" s="203"/>
      <c r="UQL7098" s="203"/>
      <c r="UQM7098" s="203"/>
      <c r="UQN7098" s="203"/>
      <c r="UQO7098" s="203"/>
      <c r="UQP7098" s="203"/>
      <c r="UQQ7098" s="203"/>
      <c r="UQR7098" s="203"/>
      <c r="UQS7098" s="203"/>
      <c r="UQT7098" s="203"/>
      <c r="UQU7098" s="203"/>
      <c r="UQV7098" s="203"/>
      <c r="UQW7098" s="203"/>
      <c r="UQX7098" s="203"/>
      <c r="UQY7098" s="203"/>
      <c r="UQZ7098" s="203"/>
      <c r="URA7098" s="203"/>
      <c r="URB7098" s="203"/>
      <c r="URC7098" s="203"/>
      <c r="URD7098" s="203"/>
      <c r="URE7098" s="203"/>
      <c r="URF7098" s="203"/>
      <c r="URG7098" s="203"/>
      <c r="URH7098" s="203"/>
      <c r="URI7098" s="203"/>
      <c r="URJ7098" s="203"/>
      <c r="URK7098" s="203"/>
      <c r="URL7098" s="203"/>
      <c r="URM7098" s="203"/>
      <c r="URN7098" s="203"/>
      <c r="URO7098" s="203"/>
      <c r="URP7098" s="203"/>
      <c r="URQ7098" s="203"/>
      <c r="URR7098" s="203"/>
      <c r="URS7098" s="203"/>
      <c r="URT7098" s="203"/>
      <c r="URU7098" s="203"/>
      <c r="URV7098" s="203"/>
      <c r="URW7098" s="203"/>
      <c r="URX7098" s="203"/>
      <c r="URY7098" s="203"/>
      <c r="URZ7098" s="203"/>
      <c r="USA7098" s="203"/>
      <c r="USB7098" s="203"/>
      <c r="USC7098" s="203"/>
      <c r="USD7098" s="203"/>
      <c r="USE7098" s="203"/>
      <c r="USF7098" s="203"/>
      <c r="USG7098" s="203"/>
      <c r="USH7098" s="203"/>
      <c r="USI7098" s="203"/>
      <c r="USJ7098" s="203"/>
      <c r="USK7098" s="203"/>
      <c r="USL7098" s="203"/>
      <c r="USM7098" s="203"/>
      <c r="USN7098" s="203"/>
      <c r="USO7098" s="203"/>
      <c r="USP7098" s="203"/>
      <c r="USQ7098" s="203"/>
      <c r="USR7098" s="203"/>
      <c r="USS7098" s="203"/>
      <c r="UST7098" s="203"/>
      <c r="USU7098" s="203"/>
      <c r="USV7098" s="203"/>
      <c r="USW7098" s="203"/>
      <c r="USX7098" s="203"/>
      <c r="USY7098" s="203"/>
      <c r="USZ7098" s="203"/>
      <c r="UTA7098" s="203"/>
      <c r="UTB7098" s="203"/>
      <c r="UTC7098" s="203"/>
      <c r="UTD7098" s="203"/>
      <c r="UTE7098" s="203"/>
      <c r="UTF7098" s="203"/>
      <c r="UTG7098" s="203"/>
      <c r="UTH7098" s="203"/>
      <c r="UTI7098" s="203"/>
      <c r="UTJ7098" s="203"/>
      <c r="UTK7098" s="203"/>
      <c r="UTL7098" s="203"/>
      <c r="UTM7098" s="203"/>
      <c r="UTN7098" s="203"/>
      <c r="UTO7098" s="203"/>
      <c r="UTP7098" s="203"/>
      <c r="UTQ7098" s="203"/>
      <c r="UTR7098" s="203"/>
      <c r="UTS7098" s="203"/>
      <c r="UTT7098" s="203"/>
      <c r="UTU7098" s="203"/>
      <c r="UTV7098" s="203"/>
      <c r="UTW7098" s="203"/>
      <c r="UTX7098" s="203"/>
      <c r="UTY7098" s="203"/>
      <c r="UTZ7098" s="203"/>
      <c r="UUA7098" s="203"/>
      <c r="UUB7098" s="203"/>
      <c r="UUC7098" s="203"/>
      <c r="UUD7098" s="203"/>
      <c r="UUE7098" s="203"/>
      <c r="UUF7098" s="203"/>
      <c r="UUG7098" s="203"/>
      <c r="UUH7098" s="203"/>
      <c r="UUI7098" s="203"/>
      <c r="UUJ7098" s="203"/>
      <c r="UUK7098" s="203"/>
      <c r="UUL7098" s="203"/>
      <c r="UUM7098" s="203"/>
      <c r="UUN7098" s="203"/>
      <c r="UUO7098" s="203"/>
      <c r="UUP7098" s="203"/>
      <c r="UUQ7098" s="203"/>
      <c r="UUR7098" s="203"/>
      <c r="UUS7098" s="203"/>
      <c r="UUT7098" s="203"/>
      <c r="UUU7098" s="203"/>
      <c r="UUV7098" s="203"/>
      <c r="UUW7098" s="203"/>
      <c r="UUX7098" s="203"/>
      <c r="UUY7098" s="203"/>
      <c r="UUZ7098" s="203"/>
      <c r="UVA7098" s="203"/>
      <c r="UVB7098" s="203"/>
      <c r="UVC7098" s="203"/>
      <c r="UVD7098" s="203"/>
      <c r="UVE7098" s="203"/>
      <c r="UVF7098" s="203"/>
      <c r="UVG7098" s="203"/>
      <c r="UVH7098" s="203"/>
      <c r="UVI7098" s="203"/>
      <c r="UVJ7098" s="203"/>
      <c r="UVK7098" s="203"/>
      <c r="UVL7098" s="203"/>
      <c r="UVM7098" s="203"/>
      <c r="UVN7098" s="203"/>
      <c r="UVO7098" s="203"/>
      <c r="UVP7098" s="203"/>
      <c r="UVQ7098" s="203"/>
      <c r="UVR7098" s="203"/>
      <c r="UVS7098" s="203"/>
      <c r="UVT7098" s="203"/>
      <c r="UVU7098" s="203"/>
      <c r="UVV7098" s="203"/>
      <c r="UVW7098" s="203"/>
      <c r="UVX7098" s="203"/>
      <c r="UVY7098" s="203"/>
      <c r="UVZ7098" s="203"/>
      <c r="UWA7098" s="203"/>
      <c r="UWB7098" s="203"/>
      <c r="UWC7098" s="203"/>
      <c r="UWD7098" s="203"/>
      <c r="UWE7098" s="203"/>
      <c r="UWF7098" s="203"/>
      <c r="UWG7098" s="203"/>
      <c r="UWH7098" s="203"/>
      <c r="UWI7098" s="203"/>
      <c r="UWJ7098" s="203"/>
      <c r="UWK7098" s="203"/>
      <c r="UWL7098" s="203"/>
      <c r="UWM7098" s="203"/>
      <c r="UWN7098" s="203"/>
      <c r="UWO7098" s="203"/>
      <c r="UWP7098" s="203"/>
      <c r="UWQ7098" s="203"/>
      <c r="UWR7098" s="203"/>
      <c r="UWS7098" s="203"/>
      <c r="UWT7098" s="203"/>
      <c r="UWU7098" s="203"/>
      <c r="UWV7098" s="203"/>
      <c r="UWW7098" s="203"/>
      <c r="UWX7098" s="203"/>
      <c r="UWY7098" s="203"/>
      <c r="UWZ7098" s="203"/>
      <c r="UXA7098" s="203"/>
      <c r="UXB7098" s="203"/>
      <c r="UXC7098" s="203"/>
      <c r="UXD7098" s="203"/>
      <c r="UXE7098" s="203"/>
      <c r="UXF7098" s="203"/>
      <c r="UXG7098" s="203"/>
      <c r="UXH7098" s="203"/>
      <c r="UXI7098" s="203"/>
      <c r="UXJ7098" s="203"/>
      <c r="UXK7098" s="203"/>
      <c r="UXL7098" s="203"/>
      <c r="UXM7098" s="203"/>
      <c r="UXN7098" s="203"/>
      <c r="UXO7098" s="203"/>
      <c r="UXP7098" s="203"/>
      <c r="UXQ7098" s="203"/>
      <c r="UXR7098" s="203"/>
      <c r="UXS7098" s="203"/>
      <c r="UXT7098" s="203"/>
      <c r="UXU7098" s="203"/>
      <c r="UXV7098" s="203"/>
      <c r="UXW7098" s="203"/>
      <c r="UXX7098" s="203"/>
      <c r="UXY7098" s="203"/>
      <c r="UXZ7098" s="203"/>
      <c r="UYA7098" s="203"/>
      <c r="UYB7098" s="203"/>
      <c r="UYC7098" s="203"/>
      <c r="UYD7098" s="203"/>
      <c r="UYE7098" s="203"/>
      <c r="UYF7098" s="203"/>
      <c r="UYG7098" s="203"/>
      <c r="UYH7098" s="203"/>
      <c r="UYI7098" s="203"/>
      <c r="UYJ7098" s="203"/>
      <c r="UYK7098" s="203"/>
      <c r="UYL7098" s="203"/>
      <c r="UYM7098" s="203"/>
      <c r="UYN7098" s="203"/>
      <c r="UYO7098" s="203"/>
      <c r="UYP7098" s="203"/>
      <c r="UYQ7098" s="203"/>
      <c r="UYR7098" s="203"/>
      <c r="UYS7098" s="203"/>
      <c r="UYT7098" s="203"/>
      <c r="UYU7098" s="203"/>
      <c r="UYV7098" s="203"/>
      <c r="UYW7098" s="203"/>
      <c r="UYX7098" s="203"/>
      <c r="UYY7098" s="203"/>
      <c r="UYZ7098" s="203"/>
      <c r="UZA7098" s="203"/>
      <c r="UZB7098" s="203"/>
      <c r="UZC7098" s="203"/>
      <c r="UZD7098" s="203"/>
      <c r="UZE7098" s="203"/>
      <c r="UZF7098" s="203"/>
      <c r="UZG7098" s="203"/>
      <c r="UZH7098" s="203"/>
      <c r="UZI7098" s="203"/>
      <c r="UZJ7098" s="203"/>
      <c r="UZK7098" s="203"/>
      <c r="UZL7098" s="203"/>
      <c r="UZM7098" s="203"/>
      <c r="UZN7098" s="203"/>
      <c r="UZO7098" s="203"/>
      <c r="UZP7098" s="203"/>
      <c r="UZQ7098" s="203"/>
      <c r="UZR7098" s="203"/>
      <c r="UZS7098" s="203"/>
      <c r="UZT7098" s="203"/>
      <c r="UZU7098" s="203"/>
      <c r="UZV7098" s="203"/>
      <c r="UZW7098" s="203"/>
      <c r="UZX7098" s="203"/>
      <c r="UZY7098" s="203"/>
      <c r="UZZ7098" s="203"/>
      <c r="VAA7098" s="203"/>
      <c r="VAB7098" s="203"/>
      <c r="VAC7098" s="203"/>
      <c r="VAD7098" s="203"/>
      <c r="VAE7098" s="203"/>
      <c r="VAF7098" s="203"/>
      <c r="VAG7098" s="203"/>
      <c r="VAH7098" s="203"/>
      <c r="VAI7098" s="203"/>
      <c r="VAJ7098" s="203"/>
      <c r="VAK7098" s="203"/>
      <c r="VAL7098" s="203"/>
      <c r="VAM7098" s="203"/>
      <c r="VAN7098" s="203"/>
      <c r="VAO7098" s="203"/>
      <c r="VAP7098" s="203"/>
      <c r="VAQ7098" s="203"/>
      <c r="VAR7098" s="203"/>
      <c r="VAS7098" s="203"/>
      <c r="VAT7098" s="203"/>
      <c r="VAU7098" s="203"/>
      <c r="VAV7098" s="203"/>
      <c r="VAW7098" s="203"/>
      <c r="VAX7098" s="203"/>
      <c r="VAY7098" s="203"/>
      <c r="VAZ7098" s="203"/>
      <c r="VBA7098" s="203"/>
      <c r="VBB7098" s="203"/>
      <c r="VBC7098" s="203"/>
      <c r="VBD7098" s="203"/>
      <c r="VBE7098" s="203"/>
      <c r="VBF7098" s="203"/>
      <c r="VBG7098" s="203"/>
      <c r="VBH7098" s="203"/>
      <c r="VBI7098" s="203"/>
      <c r="VBJ7098" s="203"/>
      <c r="VBK7098" s="203"/>
      <c r="VBL7098" s="203"/>
      <c r="VBM7098" s="203"/>
      <c r="VBN7098" s="203"/>
      <c r="VBO7098" s="203"/>
      <c r="VBP7098" s="203"/>
      <c r="VBQ7098" s="203"/>
      <c r="VBR7098" s="203"/>
      <c r="VBS7098" s="203"/>
      <c r="VBT7098" s="203"/>
      <c r="VBU7098" s="203"/>
      <c r="VBV7098" s="203"/>
      <c r="VBW7098" s="203"/>
      <c r="VBX7098" s="203"/>
      <c r="VBY7098" s="203"/>
      <c r="VBZ7098" s="203"/>
      <c r="VCA7098" s="203"/>
      <c r="VCB7098" s="203"/>
      <c r="VCC7098" s="203"/>
      <c r="VCD7098" s="203"/>
      <c r="VCE7098" s="203"/>
      <c r="VCF7098" s="203"/>
      <c r="VCG7098" s="203"/>
      <c r="VCH7098" s="203"/>
      <c r="VCI7098" s="203"/>
      <c r="VCJ7098" s="203"/>
      <c r="VCK7098" s="203"/>
      <c r="VCL7098" s="203"/>
      <c r="VCM7098" s="203"/>
      <c r="VCN7098" s="203"/>
      <c r="VCO7098" s="203"/>
      <c r="VCP7098" s="203"/>
      <c r="VCQ7098" s="203"/>
      <c r="VCR7098" s="203"/>
      <c r="VCS7098" s="203"/>
      <c r="VCT7098" s="203"/>
      <c r="VCU7098" s="203"/>
      <c r="VCV7098" s="203"/>
      <c r="VCW7098" s="203"/>
      <c r="VCX7098" s="203"/>
      <c r="VCY7098" s="203"/>
      <c r="VCZ7098" s="203"/>
      <c r="VDA7098" s="203"/>
      <c r="VDB7098" s="203"/>
      <c r="VDC7098" s="203"/>
      <c r="VDD7098" s="203"/>
      <c r="VDE7098" s="203"/>
      <c r="VDF7098" s="203"/>
      <c r="VDG7098" s="203"/>
      <c r="VDH7098" s="203"/>
      <c r="VDI7098" s="203"/>
      <c r="VDJ7098" s="203"/>
      <c r="VDK7098" s="203"/>
      <c r="VDL7098" s="203"/>
      <c r="VDM7098" s="203"/>
      <c r="VDN7098" s="203"/>
      <c r="VDO7098" s="203"/>
      <c r="VDP7098" s="203"/>
      <c r="VDQ7098" s="203"/>
      <c r="VDR7098" s="203"/>
      <c r="VDS7098" s="203"/>
      <c r="VDT7098" s="203"/>
      <c r="VDU7098" s="203"/>
      <c r="VDV7098" s="203"/>
      <c r="VDW7098" s="203"/>
      <c r="VDX7098" s="203"/>
      <c r="VDY7098" s="203"/>
      <c r="VDZ7098" s="203"/>
      <c r="VEA7098" s="203"/>
      <c r="VEB7098" s="203"/>
      <c r="VEC7098" s="203"/>
      <c r="VED7098" s="203"/>
      <c r="VEE7098" s="203"/>
      <c r="VEF7098" s="203"/>
      <c r="VEG7098" s="203"/>
      <c r="VEH7098" s="203"/>
      <c r="VEI7098" s="203"/>
      <c r="VEJ7098" s="203"/>
      <c r="VEK7098" s="203"/>
      <c r="VEL7098" s="203"/>
      <c r="VEM7098" s="203"/>
      <c r="VEN7098" s="203"/>
      <c r="VEO7098" s="203"/>
      <c r="VEP7098" s="203"/>
      <c r="VEQ7098" s="203"/>
      <c r="VER7098" s="203"/>
      <c r="VES7098" s="203"/>
      <c r="VET7098" s="203"/>
      <c r="VEU7098" s="203"/>
      <c r="VEV7098" s="203"/>
      <c r="VEW7098" s="203"/>
      <c r="VEX7098" s="203"/>
      <c r="VEY7098" s="203"/>
      <c r="VEZ7098" s="203"/>
      <c r="VFA7098" s="203"/>
      <c r="VFB7098" s="203"/>
      <c r="VFC7098" s="203"/>
      <c r="VFD7098" s="203"/>
      <c r="VFE7098" s="203"/>
      <c r="VFF7098" s="203"/>
      <c r="VFG7098" s="203"/>
      <c r="VFH7098" s="203"/>
      <c r="VFI7098" s="203"/>
      <c r="VFJ7098" s="203"/>
      <c r="VFK7098" s="203"/>
      <c r="VFL7098" s="203"/>
      <c r="VFM7098" s="203"/>
      <c r="VFN7098" s="203"/>
      <c r="VFO7098" s="203"/>
      <c r="VFP7098" s="203"/>
      <c r="VFQ7098" s="203"/>
      <c r="VFR7098" s="203"/>
      <c r="VFS7098" s="203"/>
      <c r="VFT7098" s="203"/>
      <c r="VFU7098" s="203"/>
      <c r="VFV7098" s="203"/>
      <c r="VFW7098" s="203"/>
      <c r="VFX7098" s="203"/>
      <c r="VFY7098" s="203"/>
      <c r="VFZ7098" s="203"/>
      <c r="VGA7098" s="203"/>
      <c r="VGB7098" s="203"/>
      <c r="VGC7098" s="203"/>
      <c r="VGD7098" s="203"/>
      <c r="VGE7098" s="203"/>
      <c r="VGF7098" s="203"/>
      <c r="VGG7098" s="203"/>
      <c r="VGH7098" s="203"/>
      <c r="VGI7098" s="203"/>
      <c r="VGJ7098" s="203"/>
      <c r="VGK7098" s="203"/>
      <c r="VGL7098" s="203"/>
      <c r="VGM7098" s="203"/>
      <c r="VGN7098" s="203"/>
      <c r="VGO7098" s="203"/>
      <c r="VGP7098" s="203"/>
      <c r="VGQ7098" s="203"/>
      <c r="VGR7098" s="203"/>
      <c r="VGS7098" s="203"/>
      <c r="VGT7098" s="203"/>
      <c r="VGU7098" s="203"/>
      <c r="VGV7098" s="203"/>
      <c r="VGW7098" s="203"/>
      <c r="VGX7098" s="203"/>
      <c r="VGY7098" s="203"/>
      <c r="VGZ7098" s="203"/>
      <c r="VHA7098" s="203"/>
      <c r="VHB7098" s="203"/>
      <c r="VHC7098" s="203"/>
      <c r="VHD7098" s="203"/>
      <c r="VHE7098" s="203"/>
      <c r="VHF7098" s="203"/>
      <c r="VHG7098" s="203"/>
      <c r="VHH7098" s="203"/>
      <c r="VHI7098" s="203"/>
      <c r="VHJ7098" s="203"/>
      <c r="VHK7098" s="203"/>
      <c r="VHL7098" s="203"/>
      <c r="VHM7098" s="203"/>
      <c r="VHN7098" s="203"/>
      <c r="VHO7098" s="203"/>
      <c r="VHP7098" s="203"/>
      <c r="VHQ7098" s="203"/>
      <c r="VHR7098" s="203"/>
      <c r="VHS7098" s="203"/>
      <c r="VHT7098" s="203"/>
      <c r="VHU7098" s="203"/>
      <c r="VHV7098" s="203"/>
      <c r="VHW7098" s="203"/>
      <c r="VHX7098" s="203"/>
      <c r="VHY7098" s="203"/>
      <c r="VHZ7098" s="203"/>
      <c r="VIA7098" s="203"/>
      <c r="VIB7098" s="203"/>
      <c r="VIC7098" s="203"/>
      <c r="VID7098" s="203"/>
      <c r="VIE7098" s="203"/>
      <c r="VIF7098" s="203"/>
      <c r="VIG7098" s="203"/>
      <c r="VIH7098" s="203"/>
      <c r="VII7098" s="203"/>
      <c r="VIJ7098" s="203"/>
      <c r="VIK7098" s="203"/>
      <c r="VIL7098" s="203"/>
      <c r="VIM7098" s="203"/>
      <c r="VIN7098" s="203"/>
      <c r="VIO7098" s="203"/>
      <c r="VIP7098" s="203"/>
      <c r="VIQ7098" s="203"/>
      <c r="VIR7098" s="203"/>
      <c r="VIS7098" s="203"/>
      <c r="VIT7098" s="203"/>
      <c r="VIU7098" s="203"/>
      <c r="VIV7098" s="203"/>
      <c r="VIW7098" s="203"/>
      <c r="VIX7098" s="203"/>
      <c r="VIY7098" s="203"/>
      <c r="VIZ7098" s="203"/>
      <c r="VJA7098" s="203"/>
      <c r="VJB7098" s="203"/>
      <c r="VJC7098" s="203"/>
      <c r="VJD7098" s="203"/>
      <c r="VJE7098" s="203"/>
      <c r="VJF7098" s="203"/>
      <c r="VJG7098" s="203"/>
      <c r="VJH7098" s="203"/>
      <c r="VJI7098" s="203"/>
      <c r="VJJ7098" s="203"/>
      <c r="VJK7098" s="203"/>
      <c r="VJL7098" s="203"/>
      <c r="VJM7098" s="203"/>
      <c r="VJN7098" s="203"/>
      <c r="VJO7098" s="203"/>
      <c r="VJP7098" s="203"/>
      <c r="VJQ7098" s="203"/>
      <c r="VJR7098" s="203"/>
      <c r="VJS7098" s="203"/>
      <c r="VJT7098" s="203"/>
      <c r="VJU7098" s="203"/>
      <c r="VJV7098" s="203"/>
      <c r="VJW7098" s="203"/>
      <c r="VJX7098" s="203"/>
      <c r="VJY7098" s="203"/>
      <c r="VJZ7098" s="203"/>
      <c r="VKA7098" s="203"/>
      <c r="VKB7098" s="203"/>
      <c r="VKC7098" s="203"/>
      <c r="VKD7098" s="203"/>
      <c r="VKE7098" s="203"/>
      <c r="VKF7098" s="203"/>
      <c r="VKG7098" s="203"/>
      <c r="VKH7098" s="203"/>
      <c r="VKI7098" s="203"/>
      <c r="VKJ7098" s="203"/>
      <c r="VKK7098" s="203"/>
      <c r="VKL7098" s="203"/>
      <c r="VKM7098" s="203"/>
      <c r="VKN7098" s="203"/>
      <c r="VKO7098" s="203"/>
      <c r="VKP7098" s="203"/>
      <c r="VKQ7098" s="203"/>
      <c r="VKR7098" s="203"/>
      <c r="VKS7098" s="203"/>
      <c r="VKT7098" s="203"/>
      <c r="VKU7098" s="203"/>
      <c r="VKV7098" s="203"/>
      <c r="VKW7098" s="203"/>
      <c r="VKX7098" s="203"/>
      <c r="VKY7098" s="203"/>
      <c r="VKZ7098" s="203"/>
      <c r="VLA7098" s="203"/>
      <c r="VLB7098" s="203"/>
      <c r="VLC7098" s="203"/>
      <c r="VLD7098" s="203"/>
      <c r="VLE7098" s="203"/>
      <c r="VLF7098" s="203"/>
      <c r="VLG7098" s="203"/>
      <c r="VLH7098" s="203"/>
      <c r="VLI7098" s="203"/>
      <c r="VLJ7098" s="203"/>
      <c r="VLK7098" s="203"/>
      <c r="VLL7098" s="203"/>
      <c r="VLM7098" s="203"/>
      <c r="VLN7098" s="203"/>
      <c r="VLO7098" s="203"/>
      <c r="VLP7098" s="203"/>
      <c r="VLQ7098" s="203"/>
      <c r="VLR7098" s="203"/>
      <c r="VLS7098" s="203"/>
      <c r="VLT7098" s="203"/>
      <c r="VLU7098" s="203"/>
      <c r="VLV7098" s="203"/>
      <c r="VLW7098" s="203"/>
      <c r="VLX7098" s="203"/>
      <c r="VLY7098" s="203"/>
      <c r="VLZ7098" s="203"/>
      <c r="VMA7098" s="203"/>
      <c r="VMB7098" s="203"/>
      <c r="VMC7098" s="203"/>
      <c r="VMD7098" s="203"/>
      <c r="VME7098" s="203"/>
      <c r="VMF7098" s="203"/>
      <c r="VMG7098" s="203"/>
      <c r="VMH7098" s="203"/>
      <c r="VMI7098" s="203"/>
      <c r="VMJ7098" s="203"/>
      <c r="VMK7098" s="203"/>
      <c r="VML7098" s="203"/>
      <c r="VMM7098" s="203"/>
      <c r="VMN7098" s="203"/>
      <c r="VMO7098" s="203"/>
      <c r="VMP7098" s="203"/>
      <c r="VMQ7098" s="203"/>
      <c r="VMR7098" s="203"/>
      <c r="VMS7098" s="203"/>
      <c r="VMT7098" s="203"/>
      <c r="VMU7098" s="203"/>
      <c r="VMV7098" s="203"/>
      <c r="VMW7098" s="203"/>
      <c r="VMX7098" s="203"/>
      <c r="VMY7098" s="203"/>
      <c r="VMZ7098" s="203"/>
      <c r="VNA7098" s="203"/>
      <c r="VNB7098" s="203"/>
      <c r="VNC7098" s="203"/>
      <c r="VND7098" s="203"/>
      <c r="VNE7098" s="203"/>
      <c r="VNF7098" s="203"/>
      <c r="VNG7098" s="203"/>
      <c r="VNH7098" s="203"/>
      <c r="VNI7098" s="203"/>
      <c r="VNJ7098" s="203"/>
      <c r="VNK7098" s="203"/>
      <c r="VNL7098" s="203"/>
      <c r="VNM7098" s="203"/>
      <c r="VNN7098" s="203"/>
      <c r="VNO7098" s="203"/>
      <c r="VNP7098" s="203"/>
      <c r="VNQ7098" s="203"/>
      <c r="VNR7098" s="203"/>
      <c r="VNS7098" s="203"/>
      <c r="VNT7098" s="203"/>
      <c r="VNU7098" s="203"/>
      <c r="VNV7098" s="203"/>
      <c r="VNW7098" s="203"/>
      <c r="VNX7098" s="203"/>
      <c r="VNY7098" s="203"/>
      <c r="VNZ7098" s="203"/>
      <c r="VOA7098" s="203"/>
      <c r="VOB7098" s="203"/>
      <c r="VOC7098" s="203"/>
      <c r="VOD7098" s="203"/>
      <c r="VOE7098" s="203"/>
      <c r="VOF7098" s="203"/>
      <c r="VOG7098" s="203"/>
      <c r="VOH7098" s="203"/>
      <c r="VOI7098" s="203"/>
      <c r="VOJ7098" s="203"/>
      <c r="VOK7098" s="203"/>
      <c r="VOL7098" s="203"/>
      <c r="VOM7098" s="203"/>
      <c r="VON7098" s="203"/>
      <c r="VOO7098" s="203"/>
      <c r="VOP7098" s="203"/>
      <c r="VOQ7098" s="203"/>
      <c r="VOR7098" s="203"/>
      <c r="VOS7098" s="203"/>
      <c r="VOT7098" s="203"/>
      <c r="VOU7098" s="203"/>
      <c r="VOV7098" s="203"/>
      <c r="VOW7098" s="203"/>
      <c r="VOX7098" s="203"/>
      <c r="VOY7098" s="203"/>
      <c r="VOZ7098" s="203"/>
      <c r="VPA7098" s="203"/>
      <c r="VPB7098" s="203"/>
      <c r="VPC7098" s="203"/>
      <c r="VPD7098" s="203"/>
      <c r="VPE7098" s="203"/>
      <c r="VPF7098" s="203"/>
      <c r="VPG7098" s="203"/>
      <c r="VPH7098" s="203"/>
      <c r="VPI7098" s="203"/>
      <c r="VPJ7098" s="203"/>
      <c r="VPK7098" s="203"/>
      <c r="VPL7098" s="203"/>
      <c r="VPM7098" s="203"/>
      <c r="VPN7098" s="203"/>
      <c r="VPO7098" s="203"/>
      <c r="VPP7098" s="203"/>
      <c r="VPQ7098" s="203"/>
      <c r="VPR7098" s="203"/>
      <c r="VPS7098" s="203"/>
      <c r="VPT7098" s="203"/>
      <c r="VPU7098" s="203"/>
      <c r="VPV7098" s="203"/>
      <c r="VPW7098" s="203"/>
      <c r="VPX7098" s="203"/>
      <c r="VPY7098" s="203"/>
      <c r="VPZ7098" s="203"/>
      <c r="VQA7098" s="203"/>
      <c r="VQB7098" s="203"/>
      <c r="VQC7098" s="203"/>
      <c r="VQD7098" s="203"/>
      <c r="VQE7098" s="203"/>
      <c r="VQF7098" s="203"/>
      <c r="VQG7098" s="203"/>
      <c r="VQH7098" s="203"/>
      <c r="VQI7098" s="203"/>
      <c r="VQJ7098" s="203"/>
      <c r="VQK7098" s="203"/>
      <c r="VQL7098" s="203"/>
      <c r="VQM7098" s="203"/>
      <c r="VQN7098" s="203"/>
      <c r="VQO7098" s="203"/>
      <c r="VQP7098" s="203"/>
      <c r="VQQ7098" s="203"/>
      <c r="VQR7098" s="203"/>
      <c r="VQS7098" s="203"/>
      <c r="VQT7098" s="203"/>
      <c r="VQU7098" s="203"/>
      <c r="VQV7098" s="203"/>
      <c r="VQW7098" s="203"/>
      <c r="VQX7098" s="203"/>
      <c r="VQY7098" s="203"/>
      <c r="VQZ7098" s="203"/>
      <c r="VRA7098" s="203"/>
      <c r="VRB7098" s="203"/>
      <c r="VRC7098" s="203"/>
      <c r="VRD7098" s="203"/>
      <c r="VRE7098" s="203"/>
      <c r="VRF7098" s="203"/>
      <c r="VRG7098" s="203"/>
      <c r="VRH7098" s="203"/>
      <c r="VRI7098" s="203"/>
      <c r="VRJ7098" s="203"/>
      <c r="VRK7098" s="203"/>
      <c r="VRL7098" s="203"/>
      <c r="VRM7098" s="203"/>
      <c r="VRN7098" s="203"/>
      <c r="VRO7098" s="203"/>
      <c r="VRP7098" s="203"/>
      <c r="VRQ7098" s="203"/>
      <c r="VRR7098" s="203"/>
      <c r="VRS7098" s="203"/>
      <c r="VRT7098" s="203"/>
      <c r="VRU7098" s="203"/>
      <c r="VRV7098" s="203"/>
      <c r="VRW7098" s="203"/>
      <c r="VRX7098" s="203"/>
      <c r="VRY7098" s="203"/>
      <c r="VRZ7098" s="203"/>
      <c r="VSA7098" s="203"/>
      <c r="VSB7098" s="203"/>
      <c r="VSC7098" s="203"/>
      <c r="VSD7098" s="203"/>
      <c r="VSE7098" s="203"/>
      <c r="VSF7098" s="203"/>
      <c r="VSG7098" s="203"/>
      <c r="VSH7098" s="203"/>
      <c r="VSI7098" s="203"/>
      <c r="VSJ7098" s="203"/>
      <c r="VSK7098" s="203"/>
      <c r="VSL7098" s="203"/>
      <c r="VSM7098" s="203"/>
      <c r="VSN7098" s="203"/>
      <c r="VSO7098" s="203"/>
      <c r="VSP7098" s="203"/>
      <c r="VSQ7098" s="203"/>
      <c r="VSR7098" s="203"/>
      <c r="VSS7098" s="203"/>
      <c r="VST7098" s="203"/>
      <c r="VSU7098" s="203"/>
      <c r="VSV7098" s="203"/>
      <c r="VSW7098" s="203"/>
      <c r="VSX7098" s="203"/>
      <c r="VSY7098" s="203"/>
      <c r="VSZ7098" s="203"/>
      <c r="VTA7098" s="203"/>
      <c r="VTB7098" s="203"/>
      <c r="VTC7098" s="203"/>
      <c r="VTD7098" s="203"/>
      <c r="VTE7098" s="203"/>
      <c r="VTF7098" s="203"/>
      <c r="VTG7098" s="203"/>
      <c r="VTH7098" s="203"/>
      <c r="VTI7098" s="203"/>
      <c r="VTJ7098" s="203"/>
      <c r="VTK7098" s="203"/>
      <c r="VTL7098" s="203"/>
      <c r="VTM7098" s="203"/>
      <c r="VTN7098" s="203"/>
      <c r="VTO7098" s="203"/>
      <c r="VTP7098" s="203"/>
      <c r="VTQ7098" s="203"/>
      <c r="VTR7098" s="203"/>
      <c r="VTS7098" s="203"/>
      <c r="VTT7098" s="203"/>
      <c r="VTU7098" s="203"/>
      <c r="VTV7098" s="203"/>
      <c r="VTW7098" s="203"/>
      <c r="VTX7098" s="203"/>
      <c r="VTY7098" s="203"/>
      <c r="VTZ7098" s="203"/>
      <c r="VUA7098" s="203"/>
      <c r="VUB7098" s="203"/>
      <c r="VUC7098" s="203"/>
      <c r="VUD7098" s="203"/>
      <c r="VUE7098" s="203"/>
      <c r="VUF7098" s="203"/>
      <c r="VUG7098" s="203"/>
      <c r="VUH7098" s="203"/>
      <c r="VUI7098" s="203"/>
      <c r="VUJ7098" s="203"/>
      <c r="VUK7098" s="203"/>
      <c r="VUL7098" s="203"/>
      <c r="VUM7098" s="203"/>
      <c r="VUN7098" s="203"/>
      <c r="VUO7098" s="203"/>
      <c r="VUP7098" s="203"/>
      <c r="VUQ7098" s="203"/>
      <c r="VUR7098" s="203"/>
      <c r="VUS7098" s="203"/>
      <c r="VUT7098" s="203"/>
      <c r="VUU7098" s="203"/>
      <c r="VUV7098" s="203"/>
      <c r="VUW7098" s="203"/>
      <c r="VUX7098" s="203"/>
      <c r="VUY7098" s="203"/>
      <c r="VUZ7098" s="203"/>
      <c r="VVA7098" s="203"/>
      <c r="VVB7098" s="203"/>
      <c r="VVC7098" s="203"/>
      <c r="VVD7098" s="203"/>
      <c r="VVE7098" s="203"/>
      <c r="VVF7098" s="203"/>
      <c r="VVG7098" s="203"/>
      <c r="VVH7098" s="203"/>
      <c r="VVI7098" s="203"/>
      <c r="VVJ7098" s="203"/>
      <c r="VVK7098" s="203"/>
      <c r="VVL7098" s="203"/>
      <c r="VVM7098" s="203"/>
      <c r="VVN7098" s="203"/>
      <c r="VVO7098" s="203"/>
      <c r="VVP7098" s="203"/>
      <c r="VVQ7098" s="203"/>
      <c r="VVR7098" s="203"/>
      <c r="VVS7098" s="203"/>
      <c r="VVT7098" s="203"/>
      <c r="VVU7098" s="203"/>
      <c r="VVV7098" s="203"/>
      <c r="VVW7098" s="203"/>
      <c r="VVX7098" s="203"/>
      <c r="VVY7098" s="203"/>
      <c r="VVZ7098" s="203"/>
      <c r="VWA7098" s="203"/>
      <c r="VWB7098" s="203"/>
      <c r="VWC7098" s="203"/>
      <c r="VWD7098" s="203"/>
      <c r="VWE7098" s="203"/>
      <c r="VWF7098" s="203"/>
      <c r="VWG7098" s="203"/>
      <c r="VWH7098" s="203"/>
      <c r="VWI7098" s="203"/>
      <c r="VWJ7098" s="203"/>
      <c r="VWK7098" s="203"/>
      <c r="VWL7098" s="203"/>
      <c r="VWM7098" s="203"/>
      <c r="VWN7098" s="203"/>
      <c r="VWO7098" s="203"/>
      <c r="VWP7098" s="203"/>
      <c r="VWQ7098" s="203"/>
      <c r="VWR7098" s="203"/>
      <c r="VWS7098" s="203"/>
      <c r="VWT7098" s="203"/>
      <c r="VWU7098" s="203"/>
      <c r="VWV7098" s="203"/>
      <c r="VWW7098" s="203"/>
      <c r="VWX7098" s="203"/>
      <c r="VWY7098" s="203"/>
      <c r="VWZ7098" s="203"/>
      <c r="VXA7098" s="203"/>
      <c r="VXB7098" s="203"/>
      <c r="VXC7098" s="203"/>
      <c r="VXD7098" s="203"/>
      <c r="VXE7098" s="203"/>
      <c r="VXF7098" s="203"/>
      <c r="VXG7098" s="203"/>
      <c r="VXH7098" s="203"/>
      <c r="VXI7098" s="203"/>
      <c r="VXJ7098" s="203"/>
      <c r="VXK7098" s="203"/>
      <c r="VXL7098" s="203"/>
      <c r="VXM7098" s="203"/>
      <c r="VXN7098" s="203"/>
      <c r="VXO7098" s="203"/>
      <c r="VXP7098" s="203"/>
      <c r="VXQ7098" s="203"/>
      <c r="VXR7098" s="203"/>
      <c r="VXS7098" s="203"/>
      <c r="VXT7098" s="203"/>
      <c r="VXU7098" s="203"/>
      <c r="VXV7098" s="203"/>
      <c r="VXW7098" s="203"/>
      <c r="VXX7098" s="203"/>
      <c r="VXY7098" s="203"/>
      <c r="VXZ7098" s="203"/>
      <c r="VYA7098" s="203"/>
      <c r="VYB7098" s="203"/>
      <c r="VYC7098" s="203"/>
      <c r="VYD7098" s="203"/>
      <c r="VYE7098" s="203"/>
      <c r="VYF7098" s="203"/>
      <c r="VYG7098" s="203"/>
      <c r="VYH7098" s="203"/>
      <c r="VYI7098" s="203"/>
      <c r="VYJ7098" s="203"/>
      <c r="VYK7098" s="203"/>
      <c r="VYL7098" s="203"/>
      <c r="VYM7098" s="203"/>
      <c r="VYN7098" s="203"/>
      <c r="VYO7098" s="203"/>
      <c r="VYP7098" s="203"/>
      <c r="VYQ7098" s="203"/>
      <c r="VYR7098" s="203"/>
      <c r="VYS7098" s="203"/>
      <c r="VYT7098" s="203"/>
      <c r="VYU7098" s="203"/>
      <c r="VYV7098" s="203"/>
      <c r="VYW7098" s="203"/>
      <c r="VYX7098" s="203"/>
      <c r="VYY7098" s="203"/>
      <c r="VYZ7098" s="203"/>
      <c r="VZA7098" s="203"/>
      <c r="VZB7098" s="203"/>
      <c r="VZC7098" s="203"/>
      <c r="VZD7098" s="203"/>
      <c r="VZE7098" s="203"/>
      <c r="VZF7098" s="203"/>
      <c r="VZG7098" s="203"/>
      <c r="VZH7098" s="203"/>
      <c r="VZI7098" s="203"/>
      <c r="VZJ7098" s="203"/>
      <c r="VZK7098" s="203"/>
      <c r="VZL7098" s="203"/>
      <c r="VZM7098" s="203"/>
      <c r="VZN7098" s="203"/>
      <c r="VZO7098" s="203"/>
      <c r="VZP7098" s="203"/>
      <c r="VZQ7098" s="203"/>
      <c r="VZR7098" s="203"/>
      <c r="VZS7098" s="203"/>
      <c r="VZT7098" s="203"/>
      <c r="VZU7098" s="203"/>
      <c r="VZV7098" s="203"/>
      <c r="VZW7098" s="203"/>
      <c r="VZX7098" s="203"/>
      <c r="VZY7098" s="203"/>
      <c r="VZZ7098" s="203"/>
      <c r="WAA7098" s="203"/>
      <c r="WAB7098" s="203"/>
      <c r="WAC7098" s="203"/>
      <c r="WAD7098" s="203"/>
      <c r="WAE7098" s="203"/>
      <c r="WAF7098" s="203"/>
      <c r="WAG7098" s="203"/>
      <c r="WAH7098" s="203"/>
      <c r="WAI7098" s="203"/>
      <c r="WAJ7098" s="203"/>
      <c r="WAK7098" s="203"/>
      <c r="WAL7098" s="203"/>
      <c r="WAM7098" s="203"/>
      <c r="WAN7098" s="203"/>
      <c r="WAO7098" s="203"/>
      <c r="WAP7098" s="203"/>
      <c r="WAQ7098" s="203"/>
      <c r="WAR7098" s="203"/>
      <c r="WAS7098" s="203"/>
      <c r="WAT7098" s="203"/>
      <c r="WAU7098" s="203"/>
      <c r="WAV7098" s="203"/>
      <c r="WAW7098" s="203"/>
      <c r="WAX7098" s="203"/>
      <c r="WAY7098" s="203"/>
      <c r="WAZ7098" s="203"/>
      <c r="WBA7098" s="203"/>
      <c r="WBB7098" s="203"/>
      <c r="WBC7098" s="203"/>
      <c r="WBD7098" s="203"/>
      <c r="WBE7098" s="203"/>
      <c r="WBF7098" s="203"/>
      <c r="WBG7098" s="203"/>
      <c r="WBH7098" s="203"/>
      <c r="WBI7098" s="203"/>
      <c r="WBJ7098" s="203"/>
      <c r="WBK7098" s="203"/>
      <c r="WBL7098" s="203"/>
      <c r="WBM7098" s="203"/>
      <c r="WBN7098" s="203"/>
      <c r="WBO7098" s="203"/>
      <c r="WBP7098" s="203"/>
      <c r="WBQ7098" s="203"/>
      <c r="WBR7098" s="203"/>
      <c r="WBS7098" s="203"/>
      <c r="WBT7098" s="203"/>
      <c r="WBU7098" s="203"/>
      <c r="WBV7098" s="203"/>
      <c r="WBW7098" s="203"/>
      <c r="WBX7098" s="203"/>
      <c r="WBY7098" s="203"/>
      <c r="WBZ7098" s="203"/>
      <c r="WCA7098" s="203"/>
      <c r="WCB7098" s="203"/>
      <c r="WCC7098" s="203"/>
      <c r="WCD7098" s="203"/>
      <c r="WCE7098" s="203"/>
      <c r="WCF7098" s="203"/>
      <c r="WCG7098" s="203"/>
      <c r="WCH7098" s="203"/>
      <c r="WCI7098" s="203"/>
      <c r="WCJ7098" s="203"/>
      <c r="WCK7098" s="203"/>
      <c r="WCL7098" s="203"/>
      <c r="WCM7098" s="203"/>
      <c r="WCN7098" s="203"/>
      <c r="WCO7098" s="203"/>
      <c r="WCP7098" s="203"/>
      <c r="WCQ7098" s="203"/>
      <c r="WCR7098" s="203"/>
      <c r="WCS7098" s="203"/>
      <c r="WCT7098" s="203"/>
      <c r="WCU7098" s="203"/>
      <c r="WCV7098" s="203"/>
      <c r="WCW7098" s="203"/>
      <c r="WCX7098" s="203"/>
      <c r="WCY7098" s="203"/>
      <c r="WCZ7098" s="203"/>
      <c r="WDA7098" s="203"/>
      <c r="WDB7098" s="203"/>
      <c r="WDC7098" s="203"/>
      <c r="WDD7098" s="203"/>
      <c r="WDE7098" s="203"/>
      <c r="WDF7098" s="203"/>
      <c r="WDG7098" s="203"/>
      <c r="WDH7098" s="203"/>
      <c r="WDI7098" s="203"/>
      <c r="WDJ7098" s="203"/>
      <c r="WDK7098" s="203"/>
      <c r="WDL7098" s="203"/>
      <c r="WDM7098" s="203"/>
      <c r="WDN7098" s="203"/>
      <c r="WDO7098" s="203"/>
      <c r="WDP7098" s="203"/>
      <c r="WDQ7098" s="203"/>
      <c r="WDR7098" s="203"/>
      <c r="WDS7098" s="203"/>
      <c r="WDT7098" s="203"/>
      <c r="WDU7098" s="203"/>
      <c r="WDV7098" s="203"/>
      <c r="WDW7098" s="203"/>
      <c r="WDX7098" s="203"/>
      <c r="WDY7098" s="203"/>
      <c r="WDZ7098" s="203"/>
      <c r="WEA7098" s="203"/>
      <c r="WEB7098" s="203"/>
      <c r="WEC7098" s="203"/>
      <c r="WED7098" s="203"/>
      <c r="WEE7098" s="203"/>
      <c r="WEF7098" s="203"/>
      <c r="WEG7098" s="203"/>
      <c r="WEH7098" s="203"/>
      <c r="WEI7098" s="203"/>
      <c r="WEJ7098" s="203"/>
      <c r="WEK7098" s="203"/>
      <c r="WEL7098" s="203"/>
      <c r="WEM7098" s="203"/>
      <c r="WEN7098" s="203"/>
      <c r="WEO7098" s="203"/>
      <c r="WEP7098" s="203"/>
      <c r="WEQ7098" s="203"/>
      <c r="WER7098" s="203"/>
      <c r="WES7098" s="203"/>
      <c r="WET7098" s="203"/>
      <c r="WEU7098" s="203"/>
      <c r="WEV7098" s="203"/>
      <c r="WEW7098" s="203"/>
      <c r="WEX7098" s="203"/>
      <c r="WEY7098" s="203"/>
      <c r="WEZ7098" s="203"/>
      <c r="WFA7098" s="203"/>
      <c r="WFB7098" s="203"/>
      <c r="WFC7098" s="203"/>
      <c r="WFD7098" s="203"/>
      <c r="WFE7098" s="203"/>
      <c r="WFF7098" s="203"/>
      <c r="WFG7098" s="203"/>
      <c r="WFH7098" s="203"/>
      <c r="WFI7098" s="203"/>
      <c r="WFJ7098" s="203"/>
      <c r="WFK7098" s="203"/>
      <c r="WFL7098" s="203"/>
      <c r="WFM7098" s="203"/>
      <c r="WFN7098" s="203"/>
      <c r="WFO7098" s="203"/>
      <c r="WFP7098" s="203"/>
      <c r="WFQ7098" s="203"/>
      <c r="WFR7098" s="203"/>
      <c r="WFS7098" s="203"/>
      <c r="WFT7098" s="203"/>
      <c r="WFU7098" s="203"/>
      <c r="WFV7098" s="203"/>
      <c r="WFW7098" s="203"/>
      <c r="WFX7098" s="203"/>
      <c r="WFY7098" s="203"/>
      <c r="WFZ7098" s="203"/>
      <c r="WGA7098" s="203"/>
      <c r="WGB7098" s="203"/>
      <c r="WGC7098" s="203"/>
      <c r="WGD7098" s="203"/>
      <c r="WGE7098" s="203"/>
      <c r="WGF7098" s="203"/>
      <c r="WGG7098" s="203"/>
      <c r="WGH7098" s="203"/>
      <c r="WGI7098" s="203"/>
      <c r="WGJ7098" s="203"/>
      <c r="WGK7098" s="203"/>
      <c r="WGL7098" s="203"/>
      <c r="WGM7098" s="203"/>
      <c r="WGN7098" s="203"/>
      <c r="WGO7098" s="203"/>
      <c r="WGP7098" s="203"/>
      <c r="WGQ7098" s="203"/>
      <c r="WGR7098" s="203"/>
      <c r="WGS7098" s="203"/>
      <c r="WGT7098" s="203"/>
      <c r="WGU7098" s="203"/>
      <c r="WGV7098" s="203"/>
      <c r="WGW7098" s="203"/>
      <c r="WGX7098" s="203"/>
      <c r="WGY7098" s="203"/>
      <c r="WGZ7098" s="203"/>
      <c r="WHA7098" s="203"/>
      <c r="WHB7098" s="203"/>
      <c r="WHC7098" s="203"/>
      <c r="WHD7098" s="203"/>
      <c r="WHE7098" s="203"/>
      <c r="WHF7098" s="203"/>
      <c r="WHG7098" s="203"/>
      <c r="WHH7098" s="203"/>
      <c r="WHI7098" s="203"/>
      <c r="WHJ7098" s="203"/>
      <c r="WHK7098" s="203"/>
      <c r="WHL7098" s="203"/>
      <c r="WHM7098" s="203"/>
      <c r="WHN7098" s="203"/>
      <c r="WHO7098" s="203"/>
      <c r="WHP7098" s="203"/>
      <c r="WHQ7098" s="203"/>
      <c r="WHR7098" s="203"/>
      <c r="WHS7098" s="203"/>
      <c r="WHT7098" s="203"/>
      <c r="WHU7098" s="203"/>
      <c r="WHV7098" s="203"/>
      <c r="WHW7098" s="203"/>
      <c r="WHX7098" s="203"/>
      <c r="WHY7098" s="203"/>
      <c r="WHZ7098" s="203"/>
      <c r="WIA7098" s="203"/>
      <c r="WIB7098" s="203"/>
      <c r="WIC7098" s="203"/>
      <c r="WID7098" s="203"/>
      <c r="WIE7098" s="203"/>
      <c r="WIF7098" s="203"/>
      <c r="WIG7098" s="203"/>
      <c r="WIH7098" s="203"/>
      <c r="WII7098" s="203"/>
      <c r="WIJ7098" s="203"/>
      <c r="WIK7098" s="203"/>
      <c r="WIL7098" s="203"/>
      <c r="WIM7098" s="203"/>
      <c r="WIN7098" s="203"/>
      <c r="WIO7098" s="203"/>
      <c r="WIP7098" s="203"/>
      <c r="WIQ7098" s="203"/>
      <c r="WIR7098" s="203"/>
      <c r="WIS7098" s="203"/>
      <c r="WIT7098" s="203"/>
      <c r="WIU7098" s="203"/>
      <c r="WIV7098" s="203"/>
      <c r="WIW7098" s="203"/>
      <c r="WIX7098" s="203"/>
      <c r="WIY7098" s="203"/>
      <c r="WIZ7098" s="203"/>
      <c r="WJA7098" s="203"/>
      <c r="WJB7098" s="203"/>
      <c r="WJC7098" s="203"/>
      <c r="WJD7098" s="203"/>
      <c r="WJE7098" s="203"/>
      <c r="WJF7098" s="203"/>
      <c r="WJG7098" s="203"/>
      <c r="WJH7098" s="203"/>
      <c r="WJI7098" s="203"/>
      <c r="WJJ7098" s="203"/>
      <c r="WJK7098" s="203"/>
      <c r="WJL7098" s="203"/>
      <c r="WJM7098" s="203"/>
      <c r="WJN7098" s="203"/>
      <c r="WJO7098" s="203"/>
      <c r="WJP7098" s="203"/>
      <c r="WJQ7098" s="203"/>
      <c r="WJR7098" s="203"/>
      <c r="WJS7098" s="203"/>
      <c r="WJT7098" s="203"/>
      <c r="WJU7098" s="203"/>
      <c r="WJV7098" s="203"/>
      <c r="WJW7098" s="203"/>
      <c r="WJX7098" s="203"/>
      <c r="WJY7098" s="203"/>
      <c r="WJZ7098" s="203"/>
      <c r="WKA7098" s="203"/>
      <c r="WKB7098" s="203"/>
      <c r="WKC7098" s="203"/>
      <c r="WKD7098" s="203"/>
      <c r="WKE7098" s="203"/>
      <c r="WKF7098" s="203"/>
      <c r="WKG7098" s="203"/>
      <c r="WKH7098" s="203"/>
      <c r="WKI7098" s="203"/>
      <c r="WKJ7098" s="203"/>
      <c r="WKK7098" s="203"/>
      <c r="WKL7098" s="203"/>
      <c r="WKM7098" s="203"/>
      <c r="WKN7098" s="203"/>
      <c r="WKO7098" s="203"/>
      <c r="WKP7098" s="203"/>
      <c r="WKQ7098" s="203"/>
      <c r="WKR7098" s="203"/>
      <c r="WKS7098" s="203"/>
      <c r="WKT7098" s="203"/>
      <c r="WKU7098" s="203"/>
      <c r="WKV7098" s="203"/>
      <c r="WKW7098" s="203"/>
      <c r="WKX7098" s="203"/>
      <c r="WKY7098" s="203"/>
      <c r="WKZ7098" s="203"/>
      <c r="WLA7098" s="203"/>
      <c r="WLB7098" s="203"/>
      <c r="WLC7098" s="203"/>
      <c r="WLD7098" s="203"/>
      <c r="WLE7098" s="203"/>
      <c r="WLF7098" s="203"/>
      <c r="WLG7098" s="203"/>
      <c r="WLH7098" s="203"/>
      <c r="WLI7098" s="203"/>
      <c r="WLJ7098" s="203"/>
      <c r="WLK7098" s="203"/>
      <c r="WLL7098" s="203"/>
      <c r="WLM7098" s="203"/>
      <c r="WLN7098" s="203"/>
      <c r="WLO7098" s="203"/>
      <c r="WLP7098" s="203"/>
      <c r="WLQ7098" s="203"/>
      <c r="WLR7098" s="203"/>
      <c r="WLS7098" s="203"/>
      <c r="WLT7098" s="203"/>
      <c r="WLU7098" s="203"/>
      <c r="WLV7098" s="203"/>
      <c r="WLW7098" s="203"/>
      <c r="WLX7098" s="203"/>
      <c r="WLY7098" s="203"/>
      <c r="WLZ7098" s="203"/>
      <c r="WMA7098" s="203"/>
      <c r="WMB7098" s="203"/>
      <c r="WMC7098" s="203"/>
      <c r="WMD7098" s="203"/>
      <c r="WME7098" s="203"/>
      <c r="WMF7098" s="203"/>
      <c r="WMG7098" s="203"/>
      <c r="WMH7098" s="203"/>
      <c r="WMI7098" s="203"/>
      <c r="WMJ7098" s="203"/>
      <c r="WMK7098" s="203"/>
      <c r="WML7098" s="203"/>
      <c r="WMM7098" s="203"/>
      <c r="WMN7098" s="203"/>
      <c r="WMO7098" s="203"/>
      <c r="WMP7098" s="203"/>
      <c r="WMQ7098" s="203"/>
      <c r="WMR7098" s="203"/>
      <c r="WMS7098" s="203"/>
      <c r="WMT7098" s="203"/>
      <c r="WMU7098" s="203"/>
      <c r="WMV7098" s="203"/>
      <c r="WMW7098" s="203"/>
      <c r="WMX7098" s="203"/>
      <c r="WMY7098" s="203"/>
      <c r="WMZ7098" s="203"/>
      <c r="WNA7098" s="203"/>
      <c r="WNB7098" s="203"/>
      <c r="WNC7098" s="203"/>
      <c r="WND7098" s="203"/>
      <c r="WNE7098" s="203"/>
      <c r="WNF7098" s="203"/>
      <c r="WNG7098" s="203"/>
      <c r="WNH7098" s="203"/>
      <c r="WNI7098" s="203"/>
      <c r="WNJ7098" s="203"/>
      <c r="WNK7098" s="203"/>
      <c r="WNL7098" s="203"/>
      <c r="WNM7098" s="203"/>
      <c r="WNN7098" s="203"/>
      <c r="WNO7098" s="203"/>
      <c r="WNP7098" s="203"/>
      <c r="WNQ7098" s="203"/>
      <c r="WNR7098" s="203"/>
      <c r="WNS7098" s="203"/>
      <c r="WNT7098" s="203"/>
      <c r="WNU7098" s="203"/>
      <c r="WNV7098" s="203"/>
      <c r="WNW7098" s="203"/>
      <c r="WNX7098" s="203"/>
      <c r="WNY7098" s="203"/>
      <c r="WNZ7098" s="203"/>
      <c r="WOA7098" s="203"/>
      <c r="WOB7098" s="203"/>
      <c r="WOC7098" s="203"/>
      <c r="WOD7098" s="203"/>
      <c r="WOE7098" s="203"/>
      <c r="WOF7098" s="203"/>
      <c r="WOG7098" s="203"/>
      <c r="WOH7098" s="203"/>
      <c r="WOI7098" s="203"/>
      <c r="WOJ7098" s="203"/>
      <c r="WOK7098" s="203"/>
      <c r="WOL7098" s="203"/>
      <c r="WOM7098" s="203"/>
      <c r="WON7098" s="203"/>
      <c r="WOO7098" s="203"/>
      <c r="WOP7098" s="203"/>
      <c r="WOQ7098" s="203"/>
      <c r="WOR7098" s="203"/>
      <c r="WOS7098" s="203"/>
      <c r="WOT7098" s="203"/>
      <c r="WOU7098" s="203"/>
      <c r="WOV7098" s="203"/>
      <c r="WOW7098" s="203"/>
      <c r="WOX7098" s="203"/>
      <c r="WOY7098" s="203"/>
      <c r="WOZ7098" s="203"/>
      <c r="WPA7098" s="203"/>
      <c r="WPB7098" s="203"/>
      <c r="WPC7098" s="203"/>
      <c r="WPD7098" s="203"/>
      <c r="WPE7098" s="203"/>
      <c r="WPF7098" s="203"/>
      <c r="WPG7098" s="203"/>
      <c r="WPH7098" s="203"/>
      <c r="WPI7098" s="203"/>
      <c r="WPJ7098" s="203"/>
      <c r="WPK7098" s="203"/>
      <c r="WPL7098" s="203"/>
      <c r="WPM7098" s="203"/>
      <c r="WPN7098" s="203"/>
      <c r="WPO7098" s="203"/>
      <c r="WPP7098" s="203"/>
      <c r="WPQ7098" s="203"/>
      <c r="WPR7098" s="203"/>
      <c r="WPS7098" s="203"/>
      <c r="WPT7098" s="203"/>
      <c r="WPU7098" s="203"/>
      <c r="WPV7098" s="203"/>
      <c r="WPW7098" s="203"/>
      <c r="WPX7098" s="203"/>
      <c r="WPY7098" s="203"/>
      <c r="WPZ7098" s="203"/>
      <c r="WQA7098" s="203"/>
      <c r="WQB7098" s="203"/>
      <c r="WQC7098" s="203"/>
      <c r="WQD7098" s="203"/>
      <c r="WQE7098" s="203"/>
      <c r="WQF7098" s="203"/>
      <c r="WQG7098" s="203"/>
      <c r="WQH7098" s="203"/>
      <c r="WQI7098" s="203"/>
      <c r="WQJ7098" s="203"/>
      <c r="WQK7098" s="203"/>
      <c r="WQL7098" s="203"/>
      <c r="WQM7098" s="203"/>
      <c r="WQN7098" s="203"/>
      <c r="WQO7098" s="203"/>
      <c r="WQP7098" s="203"/>
      <c r="WQQ7098" s="203"/>
      <c r="WQR7098" s="203"/>
    </row>
    <row r="7099" spans="1:16008" ht="24" x14ac:dyDescent="0.25">
      <c r="A7099" s="191" t="s">
        <v>11215</v>
      </c>
      <c r="B7099" s="180">
        <v>8699514340027</v>
      </c>
      <c r="C7099" s="167" t="s">
        <v>13387</v>
      </c>
      <c r="D7099" s="169"/>
      <c r="E7099" s="186" t="s">
        <v>4884</v>
      </c>
      <c r="F7099" s="186"/>
      <c r="G7099" s="166">
        <v>41858</v>
      </c>
      <c r="H7099" s="66"/>
      <c r="I7099" s="66"/>
      <c r="J7099" s="189" t="s">
        <v>17314</v>
      </c>
      <c r="K7099" s="190">
        <v>0.4</v>
      </c>
      <c r="L7099" s="190">
        <v>0.1</v>
      </c>
      <c r="M7099" s="190">
        <v>0</v>
      </c>
      <c r="N7099" s="190">
        <v>0</v>
      </c>
      <c r="O7099" s="190"/>
      <c r="P7099" s="190" t="s">
        <v>14224</v>
      </c>
    </row>
    <row r="7100" spans="1:16008" ht="24" x14ac:dyDescent="0.25">
      <c r="A7100" s="180" t="s">
        <v>16668</v>
      </c>
      <c r="B7100" s="180">
        <v>8699738010010</v>
      </c>
      <c r="C7100" s="167" t="s">
        <v>16669</v>
      </c>
      <c r="D7100" s="13"/>
      <c r="E7100" s="186" t="s">
        <v>5862</v>
      </c>
      <c r="F7100" s="189"/>
      <c r="G7100" s="170">
        <v>45171</v>
      </c>
      <c r="H7100" s="166"/>
      <c r="I7100" s="166"/>
      <c r="J7100" s="189" t="s">
        <v>17314</v>
      </c>
      <c r="K7100" s="190">
        <v>0.28000000000000003</v>
      </c>
      <c r="L7100" s="190">
        <v>0.1</v>
      </c>
      <c r="M7100" s="190">
        <v>0</v>
      </c>
      <c r="N7100" s="190">
        <v>0</v>
      </c>
      <c r="O7100" s="190"/>
      <c r="P7100" s="190" t="s">
        <v>14224</v>
      </c>
    </row>
    <row r="7101" spans="1:16008" x14ac:dyDescent="0.25">
      <c r="A7101" s="191" t="s">
        <v>15208</v>
      </c>
      <c r="B7101" s="180">
        <v>8681801350888</v>
      </c>
      <c r="C7101" s="167" t="s">
        <v>15209</v>
      </c>
      <c r="D7101" s="189"/>
      <c r="E7101" s="186" t="s">
        <v>3194</v>
      </c>
      <c r="F7101" s="189"/>
      <c r="G7101" s="166">
        <v>44519</v>
      </c>
      <c r="H7101" s="166"/>
      <c r="I7101" s="166"/>
      <c r="J7101" s="189" t="s">
        <v>15699</v>
      </c>
      <c r="K7101" s="190">
        <v>0.28000000000000003</v>
      </c>
      <c r="L7101" s="190">
        <v>0.18</v>
      </c>
      <c r="M7101" s="190">
        <v>0.1</v>
      </c>
      <c r="N7101" s="190">
        <v>0</v>
      </c>
      <c r="O7101" s="190"/>
      <c r="P7101" s="190" t="s">
        <v>14224</v>
      </c>
    </row>
    <row r="7102" spans="1:16008" x14ac:dyDescent="0.25">
      <c r="A7102" s="180" t="s">
        <v>14814</v>
      </c>
      <c r="B7102" s="180">
        <v>8681801510350</v>
      </c>
      <c r="C7102" s="167" t="s">
        <v>14815</v>
      </c>
      <c r="D7102" s="13"/>
      <c r="E7102" s="186" t="s">
        <v>7060</v>
      </c>
      <c r="F7102" s="13"/>
      <c r="G7102" s="166">
        <v>44363</v>
      </c>
      <c r="H7102" s="200"/>
      <c r="I7102" s="200"/>
      <c r="J7102" s="189" t="s">
        <v>15699</v>
      </c>
      <c r="K7102" s="190">
        <v>0.28000000000000003</v>
      </c>
      <c r="L7102" s="190">
        <v>0.18</v>
      </c>
      <c r="M7102" s="190">
        <v>0.1</v>
      </c>
      <c r="N7102" s="190">
        <v>0</v>
      </c>
      <c r="O7102" s="13"/>
      <c r="P7102" s="190" t="s">
        <v>14224</v>
      </c>
    </row>
    <row r="7103" spans="1:16008" x14ac:dyDescent="0.25">
      <c r="A7103" s="180" t="s">
        <v>14816</v>
      </c>
      <c r="B7103" s="180">
        <v>8681801010379</v>
      </c>
      <c r="C7103" s="167" t="s">
        <v>14817</v>
      </c>
      <c r="D7103" s="13"/>
      <c r="E7103" s="186" t="s">
        <v>3195</v>
      </c>
      <c r="F7103" s="13"/>
      <c r="G7103" s="166">
        <v>44363</v>
      </c>
      <c r="H7103" s="200"/>
      <c r="I7103" s="200"/>
      <c r="J7103" s="189" t="s">
        <v>15699</v>
      </c>
      <c r="K7103" s="190">
        <v>0.28000000000000003</v>
      </c>
      <c r="L7103" s="190">
        <v>0.18</v>
      </c>
      <c r="M7103" s="190">
        <v>0.1</v>
      </c>
      <c r="N7103" s="190">
        <v>0</v>
      </c>
      <c r="O7103" s="13"/>
      <c r="P7103" s="190" t="s">
        <v>14224</v>
      </c>
    </row>
    <row r="7104" spans="1:16008" x14ac:dyDescent="0.25">
      <c r="A7104" s="191" t="s">
        <v>11216</v>
      </c>
      <c r="B7104" s="180">
        <v>8699566356007</v>
      </c>
      <c r="C7104" s="167" t="s">
        <v>11217</v>
      </c>
      <c r="D7104" s="169"/>
      <c r="E7104" s="186" t="s">
        <v>3194</v>
      </c>
      <c r="F7104" s="176"/>
      <c r="G7104" s="166"/>
      <c r="H7104" s="166"/>
      <c r="I7104" s="166"/>
      <c r="J7104" s="189" t="s">
        <v>15699</v>
      </c>
      <c r="K7104" s="190">
        <v>0.28000000000000003</v>
      </c>
      <c r="L7104" s="190">
        <v>0.18</v>
      </c>
      <c r="M7104" s="190">
        <v>0.1</v>
      </c>
      <c r="N7104" s="190">
        <v>0</v>
      </c>
      <c r="O7104" s="190"/>
      <c r="P7104" s="190" t="s">
        <v>14224</v>
      </c>
    </row>
    <row r="7105" spans="1:16" x14ac:dyDescent="0.25">
      <c r="A7105" s="191" t="s">
        <v>11218</v>
      </c>
      <c r="B7105" s="180">
        <v>8699566516036</v>
      </c>
      <c r="C7105" s="167" t="s">
        <v>11219</v>
      </c>
      <c r="D7105" s="169"/>
      <c r="E7105" s="186" t="s">
        <v>7060</v>
      </c>
      <c r="F7105" s="176"/>
      <c r="G7105" s="166"/>
      <c r="H7105" s="166"/>
      <c r="I7105" s="166"/>
      <c r="J7105" s="189" t="s">
        <v>15699</v>
      </c>
      <c r="K7105" s="190">
        <v>0.28000000000000003</v>
      </c>
      <c r="L7105" s="190">
        <v>0.18</v>
      </c>
      <c r="M7105" s="190">
        <v>0.1</v>
      </c>
      <c r="N7105" s="190">
        <v>0</v>
      </c>
      <c r="O7105" s="190"/>
      <c r="P7105" s="190" t="s">
        <v>14224</v>
      </c>
    </row>
    <row r="7106" spans="1:16" x14ac:dyDescent="0.25">
      <c r="A7106" s="191" t="s">
        <v>11220</v>
      </c>
      <c r="B7106" s="180">
        <v>8699566015973</v>
      </c>
      <c r="C7106" s="167" t="s">
        <v>11221</v>
      </c>
      <c r="D7106" s="169"/>
      <c r="E7106" s="186" t="s">
        <v>3195</v>
      </c>
      <c r="F7106" s="176"/>
      <c r="G7106" s="166"/>
      <c r="H7106" s="166"/>
      <c r="I7106" s="166"/>
      <c r="J7106" s="189" t="s">
        <v>15699</v>
      </c>
      <c r="K7106" s="190">
        <v>0.28000000000000003</v>
      </c>
      <c r="L7106" s="190">
        <v>0.18</v>
      </c>
      <c r="M7106" s="190">
        <v>0.1</v>
      </c>
      <c r="N7106" s="190">
        <v>0</v>
      </c>
      <c r="O7106" s="190"/>
      <c r="P7106" s="190" t="s">
        <v>14224</v>
      </c>
    </row>
    <row r="7107" spans="1:16" x14ac:dyDescent="0.25">
      <c r="A7107" s="191" t="s">
        <v>11222</v>
      </c>
      <c r="B7107" s="180">
        <v>8699566016017</v>
      </c>
      <c r="C7107" s="167" t="s">
        <v>11223</v>
      </c>
      <c r="D7107" s="169"/>
      <c r="E7107" s="186" t="s">
        <v>3195</v>
      </c>
      <c r="F7107" s="176"/>
      <c r="G7107" s="166"/>
      <c r="H7107" s="166"/>
      <c r="I7107" s="166"/>
      <c r="J7107" s="189" t="s">
        <v>15699</v>
      </c>
      <c r="K7107" s="190">
        <v>0.28000000000000003</v>
      </c>
      <c r="L7107" s="190">
        <v>0.18</v>
      </c>
      <c r="M7107" s="190">
        <v>0.1</v>
      </c>
      <c r="N7107" s="190">
        <v>0</v>
      </c>
      <c r="O7107" s="190"/>
      <c r="P7107" s="190" t="s">
        <v>14224</v>
      </c>
    </row>
    <row r="7108" spans="1:16" x14ac:dyDescent="0.25">
      <c r="A7108" s="191" t="s">
        <v>15884</v>
      </c>
      <c r="B7108" s="119">
        <v>8699527350150</v>
      </c>
      <c r="C7108" s="120" t="s">
        <v>15885</v>
      </c>
      <c r="D7108" s="120"/>
      <c r="E7108" s="186" t="s">
        <v>15886</v>
      </c>
      <c r="F7108" s="98"/>
      <c r="G7108" s="64">
        <v>44889</v>
      </c>
      <c r="H7108" s="98"/>
      <c r="I7108" s="152"/>
      <c r="J7108" s="189" t="s">
        <v>15699</v>
      </c>
      <c r="K7108" s="190">
        <v>0.28000000000000003</v>
      </c>
      <c r="L7108" s="190">
        <v>0.18</v>
      </c>
      <c r="M7108" s="190">
        <v>0.1</v>
      </c>
      <c r="N7108" s="190">
        <v>0</v>
      </c>
      <c r="O7108" s="190"/>
      <c r="P7108" s="190" t="s">
        <v>14224</v>
      </c>
    </row>
    <row r="7109" spans="1:16" x14ac:dyDescent="0.25">
      <c r="A7109" s="191" t="s">
        <v>15619</v>
      </c>
      <c r="B7109" s="180">
        <v>8699511099089</v>
      </c>
      <c r="C7109" s="167" t="s">
        <v>15620</v>
      </c>
      <c r="D7109" s="157"/>
      <c r="E7109" s="174" t="s">
        <v>18070</v>
      </c>
      <c r="F7109" s="58"/>
      <c r="G7109" s="166">
        <v>44749</v>
      </c>
      <c r="H7109" s="166"/>
      <c r="I7109" s="166"/>
      <c r="J7109" s="189" t="s">
        <v>15699</v>
      </c>
      <c r="K7109" s="190">
        <v>0.28000000000000003</v>
      </c>
      <c r="L7109" s="190">
        <v>0.18</v>
      </c>
      <c r="M7109" s="190">
        <v>0.1</v>
      </c>
      <c r="N7109" s="190">
        <v>0</v>
      </c>
      <c r="O7109" s="190"/>
      <c r="P7109" s="190" t="s">
        <v>14224</v>
      </c>
    </row>
    <row r="7110" spans="1:16" ht="24" x14ac:dyDescent="0.25">
      <c r="A7110" s="191" t="s">
        <v>11224</v>
      </c>
      <c r="B7110" s="180">
        <v>8699561350116</v>
      </c>
      <c r="C7110" s="167" t="s">
        <v>11225</v>
      </c>
      <c r="D7110" s="169"/>
      <c r="E7110" s="186"/>
      <c r="F7110" s="176"/>
      <c r="G7110" s="166"/>
      <c r="H7110" s="166"/>
      <c r="I7110" s="166"/>
      <c r="J7110" s="189" t="s">
        <v>17314</v>
      </c>
      <c r="K7110" s="190">
        <v>0.4</v>
      </c>
      <c r="L7110" s="190">
        <v>0.1</v>
      </c>
      <c r="M7110" s="190">
        <v>0</v>
      </c>
      <c r="N7110" s="190">
        <v>0</v>
      </c>
      <c r="O7110" s="190"/>
      <c r="P7110" s="190" t="s">
        <v>14224</v>
      </c>
    </row>
    <row r="7111" spans="1:16" x14ac:dyDescent="0.25">
      <c r="A7111" s="191" t="s">
        <v>11226</v>
      </c>
      <c r="B7111" s="180">
        <v>8699559510010</v>
      </c>
      <c r="C7111" s="167" t="s">
        <v>11227</v>
      </c>
      <c r="D7111" s="114"/>
      <c r="E7111" s="186" t="s">
        <v>7060</v>
      </c>
      <c r="F7111" s="189"/>
      <c r="G7111" s="166">
        <v>40197</v>
      </c>
      <c r="H7111" s="166"/>
      <c r="I7111" s="166"/>
      <c r="J7111" s="189" t="s">
        <v>15699</v>
      </c>
      <c r="K7111" s="190">
        <v>0.28000000000000003</v>
      </c>
      <c r="L7111" s="190">
        <v>0.18</v>
      </c>
      <c r="M7111" s="190">
        <v>0.1</v>
      </c>
      <c r="N7111" s="190">
        <v>0</v>
      </c>
      <c r="O7111" s="190"/>
      <c r="P7111" s="190" t="s">
        <v>14224</v>
      </c>
    </row>
    <row r="7112" spans="1:16" x14ac:dyDescent="0.25">
      <c r="A7112" s="191" t="s">
        <v>11228</v>
      </c>
      <c r="B7112" s="180">
        <v>8699559350036</v>
      </c>
      <c r="C7112" s="167" t="s">
        <v>11229</v>
      </c>
      <c r="D7112" s="169"/>
      <c r="E7112" s="186" t="s">
        <v>3194</v>
      </c>
      <c r="F7112" s="190"/>
      <c r="G7112" s="166">
        <v>40619</v>
      </c>
      <c r="H7112" s="172"/>
      <c r="I7112" s="172"/>
      <c r="J7112" s="189" t="s">
        <v>15699</v>
      </c>
      <c r="K7112" s="190">
        <v>0.28000000000000003</v>
      </c>
      <c r="L7112" s="190">
        <v>0.18</v>
      </c>
      <c r="M7112" s="190">
        <v>0.1</v>
      </c>
      <c r="N7112" s="190">
        <v>0</v>
      </c>
      <c r="O7112" s="190"/>
      <c r="P7112" s="190" t="s">
        <v>14224</v>
      </c>
    </row>
    <row r="7113" spans="1:16" x14ac:dyDescent="0.25">
      <c r="A7113" s="191" t="s">
        <v>11230</v>
      </c>
      <c r="B7113" s="180">
        <v>8699559010282</v>
      </c>
      <c r="C7113" s="167" t="s">
        <v>11231</v>
      </c>
      <c r="D7113" s="169"/>
      <c r="E7113" s="186" t="s">
        <v>3195</v>
      </c>
      <c r="F7113" s="190"/>
      <c r="G7113" s="166">
        <v>40941</v>
      </c>
      <c r="H7113" s="171"/>
      <c r="I7113" s="171"/>
      <c r="J7113" s="189" t="s">
        <v>15699</v>
      </c>
      <c r="K7113" s="190">
        <v>0.32000000000000006</v>
      </c>
      <c r="L7113" s="190">
        <v>0.22000000000000003</v>
      </c>
      <c r="M7113" s="190">
        <v>0.14000000000000001</v>
      </c>
      <c r="N7113" s="190">
        <v>0.04</v>
      </c>
      <c r="O7113" s="190">
        <v>0.04</v>
      </c>
      <c r="P7113" s="190" t="s">
        <v>14224</v>
      </c>
    </row>
    <row r="7114" spans="1:16" x14ac:dyDescent="0.25">
      <c r="A7114" s="191" t="s">
        <v>11232</v>
      </c>
      <c r="B7114" s="180">
        <v>8699559010299</v>
      </c>
      <c r="C7114" s="167" t="s">
        <v>11233</v>
      </c>
      <c r="D7114" s="169"/>
      <c r="E7114" s="186" t="s">
        <v>3195</v>
      </c>
      <c r="F7114" s="190"/>
      <c r="G7114" s="166">
        <v>40941</v>
      </c>
      <c r="H7114" s="171"/>
      <c r="I7114" s="171"/>
      <c r="J7114" s="189" t="s">
        <v>15699</v>
      </c>
      <c r="K7114" s="190">
        <v>0.39</v>
      </c>
      <c r="L7114" s="190">
        <v>0.28999999999999998</v>
      </c>
      <c r="M7114" s="190">
        <v>0.21</v>
      </c>
      <c r="N7114" s="190">
        <v>0.11</v>
      </c>
      <c r="O7114" s="190">
        <v>0.11</v>
      </c>
      <c r="P7114" s="190" t="s">
        <v>14224</v>
      </c>
    </row>
    <row r="7115" spans="1:16" x14ac:dyDescent="0.25">
      <c r="A7115" s="191" t="s">
        <v>11234</v>
      </c>
      <c r="B7115" s="180">
        <v>8699717090330</v>
      </c>
      <c r="C7115" s="167" t="s">
        <v>11235</v>
      </c>
      <c r="D7115" s="157"/>
      <c r="E7115" s="184" t="s">
        <v>641</v>
      </c>
      <c r="F7115" s="157"/>
      <c r="G7115" s="166">
        <v>41578</v>
      </c>
      <c r="H7115" s="170"/>
      <c r="I7115" s="170"/>
      <c r="J7115" s="189" t="s">
        <v>15699</v>
      </c>
      <c r="K7115" s="190">
        <v>0.28000000000000003</v>
      </c>
      <c r="L7115" s="190">
        <v>0.18</v>
      </c>
      <c r="M7115" s="190">
        <v>0.1</v>
      </c>
      <c r="N7115" s="190">
        <v>0</v>
      </c>
      <c r="O7115" s="190"/>
      <c r="P7115" s="190" t="s">
        <v>14224</v>
      </c>
    </row>
    <row r="7116" spans="1:16" x14ac:dyDescent="0.25">
      <c r="A7116" s="191" t="s">
        <v>17931</v>
      </c>
      <c r="B7116" s="202">
        <v>8699717090347</v>
      </c>
      <c r="C7116" s="28" t="s">
        <v>17932</v>
      </c>
      <c r="D7116" s="1"/>
      <c r="E7116" s="186" t="s">
        <v>641</v>
      </c>
      <c r="F7116" s="1"/>
      <c r="G7116" s="166">
        <v>45681</v>
      </c>
      <c r="H7116" s="1"/>
      <c r="I7116" s="1"/>
      <c r="J7116" s="189" t="s">
        <v>15699</v>
      </c>
      <c r="K7116" s="190">
        <v>0.28000000000000003</v>
      </c>
      <c r="L7116" s="190">
        <v>0.18</v>
      </c>
      <c r="M7116" s="190">
        <v>0.1</v>
      </c>
      <c r="N7116" s="190">
        <v>0</v>
      </c>
      <c r="O7116" s="190"/>
      <c r="P7116" s="190" t="s">
        <v>14224</v>
      </c>
    </row>
    <row r="7117" spans="1:16" x14ac:dyDescent="0.25">
      <c r="A7117" s="191" t="s">
        <v>13176</v>
      </c>
      <c r="B7117" s="180">
        <v>8699792090072</v>
      </c>
      <c r="C7117" s="155" t="s">
        <v>13177</v>
      </c>
      <c r="D7117" s="114"/>
      <c r="E7117" s="186" t="s">
        <v>7044</v>
      </c>
      <c r="F7117" s="190"/>
      <c r="G7117" s="166">
        <v>43679</v>
      </c>
      <c r="H7117" s="166"/>
      <c r="I7117" s="166"/>
      <c r="J7117" s="189" t="s">
        <v>15699</v>
      </c>
      <c r="K7117" s="190">
        <v>0.28000000000000003</v>
      </c>
      <c r="L7117" s="190">
        <v>0.18</v>
      </c>
      <c r="M7117" s="190">
        <v>0.1</v>
      </c>
      <c r="N7117" s="190">
        <v>0</v>
      </c>
      <c r="O7117" s="190"/>
      <c r="P7117" s="190" t="s">
        <v>14224</v>
      </c>
    </row>
    <row r="7118" spans="1:16" ht="24" x14ac:dyDescent="0.25">
      <c r="A7118" s="191" t="s">
        <v>11236</v>
      </c>
      <c r="B7118" s="180">
        <v>8681308381002</v>
      </c>
      <c r="C7118" s="167" t="s">
        <v>11237</v>
      </c>
      <c r="D7118" s="175"/>
      <c r="E7118" s="186" t="s">
        <v>9455</v>
      </c>
      <c r="F7118" s="176"/>
      <c r="G7118" s="166"/>
      <c r="H7118" s="166"/>
      <c r="I7118" s="166"/>
      <c r="J7118" s="189" t="s">
        <v>17314</v>
      </c>
      <c r="K7118" s="190">
        <v>0.28000000000000003</v>
      </c>
      <c r="L7118" s="190">
        <v>0.1</v>
      </c>
      <c r="M7118" s="190">
        <v>0</v>
      </c>
      <c r="N7118" s="190">
        <v>0</v>
      </c>
      <c r="O7118" s="190"/>
      <c r="P7118" s="190" t="s">
        <v>14224</v>
      </c>
    </row>
    <row r="7119" spans="1:16" ht="24" x14ac:dyDescent="0.25">
      <c r="A7119" s="191" t="s">
        <v>11238</v>
      </c>
      <c r="B7119" s="180">
        <v>8681308441003</v>
      </c>
      <c r="C7119" s="167" t="s">
        <v>11239</v>
      </c>
      <c r="D7119" s="169"/>
      <c r="E7119" s="186" t="s">
        <v>9457</v>
      </c>
      <c r="F7119" s="176"/>
      <c r="G7119" s="166"/>
      <c r="H7119" s="166"/>
      <c r="I7119" s="166"/>
      <c r="J7119" s="189" t="s">
        <v>17314</v>
      </c>
      <c r="K7119" s="190">
        <v>0.28000000000000003</v>
      </c>
      <c r="L7119" s="190">
        <v>0.1</v>
      </c>
      <c r="M7119" s="190">
        <v>0</v>
      </c>
      <c r="N7119" s="190">
        <v>0</v>
      </c>
      <c r="O7119" s="190"/>
      <c r="P7119" s="190" t="s">
        <v>14224</v>
      </c>
    </row>
    <row r="7120" spans="1:16" x14ac:dyDescent="0.25">
      <c r="A7120" s="180" t="s">
        <v>16200</v>
      </c>
      <c r="B7120" s="180">
        <v>8699519150225</v>
      </c>
      <c r="C7120" s="167" t="s">
        <v>16201</v>
      </c>
      <c r="D7120" s="120"/>
      <c r="E7120" s="119" t="s">
        <v>14658</v>
      </c>
      <c r="F7120" s="119"/>
      <c r="G7120" s="166">
        <v>45023</v>
      </c>
      <c r="H7120" s="119"/>
      <c r="I7120" s="152"/>
      <c r="J7120" s="189" t="s">
        <v>15699</v>
      </c>
      <c r="K7120" s="190">
        <v>0.28000000000000003</v>
      </c>
      <c r="L7120" s="190">
        <v>0.18</v>
      </c>
      <c r="M7120" s="190">
        <v>0.1</v>
      </c>
      <c r="N7120" s="190">
        <v>0</v>
      </c>
      <c r="O7120" s="190"/>
      <c r="P7120" s="190" t="s">
        <v>14224</v>
      </c>
    </row>
    <row r="7121" spans="1:16" x14ac:dyDescent="0.25">
      <c r="A7121" s="180" t="s">
        <v>16202</v>
      </c>
      <c r="B7121" s="180">
        <v>8699519150232</v>
      </c>
      <c r="C7121" s="28" t="s">
        <v>16203</v>
      </c>
      <c r="D7121" s="13"/>
      <c r="E7121" s="168" t="s">
        <v>14661</v>
      </c>
      <c r="F7121" s="189"/>
      <c r="G7121" s="182">
        <v>45023</v>
      </c>
      <c r="H7121" s="166"/>
      <c r="I7121" s="166"/>
      <c r="J7121" s="189" t="s">
        <v>15699</v>
      </c>
      <c r="K7121" s="190">
        <v>0.28000000000000003</v>
      </c>
      <c r="L7121" s="190">
        <v>0.18</v>
      </c>
      <c r="M7121" s="190">
        <v>0.1</v>
      </c>
      <c r="N7121" s="190">
        <v>0</v>
      </c>
      <c r="O7121" s="190"/>
      <c r="P7121" s="190" t="s">
        <v>14224</v>
      </c>
    </row>
    <row r="7122" spans="1:16" x14ac:dyDescent="0.25">
      <c r="A7122" s="180" t="s">
        <v>16623</v>
      </c>
      <c r="B7122" s="180">
        <v>8699519150249</v>
      </c>
      <c r="C7122" s="28" t="s">
        <v>16624</v>
      </c>
      <c r="D7122" s="13"/>
      <c r="E7122" s="168" t="s">
        <v>14664</v>
      </c>
      <c r="F7122" s="96"/>
      <c r="G7122" s="182">
        <v>45154</v>
      </c>
      <c r="H7122" s="182" t="s">
        <v>16922</v>
      </c>
      <c r="I7122" s="182">
        <v>45310</v>
      </c>
      <c r="J7122" s="189" t="s">
        <v>15699</v>
      </c>
      <c r="K7122" s="190">
        <v>0.28000000000000003</v>
      </c>
      <c r="L7122" s="190">
        <v>0.18</v>
      </c>
      <c r="M7122" s="190">
        <v>0.1</v>
      </c>
      <c r="N7122" s="190">
        <v>0</v>
      </c>
      <c r="O7122" s="190"/>
      <c r="P7122" s="190" t="s">
        <v>14224</v>
      </c>
    </row>
    <row r="7123" spans="1:16" ht="24" x14ac:dyDescent="0.25">
      <c r="A7123" s="180" t="s">
        <v>16084</v>
      </c>
      <c r="B7123" s="180">
        <v>8699844772536</v>
      </c>
      <c r="C7123" s="167" t="s">
        <v>16085</v>
      </c>
      <c r="D7123" s="114"/>
      <c r="E7123" s="175" t="s">
        <v>16086</v>
      </c>
      <c r="F7123" s="190"/>
      <c r="G7123" s="166">
        <v>44974</v>
      </c>
      <c r="H7123" s="166"/>
      <c r="I7123" s="166"/>
      <c r="J7123" s="189" t="s">
        <v>17314</v>
      </c>
      <c r="K7123" s="190">
        <v>0.28000000000000003</v>
      </c>
      <c r="L7123" s="190">
        <v>0.1</v>
      </c>
      <c r="M7123" s="190">
        <v>0</v>
      </c>
      <c r="N7123" s="190">
        <v>0</v>
      </c>
      <c r="O7123" s="190"/>
      <c r="P7123" s="190" t="s">
        <v>14224</v>
      </c>
    </row>
    <row r="7124" spans="1:16" ht="24" x14ac:dyDescent="0.25">
      <c r="A7124" s="191" t="s">
        <v>11240</v>
      </c>
      <c r="B7124" s="180">
        <v>8699541150804</v>
      </c>
      <c r="C7124" s="167" t="s">
        <v>11241</v>
      </c>
      <c r="D7124" s="169"/>
      <c r="E7124" s="186" t="s">
        <v>11242</v>
      </c>
      <c r="F7124" s="176"/>
      <c r="G7124" s="166"/>
      <c r="H7124" s="166"/>
      <c r="I7124" s="166"/>
      <c r="J7124" s="189" t="s">
        <v>17314</v>
      </c>
      <c r="K7124" s="190">
        <v>0.28000000000000003</v>
      </c>
      <c r="L7124" s="190">
        <v>0.1</v>
      </c>
      <c r="M7124" s="190">
        <v>0</v>
      </c>
      <c r="N7124" s="190">
        <v>0</v>
      </c>
      <c r="O7124" s="190"/>
      <c r="P7124" s="190" t="s">
        <v>14224</v>
      </c>
    </row>
    <row r="7125" spans="1:16" ht="24" x14ac:dyDescent="0.25">
      <c r="A7125" s="191" t="s">
        <v>11243</v>
      </c>
      <c r="B7125" s="180">
        <v>8699541151702</v>
      </c>
      <c r="C7125" s="167" t="s">
        <v>11244</v>
      </c>
      <c r="D7125" s="169"/>
      <c r="E7125" s="186" t="s">
        <v>11245</v>
      </c>
      <c r="F7125" s="176"/>
      <c r="G7125" s="166"/>
      <c r="H7125" s="166"/>
      <c r="I7125" s="166"/>
      <c r="J7125" s="189" t="s">
        <v>17314</v>
      </c>
      <c r="K7125" s="190">
        <v>0.28000000000000003</v>
      </c>
      <c r="L7125" s="190">
        <v>0.1</v>
      </c>
      <c r="M7125" s="190">
        <v>0</v>
      </c>
      <c r="N7125" s="190">
        <v>0</v>
      </c>
      <c r="O7125" s="190"/>
      <c r="P7125" s="190" t="s">
        <v>14224</v>
      </c>
    </row>
    <row r="7126" spans="1:16" ht="24" x14ac:dyDescent="0.25">
      <c r="A7126" s="191" t="s">
        <v>11246</v>
      </c>
      <c r="B7126" s="180">
        <v>8699638154258</v>
      </c>
      <c r="C7126" s="167" t="s">
        <v>11247</v>
      </c>
      <c r="D7126" s="114"/>
      <c r="E7126" s="175" t="s">
        <v>7908</v>
      </c>
      <c r="F7126" s="176"/>
      <c r="G7126" s="166"/>
      <c r="H7126" s="166"/>
      <c r="I7126" s="166"/>
      <c r="J7126" s="189" t="s">
        <v>17314</v>
      </c>
      <c r="K7126" s="190">
        <v>0.4</v>
      </c>
      <c r="L7126" s="190">
        <v>0.1</v>
      </c>
      <c r="M7126" s="190">
        <v>0</v>
      </c>
      <c r="N7126" s="190">
        <v>0</v>
      </c>
      <c r="O7126" s="190"/>
      <c r="P7126" s="190" t="s">
        <v>14224</v>
      </c>
    </row>
    <row r="7127" spans="1:16" ht="24" x14ac:dyDescent="0.25">
      <c r="A7127" s="191" t="s">
        <v>11248</v>
      </c>
      <c r="B7127" s="180">
        <v>8699638953738</v>
      </c>
      <c r="C7127" s="167" t="s">
        <v>11249</v>
      </c>
      <c r="D7127" s="157"/>
      <c r="E7127" s="175" t="s">
        <v>8323</v>
      </c>
      <c r="F7127" s="58"/>
      <c r="G7127" s="166">
        <v>42395</v>
      </c>
      <c r="H7127" s="166"/>
      <c r="I7127" s="166"/>
      <c r="J7127" s="189" t="s">
        <v>15700</v>
      </c>
      <c r="K7127" s="190">
        <v>0.41</v>
      </c>
      <c r="L7127" s="190">
        <v>0.31</v>
      </c>
      <c r="M7127" s="190">
        <v>0.1</v>
      </c>
      <c r="N7127" s="190">
        <v>0</v>
      </c>
      <c r="O7127" s="190"/>
      <c r="P7127" s="190" t="s">
        <v>14224</v>
      </c>
    </row>
    <row r="7128" spans="1:16" x14ac:dyDescent="0.25">
      <c r="A7128" s="191" t="s">
        <v>11250</v>
      </c>
      <c r="B7128" s="180">
        <v>8699820090173</v>
      </c>
      <c r="C7128" s="167" t="s">
        <v>11251</v>
      </c>
      <c r="D7128" s="169"/>
      <c r="E7128" s="186" t="s">
        <v>11252</v>
      </c>
      <c r="F7128" s="88" t="s">
        <v>11253</v>
      </c>
      <c r="G7128" s="166"/>
      <c r="H7128" s="166"/>
      <c r="I7128" s="166"/>
      <c r="J7128" s="189" t="s">
        <v>15700</v>
      </c>
      <c r="K7128" s="190">
        <v>0.41</v>
      </c>
      <c r="L7128" s="190">
        <v>0.31</v>
      </c>
      <c r="M7128" s="190">
        <v>0.1</v>
      </c>
      <c r="N7128" s="190">
        <v>0</v>
      </c>
      <c r="O7128" s="190"/>
      <c r="P7128" s="190" t="s">
        <v>14224</v>
      </c>
    </row>
    <row r="7129" spans="1:16" x14ac:dyDescent="0.25">
      <c r="A7129" s="191" t="s">
        <v>11254</v>
      </c>
      <c r="B7129" s="180">
        <v>8699820090180</v>
      </c>
      <c r="C7129" s="167" t="s">
        <v>11255</v>
      </c>
      <c r="D7129" s="114"/>
      <c r="E7129" s="186" t="s">
        <v>11256</v>
      </c>
      <c r="F7129" s="88" t="s">
        <v>11253</v>
      </c>
      <c r="G7129" s="166">
        <v>39533</v>
      </c>
      <c r="H7129" s="166"/>
      <c r="I7129" s="166"/>
      <c r="J7129" s="189" t="s">
        <v>15700</v>
      </c>
      <c r="K7129" s="190">
        <v>0.41</v>
      </c>
      <c r="L7129" s="190">
        <v>0.31</v>
      </c>
      <c r="M7129" s="190">
        <v>0.1</v>
      </c>
      <c r="N7129" s="190">
        <v>0</v>
      </c>
      <c r="O7129" s="190"/>
      <c r="P7129" s="190" t="s">
        <v>14224</v>
      </c>
    </row>
    <row r="7130" spans="1:16" x14ac:dyDescent="0.25">
      <c r="A7130" s="191" t="s">
        <v>13788</v>
      </c>
      <c r="B7130" s="180">
        <v>8680881092121</v>
      </c>
      <c r="C7130" s="123" t="s">
        <v>13789</v>
      </c>
      <c r="D7130" s="105"/>
      <c r="E7130" s="186" t="s">
        <v>4238</v>
      </c>
      <c r="F7130" s="189" t="s">
        <v>4239</v>
      </c>
      <c r="G7130" s="166">
        <v>43922</v>
      </c>
      <c r="H7130" s="166">
        <v>44742</v>
      </c>
      <c r="I7130" s="166">
        <v>44665</v>
      </c>
      <c r="J7130" s="189" t="s">
        <v>15699</v>
      </c>
      <c r="K7130" s="190">
        <v>0.28000000000000003</v>
      </c>
      <c r="L7130" s="190">
        <v>0.18</v>
      </c>
      <c r="M7130" s="190">
        <v>0.1</v>
      </c>
      <c r="N7130" s="190">
        <v>0</v>
      </c>
      <c r="O7130" s="106"/>
      <c r="P7130" s="190" t="s">
        <v>14224</v>
      </c>
    </row>
    <row r="7131" spans="1:16" ht="24" x14ac:dyDescent="0.25">
      <c r="A7131" s="180" t="s">
        <v>18130</v>
      </c>
      <c r="B7131" s="202">
        <v>8680222790204</v>
      </c>
      <c r="C7131" s="167" t="s">
        <v>18131</v>
      </c>
      <c r="D7131" s="189"/>
      <c r="E7131" s="186" t="s">
        <v>1485</v>
      </c>
      <c r="F7131" s="179"/>
      <c r="G7131" s="166">
        <v>45730</v>
      </c>
      <c r="H7131" s="171"/>
      <c r="I7131" s="171"/>
      <c r="J7131" s="189" t="s">
        <v>17314</v>
      </c>
      <c r="K7131" s="190">
        <v>0.28000000000000003</v>
      </c>
      <c r="L7131" s="190">
        <v>0.1</v>
      </c>
      <c r="M7131" s="190">
        <v>0</v>
      </c>
      <c r="N7131" s="190">
        <v>0</v>
      </c>
      <c r="O7131" s="190"/>
      <c r="P7131" s="190" t="s">
        <v>14224</v>
      </c>
    </row>
    <row r="7132" spans="1:16" ht="24" x14ac:dyDescent="0.25">
      <c r="A7132" s="191" t="s">
        <v>15830</v>
      </c>
      <c r="B7132" s="180">
        <v>8699525790101</v>
      </c>
      <c r="C7132" s="167" t="s">
        <v>15831</v>
      </c>
      <c r="D7132" s="157"/>
      <c r="E7132" s="175" t="s">
        <v>7988</v>
      </c>
      <c r="F7132" s="189"/>
      <c r="G7132" s="166">
        <v>44876</v>
      </c>
      <c r="H7132" s="172">
        <v>45688</v>
      </c>
      <c r="I7132" s="166">
        <v>45401</v>
      </c>
      <c r="J7132" s="189" t="s">
        <v>15699</v>
      </c>
      <c r="K7132" s="190">
        <v>0.52</v>
      </c>
      <c r="L7132" s="190">
        <v>0.42</v>
      </c>
      <c r="M7132" s="190">
        <v>0.34</v>
      </c>
      <c r="N7132" s="190">
        <v>0.24</v>
      </c>
      <c r="O7132" s="190">
        <v>0.24</v>
      </c>
      <c r="P7132" s="190" t="s">
        <v>14224</v>
      </c>
    </row>
    <row r="7133" spans="1:16" x14ac:dyDescent="0.25">
      <c r="A7133" s="191" t="s">
        <v>11257</v>
      </c>
      <c r="B7133" s="180">
        <v>8699538154808</v>
      </c>
      <c r="C7133" s="167" t="s">
        <v>17924</v>
      </c>
      <c r="D7133" s="169"/>
      <c r="E7133" s="186"/>
      <c r="F7133" s="85"/>
      <c r="G7133" s="166"/>
      <c r="H7133" s="166"/>
      <c r="I7133" s="166"/>
      <c r="J7133" s="189" t="s">
        <v>15700</v>
      </c>
      <c r="K7133" s="190">
        <v>0.32500000000000001</v>
      </c>
      <c r="L7133" s="190">
        <v>0.32500000000000001</v>
      </c>
      <c r="M7133" s="190">
        <v>0.2</v>
      </c>
      <c r="N7133" s="190">
        <v>0</v>
      </c>
      <c r="O7133" s="190"/>
      <c r="P7133" s="190" t="s">
        <v>14224</v>
      </c>
    </row>
    <row r="7134" spans="1:16" ht="24" x14ac:dyDescent="0.25">
      <c r="A7134" s="191" t="s">
        <v>11258</v>
      </c>
      <c r="B7134" s="180">
        <v>8681291090066</v>
      </c>
      <c r="C7134" s="167" t="s">
        <v>12658</v>
      </c>
      <c r="D7134" s="180"/>
      <c r="E7134" s="186" t="s">
        <v>2815</v>
      </c>
      <c r="F7134" s="176"/>
      <c r="G7134" s="166"/>
      <c r="H7134" s="166"/>
      <c r="I7134" s="166"/>
      <c r="J7134" s="189" t="s">
        <v>17314</v>
      </c>
      <c r="K7134" s="190">
        <v>0.4</v>
      </c>
      <c r="L7134" s="190">
        <v>0.1</v>
      </c>
      <c r="M7134" s="190">
        <v>0</v>
      </c>
      <c r="N7134" s="190">
        <v>0</v>
      </c>
      <c r="O7134" s="190"/>
      <c r="P7134" s="190" t="s">
        <v>14224</v>
      </c>
    </row>
    <row r="7135" spans="1:16" ht="15.75" x14ac:dyDescent="0.25">
      <c r="A7135" s="191" t="s">
        <v>18451</v>
      </c>
      <c r="B7135" s="114">
        <v>8681990009222</v>
      </c>
      <c r="C7135" s="155" t="s">
        <v>18452</v>
      </c>
      <c r="D7135" s="150"/>
      <c r="E7135" s="186" t="s">
        <v>13504</v>
      </c>
      <c r="F7135" s="152"/>
      <c r="G7135" s="64">
        <v>45804</v>
      </c>
      <c r="H7135" s="150"/>
      <c r="I7135" s="150"/>
      <c r="J7135" s="189" t="s">
        <v>15699</v>
      </c>
      <c r="K7135" s="190">
        <v>0.28000000000000003</v>
      </c>
      <c r="L7135" s="190">
        <v>0.18</v>
      </c>
      <c r="M7135" s="190">
        <v>0.1</v>
      </c>
      <c r="N7135" s="190">
        <v>0</v>
      </c>
      <c r="O7135" s="190"/>
      <c r="P7135" s="190" t="s">
        <v>14224</v>
      </c>
    </row>
    <row r="7136" spans="1:16" x14ac:dyDescent="0.25">
      <c r="A7136" s="191" t="s">
        <v>17291</v>
      </c>
      <c r="B7136" s="180">
        <v>8699293346623</v>
      </c>
      <c r="C7136" s="167" t="s">
        <v>17292</v>
      </c>
      <c r="D7136" s="13"/>
      <c r="E7136" s="186" t="s">
        <v>13504</v>
      </c>
      <c r="F7136" s="190"/>
      <c r="G7136" s="166">
        <v>45423</v>
      </c>
      <c r="H7136" s="166"/>
      <c r="I7136" s="166"/>
      <c r="J7136" s="189" t="s">
        <v>15699</v>
      </c>
      <c r="K7136" s="190">
        <v>0.28000000000000003</v>
      </c>
      <c r="L7136" s="190">
        <v>0.18</v>
      </c>
      <c r="M7136" s="190">
        <v>0.1</v>
      </c>
      <c r="N7136" s="190">
        <v>0</v>
      </c>
      <c r="O7136" s="190"/>
      <c r="P7136" s="190" t="s">
        <v>14224</v>
      </c>
    </row>
    <row r="7137" spans="1:16" x14ac:dyDescent="0.25">
      <c r="A7137" s="114" t="s">
        <v>16984</v>
      </c>
      <c r="B7137" s="119">
        <v>8684083167434</v>
      </c>
      <c r="C7137" s="167" t="s">
        <v>16985</v>
      </c>
      <c r="D7137" s="13"/>
      <c r="E7137" s="186" t="s">
        <v>13504</v>
      </c>
      <c r="F7137" s="186"/>
      <c r="G7137" s="166">
        <v>45352</v>
      </c>
      <c r="H7137" s="166"/>
      <c r="I7137" s="166"/>
      <c r="J7137" s="189" t="s">
        <v>15699</v>
      </c>
      <c r="K7137" s="190">
        <v>0.28000000000000003</v>
      </c>
      <c r="L7137" s="190">
        <v>0.18</v>
      </c>
      <c r="M7137" s="190">
        <v>0.1</v>
      </c>
      <c r="N7137" s="190">
        <v>0</v>
      </c>
      <c r="O7137" s="190"/>
      <c r="P7137" s="190" t="s">
        <v>14224</v>
      </c>
    </row>
    <row r="7138" spans="1:16" x14ac:dyDescent="0.25">
      <c r="A7138" s="186" t="s">
        <v>11259</v>
      </c>
      <c r="B7138" s="180">
        <v>8699584340859</v>
      </c>
      <c r="C7138" s="167" t="s">
        <v>11260</v>
      </c>
      <c r="D7138" s="98"/>
      <c r="E7138" s="186" t="s">
        <v>13504</v>
      </c>
      <c r="F7138" s="186"/>
      <c r="G7138" s="166">
        <v>42097</v>
      </c>
      <c r="H7138" s="166"/>
      <c r="I7138" s="166"/>
      <c r="J7138" s="189" t="s">
        <v>15699</v>
      </c>
      <c r="K7138" s="190">
        <v>0.33999999999999997</v>
      </c>
      <c r="L7138" s="190">
        <v>0.24</v>
      </c>
      <c r="M7138" s="190">
        <v>0.16</v>
      </c>
      <c r="N7138" s="190">
        <v>0.06</v>
      </c>
      <c r="O7138" s="190">
        <v>0.06</v>
      </c>
      <c r="P7138" s="190" t="s">
        <v>14224</v>
      </c>
    </row>
    <row r="7139" spans="1:16" ht="24" x14ac:dyDescent="0.25">
      <c r="A7139" s="191" t="s">
        <v>11261</v>
      </c>
      <c r="B7139" s="180">
        <v>8699772352565</v>
      </c>
      <c r="C7139" s="167" t="s">
        <v>11262</v>
      </c>
      <c r="D7139" s="183" t="s">
        <v>34</v>
      </c>
      <c r="E7139" s="186" t="s">
        <v>10083</v>
      </c>
      <c r="F7139" s="186"/>
      <c r="G7139" s="166"/>
      <c r="H7139" s="166"/>
      <c r="I7139" s="166"/>
      <c r="J7139" s="189" t="s">
        <v>17314</v>
      </c>
      <c r="K7139" s="190">
        <v>0.4</v>
      </c>
      <c r="L7139" s="190">
        <v>0.1</v>
      </c>
      <c r="M7139" s="190">
        <v>0</v>
      </c>
      <c r="N7139" s="190">
        <v>0</v>
      </c>
      <c r="O7139" s="190"/>
      <c r="P7139" s="190" t="s">
        <v>14224</v>
      </c>
    </row>
    <row r="7140" spans="1:16" ht="24" x14ac:dyDescent="0.25">
      <c r="A7140" s="191" t="s">
        <v>11263</v>
      </c>
      <c r="B7140" s="180">
        <v>8699525358073</v>
      </c>
      <c r="C7140" s="167" t="s">
        <v>11264</v>
      </c>
      <c r="D7140" s="157"/>
      <c r="E7140" s="186" t="s">
        <v>10083</v>
      </c>
      <c r="F7140" s="186"/>
      <c r="G7140" s="166">
        <v>42313</v>
      </c>
      <c r="H7140" s="166"/>
      <c r="I7140" s="166"/>
      <c r="J7140" s="189" t="s">
        <v>17314</v>
      </c>
      <c r="K7140" s="190">
        <v>0.28000000000000003</v>
      </c>
      <c r="L7140" s="190">
        <v>0.1</v>
      </c>
      <c r="M7140" s="190">
        <v>0</v>
      </c>
      <c r="N7140" s="190">
        <v>0</v>
      </c>
      <c r="O7140" s="190"/>
      <c r="P7140" s="190" t="s">
        <v>14224</v>
      </c>
    </row>
    <row r="7141" spans="1:16" ht="24" x14ac:dyDescent="0.25">
      <c r="A7141" s="191" t="s">
        <v>11265</v>
      </c>
      <c r="B7141" s="180">
        <v>8699566355130</v>
      </c>
      <c r="C7141" s="167" t="s">
        <v>11266</v>
      </c>
      <c r="D7141" s="183" t="s">
        <v>34</v>
      </c>
      <c r="E7141" s="186" t="s">
        <v>10083</v>
      </c>
      <c r="F7141" s="186"/>
      <c r="G7141" s="166"/>
      <c r="H7141" s="166"/>
      <c r="I7141" s="166"/>
      <c r="J7141" s="189" t="s">
        <v>17314</v>
      </c>
      <c r="K7141" s="190">
        <v>0.4</v>
      </c>
      <c r="L7141" s="190">
        <v>0.1</v>
      </c>
      <c r="M7141" s="190">
        <v>0</v>
      </c>
      <c r="N7141" s="190">
        <v>0</v>
      </c>
      <c r="O7141" s="190"/>
      <c r="P7141" s="190" t="s">
        <v>14224</v>
      </c>
    </row>
    <row r="7142" spans="1:16" ht="24" x14ac:dyDescent="0.25">
      <c r="A7142" s="191" t="s">
        <v>11267</v>
      </c>
      <c r="B7142" s="180">
        <v>8698856350183</v>
      </c>
      <c r="C7142" s="167" t="s">
        <v>13079</v>
      </c>
      <c r="D7142" s="30"/>
      <c r="E7142" s="186" t="s">
        <v>10083</v>
      </c>
      <c r="F7142" s="186"/>
      <c r="G7142" s="166"/>
      <c r="H7142" s="166"/>
      <c r="I7142" s="166"/>
      <c r="J7142" s="189" t="s">
        <v>17314</v>
      </c>
      <c r="K7142" s="190">
        <v>0.4</v>
      </c>
      <c r="L7142" s="190">
        <v>0.1</v>
      </c>
      <c r="M7142" s="190">
        <v>0</v>
      </c>
      <c r="N7142" s="190">
        <v>0</v>
      </c>
      <c r="O7142" s="190"/>
      <c r="P7142" s="190" t="s">
        <v>14224</v>
      </c>
    </row>
    <row r="7143" spans="1:16" ht="24" x14ac:dyDescent="0.25">
      <c r="A7143" s="191" t="s">
        <v>11268</v>
      </c>
      <c r="B7143" s="180">
        <v>8699559350012</v>
      </c>
      <c r="C7143" s="167" t="s">
        <v>11269</v>
      </c>
      <c r="D7143" s="183" t="s">
        <v>34</v>
      </c>
      <c r="E7143" s="186" t="s">
        <v>10083</v>
      </c>
      <c r="F7143" s="186"/>
      <c r="G7143" s="166">
        <v>40353</v>
      </c>
      <c r="H7143" s="166"/>
      <c r="I7143" s="166"/>
      <c r="J7143" s="189" t="s">
        <v>17314</v>
      </c>
      <c r="K7143" s="190">
        <v>0.4</v>
      </c>
      <c r="L7143" s="190">
        <v>0.1</v>
      </c>
      <c r="M7143" s="190">
        <v>0</v>
      </c>
      <c r="N7143" s="190">
        <v>0</v>
      </c>
      <c r="O7143" s="190"/>
      <c r="P7143" s="190" t="s">
        <v>14224</v>
      </c>
    </row>
    <row r="7144" spans="1:16" x14ac:dyDescent="0.25">
      <c r="A7144" s="191" t="s">
        <v>11270</v>
      </c>
      <c r="B7144" s="180">
        <v>8699828150350</v>
      </c>
      <c r="C7144" s="167" t="s">
        <v>11271</v>
      </c>
      <c r="D7144" s="169"/>
      <c r="E7144" s="186" t="s">
        <v>11272</v>
      </c>
      <c r="F7144" s="189"/>
      <c r="G7144" s="166">
        <v>40178</v>
      </c>
      <c r="H7144" s="166"/>
      <c r="I7144" s="166"/>
      <c r="J7144" s="189" t="s">
        <v>15699</v>
      </c>
      <c r="K7144" s="190">
        <v>0.28000000000000003</v>
      </c>
      <c r="L7144" s="190">
        <v>0.18</v>
      </c>
      <c r="M7144" s="190">
        <v>0.1</v>
      </c>
      <c r="N7144" s="190">
        <v>0</v>
      </c>
      <c r="O7144" s="190"/>
      <c r="P7144" s="190" t="s">
        <v>14224</v>
      </c>
    </row>
    <row r="7145" spans="1:16" ht="24" x14ac:dyDescent="0.25">
      <c r="A7145" s="191" t="s">
        <v>11273</v>
      </c>
      <c r="B7145" s="180">
        <v>8699514383949</v>
      </c>
      <c r="C7145" s="167" t="s">
        <v>11274</v>
      </c>
      <c r="D7145" s="169"/>
      <c r="E7145" s="186" t="s">
        <v>11275</v>
      </c>
      <c r="F7145" s="176"/>
      <c r="G7145" s="166"/>
      <c r="H7145" s="166"/>
      <c r="I7145" s="166"/>
      <c r="J7145" s="189" t="s">
        <v>17314</v>
      </c>
      <c r="K7145" s="190">
        <v>0.4</v>
      </c>
      <c r="L7145" s="190">
        <v>0.1</v>
      </c>
      <c r="M7145" s="190">
        <v>0</v>
      </c>
      <c r="N7145" s="190">
        <v>0</v>
      </c>
      <c r="O7145" s="190"/>
      <c r="P7145" s="190" t="s">
        <v>14224</v>
      </c>
    </row>
    <row r="7146" spans="1:16" ht="24" x14ac:dyDescent="0.25">
      <c r="A7146" s="191" t="s">
        <v>11276</v>
      </c>
      <c r="B7146" s="180">
        <v>8699514440802</v>
      </c>
      <c r="C7146" s="167" t="s">
        <v>11277</v>
      </c>
      <c r="D7146" s="169"/>
      <c r="E7146" s="186"/>
      <c r="F7146" s="176"/>
      <c r="G7146" s="166"/>
      <c r="H7146" s="166"/>
      <c r="I7146" s="166"/>
      <c r="J7146" s="189" t="s">
        <v>17314</v>
      </c>
      <c r="K7146" s="190">
        <v>0.4</v>
      </c>
      <c r="L7146" s="190">
        <v>0.1</v>
      </c>
      <c r="M7146" s="190">
        <v>0</v>
      </c>
      <c r="N7146" s="190">
        <v>0</v>
      </c>
      <c r="O7146" s="190"/>
      <c r="P7146" s="190" t="s">
        <v>14224</v>
      </c>
    </row>
    <row r="7147" spans="1:16" ht="24" x14ac:dyDescent="0.25">
      <c r="A7147" s="191" t="s">
        <v>11278</v>
      </c>
      <c r="B7147" s="180">
        <v>8698856090270</v>
      </c>
      <c r="C7147" s="167" t="s">
        <v>13080</v>
      </c>
      <c r="D7147" s="157"/>
      <c r="E7147" s="184" t="s">
        <v>999</v>
      </c>
      <c r="F7147" s="174" t="s">
        <v>1000</v>
      </c>
      <c r="G7147" s="166"/>
      <c r="H7147" s="166"/>
      <c r="I7147" s="166"/>
      <c r="J7147" s="189" t="s">
        <v>17314</v>
      </c>
      <c r="K7147" s="190">
        <v>0.28499999999999998</v>
      </c>
      <c r="L7147" s="190">
        <v>0.105</v>
      </c>
      <c r="M7147" s="190">
        <v>5.0000000000000001E-3</v>
      </c>
      <c r="N7147" s="190">
        <v>5.0000000000000001E-3</v>
      </c>
      <c r="O7147" s="190">
        <v>5.0000000000000001E-3</v>
      </c>
      <c r="P7147" s="190" t="s">
        <v>14224</v>
      </c>
    </row>
    <row r="7148" spans="1:16" ht="24" x14ac:dyDescent="0.25">
      <c r="A7148" s="186" t="s">
        <v>16445</v>
      </c>
      <c r="B7148" s="180">
        <v>8681801010317</v>
      </c>
      <c r="C7148" s="167" t="s">
        <v>16446</v>
      </c>
      <c r="D7148" s="186"/>
      <c r="E7148" s="186" t="s">
        <v>759</v>
      </c>
      <c r="F7148" s="186"/>
      <c r="G7148" s="69">
        <v>45094</v>
      </c>
      <c r="H7148" s="186"/>
      <c r="I7148" s="186"/>
      <c r="J7148" s="152" t="s">
        <v>17315</v>
      </c>
      <c r="K7148" s="190">
        <v>0.28000000000000003</v>
      </c>
      <c r="L7148" s="190">
        <v>0.1</v>
      </c>
      <c r="M7148" s="190">
        <v>0</v>
      </c>
      <c r="N7148" s="190">
        <v>0</v>
      </c>
      <c r="O7148" s="186"/>
      <c r="P7148" s="190" t="s">
        <v>14224</v>
      </c>
    </row>
    <row r="7149" spans="1:16" ht="24" x14ac:dyDescent="0.25">
      <c r="A7149" s="180" t="s">
        <v>14818</v>
      </c>
      <c r="B7149" s="180">
        <v>8681801010324</v>
      </c>
      <c r="C7149" s="167" t="s">
        <v>14819</v>
      </c>
      <c r="D7149" s="13"/>
      <c r="E7149" s="184" t="s">
        <v>765</v>
      </c>
      <c r="F7149" s="13"/>
      <c r="G7149" s="166">
        <v>44363</v>
      </c>
      <c r="H7149" s="166">
        <v>45492</v>
      </c>
      <c r="I7149" s="171">
        <v>45401</v>
      </c>
      <c r="J7149" s="189" t="s">
        <v>17314</v>
      </c>
      <c r="K7149" s="190">
        <v>0.28000000000000003</v>
      </c>
      <c r="L7149" s="190">
        <v>0.1</v>
      </c>
      <c r="M7149" s="190">
        <v>0</v>
      </c>
      <c r="N7149" s="190">
        <v>0</v>
      </c>
      <c r="O7149" s="13"/>
      <c r="P7149" s="190" t="s">
        <v>14224</v>
      </c>
    </row>
    <row r="7150" spans="1:16" x14ac:dyDescent="0.25">
      <c r="A7150" s="114" t="s">
        <v>16999</v>
      </c>
      <c r="B7150" s="180">
        <v>8681697150012</v>
      </c>
      <c r="C7150" s="167" t="s">
        <v>17000</v>
      </c>
      <c r="D7150" s="13"/>
      <c r="E7150" s="186" t="s">
        <v>13429</v>
      </c>
      <c r="F7150" s="189"/>
      <c r="G7150" s="125">
        <v>45373</v>
      </c>
      <c r="H7150" s="166"/>
      <c r="I7150" s="166"/>
      <c r="J7150" s="189" t="s">
        <v>15699</v>
      </c>
      <c r="K7150" s="190">
        <v>0.28000000000000003</v>
      </c>
      <c r="L7150" s="190">
        <v>0.18</v>
      </c>
      <c r="M7150" s="190">
        <v>0.1</v>
      </c>
      <c r="N7150" s="190">
        <v>0</v>
      </c>
      <c r="O7150" s="190"/>
      <c r="P7150" s="190" t="s">
        <v>14224</v>
      </c>
    </row>
    <row r="7151" spans="1:16" x14ac:dyDescent="0.25">
      <c r="A7151" s="191" t="s">
        <v>11279</v>
      </c>
      <c r="B7151" s="180">
        <v>8683816746014</v>
      </c>
      <c r="C7151" s="167" t="s">
        <v>11280</v>
      </c>
      <c r="D7151" s="180">
        <v>8699769150013</v>
      </c>
      <c r="E7151" s="186" t="s">
        <v>13429</v>
      </c>
      <c r="F7151" s="85"/>
      <c r="G7151" s="166"/>
      <c r="H7151" s="166"/>
      <c r="I7151" s="166"/>
      <c r="J7151" s="189" t="s">
        <v>15700</v>
      </c>
      <c r="K7151" s="190">
        <v>0.28000000000000003</v>
      </c>
      <c r="L7151" s="190">
        <v>0.18</v>
      </c>
      <c r="M7151" s="190">
        <v>0.1</v>
      </c>
      <c r="N7151" s="190">
        <v>0</v>
      </c>
      <c r="O7151" s="190"/>
      <c r="P7151" s="190" t="s">
        <v>14224</v>
      </c>
    </row>
    <row r="7152" spans="1:16" ht="24" x14ac:dyDescent="0.25">
      <c r="A7152" s="184" t="s">
        <v>15808</v>
      </c>
      <c r="B7152" s="180">
        <v>8699514094760</v>
      </c>
      <c r="C7152" s="167" t="s">
        <v>15809</v>
      </c>
      <c r="D7152" s="13"/>
      <c r="E7152" s="174" t="s">
        <v>15810</v>
      </c>
      <c r="F7152" s="174"/>
      <c r="G7152" s="166">
        <v>44848</v>
      </c>
      <c r="H7152" s="141"/>
      <c r="I7152" s="141"/>
      <c r="J7152" s="189" t="s">
        <v>17314</v>
      </c>
      <c r="K7152" s="190">
        <v>0.28000000000000003</v>
      </c>
      <c r="L7152" s="190">
        <v>0.1</v>
      </c>
      <c r="M7152" s="190">
        <v>0</v>
      </c>
      <c r="N7152" s="190">
        <v>0</v>
      </c>
      <c r="O7152" s="190"/>
      <c r="P7152" s="190" t="s">
        <v>14224</v>
      </c>
    </row>
    <row r="7153" spans="1:16" ht="24" x14ac:dyDescent="0.25">
      <c r="A7153" s="191" t="s">
        <v>11281</v>
      </c>
      <c r="B7153" s="180">
        <v>8699514016809</v>
      </c>
      <c r="C7153" s="167" t="s">
        <v>11282</v>
      </c>
      <c r="D7153" s="169"/>
      <c r="E7153" s="186"/>
      <c r="F7153" s="176"/>
      <c r="G7153" s="166"/>
      <c r="H7153" s="166"/>
      <c r="I7153" s="166"/>
      <c r="J7153" s="189" t="s">
        <v>17314</v>
      </c>
      <c r="K7153" s="190">
        <v>0.4</v>
      </c>
      <c r="L7153" s="190">
        <v>0.1</v>
      </c>
      <c r="M7153" s="190">
        <v>0</v>
      </c>
      <c r="N7153" s="190">
        <v>0</v>
      </c>
      <c r="O7153" s="190"/>
      <c r="P7153" s="190" t="s">
        <v>14224</v>
      </c>
    </row>
    <row r="7154" spans="1:16" ht="36" x14ac:dyDescent="0.25">
      <c r="A7154" s="191" t="s">
        <v>11283</v>
      </c>
      <c r="B7154" s="180">
        <v>8699844791919</v>
      </c>
      <c r="C7154" s="155" t="s">
        <v>11284</v>
      </c>
      <c r="D7154" s="98"/>
      <c r="E7154" s="186" t="s">
        <v>3882</v>
      </c>
      <c r="F7154" s="174"/>
      <c r="G7154" s="166">
        <v>43480</v>
      </c>
      <c r="H7154" s="166"/>
      <c r="I7154" s="166"/>
      <c r="J7154" s="189" t="s">
        <v>17314</v>
      </c>
      <c r="K7154" s="190">
        <v>0.28000000000000003</v>
      </c>
      <c r="L7154" s="190">
        <v>0.1</v>
      </c>
      <c r="M7154" s="190">
        <v>0</v>
      </c>
      <c r="N7154" s="190">
        <v>0</v>
      </c>
      <c r="O7154" s="190"/>
      <c r="P7154" s="190" t="s">
        <v>14224</v>
      </c>
    </row>
    <row r="7155" spans="1:16" ht="24" x14ac:dyDescent="0.25">
      <c r="A7155" s="191" t="s">
        <v>11285</v>
      </c>
      <c r="B7155" s="180">
        <v>8681332750072</v>
      </c>
      <c r="C7155" s="167" t="s">
        <v>11286</v>
      </c>
      <c r="D7155" s="114"/>
      <c r="E7155" s="186" t="s">
        <v>2176</v>
      </c>
      <c r="F7155" s="190"/>
      <c r="G7155" s="166">
        <v>40730</v>
      </c>
      <c r="H7155" s="166"/>
      <c r="I7155" s="166"/>
      <c r="J7155" s="189" t="s">
        <v>17314</v>
      </c>
      <c r="K7155" s="190">
        <v>0.4</v>
      </c>
      <c r="L7155" s="190">
        <v>0.1</v>
      </c>
      <c r="M7155" s="190">
        <v>0</v>
      </c>
      <c r="N7155" s="190">
        <v>0</v>
      </c>
      <c r="O7155" s="190"/>
      <c r="P7155" s="190" t="s">
        <v>14224</v>
      </c>
    </row>
    <row r="7156" spans="1:16" ht="24" x14ac:dyDescent="0.25">
      <c r="A7156" s="191" t="s">
        <v>11287</v>
      </c>
      <c r="B7156" s="180">
        <v>8699828010241</v>
      </c>
      <c r="C7156" s="167" t="s">
        <v>11288</v>
      </c>
      <c r="D7156" s="183"/>
      <c r="E7156" s="186" t="s">
        <v>11289</v>
      </c>
      <c r="F7156" s="85"/>
      <c r="G7156" s="166"/>
      <c r="H7156" s="166"/>
      <c r="I7156" s="166"/>
      <c r="J7156" s="189" t="s">
        <v>17314</v>
      </c>
      <c r="K7156" s="190">
        <v>0.4</v>
      </c>
      <c r="L7156" s="190">
        <v>0.1</v>
      </c>
      <c r="M7156" s="190">
        <v>0</v>
      </c>
      <c r="N7156" s="190">
        <v>0</v>
      </c>
      <c r="O7156" s="190"/>
      <c r="P7156" s="190" t="s">
        <v>14224</v>
      </c>
    </row>
    <row r="7157" spans="1:16" x14ac:dyDescent="0.25">
      <c r="A7157" s="191" t="s">
        <v>11290</v>
      </c>
      <c r="B7157" s="180">
        <v>8681735790095</v>
      </c>
      <c r="C7157" s="167" t="s">
        <v>11291</v>
      </c>
      <c r="D7157" s="98"/>
      <c r="E7157" s="175" t="s">
        <v>7988</v>
      </c>
      <c r="F7157" s="157"/>
      <c r="G7157" s="166">
        <v>42621</v>
      </c>
      <c r="H7157" s="166"/>
      <c r="I7157" s="166"/>
      <c r="J7157" s="189" t="s">
        <v>15699</v>
      </c>
      <c r="K7157" s="190">
        <v>0.36</v>
      </c>
      <c r="L7157" s="190">
        <v>0.26</v>
      </c>
      <c r="M7157" s="190">
        <v>0.18</v>
      </c>
      <c r="N7157" s="190">
        <v>0.08</v>
      </c>
      <c r="O7157" s="190">
        <v>0.08</v>
      </c>
      <c r="P7157" s="190" t="s">
        <v>14224</v>
      </c>
    </row>
    <row r="7158" spans="1:16" x14ac:dyDescent="0.25">
      <c r="A7158" s="191" t="s">
        <v>11292</v>
      </c>
      <c r="B7158" s="180">
        <v>8699814790058</v>
      </c>
      <c r="C7158" s="167" t="s">
        <v>11293</v>
      </c>
      <c r="D7158" s="169"/>
      <c r="E7158" s="175" t="s">
        <v>7988</v>
      </c>
      <c r="F7158" s="190"/>
      <c r="G7158" s="166">
        <v>42607</v>
      </c>
      <c r="H7158" s="166"/>
      <c r="I7158" s="166"/>
      <c r="J7158" s="189" t="s">
        <v>15699</v>
      </c>
      <c r="K7158" s="190">
        <v>0.37</v>
      </c>
      <c r="L7158" s="190">
        <v>0.27</v>
      </c>
      <c r="M7158" s="190">
        <v>0.19</v>
      </c>
      <c r="N7158" s="190">
        <v>0.09</v>
      </c>
      <c r="O7158" s="190">
        <v>0.09</v>
      </c>
      <c r="P7158" s="190" t="s">
        <v>14224</v>
      </c>
    </row>
    <row r="7159" spans="1:16" x14ac:dyDescent="0.25">
      <c r="A7159" s="191" t="s">
        <v>13931</v>
      </c>
      <c r="B7159" s="180">
        <v>8680222790013</v>
      </c>
      <c r="C7159" s="167" t="s">
        <v>13932</v>
      </c>
      <c r="D7159" s="13"/>
      <c r="E7159" s="175" t="s">
        <v>7988</v>
      </c>
      <c r="F7159" s="157"/>
      <c r="G7159" s="166">
        <v>43993</v>
      </c>
      <c r="H7159" s="166"/>
      <c r="I7159" s="166"/>
      <c r="J7159" s="189" t="s">
        <v>15699</v>
      </c>
      <c r="K7159" s="190">
        <v>0.4</v>
      </c>
      <c r="L7159" s="190">
        <v>0.3</v>
      </c>
      <c r="M7159" s="190">
        <v>0.22</v>
      </c>
      <c r="N7159" s="190">
        <v>0.12</v>
      </c>
      <c r="O7159" s="190">
        <v>0.12</v>
      </c>
      <c r="P7159" s="190" t="s">
        <v>14224</v>
      </c>
    </row>
    <row r="7160" spans="1:16" x14ac:dyDescent="0.25">
      <c r="A7160" s="180" t="s">
        <v>16110</v>
      </c>
      <c r="B7160" s="180">
        <v>8699525099808</v>
      </c>
      <c r="C7160" s="167" t="s">
        <v>16111</v>
      </c>
      <c r="D7160" s="13"/>
      <c r="E7160" s="186" t="s">
        <v>14740</v>
      </c>
      <c r="F7160" s="98"/>
      <c r="G7160" s="166">
        <v>44988</v>
      </c>
      <c r="H7160" s="98"/>
      <c r="I7160" s="152"/>
      <c r="J7160" s="189" t="s">
        <v>15699</v>
      </c>
      <c r="K7160" s="190">
        <v>0.28000000000000003</v>
      </c>
      <c r="L7160" s="190">
        <v>0.18</v>
      </c>
      <c r="M7160" s="190">
        <v>0.1</v>
      </c>
      <c r="N7160" s="190">
        <v>0</v>
      </c>
      <c r="O7160" s="190"/>
      <c r="P7160" s="190" t="s">
        <v>14224</v>
      </c>
    </row>
    <row r="7161" spans="1:16" ht="24" x14ac:dyDescent="0.25">
      <c r="A7161" s="191" t="s">
        <v>11294</v>
      </c>
      <c r="B7161" s="180">
        <v>8699569091769</v>
      </c>
      <c r="C7161" s="167" t="s">
        <v>11295</v>
      </c>
      <c r="D7161" s="114"/>
      <c r="E7161" s="186" t="s">
        <v>1922</v>
      </c>
      <c r="F7161" s="189"/>
      <c r="G7161" s="166">
        <v>41292</v>
      </c>
      <c r="H7161" s="166"/>
      <c r="I7161" s="166"/>
      <c r="J7161" s="189" t="s">
        <v>17314</v>
      </c>
      <c r="K7161" s="190">
        <v>0.57000000000000006</v>
      </c>
      <c r="L7161" s="190">
        <v>0.27</v>
      </c>
      <c r="M7161" s="190">
        <v>0.17</v>
      </c>
      <c r="N7161" s="190">
        <v>0.17</v>
      </c>
      <c r="O7161" s="190">
        <v>0.17</v>
      </c>
      <c r="P7161" s="190" t="s">
        <v>14224</v>
      </c>
    </row>
    <row r="7162" spans="1:16" x14ac:dyDescent="0.25">
      <c r="A7162" s="88" t="s">
        <v>14743</v>
      </c>
      <c r="B7162" s="88">
        <v>8699514094715</v>
      </c>
      <c r="C7162" s="138" t="s">
        <v>14744</v>
      </c>
      <c r="D7162" s="13"/>
      <c r="E7162" s="168" t="s">
        <v>14740</v>
      </c>
      <c r="F7162" s="13"/>
      <c r="G7162" s="166">
        <v>44343</v>
      </c>
      <c r="H7162" s="200"/>
      <c r="I7162" s="200"/>
      <c r="J7162" s="189" t="s">
        <v>15699</v>
      </c>
      <c r="K7162" s="190">
        <v>0.28000000000000003</v>
      </c>
      <c r="L7162" s="190">
        <v>0.18</v>
      </c>
      <c r="M7162" s="190">
        <v>0.1</v>
      </c>
      <c r="N7162" s="190">
        <v>0</v>
      </c>
      <c r="O7162" s="190"/>
      <c r="P7162" s="190" t="s">
        <v>14224</v>
      </c>
    </row>
    <row r="7163" spans="1:16" ht="24" x14ac:dyDescent="0.25">
      <c r="A7163" s="191" t="s">
        <v>11296</v>
      </c>
      <c r="B7163" s="180">
        <v>8699525274960</v>
      </c>
      <c r="C7163" s="167" t="s">
        <v>11297</v>
      </c>
      <c r="D7163" s="189"/>
      <c r="E7163" s="186" t="s">
        <v>1485</v>
      </c>
      <c r="F7163" s="179"/>
      <c r="G7163" s="166"/>
      <c r="H7163" s="166"/>
      <c r="I7163" s="166"/>
      <c r="J7163" s="189" t="s">
        <v>17314</v>
      </c>
      <c r="K7163" s="190">
        <v>0.4</v>
      </c>
      <c r="L7163" s="190">
        <v>0.1</v>
      </c>
      <c r="M7163" s="190">
        <v>0</v>
      </c>
      <c r="N7163" s="190">
        <v>0</v>
      </c>
      <c r="O7163" s="190"/>
      <c r="P7163" s="190" t="s">
        <v>14224</v>
      </c>
    </row>
    <row r="7164" spans="1:16" ht="24" x14ac:dyDescent="0.25">
      <c r="A7164" s="191" t="s">
        <v>11298</v>
      </c>
      <c r="B7164" s="180">
        <v>8699525095978</v>
      </c>
      <c r="C7164" s="167" t="s">
        <v>11299</v>
      </c>
      <c r="D7164" s="114"/>
      <c r="E7164" s="175" t="s">
        <v>8671</v>
      </c>
      <c r="F7164" s="176"/>
      <c r="G7164" s="166"/>
      <c r="H7164" s="166"/>
      <c r="I7164" s="166"/>
      <c r="J7164" s="189" t="s">
        <v>17314</v>
      </c>
      <c r="K7164" s="190">
        <v>0.4</v>
      </c>
      <c r="L7164" s="190">
        <v>0.1</v>
      </c>
      <c r="M7164" s="190">
        <v>0</v>
      </c>
      <c r="N7164" s="190">
        <v>0</v>
      </c>
      <c r="O7164" s="190"/>
      <c r="P7164" s="190" t="s">
        <v>14224</v>
      </c>
    </row>
    <row r="7165" spans="1:16" ht="15.75" x14ac:dyDescent="0.25">
      <c r="A7165" s="191" t="s">
        <v>18453</v>
      </c>
      <c r="B7165" s="114">
        <v>8682329000330</v>
      </c>
      <c r="C7165" s="155" t="s">
        <v>18454</v>
      </c>
      <c r="D7165" s="214"/>
      <c r="E7165" s="186" t="s">
        <v>16330</v>
      </c>
      <c r="F7165" s="186"/>
      <c r="G7165" s="64">
        <v>45804</v>
      </c>
      <c r="H7165" s="214"/>
      <c r="I7165" s="214"/>
      <c r="J7165" s="189" t="s">
        <v>15699</v>
      </c>
      <c r="K7165" s="190">
        <v>0.28000000000000003</v>
      </c>
      <c r="L7165" s="190">
        <v>0.18</v>
      </c>
      <c r="M7165" s="190">
        <v>0.1</v>
      </c>
      <c r="N7165" s="190">
        <v>0</v>
      </c>
      <c r="O7165" s="190"/>
      <c r="P7165" s="190" t="s">
        <v>14224</v>
      </c>
    </row>
    <row r="7166" spans="1:16" ht="24" x14ac:dyDescent="0.25">
      <c r="A7166" s="191" t="s">
        <v>11300</v>
      </c>
      <c r="B7166" s="180">
        <v>8699569610120</v>
      </c>
      <c r="C7166" s="167" t="s">
        <v>12529</v>
      </c>
      <c r="D7166" s="169"/>
      <c r="E7166" s="175" t="s">
        <v>8464</v>
      </c>
      <c r="F7166" s="176"/>
      <c r="G7166" s="166"/>
      <c r="H7166" s="166"/>
      <c r="I7166" s="166"/>
      <c r="J7166" s="189" t="s">
        <v>17314</v>
      </c>
      <c r="K7166" s="190">
        <v>0.4</v>
      </c>
      <c r="L7166" s="190">
        <v>0.1</v>
      </c>
      <c r="M7166" s="190">
        <v>0</v>
      </c>
      <c r="N7166" s="190">
        <v>0</v>
      </c>
      <c r="O7166" s="190"/>
      <c r="P7166" s="190" t="s">
        <v>14224</v>
      </c>
    </row>
    <row r="7167" spans="1:16" ht="24" x14ac:dyDescent="0.25">
      <c r="A7167" s="180" t="s">
        <v>17799</v>
      </c>
      <c r="B7167" s="180">
        <v>8681728650023</v>
      </c>
      <c r="C7167" s="167" t="s">
        <v>17800</v>
      </c>
      <c r="D7167" s="13"/>
      <c r="E7167" s="189" t="s">
        <v>7779</v>
      </c>
      <c r="F7167" s="13"/>
      <c r="G7167" s="117">
        <v>45601</v>
      </c>
      <c r="H7167" s="13"/>
      <c r="I7167" s="13"/>
      <c r="J7167" s="175" t="s">
        <v>17315</v>
      </c>
      <c r="K7167" s="190">
        <v>0.28000000000000003</v>
      </c>
      <c r="L7167" s="190">
        <v>0.1</v>
      </c>
      <c r="M7167" s="190">
        <v>0</v>
      </c>
      <c r="N7167" s="190">
        <v>0</v>
      </c>
      <c r="O7167" s="190"/>
      <c r="P7167" s="190" t="s">
        <v>14224</v>
      </c>
    </row>
    <row r="7168" spans="1:16" ht="24" x14ac:dyDescent="0.25">
      <c r="A7168" s="191" t="s">
        <v>17515</v>
      </c>
      <c r="B7168" s="180">
        <v>8699293016618</v>
      </c>
      <c r="C7168" s="167" t="s">
        <v>17516</v>
      </c>
      <c r="D7168" s="169"/>
      <c r="E7168" s="186" t="s">
        <v>15224</v>
      </c>
      <c r="F7168" s="189"/>
      <c r="G7168" s="237">
        <v>45527</v>
      </c>
      <c r="H7168" s="166"/>
      <c r="I7168" s="166"/>
      <c r="J7168" s="189" t="s">
        <v>17314</v>
      </c>
      <c r="K7168" s="190">
        <v>0.28000000000000003</v>
      </c>
      <c r="L7168" s="190">
        <v>0.1</v>
      </c>
      <c r="M7168" s="190">
        <v>0</v>
      </c>
      <c r="N7168" s="190">
        <v>0</v>
      </c>
      <c r="O7168" s="190"/>
      <c r="P7168" s="190" t="s">
        <v>14224</v>
      </c>
    </row>
    <row r="7169" spans="1:16" ht="24" x14ac:dyDescent="0.25">
      <c r="A7169" s="191" t="s">
        <v>11301</v>
      </c>
      <c r="B7169" s="180">
        <v>8699559010312</v>
      </c>
      <c r="C7169" s="167" t="s">
        <v>13658</v>
      </c>
      <c r="D7169" s="98"/>
      <c r="E7169" s="186" t="s">
        <v>2079</v>
      </c>
      <c r="F7169" s="179"/>
      <c r="G7169" s="166">
        <v>39854</v>
      </c>
      <c r="H7169" s="166"/>
      <c r="I7169" s="166"/>
      <c r="J7169" s="189" t="s">
        <v>17314</v>
      </c>
      <c r="K7169" s="190">
        <v>0.28000000000000003</v>
      </c>
      <c r="L7169" s="190">
        <v>0.1</v>
      </c>
      <c r="M7169" s="190">
        <v>0</v>
      </c>
      <c r="N7169" s="190">
        <v>0</v>
      </c>
      <c r="O7169" s="190"/>
      <c r="P7169" s="190" t="s">
        <v>14224</v>
      </c>
    </row>
    <row r="7170" spans="1:16" ht="24" x14ac:dyDescent="0.25">
      <c r="A7170" s="191" t="s">
        <v>11302</v>
      </c>
      <c r="B7170" s="180">
        <v>8699559010305</v>
      </c>
      <c r="C7170" s="167" t="s">
        <v>13657</v>
      </c>
      <c r="D7170" s="98"/>
      <c r="E7170" s="186" t="s">
        <v>2089</v>
      </c>
      <c r="F7170" s="190"/>
      <c r="G7170" s="166">
        <v>39833</v>
      </c>
      <c r="H7170" s="166" t="s">
        <v>13532</v>
      </c>
      <c r="I7170" s="166">
        <v>43588</v>
      </c>
      <c r="J7170" s="189" t="s">
        <v>17314</v>
      </c>
      <c r="K7170" s="190">
        <v>0.42300000000000004</v>
      </c>
      <c r="L7170" s="190">
        <v>0.123</v>
      </c>
      <c r="M7170" s="190">
        <v>2.3E-2</v>
      </c>
      <c r="N7170" s="190">
        <v>2.3E-2</v>
      </c>
      <c r="O7170" s="190">
        <v>2.3E-2</v>
      </c>
      <c r="P7170" s="190" t="s">
        <v>14224</v>
      </c>
    </row>
    <row r="7171" spans="1:16" ht="24" x14ac:dyDescent="0.25">
      <c r="A7171" s="180" t="s">
        <v>15993</v>
      </c>
      <c r="B7171" s="180">
        <v>8699559010435</v>
      </c>
      <c r="C7171" s="167" t="s">
        <v>15994</v>
      </c>
      <c r="D7171" s="123"/>
      <c r="E7171" s="186" t="s">
        <v>2082</v>
      </c>
      <c r="F7171" s="152"/>
      <c r="G7171" s="166">
        <v>44960</v>
      </c>
      <c r="H7171" s="123"/>
      <c r="I7171" s="123"/>
      <c r="J7171" s="189" t="s">
        <v>17314</v>
      </c>
      <c r="K7171" s="190">
        <v>0.28000000000000003</v>
      </c>
      <c r="L7171" s="190">
        <v>0.1</v>
      </c>
      <c r="M7171" s="190">
        <v>0</v>
      </c>
      <c r="N7171" s="190">
        <v>0</v>
      </c>
      <c r="O7171" s="190"/>
      <c r="P7171" s="190" t="s">
        <v>14224</v>
      </c>
    </row>
    <row r="7172" spans="1:16" ht="24" x14ac:dyDescent="0.25">
      <c r="A7172" s="191" t="s">
        <v>15887</v>
      </c>
      <c r="B7172" s="119">
        <v>8699559010411</v>
      </c>
      <c r="C7172" s="120" t="s">
        <v>15888</v>
      </c>
      <c r="D7172" s="120"/>
      <c r="E7172" s="186" t="s">
        <v>2082</v>
      </c>
      <c r="F7172" s="119"/>
      <c r="G7172" s="64">
        <v>44889</v>
      </c>
      <c r="H7172" s="119"/>
      <c r="I7172" s="152"/>
      <c r="J7172" s="189" t="s">
        <v>17314</v>
      </c>
      <c r="K7172" s="190">
        <v>0.7</v>
      </c>
      <c r="L7172" s="190">
        <v>0.52</v>
      </c>
      <c r="M7172" s="190">
        <v>0.42</v>
      </c>
      <c r="N7172" s="190">
        <v>0.42</v>
      </c>
      <c r="O7172" s="190">
        <v>0.42</v>
      </c>
      <c r="P7172" s="190" t="s">
        <v>14224</v>
      </c>
    </row>
    <row r="7173" spans="1:16" ht="24" x14ac:dyDescent="0.25">
      <c r="A7173" s="191" t="s">
        <v>15506</v>
      </c>
      <c r="B7173" s="180">
        <v>8699559010428</v>
      </c>
      <c r="C7173" s="167" t="s">
        <v>15507</v>
      </c>
      <c r="D7173" s="123"/>
      <c r="E7173" s="186" t="s">
        <v>2082</v>
      </c>
      <c r="F7173" s="152"/>
      <c r="G7173" s="69">
        <v>44728</v>
      </c>
      <c r="H7173" s="123"/>
      <c r="I7173" s="123"/>
      <c r="J7173" s="189" t="s">
        <v>17314</v>
      </c>
      <c r="K7173" s="190">
        <v>0.28000000000000003</v>
      </c>
      <c r="L7173" s="190">
        <v>0.1</v>
      </c>
      <c r="M7173" s="190">
        <v>0</v>
      </c>
      <c r="N7173" s="190">
        <v>0</v>
      </c>
      <c r="O7173" s="190"/>
      <c r="P7173" s="190" t="s">
        <v>14224</v>
      </c>
    </row>
    <row r="7174" spans="1:16" x14ac:dyDescent="0.25">
      <c r="A7174" s="178" t="s">
        <v>17472</v>
      </c>
      <c r="B7174" s="188">
        <v>8684263090088</v>
      </c>
      <c r="C7174" s="123" t="s">
        <v>17473</v>
      </c>
      <c r="D7174" s="123"/>
      <c r="E7174" s="175" t="s">
        <v>3674</v>
      </c>
      <c r="F7174" s="175"/>
      <c r="G7174" s="69">
        <v>45486</v>
      </c>
      <c r="H7174" s="175"/>
      <c r="I7174" s="175"/>
      <c r="J7174" s="175" t="s">
        <v>15699</v>
      </c>
      <c r="K7174" s="190">
        <v>0.28000000000000003</v>
      </c>
      <c r="L7174" s="190">
        <v>0.18</v>
      </c>
      <c r="M7174" s="190">
        <v>0.1</v>
      </c>
      <c r="N7174" s="190">
        <v>0</v>
      </c>
      <c r="O7174" s="190"/>
      <c r="P7174" s="179" t="s">
        <v>14224</v>
      </c>
    </row>
    <row r="7175" spans="1:16" x14ac:dyDescent="0.25">
      <c r="A7175" s="191" t="s">
        <v>17293</v>
      </c>
      <c r="B7175" s="180">
        <v>8684263090095</v>
      </c>
      <c r="C7175" s="167" t="s">
        <v>17294</v>
      </c>
      <c r="D7175" s="13"/>
      <c r="E7175" s="186" t="s">
        <v>3666</v>
      </c>
      <c r="F7175" s="190"/>
      <c r="G7175" s="166">
        <v>45423</v>
      </c>
      <c r="H7175" s="166"/>
      <c r="I7175" s="166"/>
      <c r="J7175" s="189" t="s">
        <v>15699</v>
      </c>
      <c r="K7175" s="190">
        <v>0.28000000000000003</v>
      </c>
      <c r="L7175" s="190">
        <v>0.18</v>
      </c>
      <c r="M7175" s="190">
        <v>0.1</v>
      </c>
      <c r="N7175" s="190">
        <v>0</v>
      </c>
      <c r="O7175" s="190"/>
      <c r="P7175" s="190" t="s">
        <v>14224</v>
      </c>
    </row>
    <row r="7176" spans="1:16" x14ac:dyDescent="0.25">
      <c r="A7176" s="191" t="s">
        <v>11303</v>
      </c>
      <c r="B7176" s="180">
        <v>8699680091112</v>
      </c>
      <c r="C7176" s="167" t="s">
        <v>11304</v>
      </c>
      <c r="D7176" s="186"/>
      <c r="E7176" s="186" t="s">
        <v>3666</v>
      </c>
      <c r="F7176" s="154"/>
      <c r="G7176" s="166">
        <v>43180</v>
      </c>
      <c r="H7176" s="166"/>
      <c r="I7176" s="166"/>
      <c r="J7176" s="189" t="s">
        <v>15699</v>
      </c>
      <c r="K7176" s="190">
        <v>0.28000000000000003</v>
      </c>
      <c r="L7176" s="190">
        <v>0.18</v>
      </c>
      <c r="M7176" s="190">
        <v>0.1</v>
      </c>
      <c r="N7176" s="190">
        <v>0</v>
      </c>
      <c r="O7176" s="190"/>
      <c r="P7176" s="190" t="s">
        <v>14224</v>
      </c>
    </row>
    <row r="7177" spans="1:16" x14ac:dyDescent="0.25">
      <c r="A7177" s="191" t="s">
        <v>11305</v>
      </c>
      <c r="B7177" s="180">
        <v>8699680091105</v>
      </c>
      <c r="C7177" s="167" t="s">
        <v>11306</v>
      </c>
      <c r="D7177" s="186"/>
      <c r="E7177" s="186" t="s">
        <v>3674</v>
      </c>
      <c r="F7177" s="154"/>
      <c r="G7177" s="166">
        <v>43180</v>
      </c>
      <c r="H7177" s="166"/>
      <c r="I7177" s="166"/>
      <c r="J7177" s="189" t="s">
        <v>15699</v>
      </c>
      <c r="K7177" s="190">
        <v>0.28000000000000003</v>
      </c>
      <c r="L7177" s="190">
        <v>0.18</v>
      </c>
      <c r="M7177" s="190">
        <v>0.1</v>
      </c>
      <c r="N7177" s="190">
        <v>0</v>
      </c>
      <c r="O7177" s="190"/>
      <c r="P7177" s="190" t="s">
        <v>14224</v>
      </c>
    </row>
    <row r="7178" spans="1:16" ht="24" x14ac:dyDescent="0.25">
      <c r="A7178" s="191" t="s">
        <v>14511</v>
      </c>
      <c r="B7178" s="180">
        <v>8699569092506</v>
      </c>
      <c r="C7178" s="167" t="s">
        <v>11307</v>
      </c>
      <c r="D7178" s="167"/>
      <c r="E7178" s="184" t="s">
        <v>999</v>
      </c>
      <c r="F7178" s="174" t="s">
        <v>1000</v>
      </c>
      <c r="G7178" s="182">
        <v>44230</v>
      </c>
      <c r="H7178" s="152"/>
      <c r="I7178" s="219"/>
      <c r="J7178" s="189" t="s">
        <v>17314</v>
      </c>
      <c r="K7178" s="190">
        <v>0.28000000000000003</v>
      </c>
      <c r="L7178" s="190">
        <v>0.1</v>
      </c>
      <c r="M7178" s="190">
        <v>0</v>
      </c>
      <c r="N7178" s="190">
        <v>0</v>
      </c>
      <c r="O7178" s="190"/>
      <c r="P7178" s="190" t="s">
        <v>14224</v>
      </c>
    </row>
    <row r="7179" spans="1:16" x14ac:dyDescent="0.25">
      <c r="A7179" s="191" t="s">
        <v>11308</v>
      </c>
      <c r="B7179" s="180">
        <v>8680881555213</v>
      </c>
      <c r="C7179" s="167" t="s">
        <v>11309</v>
      </c>
      <c r="D7179" s="169"/>
      <c r="E7179" s="186" t="s">
        <v>11310</v>
      </c>
      <c r="F7179" s="189" t="s">
        <v>2283</v>
      </c>
      <c r="G7179" s="166">
        <v>42185</v>
      </c>
      <c r="H7179" s="166"/>
      <c r="I7179" s="166"/>
      <c r="J7179" s="189" t="s">
        <v>15699</v>
      </c>
      <c r="K7179" s="190">
        <v>0.28000000000000003</v>
      </c>
      <c r="L7179" s="190">
        <v>0.18</v>
      </c>
      <c r="M7179" s="190">
        <v>0.1</v>
      </c>
      <c r="N7179" s="190">
        <v>0</v>
      </c>
      <c r="O7179" s="190"/>
      <c r="P7179" s="190" t="s">
        <v>14224</v>
      </c>
    </row>
    <row r="7180" spans="1:16" x14ac:dyDescent="0.25">
      <c r="A7180" s="191" t="s">
        <v>11311</v>
      </c>
      <c r="B7180" s="180">
        <v>8697927553799</v>
      </c>
      <c r="C7180" s="167" t="s">
        <v>11312</v>
      </c>
      <c r="D7180" s="186"/>
      <c r="E7180" s="186"/>
      <c r="F7180" s="154"/>
      <c r="G7180" s="166">
        <v>43180</v>
      </c>
      <c r="H7180" s="166">
        <v>43356</v>
      </c>
      <c r="I7180" s="166">
        <v>43342</v>
      </c>
      <c r="J7180" s="189" t="s">
        <v>15699</v>
      </c>
      <c r="K7180" s="190">
        <v>0.28000000000000003</v>
      </c>
      <c r="L7180" s="190">
        <v>0.18</v>
      </c>
      <c r="M7180" s="190">
        <v>0.1</v>
      </c>
      <c r="N7180" s="190">
        <v>0</v>
      </c>
      <c r="O7180" s="190"/>
      <c r="P7180" s="190" t="s">
        <v>14224</v>
      </c>
    </row>
    <row r="7181" spans="1:16" ht="24" x14ac:dyDescent="0.25">
      <c r="A7181" s="191" t="s">
        <v>11313</v>
      </c>
      <c r="B7181" s="180">
        <v>8699514010913</v>
      </c>
      <c r="C7181" s="167" t="s">
        <v>15109</v>
      </c>
      <c r="D7181" s="157"/>
      <c r="E7181" s="184" t="s">
        <v>999</v>
      </c>
      <c r="F7181" s="174" t="s">
        <v>1000</v>
      </c>
      <c r="G7181" s="166">
        <v>41835</v>
      </c>
      <c r="H7181" s="166"/>
      <c r="I7181" s="166"/>
      <c r="J7181" s="189" t="s">
        <v>17314</v>
      </c>
      <c r="K7181" s="190">
        <v>0.28000000000000003</v>
      </c>
      <c r="L7181" s="190">
        <v>0.1</v>
      </c>
      <c r="M7181" s="190">
        <v>0</v>
      </c>
      <c r="N7181" s="190">
        <v>0</v>
      </c>
      <c r="O7181" s="190"/>
      <c r="P7181" s="190" t="s">
        <v>14224</v>
      </c>
    </row>
    <row r="7182" spans="1:16" ht="24" x14ac:dyDescent="0.25">
      <c r="A7182" s="191" t="s">
        <v>11314</v>
      </c>
      <c r="B7182" s="180">
        <v>8699514093541</v>
      </c>
      <c r="C7182" s="167" t="s">
        <v>11315</v>
      </c>
      <c r="D7182" s="157"/>
      <c r="E7182" s="186" t="s">
        <v>11316</v>
      </c>
      <c r="F7182" s="189" t="s">
        <v>1000</v>
      </c>
      <c r="G7182" s="166">
        <v>43358</v>
      </c>
      <c r="H7182" s="166"/>
      <c r="I7182" s="166"/>
      <c r="J7182" s="189" t="s">
        <v>17314</v>
      </c>
      <c r="K7182" s="190">
        <v>0.28000000000000003</v>
      </c>
      <c r="L7182" s="190">
        <v>0.1</v>
      </c>
      <c r="M7182" s="190">
        <v>0</v>
      </c>
      <c r="N7182" s="190">
        <v>0</v>
      </c>
      <c r="O7182" s="190"/>
      <c r="P7182" s="190" t="s">
        <v>14224</v>
      </c>
    </row>
    <row r="7183" spans="1:16" ht="24" x14ac:dyDescent="0.25">
      <c r="A7183" s="191" t="s">
        <v>11317</v>
      </c>
      <c r="B7183" s="180">
        <v>8699566016512</v>
      </c>
      <c r="C7183" s="167" t="s">
        <v>11318</v>
      </c>
      <c r="D7183" s="46"/>
      <c r="E7183" s="184" t="s">
        <v>765</v>
      </c>
      <c r="F7183" s="184"/>
      <c r="G7183" s="166">
        <v>42471</v>
      </c>
      <c r="H7183" s="182"/>
      <c r="I7183" s="166"/>
      <c r="J7183" s="189" t="s">
        <v>17314</v>
      </c>
      <c r="K7183" s="190">
        <v>0.4</v>
      </c>
      <c r="L7183" s="190">
        <v>0.1</v>
      </c>
      <c r="M7183" s="190">
        <v>0</v>
      </c>
      <c r="N7183" s="190">
        <v>0</v>
      </c>
      <c r="O7183" s="190"/>
      <c r="P7183" s="190" t="s">
        <v>14224</v>
      </c>
    </row>
    <row r="7184" spans="1:16" x14ac:dyDescent="0.25">
      <c r="A7184" s="191" t="s">
        <v>11319</v>
      </c>
      <c r="B7184" s="180">
        <v>8697927553805</v>
      </c>
      <c r="C7184" s="167" t="s">
        <v>13451</v>
      </c>
      <c r="D7184" s="169"/>
      <c r="E7184" s="186" t="s">
        <v>11310</v>
      </c>
      <c r="F7184" s="189" t="s">
        <v>2283</v>
      </c>
      <c r="G7184" s="166">
        <v>42063</v>
      </c>
      <c r="H7184" s="170"/>
      <c r="I7184" s="166"/>
      <c r="J7184" s="189" t="s">
        <v>15699</v>
      </c>
      <c r="K7184" s="190">
        <v>0.28000000000000003</v>
      </c>
      <c r="L7184" s="190">
        <v>0.18</v>
      </c>
      <c r="M7184" s="190">
        <v>0.1</v>
      </c>
      <c r="N7184" s="190">
        <v>0</v>
      </c>
      <c r="O7184" s="190"/>
      <c r="P7184" s="190" t="s">
        <v>14224</v>
      </c>
    </row>
    <row r="7185" spans="1:16" x14ac:dyDescent="0.25">
      <c r="A7185" s="191" t="s">
        <v>11320</v>
      </c>
      <c r="B7185" s="180">
        <v>8680865270064</v>
      </c>
      <c r="C7185" s="167" t="s">
        <v>11321</v>
      </c>
      <c r="D7185" s="169"/>
      <c r="E7185" s="186" t="s">
        <v>10776</v>
      </c>
      <c r="F7185" s="85"/>
      <c r="G7185" s="166">
        <v>43259</v>
      </c>
      <c r="H7185" s="166">
        <v>43426</v>
      </c>
      <c r="I7185" s="166">
        <v>43413</v>
      </c>
      <c r="J7185" s="189" t="s">
        <v>15699</v>
      </c>
      <c r="K7185" s="190">
        <v>0.28000000000000003</v>
      </c>
      <c r="L7185" s="190">
        <v>0.18</v>
      </c>
      <c r="M7185" s="190">
        <v>0.1</v>
      </c>
      <c r="N7185" s="190">
        <v>0</v>
      </c>
      <c r="O7185" s="190"/>
      <c r="P7185" s="190" t="s">
        <v>14224</v>
      </c>
    </row>
    <row r="7186" spans="1:16" ht="24" x14ac:dyDescent="0.25">
      <c r="A7186" s="191" t="s">
        <v>8077</v>
      </c>
      <c r="B7186" s="180">
        <v>8680199013092</v>
      </c>
      <c r="C7186" s="167" t="s">
        <v>16704</v>
      </c>
      <c r="D7186" s="180"/>
      <c r="E7186" s="186" t="s">
        <v>762</v>
      </c>
      <c r="F7186" s="176"/>
      <c r="G7186" s="166">
        <v>42471</v>
      </c>
      <c r="H7186" s="166">
        <v>45191</v>
      </c>
      <c r="I7186" s="166">
        <v>45009</v>
      </c>
      <c r="J7186" s="189" t="s">
        <v>17314</v>
      </c>
      <c r="K7186" s="190">
        <v>0.67</v>
      </c>
      <c r="L7186" s="190">
        <v>0.37</v>
      </c>
      <c r="M7186" s="190">
        <v>0.27</v>
      </c>
      <c r="N7186" s="190">
        <v>0.27</v>
      </c>
      <c r="O7186" s="190">
        <v>0.27</v>
      </c>
      <c r="P7186" s="190" t="s">
        <v>14224</v>
      </c>
    </row>
    <row r="7187" spans="1:16" ht="48" x14ac:dyDescent="0.25">
      <c r="A7187" s="191" t="s">
        <v>8078</v>
      </c>
      <c r="B7187" s="180">
        <v>8680199013115</v>
      </c>
      <c r="C7187" s="167" t="s">
        <v>16878</v>
      </c>
      <c r="D7187" s="180">
        <v>8680199152852</v>
      </c>
      <c r="E7187" s="175" t="s">
        <v>765</v>
      </c>
      <c r="F7187" s="189"/>
      <c r="G7187" s="182">
        <v>42257</v>
      </c>
      <c r="H7187" s="182" t="s">
        <v>17879</v>
      </c>
      <c r="I7187" s="166" t="s">
        <v>17121</v>
      </c>
      <c r="J7187" s="189" t="s">
        <v>17314</v>
      </c>
      <c r="K7187" s="190">
        <v>0.71</v>
      </c>
      <c r="L7187" s="190">
        <v>0.41</v>
      </c>
      <c r="M7187" s="190">
        <v>0.31</v>
      </c>
      <c r="N7187" s="190">
        <v>0.31</v>
      </c>
      <c r="O7187" s="190">
        <v>0.31</v>
      </c>
      <c r="P7187" s="190" t="s">
        <v>14224</v>
      </c>
    </row>
    <row r="7188" spans="1:16" ht="24" x14ac:dyDescent="0.25">
      <c r="A7188" s="191" t="s">
        <v>12718</v>
      </c>
      <c r="B7188" s="180">
        <v>8699525790071</v>
      </c>
      <c r="C7188" s="167" t="s">
        <v>12719</v>
      </c>
      <c r="D7188" s="98"/>
      <c r="E7188" s="186" t="s">
        <v>1785</v>
      </c>
      <c r="F7188" s="87"/>
      <c r="G7188" s="166">
        <v>43588</v>
      </c>
      <c r="H7188" s="177"/>
      <c r="I7188" s="177"/>
      <c r="J7188" s="189" t="s">
        <v>15699</v>
      </c>
      <c r="K7188" s="190">
        <v>0.28000000000000003</v>
      </c>
      <c r="L7188" s="190">
        <v>0.18</v>
      </c>
      <c r="M7188" s="190">
        <v>0.1</v>
      </c>
      <c r="N7188" s="190">
        <v>0</v>
      </c>
      <c r="O7188" s="190"/>
      <c r="P7188" s="190" t="s">
        <v>14224</v>
      </c>
    </row>
    <row r="7189" spans="1:16" ht="24" x14ac:dyDescent="0.25">
      <c r="A7189" s="191" t="s">
        <v>12720</v>
      </c>
      <c r="B7189" s="180">
        <v>8699525790088</v>
      </c>
      <c r="C7189" s="167" t="s">
        <v>12721</v>
      </c>
      <c r="D7189" s="98"/>
      <c r="E7189" s="186" t="s">
        <v>1788</v>
      </c>
      <c r="F7189" s="87"/>
      <c r="G7189" s="166">
        <v>43588</v>
      </c>
      <c r="H7189" s="177"/>
      <c r="I7189" s="177"/>
      <c r="J7189" s="189" t="s">
        <v>15699</v>
      </c>
      <c r="K7189" s="190">
        <v>0.28000000000000003</v>
      </c>
      <c r="L7189" s="190">
        <v>0.18</v>
      </c>
      <c r="M7189" s="190">
        <v>0.1</v>
      </c>
      <c r="N7189" s="190">
        <v>0</v>
      </c>
      <c r="O7189" s="190"/>
      <c r="P7189" s="190" t="s">
        <v>14224</v>
      </c>
    </row>
    <row r="7190" spans="1:16" ht="24" x14ac:dyDescent="0.25">
      <c r="A7190" s="191" t="s">
        <v>11322</v>
      </c>
      <c r="B7190" s="180">
        <v>8680760350113</v>
      </c>
      <c r="C7190" s="167" t="s">
        <v>12629</v>
      </c>
      <c r="D7190" s="63"/>
      <c r="E7190" s="184" t="s">
        <v>5274</v>
      </c>
      <c r="F7190" s="118"/>
      <c r="G7190" s="166">
        <v>41743</v>
      </c>
      <c r="H7190" s="166"/>
      <c r="I7190" s="166"/>
      <c r="J7190" s="189" t="s">
        <v>17314</v>
      </c>
      <c r="K7190" s="190">
        <v>0.28000000000000003</v>
      </c>
      <c r="L7190" s="190">
        <v>0.1</v>
      </c>
      <c r="M7190" s="190">
        <v>0</v>
      </c>
      <c r="N7190" s="190">
        <v>0</v>
      </c>
      <c r="O7190" s="190"/>
      <c r="P7190" s="190" t="s">
        <v>14224</v>
      </c>
    </row>
    <row r="7191" spans="1:16" ht="24" x14ac:dyDescent="0.25">
      <c r="A7191" s="191" t="s">
        <v>11323</v>
      </c>
      <c r="B7191" s="180">
        <v>8680760350106</v>
      </c>
      <c r="C7191" s="167" t="s">
        <v>11324</v>
      </c>
      <c r="D7191" s="189"/>
      <c r="E7191" s="186" t="s">
        <v>5271</v>
      </c>
      <c r="F7191" s="189"/>
      <c r="G7191" s="166">
        <v>41743</v>
      </c>
      <c r="H7191" s="166"/>
      <c r="I7191" s="166"/>
      <c r="J7191" s="189" t="s">
        <v>17314</v>
      </c>
      <c r="K7191" s="190">
        <v>0.4</v>
      </c>
      <c r="L7191" s="190">
        <v>0.1</v>
      </c>
      <c r="M7191" s="190">
        <v>0</v>
      </c>
      <c r="N7191" s="190">
        <v>0</v>
      </c>
      <c r="O7191" s="190"/>
      <c r="P7191" s="190" t="s">
        <v>14224</v>
      </c>
    </row>
    <row r="7192" spans="1:16" x14ac:dyDescent="0.25">
      <c r="A7192" s="191" t="s">
        <v>11326</v>
      </c>
      <c r="B7192" s="180">
        <v>8681697760044</v>
      </c>
      <c r="C7192" s="167" t="s">
        <v>11327</v>
      </c>
      <c r="D7192" s="186"/>
      <c r="E7192" s="184" t="s">
        <v>915</v>
      </c>
      <c r="F7192" s="175" t="s">
        <v>916</v>
      </c>
      <c r="G7192" s="60">
        <v>43139</v>
      </c>
      <c r="H7192" s="60"/>
      <c r="I7192" s="60"/>
      <c r="J7192" s="189" t="s">
        <v>15699</v>
      </c>
      <c r="K7192" s="190">
        <v>0.28000000000000003</v>
      </c>
      <c r="L7192" s="190">
        <v>0.18</v>
      </c>
      <c r="M7192" s="190">
        <v>0.1</v>
      </c>
      <c r="N7192" s="190">
        <v>0</v>
      </c>
      <c r="O7192" s="190"/>
      <c r="P7192" s="190" t="s">
        <v>14224</v>
      </c>
    </row>
    <row r="7193" spans="1:16" ht="24" x14ac:dyDescent="0.25">
      <c r="A7193" s="191" t="s">
        <v>11328</v>
      </c>
      <c r="B7193" s="180">
        <v>8699514017004</v>
      </c>
      <c r="C7193" s="167" t="s">
        <v>11329</v>
      </c>
      <c r="D7193" s="169"/>
      <c r="E7193" s="186"/>
      <c r="F7193" s="176"/>
      <c r="G7193" s="166"/>
      <c r="H7193" s="166"/>
      <c r="I7193" s="166"/>
      <c r="J7193" s="189" t="s">
        <v>17314</v>
      </c>
      <c r="K7193" s="190">
        <v>0.28000000000000003</v>
      </c>
      <c r="L7193" s="190">
        <v>0.1</v>
      </c>
      <c r="M7193" s="190">
        <v>0</v>
      </c>
      <c r="N7193" s="190">
        <v>0</v>
      </c>
      <c r="O7193" s="190"/>
      <c r="P7193" s="190" t="s">
        <v>14224</v>
      </c>
    </row>
    <row r="7194" spans="1:16" x14ac:dyDescent="0.25">
      <c r="A7194" s="191" t="s">
        <v>11330</v>
      </c>
      <c r="B7194" s="180">
        <v>8699715772047</v>
      </c>
      <c r="C7194" s="167" t="s">
        <v>14004</v>
      </c>
      <c r="D7194" s="180"/>
      <c r="E7194" s="184" t="s">
        <v>915</v>
      </c>
      <c r="F7194" s="175" t="s">
        <v>916</v>
      </c>
      <c r="G7194" s="166">
        <v>43105</v>
      </c>
      <c r="H7194" s="177">
        <v>43307</v>
      </c>
      <c r="I7194" s="166">
        <v>43265</v>
      </c>
      <c r="J7194" s="189" t="s">
        <v>15699</v>
      </c>
      <c r="K7194" s="190">
        <v>0.28000000000000003</v>
      </c>
      <c r="L7194" s="190">
        <v>0.18</v>
      </c>
      <c r="M7194" s="190">
        <v>0.1</v>
      </c>
      <c r="N7194" s="190">
        <v>0</v>
      </c>
      <c r="O7194" s="190"/>
      <c r="P7194" s="190" t="s">
        <v>14224</v>
      </c>
    </row>
    <row r="7195" spans="1:16" x14ac:dyDescent="0.25">
      <c r="A7195" s="191" t="s">
        <v>11331</v>
      </c>
      <c r="B7195" s="180">
        <v>8699844761295</v>
      </c>
      <c r="C7195" s="167" t="s">
        <v>11332</v>
      </c>
      <c r="D7195" s="157"/>
      <c r="E7195" s="184" t="s">
        <v>915</v>
      </c>
      <c r="F7195" s="175" t="s">
        <v>916</v>
      </c>
      <c r="G7195" s="166">
        <v>42796</v>
      </c>
      <c r="H7195" s="166"/>
      <c r="I7195" s="166"/>
      <c r="J7195" s="189" t="s">
        <v>15699</v>
      </c>
      <c r="K7195" s="190">
        <v>0.36</v>
      </c>
      <c r="L7195" s="190">
        <v>0.26</v>
      </c>
      <c r="M7195" s="190">
        <v>0.18</v>
      </c>
      <c r="N7195" s="190">
        <v>0.08</v>
      </c>
      <c r="O7195" s="190">
        <v>0.08</v>
      </c>
      <c r="P7195" s="190" t="s">
        <v>14224</v>
      </c>
    </row>
    <row r="7196" spans="1:16" x14ac:dyDescent="0.25">
      <c r="A7196" s="191" t="s">
        <v>11333</v>
      </c>
      <c r="B7196" s="180">
        <v>8699540150126</v>
      </c>
      <c r="C7196" s="167" t="s">
        <v>11334</v>
      </c>
      <c r="D7196" s="98"/>
      <c r="E7196" s="186"/>
      <c r="F7196" s="21"/>
      <c r="G7196" s="166">
        <v>42658</v>
      </c>
      <c r="H7196" s="166"/>
      <c r="I7196" s="166"/>
      <c r="J7196" s="189" t="s">
        <v>15699</v>
      </c>
      <c r="K7196" s="190">
        <v>0.28000000000000003</v>
      </c>
      <c r="L7196" s="190">
        <v>0.18</v>
      </c>
      <c r="M7196" s="190">
        <v>0.1</v>
      </c>
      <c r="N7196" s="190">
        <v>0</v>
      </c>
      <c r="O7196" s="190"/>
      <c r="P7196" s="190" t="s">
        <v>14224</v>
      </c>
    </row>
    <row r="7197" spans="1:16" x14ac:dyDescent="0.25">
      <c r="A7197" s="191" t="s">
        <v>11335</v>
      </c>
      <c r="B7197" s="180">
        <v>8699540150096</v>
      </c>
      <c r="C7197" s="167" t="s">
        <v>11336</v>
      </c>
      <c r="D7197" s="98"/>
      <c r="E7197" s="186"/>
      <c r="F7197" s="21"/>
      <c r="G7197" s="166">
        <v>42658</v>
      </c>
      <c r="H7197" s="166"/>
      <c r="I7197" s="166"/>
      <c r="J7197" s="189" t="s">
        <v>15699</v>
      </c>
      <c r="K7197" s="190">
        <v>0.28000000000000003</v>
      </c>
      <c r="L7197" s="190">
        <v>0.18</v>
      </c>
      <c r="M7197" s="190">
        <v>0.1</v>
      </c>
      <c r="N7197" s="190">
        <v>0</v>
      </c>
      <c r="O7197" s="190"/>
      <c r="P7197" s="190" t="s">
        <v>14224</v>
      </c>
    </row>
    <row r="7198" spans="1:16" ht="24" x14ac:dyDescent="0.25">
      <c r="A7198" s="191" t="s">
        <v>11337</v>
      </c>
      <c r="B7198" s="180">
        <v>8681413880919</v>
      </c>
      <c r="C7198" s="155" t="s">
        <v>12530</v>
      </c>
      <c r="D7198" s="180"/>
      <c r="E7198" s="186" t="s">
        <v>2037</v>
      </c>
      <c r="F7198" s="176"/>
      <c r="G7198" s="166"/>
      <c r="H7198" s="166"/>
      <c r="I7198" s="166"/>
      <c r="J7198" s="189" t="s">
        <v>877</v>
      </c>
      <c r="K7198" s="190">
        <v>0.11</v>
      </c>
      <c r="L7198" s="190">
        <v>0.11</v>
      </c>
      <c r="M7198" s="190">
        <v>0.11</v>
      </c>
      <c r="N7198" s="190">
        <v>0</v>
      </c>
      <c r="O7198" s="190"/>
      <c r="P7198" s="190" t="s">
        <v>14224</v>
      </c>
    </row>
    <row r="7199" spans="1:16" x14ac:dyDescent="0.25">
      <c r="A7199" s="191" t="s">
        <v>11338</v>
      </c>
      <c r="B7199" s="180">
        <v>8699522097296</v>
      </c>
      <c r="C7199" s="167" t="s">
        <v>11339</v>
      </c>
      <c r="D7199" s="14"/>
      <c r="E7199" s="186"/>
      <c r="F7199" s="14"/>
      <c r="G7199" s="166">
        <v>43473</v>
      </c>
      <c r="H7199" s="140"/>
      <c r="I7199" s="166"/>
      <c r="J7199" s="189" t="s">
        <v>15700</v>
      </c>
      <c r="K7199" s="190">
        <v>0.41</v>
      </c>
      <c r="L7199" s="190">
        <v>0.31</v>
      </c>
      <c r="M7199" s="190">
        <v>0.1</v>
      </c>
      <c r="N7199" s="190">
        <v>0</v>
      </c>
      <c r="O7199" s="190"/>
      <c r="P7199" s="190" t="s">
        <v>14224</v>
      </c>
    </row>
    <row r="7200" spans="1:16" x14ac:dyDescent="0.25">
      <c r="A7200" s="191" t="s">
        <v>11340</v>
      </c>
      <c r="B7200" s="180">
        <v>8699522097708</v>
      </c>
      <c r="C7200" s="167" t="s">
        <v>11341</v>
      </c>
      <c r="D7200" s="157"/>
      <c r="E7200" s="186"/>
      <c r="F7200" s="157"/>
      <c r="G7200" s="166">
        <v>42063</v>
      </c>
      <c r="H7200" s="166"/>
      <c r="I7200" s="166"/>
      <c r="J7200" s="189" t="s">
        <v>15700</v>
      </c>
      <c r="K7200" s="190">
        <v>0.41</v>
      </c>
      <c r="L7200" s="190">
        <v>0.31</v>
      </c>
      <c r="M7200" s="190">
        <v>0.1</v>
      </c>
      <c r="N7200" s="190">
        <v>0</v>
      </c>
      <c r="O7200" s="190"/>
      <c r="P7200" s="190" t="s">
        <v>14224</v>
      </c>
    </row>
    <row r="7201" spans="1:16" x14ac:dyDescent="0.25">
      <c r="A7201" s="88" t="s">
        <v>14745</v>
      </c>
      <c r="B7201" s="88">
        <v>8681428091355</v>
      </c>
      <c r="C7201" s="138" t="s">
        <v>15568</v>
      </c>
      <c r="D7201" s="13"/>
      <c r="E7201" s="168" t="s">
        <v>14740</v>
      </c>
      <c r="F7201" s="13"/>
      <c r="G7201" s="166">
        <v>44343</v>
      </c>
      <c r="H7201" s="200"/>
      <c r="I7201" s="200"/>
      <c r="J7201" s="189" t="s">
        <v>15699</v>
      </c>
      <c r="K7201" s="190">
        <v>0.28000000000000003</v>
      </c>
      <c r="L7201" s="190">
        <v>0.18</v>
      </c>
      <c r="M7201" s="190">
        <v>0.1</v>
      </c>
      <c r="N7201" s="190">
        <v>0</v>
      </c>
      <c r="O7201" s="13"/>
      <c r="P7201" s="190" t="s">
        <v>14224</v>
      </c>
    </row>
    <row r="7202" spans="1:16" ht="24" x14ac:dyDescent="0.25">
      <c r="A7202" s="88" t="s">
        <v>16625</v>
      </c>
      <c r="B7202" s="88">
        <v>8699540750067</v>
      </c>
      <c r="C7202" s="138" t="s">
        <v>16626</v>
      </c>
      <c r="D7202" s="13"/>
      <c r="E7202" s="96"/>
      <c r="F7202" s="96"/>
      <c r="G7202" s="166">
        <v>45154</v>
      </c>
      <c r="H7202" s="166">
        <v>45436</v>
      </c>
      <c r="I7202" s="166">
        <v>45310</v>
      </c>
      <c r="J7202" s="189" t="s">
        <v>15699</v>
      </c>
      <c r="K7202" s="190">
        <v>0.28000000000000003</v>
      </c>
      <c r="L7202" s="190">
        <v>0.18</v>
      </c>
      <c r="M7202" s="190">
        <v>0.1</v>
      </c>
      <c r="N7202" s="190">
        <v>0</v>
      </c>
      <c r="O7202" s="190"/>
      <c r="P7202" s="190" t="s">
        <v>14224</v>
      </c>
    </row>
    <row r="7203" spans="1:16" x14ac:dyDescent="0.25">
      <c r="A7203" s="191" t="s">
        <v>3457</v>
      </c>
      <c r="B7203" s="180">
        <v>8699540025882</v>
      </c>
      <c r="C7203" s="167" t="s">
        <v>15537</v>
      </c>
      <c r="D7203" s="180"/>
      <c r="E7203" s="186" t="s">
        <v>3458</v>
      </c>
      <c r="F7203" s="186"/>
      <c r="G7203" s="166">
        <v>41127</v>
      </c>
      <c r="H7203" s="166"/>
      <c r="I7203" s="166"/>
      <c r="J7203" s="189" t="s">
        <v>15699</v>
      </c>
      <c r="K7203" s="190">
        <v>0.28000000000000003</v>
      </c>
      <c r="L7203" s="190">
        <v>0.18</v>
      </c>
      <c r="M7203" s="190">
        <v>0.1</v>
      </c>
      <c r="N7203" s="190">
        <v>0</v>
      </c>
      <c r="O7203" s="190"/>
      <c r="P7203" s="190" t="s">
        <v>14224</v>
      </c>
    </row>
    <row r="7204" spans="1:16" ht="24" x14ac:dyDescent="0.25">
      <c r="A7204" s="191" t="s">
        <v>3460</v>
      </c>
      <c r="B7204" s="180">
        <v>8699540025912</v>
      </c>
      <c r="C7204" s="167" t="s">
        <v>13995</v>
      </c>
      <c r="D7204" s="180"/>
      <c r="E7204" s="186" t="s">
        <v>1487</v>
      </c>
      <c r="F7204" s="189"/>
      <c r="G7204" s="166">
        <v>40780</v>
      </c>
      <c r="H7204" s="166"/>
      <c r="I7204" s="166"/>
      <c r="J7204" s="189" t="s">
        <v>15699</v>
      </c>
      <c r="K7204" s="190">
        <v>0.28000000000000003</v>
      </c>
      <c r="L7204" s="190">
        <v>0.18</v>
      </c>
      <c r="M7204" s="190">
        <v>0.1</v>
      </c>
      <c r="N7204" s="190">
        <v>0</v>
      </c>
      <c r="O7204" s="190"/>
      <c r="P7204" s="190" t="s">
        <v>14224</v>
      </c>
    </row>
    <row r="7205" spans="1:16" x14ac:dyDescent="0.25">
      <c r="A7205" s="191" t="s">
        <v>3459</v>
      </c>
      <c r="B7205" s="180">
        <v>8699540025899</v>
      </c>
      <c r="C7205" s="167" t="s">
        <v>14999</v>
      </c>
      <c r="D7205" s="180"/>
      <c r="E7205" s="186" t="s">
        <v>1552</v>
      </c>
      <c r="F7205" s="179" t="s">
        <v>1553</v>
      </c>
      <c r="G7205" s="166">
        <v>40892</v>
      </c>
      <c r="H7205" s="171"/>
      <c r="I7205" s="166"/>
      <c r="J7205" s="189" t="s">
        <v>15699</v>
      </c>
      <c r="K7205" s="190">
        <v>0.28000000000000003</v>
      </c>
      <c r="L7205" s="190">
        <v>0.18</v>
      </c>
      <c r="M7205" s="190">
        <v>0.1</v>
      </c>
      <c r="N7205" s="190">
        <v>0</v>
      </c>
      <c r="O7205" s="190"/>
      <c r="P7205" s="190" t="s">
        <v>14224</v>
      </c>
    </row>
    <row r="7206" spans="1:16" ht="24" x14ac:dyDescent="0.25">
      <c r="A7206" s="191" t="s">
        <v>17295</v>
      </c>
      <c r="B7206" s="180">
        <v>8699540041943</v>
      </c>
      <c r="C7206" s="167" t="s">
        <v>17296</v>
      </c>
      <c r="D7206" s="13"/>
      <c r="E7206" s="186" t="s">
        <v>3179</v>
      </c>
      <c r="F7206" s="190"/>
      <c r="G7206" s="166">
        <v>45423</v>
      </c>
      <c r="H7206" s="166"/>
      <c r="I7206" s="166"/>
      <c r="J7206" s="189" t="s">
        <v>15699</v>
      </c>
      <c r="K7206" s="190">
        <v>0.28000000000000003</v>
      </c>
      <c r="L7206" s="190">
        <v>0.18</v>
      </c>
      <c r="M7206" s="190">
        <v>0.1</v>
      </c>
      <c r="N7206" s="190">
        <v>0</v>
      </c>
      <c r="O7206" s="190"/>
      <c r="P7206" s="190" t="s">
        <v>14224</v>
      </c>
    </row>
    <row r="7207" spans="1:16" ht="24" x14ac:dyDescent="0.25">
      <c r="A7207" s="191" t="s">
        <v>17297</v>
      </c>
      <c r="B7207" s="180">
        <v>8699540041936</v>
      </c>
      <c r="C7207" s="167" t="s">
        <v>17298</v>
      </c>
      <c r="D7207" s="13"/>
      <c r="E7207" s="186" t="s">
        <v>3182</v>
      </c>
      <c r="F7207" s="190"/>
      <c r="G7207" s="166">
        <v>45423</v>
      </c>
      <c r="H7207" s="166"/>
      <c r="I7207" s="166"/>
      <c r="J7207" s="189" t="s">
        <v>15699</v>
      </c>
      <c r="K7207" s="190">
        <v>0.28000000000000003</v>
      </c>
      <c r="L7207" s="190">
        <v>0.18</v>
      </c>
      <c r="M7207" s="190">
        <v>0.1</v>
      </c>
      <c r="N7207" s="190">
        <v>0</v>
      </c>
      <c r="O7207" s="190"/>
      <c r="P7207" s="190" t="s">
        <v>14224</v>
      </c>
    </row>
    <row r="7208" spans="1:16" ht="24" x14ac:dyDescent="0.25">
      <c r="A7208" s="191" t="s">
        <v>11342</v>
      </c>
      <c r="B7208" s="180">
        <v>8698856520685</v>
      </c>
      <c r="C7208" s="167" t="s">
        <v>13992</v>
      </c>
      <c r="D7208" s="180"/>
      <c r="E7208" s="189" t="s">
        <v>16702</v>
      </c>
      <c r="F7208" s="85"/>
      <c r="G7208" s="166">
        <v>39787</v>
      </c>
      <c r="H7208" s="166"/>
      <c r="I7208" s="166"/>
      <c r="J7208" s="189" t="s">
        <v>17314</v>
      </c>
      <c r="K7208" s="190">
        <v>0.28000000000000003</v>
      </c>
      <c r="L7208" s="190">
        <v>0.1</v>
      </c>
      <c r="M7208" s="190">
        <v>0</v>
      </c>
      <c r="N7208" s="190">
        <v>0</v>
      </c>
      <c r="O7208" s="190"/>
      <c r="P7208" s="190" t="s">
        <v>14224</v>
      </c>
    </row>
    <row r="7209" spans="1:16" ht="24" x14ac:dyDescent="0.25">
      <c r="A7209" s="180" t="s">
        <v>16700</v>
      </c>
      <c r="B7209" s="180">
        <v>8699844523350</v>
      </c>
      <c r="C7209" s="167" t="s">
        <v>16701</v>
      </c>
      <c r="D7209" s="13"/>
      <c r="E7209" s="189" t="s">
        <v>16702</v>
      </c>
      <c r="F7209" s="85"/>
      <c r="G7209" s="166">
        <v>45191</v>
      </c>
      <c r="H7209" s="166"/>
      <c r="I7209" s="166"/>
      <c r="J7209" s="189" t="s">
        <v>17314</v>
      </c>
      <c r="K7209" s="190">
        <v>0.28000000000000003</v>
      </c>
      <c r="L7209" s="190">
        <v>0.1</v>
      </c>
      <c r="M7209" s="190">
        <v>0</v>
      </c>
      <c r="N7209" s="190">
        <v>0</v>
      </c>
      <c r="O7209" s="190"/>
      <c r="P7209" s="190" t="s">
        <v>14224</v>
      </c>
    </row>
    <row r="7210" spans="1:16" x14ac:dyDescent="0.25">
      <c r="A7210" s="191" t="s">
        <v>11343</v>
      </c>
      <c r="B7210" s="180">
        <v>8699504710168</v>
      </c>
      <c r="C7210" s="167" t="s">
        <v>11344</v>
      </c>
      <c r="D7210" s="98"/>
      <c r="E7210" s="186" t="s">
        <v>11345</v>
      </c>
      <c r="F7210" s="85"/>
      <c r="G7210" s="166">
        <v>40105</v>
      </c>
      <c r="H7210" s="166"/>
      <c r="I7210" s="166"/>
      <c r="J7210" s="189" t="s">
        <v>15700</v>
      </c>
      <c r="K7210" s="190">
        <v>0.41</v>
      </c>
      <c r="L7210" s="190">
        <v>0.31</v>
      </c>
      <c r="M7210" s="190">
        <v>0.1</v>
      </c>
      <c r="N7210" s="190">
        <v>0</v>
      </c>
      <c r="O7210" s="190"/>
      <c r="P7210" s="190" t="s">
        <v>14224</v>
      </c>
    </row>
    <row r="7211" spans="1:16" x14ac:dyDescent="0.25">
      <c r="A7211" s="191" t="s">
        <v>13608</v>
      </c>
      <c r="B7211" s="180">
        <v>8699844612306</v>
      </c>
      <c r="C7211" s="167" t="s">
        <v>13609</v>
      </c>
      <c r="D7211" s="114"/>
      <c r="E7211" s="175" t="s">
        <v>7396</v>
      </c>
      <c r="F7211" s="189"/>
      <c r="G7211" s="166">
        <v>43860</v>
      </c>
      <c r="H7211" s="166">
        <v>44679</v>
      </c>
      <c r="I7211" s="166">
        <v>44665</v>
      </c>
      <c r="J7211" s="189" t="s">
        <v>15699</v>
      </c>
      <c r="K7211" s="190">
        <v>0.28000000000000003</v>
      </c>
      <c r="L7211" s="190">
        <v>0.18</v>
      </c>
      <c r="M7211" s="190">
        <v>0.1</v>
      </c>
      <c r="N7211" s="190">
        <v>0</v>
      </c>
      <c r="O7211" s="190"/>
      <c r="P7211" s="190" t="s">
        <v>14224</v>
      </c>
    </row>
    <row r="7212" spans="1:16" ht="24" x14ac:dyDescent="0.25">
      <c r="A7212" s="191" t="s">
        <v>11348</v>
      </c>
      <c r="B7212" s="180">
        <v>8699569610137</v>
      </c>
      <c r="C7212" s="167" t="s">
        <v>12531</v>
      </c>
      <c r="D7212" s="169"/>
      <c r="E7212" s="186" t="s">
        <v>8625</v>
      </c>
      <c r="F7212" s="176"/>
      <c r="G7212" s="166"/>
      <c r="H7212" s="166"/>
      <c r="I7212" s="166"/>
      <c r="J7212" s="189" t="s">
        <v>17314</v>
      </c>
      <c r="K7212" s="190">
        <v>0.4</v>
      </c>
      <c r="L7212" s="190">
        <v>0.1</v>
      </c>
      <c r="M7212" s="190">
        <v>0</v>
      </c>
      <c r="N7212" s="190">
        <v>0</v>
      </c>
      <c r="O7212" s="190"/>
      <c r="P7212" s="190" t="s">
        <v>14224</v>
      </c>
    </row>
    <row r="7213" spans="1:16" ht="24" x14ac:dyDescent="0.25">
      <c r="A7213" s="191" t="s">
        <v>11346</v>
      </c>
      <c r="B7213" s="180">
        <v>8699569440024</v>
      </c>
      <c r="C7213" s="167" t="s">
        <v>11347</v>
      </c>
      <c r="D7213" s="169"/>
      <c r="E7213" s="186" t="s">
        <v>8665</v>
      </c>
      <c r="F7213" s="176"/>
      <c r="G7213" s="166"/>
      <c r="H7213" s="166"/>
      <c r="I7213" s="166"/>
      <c r="J7213" s="189" t="s">
        <v>17314</v>
      </c>
      <c r="K7213" s="190">
        <v>0.4</v>
      </c>
      <c r="L7213" s="190">
        <v>0.1</v>
      </c>
      <c r="M7213" s="190">
        <v>0</v>
      </c>
      <c r="N7213" s="190">
        <v>0</v>
      </c>
      <c r="O7213" s="190"/>
      <c r="P7213" s="190" t="s">
        <v>14224</v>
      </c>
    </row>
    <row r="7214" spans="1:16" x14ac:dyDescent="0.25">
      <c r="A7214" s="191" t="s">
        <v>14288</v>
      </c>
      <c r="B7214" s="180">
        <v>8699844712372</v>
      </c>
      <c r="C7214" s="167" t="s">
        <v>14289</v>
      </c>
      <c r="D7214" s="189"/>
      <c r="E7214" s="186" t="s">
        <v>11345</v>
      </c>
      <c r="F7214" s="189"/>
      <c r="G7214" s="166">
        <v>44105</v>
      </c>
      <c r="H7214" s="166"/>
      <c r="I7214" s="166"/>
      <c r="J7214" s="189" t="s">
        <v>15699</v>
      </c>
      <c r="K7214" s="190">
        <v>0.28000000000000003</v>
      </c>
      <c r="L7214" s="190">
        <v>0.18</v>
      </c>
      <c r="M7214" s="190">
        <v>0.1</v>
      </c>
      <c r="N7214" s="190">
        <v>0</v>
      </c>
      <c r="O7214" s="190"/>
      <c r="P7214" s="179" t="s">
        <v>14224</v>
      </c>
    </row>
    <row r="7215" spans="1:16" ht="24" x14ac:dyDescent="0.25">
      <c r="A7215" s="191" t="s">
        <v>11349</v>
      </c>
      <c r="B7215" s="180">
        <v>8699504440522</v>
      </c>
      <c r="C7215" s="167" t="s">
        <v>11350</v>
      </c>
      <c r="D7215" s="180"/>
      <c r="E7215" s="186" t="s">
        <v>8665</v>
      </c>
      <c r="F7215" s="176"/>
      <c r="G7215" s="166"/>
      <c r="H7215" s="166"/>
      <c r="I7215" s="166"/>
      <c r="J7215" s="189" t="s">
        <v>17314</v>
      </c>
      <c r="K7215" s="190">
        <v>0.4</v>
      </c>
      <c r="L7215" s="190">
        <v>0.1</v>
      </c>
      <c r="M7215" s="190">
        <v>0</v>
      </c>
      <c r="N7215" s="190">
        <v>0</v>
      </c>
      <c r="O7215" s="190"/>
      <c r="P7215" s="190" t="s">
        <v>14224</v>
      </c>
    </row>
    <row r="7216" spans="1:16" ht="24" x14ac:dyDescent="0.25">
      <c r="A7216" s="191" t="s">
        <v>11351</v>
      </c>
      <c r="B7216" s="180">
        <v>8699508610044</v>
      </c>
      <c r="C7216" s="167" t="s">
        <v>11352</v>
      </c>
      <c r="D7216" s="169"/>
      <c r="E7216" s="186" t="s">
        <v>8625</v>
      </c>
      <c r="F7216" s="176"/>
      <c r="G7216" s="166"/>
      <c r="H7216" s="166"/>
      <c r="I7216" s="166"/>
      <c r="J7216" s="189" t="s">
        <v>17314</v>
      </c>
      <c r="K7216" s="190">
        <v>0.4</v>
      </c>
      <c r="L7216" s="190">
        <v>0.1</v>
      </c>
      <c r="M7216" s="190">
        <v>0</v>
      </c>
      <c r="N7216" s="190">
        <v>0</v>
      </c>
      <c r="O7216" s="190"/>
      <c r="P7216" s="190" t="s">
        <v>14224</v>
      </c>
    </row>
    <row r="7217" spans="1:16" ht="24" x14ac:dyDescent="0.25">
      <c r="A7217" s="191" t="s">
        <v>13610</v>
      </c>
      <c r="B7217" s="180">
        <v>8699606796695</v>
      </c>
      <c r="C7217" s="167" t="s">
        <v>13611</v>
      </c>
      <c r="D7217" s="180"/>
      <c r="E7217" s="186" t="s">
        <v>2806</v>
      </c>
      <c r="F7217" s="189"/>
      <c r="G7217" s="166">
        <v>43860</v>
      </c>
      <c r="H7217" s="166"/>
      <c r="I7217" s="166"/>
      <c r="J7217" s="189" t="s">
        <v>15699</v>
      </c>
      <c r="K7217" s="190">
        <v>0.32</v>
      </c>
      <c r="L7217" s="190">
        <v>0.22</v>
      </c>
      <c r="M7217" s="190">
        <v>0.14000000000000001</v>
      </c>
      <c r="N7217" s="190">
        <v>0.04</v>
      </c>
      <c r="O7217" s="190">
        <v>0.04</v>
      </c>
      <c r="P7217" s="190">
        <v>0</v>
      </c>
    </row>
    <row r="7218" spans="1:16" ht="60" x14ac:dyDescent="0.25">
      <c r="A7218" s="191" t="s">
        <v>17141</v>
      </c>
      <c r="B7218" s="191">
        <v>8699511099218</v>
      </c>
      <c r="C7218" s="167" t="s">
        <v>17145</v>
      </c>
      <c r="D7218" s="13"/>
      <c r="E7218" s="174" t="s">
        <v>18077</v>
      </c>
      <c r="F7218" s="152" t="s">
        <v>18075</v>
      </c>
      <c r="G7218" s="122">
        <v>45408</v>
      </c>
      <c r="H7218" s="13"/>
      <c r="I7218" s="13"/>
      <c r="J7218" s="189" t="s">
        <v>15699</v>
      </c>
      <c r="K7218" s="190">
        <v>0.28000000000000003</v>
      </c>
      <c r="L7218" s="190">
        <v>0.18</v>
      </c>
      <c r="M7218" s="190">
        <v>0.1</v>
      </c>
      <c r="N7218" s="190">
        <v>0</v>
      </c>
      <c r="O7218" s="190"/>
      <c r="P7218" s="190" t="s">
        <v>14224</v>
      </c>
    </row>
    <row r="7219" spans="1:16" ht="36" x14ac:dyDescent="0.25">
      <c r="A7219" s="175" t="s">
        <v>18056</v>
      </c>
      <c r="B7219" s="114">
        <v>8682329000323</v>
      </c>
      <c r="C7219" s="155" t="s">
        <v>18057</v>
      </c>
      <c r="D7219" s="175"/>
      <c r="E7219" s="163" t="s">
        <v>18079</v>
      </c>
      <c r="F7219" s="113" t="s">
        <v>17582</v>
      </c>
      <c r="G7219" s="166">
        <v>45695</v>
      </c>
      <c r="H7219" s="163"/>
      <c r="I7219" s="163"/>
      <c r="J7219" s="189" t="s">
        <v>15699</v>
      </c>
      <c r="K7219" s="190">
        <v>0.28000000000000003</v>
      </c>
      <c r="L7219" s="190">
        <v>0.18</v>
      </c>
      <c r="M7219" s="190">
        <v>0.1</v>
      </c>
      <c r="N7219" s="190">
        <v>0</v>
      </c>
      <c r="O7219" s="190"/>
      <c r="P7219" s="190" t="s">
        <v>14224</v>
      </c>
    </row>
    <row r="7220" spans="1:16" ht="60" x14ac:dyDescent="0.25">
      <c r="A7220" s="191" t="s">
        <v>16909</v>
      </c>
      <c r="B7220" s="114">
        <v>8680199002010</v>
      </c>
      <c r="C7220" s="155" t="s">
        <v>16910</v>
      </c>
      <c r="D7220" s="114"/>
      <c r="E7220" s="174" t="s">
        <v>18077</v>
      </c>
      <c r="F7220" s="152" t="s">
        <v>18075</v>
      </c>
      <c r="G7220" s="166">
        <v>45310</v>
      </c>
      <c r="H7220" s="166"/>
      <c r="I7220" s="166"/>
      <c r="J7220" s="189" t="s">
        <v>15699</v>
      </c>
      <c r="K7220" s="190">
        <v>0.28000000000000003</v>
      </c>
      <c r="L7220" s="190">
        <v>0.18</v>
      </c>
      <c r="M7220" s="190">
        <v>0.1</v>
      </c>
      <c r="N7220" s="190">
        <v>0</v>
      </c>
      <c r="O7220" s="190"/>
      <c r="P7220" s="190" t="s">
        <v>14224</v>
      </c>
    </row>
    <row r="7221" spans="1:16" ht="24" x14ac:dyDescent="0.25">
      <c r="A7221" s="191" t="s">
        <v>11353</v>
      </c>
      <c r="B7221" s="180">
        <v>8699708121517</v>
      </c>
      <c r="C7221" s="167" t="s">
        <v>11354</v>
      </c>
      <c r="D7221" s="114"/>
      <c r="E7221" s="186"/>
      <c r="F7221" s="190"/>
      <c r="G7221" s="166"/>
      <c r="H7221" s="166"/>
      <c r="I7221" s="166"/>
      <c r="J7221" s="189" t="s">
        <v>17314</v>
      </c>
      <c r="K7221" s="190">
        <v>0.4</v>
      </c>
      <c r="L7221" s="190">
        <v>0.1</v>
      </c>
      <c r="M7221" s="190">
        <v>0</v>
      </c>
      <c r="N7221" s="190">
        <v>0</v>
      </c>
      <c r="O7221" s="190"/>
      <c r="P7221" s="190" t="s">
        <v>14224</v>
      </c>
    </row>
    <row r="7222" spans="1:16" ht="24" x14ac:dyDescent="0.25">
      <c r="A7222" s="191" t="s">
        <v>13933</v>
      </c>
      <c r="B7222" s="180">
        <v>8680222750451</v>
      </c>
      <c r="C7222" s="167" t="s">
        <v>13934</v>
      </c>
      <c r="D7222" s="13"/>
      <c r="E7222" s="186" t="s">
        <v>4512</v>
      </c>
      <c r="F7222" s="189"/>
      <c r="G7222" s="166">
        <v>43993</v>
      </c>
      <c r="H7222" s="166"/>
      <c r="I7222" s="166"/>
      <c r="J7222" s="189" t="s">
        <v>17314</v>
      </c>
      <c r="K7222" s="190">
        <v>0.33</v>
      </c>
      <c r="L7222" s="190">
        <v>0.15</v>
      </c>
      <c r="M7222" s="190">
        <v>0.05</v>
      </c>
      <c r="N7222" s="190">
        <v>0.05</v>
      </c>
      <c r="O7222" s="190">
        <v>0.05</v>
      </c>
      <c r="P7222" s="190" t="s">
        <v>14224</v>
      </c>
    </row>
    <row r="7223" spans="1:16" x14ac:dyDescent="0.25">
      <c r="A7223" s="191" t="s">
        <v>15711</v>
      </c>
      <c r="B7223" s="180">
        <v>8699578094249</v>
      </c>
      <c r="C7223" s="167" t="s">
        <v>16876</v>
      </c>
      <c r="D7223" s="169"/>
      <c r="E7223" s="186" t="s">
        <v>3680</v>
      </c>
      <c r="F7223" s="189"/>
      <c r="G7223" s="166">
        <v>44784</v>
      </c>
      <c r="H7223" s="166"/>
      <c r="I7223" s="166"/>
      <c r="J7223" s="189" t="s">
        <v>15699</v>
      </c>
      <c r="K7223" s="190">
        <v>0.28000000000000003</v>
      </c>
      <c r="L7223" s="190">
        <v>0.18</v>
      </c>
      <c r="M7223" s="190">
        <v>0.1</v>
      </c>
      <c r="N7223" s="190">
        <v>0</v>
      </c>
      <c r="O7223" s="190"/>
      <c r="P7223" s="190" t="s">
        <v>14224</v>
      </c>
    </row>
    <row r="7224" spans="1:16" ht="24" x14ac:dyDescent="0.25">
      <c r="A7224" s="180" t="s">
        <v>17801</v>
      </c>
      <c r="B7224" s="180">
        <v>8680150010078</v>
      </c>
      <c r="C7224" s="167" t="s">
        <v>17802</v>
      </c>
      <c r="D7224" s="13"/>
      <c r="E7224" s="189" t="s">
        <v>3959</v>
      </c>
      <c r="F7224" s="13"/>
      <c r="G7224" s="117">
        <v>45601</v>
      </c>
      <c r="H7224" s="13"/>
      <c r="I7224" s="13"/>
      <c r="J7224" s="175" t="s">
        <v>17315</v>
      </c>
      <c r="K7224" s="190">
        <v>0.28000000000000003</v>
      </c>
      <c r="L7224" s="190">
        <v>0.1</v>
      </c>
      <c r="M7224" s="190">
        <v>0</v>
      </c>
      <c r="N7224" s="190">
        <v>0</v>
      </c>
      <c r="O7224" s="190"/>
      <c r="P7224" s="190" t="s">
        <v>14224</v>
      </c>
    </row>
    <row r="7225" spans="1:16" ht="24" x14ac:dyDescent="0.25">
      <c r="A7225" s="175" t="s">
        <v>18058</v>
      </c>
      <c r="B7225" s="114">
        <v>8680150010092</v>
      </c>
      <c r="C7225" s="155" t="s">
        <v>18059</v>
      </c>
      <c r="D7225" s="175"/>
      <c r="E7225" s="163" t="s">
        <v>4249</v>
      </c>
      <c r="F7225" s="163"/>
      <c r="G7225" s="166">
        <v>45695</v>
      </c>
      <c r="H7225" s="163"/>
      <c r="I7225" s="163"/>
      <c r="J7225" s="189" t="s">
        <v>17314</v>
      </c>
      <c r="K7225" s="190">
        <v>0.28000000000000003</v>
      </c>
      <c r="L7225" s="190">
        <v>0.1</v>
      </c>
      <c r="M7225" s="190">
        <v>0</v>
      </c>
      <c r="N7225" s="190">
        <v>0</v>
      </c>
      <c r="O7225" s="190"/>
      <c r="P7225" s="190" t="s">
        <v>14224</v>
      </c>
    </row>
    <row r="7226" spans="1:16" ht="24" x14ac:dyDescent="0.25">
      <c r="A7226" s="180" t="s">
        <v>16023</v>
      </c>
      <c r="B7226" s="180">
        <v>8680150090254</v>
      </c>
      <c r="C7226" s="167" t="s">
        <v>18268</v>
      </c>
      <c r="D7226" s="180">
        <v>8699591090365</v>
      </c>
      <c r="E7226" s="184" t="s">
        <v>1922</v>
      </c>
      <c r="F7226" s="13"/>
      <c r="G7226" s="113">
        <v>44972</v>
      </c>
      <c r="H7226" s="166"/>
      <c r="I7226" s="166"/>
      <c r="J7226" s="189" t="s">
        <v>17314</v>
      </c>
      <c r="K7226" s="190">
        <v>0.28000000000000003</v>
      </c>
      <c r="L7226" s="190">
        <v>0.1</v>
      </c>
      <c r="M7226" s="190">
        <v>0</v>
      </c>
      <c r="N7226" s="190">
        <v>0</v>
      </c>
      <c r="O7226" s="190"/>
      <c r="P7226" s="190" t="s">
        <v>14224</v>
      </c>
    </row>
    <row r="7227" spans="1:16" ht="24" x14ac:dyDescent="0.25">
      <c r="A7227" s="191" t="s">
        <v>18455</v>
      </c>
      <c r="B7227" s="114">
        <v>8680698170463</v>
      </c>
      <c r="C7227" s="155" t="s">
        <v>18456</v>
      </c>
      <c r="D7227" s="214"/>
      <c r="E7227" s="186" t="s">
        <v>13697</v>
      </c>
      <c r="F7227" s="186"/>
      <c r="G7227" s="64">
        <v>45804</v>
      </c>
      <c r="H7227" s="214"/>
      <c r="I7227" s="214"/>
      <c r="J7227" s="189" t="s">
        <v>15699</v>
      </c>
      <c r="K7227" s="190">
        <v>0.28000000000000003</v>
      </c>
      <c r="L7227" s="190">
        <v>0.18</v>
      </c>
      <c r="M7227" s="190">
        <v>0.1</v>
      </c>
      <c r="N7227" s="190">
        <v>0</v>
      </c>
      <c r="O7227" s="190"/>
      <c r="P7227" s="190" t="s">
        <v>14224</v>
      </c>
    </row>
    <row r="7228" spans="1:16" x14ac:dyDescent="0.25">
      <c r="A7228" s="180" t="s">
        <v>16069</v>
      </c>
      <c r="B7228" s="180">
        <v>8680199008784</v>
      </c>
      <c r="C7228" s="167" t="s">
        <v>16070</v>
      </c>
      <c r="D7228" s="13"/>
      <c r="E7228" s="13"/>
      <c r="F7228" s="13"/>
      <c r="G7228" s="113">
        <v>44972</v>
      </c>
      <c r="H7228" s="166">
        <v>45142</v>
      </c>
      <c r="I7228" s="166">
        <v>45122</v>
      </c>
      <c r="J7228" s="189" t="s">
        <v>15699</v>
      </c>
      <c r="K7228" s="190">
        <v>0.28000000000000003</v>
      </c>
      <c r="L7228" s="190">
        <v>0.18</v>
      </c>
      <c r="M7228" s="190">
        <v>0.1</v>
      </c>
      <c r="N7228" s="190">
        <v>0</v>
      </c>
      <c r="O7228" s="190"/>
      <c r="P7228" s="190" t="s">
        <v>14224</v>
      </c>
    </row>
    <row r="7229" spans="1:16" ht="24" x14ac:dyDescent="0.25">
      <c r="A7229" s="88" t="s">
        <v>14746</v>
      </c>
      <c r="B7229" s="88">
        <v>8699541170123</v>
      </c>
      <c r="C7229" s="138" t="s">
        <v>14747</v>
      </c>
      <c r="D7229" s="13"/>
      <c r="E7229" s="186" t="s">
        <v>13697</v>
      </c>
      <c r="F7229" s="13"/>
      <c r="G7229" s="166">
        <v>44343</v>
      </c>
      <c r="H7229" s="200"/>
      <c r="I7229" s="200"/>
      <c r="J7229" s="189" t="s">
        <v>15699</v>
      </c>
      <c r="K7229" s="190">
        <v>0.28000000000000003</v>
      </c>
      <c r="L7229" s="190">
        <v>0.18</v>
      </c>
      <c r="M7229" s="190">
        <v>0.1</v>
      </c>
      <c r="N7229" s="190">
        <v>0</v>
      </c>
      <c r="O7229" s="13"/>
      <c r="P7229" s="190" t="s">
        <v>14224</v>
      </c>
    </row>
    <row r="7230" spans="1:16" ht="24" x14ac:dyDescent="0.25">
      <c r="A7230" s="191" t="s">
        <v>11355</v>
      </c>
      <c r="B7230" s="180">
        <v>8683280337459</v>
      </c>
      <c r="C7230" s="167" t="s">
        <v>11356</v>
      </c>
      <c r="D7230" s="180">
        <v>8699636092002</v>
      </c>
      <c r="E7230" s="186"/>
      <c r="F7230" s="179"/>
      <c r="G7230" s="166"/>
      <c r="H7230" s="166"/>
      <c r="I7230" s="166"/>
      <c r="J7230" s="189" t="s">
        <v>17314</v>
      </c>
      <c r="K7230" s="190">
        <v>0.4</v>
      </c>
      <c r="L7230" s="190">
        <v>0.1</v>
      </c>
      <c r="M7230" s="190">
        <v>0</v>
      </c>
      <c r="N7230" s="190">
        <v>0</v>
      </c>
      <c r="O7230" s="190"/>
      <c r="P7230" s="190" t="s">
        <v>14224</v>
      </c>
    </row>
    <row r="7231" spans="1:16" s="205" customFormat="1" ht="24" x14ac:dyDescent="0.2">
      <c r="A7231" s="191" t="s">
        <v>11357</v>
      </c>
      <c r="B7231" s="180">
        <v>8683280337466</v>
      </c>
      <c r="C7231" s="167" t="s">
        <v>11358</v>
      </c>
      <c r="D7231" s="180">
        <v>8699636092019</v>
      </c>
      <c r="E7231" s="186"/>
      <c r="F7231" s="190"/>
      <c r="G7231" s="166"/>
      <c r="H7231" s="166"/>
      <c r="I7231" s="166"/>
      <c r="J7231" s="189" t="s">
        <v>17314</v>
      </c>
      <c r="K7231" s="190">
        <v>0.4</v>
      </c>
      <c r="L7231" s="190">
        <v>0.1</v>
      </c>
      <c r="M7231" s="190">
        <v>0</v>
      </c>
      <c r="N7231" s="190">
        <v>0</v>
      </c>
      <c r="O7231" s="190"/>
      <c r="P7231" s="190" t="s">
        <v>14224</v>
      </c>
    </row>
    <row r="7232" spans="1:16" x14ac:dyDescent="0.25">
      <c r="A7232" s="191" t="s">
        <v>11359</v>
      </c>
      <c r="B7232" s="114">
        <v>8699514610137</v>
      </c>
      <c r="C7232" s="167" t="s">
        <v>11360</v>
      </c>
      <c r="D7232" s="114"/>
      <c r="E7232" s="186" t="s">
        <v>3223</v>
      </c>
      <c r="F7232" s="190"/>
      <c r="G7232" s="166">
        <v>40933</v>
      </c>
      <c r="H7232" s="172"/>
      <c r="I7232" s="166"/>
      <c r="J7232" s="189" t="s">
        <v>15699</v>
      </c>
      <c r="K7232" s="190">
        <v>0.28000000000000003</v>
      </c>
      <c r="L7232" s="190">
        <v>0.18</v>
      </c>
      <c r="M7232" s="190">
        <v>0.1</v>
      </c>
      <c r="N7232" s="190">
        <v>0</v>
      </c>
      <c r="O7232" s="190"/>
      <c r="P7232" s="190" t="s">
        <v>14224</v>
      </c>
    </row>
    <row r="7233" spans="1:16" x14ac:dyDescent="0.25">
      <c r="A7233" s="191" t="s">
        <v>11361</v>
      </c>
      <c r="B7233" s="180">
        <v>8699593095085</v>
      </c>
      <c r="C7233" s="167" t="s">
        <v>11362</v>
      </c>
      <c r="D7233" s="169"/>
      <c r="E7233" s="186" t="s">
        <v>11363</v>
      </c>
      <c r="F7233" s="176"/>
      <c r="G7233" s="166"/>
      <c r="H7233" s="166"/>
      <c r="I7233" s="166"/>
      <c r="J7233" s="189" t="s">
        <v>15700</v>
      </c>
      <c r="K7233" s="190">
        <v>0.28000000000000003</v>
      </c>
      <c r="L7233" s="190">
        <v>0.18</v>
      </c>
      <c r="M7233" s="190">
        <v>0.1</v>
      </c>
      <c r="N7233" s="190">
        <v>0</v>
      </c>
      <c r="O7233" s="190"/>
      <c r="P7233" s="190" t="s">
        <v>14224</v>
      </c>
    </row>
    <row r="7234" spans="1:16" x14ac:dyDescent="0.25">
      <c r="A7234" s="191" t="s">
        <v>11364</v>
      </c>
      <c r="B7234" s="180">
        <v>8699593095092</v>
      </c>
      <c r="C7234" s="167" t="s">
        <v>11365</v>
      </c>
      <c r="D7234" s="169"/>
      <c r="E7234" s="186" t="s">
        <v>11366</v>
      </c>
      <c r="F7234" s="176"/>
      <c r="G7234" s="166"/>
      <c r="H7234" s="166"/>
      <c r="I7234" s="166"/>
      <c r="J7234" s="189" t="s">
        <v>15700</v>
      </c>
      <c r="K7234" s="190">
        <v>0.28000000000000003</v>
      </c>
      <c r="L7234" s="190">
        <v>0.18</v>
      </c>
      <c r="M7234" s="190">
        <v>0.1</v>
      </c>
      <c r="N7234" s="190">
        <v>0</v>
      </c>
      <c r="O7234" s="190"/>
      <c r="P7234" s="190" t="s">
        <v>14224</v>
      </c>
    </row>
    <row r="7235" spans="1:16" x14ac:dyDescent="0.25">
      <c r="A7235" s="191" t="s">
        <v>11367</v>
      </c>
      <c r="B7235" s="180">
        <v>8699593095061</v>
      </c>
      <c r="C7235" s="167" t="s">
        <v>11368</v>
      </c>
      <c r="D7235" s="169"/>
      <c r="E7235" s="186" t="s">
        <v>11369</v>
      </c>
      <c r="F7235" s="176"/>
      <c r="G7235" s="166"/>
      <c r="H7235" s="166"/>
      <c r="I7235" s="166"/>
      <c r="J7235" s="189" t="s">
        <v>15700</v>
      </c>
      <c r="K7235" s="190">
        <v>0.28000000000000003</v>
      </c>
      <c r="L7235" s="190">
        <v>0.18</v>
      </c>
      <c r="M7235" s="190">
        <v>0.1</v>
      </c>
      <c r="N7235" s="190">
        <v>0</v>
      </c>
      <c r="O7235" s="190"/>
      <c r="P7235" s="190" t="s">
        <v>14224</v>
      </c>
    </row>
    <row r="7236" spans="1:16" x14ac:dyDescent="0.25">
      <c r="A7236" s="191" t="s">
        <v>11370</v>
      </c>
      <c r="B7236" s="180">
        <v>8699593095078</v>
      </c>
      <c r="C7236" s="167" t="s">
        <v>11371</v>
      </c>
      <c r="D7236" s="169"/>
      <c r="E7236" s="186" t="s">
        <v>11372</v>
      </c>
      <c r="F7236" s="176"/>
      <c r="G7236" s="166"/>
      <c r="H7236" s="166"/>
      <c r="I7236" s="166"/>
      <c r="J7236" s="189" t="s">
        <v>15700</v>
      </c>
      <c r="K7236" s="190">
        <v>0.28000000000000003</v>
      </c>
      <c r="L7236" s="190">
        <v>0.18</v>
      </c>
      <c r="M7236" s="190">
        <v>0.1</v>
      </c>
      <c r="N7236" s="190">
        <v>0</v>
      </c>
      <c r="O7236" s="190"/>
      <c r="P7236" s="190" t="s">
        <v>14224</v>
      </c>
    </row>
    <row r="7237" spans="1:16" x14ac:dyDescent="0.25">
      <c r="A7237" s="191" t="s">
        <v>11373</v>
      </c>
      <c r="B7237" s="180">
        <v>8681728380029</v>
      </c>
      <c r="C7237" s="167" t="s">
        <v>13055</v>
      </c>
      <c r="D7237" s="24"/>
      <c r="E7237" s="186" t="s">
        <v>9759</v>
      </c>
      <c r="F7237" s="179"/>
      <c r="G7237" s="166">
        <v>43118</v>
      </c>
      <c r="H7237" s="166"/>
      <c r="I7237" s="166"/>
      <c r="J7237" s="189" t="s">
        <v>15699</v>
      </c>
      <c r="K7237" s="190">
        <v>0.28000000000000003</v>
      </c>
      <c r="L7237" s="190">
        <v>0.18</v>
      </c>
      <c r="M7237" s="190">
        <v>0.1</v>
      </c>
      <c r="N7237" s="190">
        <v>0</v>
      </c>
      <c r="O7237" s="190"/>
      <c r="P7237" s="190" t="s">
        <v>14224</v>
      </c>
    </row>
    <row r="7238" spans="1:16" x14ac:dyDescent="0.25">
      <c r="A7238" s="191" t="s">
        <v>11374</v>
      </c>
      <c r="B7238" s="180">
        <v>8681728380012</v>
      </c>
      <c r="C7238" s="167" t="s">
        <v>13056</v>
      </c>
      <c r="D7238" s="169"/>
      <c r="E7238" s="186" t="s">
        <v>9760</v>
      </c>
      <c r="F7238" s="176"/>
      <c r="G7238" s="59">
        <v>43063</v>
      </c>
      <c r="H7238" s="166"/>
      <c r="I7238" s="166"/>
      <c r="J7238" s="189" t="s">
        <v>15699</v>
      </c>
      <c r="K7238" s="190">
        <v>0.28000000000000003</v>
      </c>
      <c r="L7238" s="190">
        <v>0.18</v>
      </c>
      <c r="M7238" s="190">
        <v>0.1</v>
      </c>
      <c r="N7238" s="190">
        <v>0</v>
      </c>
      <c r="O7238" s="190"/>
      <c r="P7238" s="190" t="s">
        <v>14224</v>
      </c>
    </row>
    <row r="7239" spans="1:16" ht="24" x14ac:dyDescent="0.25">
      <c r="A7239" s="180" t="s">
        <v>16071</v>
      </c>
      <c r="B7239" s="180">
        <v>8699561650063</v>
      </c>
      <c r="C7239" s="167" t="s">
        <v>16072</v>
      </c>
      <c r="D7239" s="13"/>
      <c r="E7239" s="13"/>
      <c r="F7239" s="13"/>
      <c r="G7239" s="113">
        <v>44972</v>
      </c>
      <c r="H7239" s="166">
        <v>45142</v>
      </c>
      <c r="I7239" s="166">
        <v>45122</v>
      </c>
      <c r="J7239" s="189" t="s">
        <v>17314</v>
      </c>
      <c r="K7239" s="190">
        <v>0.28000000000000003</v>
      </c>
      <c r="L7239" s="190">
        <v>0.1</v>
      </c>
      <c r="M7239" s="190">
        <v>0</v>
      </c>
      <c r="N7239" s="190">
        <v>0</v>
      </c>
      <c r="O7239" s="190"/>
      <c r="P7239" s="190" t="s">
        <v>14224</v>
      </c>
    </row>
    <row r="7240" spans="1:16" ht="24" x14ac:dyDescent="0.25">
      <c r="A7240" s="180" t="s">
        <v>16073</v>
      </c>
      <c r="B7240" s="180">
        <v>8699561350253</v>
      </c>
      <c r="C7240" s="167" t="s">
        <v>16074</v>
      </c>
      <c r="D7240" s="13"/>
      <c r="E7240" s="13"/>
      <c r="F7240" s="13"/>
      <c r="G7240" s="113">
        <v>44972</v>
      </c>
      <c r="H7240" s="166">
        <v>45142</v>
      </c>
      <c r="I7240" s="166">
        <v>45122</v>
      </c>
      <c r="J7240" s="189" t="s">
        <v>17314</v>
      </c>
      <c r="K7240" s="190">
        <v>0.28000000000000003</v>
      </c>
      <c r="L7240" s="190">
        <v>0.1</v>
      </c>
      <c r="M7240" s="190">
        <v>0</v>
      </c>
      <c r="N7240" s="190">
        <v>0</v>
      </c>
      <c r="O7240" s="190"/>
      <c r="P7240" s="190" t="s">
        <v>14224</v>
      </c>
    </row>
    <row r="7241" spans="1:16" x14ac:dyDescent="0.25">
      <c r="A7241" s="191" t="s">
        <v>11375</v>
      </c>
      <c r="B7241" s="180">
        <v>8699650772577</v>
      </c>
      <c r="C7241" s="167" t="s">
        <v>11376</v>
      </c>
      <c r="D7241" s="180"/>
      <c r="E7241" s="186" t="s">
        <v>5851</v>
      </c>
      <c r="F7241" s="21"/>
      <c r="G7241" s="166">
        <v>42570</v>
      </c>
      <c r="H7241" s="166"/>
      <c r="I7241" s="166"/>
      <c r="J7241" s="189" t="s">
        <v>15699</v>
      </c>
      <c r="K7241" s="190">
        <v>0.28000000000000003</v>
      </c>
      <c r="L7241" s="190">
        <v>0.18</v>
      </c>
      <c r="M7241" s="190">
        <v>0.1</v>
      </c>
      <c r="N7241" s="190">
        <v>0</v>
      </c>
      <c r="O7241" s="190"/>
      <c r="P7241" s="190" t="s">
        <v>14224</v>
      </c>
    </row>
    <row r="7242" spans="1:16" x14ac:dyDescent="0.25">
      <c r="A7242" s="191" t="s">
        <v>11377</v>
      </c>
      <c r="B7242" s="180">
        <v>8699844792701</v>
      </c>
      <c r="C7242" s="167" t="s">
        <v>11378</v>
      </c>
      <c r="D7242" s="169"/>
      <c r="E7242" s="186" t="s">
        <v>5851</v>
      </c>
      <c r="F7242" s="179"/>
      <c r="G7242" s="182">
        <v>40948</v>
      </c>
      <c r="H7242" s="166">
        <v>44749</v>
      </c>
      <c r="I7242" s="166">
        <v>44462</v>
      </c>
      <c r="J7242" s="189" t="s">
        <v>15699</v>
      </c>
      <c r="K7242" s="190">
        <v>0.28000000000000003</v>
      </c>
      <c r="L7242" s="190">
        <v>0.18</v>
      </c>
      <c r="M7242" s="190">
        <v>0.1</v>
      </c>
      <c r="N7242" s="190">
        <v>0</v>
      </c>
      <c r="O7242" s="190"/>
      <c r="P7242" s="190" t="s">
        <v>14224</v>
      </c>
    </row>
    <row r="7243" spans="1:16" x14ac:dyDescent="0.25">
      <c r="A7243" s="191" t="s">
        <v>13695</v>
      </c>
      <c r="B7243" s="180">
        <v>8699578174415</v>
      </c>
      <c r="C7243" s="167" t="s">
        <v>13696</v>
      </c>
      <c r="D7243" s="114"/>
      <c r="E7243" s="186" t="s">
        <v>13697</v>
      </c>
      <c r="F7243" s="189"/>
      <c r="G7243" s="166">
        <v>43916</v>
      </c>
      <c r="H7243" s="166"/>
      <c r="I7243" s="166"/>
      <c r="J7243" s="189" t="s">
        <v>15699</v>
      </c>
      <c r="K7243" s="190">
        <v>0.28000000000000003</v>
      </c>
      <c r="L7243" s="190">
        <v>0.18</v>
      </c>
      <c r="M7243" s="190">
        <v>0.1</v>
      </c>
      <c r="N7243" s="190">
        <v>0</v>
      </c>
      <c r="O7243" s="190"/>
      <c r="P7243" s="190" t="s">
        <v>14224</v>
      </c>
    </row>
    <row r="7244" spans="1:16" x14ac:dyDescent="0.25">
      <c r="A7244" s="191" t="s">
        <v>11379</v>
      </c>
      <c r="B7244" s="180">
        <v>8681308777621</v>
      </c>
      <c r="C7244" s="167" t="s">
        <v>11380</v>
      </c>
      <c r="D7244" s="180"/>
      <c r="E7244" s="186"/>
      <c r="F7244" s="85"/>
      <c r="G7244" s="166">
        <v>40105</v>
      </c>
      <c r="H7244" s="166"/>
      <c r="I7244" s="166"/>
      <c r="J7244" s="189" t="s">
        <v>15700</v>
      </c>
      <c r="K7244" s="190">
        <v>0.41</v>
      </c>
      <c r="L7244" s="190">
        <v>0.31</v>
      </c>
      <c r="M7244" s="190">
        <v>0.1</v>
      </c>
      <c r="N7244" s="190">
        <v>0</v>
      </c>
      <c r="O7244" s="190"/>
      <c r="P7244" s="179" t="s">
        <v>14224</v>
      </c>
    </row>
    <row r="7245" spans="1:16" ht="36" x14ac:dyDescent="0.25">
      <c r="A7245" s="191" t="s">
        <v>11381</v>
      </c>
      <c r="B7245" s="180">
        <v>8699809950863</v>
      </c>
      <c r="C7245" s="167" t="s">
        <v>11382</v>
      </c>
      <c r="D7245" s="175"/>
      <c r="E7245" s="186"/>
      <c r="F7245" s="96"/>
      <c r="G7245" s="166">
        <v>42795</v>
      </c>
      <c r="H7245" s="182"/>
      <c r="I7245" s="166"/>
      <c r="J7245" s="189" t="s">
        <v>15700</v>
      </c>
      <c r="K7245" s="190">
        <v>0.41</v>
      </c>
      <c r="L7245" s="190">
        <v>0.31</v>
      </c>
      <c r="M7245" s="190">
        <v>0.1</v>
      </c>
      <c r="N7245" s="190">
        <v>0</v>
      </c>
      <c r="O7245" s="190"/>
      <c r="P7245" s="190" t="s">
        <v>14224</v>
      </c>
    </row>
    <row r="7246" spans="1:16" x14ac:dyDescent="0.25">
      <c r="A7246" s="191" t="s">
        <v>11383</v>
      </c>
      <c r="B7246" s="180">
        <v>8681308035127</v>
      </c>
      <c r="C7246" s="167" t="s">
        <v>11384</v>
      </c>
      <c r="D7246" s="98"/>
      <c r="E7246" s="186" t="s">
        <v>16233</v>
      </c>
      <c r="F7246" s="183"/>
      <c r="G7246" s="166">
        <v>41011</v>
      </c>
      <c r="H7246" s="166"/>
      <c r="I7246" s="166"/>
      <c r="J7246" s="189" t="s">
        <v>15700</v>
      </c>
      <c r="K7246" s="190">
        <v>0.28000000000000003</v>
      </c>
      <c r="L7246" s="190">
        <v>0.18</v>
      </c>
      <c r="M7246" s="190">
        <v>0.1</v>
      </c>
      <c r="N7246" s="190">
        <v>0</v>
      </c>
      <c r="O7246" s="190"/>
      <c r="P7246" s="190" t="s">
        <v>14224</v>
      </c>
    </row>
    <row r="7247" spans="1:16" x14ac:dyDescent="0.25">
      <c r="A7247" s="191" t="s">
        <v>11385</v>
      </c>
      <c r="B7247" s="180">
        <v>8681308035141</v>
      </c>
      <c r="C7247" s="167" t="s">
        <v>11386</v>
      </c>
      <c r="D7247" s="13"/>
      <c r="E7247" s="186" t="s">
        <v>16236</v>
      </c>
      <c r="F7247" s="183"/>
      <c r="G7247" s="166">
        <v>41011</v>
      </c>
      <c r="H7247" s="166"/>
      <c r="I7247" s="166"/>
      <c r="J7247" s="189" t="s">
        <v>15700</v>
      </c>
      <c r="K7247" s="190">
        <v>0.28000000000000003</v>
      </c>
      <c r="L7247" s="190">
        <v>0.18</v>
      </c>
      <c r="M7247" s="190">
        <v>0.1</v>
      </c>
      <c r="N7247" s="190">
        <v>0</v>
      </c>
      <c r="O7247" s="190"/>
      <c r="P7247" s="190" t="s">
        <v>14224</v>
      </c>
    </row>
    <row r="7248" spans="1:16" x14ac:dyDescent="0.25">
      <c r="A7248" s="191" t="s">
        <v>11387</v>
      </c>
      <c r="B7248" s="180">
        <v>8699593095474</v>
      </c>
      <c r="C7248" s="167" t="s">
        <v>11388</v>
      </c>
      <c r="D7248" s="180"/>
      <c r="E7248" s="186" t="s">
        <v>2244</v>
      </c>
      <c r="F7248" s="160"/>
      <c r="G7248" s="166"/>
      <c r="H7248" s="66"/>
      <c r="I7248" s="166"/>
      <c r="J7248" s="189" t="s">
        <v>15700</v>
      </c>
      <c r="K7248" s="190">
        <v>0.28000000000000003</v>
      </c>
      <c r="L7248" s="190">
        <v>0.18</v>
      </c>
      <c r="M7248" s="190">
        <v>0.1</v>
      </c>
      <c r="N7248" s="190">
        <v>0</v>
      </c>
      <c r="O7248" s="190"/>
      <c r="P7248" s="190" t="s">
        <v>14224</v>
      </c>
    </row>
    <row r="7249" spans="1:16" x14ac:dyDescent="0.25">
      <c r="A7249" s="191" t="s">
        <v>11389</v>
      </c>
      <c r="B7249" s="180">
        <v>8699593095481</v>
      </c>
      <c r="C7249" s="167" t="s">
        <v>11390</v>
      </c>
      <c r="D7249" s="119"/>
      <c r="E7249" s="186" t="s">
        <v>3771</v>
      </c>
      <c r="F7249" s="112"/>
      <c r="G7249" s="166"/>
      <c r="H7249" s="66"/>
      <c r="I7249" s="166"/>
      <c r="J7249" s="189" t="s">
        <v>15700</v>
      </c>
      <c r="K7249" s="190">
        <v>0.28000000000000003</v>
      </c>
      <c r="L7249" s="190">
        <v>0.18</v>
      </c>
      <c r="M7249" s="190">
        <v>0.1</v>
      </c>
      <c r="N7249" s="190">
        <v>0</v>
      </c>
      <c r="O7249" s="190"/>
      <c r="P7249" s="190" t="s">
        <v>14224</v>
      </c>
    </row>
    <row r="7250" spans="1:16" ht="24" x14ac:dyDescent="0.25">
      <c r="A7250" s="191" t="s">
        <v>11391</v>
      </c>
      <c r="B7250" s="180">
        <v>8699525350015</v>
      </c>
      <c r="C7250" s="167" t="s">
        <v>11392</v>
      </c>
      <c r="D7250" s="38"/>
      <c r="E7250" s="175" t="s">
        <v>5296</v>
      </c>
      <c r="F7250" s="113"/>
      <c r="G7250" s="166">
        <v>42887</v>
      </c>
      <c r="H7250" s="66"/>
      <c r="I7250" s="166"/>
      <c r="J7250" s="189" t="s">
        <v>17314</v>
      </c>
      <c r="K7250" s="190">
        <v>0.4</v>
      </c>
      <c r="L7250" s="190">
        <v>0.1</v>
      </c>
      <c r="M7250" s="190">
        <v>0</v>
      </c>
      <c r="N7250" s="190">
        <v>0</v>
      </c>
      <c r="O7250" s="190"/>
      <c r="P7250" s="190" t="s">
        <v>14224</v>
      </c>
    </row>
    <row r="7251" spans="1:16" x14ac:dyDescent="0.25">
      <c r="A7251" s="191" t="s">
        <v>11393</v>
      </c>
      <c r="B7251" s="180">
        <v>8680760091177</v>
      </c>
      <c r="C7251" s="167" t="s">
        <v>12630</v>
      </c>
      <c r="D7251" s="114"/>
      <c r="E7251" s="186" t="s">
        <v>2244</v>
      </c>
      <c r="F7251" s="85"/>
      <c r="G7251" s="166">
        <v>42135</v>
      </c>
      <c r="H7251" s="166"/>
      <c r="I7251" s="166"/>
      <c r="J7251" s="189" t="s">
        <v>15699</v>
      </c>
      <c r="K7251" s="190">
        <v>0.28000000000000003</v>
      </c>
      <c r="L7251" s="190">
        <v>0.18</v>
      </c>
      <c r="M7251" s="190">
        <v>0.1</v>
      </c>
      <c r="N7251" s="190">
        <v>0</v>
      </c>
      <c r="O7251" s="190"/>
      <c r="P7251" s="190" t="s">
        <v>14224</v>
      </c>
    </row>
    <row r="7252" spans="1:16" x14ac:dyDescent="0.25">
      <c r="A7252" s="191" t="s">
        <v>11394</v>
      </c>
      <c r="B7252" s="180">
        <v>8680760091184</v>
      </c>
      <c r="C7252" s="167" t="s">
        <v>12631</v>
      </c>
      <c r="D7252" s="114"/>
      <c r="E7252" s="186" t="s">
        <v>3771</v>
      </c>
      <c r="F7252" s="85"/>
      <c r="G7252" s="166">
        <v>42135</v>
      </c>
      <c r="H7252" s="166"/>
      <c r="I7252" s="166"/>
      <c r="J7252" s="189" t="s">
        <v>15699</v>
      </c>
      <c r="K7252" s="190">
        <v>0.28000000000000003</v>
      </c>
      <c r="L7252" s="190">
        <v>0.18</v>
      </c>
      <c r="M7252" s="190">
        <v>0.1</v>
      </c>
      <c r="N7252" s="190">
        <v>0</v>
      </c>
      <c r="O7252" s="190"/>
      <c r="P7252" s="190" t="s">
        <v>14224</v>
      </c>
    </row>
    <row r="7253" spans="1:16" x14ac:dyDescent="0.25">
      <c r="A7253" s="191" t="s">
        <v>11395</v>
      </c>
      <c r="B7253" s="180">
        <v>8699736750093</v>
      </c>
      <c r="C7253" s="167" t="s">
        <v>11396</v>
      </c>
      <c r="D7253" s="169"/>
      <c r="E7253" s="186"/>
      <c r="F7253" s="176"/>
      <c r="G7253" s="166"/>
      <c r="H7253" s="166"/>
      <c r="I7253" s="166"/>
      <c r="J7253" s="189" t="s">
        <v>15700</v>
      </c>
      <c r="K7253" s="190">
        <v>0.41</v>
      </c>
      <c r="L7253" s="190">
        <v>0.31</v>
      </c>
      <c r="M7253" s="190">
        <v>0.1</v>
      </c>
      <c r="N7253" s="190">
        <v>0</v>
      </c>
      <c r="O7253" s="190"/>
      <c r="P7253" s="190" t="s">
        <v>14224</v>
      </c>
    </row>
    <row r="7254" spans="1:16" ht="24" x14ac:dyDescent="0.25">
      <c r="A7254" s="191" t="s">
        <v>11397</v>
      </c>
      <c r="B7254" s="180">
        <v>8681332750089</v>
      </c>
      <c r="C7254" s="167" t="s">
        <v>11398</v>
      </c>
      <c r="D7254" s="180"/>
      <c r="E7254" s="186" t="s">
        <v>3156</v>
      </c>
      <c r="F7254" s="118"/>
      <c r="G7254" s="166">
        <v>41017</v>
      </c>
      <c r="H7254" s="185"/>
      <c r="I7254" s="166"/>
      <c r="J7254" s="189" t="s">
        <v>17314</v>
      </c>
      <c r="K7254" s="190">
        <v>0.4</v>
      </c>
      <c r="L7254" s="190">
        <v>0.1</v>
      </c>
      <c r="M7254" s="190">
        <v>0</v>
      </c>
      <c r="N7254" s="190">
        <v>0</v>
      </c>
      <c r="O7254" s="190"/>
      <c r="P7254" s="190" t="s">
        <v>14224</v>
      </c>
    </row>
    <row r="7255" spans="1:16" x14ac:dyDescent="0.25">
      <c r="A7255" s="191" t="s">
        <v>11399</v>
      </c>
      <c r="B7255" s="180">
        <v>8699693090195</v>
      </c>
      <c r="C7255" s="167" t="s">
        <v>11400</v>
      </c>
      <c r="D7255" s="180">
        <v>8699693090041</v>
      </c>
      <c r="E7255" s="184" t="s">
        <v>16362</v>
      </c>
      <c r="F7255" s="21"/>
      <c r="G7255" s="166">
        <v>42658</v>
      </c>
      <c r="H7255" s="166"/>
      <c r="I7255" s="166"/>
      <c r="J7255" s="189" t="s">
        <v>15700</v>
      </c>
      <c r="K7255" s="190">
        <v>0.28000000000000003</v>
      </c>
      <c r="L7255" s="190">
        <v>0.18</v>
      </c>
      <c r="M7255" s="190">
        <v>0.1</v>
      </c>
      <c r="N7255" s="190">
        <v>0</v>
      </c>
      <c r="O7255" s="190"/>
      <c r="P7255" s="190" t="s">
        <v>14224</v>
      </c>
    </row>
    <row r="7256" spans="1:16" ht="24" x14ac:dyDescent="0.25">
      <c r="A7256" s="191" t="s">
        <v>11401</v>
      </c>
      <c r="B7256" s="180">
        <v>8680400770660</v>
      </c>
      <c r="C7256" s="167" t="s">
        <v>11402</v>
      </c>
      <c r="D7256" s="180"/>
      <c r="E7256" s="186" t="s">
        <v>3156</v>
      </c>
      <c r="F7256" s="176"/>
      <c r="G7256" s="166">
        <v>41655</v>
      </c>
      <c r="H7256" s="166"/>
      <c r="I7256" s="166"/>
      <c r="J7256" s="189" t="s">
        <v>17314</v>
      </c>
      <c r="K7256" s="190">
        <v>0.68500000000000005</v>
      </c>
      <c r="L7256" s="190">
        <v>0.38500000000000001</v>
      </c>
      <c r="M7256" s="190">
        <v>0.28499999999999998</v>
      </c>
      <c r="N7256" s="190">
        <v>0.28499999999999998</v>
      </c>
      <c r="O7256" s="190">
        <v>0.28499999999999998</v>
      </c>
      <c r="P7256" s="190" t="s">
        <v>14224</v>
      </c>
    </row>
    <row r="7257" spans="1:16" ht="24" x14ac:dyDescent="0.25">
      <c r="A7257" s="180" t="s">
        <v>16154</v>
      </c>
      <c r="B7257" s="180">
        <v>8697637750358</v>
      </c>
      <c r="C7257" s="167" t="s">
        <v>16155</v>
      </c>
      <c r="D7257" s="180"/>
      <c r="E7257" s="186" t="s">
        <v>5739</v>
      </c>
      <c r="F7257" s="176"/>
      <c r="G7257" s="166">
        <v>45009</v>
      </c>
      <c r="H7257" s="166"/>
      <c r="I7257" s="166"/>
      <c r="J7257" s="189" t="s">
        <v>17314</v>
      </c>
      <c r="K7257" s="190">
        <v>0.32</v>
      </c>
      <c r="L7257" s="190">
        <v>0.14000000000000001</v>
      </c>
      <c r="M7257" s="190">
        <v>0.04</v>
      </c>
      <c r="N7257" s="190">
        <v>0.04</v>
      </c>
      <c r="O7257" s="190">
        <v>0.04</v>
      </c>
      <c r="P7257" s="190" t="s">
        <v>14224</v>
      </c>
    </row>
    <row r="7258" spans="1:16" ht="24" x14ac:dyDescent="0.25">
      <c r="A7258" s="180" t="s">
        <v>16175</v>
      </c>
      <c r="B7258" s="180">
        <v>8697637750365</v>
      </c>
      <c r="C7258" s="167" t="s">
        <v>16176</v>
      </c>
      <c r="D7258" s="180"/>
      <c r="E7258" s="186" t="s">
        <v>5742</v>
      </c>
      <c r="F7258" s="176"/>
      <c r="G7258" s="166">
        <v>45016</v>
      </c>
      <c r="H7258" s="166"/>
      <c r="I7258" s="166"/>
      <c r="J7258" s="189" t="s">
        <v>17314</v>
      </c>
      <c r="K7258" s="190">
        <v>0.35</v>
      </c>
      <c r="L7258" s="190">
        <v>0.17</v>
      </c>
      <c r="M7258" s="190">
        <v>7.0000000000000007E-2</v>
      </c>
      <c r="N7258" s="190">
        <v>7.0000000000000007E-2</v>
      </c>
      <c r="O7258" s="190">
        <v>7.0000000000000007E-2</v>
      </c>
      <c r="P7258" s="190" t="s">
        <v>14224</v>
      </c>
    </row>
    <row r="7259" spans="1:16" ht="24" x14ac:dyDescent="0.25">
      <c r="A7259" s="191" t="s">
        <v>11403</v>
      </c>
      <c r="B7259" s="180">
        <v>8680400770844</v>
      </c>
      <c r="C7259" s="167" t="s">
        <v>11404</v>
      </c>
      <c r="D7259" s="180"/>
      <c r="E7259" s="186" t="s">
        <v>5739</v>
      </c>
      <c r="F7259" s="176"/>
      <c r="G7259" s="166">
        <v>43419</v>
      </c>
      <c r="H7259" s="166"/>
      <c r="I7259" s="166"/>
      <c r="J7259" s="189" t="s">
        <v>17314</v>
      </c>
      <c r="K7259" s="190">
        <v>0.33</v>
      </c>
      <c r="L7259" s="190">
        <v>0.15</v>
      </c>
      <c r="M7259" s="190">
        <v>0.05</v>
      </c>
      <c r="N7259" s="190">
        <v>0.05</v>
      </c>
      <c r="O7259" s="190">
        <v>0.05</v>
      </c>
      <c r="P7259" s="190" t="s">
        <v>14224</v>
      </c>
    </row>
    <row r="7260" spans="1:16" ht="24" x14ac:dyDescent="0.25">
      <c r="A7260" s="191" t="s">
        <v>11405</v>
      </c>
      <c r="B7260" s="180">
        <v>8680400770851</v>
      </c>
      <c r="C7260" s="167" t="s">
        <v>11406</v>
      </c>
      <c r="D7260" s="180"/>
      <c r="E7260" s="186" t="s">
        <v>5742</v>
      </c>
      <c r="F7260" s="176"/>
      <c r="G7260" s="166">
        <v>43419</v>
      </c>
      <c r="H7260" s="166"/>
      <c r="I7260" s="166"/>
      <c r="J7260" s="189" t="s">
        <v>17314</v>
      </c>
      <c r="K7260" s="190">
        <v>0.33</v>
      </c>
      <c r="L7260" s="190">
        <v>0.15</v>
      </c>
      <c r="M7260" s="190">
        <v>0.05</v>
      </c>
      <c r="N7260" s="190">
        <v>0.05</v>
      </c>
      <c r="O7260" s="190">
        <v>0.05</v>
      </c>
      <c r="P7260" s="190" t="s">
        <v>14224</v>
      </c>
    </row>
    <row r="7261" spans="1:16" ht="24" x14ac:dyDescent="0.25">
      <c r="A7261" s="191" t="s">
        <v>11407</v>
      </c>
      <c r="B7261" s="180">
        <v>8699638125494</v>
      </c>
      <c r="C7261" s="167" t="s">
        <v>15000</v>
      </c>
      <c r="D7261" s="180"/>
      <c r="E7261" s="186"/>
      <c r="F7261" s="176"/>
      <c r="G7261" s="166"/>
      <c r="H7261" s="166"/>
      <c r="I7261" s="166"/>
      <c r="J7261" s="189" t="s">
        <v>17314</v>
      </c>
      <c r="K7261" s="190">
        <v>0.28000000000000003</v>
      </c>
      <c r="L7261" s="190">
        <v>0.1</v>
      </c>
      <c r="M7261" s="190">
        <v>0</v>
      </c>
      <c r="N7261" s="190">
        <v>0</v>
      </c>
      <c r="O7261" s="190"/>
      <c r="P7261" s="190" t="s">
        <v>14224</v>
      </c>
    </row>
    <row r="7262" spans="1:16" ht="24" x14ac:dyDescent="0.25">
      <c r="A7262" s="191" t="s">
        <v>11408</v>
      </c>
      <c r="B7262" s="180">
        <v>8699638094288</v>
      </c>
      <c r="C7262" s="167" t="s">
        <v>11409</v>
      </c>
      <c r="D7262" s="98"/>
      <c r="E7262" s="186"/>
      <c r="F7262" s="183"/>
      <c r="G7262" s="166"/>
      <c r="H7262" s="166"/>
      <c r="I7262" s="166"/>
      <c r="J7262" s="189" t="s">
        <v>17314</v>
      </c>
      <c r="K7262" s="190">
        <v>0.19</v>
      </c>
      <c r="L7262" s="190">
        <v>0.11</v>
      </c>
      <c r="M7262" s="190">
        <v>7.0000000000000007E-2</v>
      </c>
      <c r="N7262" s="190">
        <v>0</v>
      </c>
      <c r="O7262" s="190"/>
      <c r="P7262" s="190" t="s">
        <v>14224</v>
      </c>
    </row>
    <row r="7263" spans="1:16" ht="24" x14ac:dyDescent="0.25">
      <c r="A7263" s="191" t="s">
        <v>11410</v>
      </c>
      <c r="B7263" s="180">
        <v>8699638754533</v>
      </c>
      <c r="C7263" s="167" t="s">
        <v>11411</v>
      </c>
      <c r="D7263" s="180"/>
      <c r="E7263" s="186" t="s">
        <v>5739</v>
      </c>
      <c r="F7263" s="176"/>
      <c r="G7263" s="166"/>
      <c r="H7263" s="166"/>
      <c r="I7263" s="166"/>
      <c r="J7263" s="189" t="s">
        <v>17314</v>
      </c>
      <c r="K7263" s="190">
        <v>0.28000000000000003</v>
      </c>
      <c r="L7263" s="190">
        <v>0.1</v>
      </c>
      <c r="M7263" s="190">
        <v>0</v>
      </c>
      <c r="N7263" s="190">
        <v>0</v>
      </c>
      <c r="O7263" s="190"/>
      <c r="P7263" s="190" t="s">
        <v>14224</v>
      </c>
    </row>
    <row r="7264" spans="1:16" ht="24" x14ac:dyDescent="0.25">
      <c r="A7264" s="191" t="s">
        <v>11412</v>
      </c>
      <c r="B7264" s="180">
        <v>8699638754526</v>
      </c>
      <c r="C7264" s="167" t="s">
        <v>11413</v>
      </c>
      <c r="D7264" s="180"/>
      <c r="E7264" s="186" t="s">
        <v>5742</v>
      </c>
      <c r="F7264" s="176"/>
      <c r="G7264" s="166"/>
      <c r="H7264" s="166"/>
      <c r="I7264" s="166"/>
      <c r="J7264" s="189" t="s">
        <v>17314</v>
      </c>
      <c r="K7264" s="190">
        <v>0.28000000000000003</v>
      </c>
      <c r="L7264" s="190">
        <v>0.1</v>
      </c>
      <c r="M7264" s="190">
        <v>0</v>
      </c>
      <c r="N7264" s="190">
        <v>0</v>
      </c>
      <c r="O7264" s="190"/>
      <c r="P7264" s="190" t="s">
        <v>14224</v>
      </c>
    </row>
    <row r="7265" spans="1:16" x14ac:dyDescent="0.25">
      <c r="A7265" s="191" t="s">
        <v>11414</v>
      </c>
      <c r="B7265" s="180">
        <v>8699504612127</v>
      </c>
      <c r="C7265" s="167" t="s">
        <v>11415</v>
      </c>
      <c r="D7265" s="119"/>
      <c r="E7265" s="186" t="s">
        <v>15315</v>
      </c>
      <c r="F7265" s="85"/>
      <c r="G7265" s="166"/>
      <c r="H7265" s="166"/>
      <c r="I7265" s="166"/>
      <c r="J7265" s="189" t="s">
        <v>15700</v>
      </c>
      <c r="K7265" s="190">
        <v>0.41</v>
      </c>
      <c r="L7265" s="190">
        <v>0.31</v>
      </c>
      <c r="M7265" s="190">
        <v>0.1</v>
      </c>
      <c r="N7265" s="190">
        <v>0</v>
      </c>
      <c r="O7265" s="190"/>
      <c r="P7265" s="190" t="s">
        <v>14224</v>
      </c>
    </row>
    <row r="7266" spans="1:16" ht="24" x14ac:dyDescent="0.25">
      <c r="A7266" s="191" t="s">
        <v>11416</v>
      </c>
      <c r="B7266" s="180">
        <v>8699569350040</v>
      </c>
      <c r="C7266" s="167" t="s">
        <v>12532</v>
      </c>
      <c r="D7266" s="169"/>
      <c r="E7266" s="175" t="s">
        <v>5296</v>
      </c>
      <c r="F7266" s="176"/>
      <c r="G7266" s="166"/>
      <c r="H7266" s="166"/>
      <c r="I7266" s="166"/>
      <c r="J7266" s="189" t="s">
        <v>17314</v>
      </c>
      <c r="K7266" s="190">
        <v>0.4</v>
      </c>
      <c r="L7266" s="190">
        <v>0.1</v>
      </c>
      <c r="M7266" s="190">
        <v>0</v>
      </c>
      <c r="N7266" s="190">
        <v>0</v>
      </c>
      <c r="O7266" s="190"/>
      <c r="P7266" s="190" t="s">
        <v>14224</v>
      </c>
    </row>
    <row r="7267" spans="1:16" ht="24" x14ac:dyDescent="0.25">
      <c r="A7267" s="114" t="s">
        <v>16986</v>
      </c>
      <c r="B7267" s="119">
        <v>8680771491065</v>
      </c>
      <c r="C7267" s="120" t="s">
        <v>16987</v>
      </c>
      <c r="D7267" s="13"/>
      <c r="E7267" s="190" t="s">
        <v>5296</v>
      </c>
      <c r="F7267" s="161"/>
      <c r="G7267" s="124">
        <v>45359</v>
      </c>
      <c r="H7267" s="161"/>
      <c r="I7267" s="161"/>
      <c r="J7267" s="189" t="s">
        <v>17314</v>
      </c>
      <c r="K7267" s="190">
        <v>0.28000000000000003</v>
      </c>
      <c r="L7267" s="190">
        <v>0.1</v>
      </c>
      <c r="M7267" s="190">
        <v>0</v>
      </c>
      <c r="N7267" s="190">
        <v>0</v>
      </c>
      <c r="O7267" s="190"/>
      <c r="P7267" s="190" t="s">
        <v>14224</v>
      </c>
    </row>
    <row r="7268" spans="1:16" ht="24" x14ac:dyDescent="0.25">
      <c r="A7268" s="191" t="s">
        <v>11417</v>
      </c>
      <c r="B7268" s="180">
        <v>8699514350194</v>
      </c>
      <c r="C7268" s="167" t="s">
        <v>11418</v>
      </c>
      <c r="D7268" s="180"/>
      <c r="E7268" s="175" t="s">
        <v>5296</v>
      </c>
      <c r="F7268" s="85"/>
      <c r="G7268" s="166"/>
      <c r="H7268" s="166"/>
      <c r="I7268" s="166"/>
      <c r="J7268" s="189" t="s">
        <v>17314</v>
      </c>
      <c r="K7268" s="190">
        <v>0.35</v>
      </c>
      <c r="L7268" s="190">
        <v>0.17</v>
      </c>
      <c r="M7268" s="190">
        <v>7.0000000000000007E-2</v>
      </c>
      <c r="N7268" s="190">
        <v>7.0000000000000007E-2</v>
      </c>
      <c r="O7268" s="190">
        <v>7.0000000000000007E-2</v>
      </c>
      <c r="P7268" s="190" t="s">
        <v>14224</v>
      </c>
    </row>
    <row r="7269" spans="1:16" ht="24" x14ac:dyDescent="0.25">
      <c r="A7269" s="191" t="s">
        <v>11419</v>
      </c>
      <c r="B7269" s="180">
        <v>8699514350200</v>
      </c>
      <c r="C7269" s="167" t="s">
        <v>14737</v>
      </c>
      <c r="D7269" s="180"/>
      <c r="E7269" s="186" t="s">
        <v>8757</v>
      </c>
      <c r="F7269" s="183"/>
      <c r="G7269" s="166"/>
      <c r="H7269" s="166"/>
      <c r="I7269" s="166"/>
      <c r="J7269" s="189" t="s">
        <v>17314</v>
      </c>
      <c r="K7269" s="190">
        <v>0.4</v>
      </c>
      <c r="L7269" s="190">
        <v>0.1</v>
      </c>
      <c r="M7269" s="190">
        <v>0</v>
      </c>
      <c r="N7269" s="190">
        <v>0</v>
      </c>
      <c r="O7269" s="190"/>
      <c r="P7269" s="190" t="s">
        <v>14224</v>
      </c>
    </row>
    <row r="7270" spans="1:16" ht="24" x14ac:dyDescent="0.25">
      <c r="A7270" s="168" t="s">
        <v>15326</v>
      </c>
      <c r="B7270" s="180">
        <v>8681308791016</v>
      </c>
      <c r="C7270" s="167" t="s">
        <v>15327</v>
      </c>
      <c r="D7270" s="123"/>
      <c r="E7270" s="180" t="s">
        <v>15328</v>
      </c>
      <c r="F7270" s="180" t="s">
        <v>2499</v>
      </c>
      <c r="G7270" s="69">
        <v>44643</v>
      </c>
      <c r="H7270" s="123"/>
      <c r="I7270" s="123"/>
      <c r="J7270" s="189" t="s">
        <v>15700</v>
      </c>
      <c r="K7270" s="190">
        <v>0.41</v>
      </c>
      <c r="L7270" s="190">
        <v>0.31</v>
      </c>
      <c r="M7270" s="190">
        <v>0.1</v>
      </c>
      <c r="N7270" s="190">
        <v>0</v>
      </c>
      <c r="O7270" s="190"/>
      <c r="P7270" s="190" t="s">
        <v>14224</v>
      </c>
    </row>
    <row r="7271" spans="1:16" ht="36" x14ac:dyDescent="0.25">
      <c r="A7271" s="191" t="s">
        <v>14581</v>
      </c>
      <c r="B7271" s="180">
        <v>8680222790068</v>
      </c>
      <c r="C7271" s="167" t="s">
        <v>14582</v>
      </c>
      <c r="D7271" s="68"/>
      <c r="E7271" s="186" t="s">
        <v>7701</v>
      </c>
      <c r="F7271" s="189"/>
      <c r="G7271" s="166">
        <v>44259</v>
      </c>
      <c r="H7271" s="60"/>
      <c r="I7271" s="166"/>
      <c r="J7271" s="189" t="s">
        <v>17314</v>
      </c>
      <c r="K7271" s="190">
        <v>0.46</v>
      </c>
      <c r="L7271" s="190">
        <v>0.16</v>
      </c>
      <c r="M7271" s="190">
        <v>0.06</v>
      </c>
      <c r="N7271" s="190">
        <v>0.06</v>
      </c>
      <c r="O7271" s="190">
        <v>0.06</v>
      </c>
      <c r="P7271" s="190" t="s">
        <v>14224</v>
      </c>
    </row>
    <row r="7272" spans="1:16" ht="36" x14ac:dyDescent="0.25">
      <c r="A7272" s="191" t="s">
        <v>14583</v>
      </c>
      <c r="B7272" s="180">
        <v>8680222790082</v>
      </c>
      <c r="C7272" s="167" t="s">
        <v>14584</v>
      </c>
      <c r="D7272" s="169"/>
      <c r="E7272" s="186" t="s">
        <v>3220</v>
      </c>
      <c r="F7272" s="189"/>
      <c r="G7272" s="166">
        <v>44259</v>
      </c>
      <c r="H7272" s="166"/>
      <c r="I7272" s="166"/>
      <c r="J7272" s="189" t="s">
        <v>17314</v>
      </c>
      <c r="K7272" s="190">
        <v>0.47</v>
      </c>
      <c r="L7272" s="190">
        <v>0.17</v>
      </c>
      <c r="M7272" s="190">
        <v>7.0000000000000007E-2</v>
      </c>
      <c r="N7272" s="190">
        <v>7.0000000000000007E-2</v>
      </c>
      <c r="O7272" s="190">
        <v>7.0000000000000007E-2</v>
      </c>
      <c r="P7272" s="190" t="s">
        <v>14224</v>
      </c>
    </row>
    <row r="7273" spans="1:16" ht="36" x14ac:dyDescent="0.25">
      <c r="A7273" s="191" t="s">
        <v>14585</v>
      </c>
      <c r="B7273" s="180">
        <v>8680222790075</v>
      </c>
      <c r="C7273" s="167" t="s">
        <v>14586</v>
      </c>
      <c r="D7273" s="13"/>
      <c r="E7273" s="175" t="s">
        <v>7706</v>
      </c>
      <c r="F7273" s="85"/>
      <c r="G7273" s="166">
        <v>44259</v>
      </c>
      <c r="H7273" s="166"/>
      <c r="I7273" s="166"/>
      <c r="J7273" s="189" t="s">
        <v>17314</v>
      </c>
      <c r="K7273" s="190">
        <v>0.45</v>
      </c>
      <c r="L7273" s="190">
        <v>0.15</v>
      </c>
      <c r="M7273" s="190">
        <v>0.05</v>
      </c>
      <c r="N7273" s="190">
        <v>0.05</v>
      </c>
      <c r="O7273" s="190">
        <v>0.05</v>
      </c>
      <c r="P7273" s="190" t="s">
        <v>14224</v>
      </c>
    </row>
    <row r="7274" spans="1:16" ht="24" x14ac:dyDescent="0.25">
      <c r="A7274" s="191" t="s">
        <v>11420</v>
      </c>
      <c r="B7274" s="180">
        <v>8699526000117</v>
      </c>
      <c r="C7274" s="167" t="s">
        <v>11421</v>
      </c>
      <c r="D7274" s="169"/>
      <c r="E7274" s="186" t="s">
        <v>2702</v>
      </c>
      <c r="F7274" s="58"/>
      <c r="G7274" s="166">
        <v>42395</v>
      </c>
      <c r="H7274" s="166"/>
      <c r="I7274" s="166"/>
      <c r="J7274" s="189" t="s">
        <v>17314</v>
      </c>
      <c r="K7274" s="190">
        <v>0.41</v>
      </c>
      <c r="L7274" s="190">
        <v>0.11</v>
      </c>
      <c r="M7274" s="190">
        <v>0.01</v>
      </c>
      <c r="N7274" s="190">
        <v>0.01</v>
      </c>
      <c r="O7274" s="190">
        <v>0.01</v>
      </c>
      <c r="P7274" s="190" t="s">
        <v>14224</v>
      </c>
    </row>
    <row r="7275" spans="1:16" ht="24" x14ac:dyDescent="0.25">
      <c r="A7275" s="191" t="s">
        <v>11422</v>
      </c>
      <c r="B7275" s="180">
        <v>8699526000124</v>
      </c>
      <c r="C7275" s="167" t="s">
        <v>11423</v>
      </c>
      <c r="D7275" s="191"/>
      <c r="E7275" s="186" t="s">
        <v>2703</v>
      </c>
      <c r="F7275" s="157"/>
      <c r="G7275" s="166">
        <v>41452</v>
      </c>
      <c r="H7275" s="170"/>
      <c r="I7275" s="166"/>
      <c r="J7275" s="189" t="s">
        <v>17314</v>
      </c>
      <c r="K7275" s="190">
        <v>0.65500000000000003</v>
      </c>
      <c r="L7275" s="190">
        <v>0.35499999999999998</v>
      </c>
      <c r="M7275" s="190">
        <v>0.255</v>
      </c>
      <c r="N7275" s="190">
        <v>0.255</v>
      </c>
      <c r="O7275" s="190">
        <v>0.255</v>
      </c>
      <c r="P7275" s="190" t="s">
        <v>14224</v>
      </c>
    </row>
    <row r="7276" spans="1:16" ht="24" x14ac:dyDescent="0.25">
      <c r="A7276" s="191" t="s">
        <v>11424</v>
      </c>
      <c r="B7276" s="180">
        <v>8699526000131</v>
      </c>
      <c r="C7276" s="167" t="s">
        <v>11425</v>
      </c>
      <c r="D7276" s="169"/>
      <c r="E7276" s="186" t="s">
        <v>2700</v>
      </c>
      <c r="F7276" s="58"/>
      <c r="G7276" s="166">
        <v>42395</v>
      </c>
      <c r="H7276" s="166">
        <v>44784</v>
      </c>
      <c r="I7276" s="166">
        <v>44665</v>
      </c>
      <c r="J7276" s="166" t="s">
        <v>17314</v>
      </c>
      <c r="K7276" s="190">
        <v>0.42</v>
      </c>
      <c r="L7276" s="190">
        <v>0.12</v>
      </c>
      <c r="M7276" s="190">
        <v>0.02</v>
      </c>
      <c r="N7276" s="190">
        <v>0.02</v>
      </c>
      <c r="O7276" s="190">
        <v>0.02</v>
      </c>
      <c r="P7276" s="190" t="s">
        <v>14224</v>
      </c>
    </row>
    <row r="7277" spans="1:16" ht="24" x14ac:dyDescent="0.25">
      <c r="A7277" s="191" t="s">
        <v>11426</v>
      </c>
      <c r="B7277" s="180">
        <v>8699526000148</v>
      </c>
      <c r="C7277" s="167" t="s">
        <v>11427</v>
      </c>
      <c r="D7277" s="191"/>
      <c r="E7277" s="186" t="s">
        <v>2701</v>
      </c>
      <c r="F7277" s="157"/>
      <c r="G7277" s="166">
        <v>41445</v>
      </c>
      <c r="H7277" s="170"/>
      <c r="I7277" s="166"/>
      <c r="J7277" s="189" t="s">
        <v>17314</v>
      </c>
      <c r="K7277" s="190">
        <v>0.57499999999999996</v>
      </c>
      <c r="L7277" s="190">
        <v>0.27500000000000002</v>
      </c>
      <c r="M7277" s="190">
        <v>0.17499999999999999</v>
      </c>
      <c r="N7277" s="190">
        <v>0.17499999999999999</v>
      </c>
      <c r="O7277" s="190">
        <v>0.17499999999999999</v>
      </c>
      <c r="P7277" s="190" t="s">
        <v>14224</v>
      </c>
    </row>
    <row r="7278" spans="1:16" ht="24" x14ac:dyDescent="0.25">
      <c r="A7278" s="191" t="s">
        <v>13291</v>
      </c>
      <c r="B7278" s="180">
        <v>8699522553532</v>
      </c>
      <c r="C7278" s="167" t="s">
        <v>13270</v>
      </c>
      <c r="D7278" s="178"/>
      <c r="E7278" s="186"/>
      <c r="F7278" s="189"/>
      <c r="G7278" s="166">
        <v>43720</v>
      </c>
      <c r="H7278" s="166"/>
      <c r="I7278" s="166"/>
      <c r="J7278" s="189" t="s">
        <v>15700</v>
      </c>
      <c r="K7278" s="190">
        <v>0.41</v>
      </c>
      <c r="L7278" s="190">
        <v>0.31</v>
      </c>
      <c r="M7278" s="190">
        <v>0.1</v>
      </c>
      <c r="N7278" s="190">
        <v>0</v>
      </c>
      <c r="O7278" s="190"/>
      <c r="P7278" s="190" t="s">
        <v>14224</v>
      </c>
    </row>
    <row r="7279" spans="1:16" ht="24" x14ac:dyDescent="0.25">
      <c r="A7279" s="191" t="s">
        <v>16737</v>
      </c>
      <c r="B7279" s="180">
        <v>8699522557165</v>
      </c>
      <c r="C7279" s="167" t="s">
        <v>16738</v>
      </c>
      <c r="D7279" s="13"/>
      <c r="E7279" s="175"/>
      <c r="F7279" s="100"/>
      <c r="G7279" s="177">
        <v>45226</v>
      </c>
      <c r="H7279" s="100"/>
      <c r="I7279" s="100"/>
      <c r="J7279" s="189" t="s">
        <v>15700</v>
      </c>
      <c r="K7279" s="190">
        <v>0.41</v>
      </c>
      <c r="L7279" s="190">
        <v>0.31</v>
      </c>
      <c r="M7279" s="190">
        <v>0.1</v>
      </c>
      <c r="N7279" s="190">
        <v>0</v>
      </c>
      <c r="O7279" s="61"/>
      <c r="P7279" s="190" t="s">
        <v>14224</v>
      </c>
    </row>
    <row r="7280" spans="1:16" ht="24" x14ac:dyDescent="0.25">
      <c r="A7280" s="191" t="s">
        <v>15123</v>
      </c>
      <c r="B7280" s="180">
        <v>8699593950124</v>
      </c>
      <c r="C7280" s="167" t="s">
        <v>15555</v>
      </c>
      <c r="D7280" s="169"/>
      <c r="E7280" s="184"/>
      <c r="F7280" s="190"/>
      <c r="G7280" s="166">
        <v>44504</v>
      </c>
      <c r="H7280" s="166"/>
      <c r="I7280" s="166"/>
      <c r="J7280" s="189" t="s">
        <v>15700</v>
      </c>
      <c r="K7280" s="190">
        <v>0.41</v>
      </c>
      <c r="L7280" s="190">
        <v>0.31</v>
      </c>
      <c r="M7280" s="190">
        <v>0.1</v>
      </c>
      <c r="N7280" s="190">
        <v>0</v>
      </c>
      <c r="O7280" s="190"/>
      <c r="P7280" s="190" t="s">
        <v>14224</v>
      </c>
    </row>
    <row r="7281" spans="1:16" ht="24" x14ac:dyDescent="0.25">
      <c r="A7281" s="180" t="s">
        <v>17076</v>
      </c>
      <c r="B7281" s="180">
        <v>8699738150068</v>
      </c>
      <c r="C7281" s="167" t="s">
        <v>17077</v>
      </c>
      <c r="D7281" s="13"/>
      <c r="E7281" s="186" t="s">
        <v>14933</v>
      </c>
      <c r="F7281" s="13"/>
      <c r="G7281" s="59">
        <v>45378</v>
      </c>
      <c r="H7281" s="13"/>
      <c r="I7281" s="13"/>
      <c r="J7281" s="189" t="s">
        <v>17314</v>
      </c>
      <c r="K7281" s="190" t="s">
        <v>1043</v>
      </c>
      <c r="L7281" s="190" t="s">
        <v>1043</v>
      </c>
      <c r="M7281" s="190" t="s">
        <v>1043</v>
      </c>
      <c r="N7281" s="190" t="s">
        <v>1043</v>
      </c>
      <c r="O7281" s="190" t="s">
        <v>1043</v>
      </c>
      <c r="P7281" s="190" t="s">
        <v>14224</v>
      </c>
    </row>
    <row r="7282" spans="1:16" ht="24" x14ac:dyDescent="0.25">
      <c r="A7282" s="191" t="s">
        <v>11428</v>
      </c>
      <c r="B7282" s="180">
        <v>8699809037724</v>
      </c>
      <c r="C7282" s="167" t="s">
        <v>11429</v>
      </c>
      <c r="D7282" s="114"/>
      <c r="E7282" s="186" t="s">
        <v>11430</v>
      </c>
      <c r="F7282" s="176"/>
      <c r="G7282" s="166"/>
      <c r="H7282" s="166"/>
      <c r="I7282" s="166"/>
      <c r="J7282" s="189" t="s">
        <v>17314</v>
      </c>
      <c r="K7282" s="190">
        <v>0.4</v>
      </c>
      <c r="L7282" s="190">
        <v>0.1</v>
      </c>
      <c r="M7282" s="190">
        <v>0</v>
      </c>
      <c r="N7282" s="190">
        <v>0</v>
      </c>
      <c r="O7282" s="190"/>
      <c r="P7282" s="190" t="s">
        <v>14224</v>
      </c>
    </row>
    <row r="7283" spans="1:16" ht="24" x14ac:dyDescent="0.25">
      <c r="A7283" s="191" t="s">
        <v>11431</v>
      </c>
      <c r="B7283" s="180">
        <v>8699527750011</v>
      </c>
      <c r="C7283" s="167" t="s">
        <v>11432</v>
      </c>
      <c r="D7283" s="114"/>
      <c r="E7283" s="186" t="s">
        <v>5691</v>
      </c>
      <c r="F7283" s="190"/>
      <c r="G7283" s="166"/>
      <c r="H7283" s="166"/>
      <c r="I7283" s="166"/>
      <c r="J7283" s="189" t="s">
        <v>17314</v>
      </c>
      <c r="K7283" s="190">
        <v>0.4</v>
      </c>
      <c r="L7283" s="190">
        <v>0.1</v>
      </c>
      <c r="M7283" s="190">
        <v>0</v>
      </c>
      <c r="N7283" s="190">
        <v>0</v>
      </c>
      <c r="O7283" s="190"/>
      <c r="P7283" s="190" t="s">
        <v>14224</v>
      </c>
    </row>
    <row r="7284" spans="1:16" ht="24" x14ac:dyDescent="0.25">
      <c r="A7284" s="191" t="s">
        <v>11433</v>
      </c>
      <c r="B7284" s="180">
        <v>8699566034226</v>
      </c>
      <c r="C7284" s="167" t="s">
        <v>11434</v>
      </c>
      <c r="D7284" s="169"/>
      <c r="E7284" s="186" t="s">
        <v>9199</v>
      </c>
      <c r="F7284" s="176"/>
      <c r="G7284" s="166"/>
      <c r="H7284" s="166"/>
      <c r="I7284" s="166"/>
      <c r="J7284" s="189" t="s">
        <v>17314</v>
      </c>
      <c r="K7284" s="190">
        <v>0.4</v>
      </c>
      <c r="L7284" s="190">
        <v>0.1</v>
      </c>
      <c r="M7284" s="190">
        <v>0</v>
      </c>
      <c r="N7284" s="190">
        <v>0</v>
      </c>
      <c r="O7284" s="190"/>
      <c r="P7284" s="190" t="s">
        <v>14224</v>
      </c>
    </row>
    <row r="7285" spans="1:16" x14ac:dyDescent="0.25">
      <c r="A7285" s="191" t="s">
        <v>12643</v>
      </c>
      <c r="B7285" s="180">
        <v>8699578014230</v>
      </c>
      <c r="C7285" s="167" t="s">
        <v>12644</v>
      </c>
      <c r="D7285" s="121"/>
      <c r="E7285" s="186" t="s">
        <v>1845</v>
      </c>
      <c r="F7285" s="55"/>
      <c r="G7285" s="166">
        <v>43552</v>
      </c>
      <c r="H7285" s="182"/>
      <c r="I7285" s="166"/>
      <c r="J7285" s="189" t="s">
        <v>15699</v>
      </c>
      <c r="K7285" s="190">
        <v>0.28000000000000003</v>
      </c>
      <c r="L7285" s="190">
        <v>0.18</v>
      </c>
      <c r="M7285" s="190">
        <v>0.1</v>
      </c>
      <c r="N7285" s="190">
        <v>0</v>
      </c>
      <c r="O7285" s="176"/>
      <c r="P7285" s="190" t="s">
        <v>14224</v>
      </c>
    </row>
    <row r="7286" spans="1:16" x14ac:dyDescent="0.25">
      <c r="A7286" s="191" t="s">
        <v>17370</v>
      </c>
      <c r="B7286" s="180">
        <v>8681735770837</v>
      </c>
      <c r="C7286" s="167" t="s">
        <v>17371</v>
      </c>
      <c r="D7286" s="13"/>
      <c r="E7286" s="13"/>
      <c r="F7286" s="13"/>
      <c r="G7286" s="117">
        <v>45429</v>
      </c>
      <c r="H7286" s="13"/>
      <c r="I7286" s="13"/>
      <c r="J7286" s="189" t="s">
        <v>15699</v>
      </c>
      <c r="K7286" s="190">
        <v>0.3</v>
      </c>
      <c r="L7286" s="190">
        <v>0.2</v>
      </c>
      <c r="M7286" s="190">
        <v>0.12</v>
      </c>
      <c r="N7286" s="190">
        <v>0.02</v>
      </c>
      <c r="O7286" s="190">
        <v>0.02</v>
      </c>
      <c r="P7286" s="190" t="s">
        <v>14224</v>
      </c>
    </row>
    <row r="7287" spans="1:16" x14ac:dyDescent="0.25">
      <c r="A7287" s="191" t="s">
        <v>17372</v>
      </c>
      <c r="B7287" s="180">
        <v>8681735770820</v>
      </c>
      <c r="C7287" s="167" t="s">
        <v>17373</v>
      </c>
      <c r="D7287" s="13"/>
      <c r="E7287" s="13"/>
      <c r="F7287" s="13"/>
      <c r="G7287" s="117">
        <v>45429</v>
      </c>
      <c r="H7287" s="13"/>
      <c r="I7287" s="13"/>
      <c r="J7287" s="189" t="s">
        <v>15699</v>
      </c>
      <c r="K7287" s="190">
        <v>0.32</v>
      </c>
      <c r="L7287" s="190">
        <v>0.22</v>
      </c>
      <c r="M7287" s="190">
        <v>0.14000000000000001</v>
      </c>
      <c r="N7287" s="190">
        <v>0.04</v>
      </c>
      <c r="O7287" s="190">
        <v>0.04</v>
      </c>
      <c r="P7287" s="190" t="s">
        <v>14224</v>
      </c>
    </row>
    <row r="7288" spans="1:16" ht="24" x14ac:dyDescent="0.25">
      <c r="A7288" s="191" t="s">
        <v>11435</v>
      </c>
      <c r="B7288" s="180">
        <v>8699593950087</v>
      </c>
      <c r="C7288" s="167" t="s">
        <v>11436</v>
      </c>
      <c r="D7288" s="93"/>
      <c r="E7288" s="186"/>
      <c r="F7288" s="93"/>
      <c r="G7288" s="166">
        <v>43191</v>
      </c>
      <c r="H7288" s="125"/>
      <c r="I7288" s="166"/>
      <c r="J7288" s="189" t="s">
        <v>15700</v>
      </c>
      <c r="K7288" s="190">
        <v>0.41</v>
      </c>
      <c r="L7288" s="190">
        <v>0.31</v>
      </c>
      <c r="M7288" s="190">
        <v>0.1</v>
      </c>
      <c r="N7288" s="190">
        <v>0</v>
      </c>
      <c r="O7288" s="190"/>
      <c r="P7288" s="83" t="s">
        <v>14224</v>
      </c>
    </row>
    <row r="7289" spans="1:16" ht="24" x14ac:dyDescent="0.25">
      <c r="A7289" s="191" t="s">
        <v>11437</v>
      </c>
      <c r="B7289" s="180">
        <v>8699593950094</v>
      </c>
      <c r="C7289" s="167" t="s">
        <v>11438</v>
      </c>
      <c r="D7289" s="93"/>
      <c r="E7289" s="186"/>
      <c r="F7289" s="93"/>
      <c r="G7289" s="166">
        <v>43191</v>
      </c>
      <c r="H7289" s="125"/>
      <c r="I7289" s="166"/>
      <c r="J7289" s="189" t="s">
        <v>15700</v>
      </c>
      <c r="K7289" s="190">
        <v>0.41</v>
      </c>
      <c r="L7289" s="190">
        <v>0.31</v>
      </c>
      <c r="M7289" s="190">
        <v>0.1</v>
      </c>
      <c r="N7289" s="190">
        <v>0</v>
      </c>
      <c r="O7289" s="190"/>
      <c r="P7289" s="83" t="s">
        <v>14224</v>
      </c>
    </row>
    <row r="7290" spans="1:16" ht="24" x14ac:dyDescent="0.25">
      <c r="A7290" s="191" t="s">
        <v>11439</v>
      </c>
      <c r="B7290" s="180">
        <v>8699593950100</v>
      </c>
      <c r="C7290" s="167" t="s">
        <v>11440</v>
      </c>
      <c r="D7290" s="93"/>
      <c r="E7290" s="186"/>
      <c r="F7290" s="93"/>
      <c r="G7290" s="166">
        <v>43191</v>
      </c>
      <c r="H7290" s="125"/>
      <c r="I7290" s="166"/>
      <c r="J7290" s="189" t="s">
        <v>15700</v>
      </c>
      <c r="K7290" s="190">
        <v>0.41</v>
      </c>
      <c r="L7290" s="190">
        <v>0.31</v>
      </c>
      <c r="M7290" s="190">
        <v>0.1</v>
      </c>
      <c r="N7290" s="190">
        <v>0</v>
      </c>
      <c r="O7290" s="190"/>
      <c r="P7290" s="83" t="s">
        <v>14224</v>
      </c>
    </row>
    <row r="7291" spans="1:16" ht="24" x14ac:dyDescent="0.25">
      <c r="A7291" s="191" t="s">
        <v>11441</v>
      </c>
      <c r="B7291" s="180">
        <v>8699593950117</v>
      </c>
      <c r="C7291" s="167" t="s">
        <v>11442</v>
      </c>
      <c r="D7291" s="93"/>
      <c r="E7291" s="186"/>
      <c r="F7291" s="93"/>
      <c r="G7291" s="166">
        <v>43191</v>
      </c>
      <c r="H7291" s="125"/>
      <c r="I7291" s="166"/>
      <c r="J7291" s="189" t="s">
        <v>15700</v>
      </c>
      <c r="K7291" s="190">
        <v>0.41</v>
      </c>
      <c r="L7291" s="190">
        <v>0.31</v>
      </c>
      <c r="M7291" s="190">
        <v>0.1</v>
      </c>
      <c r="N7291" s="190">
        <v>0</v>
      </c>
      <c r="O7291" s="190"/>
      <c r="P7291" s="83" t="s">
        <v>14224</v>
      </c>
    </row>
    <row r="7292" spans="1:16" ht="24" x14ac:dyDescent="0.25">
      <c r="A7292" s="191" t="s">
        <v>11443</v>
      </c>
      <c r="B7292" s="180">
        <v>8697621750180</v>
      </c>
      <c r="C7292" s="167" t="s">
        <v>11444</v>
      </c>
      <c r="D7292" s="183" t="s">
        <v>34</v>
      </c>
      <c r="E7292" s="186"/>
      <c r="F7292" s="183"/>
      <c r="G7292" s="166"/>
      <c r="H7292" s="166"/>
      <c r="I7292" s="166"/>
      <c r="J7292" s="189" t="s">
        <v>17314</v>
      </c>
      <c r="K7292" s="190">
        <v>0.20499999999999999</v>
      </c>
      <c r="L7292" s="190">
        <v>0.2</v>
      </c>
      <c r="M7292" s="190">
        <v>7.0000000000000007E-2</v>
      </c>
      <c r="N7292" s="190">
        <v>0</v>
      </c>
      <c r="O7292" s="190"/>
      <c r="P7292" s="190" t="s">
        <v>14224</v>
      </c>
    </row>
    <row r="7293" spans="1:16" ht="24" x14ac:dyDescent="0.25">
      <c r="A7293" s="191" t="s">
        <v>11445</v>
      </c>
      <c r="B7293" s="180">
        <v>8699525157690</v>
      </c>
      <c r="C7293" s="167" t="s">
        <v>13437</v>
      </c>
      <c r="D7293" s="114"/>
      <c r="E7293" s="186"/>
      <c r="F7293" s="176"/>
      <c r="G7293" s="166"/>
      <c r="H7293" s="166"/>
      <c r="I7293" s="166"/>
      <c r="J7293" s="189" t="s">
        <v>17314</v>
      </c>
      <c r="K7293" s="190">
        <v>0.4</v>
      </c>
      <c r="L7293" s="190">
        <v>0.1</v>
      </c>
      <c r="M7293" s="190">
        <v>0</v>
      </c>
      <c r="N7293" s="190">
        <v>0</v>
      </c>
      <c r="O7293" s="190"/>
      <c r="P7293" s="190" t="s">
        <v>14224</v>
      </c>
    </row>
    <row r="7294" spans="1:16" ht="24" x14ac:dyDescent="0.25">
      <c r="A7294" s="191" t="s">
        <v>11446</v>
      </c>
      <c r="B7294" s="180">
        <v>8699788751376</v>
      </c>
      <c r="C7294" s="167" t="s">
        <v>11447</v>
      </c>
      <c r="D7294" s="157"/>
      <c r="E7294" s="186" t="s">
        <v>6617</v>
      </c>
      <c r="F7294" s="190"/>
      <c r="G7294" s="166">
        <v>41648</v>
      </c>
      <c r="H7294" s="166"/>
      <c r="I7294" s="166"/>
      <c r="J7294" s="189" t="s">
        <v>17314</v>
      </c>
      <c r="K7294" s="190">
        <v>0.4</v>
      </c>
      <c r="L7294" s="190">
        <v>0.1</v>
      </c>
      <c r="M7294" s="190">
        <v>0</v>
      </c>
      <c r="N7294" s="190">
        <v>0</v>
      </c>
      <c r="O7294" s="190"/>
      <c r="P7294" s="190" t="s">
        <v>14224</v>
      </c>
    </row>
    <row r="7295" spans="1:16" ht="24" x14ac:dyDescent="0.25">
      <c r="A7295" s="191" t="s">
        <v>11448</v>
      </c>
      <c r="B7295" s="180">
        <v>8699525091277</v>
      </c>
      <c r="C7295" s="167" t="s">
        <v>11449</v>
      </c>
      <c r="D7295" s="169"/>
      <c r="E7295" s="186" t="s">
        <v>1386</v>
      </c>
      <c r="F7295" s="176"/>
      <c r="G7295" s="166"/>
      <c r="H7295" s="166"/>
      <c r="I7295" s="166"/>
      <c r="J7295" s="189" t="s">
        <v>17314</v>
      </c>
      <c r="K7295" s="190">
        <v>0.28000000000000003</v>
      </c>
      <c r="L7295" s="190">
        <v>0.1</v>
      </c>
      <c r="M7295" s="190">
        <v>0</v>
      </c>
      <c r="N7295" s="190">
        <v>0</v>
      </c>
      <c r="O7295" s="190"/>
      <c r="P7295" s="190" t="s">
        <v>14224</v>
      </c>
    </row>
    <row r="7296" spans="1:16" ht="24" x14ac:dyDescent="0.25">
      <c r="A7296" s="191" t="s">
        <v>11450</v>
      </c>
      <c r="B7296" s="180">
        <v>8699525097514</v>
      </c>
      <c r="C7296" s="167" t="s">
        <v>11451</v>
      </c>
      <c r="D7296" s="169"/>
      <c r="E7296" s="186" t="s">
        <v>1386</v>
      </c>
      <c r="F7296" s="190"/>
      <c r="G7296" s="166">
        <v>40933</v>
      </c>
      <c r="H7296" s="172"/>
      <c r="I7296" s="166"/>
      <c r="J7296" s="189" t="s">
        <v>17314</v>
      </c>
      <c r="K7296" s="190">
        <v>0.28000000000000003</v>
      </c>
      <c r="L7296" s="190">
        <v>0.1</v>
      </c>
      <c r="M7296" s="190">
        <v>0</v>
      </c>
      <c r="N7296" s="190">
        <v>0</v>
      </c>
      <c r="O7296" s="190"/>
      <c r="P7296" s="190" t="s">
        <v>14224</v>
      </c>
    </row>
    <row r="7297" spans="1:16" ht="24" x14ac:dyDescent="0.25">
      <c r="A7297" s="191" t="s">
        <v>11452</v>
      </c>
      <c r="B7297" s="180">
        <v>8699566015751</v>
      </c>
      <c r="C7297" s="167" t="s">
        <v>11453</v>
      </c>
      <c r="D7297" s="169"/>
      <c r="E7297" s="186" t="s">
        <v>3406</v>
      </c>
      <c r="F7297" s="176"/>
      <c r="G7297" s="166"/>
      <c r="H7297" s="166"/>
      <c r="I7297" s="166"/>
      <c r="J7297" s="189" t="s">
        <v>17314</v>
      </c>
      <c r="K7297" s="190">
        <v>0.4</v>
      </c>
      <c r="L7297" s="190">
        <v>0.1</v>
      </c>
      <c r="M7297" s="190">
        <v>0</v>
      </c>
      <c r="N7297" s="190">
        <v>0</v>
      </c>
      <c r="O7297" s="190"/>
      <c r="P7297" s="190" t="s">
        <v>14224</v>
      </c>
    </row>
    <row r="7298" spans="1:16" ht="24" x14ac:dyDescent="0.25">
      <c r="A7298" s="191" t="s">
        <v>11454</v>
      </c>
      <c r="B7298" s="180">
        <v>8699566205794</v>
      </c>
      <c r="C7298" s="167" t="s">
        <v>11455</v>
      </c>
      <c r="D7298" s="169"/>
      <c r="E7298" s="186" t="s">
        <v>3409</v>
      </c>
      <c r="F7298" s="176"/>
      <c r="G7298" s="166">
        <v>40150</v>
      </c>
      <c r="H7298" s="166"/>
      <c r="I7298" s="166"/>
      <c r="J7298" s="189" t="s">
        <v>17314</v>
      </c>
      <c r="K7298" s="190">
        <v>0.4</v>
      </c>
      <c r="L7298" s="190">
        <v>0.1</v>
      </c>
      <c r="M7298" s="190">
        <v>0</v>
      </c>
      <c r="N7298" s="190">
        <v>0</v>
      </c>
      <c r="O7298" s="190"/>
      <c r="P7298" s="190" t="s">
        <v>14224</v>
      </c>
    </row>
    <row r="7299" spans="1:16" ht="24" x14ac:dyDescent="0.25">
      <c r="A7299" s="191" t="s">
        <v>11456</v>
      </c>
      <c r="B7299" s="180">
        <v>8699566015768</v>
      </c>
      <c r="C7299" s="167" t="s">
        <v>11457</v>
      </c>
      <c r="D7299" s="169"/>
      <c r="E7299" s="186" t="s">
        <v>3412</v>
      </c>
      <c r="F7299" s="176"/>
      <c r="G7299" s="166"/>
      <c r="H7299" s="166"/>
      <c r="I7299" s="166"/>
      <c r="J7299" s="189" t="s">
        <v>17314</v>
      </c>
      <c r="K7299" s="190">
        <v>0.4</v>
      </c>
      <c r="L7299" s="190">
        <v>0.1</v>
      </c>
      <c r="M7299" s="190">
        <v>0</v>
      </c>
      <c r="N7299" s="190">
        <v>0</v>
      </c>
      <c r="O7299" s="190"/>
      <c r="P7299" s="190" t="s">
        <v>14224</v>
      </c>
    </row>
    <row r="7300" spans="1:16" ht="24" x14ac:dyDescent="0.25">
      <c r="A7300" s="191" t="s">
        <v>11458</v>
      </c>
      <c r="B7300" s="180">
        <v>8699566015775</v>
      </c>
      <c r="C7300" s="167" t="s">
        <v>11459</v>
      </c>
      <c r="D7300" s="183" t="s">
        <v>34</v>
      </c>
      <c r="E7300" s="186" t="s">
        <v>3412</v>
      </c>
      <c r="F7300" s="183"/>
      <c r="G7300" s="166"/>
      <c r="H7300" s="166"/>
      <c r="I7300" s="166"/>
      <c r="J7300" s="189" t="s">
        <v>17314</v>
      </c>
      <c r="K7300" s="190">
        <v>0.28000000000000003</v>
      </c>
      <c r="L7300" s="190">
        <v>0.1</v>
      </c>
      <c r="M7300" s="190">
        <v>0</v>
      </c>
      <c r="N7300" s="190">
        <v>0</v>
      </c>
      <c r="O7300" s="190"/>
      <c r="P7300" s="190" t="s">
        <v>14224</v>
      </c>
    </row>
    <row r="7301" spans="1:16" x14ac:dyDescent="0.25">
      <c r="A7301" s="191" t="s">
        <v>11460</v>
      </c>
      <c r="B7301" s="180">
        <v>8681308151032</v>
      </c>
      <c r="C7301" s="167" t="s">
        <v>11461</v>
      </c>
      <c r="D7301" s="180"/>
      <c r="E7301" s="186" t="s">
        <v>5133</v>
      </c>
      <c r="F7301" s="176"/>
      <c r="G7301" s="166"/>
      <c r="H7301" s="166"/>
      <c r="I7301" s="166"/>
      <c r="J7301" s="189" t="s">
        <v>15700</v>
      </c>
      <c r="K7301" s="190">
        <v>0.28000000000000003</v>
      </c>
      <c r="L7301" s="190">
        <v>0.18</v>
      </c>
      <c r="M7301" s="190">
        <v>0.1</v>
      </c>
      <c r="N7301" s="190">
        <v>0</v>
      </c>
      <c r="O7301" s="190"/>
      <c r="P7301" s="190" t="s">
        <v>14224</v>
      </c>
    </row>
    <row r="7302" spans="1:16" x14ac:dyDescent="0.25">
      <c r="A7302" s="191" t="s">
        <v>11462</v>
      </c>
      <c r="B7302" s="180">
        <v>8681308151025</v>
      </c>
      <c r="C7302" s="167" t="s">
        <v>11463</v>
      </c>
      <c r="D7302" s="180"/>
      <c r="E7302" s="186" t="s">
        <v>2486</v>
      </c>
      <c r="F7302" s="85"/>
      <c r="G7302" s="166">
        <v>40605</v>
      </c>
      <c r="H7302" s="129"/>
      <c r="I7302" s="166"/>
      <c r="J7302" s="189" t="s">
        <v>15700</v>
      </c>
      <c r="K7302" s="190">
        <v>0.28000000000000003</v>
      </c>
      <c r="L7302" s="190">
        <v>0.18</v>
      </c>
      <c r="M7302" s="190">
        <v>0.1</v>
      </c>
      <c r="N7302" s="190">
        <v>0</v>
      </c>
      <c r="O7302" s="190"/>
      <c r="P7302" s="190" t="s">
        <v>14224</v>
      </c>
    </row>
    <row r="7303" spans="1:16" x14ac:dyDescent="0.25">
      <c r="A7303" s="191" t="s">
        <v>11464</v>
      </c>
      <c r="B7303" s="180">
        <v>8681308571014</v>
      </c>
      <c r="C7303" s="167" t="s">
        <v>11465</v>
      </c>
      <c r="D7303" s="180"/>
      <c r="E7303" s="186" t="s">
        <v>11466</v>
      </c>
      <c r="F7303" s="176"/>
      <c r="G7303" s="166"/>
      <c r="H7303" s="166"/>
      <c r="I7303" s="166"/>
      <c r="J7303" s="189" t="s">
        <v>15700</v>
      </c>
      <c r="K7303" s="190">
        <v>0.41</v>
      </c>
      <c r="L7303" s="190">
        <v>0.31</v>
      </c>
      <c r="M7303" s="190">
        <v>0.1</v>
      </c>
      <c r="N7303" s="190">
        <v>0</v>
      </c>
      <c r="O7303" s="190"/>
      <c r="P7303" s="190" t="s">
        <v>14224</v>
      </c>
    </row>
    <row r="7304" spans="1:16" x14ac:dyDescent="0.25">
      <c r="A7304" s="191" t="s">
        <v>12977</v>
      </c>
      <c r="B7304" s="180">
        <v>8680760080218</v>
      </c>
      <c r="C7304" s="155" t="s">
        <v>13014</v>
      </c>
      <c r="D7304" s="173"/>
      <c r="E7304" s="174" t="s">
        <v>12978</v>
      </c>
      <c r="F7304" s="174"/>
      <c r="G7304" s="166">
        <v>43635</v>
      </c>
      <c r="H7304" s="141"/>
      <c r="I7304" s="166"/>
      <c r="J7304" s="189" t="s">
        <v>15699</v>
      </c>
      <c r="K7304" s="190">
        <v>0.28999999999999998</v>
      </c>
      <c r="L7304" s="190">
        <v>0.19</v>
      </c>
      <c r="M7304" s="190">
        <v>0.11</v>
      </c>
      <c r="N7304" s="190">
        <v>0.01</v>
      </c>
      <c r="O7304" s="190">
        <v>0.01</v>
      </c>
      <c r="P7304" s="190" t="s">
        <v>14224</v>
      </c>
    </row>
    <row r="7305" spans="1:16" x14ac:dyDescent="0.25">
      <c r="A7305" s="191" t="s">
        <v>12979</v>
      </c>
      <c r="B7305" s="180">
        <v>8680760080089</v>
      </c>
      <c r="C7305" s="155" t="s">
        <v>13013</v>
      </c>
      <c r="D7305" s="173"/>
      <c r="E7305" s="174" t="s">
        <v>12978</v>
      </c>
      <c r="F7305" s="174"/>
      <c r="G7305" s="166">
        <v>43635</v>
      </c>
      <c r="H7305" s="141"/>
      <c r="I7305" s="166"/>
      <c r="J7305" s="189" t="s">
        <v>15699</v>
      </c>
      <c r="K7305" s="190">
        <v>0.28000000000000003</v>
      </c>
      <c r="L7305" s="190">
        <v>0.18</v>
      </c>
      <c r="M7305" s="190">
        <v>0.1</v>
      </c>
      <c r="N7305" s="99">
        <v>0</v>
      </c>
      <c r="O7305" s="32"/>
      <c r="P7305" s="190" t="s">
        <v>14224</v>
      </c>
    </row>
    <row r="7306" spans="1:16" x14ac:dyDescent="0.25">
      <c r="A7306" s="191" t="s">
        <v>11467</v>
      </c>
      <c r="B7306" s="180">
        <v>8699504090550</v>
      </c>
      <c r="C7306" s="167" t="s">
        <v>11468</v>
      </c>
      <c r="D7306" s="114"/>
      <c r="E7306" s="186" t="s">
        <v>11469</v>
      </c>
      <c r="F7306" s="176"/>
      <c r="G7306" s="166"/>
      <c r="H7306" s="166"/>
      <c r="I7306" s="166"/>
      <c r="J7306" s="189" t="s">
        <v>15700</v>
      </c>
      <c r="K7306" s="190">
        <v>0.28000000000000003</v>
      </c>
      <c r="L7306" s="190">
        <v>0.18</v>
      </c>
      <c r="M7306" s="190">
        <v>0.1</v>
      </c>
      <c r="N7306" s="190">
        <v>0</v>
      </c>
      <c r="O7306" s="190"/>
      <c r="P7306" s="190" t="s">
        <v>14224</v>
      </c>
    </row>
    <row r="7307" spans="1:16" x14ac:dyDescent="0.25">
      <c r="A7307" s="191" t="s">
        <v>11470</v>
      </c>
      <c r="B7307" s="180">
        <v>8699504700008</v>
      </c>
      <c r="C7307" s="167" t="s">
        <v>11471</v>
      </c>
      <c r="D7307" s="169"/>
      <c r="E7307" s="186"/>
      <c r="F7307" s="85"/>
      <c r="G7307" s="166"/>
      <c r="H7307" s="166"/>
      <c r="I7307" s="166"/>
      <c r="J7307" s="189" t="s">
        <v>15700</v>
      </c>
      <c r="K7307" s="190">
        <v>0.41</v>
      </c>
      <c r="L7307" s="190">
        <v>0.31</v>
      </c>
      <c r="M7307" s="190">
        <v>0.1</v>
      </c>
      <c r="N7307" s="190">
        <v>0</v>
      </c>
      <c r="O7307" s="190"/>
      <c r="P7307" s="190" t="s">
        <v>14224</v>
      </c>
    </row>
    <row r="7308" spans="1:16" x14ac:dyDescent="0.25">
      <c r="A7308" s="191" t="s">
        <v>11472</v>
      </c>
      <c r="B7308" s="180">
        <v>8699504090604</v>
      </c>
      <c r="C7308" s="167" t="s">
        <v>11473</v>
      </c>
      <c r="D7308" s="114"/>
      <c r="E7308" s="186" t="s">
        <v>4582</v>
      </c>
      <c r="F7308" s="176"/>
      <c r="G7308" s="166"/>
      <c r="H7308" s="166"/>
      <c r="I7308" s="166"/>
      <c r="J7308" s="189" t="s">
        <v>15700</v>
      </c>
      <c r="K7308" s="190">
        <v>0.28000000000000003</v>
      </c>
      <c r="L7308" s="190">
        <v>0.18</v>
      </c>
      <c r="M7308" s="190">
        <v>0.1</v>
      </c>
      <c r="N7308" s="190">
        <v>0</v>
      </c>
      <c r="O7308" s="190"/>
      <c r="P7308" s="190" t="s">
        <v>14224</v>
      </c>
    </row>
    <row r="7309" spans="1:16" ht="24" x14ac:dyDescent="0.25">
      <c r="A7309" s="191" t="s">
        <v>11474</v>
      </c>
      <c r="B7309" s="180">
        <v>8699717700055</v>
      </c>
      <c r="C7309" s="167" t="s">
        <v>11475</v>
      </c>
      <c r="D7309" s="114"/>
      <c r="E7309" s="186" t="s">
        <v>1887</v>
      </c>
      <c r="F7309" s="176"/>
      <c r="G7309" s="166"/>
      <c r="H7309" s="166"/>
      <c r="I7309" s="166"/>
      <c r="J7309" s="189" t="s">
        <v>17314</v>
      </c>
      <c r="K7309" s="190">
        <v>0.4</v>
      </c>
      <c r="L7309" s="190">
        <v>0.1</v>
      </c>
      <c r="M7309" s="190">
        <v>0</v>
      </c>
      <c r="N7309" s="190">
        <v>0</v>
      </c>
      <c r="O7309" s="190"/>
      <c r="P7309" s="190" t="s">
        <v>14224</v>
      </c>
    </row>
    <row r="7310" spans="1:16" ht="24" x14ac:dyDescent="0.25">
      <c r="A7310" s="191" t="s">
        <v>11476</v>
      </c>
      <c r="B7310" s="180">
        <v>8699717010055</v>
      </c>
      <c r="C7310" s="167" t="s">
        <v>11477</v>
      </c>
      <c r="D7310" s="114"/>
      <c r="E7310" s="186" t="s">
        <v>1890</v>
      </c>
      <c r="F7310" s="176"/>
      <c r="G7310" s="166"/>
      <c r="H7310" s="166"/>
      <c r="I7310" s="166"/>
      <c r="J7310" s="189" t="s">
        <v>17314</v>
      </c>
      <c r="K7310" s="190">
        <v>0.4</v>
      </c>
      <c r="L7310" s="190">
        <v>0.1</v>
      </c>
      <c r="M7310" s="190">
        <v>0</v>
      </c>
      <c r="N7310" s="190">
        <v>0</v>
      </c>
      <c r="O7310" s="190"/>
      <c r="P7310" s="190" t="s">
        <v>14224</v>
      </c>
    </row>
    <row r="7311" spans="1:16" ht="24" x14ac:dyDescent="0.25">
      <c r="A7311" s="191" t="s">
        <v>11478</v>
      </c>
      <c r="B7311" s="180">
        <v>8699717010048</v>
      </c>
      <c r="C7311" s="167" t="s">
        <v>11479</v>
      </c>
      <c r="D7311" s="114"/>
      <c r="E7311" s="186" t="s">
        <v>1896</v>
      </c>
      <c r="F7311" s="176"/>
      <c r="G7311" s="166"/>
      <c r="H7311" s="166"/>
      <c r="I7311" s="166"/>
      <c r="J7311" s="189" t="s">
        <v>17314</v>
      </c>
      <c r="K7311" s="190">
        <v>0.58000000000000007</v>
      </c>
      <c r="L7311" s="190">
        <v>0.28000000000000003</v>
      </c>
      <c r="M7311" s="190">
        <v>0.18</v>
      </c>
      <c r="N7311" s="190">
        <v>0.18</v>
      </c>
      <c r="O7311" s="190">
        <v>0.18</v>
      </c>
      <c r="P7311" s="190" t="s">
        <v>14224</v>
      </c>
    </row>
    <row r="7312" spans="1:16" ht="24" x14ac:dyDescent="0.25">
      <c r="A7312" s="191" t="s">
        <v>13984</v>
      </c>
      <c r="B7312" s="180">
        <v>8699844752545</v>
      </c>
      <c r="C7312" s="167" t="s">
        <v>13985</v>
      </c>
      <c r="D7312" s="114"/>
      <c r="E7312" s="186" t="s">
        <v>8442</v>
      </c>
      <c r="F7312" s="179"/>
      <c r="G7312" s="166">
        <v>44007</v>
      </c>
      <c r="H7312" s="166"/>
      <c r="I7312" s="166"/>
      <c r="J7312" s="189" t="s">
        <v>17314</v>
      </c>
      <c r="K7312" s="190">
        <v>0.28000000000000003</v>
      </c>
      <c r="L7312" s="190">
        <v>0.1</v>
      </c>
      <c r="M7312" s="190">
        <v>0</v>
      </c>
      <c r="N7312" s="190">
        <v>0</v>
      </c>
      <c r="O7312" s="190"/>
      <c r="P7312" s="190" t="s">
        <v>14224</v>
      </c>
    </row>
    <row r="7313" spans="1:16" x14ac:dyDescent="0.25">
      <c r="A7313" s="191" t="s">
        <v>11480</v>
      </c>
      <c r="B7313" s="180">
        <v>8699525223630</v>
      </c>
      <c r="C7313" s="167" t="s">
        <v>11481</v>
      </c>
      <c r="D7313" s="157"/>
      <c r="E7313" s="186" t="s">
        <v>5688</v>
      </c>
      <c r="F7313" s="189"/>
      <c r="G7313" s="177">
        <v>45057</v>
      </c>
      <c r="H7313" s="166"/>
      <c r="I7313" s="166">
        <v>44711</v>
      </c>
      <c r="J7313" s="189" t="s">
        <v>15699</v>
      </c>
      <c r="K7313" s="190">
        <v>0.35</v>
      </c>
      <c r="L7313" s="190">
        <v>0.25</v>
      </c>
      <c r="M7313" s="190">
        <v>0.17</v>
      </c>
      <c r="N7313" s="190">
        <v>7.0000000000000007E-2</v>
      </c>
      <c r="O7313" s="190">
        <v>7.0000000000000007E-2</v>
      </c>
      <c r="P7313" s="190" t="s">
        <v>14224</v>
      </c>
    </row>
    <row r="7314" spans="1:16" x14ac:dyDescent="0.25">
      <c r="A7314" s="191" t="s">
        <v>17579</v>
      </c>
      <c r="B7314" s="191">
        <v>8680150240055</v>
      </c>
      <c r="C7314" s="167" t="s">
        <v>18506</v>
      </c>
      <c r="D7314" s="167"/>
      <c r="E7314" s="169" t="s">
        <v>6538</v>
      </c>
      <c r="F7314" s="184" t="s">
        <v>2400</v>
      </c>
      <c r="G7314" s="177">
        <v>45531</v>
      </c>
      <c r="H7314" s="166"/>
      <c r="I7314" s="166"/>
      <c r="J7314" s="189" t="s">
        <v>15699</v>
      </c>
      <c r="K7314" s="190">
        <v>0.3</v>
      </c>
      <c r="L7314" s="190">
        <v>0.2</v>
      </c>
      <c r="M7314" s="190">
        <v>0.12</v>
      </c>
      <c r="N7314" s="190">
        <v>0.02</v>
      </c>
      <c r="O7314" s="190">
        <v>0.02</v>
      </c>
      <c r="P7314" s="190" t="s">
        <v>14224</v>
      </c>
    </row>
    <row r="7315" spans="1:16" x14ac:dyDescent="0.25">
      <c r="A7315" s="191" t="s">
        <v>11486</v>
      </c>
      <c r="B7315" s="180">
        <v>8699552090854</v>
      </c>
      <c r="C7315" s="167" t="s">
        <v>11487</v>
      </c>
      <c r="D7315" s="175"/>
      <c r="E7315" s="186" t="s">
        <v>11488</v>
      </c>
      <c r="F7315" s="189" t="s">
        <v>3233</v>
      </c>
      <c r="G7315" s="166">
        <v>42795</v>
      </c>
      <c r="H7315" s="182"/>
      <c r="I7315" s="166"/>
      <c r="J7315" s="189" t="s">
        <v>15700</v>
      </c>
      <c r="K7315" s="190">
        <v>0.28000000000000003</v>
      </c>
      <c r="L7315" s="190">
        <v>0.18</v>
      </c>
      <c r="M7315" s="190">
        <v>0.1</v>
      </c>
      <c r="N7315" s="190">
        <v>0</v>
      </c>
      <c r="O7315" s="190"/>
      <c r="P7315" s="190" t="s">
        <v>14224</v>
      </c>
    </row>
    <row r="7316" spans="1:16" x14ac:dyDescent="0.25">
      <c r="A7316" s="191" t="s">
        <v>11489</v>
      </c>
      <c r="B7316" s="180">
        <v>8699552090847</v>
      </c>
      <c r="C7316" s="167" t="s">
        <v>11490</v>
      </c>
      <c r="D7316" s="175"/>
      <c r="E7316" s="186" t="s">
        <v>11491</v>
      </c>
      <c r="F7316" s="189" t="s">
        <v>3237</v>
      </c>
      <c r="G7316" s="166">
        <v>42795</v>
      </c>
      <c r="H7316" s="182"/>
      <c r="I7316" s="166"/>
      <c r="J7316" s="189" t="s">
        <v>15700</v>
      </c>
      <c r="K7316" s="190">
        <v>0.28000000000000003</v>
      </c>
      <c r="L7316" s="190">
        <v>0.18</v>
      </c>
      <c r="M7316" s="190">
        <v>0.1</v>
      </c>
      <c r="N7316" s="190">
        <v>0</v>
      </c>
      <c r="O7316" s="190"/>
      <c r="P7316" s="190" t="s">
        <v>14224</v>
      </c>
    </row>
    <row r="7317" spans="1:16" x14ac:dyDescent="0.25">
      <c r="A7317" s="191" t="s">
        <v>11492</v>
      </c>
      <c r="B7317" s="180">
        <v>8699552090830</v>
      </c>
      <c r="C7317" s="167" t="s">
        <v>11493</v>
      </c>
      <c r="D7317" s="175"/>
      <c r="E7317" s="186" t="s">
        <v>11494</v>
      </c>
      <c r="F7317" s="189" t="s">
        <v>3241</v>
      </c>
      <c r="G7317" s="166">
        <v>42795</v>
      </c>
      <c r="H7317" s="182"/>
      <c r="I7317" s="166"/>
      <c r="J7317" s="189" t="s">
        <v>15700</v>
      </c>
      <c r="K7317" s="190">
        <v>0.28000000000000003</v>
      </c>
      <c r="L7317" s="190">
        <v>0.18</v>
      </c>
      <c r="M7317" s="190">
        <v>0.1</v>
      </c>
      <c r="N7317" s="190">
        <v>0</v>
      </c>
      <c r="O7317" s="190"/>
      <c r="P7317" s="190" t="s">
        <v>14224</v>
      </c>
    </row>
    <row r="7318" spans="1:16" x14ac:dyDescent="0.25">
      <c r="A7318" s="191" t="s">
        <v>11495</v>
      </c>
      <c r="B7318" s="180">
        <v>8699552090823</v>
      </c>
      <c r="C7318" s="167" t="s">
        <v>11496</v>
      </c>
      <c r="D7318" s="175"/>
      <c r="E7318" s="186" t="s">
        <v>11497</v>
      </c>
      <c r="F7318" s="189" t="s">
        <v>3245</v>
      </c>
      <c r="G7318" s="166">
        <v>42795</v>
      </c>
      <c r="H7318" s="182"/>
      <c r="I7318" s="166"/>
      <c r="J7318" s="189" t="s">
        <v>15700</v>
      </c>
      <c r="K7318" s="190">
        <v>0.28000000000000003</v>
      </c>
      <c r="L7318" s="190">
        <v>0.18</v>
      </c>
      <c r="M7318" s="190">
        <v>0.1</v>
      </c>
      <c r="N7318" s="190">
        <v>0</v>
      </c>
      <c r="O7318" s="190"/>
      <c r="P7318" s="190" t="s">
        <v>14224</v>
      </c>
    </row>
    <row r="7319" spans="1:16" ht="24" x14ac:dyDescent="0.25">
      <c r="A7319" s="191" t="s">
        <v>11498</v>
      </c>
      <c r="B7319" s="180">
        <v>8680881034053</v>
      </c>
      <c r="C7319" s="167" t="s">
        <v>13447</v>
      </c>
      <c r="D7319" s="114"/>
      <c r="E7319" s="186" t="s">
        <v>1312</v>
      </c>
      <c r="F7319" s="190"/>
      <c r="G7319" s="166">
        <v>40822</v>
      </c>
      <c r="H7319" s="166"/>
      <c r="I7319" s="166"/>
      <c r="J7319" s="189" t="s">
        <v>17314</v>
      </c>
      <c r="K7319" s="190">
        <v>0.28000000000000003</v>
      </c>
      <c r="L7319" s="190">
        <v>0.1</v>
      </c>
      <c r="M7319" s="190">
        <v>0</v>
      </c>
      <c r="N7319" s="190">
        <v>0</v>
      </c>
      <c r="O7319" s="190"/>
      <c r="P7319" s="190" t="s">
        <v>14224</v>
      </c>
    </row>
    <row r="7320" spans="1:16" ht="24" x14ac:dyDescent="0.25">
      <c r="A7320" s="191" t="s">
        <v>11499</v>
      </c>
      <c r="B7320" s="180">
        <v>8699676090297</v>
      </c>
      <c r="C7320" s="167" t="s">
        <v>11500</v>
      </c>
      <c r="D7320" s="104" t="s">
        <v>34</v>
      </c>
      <c r="E7320" s="186"/>
      <c r="F7320" s="183"/>
      <c r="G7320" s="166"/>
      <c r="H7320" s="166"/>
      <c r="I7320" s="166"/>
      <c r="J7320" s="189" t="s">
        <v>17314</v>
      </c>
      <c r="K7320" s="190">
        <v>0.4</v>
      </c>
      <c r="L7320" s="190">
        <v>0.1</v>
      </c>
      <c r="M7320" s="190">
        <v>0</v>
      </c>
      <c r="N7320" s="190">
        <v>0</v>
      </c>
      <c r="O7320" s="190"/>
      <c r="P7320" s="190" t="s">
        <v>14224</v>
      </c>
    </row>
    <row r="7321" spans="1:16" x14ac:dyDescent="0.25">
      <c r="A7321" s="191" t="s">
        <v>11501</v>
      </c>
      <c r="B7321" s="180">
        <v>8699522094561</v>
      </c>
      <c r="C7321" s="167" t="s">
        <v>11502</v>
      </c>
      <c r="D7321" s="114"/>
      <c r="E7321" s="186"/>
      <c r="F7321" s="21"/>
      <c r="G7321" s="166">
        <v>42658</v>
      </c>
      <c r="H7321" s="166"/>
      <c r="I7321" s="166"/>
      <c r="J7321" s="189" t="s">
        <v>15700</v>
      </c>
      <c r="K7321" s="190">
        <v>0.41</v>
      </c>
      <c r="L7321" s="190">
        <v>0.31</v>
      </c>
      <c r="M7321" s="190">
        <v>0.1</v>
      </c>
      <c r="N7321" s="190">
        <v>0</v>
      </c>
      <c r="O7321" s="190"/>
      <c r="P7321" s="190" t="s">
        <v>14224</v>
      </c>
    </row>
    <row r="7322" spans="1:16" x14ac:dyDescent="0.25">
      <c r="A7322" s="191" t="s">
        <v>11503</v>
      </c>
      <c r="B7322" s="180">
        <v>8699569900061</v>
      </c>
      <c r="C7322" s="167" t="s">
        <v>11504</v>
      </c>
      <c r="D7322" s="169"/>
      <c r="E7322" s="186" t="s">
        <v>5641</v>
      </c>
      <c r="F7322" s="157"/>
      <c r="G7322" s="166">
        <v>43223</v>
      </c>
      <c r="H7322" s="166"/>
      <c r="I7322" s="166"/>
      <c r="J7322" s="189" t="s">
        <v>15699</v>
      </c>
      <c r="K7322" s="190">
        <v>0.28000000000000003</v>
      </c>
      <c r="L7322" s="190">
        <v>0.18</v>
      </c>
      <c r="M7322" s="190">
        <v>0.1</v>
      </c>
      <c r="N7322" s="190">
        <v>0</v>
      </c>
      <c r="O7322" s="190"/>
      <c r="P7322" s="190" t="s">
        <v>14224</v>
      </c>
    </row>
    <row r="7323" spans="1:16" ht="24" x14ac:dyDescent="0.25">
      <c r="A7323" s="191" t="s">
        <v>11505</v>
      </c>
      <c r="B7323" s="180">
        <v>8699552140122</v>
      </c>
      <c r="C7323" s="167" t="s">
        <v>11506</v>
      </c>
      <c r="D7323" s="183" t="s">
        <v>34</v>
      </c>
      <c r="E7323" s="186"/>
      <c r="F7323" s="183"/>
      <c r="G7323" s="166"/>
      <c r="H7323" s="166"/>
      <c r="I7323" s="166"/>
      <c r="J7323" s="189" t="s">
        <v>17314</v>
      </c>
      <c r="K7323" s="190">
        <v>0.4</v>
      </c>
      <c r="L7323" s="190">
        <v>0.1</v>
      </c>
      <c r="M7323" s="190">
        <v>0</v>
      </c>
      <c r="N7323" s="190">
        <v>0</v>
      </c>
      <c r="O7323" s="190"/>
      <c r="P7323" s="190" t="s">
        <v>14224</v>
      </c>
    </row>
    <row r="7324" spans="1:16" ht="24" x14ac:dyDescent="0.25">
      <c r="A7324" s="191" t="s">
        <v>11507</v>
      </c>
      <c r="B7324" s="180">
        <v>8699606795445</v>
      </c>
      <c r="C7324" s="167" t="s">
        <v>11508</v>
      </c>
      <c r="D7324" s="173"/>
      <c r="E7324" s="186" t="s">
        <v>1485</v>
      </c>
      <c r="F7324" s="62"/>
      <c r="G7324" s="166">
        <v>43411</v>
      </c>
      <c r="H7324" s="139"/>
      <c r="I7324" s="166"/>
      <c r="J7324" s="189" t="s">
        <v>17314</v>
      </c>
      <c r="K7324" s="190">
        <v>0.4</v>
      </c>
      <c r="L7324" s="190">
        <v>0.1</v>
      </c>
      <c r="M7324" s="190">
        <v>0</v>
      </c>
      <c r="N7324" s="190">
        <v>0</v>
      </c>
      <c r="O7324" s="190"/>
      <c r="P7324" s="190" t="s">
        <v>14224</v>
      </c>
    </row>
    <row r="7325" spans="1:16" ht="24" x14ac:dyDescent="0.25">
      <c r="A7325" s="191" t="s">
        <v>17374</v>
      </c>
      <c r="B7325" s="180">
        <v>8698760790310</v>
      </c>
      <c r="C7325" s="167" t="s">
        <v>17375</v>
      </c>
      <c r="D7325" s="13"/>
      <c r="E7325" s="13"/>
      <c r="F7325" s="13"/>
      <c r="G7325" s="117">
        <v>45429</v>
      </c>
      <c r="H7325" s="13"/>
      <c r="I7325" s="13"/>
      <c r="J7325" s="189" t="s">
        <v>15700</v>
      </c>
      <c r="K7325" s="190">
        <v>0.45</v>
      </c>
      <c r="L7325" s="190">
        <v>0.35</v>
      </c>
      <c r="M7325" s="190">
        <v>0.14000000000000001</v>
      </c>
      <c r="N7325" s="190">
        <v>0.04</v>
      </c>
      <c r="O7325" s="190">
        <v>0.04</v>
      </c>
      <c r="P7325" s="190" t="s">
        <v>14224</v>
      </c>
    </row>
    <row r="7326" spans="1:16" ht="24" x14ac:dyDescent="0.25">
      <c r="A7326" s="191" t="s">
        <v>11509</v>
      </c>
      <c r="B7326" s="180">
        <v>8699690350094</v>
      </c>
      <c r="C7326" s="155" t="s">
        <v>11510</v>
      </c>
      <c r="D7326" s="98"/>
      <c r="E7326" s="175" t="s">
        <v>5296</v>
      </c>
      <c r="F7326" s="174"/>
      <c r="G7326" s="166">
        <v>43480</v>
      </c>
      <c r="H7326" s="141"/>
      <c r="I7326" s="166"/>
      <c r="J7326" s="189" t="s">
        <v>17314</v>
      </c>
      <c r="K7326" s="190">
        <v>0.48</v>
      </c>
      <c r="L7326" s="190">
        <v>0.3</v>
      </c>
      <c r="M7326" s="190">
        <v>0.2</v>
      </c>
      <c r="N7326" s="190">
        <v>0.2</v>
      </c>
      <c r="O7326" s="190">
        <v>0.2</v>
      </c>
      <c r="P7326" s="190" t="s">
        <v>14224</v>
      </c>
    </row>
    <row r="7327" spans="1:16" x14ac:dyDescent="0.25">
      <c r="A7327" s="186" t="s">
        <v>16447</v>
      </c>
      <c r="B7327" s="180">
        <v>8699738090494</v>
      </c>
      <c r="C7327" s="167" t="s">
        <v>16514</v>
      </c>
      <c r="D7327" s="186"/>
      <c r="E7327" s="186" t="s">
        <v>14363</v>
      </c>
      <c r="F7327" s="186"/>
      <c r="G7327" s="69">
        <v>45094</v>
      </c>
      <c r="H7327" s="186"/>
      <c r="I7327" s="186"/>
      <c r="J7327" s="189" t="s">
        <v>15699</v>
      </c>
      <c r="K7327" s="190">
        <v>0.28000000000000003</v>
      </c>
      <c r="L7327" s="190">
        <v>0.18</v>
      </c>
      <c r="M7327" s="190">
        <v>0.1</v>
      </c>
      <c r="N7327" s="190">
        <v>0</v>
      </c>
      <c r="O7327" s="186"/>
      <c r="P7327" s="190" t="s">
        <v>14224</v>
      </c>
    </row>
    <row r="7328" spans="1:16" x14ac:dyDescent="0.25">
      <c r="A7328" s="186" t="s">
        <v>16448</v>
      </c>
      <c r="B7328" s="180">
        <v>8699738090500</v>
      </c>
      <c r="C7328" s="167" t="s">
        <v>16515</v>
      </c>
      <c r="D7328" s="186"/>
      <c r="E7328" s="184" t="s">
        <v>16449</v>
      </c>
      <c r="F7328" s="186"/>
      <c r="G7328" s="69">
        <v>45094</v>
      </c>
      <c r="H7328" s="186"/>
      <c r="I7328" s="186"/>
      <c r="J7328" s="189" t="s">
        <v>15699</v>
      </c>
      <c r="K7328" s="190">
        <v>0.28000000000000003</v>
      </c>
      <c r="L7328" s="190">
        <v>0.18</v>
      </c>
      <c r="M7328" s="190">
        <v>0.1</v>
      </c>
      <c r="N7328" s="190">
        <v>0</v>
      </c>
      <c r="O7328" s="186"/>
      <c r="P7328" s="190" t="s">
        <v>14224</v>
      </c>
    </row>
    <row r="7329" spans="1:16" ht="24" x14ac:dyDescent="0.25">
      <c r="A7329" s="191" t="s">
        <v>11511</v>
      </c>
      <c r="B7329" s="180">
        <v>8699828120025</v>
      </c>
      <c r="C7329" s="167" t="s">
        <v>12558</v>
      </c>
      <c r="D7329" s="114"/>
      <c r="E7329" s="186" t="s">
        <v>4088</v>
      </c>
      <c r="F7329" s="176"/>
      <c r="G7329" s="166"/>
      <c r="H7329" s="166"/>
      <c r="I7329" s="166"/>
      <c r="J7329" s="189" t="s">
        <v>17314</v>
      </c>
      <c r="K7329" s="190">
        <v>0.4</v>
      </c>
      <c r="L7329" s="190">
        <v>0.1</v>
      </c>
      <c r="M7329" s="190">
        <v>0</v>
      </c>
      <c r="N7329" s="190">
        <v>0</v>
      </c>
      <c r="O7329" s="190"/>
      <c r="P7329" s="190" t="s">
        <v>14224</v>
      </c>
    </row>
    <row r="7330" spans="1:16" x14ac:dyDescent="0.25">
      <c r="A7330" s="191" t="s">
        <v>11512</v>
      </c>
      <c r="B7330" s="180">
        <v>8699738770778</v>
      </c>
      <c r="C7330" s="167" t="s">
        <v>11513</v>
      </c>
      <c r="D7330" s="157"/>
      <c r="E7330" s="184" t="s">
        <v>915</v>
      </c>
      <c r="F7330" s="175" t="s">
        <v>916</v>
      </c>
      <c r="G7330" s="166">
        <v>41642</v>
      </c>
      <c r="H7330" s="166"/>
      <c r="I7330" s="166"/>
      <c r="J7330" s="189" t="s">
        <v>15699</v>
      </c>
      <c r="K7330" s="190">
        <v>0.28000000000000003</v>
      </c>
      <c r="L7330" s="190">
        <v>0.18</v>
      </c>
      <c r="M7330" s="190">
        <v>0.1</v>
      </c>
      <c r="N7330" s="190">
        <v>0</v>
      </c>
      <c r="O7330" s="190"/>
      <c r="P7330" s="190" t="s">
        <v>14224</v>
      </c>
    </row>
    <row r="7331" spans="1:16" x14ac:dyDescent="0.25">
      <c r="A7331" s="184" t="s">
        <v>15801</v>
      </c>
      <c r="B7331" s="180">
        <v>8699543092423</v>
      </c>
      <c r="C7331" s="167" t="s">
        <v>16133</v>
      </c>
      <c r="D7331" s="180"/>
      <c r="E7331" s="174" t="s">
        <v>13097</v>
      </c>
      <c r="F7331" s="190"/>
      <c r="G7331" s="177">
        <v>44834</v>
      </c>
      <c r="H7331" s="166"/>
      <c r="I7331" s="166"/>
      <c r="J7331" s="189" t="s">
        <v>15699</v>
      </c>
      <c r="K7331" s="190">
        <v>0.28000000000000003</v>
      </c>
      <c r="L7331" s="190">
        <v>0.18</v>
      </c>
      <c r="M7331" s="190">
        <v>0.1</v>
      </c>
      <c r="N7331" s="190">
        <v>0</v>
      </c>
      <c r="O7331" s="190"/>
      <c r="P7331" s="190" t="s">
        <v>14224</v>
      </c>
    </row>
    <row r="7332" spans="1:16" x14ac:dyDescent="0.25">
      <c r="A7332" s="184" t="s">
        <v>15802</v>
      </c>
      <c r="B7332" s="180">
        <v>8699543092430</v>
      </c>
      <c r="C7332" s="167" t="s">
        <v>16134</v>
      </c>
      <c r="D7332" s="180"/>
      <c r="E7332" s="174" t="s">
        <v>13100</v>
      </c>
      <c r="F7332" s="190"/>
      <c r="G7332" s="177">
        <v>44834</v>
      </c>
      <c r="H7332" s="166"/>
      <c r="I7332" s="166"/>
      <c r="J7332" s="189" t="s">
        <v>15699</v>
      </c>
      <c r="K7332" s="190">
        <v>0.28000000000000003</v>
      </c>
      <c r="L7332" s="190">
        <v>0.18</v>
      </c>
      <c r="M7332" s="190">
        <v>0.1</v>
      </c>
      <c r="N7332" s="190">
        <v>0</v>
      </c>
      <c r="O7332" s="190"/>
      <c r="P7332" s="190" t="s">
        <v>14224</v>
      </c>
    </row>
    <row r="7333" spans="1:16" ht="24" x14ac:dyDescent="0.25">
      <c r="A7333" s="191" t="s">
        <v>11514</v>
      </c>
      <c r="B7333" s="180">
        <v>8699569610069</v>
      </c>
      <c r="C7333" s="167" t="s">
        <v>12533</v>
      </c>
      <c r="D7333" s="169"/>
      <c r="E7333" s="186" t="s">
        <v>11515</v>
      </c>
      <c r="F7333" s="176"/>
      <c r="G7333" s="166"/>
      <c r="H7333" s="166"/>
      <c r="I7333" s="166"/>
      <c r="J7333" s="189" t="s">
        <v>17314</v>
      </c>
      <c r="K7333" s="190">
        <v>0.4</v>
      </c>
      <c r="L7333" s="190">
        <v>0.1</v>
      </c>
      <c r="M7333" s="190">
        <v>0</v>
      </c>
      <c r="N7333" s="190">
        <v>0</v>
      </c>
      <c r="O7333" s="190"/>
      <c r="P7333" s="190" t="s">
        <v>14224</v>
      </c>
    </row>
    <row r="7334" spans="1:16" ht="24" x14ac:dyDescent="0.25">
      <c r="A7334" s="191" t="s">
        <v>11516</v>
      </c>
      <c r="B7334" s="180">
        <v>8699569610076</v>
      </c>
      <c r="C7334" s="167" t="s">
        <v>12534</v>
      </c>
      <c r="D7334" s="169"/>
      <c r="E7334" s="186" t="s">
        <v>11517</v>
      </c>
      <c r="F7334" s="176"/>
      <c r="G7334" s="166"/>
      <c r="H7334" s="166"/>
      <c r="I7334" s="166"/>
      <c r="J7334" s="189" t="s">
        <v>17314</v>
      </c>
      <c r="K7334" s="190">
        <v>0.4</v>
      </c>
      <c r="L7334" s="190">
        <v>0.1</v>
      </c>
      <c r="M7334" s="190">
        <v>0</v>
      </c>
      <c r="N7334" s="190">
        <v>0</v>
      </c>
      <c r="O7334" s="190"/>
      <c r="P7334" s="190" t="s">
        <v>14224</v>
      </c>
    </row>
    <row r="7335" spans="1:16" ht="24" x14ac:dyDescent="0.25">
      <c r="A7335" s="175" t="s">
        <v>16627</v>
      </c>
      <c r="B7335" s="180">
        <v>8699651521297</v>
      </c>
      <c r="C7335" s="167" t="s">
        <v>16628</v>
      </c>
      <c r="D7335" s="13"/>
      <c r="E7335" s="186" t="s">
        <v>3133</v>
      </c>
      <c r="F7335" s="96"/>
      <c r="G7335" s="117">
        <v>45154</v>
      </c>
      <c r="H7335" s="96"/>
      <c r="I7335" s="96"/>
      <c r="J7335" s="175" t="s">
        <v>15699</v>
      </c>
      <c r="K7335" s="190">
        <v>0.54</v>
      </c>
      <c r="L7335" s="190">
        <v>0.44</v>
      </c>
      <c r="M7335" s="190">
        <v>0.36</v>
      </c>
      <c r="N7335" s="190">
        <v>0.26</v>
      </c>
      <c r="O7335" s="190">
        <v>0.26</v>
      </c>
      <c r="P7335" s="190" t="s">
        <v>14224</v>
      </c>
    </row>
    <row r="7336" spans="1:16" x14ac:dyDescent="0.25">
      <c r="A7336" s="180" t="s">
        <v>17803</v>
      </c>
      <c r="B7336" s="180">
        <v>8699578091859</v>
      </c>
      <c r="C7336" s="167" t="s">
        <v>17804</v>
      </c>
      <c r="D7336" s="13"/>
      <c r="E7336" s="189" t="s">
        <v>17805</v>
      </c>
      <c r="F7336" s="13"/>
      <c r="G7336" s="117">
        <v>45601</v>
      </c>
      <c r="H7336" s="13"/>
      <c r="I7336" s="13"/>
      <c r="J7336" s="175" t="s">
        <v>15699</v>
      </c>
      <c r="K7336" s="190">
        <v>0.28000000000000003</v>
      </c>
      <c r="L7336" s="190">
        <v>0.18</v>
      </c>
      <c r="M7336" s="190">
        <v>0.1</v>
      </c>
      <c r="N7336" s="190">
        <v>0</v>
      </c>
      <c r="O7336" s="190"/>
      <c r="P7336" s="190" t="s">
        <v>14224</v>
      </c>
    </row>
    <row r="7337" spans="1:16" ht="15.75" x14ac:dyDescent="0.25">
      <c r="A7337" s="191" t="s">
        <v>17873</v>
      </c>
      <c r="B7337" s="180">
        <v>8699578091866</v>
      </c>
      <c r="C7337" s="167" t="s">
        <v>17874</v>
      </c>
      <c r="D7337" s="233"/>
      <c r="E7337" s="175" t="s">
        <v>16260</v>
      </c>
      <c r="F7337" s="233"/>
      <c r="G7337" s="177">
        <v>45653</v>
      </c>
      <c r="H7337" s="233"/>
      <c r="I7337" s="233"/>
      <c r="J7337" s="189" t="s">
        <v>15699</v>
      </c>
      <c r="K7337" s="190">
        <v>0.28000000000000003</v>
      </c>
      <c r="L7337" s="190">
        <v>0.18</v>
      </c>
      <c r="M7337" s="190">
        <v>0.1</v>
      </c>
      <c r="N7337" s="190">
        <v>0</v>
      </c>
      <c r="O7337" s="190"/>
      <c r="P7337" s="190" t="s">
        <v>14224</v>
      </c>
    </row>
    <row r="7338" spans="1:16" ht="15.75" x14ac:dyDescent="0.25">
      <c r="A7338" s="191" t="s">
        <v>17875</v>
      </c>
      <c r="B7338" s="180">
        <v>8699578091873</v>
      </c>
      <c r="C7338" s="167" t="s">
        <v>17876</v>
      </c>
      <c r="D7338" s="233"/>
      <c r="E7338" s="175" t="s">
        <v>16263</v>
      </c>
      <c r="F7338" s="233"/>
      <c r="G7338" s="177">
        <v>45653</v>
      </c>
      <c r="H7338" s="233"/>
      <c r="I7338" s="233"/>
      <c r="J7338" s="189" t="s">
        <v>15699</v>
      </c>
      <c r="K7338" s="190">
        <v>0.28000000000000003</v>
      </c>
      <c r="L7338" s="190">
        <v>0.18</v>
      </c>
      <c r="M7338" s="190">
        <v>0.1</v>
      </c>
      <c r="N7338" s="190">
        <v>0</v>
      </c>
      <c r="O7338" s="190"/>
      <c r="P7338" s="190" t="s">
        <v>14224</v>
      </c>
    </row>
    <row r="7339" spans="1:16" ht="15.75" x14ac:dyDescent="0.25">
      <c r="A7339" s="191" t="s">
        <v>18457</v>
      </c>
      <c r="B7339" s="114">
        <v>8699578091880</v>
      </c>
      <c r="C7339" s="155" t="s">
        <v>18458</v>
      </c>
      <c r="D7339" s="150"/>
      <c r="E7339" s="186" t="s">
        <v>18047</v>
      </c>
      <c r="F7339" s="152"/>
      <c r="G7339" s="64">
        <v>45804</v>
      </c>
      <c r="H7339" s="150"/>
      <c r="I7339" s="150"/>
      <c r="J7339" s="189" t="s">
        <v>15699</v>
      </c>
      <c r="K7339" s="190">
        <v>0.28000000000000003</v>
      </c>
      <c r="L7339" s="190">
        <v>0.18</v>
      </c>
      <c r="M7339" s="190">
        <v>0.1</v>
      </c>
      <c r="N7339" s="190">
        <v>0</v>
      </c>
      <c r="O7339" s="190"/>
      <c r="P7339" s="190" t="s">
        <v>14224</v>
      </c>
    </row>
    <row r="7340" spans="1:16" x14ac:dyDescent="0.25">
      <c r="A7340" s="191" t="s">
        <v>11518</v>
      </c>
      <c r="B7340" s="180">
        <v>8699702773019</v>
      </c>
      <c r="C7340" s="167" t="s">
        <v>11519</v>
      </c>
      <c r="D7340" s="121"/>
      <c r="E7340" s="186" t="s">
        <v>5306</v>
      </c>
      <c r="F7340" s="52"/>
      <c r="G7340" s="166">
        <v>42964</v>
      </c>
      <c r="H7340" s="166"/>
      <c r="I7340" s="166"/>
      <c r="J7340" s="189" t="s">
        <v>15699</v>
      </c>
      <c r="K7340" s="190">
        <v>0.28000000000000003</v>
      </c>
      <c r="L7340" s="190">
        <v>0.18</v>
      </c>
      <c r="M7340" s="190">
        <v>0.1</v>
      </c>
      <c r="N7340" s="190">
        <v>0</v>
      </c>
      <c r="O7340" s="190"/>
      <c r="P7340" s="190" t="s">
        <v>14224</v>
      </c>
    </row>
    <row r="7341" spans="1:16" ht="24" x14ac:dyDescent="0.25">
      <c r="A7341" s="191" t="s">
        <v>14290</v>
      </c>
      <c r="B7341" s="180">
        <v>8680080340689</v>
      </c>
      <c r="C7341" s="167" t="s">
        <v>14962</v>
      </c>
      <c r="D7341" s="189"/>
      <c r="E7341" s="186" t="s">
        <v>12958</v>
      </c>
      <c r="F7341" s="189" t="s">
        <v>13003</v>
      </c>
      <c r="G7341" s="166">
        <v>44105</v>
      </c>
      <c r="H7341" s="166"/>
      <c r="I7341" s="166"/>
      <c r="J7341" s="189" t="s">
        <v>17314</v>
      </c>
      <c r="K7341" s="190">
        <v>0.4</v>
      </c>
      <c r="L7341" s="190">
        <v>0.1</v>
      </c>
      <c r="M7341" s="190">
        <v>0</v>
      </c>
      <c r="N7341" s="190">
        <v>0</v>
      </c>
      <c r="O7341" s="190"/>
      <c r="P7341" s="179" t="s">
        <v>14224</v>
      </c>
    </row>
    <row r="7342" spans="1:16" x14ac:dyDescent="0.25">
      <c r="A7342" s="191" t="s">
        <v>11520</v>
      </c>
      <c r="B7342" s="180">
        <v>8698760090021</v>
      </c>
      <c r="C7342" s="167" t="s">
        <v>11521</v>
      </c>
      <c r="D7342" s="114"/>
      <c r="E7342" s="186" t="s">
        <v>5801</v>
      </c>
      <c r="F7342" s="85"/>
      <c r="G7342" s="166">
        <v>39533</v>
      </c>
      <c r="H7342" s="166"/>
      <c r="I7342" s="166"/>
      <c r="J7342" s="189" t="s">
        <v>15700</v>
      </c>
      <c r="K7342" s="190">
        <v>0.28000000000000003</v>
      </c>
      <c r="L7342" s="190">
        <v>0.18</v>
      </c>
      <c r="M7342" s="190">
        <v>0.1</v>
      </c>
      <c r="N7342" s="190">
        <v>0</v>
      </c>
      <c r="O7342" s="190"/>
      <c r="P7342" s="190" t="s">
        <v>14224</v>
      </c>
    </row>
    <row r="7343" spans="1:16" x14ac:dyDescent="0.25">
      <c r="A7343" s="191" t="s">
        <v>13869</v>
      </c>
      <c r="B7343" s="180">
        <v>8680760092297</v>
      </c>
      <c r="C7343" s="167" t="s">
        <v>13870</v>
      </c>
      <c r="D7343" s="108"/>
      <c r="E7343" s="186" t="s">
        <v>5801</v>
      </c>
      <c r="F7343" s="108"/>
      <c r="G7343" s="166">
        <v>43957</v>
      </c>
      <c r="H7343" s="142"/>
      <c r="I7343" s="166"/>
      <c r="J7343" s="189" t="s">
        <v>15699</v>
      </c>
      <c r="K7343" s="190">
        <v>0.28000000000000003</v>
      </c>
      <c r="L7343" s="190">
        <v>0.18</v>
      </c>
      <c r="M7343" s="190">
        <v>0.1</v>
      </c>
      <c r="N7343" s="190">
        <v>0</v>
      </c>
      <c r="O7343" s="190"/>
      <c r="P7343" s="190" t="s">
        <v>14224</v>
      </c>
    </row>
    <row r="7344" spans="1:16" ht="24" x14ac:dyDescent="0.25">
      <c r="A7344" s="191" t="s">
        <v>15685</v>
      </c>
      <c r="B7344" s="180">
        <v>8680614140143</v>
      </c>
      <c r="C7344" s="167" t="s">
        <v>15686</v>
      </c>
      <c r="D7344" s="169"/>
      <c r="E7344" s="184" t="s">
        <v>15687</v>
      </c>
      <c r="F7344" s="179" t="s">
        <v>15688</v>
      </c>
      <c r="G7344" s="170">
        <v>44757</v>
      </c>
      <c r="H7344" s="166"/>
      <c r="I7344" s="166"/>
      <c r="J7344" s="189" t="s">
        <v>15700</v>
      </c>
      <c r="K7344" s="190">
        <v>0.41</v>
      </c>
      <c r="L7344" s="190">
        <v>0.31</v>
      </c>
      <c r="M7344" s="190">
        <v>0.1</v>
      </c>
      <c r="N7344" s="190">
        <v>0</v>
      </c>
      <c r="O7344" s="190"/>
      <c r="P7344" s="190" t="s">
        <v>14224</v>
      </c>
    </row>
    <row r="7345" spans="1:16" ht="24" x14ac:dyDescent="0.25">
      <c r="A7345" s="191" t="s">
        <v>14083</v>
      </c>
      <c r="B7345" s="180">
        <v>8680614140129</v>
      </c>
      <c r="C7345" s="167" t="s">
        <v>14084</v>
      </c>
      <c r="D7345" s="189"/>
      <c r="E7345" s="152" t="s">
        <v>15719</v>
      </c>
      <c r="F7345" s="168" t="s">
        <v>14632</v>
      </c>
      <c r="G7345" s="177">
        <v>44029</v>
      </c>
      <c r="H7345" s="166"/>
      <c r="I7345" s="166"/>
      <c r="J7345" s="189" t="s">
        <v>15700</v>
      </c>
      <c r="K7345" s="190">
        <v>0.41</v>
      </c>
      <c r="L7345" s="190">
        <v>0.31</v>
      </c>
      <c r="M7345" s="190">
        <v>0.1</v>
      </c>
      <c r="N7345" s="190">
        <v>0</v>
      </c>
      <c r="O7345" s="190"/>
      <c r="P7345" s="190" t="s">
        <v>14224</v>
      </c>
    </row>
    <row r="7346" spans="1:16" ht="24" x14ac:dyDescent="0.25">
      <c r="A7346" s="191" t="s">
        <v>11522</v>
      </c>
      <c r="B7346" s="180">
        <v>8697637680020</v>
      </c>
      <c r="C7346" s="167" t="s">
        <v>12939</v>
      </c>
      <c r="D7346" s="114"/>
      <c r="E7346" s="184" t="s">
        <v>6</v>
      </c>
      <c r="F7346" s="176"/>
      <c r="G7346" s="166">
        <v>42922</v>
      </c>
      <c r="H7346" s="166"/>
      <c r="I7346" s="166"/>
      <c r="J7346" s="189" t="s">
        <v>17314</v>
      </c>
      <c r="K7346" s="190">
        <v>0.68</v>
      </c>
      <c r="L7346" s="190">
        <v>0.38</v>
      </c>
      <c r="M7346" s="190">
        <v>0.28000000000000003</v>
      </c>
      <c r="N7346" s="190">
        <v>0.28000000000000003</v>
      </c>
      <c r="O7346" s="190">
        <v>0.28000000000000003</v>
      </c>
      <c r="P7346" s="190" t="s">
        <v>14224</v>
      </c>
    </row>
    <row r="7347" spans="1:16" ht="24" x14ac:dyDescent="0.25">
      <c r="A7347" s="191" t="s">
        <v>11523</v>
      </c>
      <c r="B7347" s="180">
        <v>8697637680013</v>
      </c>
      <c r="C7347" s="167" t="s">
        <v>12940</v>
      </c>
      <c r="D7347" s="24"/>
      <c r="E7347" s="184" t="s">
        <v>9</v>
      </c>
      <c r="F7347" s="85"/>
      <c r="G7347" s="166">
        <v>42922</v>
      </c>
      <c r="H7347" s="166"/>
      <c r="I7347" s="166"/>
      <c r="J7347" s="189" t="s">
        <v>17314</v>
      </c>
      <c r="K7347" s="190">
        <v>0.73</v>
      </c>
      <c r="L7347" s="190">
        <v>0.43</v>
      </c>
      <c r="M7347" s="190">
        <v>0.33</v>
      </c>
      <c r="N7347" s="190">
        <v>0.33</v>
      </c>
      <c r="O7347" s="190">
        <v>0.33</v>
      </c>
      <c r="P7347" s="190" t="s">
        <v>14224</v>
      </c>
    </row>
    <row r="7348" spans="1:16" ht="24" x14ac:dyDescent="0.25">
      <c r="A7348" s="191" t="s">
        <v>11524</v>
      </c>
      <c r="B7348" s="114">
        <v>8699526000018</v>
      </c>
      <c r="C7348" s="167" t="s">
        <v>11525</v>
      </c>
      <c r="D7348" s="180"/>
      <c r="E7348" s="186" t="s">
        <v>2727</v>
      </c>
      <c r="F7348" s="58"/>
      <c r="G7348" s="166">
        <v>42395</v>
      </c>
      <c r="H7348" s="166"/>
      <c r="I7348" s="166"/>
      <c r="J7348" s="189" t="s">
        <v>17314</v>
      </c>
      <c r="K7348" s="190">
        <v>0.5</v>
      </c>
      <c r="L7348" s="190">
        <v>0.2</v>
      </c>
      <c r="M7348" s="190">
        <v>0.1</v>
      </c>
      <c r="N7348" s="190">
        <v>0.1</v>
      </c>
      <c r="O7348" s="190">
        <v>0.1</v>
      </c>
      <c r="P7348" s="190" t="s">
        <v>14224</v>
      </c>
    </row>
    <row r="7349" spans="1:16" ht="24" x14ac:dyDescent="0.25">
      <c r="A7349" s="191" t="s">
        <v>11526</v>
      </c>
      <c r="B7349" s="180">
        <v>8699526000032</v>
      </c>
      <c r="C7349" s="167" t="s">
        <v>11527</v>
      </c>
      <c r="D7349" s="180"/>
      <c r="E7349" s="184" t="s">
        <v>992</v>
      </c>
      <c r="F7349" s="58"/>
      <c r="G7349" s="166">
        <v>42395</v>
      </c>
      <c r="H7349" s="166"/>
      <c r="I7349" s="166"/>
      <c r="J7349" s="189" t="s">
        <v>17314</v>
      </c>
      <c r="K7349" s="190">
        <v>0.43</v>
      </c>
      <c r="L7349" s="190">
        <v>0.13</v>
      </c>
      <c r="M7349" s="190">
        <v>0.03</v>
      </c>
      <c r="N7349" s="190">
        <v>0.03</v>
      </c>
      <c r="O7349" s="190">
        <v>0.03</v>
      </c>
      <c r="P7349" s="190" t="s">
        <v>14224</v>
      </c>
    </row>
    <row r="7350" spans="1:16" ht="24" x14ac:dyDescent="0.25">
      <c r="A7350" s="191" t="s">
        <v>11528</v>
      </c>
      <c r="B7350" s="180">
        <v>8699526000049</v>
      </c>
      <c r="C7350" s="167" t="s">
        <v>11529</v>
      </c>
      <c r="D7350" s="169"/>
      <c r="E7350" s="186" t="s">
        <v>990</v>
      </c>
      <c r="F7350" s="157"/>
      <c r="G7350" s="166">
        <v>41417</v>
      </c>
      <c r="H7350" s="170"/>
      <c r="I7350" s="166"/>
      <c r="J7350" s="189" t="s">
        <v>17314</v>
      </c>
      <c r="K7350" s="190">
        <v>0.53500000000000003</v>
      </c>
      <c r="L7350" s="190">
        <v>0.23499999999999999</v>
      </c>
      <c r="M7350" s="190">
        <v>0.13500000000000001</v>
      </c>
      <c r="N7350" s="190">
        <v>0.13500000000000001</v>
      </c>
      <c r="O7350" s="190">
        <v>0.13500000000000001</v>
      </c>
      <c r="P7350" s="190" t="s">
        <v>14224</v>
      </c>
    </row>
    <row r="7351" spans="1:16" ht="24" x14ac:dyDescent="0.25">
      <c r="A7351" s="186" t="s">
        <v>16450</v>
      </c>
      <c r="B7351" s="180">
        <v>8699814750434</v>
      </c>
      <c r="C7351" s="167" t="s">
        <v>16451</v>
      </c>
      <c r="D7351" s="186"/>
      <c r="E7351" s="184" t="s">
        <v>5905</v>
      </c>
      <c r="F7351" s="186"/>
      <c r="G7351" s="69">
        <v>45094</v>
      </c>
      <c r="H7351" s="186"/>
      <c r="I7351" s="186"/>
      <c r="J7351" s="152" t="s">
        <v>17315</v>
      </c>
      <c r="K7351" s="190">
        <v>0.28000000000000003</v>
      </c>
      <c r="L7351" s="190">
        <v>0.1</v>
      </c>
      <c r="M7351" s="190">
        <v>0</v>
      </c>
      <c r="N7351" s="190">
        <v>0</v>
      </c>
      <c r="O7351" s="186"/>
      <c r="P7351" s="190">
        <v>0</v>
      </c>
    </row>
    <row r="7352" spans="1:16" ht="24" x14ac:dyDescent="0.25">
      <c r="A7352" s="191" t="s">
        <v>15508</v>
      </c>
      <c r="B7352" s="180">
        <v>8681756071081</v>
      </c>
      <c r="C7352" s="167" t="s">
        <v>15509</v>
      </c>
      <c r="D7352" s="123"/>
      <c r="E7352" s="152" t="s">
        <v>5007</v>
      </c>
      <c r="F7352" s="152"/>
      <c r="G7352" s="69">
        <v>44728</v>
      </c>
      <c r="H7352" s="123"/>
      <c r="I7352" s="123"/>
      <c r="J7352" s="189" t="s">
        <v>17314</v>
      </c>
      <c r="K7352" s="190">
        <v>0.51</v>
      </c>
      <c r="L7352" s="190">
        <v>0.33</v>
      </c>
      <c r="M7352" s="190">
        <v>0.23</v>
      </c>
      <c r="N7352" s="190">
        <v>0.23</v>
      </c>
      <c r="O7352" s="190">
        <v>0.23</v>
      </c>
      <c r="P7352" s="190" t="s">
        <v>14224</v>
      </c>
    </row>
    <row r="7353" spans="1:16" ht="24" x14ac:dyDescent="0.25">
      <c r="A7353" s="191" t="s">
        <v>15510</v>
      </c>
      <c r="B7353" s="180">
        <v>8681756071074</v>
      </c>
      <c r="C7353" s="167" t="s">
        <v>15511</v>
      </c>
      <c r="D7353" s="123"/>
      <c r="E7353" s="152" t="s">
        <v>5010</v>
      </c>
      <c r="F7353" s="152"/>
      <c r="G7353" s="69">
        <v>44728</v>
      </c>
      <c r="H7353" s="123"/>
      <c r="I7353" s="123"/>
      <c r="J7353" s="189" t="s">
        <v>17314</v>
      </c>
      <c r="K7353" s="190">
        <v>0.46</v>
      </c>
      <c r="L7353" s="190">
        <v>0.28000000000000003</v>
      </c>
      <c r="M7353" s="190">
        <v>0.18</v>
      </c>
      <c r="N7353" s="190">
        <v>0.18</v>
      </c>
      <c r="O7353" s="190">
        <v>0.18</v>
      </c>
      <c r="P7353" s="190" t="s">
        <v>14224</v>
      </c>
    </row>
    <row r="7354" spans="1:16" ht="24" x14ac:dyDescent="0.25">
      <c r="A7354" s="191" t="s">
        <v>12829</v>
      </c>
      <c r="B7354" s="114">
        <v>8680836323713</v>
      </c>
      <c r="C7354" s="155" t="s">
        <v>12830</v>
      </c>
      <c r="D7354" s="169"/>
      <c r="E7354" s="184" t="s">
        <v>44</v>
      </c>
      <c r="F7354" s="179"/>
      <c r="G7354" s="166">
        <v>43027</v>
      </c>
      <c r="H7354" s="166" t="s">
        <v>15389</v>
      </c>
      <c r="I7354" s="166" t="s">
        <v>15341</v>
      </c>
      <c r="J7354" s="189" t="s">
        <v>17314</v>
      </c>
      <c r="K7354" s="190">
        <v>0.45</v>
      </c>
      <c r="L7354" s="190">
        <v>0.15</v>
      </c>
      <c r="M7354" s="190">
        <v>0.05</v>
      </c>
      <c r="N7354" s="190">
        <v>0.05</v>
      </c>
      <c r="O7354" s="190">
        <v>0.05</v>
      </c>
      <c r="P7354" s="179" t="s">
        <v>14224</v>
      </c>
    </row>
    <row r="7355" spans="1:16" ht="24" x14ac:dyDescent="0.25">
      <c r="A7355" s="191" t="s">
        <v>11530</v>
      </c>
      <c r="B7355" s="180">
        <v>8680836323638</v>
      </c>
      <c r="C7355" s="167" t="s">
        <v>11531</v>
      </c>
      <c r="D7355" s="169"/>
      <c r="E7355" s="184" t="s">
        <v>37</v>
      </c>
      <c r="F7355" s="179"/>
      <c r="G7355" s="166">
        <v>43041</v>
      </c>
      <c r="H7355" s="60"/>
      <c r="I7355" s="166"/>
      <c r="J7355" s="189" t="s">
        <v>17314</v>
      </c>
      <c r="K7355" s="190">
        <v>0.52</v>
      </c>
      <c r="L7355" s="190">
        <v>0.22</v>
      </c>
      <c r="M7355" s="190">
        <v>0.12</v>
      </c>
      <c r="N7355" s="190">
        <v>0.12</v>
      </c>
      <c r="O7355" s="190">
        <v>0.12</v>
      </c>
      <c r="P7355" s="190" t="s">
        <v>14224</v>
      </c>
    </row>
    <row r="7356" spans="1:16" ht="24" x14ac:dyDescent="0.25">
      <c r="A7356" s="191" t="s">
        <v>12831</v>
      </c>
      <c r="B7356" s="180">
        <v>8680836323645</v>
      </c>
      <c r="C7356" s="167" t="s">
        <v>12832</v>
      </c>
      <c r="D7356" s="169"/>
      <c r="E7356" s="184" t="s">
        <v>39</v>
      </c>
      <c r="F7356" s="179"/>
      <c r="G7356" s="166">
        <v>43027</v>
      </c>
      <c r="H7356" s="166">
        <v>43608</v>
      </c>
      <c r="I7356" s="166">
        <v>43588</v>
      </c>
      <c r="J7356" s="189" t="s">
        <v>17314</v>
      </c>
      <c r="K7356" s="190">
        <v>0.54</v>
      </c>
      <c r="L7356" s="190">
        <v>0.24</v>
      </c>
      <c r="M7356" s="190">
        <v>0.14000000000000001</v>
      </c>
      <c r="N7356" s="190">
        <v>0.14000000000000001</v>
      </c>
      <c r="O7356" s="190">
        <v>0.14000000000000001</v>
      </c>
      <c r="P7356" s="190" t="s">
        <v>14224</v>
      </c>
    </row>
    <row r="7357" spans="1:16" ht="24" x14ac:dyDescent="0.25">
      <c r="A7357" s="191" t="s">
        <v>11532</v>
      </c>
      <c r="B7357" s="180">
        <v>8680836323652</v>
      </c>
      <c r="C7357" s="167" t="s">
        <v>11533</v>
      </c>
      <c r="D7357" s="169"/>
      <c r="E7357" s="184" t="s">
        <v>55</v>
      </c>
      <c r="F7357" s="179"/>
      <c r="G7357" s="166">
        <v>43027</v>
      </c>
      <c r="H7357" s="166"/>
      <c r="I7357" s="166"/>
      <c r="J7357" s="189" t="s">
        <v>17314</v>
      </c>
      <c r="K7357" s="190">
        <v>0.5</v>
      </c>
      <c r="L7357" s="190">
        <v>0.2</v>
      </c>
      <c r="M7357" s="190">
        <v>0.1</v>
      </c>
      <c r="N7357" s="190">
        <v>0.1</v>
      </c>
      <c r="O7357" s="190">
        <v>0.1</v>
      </c>
      <c r="P7357" s="190" t="s">
        <v>14224</v>
      </c>
    </row>
    <row r="7358" spans="1:16" ht="24" x14ac:dyDescent="0.25">
      <c r="A7358" s="191" t="s">
        <v>12833</v>
      </c>
      <c r="B7358" s="180">
        <v>8680836323669</v>
      </c>
      <c r="C7358" s="167" t="s">
        <v>12834</v>
      </c>
      <c r="D7358" s="169"/>
      <c r="E7358" s="184" t="s">
        <v>57</v>
      </c>
      <c r="F7358" s="179"/>
      <c r="G7358" s="166">
        <v>43027</v>
      </c>
      <c r="H7358" s="166">
        <v>43608</v>
      </c>
      <c r="I7358" s="166">
        <v>43588</v>
      </c>
      <c r="J7358" s="189" t="s">
        <v>17314</v>
      </c>
      <c r="K7358" s="190">
        <v>0.51</v>
      </c>
      <c r="L7358" s="190">
        <v>0.21</v>
      </c>
      <c r="M7358" s="190">
        <v>0.11</v>
      </c>
      <c r="N7358" s="190">
        <v>0.11</v>
      </c>
      <c r="O7358" s="190">
        <v>0.11</v>
      </c>
      <c r="P7358" s="190" t="s">
        <v>14224</v>
      </c>
    </row>
    <row r="7359" spans="1:16" ht="24" x14ac:dyDescent="0.25">
      <c r="A7359" s="191" t="s">
        <v>12835</v>
      </c>
      <c r="B7359" s="180">
        <v>8680836323676</v>
      </c>
      <c r="C7359" s="167" t="s">
        <v>12836</v>
      </c>
      <c r="D7359" s="169"/>
      <c r="E7359" s="184" t="s">
        <v>72</v>
      </c>
      <c r="F7359" s="85"/>
      <c r="G7359" s="166">
        <v>43027</v>
      </c>
      <c r="H7359" s="166">
        <v>43608</v>
      </c>
      <c r="I7359" s="166">
        <v>43588</v>
      </c>
      <c r="J7359" s="189" t="s">
        <v>17314</v>
      </c>
      <c r="K7359" s="190">
        <v>0.79</v>
      </c>
      <c r="L7359" s="190">
        <v>0.49</v>
      </c>
      <c r="M7359" s="190">
        <v>0.39</v>
      </c>
      <c r="N7359" s="190">
        <v>0.39</v>
      </c>
      <c r="O7359" s="190">
        <v>0.39</v>
      </c>
      <c r="P7359" s="190" t="s">
        <v>14224</v>
      </c>
    </row>
    <row r="7360" spans="1:16" ht="24" x14ac:dyDescent="0.25">
      <c r="A7360" s="191" t="s">
        <v>12837</v>
      </c>
      <c r="B7360" s="180">
        <v>8680836323683</v>
      </c>
      <c r="C7360" s="167" t="s">
        <v>12838</v>
      </c>
      <c r="D7360" s="169"/>
      <c r="E7360" s="184" t="s">
        <v>75</v>
      </c>
      <c r="F7360" s="179"/>
      <c r="G7360" s="166">
        <v>43027</v>
      </c>
      <c r="H7360" s="166">
        <v>43608</v>
      </c>
      <c r="I7360" s="166">
        <v>43588</v>
      </c>
      <c r="J7360" s="189" t="s">
        <v>17314</v>
      </c>
      <c r="K7360" s="190">
        <v>0.77</v>
      </c>
      <c r="L7360" s="190">
        <v>0.47</v>
      </c>
      <c r="M7360" s="190">
        <v>0.37</v>
      </c>
      <c r="N7360" s="190">
        <v>0.37</v>
      </c>
      <c r="O7360" s="190">
        <v>0.37</v>
      </c>
      <c r="P7360" s="190" t="s">
        <v>14224</v>
      </c>
    </row>
    <row r="7361" spans="1:16" ht="24" x14ac:dyDescent="0.25">
      <c r="A7361" s="191" t="s">
        <v>11534</v>
      </c>
      <c r="B7361" s="180">
        <v>8680836323706</v>
      </c>
      <c r="C7361" s="2" t="s">
        <v>11535</v>
      </c>
      <c r="D7361" s="157"/>
      <c r="E7361" s="184" t="s">
        <v>85</v>
      </c>
      <c r="F7361" s="85"/>
      <c r="G7361" s="166">
        <v>43027</v>
      </c>
      <c r="H7361" s="166"/>
      <c r="I7361" s="166"/>
      <c r="J7361" s="189" t="s">
        <v>17314</v>
      </c>
      <c r="K7361" s="190">
        <v>0.89</v>
      </c>
      <c r="L7361" s="190">
        <v>0.59</v>
      </c>
      <c r="M7361" s="190">
        <v>0.49</v>
      </c>
      <c r="N7361" s="190">
        <v>0.49</v>
      </c>
      <c r="O7361" s="190">
        <v>0.49</v>
      </c>
      <c r="P7361" s="190" t="s">
        <v>14224</v>
      </c>
    </row>
    <row r="7362" spans="1:16" ht="24" x14ac:dyDescent="0.25">
      <c r="A7362" s="191" t="s">
        <v>11536</v>
      </c>
      <c r="B7362" s="180">
        <v>8680836323690</v>
      </c>
      <c r="C7362" s="167" t="s">
        <v>11537</v>
      </c>
      <c r="D7362" s="157"/>
      <c r="E7362" s="184" t="s">
        <v>83</v>
      </c>
      <c r="F7362" s="85"/>
      <c r="G7362" s="166">
        <v>43027</v>
      </c>
      <c r="H7362" s="166"/>
      <c r="I7362" s="166"/>
      <c r="J7362" s="189" t="s">
        <v>17314</v>
      </c>
      <c r="K7362" s="190">
        <v>0.83</v>
      </c>
      <c r="L7362" s="190">
        <v>0.53</v>
      </c>
      <c r="M7362" s="190">
        <v>0.43</v>
      </c>
      <c r="N7362" s="190">
        <v>0.43</v>
      </c>
      <c r="O7362" s="190">
        <v>0.43</v>
      </c>
      <c r="P7362" s="190" t="s">
        <v>14224</v>
      </c>
    </row>
    <row r="7363" spans="1:16" s="205" customFormat="1" ht="24" x14ac:dyDescent="0.2">
      <c r="A7363" s="191" t="s">
        <v>12839</v>
      </c>
      <c r="B7363" s="114">
        <v>8680836323782</v>
      </c>
      <c r="C7363" s="155" t="s">
        <v>12840</v>
      </c>
      <c r="D7363" s="169"/>
      <c r="E7363" s="184" t="s">
        <v>114</v>
      </c>
      <c r="F7363" s="179"/>
      <c r="G7363" s="166">
        <v>43027</v>
      </c>
      <c r="H7363" s="166" t="s">
        <v>15375</v>
      </c>
      <c r="I7363" s="166" t="s">
        <v>15341</v>
      </c>
      <c r="J7363" s="189" t="s">
        <v>17314</v>
      </c>
      <c r="K7363" s="190">
        <v>0.46</v>
      </c>
      <c r="L7363" s="190">
        <v>0.16</v>
      </c>
      <c r="M7363" s="190">
        <v>0.06</v>
      </c>
      <c r="N7363" s="190">
        <v>0.06</v>
      </c>
      <c r="O7363" s="190">
        <v>0.06</v>
      </c>
      <c r="P7363" s="179" t="s">
        <v>14224</v>
      </c>
    </row>
    <row r="7364" spans="1:16" ht="24" x14ac:dyDescent="0.25">
      <c r="A7364" s="191" t="s">
        <v>11538</v>
      </c>
      <c r="B7364" s="180">
        <v>8680836323737</v>
      </c>
      <c r="C7364" s="167" t="s">
        <v>11539</v>
      </c>
      <c r="D7364" s="169"/>
      <c r="E7364" s="184" t="s">
        <v>118</v>
      </c>
      <c r="F7364" s="85"/>
      <c r="G7364" s="166">
        <v>43020</v>
      </c>
      <c r="H7364" s="166"/>
      <c r="I7364" s="166"/>
      <c r="J7364" s="189" t="s">
        <v>17314</v>
      </c>
      <c r="K7364" s="190">
        <v>0.45</v>
      </c>
      <c r="L7364" s="190">
        <v>0.15</v>
      </c>
      <c r="M7364" s="190">
        <v>0.05</v>
      </c>
      <c r="N7364" s="190">
        <v>0.05</v>
      </c>
      <c r="O7364" s="190">
        <v>0.05</v>
      </c>
      <c r="P7364" s="190" t="s">
        <v>14224</v>
      </c>
    </row>
    <row r="7365" spans="1:16" ht="24" x14ac:dyDescent="0.25">
      <c r="A7365" s="191" t="s">
        <v>12841</v>
      </c>
      <c r="B7365" s="114">
        <v>8680836323744</v>
      </c>
      <c r="C7365" s="167" t="s">
        <v>12842</v>
      </c>
      <c r="D7365" s="169"/>
      <c r="E7365" s="184" t="s">
        <v>119</v>
      </c>
      <c r="F7365" s="85"/>
      <c r="G7365" s="166">
        <v>43027</v>
      </c>
      <c r="H7365" s="166">
        <v>43608</v>
      </c>
      <c r="I7365" s="166">
        <v>43588</v>
      </c>
      <c r="J7365" s="189" t="s">
        <v>17314</v>
      </c>
      <c r="K7365" s="190">
        <v>0.46</v>
      </c>
      <c r="L7365" s="190">
        <v>0.16</v>
      </c>
      <c r="M7365" s="190">
        <v>0.06</v>
      </c>
      <c r="N7365" s="190">
        <v>0.06</v>
      </c>
      <c r="O7365" s="190">
        <v>0.06</v>
      </c>
      <c r="P7365" s="190" t="s">
        <v>14224</v>
      </c>
    </row>
    <row r="7366" spans="1:16" ht="24" x14ac:dyDescent="0.25">
      <c r="A7366" s="191" t="s">
        <v>11540</v>
      </c>
      <c r="B7366" s="180">
        <v>8680836323768</v>
      </c>
      <c r="C7366" s="167" t="s">
        <v>11541</v>
      </c>
      <c r="D7366" s="169"/>
      <c r="E7366" s="184" t="s">
        <v>133</v>
      </c>
      <c r="F7366" s="85"/>
      <c r="G7366" s="166">
        <v>43020</v>
      </c>
      <c r="H7366" s="166"/>
      <c r="I7366" s="166"/>
      <c r="J7366" s="189" t="s">
        <v>17314</v>
      </c>
      <c r="K7366" s="190">
        <v>0.53</v>
      </c>
      <c r="L7366" s="190">
        <v>0.23</v>
      </c>
      <c r="M7366" s="190">
        <v>0.13</v>
      </c>
      <c r="N7366" s="190">
        <v>0.13</v>
      </c>
      <c r="O7366" s="190">
        <v>0.13</v>
      </c>
      <c r="P7366" s="190" t="s">
        <v>14224</v>
      </c>
    </row>
    <row r="7367" spans="1:16" ht="24" x14ac:dyDescent="0.25">
      <c r="A7367" s="191" t="s">
        <v>11542</v>
      </c>
      <c r="B7367" s="180">
        <v>8680836323751</v>
      </c>
      <c r="C7367" s="167" t="s">
        <v>11543</v>
      </c>
      <c r="D7367" s="169"/>
      <c r="E7367" s="184" t="s">
        <v>131</v>
      </c>
      <c r="F7367" s="85"/>
      <c r="G7367" s="172">
        <v>43020</v>
      </c>
      <c r="H7367" s="166"/>
      <c r="I7367" s="166"/>
      <c r="J7367" s="189" t="s">
        <v>17314</v>
      </c>
      <c r="K7367" s="190">
        <v>0.52</v>
      </c>
      <c r="L7367" s="190">
        <v>0.22</v>
      </c>
      <c r="M7367" s="190">
        <v>0.12</v>
      </c>
      <c r="N7367" s="190">
        <v>0.12</v>
      </c>
      <c r="O7367" s="190">
        <v>0.12</v>
      </c>
      <c r="P7367" s="190" t="s">
        <v>14224</v>
      </c>
    </row>
    <row r="7368" spans="1:16" ht="24" x14ac:dyDescent="0.25">
      <c r="A7368" s="191" t="s">
        <v>14292</v>
      </c>
      <c r="B7368" s="180">
        <v>8680836323607</v>
      </c>
      <c r="C7368" s="167" t="s">
        <v>14293</v>
      </c>
      <c r="D7368" s="189"/>
      <c r="E7368" s="186" t="s">
        <v>200</v>
      </c>
      <c r="F7368" s="189"/>
      <c r="G7368" s="166">
        <v>44609</v>
      </c>
      <c r="H7368" s="166"/>
      <c r="I7368" s="166"/>
      <c r="J7368" s="189" t="s">
        <v>17314</v>
      </c>
      <c r="K7368" s="190">
        <v>0.6</v>
      </c>
      <c r="L7368" s="190">
        <v>0.4</v>
      </c>
      <c r="M7368" s="190">
        <v>0.27</v>
      </c>
      <c r="N7368" s="190">
        <v>0.2</v>
      </c>
      <c r="O7368" s="190">
        <v>0.2</v>
      </c>
      <c r="P7368" s="190" t="s">
        <v>14224</v>
      </c>
    </row>
    <row r="7369" spans="1:16" ht="24" x14ac:dyDescent="0.25">
      <c r="A7369" s="191" t="s">
        <v>14291</v>
      </c>
      <c r="B7369" s="180">
        <v>8680836323591</v>
      </c>
      <c r="C7369" s="167" t="s">
        <v>15264</v>
      </c>
      <c r="D7369" s="169"/>
      <c r="E7369" s="184" t="s">
        <v>197</v>
      </c>
      <c r="F7369" s="189"/>
      <c r="G7369" s="166">
        <v>44609</v>
      </c>
      <c r="H7369" s="166"/>
      <c r="I7369" s="166"/>
      <c r="J7369" s="189" t="s">
        <v>17314</v>
      </c>
      <c r="K7369" s="190">
        <v>0.55000000000000004</v>
      </c>
      <c r="L7369" s="190">
        <v>0.25</v>
      </c>
      <c r="M7369" s="190">
        <v>0.15</v>
      </c>
      <c r="N7369" s="190">
        <v>0.15</v>
      </c>
      <c r="O7369" s="190">
        <v>0.15</v>
      </c>
      <c r="P7369" s="190" t="s">
        <v>14224</v>
      </c>
    </row>
    <row r="7370" spans="1:16" ht="24" x14ac:dyDescent="0.25">
      <c r="A7370" s="191" t="s">
        <v>12843</v>
      </c>
      <c r="B7370" s="114">
        <v>8680836323805</v>
      </c>
      <c r="C7370" s="167" t="s">
        <v>12844</v>
      </c>
      <c r="D7370" s="169"/>
      <c r="E7370" s="184" t="s">
        <v>239</v>
      </c>
      <c r="F7370" s="179"/>
      <c r="G7370" s="166">
        <v>43041</v>
      </c>
      <c r="H7370" s="122" t="s">
        <v>16881</v>
      </c>
      <c r="I7370" s="166" t="s">
        <v>14843</v>
      </c>
      <c r="J7370" s="189" t="s">
        <v>17314</v>
      </c>
      <c r="K7370" s="190">
        <v>0.74</v>
      </c>
      <c r="L7370" s="190">
        <v>0.44</v>
      </c>
      <c r="M7370" s="190">
        <v>0.34</v>
      </c>
      <c r="N7370" s="190">
        <v>0.34</v>
      </c>
      <c r="O7370" s="190">
        <v>0.34</v>
      </c>
      <c r="P7370" s="179" t="s">
        <v>14224</v>
      </c>
    </row>
    <row r="7371" spans="1:16" ht="24" x14ac:dyDescent="0.25">
      <c r="A7371" s="191" t="s">
        <v>12845</v>
      </c>
      <c r="B7371" s="180">
        <v>8680836323829</v>
      </c>
      <c r="C7371" s="2" t="s">
        <v>12846</v>
      </c>
      <c r="D7371" s="169"/>
      <c r="E7371" s="184" t="s">
        <v>249</v>
      </c>
      <c r="F7371" s="85"/>
      <c r="G7371" s="166">
        <v>43020</v>
      </c>
      <c r="H7371" s="166">
        <v>43608</v>
      </c>
      <c r="I7371" s="166">
        <v>43588</v>
      </c>
      <c r="J7371" s="189" t="s">
        <v>17314</v>
      </c>
      <c r="K7371" s="190">
        <v>0.52</v>
      </c>
      <c r="L7371" s="190">
        <v>0.22</v>
      </c>
      <c r="M7371" s="190">
        <v>0.12</v>
      </c>
      <c r="N7371" s="190">
        <v>0.12</v>
      </c>
      <c r="O7371" s="190">
        <v>0.12</v>
      </c>
      <c r="P7371" s="190" t="s">
        <v>14224</v>
      </c>
    </row>
    <row r="7372" spans="1:16" ht="24" x14ac:dyDescent="0.25">
      <c r="A7372" s="191" t="s">
        <v>11544</v>
      </c>
      <c r="B7372" s="180">
        <v>8680836323812</v>
      </c>
      <c r="C7372" s="167" t="s">
        <v>11545</v>
      </c>
      <c r="D7372" s="169"/>
      <c r="E7372" s="184" t="s">
        <v>246</v>
      </c>
      <c r="F7372" s="85"/>
      <c r="G7372" s="166">
        <v>43020</v>
      </c>
      <c r="H7372" s="166"/>
      <c r="I7372" s="166"/>
      <c r="J7372" s="189" t="s">
        <v>17314</v>
      </c>
      <c r="K7372" s="190">
        <v>0.56000000000000005</v>
      </c>
      <c r="L7372" s="190">
        <v>0.26</v>
      </c>
      <c r="M7372" s="190">
        <v>0.16</v>
      </c>
      <c r="N7372" s="190">
        <v>0.16</v>
      </c>
      <c r="O7372" s="190">
        <v>0.16</v>
      </c>
      <c r="P7372" s="190" t="s">
        <v>14224</v>
      </c>
    </row>
    <row r="7373" spans="1:16" ht="24" x14ac:dyDescent="0.25">
      <c r="A7373" s="191" t="s">
        <v>11546</v>
      </c>
      <c r="B7373" s="180">
        <v>8680836323331</v>
      </c>
      <c r="C7373" s="167" t="s">
        <v>11547</v>
      </c>
      <c r="D7373" s="169"/>
      <c r="E7373" s="184" t="s">
        <v>311</v>
      </c>
      <c r="F7373" s="85"/>
      <c r="G7373" s="166">
        <v>42957</v>
      </c>
      <c r="H7373" s="166"/>
      <c r="I7373" s="166"/>
      <c r="J7373" s="189" t="s">
        <v>17314</v>
      </c>
      <c r="K7373" s="190">
        <v>0.79</v>
      </c>
      <c r="L7373" s="190">
        <v>0.49</v>
      </c>
      <c r="M7373" s="190">
        <v>0.39</v>
      </c>
      <c r="N7373" s="190">
        <v>0.39</v>
      </c>
      <c r="O7373" s="190">
        <v>0.39</v>
      </c>
      <c r="P7373" s="190" t="s">
        <v>14224</v>
      </c>
    </row>
    <row r="7374" spans="1:16" ht="24" x14ac:dyDescent="0.25">
      <c r="A7374" s="191" t="s">
        <v>11548</v>
      </c>
      <c r="B7374" s="180">
        <v>8680836323300</v>
      </c>
      <c r="C7374" s="167" t="s">
        <v>11549</v>
      </c>
      <c r="D7374" s="169"/>
      <c r="E7374" s="184" t="s">
        <v>353</v>
      </c>
      <c r="F7374" s="85"/>
      <c r="G7374" s="166">
        <v>42957</v>
      </c>
      <c r="H7374" s="166"/>
      <c r="I7374" s="166"/>
      <c r="J7374" s="189" t="s">
        <v>17314</v>
      </c>
      <c r="K7374" s="190">
        <v>0.74</v>
      </c>
      <c r="L7374" s="190">
        <v>0.44</v>
      </c>
      <c r="M7374" s="190">
        <v>0.34</v>
      </c>
      <c r="N7374" s="190">
        <v>0.34</v>
      </c>
      <c r="O7374" s="190">
        <v>0.34</v>
      </c>
      <c r="P7374" s="190" t="s">
        <v>14224</v>
      </c>
    </row>
    <row r="7375" spans="1:16" ht="24" x14ac:dyDescent="0.25">
      <c r="A7375" s="191" t="s">
        <v>11550</v>
      </c>
      <c r="B7375" s="180">
        <v>8680836323317</v>
      </c>
      <c r="C7375" s="167" t="s">
        <v>11551</v>
      </c>
      <c r="D7375" s="169"/>
      <c r="E7375" s="184" t="s">
        <v>378</v>
      </c>
      <c r="F7375" s="85"/>
      <c r="G7375" s="166">
        <v>42957</v>
      </c>
      <c r="H7375" s="166"/>
      <c r="I7375" s="166"/>
      <c r="J7375" s="189" t="s">
        <v>17314</v>
      </c>
      <c r="K7375" s="190">
        <v>0.61</v>
      </c>
      <c r="L7375" s="190">
        <v>0.31</v>
      </c>
      <c r="M7375" s="190">
        <v>0.21</v>
      </c>
      <c r="N7375" s="190">
        <v>0.21</v>
      </c>
      <c r="O7375" s="190">
        <v>0.21</v>
      </c>
      <c r="P7375" s="190" t="s">
        <v>14224</v>
      </c>
    </row>
    <row r="7376" spans="1:16" ht="24" x14ac:dyDescent="0.25">
      <c r="A7376" s="191" t="s">
        <v>11552</v>
      </c>
      <c r="B7376" s="180">
        <v>8680836323324</v>
      </c>
      <c r="C7376" s="167" t="s">
        <v>11553</v>
      </c>
      <c r="D7376" s="169"/>
      <c r="E7376" s="184" t="s">
        <v>385</v>
      </c>
      <c r="F7376" s="85"/>
      <c r="G7376" s="166">
        <v>42957</v>
      </c>
      <c r="H7376" s="166"/>
      <c r="I7376" s="166"/>
      <c r="J7376" s="189" t="s">
        <v>17314</v>
      </c>
      <c r="K7376" s="190">
        <v>0.86</v>
      </c>
      <c r="L7376" s="190">
        <v>0.56000000000000005</v>
      </c>
      <c r="M7376" s="190">
        <v>0.46</v>
      </c>
      <c r="N7376" s="190">
        <v>0.46</v>
      </c>
      <c r="O7376" s="190">
        <v>0.46</v>
      </c>
      <c r="P7376" s="190" t="s">
        <v>14224</v>
      </c>
    </row>
    <row r="7377" spans="1:16" ht="24" x14ac:dyDescent="0.25">
      <c r="A7377" s="191" t="s">
        <v>11554</v>
      </c>
      <c r="B7377" s="180">
        <v>8680836323850</v>
      </c>
      <c r="C7377" s="167" t="s">
        <v>11555</v>
      </c>
      <c r="D7377" s="114"/>
      <c r="E7377" s="184" t="s">
        <v>471</v>
      </c>
      <c r="F7377" s="179"/>
      <c r="G7377" s="166">
        <v>43041</v>
      </c>
      <c r="H7377" s="166"/>
      <c r="I7377" s="166"/>
      <c r="J7377" s="189" t="s">
        <v>17314</v>
      </c>
      <c r="K7377" s="190">
        <v>0.49</v>
      </c>
      <c r="L7377" s="190">
        <v>0.19</v>
      </c>
      <c r="M7377" s="190">
        <v>0.09</v>
      </c>
      <c r="N7377" s="190">
        <v>0.09</v>
      </c>
      <c r="O7377" s="190">
        <v>0.09</v>
      </c>
      <c r="P7377" s="190" t="s">
        <v>14224</v>
      </c>
    </row>
    <row r="7378" spans="1:16" ht="24" x14ac:dyDescent="0.25">
      <c r="A7378" s="191" t="s">
        <v>12847</v>
      </c>
      <c r="B7378" s="180">
        <v>8680836323867</v>
      </c>
      <c r="C7378" s="167" t="s">
        <v>12848</v>
      </c>
      <c r="D7378" s="169"/>
      <c r="E7378" s="184" t="s">
        <v>473</v>
      </c>
      <c r="F7378" s="85"/>
      <c r="G7378" s="166">
        <v>43041</v>
      </c>
      <c r="H7378" s="166">
        <v>43608</v>
      </c>
      <c r="I7378" s="166">
        <v>43588</v>
      </c>
      <c r="J7378" s="189" t="s">
        <v>17314</v>
      </c>
      <c r="K7378" s="190">
        <v>0.47</v>
      </c>
      <c r="L7378" s="190">
        <v>0.17</v>
      </c>
      <c r="M7378" s="190">
        <v>7.0000000000000007E-2</v>
      </c>
      <c r="N7378" s="190">
        <v>7.0000000000000007E-2</v>
      </c>
      <c r="O7378" s="190">
        <v>7.0000000000000007E-2</v>
      </c>
      <c r="P7378" s="190" t="s">
        <v>14224</v>
      </c>
    </row>
    <row r="7379" spans="1:16" ht="24" x14ac:dyDescent="0.25">
      <c r="A7379" s="191" t="s">
        <v>11556</v>
      </c>
      <c r="B7379" s="180">
        <v>8680836323874</v>
      </c>
      <c r="C7379" s="167" t="s">
        <v>11557</v>
      </c>
      <c r="D7379" s="169"/>
      <c r="E7379" s="184" t="s">
        <v>484</v>
      </c>
      <c r="F7379" s="85"/>
      <c r="G7379" s="60">
        <v>43041</v>
      </c>
      <c r="H7379" s="60"/>
      <c r="I7379" s="60"/>
      <c r="J7379" s="189" t="s">
        <v>17314</v>
      </c>
      <c r="K7379" s="190">
        <v>0.55000000000000004</v>
      </c>
      <c r="L7379" s="190">
        <v>0.25</v>
      </c>
      <c r="M7379" s="190">
        <v>0.15</v>
      </c>
      <c r="N7379" s="190">
        <v>0.15</v>
      </c>
      <c r="O7379" s="190">
        <v>0.15</v>
      </c>
      <c r="P7379" s="190" t="s">
        <v>14224</v>
      </c>
    </row>
    <row r="7380" spans="1:16" ht="24" x14ac:dyDescent="0.25">
      <c r="A7380" s="191" t="s">
        <v>11558</v>
      </c>
      <c r="B7380" s="180">
        <v>8680836323881</v>
      </c>
      <c r="C7380" s="167" t="s">
        <v>11559</v>
      </c>
      <c r="D7380" s="169"/>
      <c r="E7380" s="184" t="s">
        <v>489</v>
      </c>
      <c r="F7380" s="179"/>
      <c r="G7380" s="166">
        <v>43041</v>
      </c>
      <c r="H7380" s="166"/>
      <c r="I7380" s="166"/>
      <c r="J7380" s="189" t="s">
        <v>17314</v>
      </c>
      <c r="K7380" s="190">
        <v>0.61</v>
      </c>
      <c r="L7380" s="190">
        <v>0.31</v>
      </c>
      <c r="M7380" s="190">
        <v>0.21</v>
      </c>
      <c r="N7380" s="190">
        <v>0.21</v>
      </c>
      <c r="O7380" s="190">
        <v>0.21</v>
      </c>
      <c r="P7380" s="190" t="s">
        <v>14224</v>
      </c>
    </row>
    <row r="7381" spans="1:16" ht="24" x14ac:dyDescent="0.25">
      <c r="A7381" s="191" t="s">
        <v>12849</v>
      </c>
      <c r="B7381" s="180">
        <v>8680836323942</v>
      </c>
      <c r="C7381" s="167" t="s">
        <v>14023</v>
      </c>
      <c r="D7381" s="169"/>
      <c r="E7381" s="184" t="s">
        <v>523</v>
      </c>
      <c r="F7381" s="85"/>
      <c r="G7381" s="60">
        <v>43041</v>
      </c>
      <c r="H7381" s="166">
        <v>43608</v>
      </c>
      <c r="I7381" s="166">
        <v>43588</v>
      </c>
      <c r="J7381" s="189" t="s">
        <v>17314</v>
      </c>
      <c r="K7381" s="190">
        <v>0.48</v>
      </c>
      <c r="L7381" s="190">
        <v>0.18</v>
      </c>
      <c r="M7381" s="190">
        <v>0.08</v>
      </c>
      <c r="N7381" s="190">
        <v>0.08</v>
      </c>
      <c r="O7381" s="190">
        <v>0.08</v>
      </c>
      <c r="P7381" s="190" t="s">
        <v>14224</v>
      </c>
    </row>
    <row r="7382" spans="1:16" ht="24" x14ac:dyDescent="0.25">
      <c r="A7382" s="191" t="s">
        <v>12850</v>
      </c>
      <c r="B7382" s="114">
        <v>8680836323935</v>
      </c>
      <c r="C7382" s="155" t="s">
        <v>12851</v>
      </c>
      <c r="D7382" s="169"/>
      <c r="E7382" s="184" t="s">
        <v>526</v>
      </c>
      <c r="F7382" s="179"/>
      <c r="G7382" s="66">
        <v>43041</v>
      </c>
      <c r="H7382" s="166" t="s">
        <v>16880</v>
      </c>
      <c r="I7382" s="166" t="s">
        <v>14843</v>
      </c>
      <c r="J7382" s="189" t="s">
        <v>17314</v>
      </c>
      <c r="K7382" s="190">
        <v>0.47</v>
      </c>
      <c r="L7382" s="190">
        <v>0.17</v>
      </c>
      <c r="M7382" s="190">
        <v>7.0000000000000007E-2</v>
      </c>
      <c r="N7382" s="190">
        <v>7.0000000000000007E-2</v>
      </c>
      <c r="O7382" s="190">
        <v>7.0000000000000007E-2</v>
      </c>
      <c r="P7382" s="179" t="s">
        <v>14224</v>
      </c>
    </row>
    <row r="7383" spans="1:16" ht="24" x14ac:dyDescent="0.25">
      <c r="A7383" s="191" t="s">
        <v>12852</v>
      </c>
      <c r="B7383" s="180">
        <v>8680836323973</v>
      </c>
      <c r="C7383" s="167" t="s">
        <v>12853</v>
      </c>
      <c r="D7383" s="180"/>
      <c r="E7383" s="184" t="s">
        <v>266</v>
      </c>
      <c r="F7383" s="85"/>
      <c r="G7383" s="60">
        <v>43041</v>
      </c>
      <c r="H7383" s="60">
        <v>43608</v>
      </c>
      <c r="I7383" s="166">
        <v>43588</v>
      </c>
      <c r="J7383" s="189" t="s">
        <v>17314</v>
      </c>
      <c r="K7383" s="190">
        <v>0.46</v>
      </c>
      <c r="L7383" s="190">
        <v>0.16</v>
      </c>
      <c r="M7383" s="190">
        <v>0.06</v>
      </c>
      <c r="N7383" s="190">
        <v>0.06</v>
      </c>
      <c r="O7383" s="190">
        <v>0.06</v>
      </c>
      <c r="P7383" s="190" t="s">
        <v>14224</v>
      </c>
    </row>
    <row r="7384" spans="1:16" ht="24" x14ac:dyDescent="0.25">
      <c r="A7384" s="191" t="s">
        <v>12854</v>
      </c>
      <c r="B7384" s="180">
        <v>8680836323980</v>
      </c>
      <c r="C7384" s="167" t="s">
        <v>12855</v>
      </c>
      <c r="D7384" s="169"/>
      <c r="E7384" s="184" t="s">
        <v>272</v>
      </c>
      <c r="F7384" s="179"/>
      <c r="G7384" s="59">
        <v>43041</v>
      </c>
      <c r="H7384" s="60">
        <v>43608</v>
      </c>
      <c r="I7384" s="166">
        <v>43588</v>
      </c>
      <c r="J7384" s="189" t="s">
        <v>17314</v>
      </c>
      <c r="K7384" s="190">
        <v>0.47</v>
      </c>
      <c r="L7384" s="190">
        <v>0.17</v>
      </c>
      <c r="M7384" s="190">
        <v>7.0000000000000007E-2</v>
      </c>
      <c r="N7384" s="190">
        <v>7.0000000000000007E-2</v>
      </c>
      <c r="O7384" s="190">
        <v>7.0000000000000007E-2</v>
      </c>
      <c r="P7384" s="190" t="s">
        <v>14224</v>
      </c>
    </row>
    <row r="7385" spans="1:16" ht="24" x14ac:dyDescent="0.25">
      <c r="A7385" s="191" t="s">
        <v>11560</v>
      </c>
      <c r="B7385" s="180">
        <v>8680836323959</v>
      </c>
      <c r="C7385" s="167" t="s">
        <v>11561</v>
      </c>
      <c r="D7385" s="169"/>
      <c r="E7385" s="184" t="s">
        <v>459</v>
      </c>
      <c r="F7385" s="179"/>
      <c r="G7385" s="60">
        <v>43041</v>
      </c>
      <c r="H7385" s="60"/>
      <c r="I7385" s="60"/>
      <c r="J7385" s="189" t="s">
        <v>17314</v>
      </c>
      <c r="K7385" s="190">
        <v>0.56000000000000005</v>
      </c>
      <c r="L7385" s="190">
        <v>0.26</v>
      </c>
      <c r="M7385" s="190">
        <v>0.16</v>
      </c>
      <c r="N7385" s="190">
        <v>0.16</v>
      </c>
      <c r="O7385" s="190">
        <v>0.16</v>
      </c>
      <c r="P7385" s="190" t="s">
        <v>14224</v>
      </c>
    </row>
    <row r="7386" spans="1:16" ht="24" x14ac:dyDescent="0.25">
      <c r="A7386" s="191" t="s">
        <v>11562</v>
      </c>
      <c r="B7386" s="180">
        <v>8680836323966</v>
      </c>
      <c r="C7386" s="167" t="s">
        <v>11563</v>
      </c>
      <c r="D7386" s="169"/>
      <c r="E7386" s="184" t="s">
        <v>269</v>
      </c>
      <c r="F7386" s="85"/>
      <c r="G7386" s="60">
        <v>43041</v>
      </c>
      <c r="H7386" s="60"/>
      <c r="I7386" s="60"/>
      <c r="J7386" s="189" t="s">
        <v>17314</v>
      </c>
      <c r="K7386" s="190">
        <v>0.57999999999999996</v>
      </c>
      <c r="L7386" s="190">
        <v>0.28000000000000003</v>
      </c>
      <c r="M7386" s="190">
        <v>0.18</v>
      </c>
      <c r="N7386" s="190">
        <v>0.18</v>
      </c>
      <c r="O7386" s="190">
        <v>0.18</v>
      </c>
      <c r="P7386" s="190" t="s">
        <v>14224</v>
      </c>
    </row>
    <row r="7387" spans="1:16" ht="24" x14ac:dyDescent="0.25">
      <c r="A7387" s="191" t="s">
        <v>12856</v>
      </c>
      <c r="B7387" s="114">
        <v>8680836323911</v>
      </c>
      <c r="C7387" s="155" t="s">
        <v>12857</v>
      </c>
      <c r="D7387" s="169"/>
      <c r="E7387" s="184" t="s">
        <v>551</v>
      </c>
      <c r="F7387" s="179"/>
      <c r="G7387" s="66">
        <v>43041</v>
      </c>
      <c r="H7387" s="166" t="s">
        <v>17939</v>
      </c>
      <c r="I7387" s="166" t="s">
        <v>17446</v>
      </c>
      <c r="J7387" s="189" t="s">
        <v>17314</v>
      </c>
      <c r="K7387" s="190">
        <v>0.51</v>
      </c>
      <c r="L7387" s="190">
        <v>0.21</v>
      </c>
      <c r="M7387" s="190">
        <v>0.11</v>
      </c>
      <c r="N7387" s="190">
        <v>0.11</v>
      </c>
      <c r="O7387" s="190">
        <v>0.11</v>
      </c>
      <c r="P7387" s="179" t="s">
        <v>14224</v>
      </c>
    </row>
    <row r="7388" spans="1:16" ht="24" x14ac:dyDescent="0.25">
      <c r="A7388" s="191" t="s">
        <v>12858</v>
      </c>
      <c r="B7388" s="180">
        <v>8680836323928</v>
      </c>
      <c r="C7388" s="167" t="s">
        <v>12859</v>
      </c>
      <c r="D7388" s="169"/>
      <c r="E7388" s="184" t="s">
        <v>554</v>
      </c>
      <c r="F7388" s="179"/>
      <c r="G7388" s="60">
        <v>43041</v>
      </c>
      <c r="H7388" s="166" t="s">
        <v>17880</v>
      </c>
      <c r="I7388" s="166" t="s">
        <v>14748</v>
      </c>
      <c r="J7388" s="189" t="s">
        <v>17314</v>
      </c>
      <c r="K7388" s="190">
        <v>0.56000000000000005</v>
      </c>
      <c r="L7388" s="190">
        <v>0.26</v>
      </c>
      <c r="M7388" s="190">
        <v>0.16</v>
      </c>
      <c r="N7388" s="190">
        <v>0.16</v>
      </c>
      <c r="O7388" s="190">
        <v>0.16</v>
      </c>
      <c r="P7388" s="190" t="s">
        <v>14224</v>
      </c>
    </row>
    <row r="7389" spans="1:16" ht="24" x14ac:dyDescent="0.25">
      <c r="A7389" s="191" t="s">
        <v>12860</v>
      </c>
      <c r="B7389" s="180">
        <v>8680836323898</v>
      </c>
      <c r="C7389" s="167" t="s">
        <v>12861</v>
      </c>
      <c r="D7389" s="169"/>
      <c r="E7389" s="184" t="s">
        <v>285</v>
      </c>
      <c r="F7389" s="85"/>
      <c r="G7389" s="60">
        <v>43041</v>
      </c>
      <c r="H7389" s="166" t="s">
        <v>14951</v>
      </c>
      <c r="I7389" s="166" t="s">
        <v>14748</v>
      </c>
      <c r="J7389" s="189" t="s">
        <v>17314</v>
      </c>
      <c r="K7389" s="190">
        <v>0.62</v>
      </c>
      <c r="L7389" s="190">
        <v>0.32</v>
      </c>
      <c r="M7389" s="190">
        <v>0.22</v>
      </c>
      <c r="N7389" s="190">
        <v>0.22</v>
      </c>
      <c r="O7389" s="190">
        <v>0.22</v>
      </c>
      <c r="P7389" s="190" t="s">
        <v>14224</v>
      </c>
    </row>
    <row r="7390" spans="1:16" ht="24" x14ac:dyDescent="0.25">
      <c r="A7390" s="191" t="s">
        <v>12862</v>
      </c>
      <c r="B7390" s="180">
        <v>8680836323904</v>
      </c>
      <c r="C7390" s="167" t="s">
        <v>12863</v>
      </c>
      <c r="D7390" s="169"/>
      <c r="E7390" s="184" t="s">
        <v>286</v>
      </c>
      <c r="F7390" s="179"/>
      <c r="G7390" s="60">
        <v>43041</v>
      </c>
      <c r="H7390" s="60">
        <v>43608</v>
      </c>
      <c r="I7390" s="166">
        <v>43588</v>
      </c>
      <c r="J7390" s="189" t="s">
        <v>17314</v>
      </c>
      <c r="K7390" s="190">
        <v>0.46</v>
      </c>
      <c r="L7390" s="190">
        <v>0.16</v>
      </c>
      <c r="M7390" s="190">
        <v>0.06</v>
      </c>
      <c r="N7390" s="190">
        <v>0.06</v>
      </c>
      <c r="O7390" s="190">
        <v>0.06</v>
      </c>
      <c r="P7390" s="190" t="s">
        <v>14224</v>
      </c>
    </row>
    <row r="7391" spans="1:16" ht="24" x14ac:dyDescent="0.25">
      <c r="A7391" s="191" t="s">
        <v>15533</v>
      </c>
      <c r="B7391" s="180">
        <v>8681756071029</v>
      </c>
      <c r="C7391" s="167" t="s">
        <v>15592</v>
      </c>
      <c r="D7391" s="157"/>
      <c r="E7391" s="184" t="s">
        <v>404</v>
      </c>
      <c r="F7391" s="189"/>
      <c r="G7391" s="166">
        <v>44728</v>
      </c>
      <c r="H7391" s="166"/>
      <c r="I7391" s="166"/>
      <c r="J7391" s="189" t="s">
        <v>17314</v>
      </c>
      <c r="K7391" s="190">
        <v>0.51</v>
      </c>
      <c r="L7391" s="190">
        <v>0.33</v>
      </c>
      <c r="M7391" s="190">
        <v>0.23</v>
      </c>
      <c r="N7391" s="190">
        <v>0.23</v>
      </c>
      <c r="O7391" s="190">
        <v>0.23</v>
      </c>
      <c r="P7391" s="190" t="s">
        <v>14224</v>
      </c>
    </row>
    <row r="7392" spans="1:16" ht="24" x14ac:dyDescent="0.25">
      <c r="A7392" s="191" t="s">
        <v>15393</v>
      </c>
      <c r="B7392" s="180">
        <v>8681756071005</v>
      </c>
      <c r="C7392" s="167" t="s">
        <v>15394</v>
      </c>
      <c r="D7392" s="189"/>
      <c r="E7392" s="184" t="s">
        <v>422</v>
      </c>
      <c r="F7392" s="183"/>
      <c r="G7392" s="166">
        <v>44721</v>
      </c>
      <c r="H7392" s="166"/>
      <c r="I7392" s="166"/>
      <c r="J7392" s="189" t="s">
        <v>17314</v>
      </c>
      <c r="K7392" s="190">
        <v>0.51</v>
      </c>
      <c r="L7392" s="190">
        <v>0.33</v>
      </c>
      <c r="M7392" s="190">
        <v>0.23</v>
      </c>
      <c r="N7392" s="190">
        <v>0.23</v>
      </c>
      <c r="O7392" s="190">
        <v>0.23</v>
      </c>
      <c r="P7392" s="190" t="s">
        <v>14224</v>
      </c>
    </row>
    <row r="7393" spans="1:16" ht="24" x14ac:dyDescent="0.25">
      <c r="A7393" s="191" t="s">
        <v>11564</v>
      </c>
      <c r="B7393" s="180">
        <v>8680836323256</v>
      </c>
      <c r="C7393" s="167" t="s">
        <v>11565</v>
      </c>
      <c r="D7393" s="169"/>
      <c r="E7393" s="184" t="s">
        <v>293</v>
      </c>
      <c r="F7393" s="85"/>
      <c r="G7393" s="166">
        <v>42957</v>
      </c>
      <c r="H7393" s="166"/>
      <c r="I7393" s="166"/>
      <c r="J7393" s="189" t="s">
        <v>17314</v>
      </c>
      <c r="K7393" s="190">
        <v>0.62</v>
      </c>
      <c r="L7393" s="190">
        <v>0.32</v>
      </c>
      <c r="M7393" s="190">
        <v>0.22</v>
      </c>
      <c r="N7393" s="190">
        <v>0.22</v>
      </c>
      <c r="O7393" s="190">
        <v>0.22</v>
      </c>
      <c r="P7393" s="190" t="s">
        <v>14224</v>
      </c>
    </row>
    <row r="7394" spans="1:16" ht="24" x14ac:dyDescent="0.25">
      <c r="A7394" s="191" t="s">
        <v>11566</v>
      </c>
      <c r="B7394" s="180">
        <v>8680836323263</v>
      </c>
      <c r="C7394" s="167" t="s">
        <v>11567</v>
      </c>
      <c r="D7394" s="178"/>
      <c r="E7394" s="184" t="s">
        <v>296</v>
      </c>
      <c r="F7394" s="85"/>
      <c r="G7394" s="166">
        <v>42957</v>
      </c>
      <c r="H7394" s="166"/>
      <c r="I7394" s="166"/>
      <c r="J7394" s="189" t="s">
        <v>17314</v>
      </c>
      <c r="K7394" s="190">
        <v>0.68</v>
      </c>
      <c r="L7394" s="190">
        <v>0.38</v>
      </c>
      <c r="M7394" s="190">
        <v>0.28000000000000003</v>
      </c>
      <c r="N7394" s="190">
        <v>0.28000000000000003</v>
      </c>
      <c r="O7394" s="190">
        <v>0.28000000000000003</v>
      </c>
      <c r="P7394" s="190" t="s">
        <v>14224</v>
      </c>
    </row>
    <row r="7395" spans="1:16" ht="24" x14ac:dyDescent="0.25">
      <c r="A7395" s="191" t="s">
        <v>11568</v>
      </c>
      <c r="B7395" s="180">
        <v>8680836323348</v>
      </c>
      <c r="C7395" s="167" t="s">
        <v>11569</v>
      </c>
      <c r="D7395" s="157"/>
      <c r="E7395" s="184" t="s">
        <v>317</v>
      </c>
      <c r="F7395" s="157"/>
      <c r="G7395" s="166">
        <v>42957</v>
      </c>
      <c r="H7395" s="166"/>
      <c r="I7395" s="166"/>
      <c r="J7395" s="189" t="s">
        <v>17314</v>
      </c>
      <c r="K7395" s="190">
        <v>0.97</v>
      </c>
      <c r="L7395" s="190">
        <v>0.67</v>
      </c>
      <c r="M7395" s="190">
        <v>0.56999999999999995</v>
      </c>
      <c r="N7395" s="190">
        <v>0.56999999999999995</v>
      </c>
      <c r="O7395" s="190">
        <v>0.56999999999999995</v>
      </c>
      <c r="P7395" s="190" t="s">
        <v>14224</v>
      </c>
    </row>
    <row r="7396" spans="1:16" ht="24" x14ac:dyDescent="0.25">
      <c r="A7396" s="191" t="s">
        <v>11570</v>
      </c>
      <c r="B7396" s="180">
        <v>8680836323270</v>
      </c>
      <c r="C7396" s="167" t="s">
        <v>11571</v>
      </c>
      <c r="D7396" s="189"/>
      <c r="E7396" s="184" t="s">
        <v>335</v>
      </c>
      <c r="F7396" s="85"/>
      <c r="G7396" s="166">
        <v>42957</v>
      </c>
      <c r="H7396" s="166"/>
      <c r="I7396" s="166"/>
      <c r="J7396" s="189" t="s">
        <v>17314</v>
      </c>
      <c r="K7396" s="190">
        <v>0.57999999999999996</v>
      </c>
      <c r="L7396" s="190">
        <v>0.28000000000000003</v>
      </c>
      <c r="M7396" s="190">
        <v>0.18</v>
      </c>
      <c r="N7396" s="190">
        <v>0.18</v>
      </c>
      <c r="O7396" s="190">
        <v>0.18</v>
      </c>
      <c r="P7396" s="190" t="s">
        <v>14224</v>
      </c>
    </row>
    <row r="7397" spans="1:16" ht="24" x14ac:dyDescent="0.25">
      <c r="A7397" s="191" t="s">
        <v>11572</v>
      </c>
      <c r="B7397" s="180">
        <v>8680836323287</v>
      </c>
      <c r="C7397" s="167" t="s">
        <v>11573</v>
      </c>
      <c r="D7397" s="169"/>
      <c r="E7397" s="184" t="s">
        <v>337</v>
      </c>
      <c r="F7397" s="85"/>
      <c r="G7397" s="166">
        <v>42957</v>
      </c>
      <c r="H7397" s="166"/>
      <c r="I7397" s="166"/>
      <c r="J7397" s="189" t="s">
        <v>17314</v>
      </c>
      <c r="K7397" s="190">
        <v>0.63</v>
      </c>
      <c r="L7397" s="190">
        <v>0.33</v>
      </c>
      <c r="M7397" s="190">
        <v>0.23</v>
      </c>
      <c r="N7397" s="190">
        <v>0.23</v>
      </c>
      <c r="O7397" s="190">
        <v>0.23</v>
      </c>
      <c r="P7397" s="190" t="s">
        <v>14224</v>
      </c>
    </row>
    <row r="7398" spans="1:16" ht="24" x14ac:dyDescent="0.25">
      <c r="A7398" s="191" t="s">
        <v>11574</v>
      </c>
      <c r="B7398" s="180">
        <v>8680836323294</v>
      </c>
      <c r="C7398" s="167" t="s">
        <v>11575</v>
      </c>
      <c r="D7398" s="189"/>
      <c r="E7398" s="184" t="s">
        <v>350</v>
      </c>
      <c r="F7398" s="176"/>
      <c r="G7398" s="166">
        <v>42957</v>
      </c>
      <c r="H7398" s="166"/>
      <c r="I7398" s="166"/>
      <c r="J7398" s="189" t="s">
        <v>17314</v>
      </c>
      <c r="K7398" s="190">
        <v>0.72</v>
      </c>
      <c r="L7398" s="190">
        <v>0.42</v>
      </c>
      <c r="M7398" s="190">
        <v>0.32</v>
      </c>
      <c r="N7398" s="190">
        <v>0.32</v>
      </c>
      <c r="O7398" s="190">
        <v>0.32</v>
      </c>
      <c r="P7398" s="190" t="s">
        <v>14224</v>
      </c>
    </row>
    <row r="7399" spans="1:16" ht="24" x14ac:dyDescent="0.25">
      <c r="A7399" s="191" t="s">
        <v>13457</v>
      </c>
      <c r="B7399" s="180">
        <v>8681756071043</v>
      </c>
      <c r="C7399" s="167" t="s">
        <v>13458</v>
      </c>
      <c r="D7399" s="169"/>
      <c r="E7399" s="184" t="s">
        <v>592</v>
      </c>
      <c r="F7399" s="85"/>
      <c r="G7399" s="166">
        <v>43783</v>
      </c>
      <c r="H7399" s="166">
        <v>44406</v>
      </c>
      <c r="I7399" s="166">
        <v>44343</v>
      </c>
      <c r="J7399" s="189" t="s">
        <v>17314</v>
      </c>
      <c r="K7399" s="190">
        <v>0.55000000000000004</v>
      </c>
      <c r="L7399" s="190">
        <v>0.25</v>
      </c>
      <c r="M7399" s="190">
        <v>0.15</v>
      </c>
      <c r="N7399" s="190">
        <v>0.15</v>
      </c>
      <c r="O7399" s="190">
        <v>0.15</v>
      </c>
      <c r="P7399" s="190" t="s">
        <v>14224</v>
      </c>
    </row>
    <row r="7400" spans="1:16" ht="24" x14ac:dyDescent="0.25">
      <c r="A7400" s="191" t="s">
        <v>13508</v>
      </c>
      <c r="B7400" s="180">
        <v>8681756071036</v>
      </c>
      <c r="C7400" s="155" t="s">
        <v>13509</v>
      </c>
      <c r="D7400" s="155"/>
      <c r="E7400" s="184" t="s">
        <v>589</v>
      </c>
      <c r="F7400" s="98"/>
      <c r="G7400" s="166">
        <v>43797</v>
      </c>
      <c r="H7400" s="141"/>
      <c r="I7400" s="166"/>
      <c r="J7400" s="189" t="s">
        <v>17314</v>
      </c>
      <c r="K7400" s="190">
        <v>0.6</v>
      </c>
      <c r="L7400" s="190">
        <v>0.3</v>
      </c>
      <c r="M7400" s="190">
        <v>0.2</v>
      </c>
      <c r="N7400" s="190">
        <v>0.2</v>
      </c>
      <c r="O7400" s="190">
        <v>0.2</v>
      </c>
      <c r="P7400" s="190" t="s">
        <v>14224</v>
      </c>
    </row>
    <row r="7401" spans="1:16" ht="24" x14ac:dyDescent="0.25">
      <c r="A7401" s="191" t="s">
        <v>13459</v>
      </c>
      <c r="B7401" s="180">
        <v>8681756071067</v>
      </c>
      <c r="C7401" s="167" t="s">
        <v>13460</v>
      </c>
      <c r="D7401" s="169"/>
      <c r="E7401" s="184" t="s">
        <v>585</v>
      </c>
      <c r="F7401" s="85"/>
      <c r="G7401" s="166">
        <v>43783</v>
      </c>
      <c r="H7401" s="166">
        <v>44406</v>
      </c>
      <c r="I7401" s="166">
        <v>44343</v>
      </c>
      <c r="J7401" s="189" t="s">
        <v>17314</v>
      </c>
      <c r="K7401" s="190">
        <v>0.67</v>
      </c>
      <c r="L7401" s="190">
        <v>0.37</v>
      </c>
      <c r="M7401" s="190">
        <v>0.27</v>
      </c>
      <c r="N7401" s="190">
        <v>0.27</v>
      </c>
      <c r="O7401" s="190">
        <v>0.27</v>
      </c>
      <c r="P7401" s="190" t="s">
        <v>14224</v>
      </c>
    </row>
    <row r="7402" spans="1:16" ht="24" x14ac:dyDescent="0.25">
      <c r="A7402" s="191" t="s">
        <v>13510</v>
      </c>
      <c r="B7402" s="180">
        <v>8681756071050</v>
      </c>
      <c r="C7402" s="155" t="s">
        <v>13511</v>
      </c>
      <c r="D7402" s="169"/>
      <c r="E7402" s="184" t="s">
        <v>586</v>
      </c>
      <c r="F7402" s="85"/>
      <c r="G7402" s="166">
        <v>43797</v>
      </c>
      <c r="H7402" s="166"/>
      <c r="I7402" s="166"/>
      <c r="J7402" s="189" t="s">
        <v>17314</v>
      </c>
      <c r="K7402" s="190">
        <v>0.8</v>
      </c>
      <c r="L7402" s="190">
        <v>0.5</v>
      </c>
      <c r="M7402" s="190">
        <v>0.4</v>
      </c>
      <c r="N7402" s="190">
        <v>0.4</v>
      </c>
      <c r="O7402" s="190">
        <v>0.4</v>
      </c>
      <c r="P7402" s="190" t="s">
        <v>14224</v>
      </c>
    </row>
    <row r="7403" spans="1:16" ht="24" x14ac:dyDescent="0.25">
      <c r="A7403" s="191" t="s">
        <v>11576</v>
      </c>
      <c r="B7403" s="180">
        <v>8680836323508</v>
      </c>
      <c r="C7403" s="167" t="s">
        <v>11577</v>
      </c>
      <c r="D7403" s="114"/>
      <c r="E7403" s="186" t="s">
        <v>3560</v>
      </c>
      <c r="F7403" s="176"/>
      <c r="G7403" s="166">
        <v>43090</v>
      </c>
      <c r="H7403" s="166"/>
      <c r="I7403" s="166"/>
      <c r="J7403" s="189" t="s">
        <v>17314</v>
      </c>
      <c r="K7403" s="190">
        <v>0.52</v>
      </c>
      <c r="L7403" s="190">
        <v>0.22</v>
      </c>
      <c r="M7403" s="190">
        <v>0.12</v>
      </c>
      <c r="N7403" s="190">
        <v>0.12</v>
      </c>
      <c r="O7403" s="190">
        <v>0.12</v>
      </c>
      <c r="P7403" s="190" t="s">
        <v>14224</v>
      </c>
    </row>
    <row r="7404" spans="1:16" ht="24" x14ac:dyDescent="0.25">
      <c r="A7404" s="191" t="s">
        <v>12864</v>
      </c>
      <c r="B7404" s="180">
        <v>8680836323478</v>
      </c>
      <c r="C7404" s="167" t="s">
        <v>12865</v>
      </c>
      <c r="D7404" s="169"/>
      <c r="E7404" s="186" t="s">
        <v>3562</v>
      </c>
      <c r="F7404" s="190"/>
      <c r="G7404" s="166">
        <v>43090</v>
      </c>
      <c r="H7404" s="166">
        <v>43608</v>
      </c>
      <c r="I7404" s="166">
        <v>43588</v>
      </c>
      <c r="J7404" s="189" t="s">
        <v>17314</v>
      </c>
      <c r="K7404" s="190">
        <v>0.56999999999999995</v>
      </c>
      <c r="L7404" s="190">
        <v>0.27</v>
      </c>
      <c r="M7404" s="190">
        <v>0.17</v>
      </c>
      <c r="N7404" s="190">
        <v>0.17</v>
      </c>
      <c r="O7404" s="190">
        <v>0.17</v>
      </c>
      <c r="P7404" s="190" t="s">
        <v>14224</v>
      </c>
    </row>
    <row r="7405" spans="1:16" ht="24" x14ac:dyDescent="0.25">
      <c r="A7405" s="191" t="s">
        <v>11578</v>
      </c>
      <c r="B7405" s="180">
        <v>8680836323454</v>
      </c>
      <c r="C7405" s="167" t="s">
        <v>11579</v>
      </c>
      <c r="D7405" s="157"/>
      <c r="E7405" s="186" t="s">
        <v>3564</v>
      </c>
      <c r="F7405" s="176"/>
      <c r="G7405" s="166">
        <v>43090</v>
      </c>
      <c r="H7405" s="166"/>
      <c r="I7405" s="166"/>
      <c r="J7405" s="189" t="s">
        <v>17314</v>
      </c>
      <c r="K7405" s="190">
        <v>0.52</v>
      </c>
      <c r="L7405" s="190">
        <v>0.22</v>
      </c>
      <c r="M7405" s="190">
        <v>0.12</v>
      </c>
      <c r="N7405" s="190">
        <v>0.12</v>
      </c>
      <c r="O7405" s="190">
        <v>0.12</v>
      </c>
      <c r="P7405" s="190" t="s">
        <v>14224</v>
      </c>
    </row>
    <row r="7406" spans="1:16" ht="24" x14ac:dyDescent="0.25">
      <c r="A7406" s="191" t="s">
        <v>11580</v>
      </c>
      <c r="B7406" s="180">
        <v>8680836323492</v>
      </c>
      <c r="C7406" s="167" t="s">
        <v>11581</v>
      </c>
      <c r="D7406" s="169"/>
      <c r="E7406" s="186" t="s">
        <v>3558</v>
      </c>
      <c r="F7406" s="176"/>
      <c r="G7406" s="166">
        <v>43090</v>
      </c>
      <c r="H7406" s="166"/>
      <c r="I7406" s="166"/>
      <c r="J7406" s="189" t="s">
        <v>17314</v>
      </c>
      <c r="K7406" s="190">
        <v>0.54</v>
      </c>
      <c r="L7406" s="190">
        <v>0.24</v>
      </c>
      <c r="M7406" s="190">
        <v>0.14000000000000001</v>
      </c>
      <c r="N7406" s="190">
        <v>0.14000000000000001</v>
      </c>
      <c r="O7406" s="190">
        <v>0.14000000000000001</v>
      </c>
      <c r="P7406" s="190" t="s">
        <v>14224</v>
      </c>
    </row>
    <row r="7407" spans="1:16" ht="24" x14ac:dyDescent="0.25">
      <c r="A7407" s="191" t="s">
        <v>11582</v>
      </c>
      <c r="B7407" s="180">
        <v>8680836323379</v>
      </c>
      <c r="C7407" s="167" t="s">
        <v>11583</v>
      </c>
      <c r="D7407" s="169"/>
      <c r="E7407" s="184" t="s">
        <v>10</v>
      </c>
      <c r="F7407" s="176"/>
      <c r="G7407" s="166">
        <v>42957</v>
      </c>
      <c r="H7407" s="166"/>
      <c r="I7407" s="166"/>
      <c r="J7407" s="189" t="s">
        <v>17314</v>
      </c>
      <c r="K7407" s="190">
        <v>0.6</v>
      </c>
      <c r="L7407" s="190">
        <v>0.3</v>
      </c>
      <c r="M7407" s="190">
        <v>0.2</v>
      </c>
      <c r="N7407" s="190">
        <v>0.2</v>
      </c>
      <c r="O7407" s="190">
        <v>0.2</v>
      </c>
      <c r="P7407" s="190" t="s">
        <v>14224</v>
      </c>
    </row>
    <row r="7408" spans="1:16" ht="24" x14ac:dyDescent="0.25">
      <c r="A7408" s="191" t="s">
        <v>11584</v>
      </c>
      <c r="B7408" s="180">
        <v>8680836323386</v>
      </c>
      <c r="C7408" s="167" t="s">
        <v>11585</v>
      </c>
      <c r="D7408" s="169"/>
      <c r="E7408" s="184" t="s">
        <v>11</v>
      </c>
      <c r="F7408" s="176"/>
      <c r="G7408" s="166">
        <v>42957</v>
      </c>
      <c r="H7408" s="166"/>
      <c r="I7408" s="166"/>
      <c r="J7408" s="189" t="s">
        <v>17314</v>
      </c>
      <c r="K7408" s="190">
        <v>0.56999999999999995</v>
      </c>
      <c r="L7408" s="190">
        <v>0.27</v>
      </c>
      <c r="M7408" s="190">
        <v>0.17</v>
      </c>
      <c r="N7408" s="190">
        <v>0.17</v>
      </c>
      <c r="O7408" s="190">
        <v>0.17</v>
      </c>
      <c r="P7408" s="190" t="s">
        <v>14224</v>
      </c>
    </row>
    <row r="7409" spans="1:16" ht="24" x14ac:dyDescent="0.25">
      <c r="A7409" s="191" t="s">
        <v>11586</v>
      </c>
      <c r="B7409" s="180">
        <v>8680836323393</v>
      </c>
      <c r="C7409" s="167" t="s">
        <v>11587</v>
      </c>
      <c r="D7409" s="169"/>
      <c r="E7409" s="186" t="s">
        <v>19</v>
      </c>
      <c r="F7409" s="176"/>
      <c r="G7409" s="166">
        <v>42957</v>
      </c>
      <c r="H7409" s="166"/>
      <c r="I7409" s="166"/>
      <c r="J7409" s="189" t="s">
        <v>17314</v>
      </c>
      <c r="K7409" s="190">
        <v>0.4</v>
      </c>
      <c r="L7409" s="190">
        <v>0.1</v>
      </c>
      <c r="M7409" s="190">
        <v>0</v>
      </c>
      <c r="N7409" s="190">
        <v>0</v>
      </c>
      <c r="O7409" s="190"/>
      <c r="P7409" s="190" t="s">
        <v>14224</v>
      </c>
    </row>
    <row r="7410" spans="1:16" ht="24" x14ac:dyDescent="0.25">
      <c r="A7410" s="191" t="s">
        <v>11588</v>
      </c>
      <c r="B7410" s="180">
        <v>8680836323355</v>
      </c>
      <c r="C7410" s="167" t="s">
        <v>11589</v>
      </c>
      <c r="D7410" s="169"/>
      <c r="E7410" s="186" t="s">
        <v>25</v>
      </c>
      <c r="F7410" s="176"/>
      <c r="G7410" s="166">
        <v>42957</v>
      </c>
      <c r="H7410" s="166"/>
      <c r="I7410" s="166"/>
      <c r="J7410" s="189" t="s">
        <v>17314</v>
      </c>
      <c r="K7410" s="190">
        <v>0.46</v>
      </c>
      <c r="L7410" s="190">
        <v>0.16</v>
      </c>
      <c r="M7410" s="190">
        <v>0.06</v>
      </c>
      <c r="N7410" s="190">
        <v>0.06</v>
      </c>
      <c r="O7410" s="190">
        <v>0.06</v>
      </c>
      <c r="P7410" s="190" t="s">
        <v>14224</v>
      </c>
    </row>
    <row r="7411" spans="1:16" ht="24" x14ac:dyDescent="0.25">
      <c r="A7411" s="191" t="s">
        <v>11590</v>
      </c>
      <c r="B7411" s="180">
        <v>8680836323362</v>
      </c>
      <c r="C7411" s="167" t="s">
        <v>11591</v>
      </c>
      <c r="D7411" s="114"/>
      <c r="E7411" s="186" t="s">
        <v>27</v>
      </c>
      <c r="F7411" s="176"/>
      <c r="G7411" s="166">
        <v>42957</v>
      </c>
      <c r="H7411" s="166"/>
      <c r="I7411" s="166"/>
      <c r="J7411" s="189" t="s">
        <v>17314</v>
      </c>
      <c r="K7411" s="190">
        <v>0.46</v>
      </c>
      <c r="L7411" s="190">
        <v>0.16</v>
      </c>
      <c r="M7411" s="190">
        <v>0.06</v>
      </c>
      <c r="N7411" s="190">
        <v>0.06</v>
      </c>
      <c r="O7411" s="190">
        <v>0.06</v>
      </c>
      <c r="P7411" s="190" t="s">
        <v>14224</v>
      </c>
    </row>
    <row r="7412" spans="1:16" ht="24" x14ac:dyDescent="0.25">
      <c r="A7412" s="191" t="s">
        <v>11592</v>
      </c>
      <c r="B7412" s="180">
        <v>8680836323539</v>
      </c>
      <c r="C7412" s="167" t="s">
        <v>11593</v>
      </c>
      <c r="D7412" s="157"/>
      <c r="E7412" s="186" t="s">
        <v>6971</v>
      </c>
      <c r="F7412" s="85"/>
      <c r="G7412" s="166">
        <v>42957</v>
      </c>
      <c r="H7412" s="166"/>
      <c r="I7412" s="166"/>
      <c r="J7412" s="189" t="s">
        <v>17314</v>
      </c>
      <c r="K7412" s="190">
        <v>0.72</v>
      </c>
      <c r="L7412" s="190">
        <v>0.42</v>
      </c>
      <c r="M7412" s="190">
        <v>0.32</v>
      </c>
      <c r="N7412" s="190">
        <v>0.32</v>
      </c>
      <c r="O7412" s="190">
        <v>0.32</v>
      </c>
      <c r="P7412" s="190" t="s">
        <v>14224</v>
      </c>
    </row>
    <row r="7413" spans="1:16" ht="24" x14ac:dyDescent="0.25">
      <c r="A7413" s="191" t="s">
        <v>11594</v>
      </c>
      <c r="B7413" s="180">
        <v>8680836323546</v>
      </c>
      <c r="C7413" s="167" t="s">
        <v>11595</v>
      </c>
      <c r="D7413" s="157"/>
      <c r="E7413" s="186" t="s">
        <v>6978</v>
      </c>
      <c r="F7413" s="157"/>
      <c r="G7413" s="166">
        <v>42992</v>
      </c>
      <c r="H7413" s="166"/>
      <c r="I7413" s="166"/>
      <c r="J7413" s="189" t="s">
        <v>17314</v>
      </c>
      <c r="K7413" s="190">
        <v>0.79</v>
      </c>
      <c r="L7413" s="190">
        <v>0.49</v>
      </c>
      <c r="M7413" s="190">
        <v>0.39</v>
      </c>
      <c r="N7413" s="190">
        <v>0.39</v>
      </c>
      <c r="O7413" s="190">
        <v>0.39</v>
      </c>
      <c r="P7413" s="190" t="s">
        <v>14224</v>
      </c>
    </row>
    <row r="7414" spans="1:16" ht="24" x14ac:dyDescent="0.25">
      <c r="A7414" s="191" t="s">
        <v>11596</v>
      </c>
      <c r="B7414" s="180">
        <v>8680836323515</v>
      </c>
      <c r="C7414" s="167" t="s">
        <v>11597</v>
      </c>
      <c r="D7414" s="29"/>
      <c r="E7414" s="186" t="s">
        <v>6973</v>
      </c>
      <c r="F7414" s="176"/>
      <c r="G7414" s="166">
        <v>42957</v>
      </c>
      <c r="H7414" s="166"/>
      <c r="I7414" s="166"/>
      <c r="J7414" s="189" t="s">
        <v>17314</v>
      </c>
      <c r="K7414" s="190">
        <v>0.72</v>
      </c>
      <c r="L7414" s="190">
        <v>0.42</v>
      </c>
      <c r="M7414" s="190">
        <v>0.32</v>
      </c>
      <c r="N7414" s="190">
        <v>0.32</v>
      </c>
      <c r="O7414" s="190">
        <v>0.32</v>
      </c>
      <c r="P7414" s="190" t="s">
        <v>14224</v>
      </c>
    </row>
    <row r="7415" spans="1:16" ht="24" x14ac:dyDescent="0.25">
      <c r="A7415" s="191" t="s">
        <v>11598</v>
      </c>
      <c r="B7415" s="180">
        <v>8680836323522</v>
      </c>
      <c r="C7415" s="167" t="s">
        <v>11599</v>
      </c>
      <c r="D7415" s="169"/>
      <c r="E7415" s="186" t="s">
        <v>6975</v>
      </c>
      <c r="F7415" s="176"/>
      <c r="G7415" s="166">
        <v>42992</v>
      </c>
      <c r="H7415" s="166"/>
      <c r="I7415" s="166"/>
      <c r="J7415" s="189" t="s">
        <v>17314</v>
      </c>
      <c r="K7415" s="190">
        <v>0.73</v>
      </c>
      <c r="L7415" s="190">
        <v>0.43</v>
      </c>
      <c r="M7415" s="190">
        <v>0.33</v>
      </c>
      <c r="N7415" s="190">
        <v>0.33</v>
      </c>
      <c r="O7415" s="190">
        <v>0.33</v>
      </c>
      <c r="P7415" s="190" t="s">
        <v>14224</v>
      </c>
    </row>
    <row r="7416" spans="1:16" ht="24" x14ac:dyDescent="0.25">
      <c r="A7416" s="191" t="s">
        <v>11600</v>
      </c>
      <c r="B7416" s="180">
        <v>8680836323485</v>
      </c>
      <c r="C7416" s="167" t="s">
        <v>11601</v>
      </c>
      <c r="D7416" s="169"/>
      <c r="E7416" s="184" t="s">
        <v>7</v>
      </c>
      <c r="F7416" s="190"/>
      <c r="G7416" s="166">
        <v>42957</v>
      </c>
      <c r="H7416" s="166"/>
      <c r="I7416" s="166"/>
      <c r="J7416" s="189" t="s">
        <v>17314</v>
      </c>
      <c r="K7416" s="190">
        <v>0.72</v>
      </c>
      <c r="L7416" s="190">
        <v>0.42</v>
      </c>
      <c r="M7416" s="190">
        <v>0.32</v>
      </c>
      <c r="N7416" s="190">
        <v>0.32</v>
      </c>
      <c r="O7416" s="190">
        <v>0.32</v>
      </c>
      <c r="P7416" s="190" t="s">
        <v>14224</v>
      </c>
    </row>
    <row r="7417" spans="1:16" ht="24" x14ac:dyDescent="0.25">
      <c r="A7417" s="191" t="s">
        <v>11602</v>
      </c>
      <c r="B7417" s="180">
        <v>8680836323461</v>
      </c>
      <c r="C7417" s="167" t="s">
        <v>11603</v>
      </c>
      <c r="D7417" s="169"/>
      <c r="E7417" s="184" t="s">
        <v>6</v>
      </c>
      <c r="F7417" s="176"/>
      <c r="G7417" s="166">
        <v>42957</v>
      </c>
      <c r="H7417" s="166"/>
      <c r="I7417" s="166"/>
      <c r="J7417" s="189" t="s">
        <v>17314</v>
      </c>
      <c r="K7417" s="190">
        <v>0.62</v>
      </c>
      <c r="L7417" s="190">
        <v>0.32</v>
      </c>
      <c r="M7417" s="190">
        <v>0.22</v>
      </c>
      <c r="N7417" s="190">
        <v>0.22</v>
      </c>
      <c r="O7417" s="190">
        <v>0.22</v>
      </c>
      <c r="P7417" s="190" t="s">
        <v>14224</v>
      </c>
    </row>
    <row r="7418" spans="1:16" ht="24" x14ac:dyDescent="0.25">
      <c r="A7418" s="191" t="s">
        <v>11604</v>
      </c>
      <c r="B7418" s="180">
        <v>8680836323409</v>
      </c>
      <c r="C7418" s="167" t="s">
        <v>11605</v>
      </c>
      <c r="D7418" s="169"/>
      <c r="E7418" s="186" t="s">
        <v>32</v>
      </c>
      <c r="F7418" s="176"/>
      <c r="G7418" s="166">
        <v>42957</v>
      </c>
      <c r="H7418" s="166"/>
      <c r="I7418" s="166"/>
      <c r="J7418" s="189" t="s">
        <v>17314</v>
      </c>
      <c r="K7418" s="190">
        <v>0.52</v>
      </c>
      <c r="L7418" s="190">
        <v>0.22</v>
      </c>
      <c r="M7418" s="190">
        <v>0.12</v>
      </c>
      <c r="N7418" s="190">
        <v>0.12</v>
      </c>
      <c r="O7418" s="190">
        <v>0.12</v>
      </c>
      <c r="P7418" s="190" t="s">
        <v>14224</v>
      </c>
    </row>
    <row r="7419" spans="1:16" ht="24" x14ac:dyDescent="0.25">
      <c r="A7419" s="191" t="s">
        <v>11606</v>
      </c>
      <c r="B7419" s="180">
        <v>8680836323416</v>
      </c>
      <c r="C7419" s="167" t="s">
        <v>11607</v>
      </c>
      <c r="D7419" s="157"/>
      <c r="E7419" s="186" t="s">
        <v>21</v>
      </c>
      <c r="F7419" s="23"/>
      <c r="G7419" s="166">
        <v>42957</v>
      </c>
      <c r="H7419" s="166"/>
      <c r="I7419" s="166"/>
      <c r="J7419" s="189" t="s">
        <v>17314</v>
      </c>
      <c r="K7419" s="190">
        <v>0.72</v>
      </c>
      <c r="L7419" s="190">
        <v>0.42</v>
      </c>
      <c r="M7419" s="190">
        <v>0.32</v>
      </c>
      <c r="N7419" s="190">
        <v>0.32</v>
      </c>
      <c r="O7419" s="190">
        <v>0.32</v>
      </c>
      <c r="P7419" s="190" t="s">
        <v>14224</v>
      </c>
    </row>
    <row r="7420" spans="1:16" ht="24" x14ac:dyDescent="0.25">
      <c r="A7420" s="191" t="s">
        <v>11608</v>
      </c>
      <c r="B7420" s="180">
        <v>8680836323423</v>
      </c>
      <c r="C7420" s="167" t="s">
        <v>11609</v>
      </c>
      <c r="D7420" s="157"/>
      <c r="E7420" s="186" t="s">
        <v>23</v>
      </c>
      <c r="F7420" s="58"/>
      <c r="G7420" s="166">
        <v>42957</v>
      </c>
      <c r="H7420" s="166"/>
      <c r="I7420" s="166"/>
      <c r="J7420" s="189" t="s">
        <v>17314</v>
      </c>
      <c r="K7420" s="190">
        <v>0.4</v>
      </c>
      <c r="L7420" s="190">
        <v>0.1</v>
      </c>
      <c r="M7420" s="190">
        <v>0</v>
      </c>
      <c r="N7420" s="190">
        <v>0</v>
      </c>
      <c r="O7420" s="190"/>
      <c r="P7420" s="190" t="s">
        <v>14224</v>
      </c>
    </row>
    <row r="7421" spans="1:16" ht="24" x14ac:dyDescent="0.25">
      <c r="A7421" s="191" t="s">
        <v>11610</v>
      </c>
      <c r="B7421" s="180">
        <v>8680836323430</v>
      </c>
      <c r="C7421" s="167" t="s">
        <v>11611</v>
      </c>
      <c r="D7421" s="169"/>
      <c r="E7421" s="184" t="s">
        <v>8</v>
      </c>
      <c r="F7421" s="85"/>
      <c r="G7421" s="166">
        <v>42957</v>
      </c>
      <c r="H7421" s="166"/>
      <c r="I7421" s="166"/>
      <c r="J7421" s="189" t="s">
        <v>17314</v>
      </c>
      <c r="K7421" s="190">
        <v>0.65</v>
      </c>
      <c r="L7421" s="190">
        <v>0.35</v>
      </c>
      <c r="M7421" s="190">
        <v>0.25</v>
      </c>
      <c r="N7421" s="190">
        <v>0.25</v>
      </c>
      <c r="O7421" s="190">
        <v>0.25</v>
      </c>
      <c r="P7421" s="190" t="s">
        <v>14224</v>
      </c>
    </row>
    <row r="7422" spans="1:16" ht="24" x14ac:dyDescent="0.25">
      <c r="A7422" s="191" t="s">
        <v>11612</v>
      </c>
      <c r="B7422" s="180">
        <v>8680836323447</v>
      </c>
      <c r="C7422" s="167" t="s">
        <v>11613</v>
      </c>
      <c r="D7422" s="24"/>
      <c r="E7422" s="184" t="s">
        <v>9</v>
      </c>
      <c r="F7422" s="85"/>
      <c r="G7422" s="166">
        <v>42957</v>
      </c>
      <c r="H7422" s="166"/>
      <c r="I7422" s="166"/>
      <c r="J7422" s="189" t="s">
        <v>17314</v>
      </c>
      <c r="K7422" s="190">
        <v>0.77</v>
      </c>
      <c r="L7422" s="190">
        <v>0.47</v>
      </c>
      <c r="M7422" s="190">
        <v>0.37</v>
      </c>
      <c r="N7422" s="190">
        <v>0.37</v>
      </c>
      <c r="O7422" s="190">
        <v>0.37</v>
      </c>
      <c r="P7422" s="190" t="s">
        <v>14224</v>
      </c>
    </row>
    <row r="7423" spans="1:16" ht="24" x14ac:dyDescent="0.25">
      <c r="A7423" s="191" t="s">
        <v>14294</v>
      </c>
      <c r="B7423" s="180">
        <v>8681756071104</v>
      </c>
      <c r="C7423" s="167" t="s">
        <v>14295</v>
      </c>
      <c r="D7423" s="189"/>
      <c r="E7423" s="175" t="s">
        <v>8257</v>
      </c>
      <c r="F7423" s="189"/>
      <c r="G7423" s="166">
        <v>44105</v>
      </c>
      <c r="H7423" s="166">
        <v>44308</v>
      </c>
      <c r="I7423" s="166">
        <v>44259</v>
      </c>
      <c r="J7423" s="189" t="s">
        <v>17314</v>
      </c>
      <c r="K7423" s="190">
        <v>0.4</v>
      </c>
      <c r="L7423" s="190">
        <v>0.1</v>
      </c>
      <c r="M7423" s="190">
        <v>0</v>
      </c>
      <c r="N7423" s="190">
        <v>0</v>
      </c>
      <c r="O7423" s="190"/>
      <c r="P7423" s="190" t="s">
        <v>14224</v>
      </c>
    </row>
    <row r="7424" spans="1:16" ht="24" x14ac:dyDescent="0.25">
      <c r="A7424" s="191" t="s">
        <v>14296</v>
      </c>
      <c r="B7424" s="180">
        <v>8681756071098</v>
      </c>
      <c r="C7424" s="167" t="s">
        <v>14297</v>
      </c>
      <c r="D7424" s="189"/>
      <c r="E7424" s="175" t="s">
        <v>8260</v>
      </c>
      <c r="F7424" s="189"/>
      <c r="G7424" s="166">
        <v>44105</v>
      </c>
      <c r="H7424" s="166">
        <v>44308</v>
      </c>
      <c r="I7424" s="166">
        <v>44259</v>
      </c>
      <c r="J7424" s="189" t="s">
        <v>17314</v>
      </c>
      <c r="K7424" s="190">
        <v>0.45</v>
      </c>
      <c r="L7424" s="190">
        <v>0.15</v>
      </c>
      <c r="M7424" s="190">
        <v>0.05</v>
      </c>
      <c r="N7424" s="190">
        <v>0.05</v>
      </c>
      <c r="O7424" s="190">
        <v>0.05</v>
      </c>
      <c r="P7424" s="190" t="s">
        <v>14224</v>
      </c>
    </row>
    <row r="7425" spans="1:16" ht="24" x14ac:dyDescent="0.25">
      <c r="A7425" s="191" t="s">
        <v>15534</v>
      </c>
      <c r="B7425" s="180">
        <v>8697637750129</v>
      </c>
      <c r="C7425" s="167" t="s">
        <v>15535</v>
      </c>
      <c r="D7425" s="169"/>
      <c r="E7425" s="184" t="s">
        <v>713</v>
      </c>
      <c r="F7425" s="183"/>
      <c r="G7425" s="166">
        <v>44728</v>
      </c>
      <c r="H7425" s="166"/>
      <c r="I7425" s="166"/>
      <c r="J7425" s="189" t="s">
        <v>17314</v>
      </c>
      <c r="K7425" s="190">
        <v>0.46</v>
      </c>
      <c r="L7425" s="190">
        <v>0.16</v>
      </c>
      <c r="M7425" s="190">
        <v>0.06</v>
      </c>
      <c r="N7425" s="190">
        <v>0.06</v>
      </c>
      <c r="O7425" s="190">
        <v>0.06</v>
      </c>
      <c r="P7425" s="190" t="s">
        <v>14224</v>
      </c>
    </row>
    <row r="7426" spans="1:16" ht="24" x14ac:dyDescent="0.25">
      <c r="A7426" s="191" t="s">
        <v>13515</v>
      </c>
      <c r="B7426" s="180">
        <v>8697637750228</v>
      </c>
      <c r="C7426" s="155" t="s">
        <v>13516</v>
      </c>
      <c r="D7426" s="169"/>
      <c r="E7426" s="186" t="s">
        <v>1699</v>
      </c>
      <c r="F7426" s="176"/>
      <c r="G7426" s="166">
        <v>43804</v>
      </c>
      <c r="H7426" s="166"/>
      <c r="I7426" s="166"/>
      <c r="J7426" s="189" t="s">
        <v>17314</v>
      </c>
      <c r="K7426" s="190">
        <v>0.47</v>
      </c>
      <c r="L7426" s="190">
        <v>0.28999999999999998</v>
      </c>
      <c r="M7426" s="190">
        <v>0.19</v>
      </c>
      <c r="N7426" s="190">
        <v>0.19</v>
      </c>
      <c r="O7426" s="190">
        <v>0.19</v>
      </c>
      <c r="P7426" s="190" t="s">
        <v>14224</v>
      </c>
    </row>
    <row r="7427" spans="1:16" ht="24" x14ac:dyDescent="0.25">
      <c r="A7427" s="191" t="s">
        <v>13517</v>
      </c>
      <c r="B7427" s="180">
        <v>8697637750242</v>
      </c>
      <c r="C7427" s="167" t="s">
        <v>13518</v>
      </c>
      <c r="D7427" s="169"/>
      <c r="E7427" s="186" t="s">
        <v>1710</v>
      </c>
      <c r="F7427" s="176"/>
      <c r="G7427" s="166">
        <v>43804</v>
      </c>
      <c r="H7427" s="166"/>
      <c r="I7427" s="166"/>
      <c r="J7427" s="189" t="s">
        <v>17314</v>
      </c>
      <c r="K7427" s="190">
        <v>0.44</v>
      </c>
      <c r="L7427" s="190">
        <v>0.26</v>
      </c>
      <c r="M7427" s="190">
        <v>0.16</v>
      </c>
      <c r="N7427" s="190">
        <v>0.16</v>
      </c>
      <c r="O7427" s="190">
        <v>0.16</v>
      </c>
      <c r="P7427" s="190" t="s">
        <v>14224</v>
      </c>
    </row>
    <row r="7428" spans="1:16" ht="24" x14ac:dyDescent="0.25">
      <c r="A7428" s="191" t="s">
        <v>13519</v>
      </c>
      <c r="B7428" s="180">
        <v>8697637750266</v>
      </c>
      <c r="C7428" s="155" t="s">
        <v>13520</v>
      </c>
      <c r="D7428" s="169"/>
      <c r="E7428" s="186" t="s">
        <v>1718</v>
      </c>
      <c r="F7428" s="176"/>
      <c r="G7428" s="166">
        <v>43804</v>
      </c>
      <c r="H7428" s="166"/>
      <c r="I7428" s="166"/>
      <c r="J7428" s="189" t="s">
        <v>17314</v>
      </c>
      <c r="K7428" s="190">
        <v>0.45</v>
      </c>
      <c r="L7428" s="190">
        <v>0.27</v>
      </c>
      <c r="M7428" s="190">
        <v>0.17</v>
      </c>
      <c r="N7428" s="190">
        <v>0.17</v>
      </c>
      <c r="O7428" s="190">
        <v>0.17</v>
      </c>
      <c r="P7428" s="190" t="s">
        <v>14224</v>
      </c>
    </row>
    <row r="7429" spans="1:16" ht="24" x14ac:dyDescent="0.25">
      <c r="A7429" s="191" t="s">
        <v>11614</v>
      </c>
      <c r="B7429" s="180">
        <v>8697637750020</v>
      </c>
      <c r="C7429" s="167" t="s">
        <v>11615</v>
      </c>
      <c r="D7429" s="189"/>
      <c r="E7429" s="186" t="s">
        <v>3815</v>
      </c>
      <c r="F7429" s="189"/>
      <c r="G7429" s="172">
        <v>43349</v>
      </c>
      <c r="H7429" s="172"/>
      <c r="I7429" s="166"/>
      <c r="J7429" s="189" t="s">
        <v>17314</v>
      </c>
      <c r="K7429" s="190">
        <v>0.45</v>
      </c>
      <c r="L7429" s="190">
        <v>0.15</v>
      </c>
      <c r="M7429" s="190">
        <v>0.05</v>
      </c>
      <c r="N7429" s="190">
        <v>0.05</v>
      </c>
      <c r="O7429" s="190">
        <v>0.05</v>
      </c>
      <c r="P7429" s="190" t="s">
        <v>14224</v>
      </c>
    </row>
    <row r="7430" spans="1:16" ht="24" x14ac:dyDescent="0.25">
      <c r="A7430" s="191" t="s">
        <v>17608</v>
      </c>
      <c r="B7430" s="180">
        <v>8697637750013</v>
      </c>
      <c r="C7430" s="167" t="s">
        <v>17609</v>
      </c>
      <c r="D7430" s="114"/>
      <c r="E7430" s="186" t="s">
        <v>3815</v>
      </c>
      <c r="F7430" s="189"/>
      <c r="G7430" s="166">
        <v>45569</v>
      </c>
      <c r="H7430" s="166"/>
      <c r="I7430" s="166"/>
      <c r="J7430" s="189" t="s">
        <v>17314</v>
      </c>
      <c r="K7430" s="190">
        <v>0.83</v>
      </c>
      <c r="L7430" s="190">
        <v>0.53</v>
      </c>
      <c r="M7430" s="190">
        <v>0.43</v>
      </c>
      <c r="N7430" s="190">
        <v>0.43</v>
      </c>
      <c r="O7430" s="190">
        <v>0.43</v>
      </c>
      <c r="P7430" s="190" t="s">
        <v>14224</v>
      </c>
    </row>
    <row r="7431" spans="1:16" ht="24" x14ac:dyDescent="0.25">
      <c r="A7431" s="180" t="s">
        <v>16264</v>
      </c>
      <c r="B7431" s="180">
        <v>8697637692023</v>
      </c>
      <c r="C7431" s="167" t="s">
        <v>16265</v>
      </c>
      <c r="D7431" s="13"/>
      <c r="E7431" s="186" t="s">
        <v>2253</v>
      </c>
      <c r="F7431" s="13"/>
      <c r="G7431" s="166">
        <v>45072</v>
      </c>
      <c r="H7431" s="13"/>
      <c r="I7431" s="13"/>
      <c r="J7431" s="189" t="s">
        <v>15699</v>
      </c>
      <c r="K7431" s="190">
        <v>0.37</v>
      </c>
      <c r="L7431" s="190">
        <v>0.27</v>
      </c>
      <c r="M7431" s="190">
        <v>0.19</v>
      </c>
      <c r="N7431" s="190">
        <v>0.09</v>
      </c>
      <c r="O7431" s="190">
        <v>0.09</v>
      </c>
      <c r="P7431" s="190" t="s">
        <v>14224</v>
      </c>
    </row>
    <row r="7432" spans="1:16" ht="24" x14ac:dyDescent="0.25">
      <c r="A7432" s="191" t="s">
        <v>11616</v>
      </c>
      <c r="B7432" s="180">
        <v>8697637750037</v>
      </c>
      <c r="C7432" s="167" t="s">
        <v>11617</v>
      </c>
      <c r="D7432" s="157"/>
      <c r="E7432" s="186" t="s">
        <v>1772</v>
      </c>
      <c r="F7432" s="189"/>
      <c r="G7432" s="172">
        <v>43349</v>
      </c>
      <c r="H7432" s="170"/>
      <c r="I7432" s="166"/>
      <c r="J7432" s="189" t="s">
        <v>17314</v>
      </c>
      <c r="K7432" s="190">
        <v>0.47</v>
      </c>
      <c r="L7432" s="190">
        <v>0.17</v>
      </c>
      <c r="M7432" s="190">
        <v>7.0000000000000007E-2</v>
      </c>
      <c r="N7432" s="190">
        <v>7.0000000000000007E-2</v>
      </c>
      <c r="O7432" s="190">
        <v>7.0000000000000007E-2</v>
      </c>
      <c r="P7432" s="190" t="s">
        <v>14224</v>
      </c>
    </row>
    <row r="7433" spans="1:16" ht="24" x14ac:dyDescent="0.25">
      <c r="A7433" s="191" t="s">
        <v>13521</v>
      </c>
      <c r="B7433" s="180">
        <v>8697637750075</v>
      </c>
      <c r="C7433" s="2" t="s">
        <v>13522</v>
      </c>
      <c r="D7433" s="98"/>
      <c r="E7433" s="186" t="s">
        <v>1784</v>
      </c>
      <c r="F7433" s="189"/>
      <c r="G7433" s="166">
        <v>43804</v>
      </c>
      <c r="H7433" s="172"/>
      <c r="I7433" s="166"/>
      <c r="J7433" s="189" t="s">
        <v>17314</v>
      </c>
      <c r="K7433" s="190">
        <v>0.91</v>
      </c>
      <c r="L7433" s="190">
        <v>0.61</v>
      </c>
      <c r="M7433" s="190">
        <v>0.51</v>
      </c>
      <c r="N7433" s="190">
        <v>0.51</v>
      </c>
      <c r="O7433" s="190">
        <v>0.51</v>
      </c>
      <c r="P7433" s="190" t="s">
        <v>14224</v>
      </c>
    </row>
    <row r="7434" spans="1:16" ht="24" x14ac:dyDescent="0.25">
      <c r="A7434" s="191" t="s">
        <v>13582</v>
      </c>
      <c r="B7434" s="180">
        <v>8697637750280</v>
      </c>
      <c r="C7434" s="155" t="s">
        <v>13583</v>
      </c>
      <c r="D7434" s="191"/>
      <c r="E7434" s="186" t="s">
        <v>5442</v>
      </c>
      <c r="F7434" s="189"/>
      <c r="G7434" s="166">
        <v>43839</v>
      </c>
      <c r="H7434" s="166"/>
      <c r="I7434" s="166"/>
      <c r="J7434" s="189" t="s">
        <v>17314</v>
      </c>
      <c r="K7434" s="190">
        <v>0.88</v>
      </c>
      <c r="L7434" s="190">
        <v>0.7</v>
      </c>
      <c r="M7434" s="190">
        <v>0.6</v>
      </c>
      <c r="N7434" s="190">
        <v>0.6</v>
      </c>
      <c r="O7434" s="190">
        <v>0.6</v>
      </c>
      <c r="P7434" s="190" t="s">
        <v>14224</v>
      </c>
    </row>
    <row r="7435" spans="1:16" ht="24" x14ac:dyDescent="0.25">
      <c r="A7435" s="191" t="s">
        <v>13523</v>
      </c>
      <c r="B7435" s="180">
        <v>8697637750303</v>
      </c>
      <c r="C7435" s="167" t="s">
        <v>17913</v>
      </c>
      <c r="D7435" s="24"/>
      <c r="E7435" s="186" t="s">
        <v>5435</v>
      </c>
      <c r="F7435" s="189"/>
      <c r="G7435" s="166">
        <v>43804</v>
      </c>
      <c r="H7435" s="166"/>
      <c r="I7435" s="166"/>
      <c r="J7435" s="189" t="s">
        <v>17314</v>
      </c>
      <c r="K7435" s="190">
        <v>0.76</v>
      </c>
      <c r="L7435" s="190">
        <v>0.57999999999999996</v>
      </c>
      <c r="M7435" s="190">
        <v>0.48</v>
      </c>
      <c r="N7435" s="190">
        <v>0.48</v>
      </c>
      <c r="O7435" s="190">
        <v>0.48</v>
      </c>
      <c r="P7435" s="190" t="s">
        <v>14224</v>
      </c>
    </row>
    <row r="7436" spans="1:16" ht="24" x14ac:dyDescent="0.25">
      <c r="A7436" s="191" t="s">
        <v>13584</v>
      </c>
      <c r="B7436" s="180">
        <v>8697637750327</v>
      </c>
      <c r="C7436" s="155" t="s">
        <v>13585</v>
      </c>
      <c r="D7436" s="191"/>
      <c r="E7436" s="186" t="s">
        <v>5438</v>
      </c>
      <c r="F7436" s="189"/>
      <c r="G7436" s="166">
        <v>43839</v>
      </c>
      <c r="H7436" s="166"/>
      <c r="I7436" s="166"/>
      <c r="J7436" s="189" t="s">
        <v>17314</v>
      </c>
      <c r="K7436" s="190">
        <v>0.61</v>
      </c>
      <c r="L7436" s="190">
        <v>0.43</v>
      </c>
      <c r="M7436" s="190">
        <v>0.33</v>
      </c>
      <c r="N7436" s="190">
        <v>0.33</v>
      </c>
      <c r="O7436" s="190">
        <v>0.33</v>
      </c>
      <c r="P7436" s="190" t="s">
        <v>14224</v>
      </c>
    </row>
    <row r="7437" spans="1:16" ht="24" x14ac:dyDescent="0.25">
      <c r="A7437" s="191" t="s">
        <v>16889</v>
      </c>
      <c r="B7437" s="180">
        <v>8697637750167</v>
      </c>
      <c r="C7437" s="167" t="s">
        <v>16890</v>
      </c>
      <c r="D7437" s="24"/>
      <c r="E7437" s="186" t="s">
        <v>2323</v>
      </c>
      <c r="F7437" s="118"/>
      <c r="G7437" s="166">
        <v>45289</v>
      </c>
      <c r="H7437" s="166"/>
      <c r="I7437" s="166"/>
      <c r="J7437" s="189" t="s">
        <v>17314</v>
      </c>
      <c r="K7437" s="190">
        <v>0.41</v>
      </c>
      <c r="L7437" s="190">
        <v>0.11</v>
      </c>
      <c r="M7437" s="190">
        <v>0.01</v>
      </c>
      <c r="N7437" s="190">
        <v>0.01</v>
      </c>
      <c r="O7437" s="190">
        <v>0.01</v>
      </c>
      <c r="P7437" s="190" t="s">
        <v>14224</v>
      </c>
    </row>
    <row r="7438" spans="1:16" ht="24" x14ac:dyDescent="0.25">
      <c r="A7438" s="191" t="s">
        <v>13642</v>
      </c>
      <c r="B7438" s="180">
        <v>8697637750143</v>
      </c>
      <c r="C7438" s="167" t="s">
        <v>13643</v>
      </c>
      <c r="D7438" s="169"/>
      <c r="E7438" s="186" t="s">
        <v>6501</v>
      </c>
      <c r="F7438" s="118"/>
      <c r="G7438" s="166">
        <v>43874</v>
      </c>
      <c r="H7438" s="172"/>
      <c r="I7438" s="166"/>
      <c r="J7438" s="189" t="s">
        <v>17314</v>
      </c>
      <c r="K7438" s="190">
        <v>0.56000000000000005</v>
      </c>
      <c r="L7438" s="190">
        <v>0.26</v>
      </c>
      <c r="M7438" s="190">
        <v>0.16</v>
      </c>
      <c r="N7438" s="190">
        <v>0.16</v>
      </c>
      <c r="O7438" s="190">
        <v>0.16</v>
      </c>
      <c r="P7438" s="190" t="s">
        <v>14224</v>
      </c>
    </row>
    <row r="7439" spans="1:16" ht="24" x14ac:dyDescent="0.25">
      <c r="A7439" s="191" t="s">
        <v>11618</v>
      </c>
      <c r="B7439" s="180">
        <v>8697637750204</v>
      </c>
      <c r="C7439" s="167" t="s">
        <v>11619</v>
      </c>
      <c r="D7439" s="114"/>
      <c r="E7439" s="175" t="s">
        <v>7499</v>
      </c>
      <c r="F7439" s="189"/>
      <c r="G7439" s="166">
        <v>43461</v>
      </c>
      <c r="H7439" s="166"/>
      <c r="I7439" s="166"/>
      <c r="J7439" s="189" t="s">
        <v>17314</v>
      </c>
      <c r="K7439" s="190">
        <v>0.56000000000000005</v>
      </c>
      <c r="L7439" s="190">
        <v>0.26</v>
      </c>
      <c r="M7439" s="190">
        <v>0.16</v>
      </c>
      <c r="N7439" s="190">
        <v>0.16</v>
      </c>
      <c r="O7439" s="190">
        <v>0.16</v>
      </c>
      <c r="P7439" s="190" t="s">
        <v>14224</v>
      </c>
    </row>
    <row r="7440" spans="1:16" ht="24" x14ac:dyDescent="0.25">
      <c r="A7440" s="191" t="s">
        <v>11620</v>
      </c>
      <c r="B7440" s="180">
        <v>8697637691835</v>
      </c>
      <c r="C7440" s="167" t="s">
        <v>11621</v>
      </c>
      <c r="D7440" s="93"/>
      <c r="E7440" s="175" t="s">
        <v>9587</v>
      </c>
      <c r="F7440" s="93"/>
      <c r="G7440" s="125">
        <v>43191</v>
      </c>
      <c r="H7440" s="125"/>
      <c r="I7440" s="166"/>
      <c r="J7440" s="189" t="s">
        <v>17314</v>
      </c>
      <c r="K7440" s="190">
        <v>0.28000000000000003</v>
      </c>
      <c r="L7440" s="190">
        <v>0.1</v>
      </c>
      <c r="M7440" s="190">
        <v>0</v>
      </c>
      <c r="N7440" s="190">
        <v>0</v>
      </c>
      <c r="O7440" s="190"/>
      <c r="P7440" s="83" t="s">
        <v>14224</v>
      </c>
    </row>
    <row r="7441" spans="1:16" ht="24" x14ac:dyDescent="0.25">
      <c r="A7441" s="191" t="s">
        <v>11622</v>
      </c>
      <c r="B7441" s="180">
        <v>8697637691811</v>
      </c>
      <c r="C7441" s="167" t="s">
        <v>11623</v>
      </c>
      <c r="D7441" s="93"/>
      <c r="E7441" s="175" t="s">
        <v>9590</v>
      </c>
      <c r="F7441" s="93"/>
      <c r="G7441" s="125">
        <v>43191</v>
      </c>
      <c r="H7441" s="125"/>
      <c r="I7441" s="166"/>
      <c r="J7441" s="189" t="s">
        <v>17314</v>
      </c>
      <c r="K7441" s="190">
        <v>0.28000000000000003</v>
      </c>
      <c r="L7441" s="190">
        <v>0.1</v>
      </c>
      <c r="M7441" s="190">
        <v>0</v>
      </c>
      <c r="N7441" s="190">
        <v>0</v>
      </c>
      <c r="O7441" s="190"/>
      <c r="P7441" s="83" t="s">
        <v>14224</v>
      </c>
    </row>
    <row r="7442" spans="1:16" ht="24" x14ac:dyDescent="0.25">
      <c r="A7442" s="191" t="s">
        <v>11624</v>
      </c>
      <c r="B7442" s="180">
        <v>8697637750051</v>
      </c>
      <c r="C7442" s="167" t="s">
        <v>11625</v>
      </c>
      <c r="D7442" s="180"/>
      <c r="E7442" s="184" t="s">
        <v>790</v>
      </c>
      <c r="F7442" s="179"/>
      <c r="G7442" s="177">
        <v>43356</v>
      </c>
      <c r="H7442" s="177"/>
      <c r="I7442" s="166"/>
      <c r="J7442" s="189" t="s">
        <v>17314</v>
      </c>
      <c r="K7442" s="190">
        <v>0.8</v>
      </c>
      <c r="L7442" s="190">
        <v>0.5</v>
      </c>
      <c r="M7442" s="190">
        <v>0.4</v>
      </c>
      <c r="N7442" s="190">
        <v>0.4</v>
      </c>
      <c r="O7442" s="190">
        <v>0.4</v>
      </c>
      <c r="P7442" s="190" t="s">
        <v>14224</v>
      </c>
    </row>
    <row r="7443" spans="1:16" ht="24" x14ac:dyDescent="0.25">
      <c r="A7443" s="191" t="s">
        <v>11626</v>
      </c>
      <c r="B7443" s="180">
        <v>8697637750105</v>
      </c>
      <c r="C7443" s="167" t="s">
        <v>11627</v>
      </c>
      <c r="D7443" s="157"/>
      <c r="E7443" s="186" t="s">
        <v>1354</v>
      </c>
      <c r="F7443" s="178"/>
      <c r="G7443" s="177">
        <v>43356</v>
      </c>
      <c r="H7443" s="182"/>
      <c r="I7443" s="166"/>
      <c r="J7443" s="189" t="s">
        <v>17314</v>
      </c>
      <c r="K7443" s="190">
        <v>0.6</v>
      </c>
      <c r="L7443" s="190">
        <v>0.3</v>
      </c>
      <c r="M7443" s="190">
        <v>0.2</v>
      </c>
      <c r="N7443" s="190">
        <v>0.2</v>
      </c>
      <c r="O7443" s="190">
        <v>0.2</v>
      </c>
      <c r="P7443" s="190" t="s">
        <v>14224</v>
      </c>
    </row>
    <row r="7444" spans="1:16" ht="24" x14ac:dyDescent="0.25">
      <c r="A7444" s="191" t="s">
        <v>11628</v>
      </c>
      <c r="B7444" s="180">
        <v>8697637750082</v>
      </c>
      <c r="C7444" s="167" t="s">
        <v>11629</v>
      </c>
      <c r="D7444" s="157"/>
      <c r="E7444" s="186" t="s">
        <v>10706</v>
      </c>
      <c r="F7444" s="23"/>
      <c r="G7444" s="177">
        <v>43370</v>
      </c>
      <c r="H7444" s="166"/>
      <c r="I7444" s="166"/>
      <c r="J7444" s="189" t="s">
        <v>17314</v>
      </c>
      <c r="K7444" s="190">
        <v>0.6</v>
      </c>
      <c r="L7444" s="190">
        <v>0.3</v>
      </c>
      <c r="M7444" s="190">
        <v>0.2</v>
      </c>
      <c r="N7444" s="190">
        <v>0.2</v>
      </c>
      <c r="O7444" s="190">
        <v>0.2</v>
      </c>
      <c r="P7444" s="190" t="s">
        <v>14224</v>
      </c>
    </row>
    <row r="7445" spans="1:16" ht="24" x14ac:dyDescent="0.25">
      <c r="A7445" s="191" t="s">
        <v>11630</v>
      </c>
      <c r="B7445" s="180">
        <v>8697637691859</v>
      </c>
      <c r="C7445" s="167" t="s">
        <v>11631</v>
      </c>
      <c r="D7445" s="169"/>
      <c r="E7445" s="186" t="s">
        <v>7886</v>
      </c>
      <c r="F7445" s="189"/>
      <c r="G7445" s="166">
        <v>43433</v>
      </c>
      <c r="H7445" s="60"/>
      <c r="I7445" s="166"/>
      <c r="J7445" s="189" t="s">
        <v>15699</v>
      </c>
      <c r="K7445" s="190">
        <v>0.47</v>
      </c>
      <c r="L7445" s="190">
        <v>0.37</v>
      </c>
      <c r="M7445" s="190">
        <v>0.28999999999999998</v>
      </c>
      <c r="N7445" s="190">
        <v>0.19</v>
      </c>
      <c r="O7445" s="190">
        <v>0.19</v>
      </c>
      <c r="P7445" s="190" t="s">
        <v>14224</v>
      </c>
    </row>
    <row r="7446" spans="1:16" ht="24" x14ac:dyDescent="0.25">
      <c r="A7446" s="191" t="s">
        <v>11632</v>
      </c>
      <c r="B7446" s="180">
        <v>8697637750198</v>
      </c>
      <c r="C7446" s="167" t="s">
        <v>11633</v>
      </c>
      <c r="D7446" s="169"/>
      <c r="E7446" s="186" t="s">
        <v>7139</v>
      </c>
      <c r="F7446" s="189"/>
      <c r="G7446" s="166">
        <v>43461</v>
      </c>
      <c r="H7446" s="166"/>
      <c r="I7446" s="166"/>
      <c r="J7446" s="189" t="s">
        <v>17314</v>
      </c>
      <c r="K7446" s="190">
        <v>0.8</v>
      </c>
      <c r="L7446" s="190">
        <v>0.5</v>
      </c>
      <c r="M7446" s="190">
        <v>0.4</v>
      </c>
      <c r="N7446" s="190">
        <v>0.4</v>
      </c>
      <c r="O7446" s="190">
        <v>0.4</v>
      </c>
      <c r="P7446" s="190" t="s">
        <v>14224</v>
      </c>
    </row>
    <row r="7447" spans="1:16" ht="24" x14ac:dyDescent="0.25">
      <c r="A7447" s="191" t="s">
        <v>11634</v>
      </c>
      <c r="B7447" s="180">
        <v>8697637750068</v>
      </c>
      <c r="C7447" s="167" t="s">
        <v>11635</v>
      </c>
      <c r="D7447" s="114"/>
      <c r="E7447" s="184" t="s">
        <v>849</v>
      </c>
      <c r="F7447" s="189"/>
      <c r="G7447" s="166">
        <v>43363</v>
      </c>
      <c r="H7447" s="182"/>
      <c r="I7447" s="166"/>
      <c r="J7447" s="189" t="s">
        <v>17314</v>
      </c>
      <c r="K7447" s="190">
        <v>0.4</v>
      </c>
      <c r="L7447" s="190">
        <v>0.1</v>
      </c>
      <c r="M7447" s="190">
        <v>0</v>
      </c>
      <c r="N7447" s="190">
        <v>0</v>
      </c>
      <c r="O7447" s="190"/>
      <c r="P7447" s="190">
        <v>0</v>
      </c>
    </row>
    <row r="7448" spans="1:16" ht="24" x14ac:dyDescent="0.25">
      <c r="A7448" s="191" t="s">
        <v>13644</v>
      </c>
      <c r="B7448" s="180">
        <v>8697637750341</v>
      </c>
      <c r="C7448" s="167" t="s">
        <v>13645</v>
      </c>
      <c r="D7448" s="169"/>
      <c r="E7448" s="186" t="s">
        <v>2802</v>
      </c>
      <c r="F7448" s="118"/>
      <c r="G7448" s="166">
        <v>43874</v>
      </c>
      <c r="H7448" s="172"/>
      <c r="I7448" s="166"/>
      <c r="J7448" s="189" t="s">
        <v>17314</v>
      </c>
      <c r="K7448" s="190">
        <v>0.46</v>
      </c>
      <c r="L7448" s="190">
        <v>0.28000000000000003</v>
      </c>
      <c r="M7448" s="190">
        <v>0.18</v>
      </c>
      <c r="N7448" s="190">
        <v>0.18</v>
      </c>
      <c r="O7448" s="190">
        <v>0.18</v>
      </c>
      <c r="P7448" s="190" t="s">
        <v>14224</v>
      </c>
    </row>
    <row r="7449" spans="1:16" ht="24" x14ac:dyDescent="0.25">
      <c r="A7449" s="191" t="s">
        <v>11636</v>
      </c>
      <c r="B7449" s="180">
        <v>8697637750174</v>
      </c>
      <c r="C7449" s="6" t="s">
        <v>12828</v>
      </c>
      <c r="D7449" s="157"/>
      <c r="E7449" s="186" t="s">
        <v>7143</v>
      </c>
      <c r="F7449" s="189"/>
      <c r="G7449" s="177">
        <v>43356</v>
      </c>
      <c r="H7449" s="166"/>
      <c r="I7449" s="166"/>
      <c r="J7449" s="189" t="s">
        <v>17314</v>
      </c>
      <c r="K7449" s="190">
        <v>0.6</v>
      </c>
      <c r="L7449" s="190">
        <v>0.3</v>
      </c>
      <c r="M7449" s="190">
        <v>0.2</v>
      </c>
      <c r="N7449" s="190">
        <v>0.2</v>
      </c>
      <c r="O7449" s="190">
        <v>0.2</v>
      </c>
      <c r="P7449" s="190" t="s">
        <v>14224</v>
      </c>
    </row>
    <row r="7450" spans="1:16" ht="24" x14ac:dyDescent="0.25">
      <c r="A7450" s="191" t="s">
        <v>11637</v>
      </c>
      <c r="B7450" s="180">
        <v>8697637750099</v>
      </c>
      <c r="C7450" s="167" t="s">
        <v>14670</v>
      </c>
      <c r="D7450" s="180"/>
      <c r="E7450" s="184" t="s">
        <v>701</v>
      </c>
      <c r="F7450" s="189"/>
      <c r="G7450" s="166">
        <v>43349</v>
      </c>
      <c r="H7450" s="166"/>
      <c r="I7450" s="166"/>
      <c r="J7450" s="189" t="s">
        <v>17314</v>
      </c>
      <c r="K7450" s="190">
        <v>0.34</v>
      </c>
      <c r="L7450" s="190">
        <v>0.16</v>
      </c>
      <c r="M7450" s="190">
        <v>0.06</v>
      </c>
      <c r="N7450" s="190">
        <v>0.06</v>
      </c>
      <c r="O7450" s="190">
        <v>0.06</v>
      </c>
      <c r="P7450" s="190" t="s">
        <v>14224</v>
      </c>
    </row>
    <row r="7451" spans="1:16" ht="24" x14ac:dyDescent="0.25">
      <c r="A7451" s="191" t="s">
        <v>11638</v>
      </c>
      <c r="B7451" s="180">
        <v>8699717570030</v>
      </c>
      <c r="C7451" s="167" t="s">
        <v>11639</v>
      </c>
      <c r="D7451" s="189"/>
      <c r="E7451" s="186" t="s">
        <v>2341</v>
      </c>
      <c r="F7451" s="183"/>
      <c r="G7451" s="166">
        <v>40276</v>
      </c>
      <c r="H7451" s="166"/>
      <c r="I7451" s="166"/>
      <c r="J7451" s="189" t="s">
        <v>17314</v>
      </c>
      <c r="K7451" s="190">
        <v>0.4</v>
      </c>
      <c r="L7451" s="190">
        <v>0.1</v>
      </c>
      <c r="M7451" s="190">
        <v>0</v>
      </c>
      <c r="N7451" s="190">
        <v>0</v>
      </c>
      <c r="O7451" s="190"/>
      <c r="P7451" s="190" t="s">
        <v>14224</v>
      </c>
    </row>
    <row r="7452" spans="1:16" ht="24" x14ac:dyDescent="0.25">
      <c r="A7452" s="191" t="s">
        <v>11640</v>
      </c>
      <c r="B7452" s="180">
        <v>8699544356418</v>
      </c>
      <c r="C7452" s="167" t="s">
        <v>11641</v>
      </c>
      <c r="D7452" s="180">
        <v>8680530620057</v>
      </c>
      <c r="E7452" s="186" t="s">
        <v>2341</v>
      </c>
      <c r="F7452" s="176"/>
      <c r="G7452" s="166">
        <v>41865</v>
      </c>
      <c r="H7452" s="166"/>
      <c r="I7452" s="166"/>
      <c r="J7452" s="189" t="s">
        <v>17314</v>
      </c>
      <c r="K7452" s="190">
        <v>0.53</v>
      </c>
      <c r="L7452" s="190">
        <v>0.23</v>
      </c>
      <c r="M7452" s="190">
        <v>0.13</v>
      </c>
      <c r="N7452" s="190">
        <v>0.13</v>
      </c>
      <c r="O7452" s="190">
        <v>0.13</v>
      </c>
      <c r="P7452" s="190" t="s">
        <v>14224</v>
      </c>
    </row>
    <row r="7453" spans="1:16" ht="24" x14ac:dyDescent="0.25">
      <c r="A7453" s="191" t="s">
        <v>11642</v>
      </c>
      <c r="B7453" s="180">
        <v>8681085010119</v>
      </c>
      <c r="C7453" s="167" t="s">
        <v>11643</v>
      </c>
      <c r="D7453" s="169"/>
      <c r="E7453" s="186" t="s">
        <v>2274</v>
      </c>
      <c r="F7453" s="176"/>
      <c r="G7453" s="166">
        <v>43363</v>
      </c>
      <c r="H7453" s="166"/>
      <c r="I7453" s="166"/>
      <c r="J7453" s="189" t="s">
        <v>17314</v>
      </c>
      <c r="K7453" s="190">
        <v>0.41</v>
      </c>
      <c r="L7453" s="190">
        <v>0.11</v>
      </c>
      <c r="M7453" s="190">
        <v>0.01</v>
      </c>
      <c r="N7453" s="190">
        <v>0.01</v>
      </c>
      <c r="O7453" s="190">
        <v>0.01</v>
      </c>
      <c r="P7453" s="190" t="s">
        <v>14224</v>
      </c>
    </row>
    <row r="7454" spans="1:16" x14ac:dyDescent="0.25">
      <c r="A7454" s="191" t="s">
        <v>11644</v>
      </c>
      <c r="B7454" s="180">
        <v>8680835550189</v>
      </c>
      <c r="C7454" s="167" t="s">
        <v>15974</v>
      </c>
      <c r="D7454" s="180">
        <v>8680833550181</v>
      </c>
      <c r="E7454" s="186" t="s">
        <v>11645</v>
      </c>
      <c r="F7454" s="189" t="s">
        <v>2283</v>
      </c>
      <c r="G7454" s="166">
        <v>42850</v>
      </c>
      <c r="H7454" s="166"/>
      <c r="I7454" s="166"/>
      <c r="J7454" s="189" t="s">
        <v>15699</v>
      </c>
      <c r="K7454" s="190">
        <v>0.28000000000000003</v>
      </c>
      <c r="L7454" s="190">
        <v>0.18</v>
      </c>
      <c r="M7454" s="190">
        <v>0.1</v>
      </c>
      <c r="N7454" s="190">
        <v>0</v>
      </c>
      <c r="O7454" s="190"/>
      <c r="P7454" s="190" t="s">
        <v>14224</v>
      </c>
    </row>
    <row r="7455" spans="1:16" x14ac:dyDescent="0.25">
      <c r="A7455" s="180" t="s">
        <v>16112</v>
      </c>
      <c r="B7455" s="180">
        <v>8680835550196</v>
      </c>
      <c r="C7455" s="167" t="s">
        <v>16113</v>
      </c>
      <c r="D7455" s="114"/>
      <c r="E7455" s="186" t="s">
        <v>11645</v>
      </c>
      <c r="F7455" s="189" t="s">
        <v>2283</v>
      </c>
      <c r="G7455" s="166">
        <v>44988</v>
      </c>
      <c r="H7455" s="166"/>
      <c r="I7455" s="166"/>
      <c r="J7455" s="189" t="s">
        <v>15699</v>
      </c>
      <c r="K7455" s="190">
        <v>0.28000000000000003</v>
      </c>
      <c r="L7455" s="190">
        <v>0.18</v>
      </c>
      <c r="M7455" s="190">
        <v>0.1</v>
      </c>
      <c r="N7455" s="190">
        <v>0</v>
      </c>
      <c r="O7455" s="190"/>
      <c r="P7455" s="190" t="s">
        <v>14224</v>
      </c>
    </row>
    <row r="7456" spans="1:16" ht="24" x14ac:dyDescent="0.25">
      <c r="A7456" s="191" t="s">
        <v>13206</v>
      </c>
      <c r="B7456" s="180">
        <v>8680712790110</v>
      </c>
      <c r="C7456" s="167" t="s">
        <v>13207</v>
      </c>
      <c r="D7456" s="157"/>
      <c r="E7456" s="175" t="s">
        <v>7988</v>
      </c>
      <c r="F7456" s="189"/>
      <c r="G7456" s="172">
        <v>43685</v>
      </c>
      <c r="H7456" s="172"/>
      <c r="I7456" s="166"/>
      <c r="J7456" s="189" t="s">
        <v>15699</v>
      </c>
      <c r="K7456" s="190">
        <v>0.3</v>
      </c>
      <c r="L7456" s="190">
        <v>0.2</v>
      </c>
      <c r="M7456" s="190">
        <v>0.12</v>
      </c>
      <c r="N7456" s="190">
        <v>0.02</v>
      </c>
      <c r="O7456" s="190">
        <v>0.02</v>
      </c>
      <c r="P7456" s="190" t="s">
        <v>14224</v>
      </c>
    </row>
    <row r="7457" spans="1:16" x14ac:dyDescent="0.25">
      <c r="A7457" s="191" t="s">
        <v>11646</v>
      </c>
      <c r="B7457" s="180">
        <v>8681308791009</v>
      </c>
      <c r="C7457" s="167" t="s">
        <v>11647</v>
      </c>
      <c r="D7457" s="183"/>
      <c r="E7457" s="175" t="s">
        <v>7988</v>
      </c>
      <c r="F7457" s="85"/>
      <c r="G7457" s="166">
        <v>39533</v>
      </c>
      <c r="H7457" s="166"/>
      <c r="I7457" s="166"/>
      <c r="J7457" s="189" t="s">
        <v>15700</v>
      </c>
      <c r="K7457" s="190">
        <v>0.28000000000000003</v>
      </c>
      <c r="L7457" s="190">
        <v>0.18</v>
      </c>
      <c r="M7457" s="190">
        <v>0.1</v>
      </c>
      <c r="N7457" s="190">
        <v>0</v>
      </c>
      <c r="O7457" s="190" t="s">
        <v>1043</v>
      </c>
      <c r="P7457" s="190" t="s">
        <v>14224</v>
      </c>
    </row>
    <row r="7458" spans="1:16" ht="24" x14ac:dyDescent="0.25">
      <c r="A7458" s="191" t="s">
        <v>11648</v>
      </c>
      <c r="B7458" s="180">
        <v>8699606795285</v>
      </c>
      <c r="C7458" s="155" t="s">
        <v>11649</v>
      </c>
      <c r="D7458" s="98"/>
      <c r="E7458" s="175" t="s">
        <v>7988</v>
      </c>
      <c r="F7458" s="174"/>
      <c r="G7458" s="124">
        <v>43480</v>
      </c>
      <c r="H7458" s="141"/>
      <c r="I7458" s="166"/>
      <c r="J7458" s="189" t="s">
        <v>15699</v>
      </c>
      <c r="K7458" s="190">
        <v>0.28000000000000003</v>
      </c>
      <c r="L7458" s="190">
        <v>0.18</v>
      </c>
      <c r="M7458" s="190">
        <v>0.1</v>
      </c>
      <c r="N7458" s="190">
        <v>0</v>
      </c>
      <c r="O7458" s="190"/>
      <c r="P7458" s="190" t="s">
        <v>14224</v>
      </c>
    </row>
    <row r="7459" spans="1:16" x14ac:dyDescent="0.25">
      <c r="A7459" s="191" t="s">
        <v>11650</v>
      </c>
      <c r="B7459" s="180">
        <v>8699844791612</v>
      </c>
      <c r="C7459" s="167" t="s">
        <v>11651</v>
      </c>
      <c r="D7459" s="114"/>
      <c r="E7459" s="175" t="s">
        <v>7988</v>
      </c>
      <c r="F7459" s="179"/>
      <c r="G7459" s="166">
        <v>43174</v>
      </c>
      <c r="H7459" s="166"/>
      <c r="I7459" s="166"/>
      <c r="J7459" s="189" t="s">
        <v>15699</v>
      </c>
      <c r="K7459" s="190">
        <v>0.28000000000000003</v>
      </c>
      <c r="L7459" s="190">
        <v>0.18</v>
      </c>
      <c r="M7459" s="190">
        <v>0.1</v>
      </c>
      <c r="N7459" s="190">
        <v>0</v>
      </c>
      <c r="O7459" s="190"/>
      <c r="P7459" s="190" t="s">
        <v>14224</v>
      </c>
    </row>
    <row r="7460" spans="1:16" x14ac:dyDescent="0.25">
      <c r="A7460" s="191" t="s">
        <v>11652</v>
      </c>
      <c r="B7460" s="180">
        <v>8699504092127</v>
      </c>
      <c r="C7460" s="167" t="s">
        <v>11653</v>
      </c>
      <c r="D7460" s="180"/>
      <c r="E7460" s="186"/>
      <c r="F7460" s="85"/>
      <c r="G7460" s="166">
        <v>39841</v>
      </c>
      <c r="H7460" s="166"/>
      <c r="I7460" s="166"/>
      <c r="J7460" s="189" t="s">
        <v>15700</v>
      </c>
      <c r="K7460" s="190" t="s">
        <v>1043</v>
      </c>
      <c r="L7460" s="190" t="s">
        <v>1043</v>
      </c>
      <c r="M7460" s="190" t="s">
        <v>1043</v>
      </c>
      <c r="N7460" s="190" t="s">
        <v>1043</v>
      </c>
      <c r="O7460" s="190"/>
      <c r="P7460" s="190" t="s">
        <v>14224</v>
      </c>
    </row>
    <row r="7461" spans="1:16" ht="24" x14ac:dyDescent="0.25">
      <c r="A7461" s="191" t="s">
        <v>11654</v>
      </c>
      <c r="B7461" s="180">
        <v>8699540701205</v>
      </c>
      <c r="C7461" s="167" t="s">
        <v>12602</v>
      </c>
      <c r="D7461" s="169"/>
      <c r="E7461" s="186" t="s">
        <v>1381</v>
      </c>
      <c r="F7461" s="176"/>
      <c r="G7461" s="166"/>
      <c r="H7461" s="166"/>
      <c r="I7461" s="166"/>
      <c r="J7461" s="189" t="s">
        <v>17314</v>
      </c>
      <c r="K7461" s="190">
        <v>0.4</v>
      </c>
      <c r="L7461" s="190">
        <v>0.1</v>
      </c>
      <c r="M7461" s="190">
        <v>0</v>
      </c>
      <c r="N7461" s="190">
        <v>0</v>
      </c>
      <c r="O7461" s="190"/>
      <c r="P7461" s="190" t="s">
        <v>14224</v>
      </c>
    </row>
    <row r="7462" spans="1:16" ht="24" x14ac:dyDescent="0.25">
      <c r="A7462" s="191" t="s">
        <v>11655</v>
      </c>
      <c r="B7462" s="180">
        <v>8699540013704</v>
      </c>
      <c r="C7462" s="167" t="s">
        <v>12603</v>
      </c>
      <c r="D7462" s="169"/>
      <c r="E7462" s="175" t="s">
        <v>7832</v>
      </c>
      <c r="F7462" s="176"/>
      <c r="G7462" s="166"/>
      <c r="H7462" s="166"/>
      <c r="I7462" s="166"/>
      <c r="J7462" s="189" t="s">
        <v>17314</v>
      </c>
      <c r="K7462" s="190">
        <v>0.4</v>
      </c>
      <c r="L7462" s="190">
        <v>0.1</v>
      </c>
      <c r="M7462" s="190">
        <v>0</v>
      </c>
      <c r="N7462" s="190">
        <v>0</v>
      </c>
      <c r="O7462" s="190"/>
      <c r="P7462" s="190" t="s">
        <v>14224</v>
      </c>
    </row>
    <row r="7463" spans="1:16" ht="24" x14ac:dyDescent="0.25">
      <c r="A7463" s="191" t="s">
        <v>11656</v>
      </c>
      <c r="B7463" s="180">
        <v>8699540701267</v>
      </c>
      <c r="C7463" s="167" t="s">
        <v>12604</v>
      </c>
      <c r="D7463" s="169"/>
      <c r="E7463" s="186" t="s">
        <v>2041</v>
      </c>
      <c r="F7463" s="176"/>
      <c r="G7463" s="166"/>
      <c r="H7463" s="166"/>
      <c r="I7463" s="166"/>
      <c r="J7463" s="189" t="s">
        <v>17314</v>
      </c>
      <c r="K7463" s="190">
        <v>0.4</v>
      </c>
      <c r="L7463" s="190">
        <v>0.1</v>
      </c>
      <c r="M7463" s="190">
        <v>0</v>
      </c>
      <c r="N7463" s="190">
        <v>0</v>
      </c>
      <c r="O7463" s="190"/>
      <c r="P7463" s="190" t="s">
        <v>14224</v>
      </c>
    </row>
    <row r="7464" spans="1:16" ht="24" x14ac:dyDescent="0.25">
      <c r="A7464" s="191" t="s">
        <v>11657</v>
      </c>
      <c r="B7464" s="180">
        <v>8699540014602</v>
      </c>
      <c r="C7464" s="167" t="s">
        <v>12605</v>
      </c>
      <c r="D7464" s="169"/>
      <c r="E7464" s="186" t="s">
        <v>5478</v>
      </c>
      <c r="F7464" s="176"/>
      <c r="G7464" s="166"/>
      <c r="H7464" s="166"/>
      <c r="I7464" s="166"/>
      <c r="J7464" s="189" t="s">
        <v>17314</v>
      </c>
      <c r="K7464" s="190">
        <v>0.4</v>
      </c>
      <c r="L7464" s="190">
        <v>0.1</v>
      </c>
      <c r="M7464" s="190">
        <v>0</v>
      </c>
      <c r="N7464" s="190">
        <v>0</v>
      </c>
      <c r="O7464" s="190"/>
      <c r="P7464" s="190" t="s">
        <v>14224</v>
      </c>
    </row>
    <row r="7465" spans="1:16" ht="24" x14ac:dyDescent="0.25">
      <c r="A7465" s="191" t="s">
        <v>11658</v>
      </c>
      <c r="B7465" s="180">
        <v>8699540570801</v>
      </c>
      <c r="C7465" s="167" t="s">
        <v>11659</v>
      </c>
      <c r="D7465" s="169"/>
      <c r="E7465" s="186"/>
      <c r="F7465" s="176"/>
      <c r="G7465" s="166"/>
      <c r="H7465" s="166"/>
      <c r="I7465" s="166"/>
      <c r="J7465" s="189" t="s">
        <v>17314</v>
      </c>
      <c r="K7465" s="190">
        <v>0.4</v>
      </c>
      <c r="L7465" s="190">
        <v>0.1</v>
      </c>
      <c r="M7465" s="190">
        <v>0</v>
      </c>
      <c r="N7465" s="190">
        <v>0</v>
      </c>
      <c r="O7465" s="190"/>
      <c r="P7465" s="190" t="s">
        <v>14224</v>
      </c>
    </row>
    <row r="7466" spans="1:16" ht="24" x14ac:dyDescent="0.25">
      <c r="A7466" s="191" t="s">
        <v>11660</v>
      </c>
      <c r="B7466" s="180">
        <v>8699514157656</v>
      </c>
      <c r="C7466" s="167" t="s">
        <v>11661</v>
      </c>
      <c r="D7466" s="169"/>
      <c r="E7466" s="184" t="s">
        <v>759</v>
      </c>
      <c r="F7466" s="176"/>
      <c r="G7466" s="166">
        <v>39533</v>
      </c>
      <c r="H7466" s="166"/>
      <c r="I7466" s="166"/>
      <c r="J7466" s="189" t="s">
        <v>17314</v>
      </c>
      <c r="K7466" s="190">
        <v>0.4</v>
      </c>
      <c r="L7466" s="190">
        <v>0.1</v>
      </c>
      <c r="M7466" s="190">
        <v>0</v>
      </c>
      <c r="N7466" s="190">
        <v>0</v>
      </c>
      <c r="O7466" s="190"/>
      <c r="P7466" s="190" t="s">
        <v>14224</v>
      </c>
    </row>
    <row r="7467" spans="1:16" ht="24" x14ac:dyDescent="0.25">
      <c r="A7467" s="191" t="s">
        <v>11662</v>
      </c>
      <c r="B7467" s="180">
        <v>8699514756064</v>
      </c>
      <c r="C7467" s="167" t="s">
        <v>11663</v>
      </c>
      <c r="D7467" s="169"/>
      <c r="E7467" s="175" t="s">
        <v>762</v>
      </c>
      <c r="F7467" s="176"/>
      <c r="G7467" s="166">
        <v>39533</v>
      </c>
      <c r="H7467" s="166"/>
      <c r="I7467" s="166"/>
      <c r="J7467" s="189" t="s">
        <v>17314</v>
      </c>
      <c r="K7467" s="190">
        <v>0.4</v>
      </c>
      <c r="L7467" s="190">
        <v>0.1</v>
      </c>
      <c r="M7467" s="190">
        <v>0</v>
      </c>
      <c r="N7467" s="190">
        <v>0</v>
      </c>
      <c r="O7467" s="190"/>
      <c r="P7467" s="190" t="s">
        <v>14224</v>
      </c>
    </row>
    <row r="7468" spans="1:16" ht="24" x14ac:dyDescent="0.25">
      <c r="A7468" s="191" t="s">
        <v>11664</v>
      </c>
      <c r="B7468" s="180">
        <v>8699514150039</v>
      </c>
      <c r="C7468" s="167" t="s">
        <v>11665</v>
      </c>
      <c r="D7468" s="169"/>
      <c r="E7468" s="184" t="s">
        <v>765</v>
      </c>
      <c r="F7468" s="176"/>
      <c r="G7468" s="166">
        <v>43063</v>
      </c>
      <c r="H7468" s="166"/>
      <c r="I7468" s="166"/>
      <c r="J7468" s="189" t="s">
        <v>17314</v>
      </c>
      <c r="K7468" s="190">
        <v>0.4</v>
      </c>
      <c r="L7468" s="190">
        <v>0.1</v>
      </c>
      <c r="M7468" s="190">
        <v>0</v>
      </c>
      <c r="N7468" s="190">
        <v>0</v>
      </c>
      <c r="O7468" s="190"/>
      <c r="P7468" s="190" t="s">
        <v>14224</v>
      </c>
    </row>
    <row r="7469" spans="1:16" ht="24" x14ac:dyDescent="0.25">
      <c r="A7469" s="191" t="s">
        <v>15512</v>
      </c>
      <c r="B7469" s="180">
        <v>8699844272821</v>
      </c>
      <c r="C7469" s="167" t="s">
        <v>15558</v>
      </c>
      <c r="D7469" s="123"/>
      <c r="E7469" s="152" t="s">
        <v>4297</v>
      </c>
      <c r="F7469" s="152"/>
      <c r="G7469" s="69">
        <v>44728</v>
      </c>
      <c r="H7469" s="123"/>
      <c r="I7469" s="123"/>
      <c r="J7469" s="189" t="s">
        <v>17314</v>
      </c>
      <c r="K7469" s="190">
        <v>0.28000000000000003</v>
      </c>
      <c r="L7469" s="190">
        <v>0.1</v>
      </c>
      <c r="M7469" s="190">
        <v>0</v>
      </c>
      <c r="N7469" s="190">
        <v>0</v>
      </c>
      <c r="O7469" s="190"/>
      <c r="P7469" s="190" t="s">
        <v>14224</v>
      </c>
    </row>
    <row r="7470" spans="1:16" ht="24" x14ac:dyDescent="0.25">
      <c r="A7470" s="191" t="s">
        <v>15513</v>
      </c>
      <c r="B7470" s="180">
        <v>8699844272838</v>
      </c>
      <c r="C7470" s="167" t="s">
        <v>15594</v>
      </c>
      <c r="D7470" s="123"/>
      <c r="E7470" s="152" t="s">
        <v>4298</v>
      </c>
      <c r="F7470" s="152"/>
      <c r="G7470" s="69">
        <v>44728</v>
      </c>
      <c r="H7470" s="123"/>
      <c r="I7470" s="123"/>
      <c r="J7470" s="189" t="s">
        <v>17314</v>
      </c>
      <c r="K7470" s="190">
        <v>0.28000000000000003</v>
      </c>
      <c r="L7470" s="190">
        <v>0.1</v>
      </c>
      <c r="M7470" s="190">
        <v>0</v>
      </c>
      <c r="N7470" s="190">
        <v>0</v>
      </c>
      <c r="O7470" s="190"/>
      <c r="P7470" s="190" t="s">
        <v>14224</v>
      </c>
    </row>
    <row r="7471" spans="1:16" x14ac:dyDescent="0.25">
      <c r="A7471" s="191" t="s">
        <v>11666</v>
      </c>
      <c r="B7471" s="180">
        <v>8699783760014</v>
      </c>
      <c r="C7471" s="167" t="s">
        <v>11667</v>
      </c>
      <c r="D7471" s="180"/>
      <c r="E7471" s="186"/>
      <c r="F7471" s="176"/>
      <c r="G7471" s="166">
        <v>42703</v>
      </c>
      <c r="H7471" s="166"/>
      <c r="I7471" s="166"/>
      <c r="J7471" s="189" t="s">
        <v>15700</v>
      </c>
      <c r="K7471" s="190">
        <v>0.11</v>
      </c>
      <c r="L7471" s="190">
        <v>0.11</v>
      </c>
      <c r="M7471" s="190">
        <v>0.1</v>
      </c>
      <c r="N7471" s="190">
        <v>0</v>
      </c>
      <c r="O7471" s="190" t="s">
        <v>1043</v>
      </c>
      <c r="P7471" s="190" t="s">
        <v>14224</v>
      </c>
    </row>
    <row r="7472" spans="1:16" x14ac:dyDescent="0.25">
      <c r="A7472" s="191" t="s">
        <v>13957</v>
      </c>
      <c r="B7472" s="119">
        <v>8682214521407</v>
      </c>
      <c r="C7472" s="120" t="s">
        <v>13958</v>
      </c>
      <c r="D7472" s="119"/>
      <c r="E7472" s="119" t="s">
        <v>15261</v>
      </c>
      <c r="F7472" s="105"/>
      <c r="G7472" s="182">
        <v>44006</v>
      </c>
      <c r="H7472" s="130"/>
      <c r="I7472" s="166"/>
      <c r="J7472" s="189" t="s">
        <v>15699</v>
      </c>
      <c r="K7472" s="190">
        <v>0.28999999999999998</v>
      </c>
      <c r="L7472" s="190">
        <v>0.19</v>
      </c>
      <c r="M7472" s="190">
        <v>0.11</v>
      </c>
      <c r="N7472" s="190">
        <v>0.01</v>
      </c>
      <c r="O7472" s="190">
        <v>0.01</v>
      </c>
      <c r="P7472" s="190" t="s">
        <v>14224</v>
      </c>
    </row>
    <row r="7473" spans="1:16" x14ac:dyDescent="0.25">
      <c r="A7473" s="166" t="s">
        <v>16925</v>
      </c>
      <c r="B7473" s="180">
        <v>8682214521414</v>
      </c>
      <c r="C7473" s="167" t="s">
        <v>16926</v>
      </c>
      <c r="D7473" s="119"/>
      <c r="E7473" s="119" t="s">
        <v>15261</v>
      </c>
      <c r="F7473" s="105"/>
      <c r="G7473" s="182">
        <v>45324</v>
      </c>
      <c r="H7473" s="130"/>
      <c r="I7473" s="166"/>
      <c r="J7473" s="189" t="s">
        <v>15699</v>
      </c>
      <c r="K7473" s="190">
        <v>0.28000000000000003</v>
      </c>
      <c r="L7473" s="190">
        <v>0.18</v>
      </c>
      <c r="M7473" s="190">
        <v>0.1</v>
      </c>
      <c r="N7473" s="190">
        <v>0</v>
      </c>
      <c r="O7473" s="190"/>
      <c r="P7473" s="190" t="s">
        <v>14224</v>
      </c>
    </row>
    <row r="7474" spans="1:16" ht="24" x14ac:dyDescent="0.25">
      <c r="A7474" s="180" t="s">
        <v>15923</v>
      </c>
      <c r="B7474" s="180">
        <v>8699844772642</v>
      </c>
      <c r="C7474" s="167" t="s">
        <v>15918</v>
      </c>
      <c r="D7474" s="197"/>
      <c r="E7474" s="189" t="s">
        <v>3394</v>
      </c>
      <c r="F7474" s="197"/>
      <c r="G7474" s="182">
        <v>44909</v>
      </c>
      <c r="H7474" s="197"/>
      <c r="I7474" s="197"/>
      <c r="J7474" s="189" t="s">
        <v>15699</v>
      </c>
      <c r="K7474" s="190">
        <v>0.33</v>
      </c>
      <c r="L7474" s="190">
        <v>0.23</v>
      </c>
      <c r="M7474" s="190">
        <v>0.15</v>
      </c>
      <c r="N7474" s="190">
        <v>0.05</v>
      </c>
      <c r="O7474" s="190">
        <v>0.05</v>
      </c>
      <c r="P7474" s="190" t="s">
        <v>14224</v>
      </c>
    </row>
    <row r="7475" spans="1:16" ht="24" x14ac:dyDescent="0.25">
      <c r="A7475" s="191" t="s">
        <v>15749</v>
      </c>
      <c r="B7475" s="180">
        <v>8699844772734</v>
      </c>
      <c r="C7475" s="167" t="s">
        <v>15750</v>
      </c>
      <c r="D7475" s="13"/>
      <c r="E7475" s="186" t="s">
        <v>3394</v>
      </c>
      <c r="F7475" s="189"/>
      <c r="G7475" s="166">
        <v>44806</v>
      </c>
      <c r="H7475" s="166"/>
      <c r="I7475" s="166"/>
      <c r="J7475" s="189" t="s">
        <v>15699</v>
      </c>
      <c r="K7475" s="190">
        <v>0.32</v>
      </c>
      <c r="L7475" s="190">
        <v>0.22</v>
      </c>
      <c r="M7475" s="190">
        <v>0.14000000000000001</v>
      </c>
      <c r="N7475" s="190">
        <v>0.04</v>
      </c>
      <c r="O7475" s="190">
        <v>0.04</v>
      </c>
      <c r="P7475" s="190" t="s">
        <v>14224</v>
      </c>
    </row>
    <row r="7476" spans="1:16" ht="24" x14ac:dyDescent="0.25">
      <c r="A7476" s="191" t="s">
        <v>11668</v>
      </c>
      <c r="B7476" s="180">
        <v>8699566096002</v>
      </c>
      <c r="C7476" s="167" t="s">
        <v>11669</v>
      </c>
      <c r="D7476" s="157"/>
      <c r="E7476" s="184" t="s">
        <v>999</v>
      </c>
      <c r="F7476" s="189" t="s">
        <v>1000</v>
      </c>
      <c r="G7476" s="177">
        <v>42968</v>
      </c>
      <c r="H7476" s="166"/>
      <c r="I7476" s="166"/>
      <c r="J7476" s="189" t="s">
        <v>17314</v>
      </c>
      <c r="K7476" s="190">
        <v>0.28000000000000003</v>
      </c>
      <c r="L7476" s="190">
        <v>0.1</v>
      </c>
      <c r="M7476" s="190">
        <v>0</v>
      </c>
      <c r="N7476" s="190">
        <v>0</v>
      </c>
      <c r="O7476" s="190"/>
      <c r="P7476" s="190" t="s">
        <v>14224</v>
      </c>
    </row>
    <row r="7477" spans="1:16" ht="24" x14ac:dyDescent="0.25">
      <c r="A7477" s="191" t="s">
        <v>13214</v>
      </c>
      <c r="B7477" s="180">
        <v>8699828790204</v>
      </c>
      <c r="C7477" s="167" t="s">
        <v>13215</v>
      </c>
      <c r="D7477" s="114"/>
      <c r="E7477" s="186" t="s">
        <v>5385</v>
      </c>
      <c r="F7477" s="91"/>
      <c r="G7477" s="166">
        <v>43693</v>
      </c>
      <c r="H7477" s="166"/>
      <c r="I7477" s="166"/>
      <c r="J7477" s="189" t="s">
        <v>15699</v>
      </c>
      <c r="K7477" s="190">
        <v>0.28000000000000003</v>
      </c>
      <c r="L7477" s="190">
        <v>0.18</v>
      </c>
      <c r="M7477" s="190">
        <v>0.1</v>
      </c>
      <c r="N7477" s="190">
        <v>0</v>
      </c>
      <c r="O7477" s="190"/>
      <c r="P7477" s="190" t="s">
        <v>14224</v>
      </c>
    </row>
    <row r="7478" spans="1:16" x14ac:dyDescent="0.25">
      <c r="A7478" s="191" t="s">
        <v>11670</v>
      </c>
      <c r="B7478" s="180">
        <v>8680199092004</v>
      </c>
      <c r="C7478" s="167" t="s">
        <v>11671</v>
      </c>
      <c r="D7478" s="189"/>
      <c r="E7478" s="186" t="s">
        <v>683</v>
      </c>
      <c r="F7478" s="189"/>
      <c r="G7478" s="166">
        <v>42670</v>
      </c>
      <c r="H7478" s="166"/>
      <c r="I7478" s="166"/>
      <c r="J7478" s="189" t="s">
        <v>15699</v>
      </c>
      <c r="K7478" s="190">
        <v>0.51</v>
      </c>
      <c r="L7478" s="190">
        <v>0.41000000000000003</v>
      </c>
      <c r="M7478" s="190">
        <v>0.33</v>
      </c>
      <c r="N7478" s="190">
        <v>0.23</v>
      </c>
      <c r="O7478" s="190">
        <v>0.23</v>
      </c>
      <c r="P7478" s="190" t="s">
        <v>14224</v>
      </c>
    </row>
    <row r="7479" spans="1:16" ht="24" x14ac:dyDescent="0.25">
      <c r="A7479" s="180" t="s">
        <v>15334</v>
      </c>
      <c r="B7479" s="180">
        <v>8681735790446</v>
      </c>
      <c r="C7479" s="167" t="s">
        <v>15556</v>
      </c>
      <c r="D7479" s="169"/>
      <c r="E7479" s="175" t="s">
        <v>9995</v>
      </c>
      <c r="F7479" s="85"/>
      <c r="G7479" s="166">
        <v>44658</v>
      </c>
      <c r="H7479" s="166"/>
      <c r="I7479" s="166"/>
      <c r="J7479" s="189" t="s">
        <v>15699</v>
      </c>
      <c r="K7479" s="190">
        <v>0.28000000000000003</v>
      </c>
      <c r="L7479" s="190">
        <v>0.18</v>
      </c>
      <c r="M7479" s="190">
        <v>0.1</v>
      </c>
      <c r="N7479" s="190">
        <v>0</v>
      </c>
      <c r="O7479" s="190"/>
      <c r="P7479" s="190">
        <v>0</v>
      </c>
    </row>
    <row r="7480" spans="1:16" ht="24" x14ac:dyDescent="0.25">
      <c r="A7480" s="180" t="s">
        <v>15335</v>
      </c>
      <c r="B7480" s="180">
        <v>8681735790453</v>
      </c>
      <c r="C7480" s="167" t="s">
        <v>15336</v>
      </c>
      <c r="D7480" s="189"/>
      <c r="E7480" s="175" t="s">
        <v>9998</v>
      </c>
      <c r="F7480" s="189"/>
      <c r="G7480" s="166">
        <v>44658</v>
      </c>
      <c r="H7480" s="166"/>
      <c r="I7480" s="166"/>
      <c r="J7480" s="189" t="s">
        <v>15699</v>
      </c>
      <c r="K7480" s="190">
        <v>0.28000000000000003</v>
      </c>
      <c r="L7480" s="190">
        <v>0.18</v>
      </c>
      <c r="M7480" s="190">
        <v>0.1</v>
      </c>
      <c r="N7480" s="190">
        <v>0</v>
      </c>
      <c r="O7480" s="190"/>
      <c r="P7480" s="190">
        <v>0</v>
      </c>
    </row>
    <row r="7481" spans="1:16" ht="24" x14ac:dyDescent="0.25">
      <c r="A7481" s="191" t="s">
        <v>11673</v>
      </c>
      <c r="B7481" s="180">
        <v>8699874080465</v>
      </c>
      <c r="C7481" s="167" t="s">
        <v>14137</v>
      </c>
      <c r="D7481" s="180"/>
      <c r="E7481" s="175" t="s">
        <v>9995</v>
      </c>
      <c r="F7481" s="85"/>
      <c r="G7481" s="166"/>
      <c r="H7481" s="166"/>
      <c r="I7481" s="166"/>
      <c r="J7481" s="189" t="s">
        <v>15700</v>
      </c>
      <c r="K7481" s="190">
        <v>0.28000000000000003</v>
      </c>
      <c r="L7481" s="190">
        <v>0.18</v>
      </c>
      <c r="M7481" s="190">
        <v>0.1</v>
      </c>
      <c r="N7481" s="190">
        <v>0</v>
      </c>
      <c r="O7481" s="190"/>
      <c r="P7481" s="190">
        <v>0</v>
      </c>
    </row>
    <row r="7482" spans="1:16" ht="24" x14ac:dyDescent="0.25">
      <c r="A7482" s="191" t="s">
        <v>11674</v>
      </c>
      <c r="B7482" s="180">
        <v>8699874080472</v>
      </c>
      <c r="C7482" s="167" t="s">
        <v>14138</v>
      </c>
      <c r="D7482" s="180"/>
      <c r="E7482" s="175" t="s">
        <v>9998</v>
      </c>
      <c r="F7482" s="85"/>
      <c r="G7482" s="166"/>
      <c r="H7482" s="166"/>
      <c r="I7482" s="166"/>
      <c r="J7482" s="189" t="s">
        <v>15700</v>
      </c>
      <c r="K7482" s="190">
        <v>0.28000000000000003</v>
      </c>
      <c r="L7482" s="190">
        <v>0.18</v>
      </c>
      <c r="M7482" s="190">
        <v>0.1</v>
      </c>
      <c r="N7482" s="190">
        <v>0</v>
      </c>
      <c r="O7482" s="190"/>
      <c r="P7482" s="190">
        <v>0</v>
      </c>
    </row>
    <row r="7483" spans="1:16" ht="24" x14ac:dyDescent="0.25">
      <c r="A7483" s="180" t="s">
        <v>11675</v>
      </c>
      <c r="B7483" s="180">
        <v>8683911152109</v>
      </c>
      <c r="C7483" s="167" t="s">
        <v>11676</v>
      </c>
      <c r="D7483" s="180">
        <v>8699809758100</v>
      </c>
      <c r="E7483" s="186" t="s">
        <v>5298</v>
      </c>
      <c r="F7483" s="190"/>
      <c r="G7483" s="166"/>
      <c r="H7483" s="166"/>
      <c r="I7483" s="166"/>
      <c r="J7483" s="189" t="s">
        <v>17314</v>
      </c>
      <c r="K7483" s="190">
        <v>0.28000000000000003</v>
      </c>
      <c r="L7483" s="190">
        <v>0.1</v>
      </c>
      <c r="M7483" s="190">
        <v>0</v>
      </c>
      <c r="N7483" s="190">
        <v>0</v>
      </c>
      <c r="O7483" s="190"/>
      <c r="P7483" s="190" t="s">
        <v>14224</v>
      </c>
    </row>
    <row r="7484" spans="1:16" ht="24" x14ac:dyDescent="0.25">
      <c r="A7484" s="191" t="s">
        <v>11677</v>
      </c>
      <c r="B7484" s="180">
        <v>8683911152116</v>
      </c>
      <c r="C7484" s="167" t="s">
        <v>11678</v>
      </c>
      <c r="D7484" s="180">
        <v>8699809758209</v>
      </c>
      <c r="E7484" s="186" t="s">
        <v>5297</v>
      </c>
      <c r="F7484" s="190"/>
      <c r="G7484" s="166"/>
      <c r="H7484" s="166"/>
      <c r="I7484" s="166"/>
      <c r="J7484" s="189" t="s">
        <v>17314</v>
      </c>
      <c r="K7484" s="190">
        <v>0.28000000000000003</v>
      </c>
      <c r="L7484" s="190">
        <v>0.1</v>
      </c>
      <c r="M7484" s="190">
        <v>0</v>
      </c>
      <c r="N7484" s="190">
        <v>0</v>
      </c>
      <c r="O7484" s="190"/>
      <c r="P7484" s="190" t="s">
        <v>14224</v>
      </c>
    </row>
    <row r="7485" spans="1:16" x14ac:dyDescent="0.25">
      <c r="A7485" s="191" t="s">
        <v>11679</v>
      </c>
      <c r="B7485" s="180">
        <v>8699976091185</v>
      </c>
      <c r="C7485" s="167" t="s">
        <v>11680</v>
      </c>
      <c r="D7485" s="189"/>
      <c r="E7485" s="186" t="s">
        <v>2751</v>
      </c>
      <c r="F7485" s="189"/>
      <c r="G7485" s="166">
        <v>41200</v>
      </c>
      <c r="H7485" s="166">
        <v>45443</v>
      </c>
      <c r="I7485" s="166">
        <v>45401</v>
      </c>
      <c r="J7485" s="189" t="s">
        <v>15699</v>
      </c>
      <c r="K7485" s="190">
        <v>0.32000000000000006</v>
      </c>
      <c r="L7485" s="190">
        <v>0.22000000000000003</v>
      </c>
      <c r="M7485" s="190">
        <v>0.14000000000000001</v>
      </c>
      <c r="N7485" s="190">
        <v>0.04</v>
      </c>
      <c r="O7485" s="190">
        <v>0.04</v>
      </c>
      <c r="P7485" s="190" t="s">
        <v>14224</v>
      </c>
    </row>
    <row r="7486" spans="1:16" x14ac:dyDescent="0.25">
      <c r="A7486" s="191" t="s">
        <v>11681</v>
      </c>
      <c r="B7486" s="180">
        <v>8699976091192</v>
      </c>
      <c r="C7486" s="167" t="s">
        <v>11682</v>
      </c>
      <c r="D7486" s="189"/>
      <c r="E7486" s="186" t="s">
        <v>2751</v>
      </c>
      <c r="F7486" s="189"/>
      <c r="G7486" s="166">
        <v>41193</v>
      </c>
      <c r="H7486" s="166"/>
      <c r="I7486" s="166"/>
      <c r="J7486" s="189" t="s">
        <v>15699</v>
      </c>
      <c r="K7486" s="190">
        <v>0.28000000000000003</v>
      </c>
      <c r="L7486" s="190">
        <v>0.18</v>
      </c>
      <c r="M7486" s="190">
        <v>0.1</v>
      </c>
      <c r="N7486" s="190">
        <v>0</v>
      </c>
      <c r="O7486" s="190"/>
      <c r="P7486" s="190" t="s">
        <v>14224</v>
      </c>
    </row>
    <row r="7487" spans="1:16" ht="24" x14ac:dyDescent="0.25">
      <c r="A7487" s="191" t="s">
        <v>11683</v>
      </c>
      <c r="B7487" s="180">
        <v>8699587752383</v>
      </c>
      <c r="C7487" s="167" t="s">
        <v>13496</v>
      </c>
      <c r="D7487" s="169"/>
      <c r="E7487" s="186" t="s">
        <v>3156</v>
      </c>
      <c r="F7487" s="176"/>
      <c r="G7487" s="166"/>
      <c r="H7487" s="166"/>
      <c r="I7487" s="166"/>
      <c r="J7487" s="189" t="s">
        <v>17314</v>
      </c>
      <c r="K7487" s="190">
        <v>0.4</v>
      </c>
      <c r="L7487" s="190">
        <v>0.1</v>
      </c>
      <c r="M7487" s="190">
        <v>0</v>
      </c>
      <c r="N7487" s="190">
        <v>0</v>
      </c>
      <c r="O7487" s="190"/>
      <c r="P7487" s="190" t="s">
        <v>14224</v>
      </c>
    </row>
    <row r="7488" spans="1:16" ht="24" x14ac:dyDescent="0.25">
      <c r="A7488" s="191" t="s">
        <v>12579</v>
      </c>
      <c r="B7488" s="180">
        <v>8680400770455</v>
      </c>
      <c r="C7488" s="167" t="s">
        <v>12580</v>
      </c>
      <c r="D7488" s="169"/>
      <c r="E7488" s="186" t="s">
        <v>5298</v>
      </c>
      <c r="F7488" s="189"/>
      <c r="G7488" s="166">
        <v>43524</v>
      </c>
      <c r="H7488" s="74"/>
      <c r="I7488" s="166"/>
      <c r="J7488" s="189" t="s">
        <v>17314</v>
      </c>
      <c r="K7488" s="190">
        <v>0.28000000000000003</v>
      </c>
      <c r="L7488" s="190">
        <v>0.1</v>
      </c>
      <c r="M7488" s="190">
        <v>0</v>
      </c>
      <c r="N7488" s="190">
        <v>0</v>
      </c>
      <c r="O7488" s="190"/>
      <c r="P7488" s="190" t="s">
        <v>14224</v>
      </c>
    </row>
    <row r="7489" spans="1:16" ht="24" x14ac:dyDescent="0.25">
      <c r="A7489" s="191" t="s">
        <v>12581</v>
      </c>
      <c r="B7489" s="180">
        <v>8680400770462</v>
      </c>
      <c r="C7489" s="167" t="s">
        <v>12582</v>
      </c>
      <c r="D7489" s="114"/>
      <c r="E7489" s="186" t="s">
        <v>5297</v>
      </c>
      <c r="F7489" s="190"/>
      <c r="G7489" s="166">
        <v>43524</v>
      </c>
      <c r="H7489" s="166"/>
      <c r="I7489" s="166"/>
      <c r="J7489" s="189" t="s">
        <v>17314</v>
      </c>
      <c r="K7489" s="190">
        <v>0.56000000000000005</v>
      </c>
      <c r="L7489" s="190">
        <v>0.38</v>
      </c>
      <c r="M7489" s="190">
        <v>0.28000000000000003</v>
      </c>
      <c r="N7489" s="190">
        <v>0.28000000000000003</v>
      </c>
      <c r="O7489" s="190">
        <v>0.28000000000000003</v>
      </c>
      <c r="P7489" s="190" t="s">
        <v>14224</v>
      </c>
    </row>
    <row r="7490" spans="1:16" ht="24" x14ac:dyDescent="0.25">
      <c r="A7490" s="191" t="s">
        <v>11684</v>
      </c>
      <c r="B7490" s="180">
        <v>8699546773701</v>
      </c>
      <c r="C7490" s="167" t="s">
        <v>11685</v>
      </c>
      <c r="D7490" s="169"/>
      <c r="E7490" s="186" t="s">
        <v>11686</v>
      </c>
      <c r="F7490" s="176"/>
      <c r="G7490" s="166"/>
      <c r="H7490" s="166"/>
      <c r="I7490" s="166"/>
      <c r="J7490" s="189" t="s">
        <v>17314</v>
      </c>
      <c r="K7490" s="190">
        <v>0.28000000000000003</v>
      </c>
      <c r="L7490" s="190">
        <v>0.1</v>
      </c>
      <c r="M7490" s="190">
        <v>0</v>
      </c>
      <c r="N7490" s="190">
        <v>0</v>
      </c>
      <c r="O7490" s="190"/>
      <c r="P7490" s="190" t="s">
        <v>14224</v>
      </c>
    </row>
    <row r="7491" spans="1:16" ht="24" x14ac:dyDescent="0.25">
      <c r="A7491" s="191" t="s">
        <v>11687</v>
      </c>
      <c r="B7491" s="180">
        <v>8699546770014</v>
      </c>
      <c r="C7491" s="167" t="s">
        <v>11688</v>
      </c>
      <c r="D7491" s="169"/>
      <c r="E7491" s="186" t="s">
        <v>11689</v>
      </c>
      <c r="F7491" s="176"/>
      <c r="G7491" s="166"/>
      <c r="H7491" s="166"/>
      <c r="I7491" s="166"/>
      <c r="J7491" s="189" t="s">
        <v>17314</v>
      </c>
      <c r="K7491" s="190">
        <v>0.28000000000000003</v>
      </c>
      <c r="L7491" s="190">
        <v>0.1</v>
      </c>
      <c r="M7491" s="190">
        <v>0</v>
      </c>
      <c r="N7491" s="190">
        <v>0</v>
      </c>
      <c r="O7491" s="190"/>
      <c r="P7491" s="190" t="s">
        <v>14224</v>
      </c>
    </row>
    <row r="7492" spans="1:16" ht="24" x14ac:dyDescent="0.25">
      <c r="A7492" s="191" t="s">
        <v>11690</v>
      </c>
      <c r="B7492" s="180">
        <v>8699546770359</v>
      </c>
      <c r="C7492" s="167" t="s">
        <v>11691</v>
      </c>
      <c r="D7492" s="169"/>
      <c r="E7492" s="186" t="s">
        <v>6092</v>
      </c>
      <c r="F7492" s="176"/>
      <c r="G7492" s="166"/>
      <c r="H7492" s="166"/>
      <c r="I7492" s="166"/>
      <c r="J7492" s="189" t="s">
        <v>17314</v>
      </c>
      <c r="K7492" s="190">
        <v>0.28000000000000003</v>
      </c>
      <c r="L7492" s="190">
        <v>0.1</v>
      </c>
      <c r="M7492" s="190">
        <v>0</v>
      </c>
      <c r="N7492" s="190">
        <v>0</v>
      </c>
      <c r="O7492" s="190"/>
      <c r="P7492" s="190" t="s">
        <v>14224</v>
      </c>
    </row>
    <row r="7493" spans="1:16" ht="24" x14ac:dyDescent="0.25">
      <c r="A7493" s="191" t="s">
        <v>11692</v>
      </c>
      <c r="B7493" s="180">
        <v>8699546771936</v>
      </c>
      <c r="C7493" s="167" t="s">
        <v>11693</v>
      </c>
      <c r="D7493" s="169"/>
      <c r="E7493" s="186" t="s">
        <v>6094</v>
      </c>
      <c r="F7493" s="176"/>
      <c r="G7493" s="166"/>
      <c r="H7493" s="166"/>
      <c r="I7493" s="166"/>
      <c r="J7493" s="189" t="s">
        <v>17314</v>
      </c>
      <c r="K7493" s="190">
        <v>0.28000000000000003</v>
      </c>
      <c r="L7493" s="190">
        <v>0.1</v>
      </c>
      <c r="M7493" s="190">
        <v>0</v>
      </c>
      <c r="N7493" s="190">
        <v>0</v>
      </c>
      <c r="O7493" s="190"/>
      <c r="P7493" s="190" t="s">
        <v>14224</v>
      </c>
    </row>
    <row r="7494" spans="1:16" ht="24" x14ac:dyDescent="0.25">
      <c r="A7494" s="191" t="s">
        <v>11694</v>
      </c>
      <c r="B7494" s="180">
        <v>8699546774142</v>
      </c>
      <c r="C7494" s="167" t="s">
        <v>11695</v>
      </c>
      <c r="D7494" s="34"/>
      <c r="E7494" s="186"/>
      <c r="F7494" s="176"/>
      <c r="G7494" s="166"/>
      <c r="H7494" s="166"/>
      <c r="I7494" s="166"/>
      <c r="J7494" s="189" t="s">
        <v>17314</v>
      </c>
      <c r="K7494" s="190">
        <v>0.28000000000000003</v>
      </c>
      <c r="L7494" s="190">
        <v>0.1</v>
      </c>
      <c r="M7494" s="190">
        <v>0</v>
      </c>
      <c r="N7494" s="190">
        <v>0</v>
      </c>
      <c r="O7494" s="190"/>
      <c r="P7494" s="190">
        <v>0</v>
      </c>
    </row>
    <row r="7495" spans="1:16" x14ac:dyDescent="0.25">
      <c r="A7495" s="191" t="s">
        <v>11696</v>
      </c>
      <c r="B7495" s="180">
        <v>8699540096660</v>
      </c>
      <c r="C7495" s="167" t="s">
        <v>11697</v>
      </c>
      <c r="D7495" s="50"/>
      <c r="E7495" s="186" t="s">
        <v>3120</v>
      </c>
      <c r="F7495" s="176"/>
      <c r="G7495" s="166">
        <v>39982</v>
      </c>
      <c r="H7495" s="166"/>
      <c r="I7495" s="166"/>
      <c r="J7495" s="189" t="s">
        <v>15699</v>
      </c>
      <c r="K7495" s="190">
        <v>0.28000000000000003</v>
      </c>
      <c r="L7495" s="190">
        <v>0.18</v>
      </c>
      <c r="M7495" s="190">
        <v>0.1</v>
      </c>
      <c r="N7495" s="190">
        <v>0</v>
      </c>
      <c r="O7495" s="190"/>
      <c r="P7495" s="190" t="s">
        <v>14224</v>
      </c>
    </row>
    <row r="7496" spans="1:16" x14ac:dyDescent="0.25">
      <c r="A7496" s="191" t="s">
        <v>11698</v>
      </c>
      <c r="B7496" s="180">
        <v>8699540096707</v>
      </c>
      <c r="C7496" s="167" t="s">
        <v>11699</v>
      </c>
      <c r="D7496" s="50"/>
      <c r="E7496" s="186" t="s">
        <v>3123</v>
      </c>
      <c r="F7496" s="176"/>
      <c r="G7496" s="166">
        <v>39982</v>
      </c>
      <c r="H7496" s="166"/>
      <c r="I7496" s="166"/>
      <c r="J7496" s="189" t="s">
        <v>15699</v>
      </c>
      <c r="K7496" s="190">
        <v>0.28000000000000003</v>
      </c>
      <c r="L7496" s="190">
        <v>0.18</v>
      </c>
      <c r="M7496" s="190">
        <v>0.1</v>
      </c>
      <c r="N7496" s="190">
        <v>0</v>
      </c>
      <c r="O7496" s="190"/>
      <c r="P7496" s="190" t="s">
        <v>14224</v>
      </c>
    </row>
    <row r="7497" spans="1:16" x14ac:dyDescent="0.25">
      <c r="A7497" s="191" t="s">
        <v>11700</v>
      </c>
      <c r="B7497" s="180">
        <v>8699540096745</v>
      </c>
      <c r="C7497" s="167" t="s">
        <v>11701</v>
      </c>
      <c r="D7497" s="191"/>
      <c r="E7497" s="186" t="s">
        <v>3126</v>
      </c>
      <c r="F7497" s="176"/>
      <c r="G7497" s="166">
        <v>39982</v>
      </c>
      <c r="H7497" s="166"/>
      <c r="I7497" s="166"/>
      <c r="J7497" s="189" t="s">
        <v>15699</v>
      </c>
      <c r="K7497" s="190">
        <v>0.28000000000000003</v>
      </c>
      <c r="L7497" s="190">
        <v>0.18</v>
      </c>
      <c r="M7497" s="190">
        <v>0.1</v>
      </c>
      <c r="N7497" s="190">
        <v>0</v>
      </c>
      <c r="O7497" s="190"/>
      <c r="P7497" s="190" t="s">
        <v>14224</v>
      </c>
    </row>
    <row r="7498" spans="1:16" x14ac:dyDescent="0.25">
      <c r="A7498" s="191" t="s">
        <v>11702</v>
      </c>
      <c r="B7498" s="180">
        <v>8699540096622</v>
      </c>
      <c r="C7498" s="167" t="s">
        <v>11703</v>
      </c>
      <c r="D7498" s="169"/>
      <c r="E7498" s="186" t="s">
        <v>3129</v>
      </c>
      <c r="F7498" s="157"/>
      <c r="G7498" s="166">
        <v>41390</v>
      </c>
      <c r="H7498" s="166"/>
      <c r="I7498" s="166"/>
      <c r="J7498" s="189" t="s">
        <v>15699</v>
      </c>
      <c r="K7498" s="190">
        <v>0.28000000000000003</v>
      </c>
      <c r="L7498" s="190">
        <v>0.18</v>
      </c>
      <c r="M7498" s="190">
        <v>0.1</v>
      </c>
      <c r="N7498" s="190">
        <v>0</v>
      </c>
      <c r="O7498" s="190"/>
      <c r="P7498" s="190" t="s">
        <v>14224</v>
      </c>
    </row>
    <row r="7499" spans="1:16" ht="24" x14ac:dyDescent="0.25">
      <c r="A7499" s="191" t="s">
        <v>17604</v>
      </c>
      <c r="B7499" s="180">
        <v>8699638755776</v>
      </c>
      <c r="C7499" s="155" t="s">
        <v>17605</v>
      </c>
      <c r="D7499" s="183"/>
      <c r="E7499" s="186" t="s">
        <v>4867</v>
      </c>
      <c r="F7499" s="189"/>
      <c r="G7499" s="66">
        <v>45555</v>
      </c>
      <c r="H7499" s="166"/>
      <c r="I7499" s="166"/>
      <c r="J7499" s="189" t="s">
        <v>15699</v>
      </c>
      <c r="K7499" s="190">
        <v>0.28000000000000003</v>
      </c>
      <c r="L7499" s="190">
        <v>0.18</v>
      </c>
      <c r="M7499" s="190">
        <v>0.1</v>
      </c>
      <c r="N7499" s="190">
        <v>0</v>
      </c>
      <c r="O7499" s="190"/>
      <c r="P7499" s="190" t="s">
        <v>14224</v>
      </c>
    </row>
    <row r="7500" spans="1:16" ht="24" x14ac:dyDescent="0.25">
      <c r="A7500" s="191" t="s">
        <v>11704</v>
      </c>
      <c r="B7500" s="180">
        <v>8680972009113</v>
      </c>
      <c r="C7500" s="167" t="s">
        <v>14147</v>
      </c>
      <c r="D7500" s="180"/>
      <c r="E7500" s="184" t="s">
        <v>1006</v>
      </c>
      <c r="F7500" s="176"/>
      <c r="G7500" s="166"/>
      <c r="H7500" s="166"/>
      <c r="I7500" s="166"/>
      <c r="J7500" s="189" t="s">
        <v>877</v>
      </c>
      <c r="K7500" s="190">
        <v>0.11</v>
      </c>
      <c r="L7500" s="190">
        <v>0.11</v>
      </c>
      <c r="M7500" s="190">
        <v>0.11</v>
      </c>
      <c r="N7500" s="190">
        <v>0</v>
      </c>
      <c r="O7500" s="190"/>
      <c r="P7500" s="190" t="s">
        <v>14224</v>
      </c>
    </row>
    <row r="7501" spans="1:16" ht="24" x14ac:dyDescent="0.25">
      <c r="A7501" s="191" t="s">
        <v>11705</v>
      </c>
      <c r="B7501" s="180">
        <v>8680972009106</v>
      </c>
      <c r="C7501" s="167" t="s">
        <v>11706</v>
      </c>
      <c r="D7501" s="180"/>
      <c r="E7501" s="184" t="s">
        <v>1013</v>
      </c>
      <c r="F7501" s="118"/>
      <c r="G7501" s="166"/>
      <c r="H7501" s="166"/>
      <c r="I7501" s="166"/>
      <c r="J7501" s="189" t="s">
        <v>877</v>
      </c>
      <c r="K7501" s="190">
        <v>0.11</v>
      </c>
      <c r="L7501" s="190">
        <v>0.11</v>
      </c>
      <c r="M7501" s="190">
        <v>0.11</v>
      </c>
      <c r="N7501" s="190">
        <v>0</v>
      </c>
      <c r="O7501" s="190"/>
      <c r="P7501" s="190" t="s">
        <v>14224</v>
      </c>
    </row>
    <row r="7502" spans="1:16" ht="24" x14ac:dyDescent="0.25">
      <c r="A7502" s="191" t="s">
        <v>11707</v>
      </c>
      <c r="B7502" s="180">
        <v>8698978270024</v>
      </c>
      <c r="C7502" s="167" t="s">
        <v>11708</v>
      </c>
      <c r="D7502" s="114"/>
      <c r="E7502" s="186" t="s">
        <v>2700</v>
      </c>
      <c r="F7502" s="176"/>
      <c r="G7502" s="166"/>
      <c r="H7502" s="166"/>
      <c r="I7502" s="166"/>
      <c r="J7502" s="189" t="s">
        <v>17314</v>
      </c>
      <c r="K7502" s="190">
        <v>0.4</v>
      </c>
      <c r="L7502" s="190">
        <v>0.1</v>
      </c>
      <c r="M7502" s="190">
        <v>0</v>
      </c>
      <c r="N7502" s="190">
        <v>0</v>
      </c>
      <c r="O7502" s="190"/>
      <c r="P7502" s="190" t="s">
        <v>14224</v>
      </c>
    </row>
    <row r="7503" spans="1:16" ht="24" x14ac:dyDescent="0.25">
      <c r="A7503" s="191" t="s">
        <v>11709</v>
      </c>
      <c r="B7503" s="180">
        <v>8698978270048</v>
      </c>
      <c r="C7503" s="167" t="s">
        <v>11710</v>
      </c>
      <c r="D7503" s="114"/>
      <c r="E7503" s="186" t="s">
        <v>2701</v>
      </c>
      <c r="F7503" s="176"/>
      <c r="G7503" s="166"/>
      <c r="H7503" s="166"/>
      <c r="I7503" s="166"/>
      <c r="J7503" s="189" t="s">
        <v>17314</v>
      </c>
      <c r="K7503" s="190">
        <v>0.4</v>
      </c>
      <c r="L7503" s="190">
        <v>0.1</v>
      </c>
      <c r="M7503" s="190">
        <v>0</v>
      </c>
      <c r="N7503" s="190">
        <v>0</v>
      </c>
      <c r="O7503" s="190"/>
      <c r="P7503" s="190" t="s">
        <v>14224</v>
      </c>
    </row>
    <row r="7504" spans="1:16" ht="24" x14ac:dyDescent="0.25">
      <c r="A7504" s="191" t="s">
        <v>11711</v>
      </c>
      <c r="B7504" s="180">
        <v>8698978270017</v>
      </c>
      <c r="C7504" s="167" t="s">
        <v>11712</v>
      </c>
      <c r="D7504" s="114"/>
      <c r="E7504" s="186" t="s">
        <v>2702</v>
      </c>
      <c r="F7504" s="176"/>
      <c r="G7504" s="166"/>
      <c r="H7504" s="166"/>
      <c r="I7504" s="166"/>
      <c r="J7504" s="189" t="s">
        <v>17314</v>
      </c>
      <c r="K7504" s="190">
        <v>0.4</v>
      </c>
      <c r="L7504" s="190">
        <v>0.1</v>
      </c>
      <c r="M7504" s="190">
        <v>0</v>
      </c>
      <c r="N7504" s="190">
        <v>0</v>
      </c>
      <c r="O7504" s="190"/>
      <c r="P7504" s="190" t="s">
        <v>14224</v>
      </c>
    </row>
    <row r="7505" spans="1:16" x14ac:dyDescent="0.25">
      <c r="A7505" s="191" t="s">
        <v>14677</v>
      </c>
      <c r="B7505" s="180">
        <v>8699673098432</v>
      </c>
      <c r="C7505" s="167" t="s">
        <v>14678</v>
      </c>
      <c r="D7505" s="189"/>
      <c r="E7505" s="186"/>
      <c r="F7505" s="189"/>
      <c r="G7505" s="166">
        <v>44322</v>
      </c>
      <c r="H7505" s="166"/>
      <c r="I7505" s="166"/>
      <c r="J7505" s="189" t="s">
        <v>15700</v>
      </c>
      <c r="K7505" s="190">
        <v>0.41</v>
      </c>
      <c r="L7505" s="190">
        <v>0.31</v>
      </c>
      <c r="M7505" s="190">
        <v>0.1</v>
      </c>
      <c r="N7505" s="190">
        <v>0</v>
      </c>
      <c r="O7505" s="190"/>
      <c r="P7505" s="190" t="s">
        <v>14224</v>
      </c>
    </row>
    <row r="7506" spans="1:16" x14ac:dyDescent="0.25">
      <c r="A7506" s="191" t="s">
        <v>14679</v>
      </c>
      <c r="B7506" s="180">
        <v>8699673098494</v>
      </c>
      <c r="C7506" s="167" t="s">
        <v>14680</v>
      </c>
      <c r="D7506" s="189"/>
      <c r="E7506" s="186"/>
      <c r="F7506" s="189"/>
      <c r="G7506" s="166">
        <v>44322</v>
      </c>
      <c r="H7506" s="166"/>
      <c r="I7506" s="166"/>
      <c r="J7506" s="189" t="s">
        <v>15700</v>
      </c>
      <c r="K7506" s="190">
        <v>0.41</v>
      </c>
      <c r="L7506" s="190">
        <v>0.31</v>
      </c>
      <c r="M7506" s="190">
        <v>0.1</v>
      </c>
      <c r="N7506" s="190">
        <v>0</v>
      </c>
      <c r="O7506" s="190"/>
      <c r="P7506" s="190" t="s">
        <v>14224</v>
      </c>
    </row>
    <row r="7507" spans="1:16" x14ac:dyDescent="0.25">
      <c r="A7507" s="186" t="s">
        <v>16452</v>
      </c>
      <c r="B7507" s="180">
        <v>8681911280013</v>
      </c>
      <c r="C7507" s="167" t="s">
        <v>16453</v>
      </c>
      <c r="D7507" s="186"/>
      <c r="E7507" s="184" t="s">
        <v>3435</v>
      </c>
      <c r="F7507" s="186"/>
      <c r="G7507" s="69">
        <v>45094</v>
      </c>
      <c r="H7507" s="186"/>
      <c r="I7507" s="186"/>
      <c r="J7507" s="189" t="s">
        <v>15699</v>
      </c>
      <c r="K7507" s="190">
        <v>0.28000000000000003</v>
      </c>
      <c r="L7507" s="190">
        <v>0.18</v>
      </c>
      <c r="M7507" s="190">
        <v>0.1</v>
      </c>
      <c r="N7507" s="190">
        <v>0</v>
      </c>
      <c r="O7507" s="186"/>
      <c r="P7507" s="190" t="s">
        <v>14224</v>
      </c>
    </row>
    <row r="7508" spans="1:16" x14ac:dyDescent="0.25">
      <c r="A7508" s="191" t="s">
        <v>15889</v>
      </c>
      <c r="B7508" s="119">
        <v>8681911090063</v>
      </c>
      <c r="C7508" s="120" t="s">
        <v>16116</v>
      </c>
      <c r="D7508" s="120"/>
      <c r="E7508" s="119" t="s">
        <v>2950</v>
      </c>
      <c r="F7508" s="119"/>
      <c r="G7508" s="64">
        <v>44889</v>
      </c>
      <c r="H7508" s="119"/>
      <c r="I7508" s="152"/>
      <c r="J7508" s="189" t="s">
        <v>15699</v>
      </c>
      <c r="K7508" s="190">
        <v>0.28000000000000003</v>
      </c>
      <c r="L7508" s="190">
        <v>0.18</v>
      </c>
      <c r="M7508" s="190">
        <v>0.1</v>
      </c>
      <c r="N7508" s="190">
        <v>0</v>
      </c>
      <c r="O7508" s="190"/>
      <c r="P7508" s="190" t="s">
        <v>14224</v>
      </c>
    </row>
    <row r="7509" spans="1:16" x14ac:dyDescent="0.25">
      <c r="A7509" s="191" t="s">
        <v>17299</v>
      </c>
      <c r="B7509" s="180">
        <v>8681911280037</v>
      </c>
      <c r="C7509" s="167" t="s">
        <v>17300</v>
      </c>
      <c r="D7509" s="100"/>
      <c r="E7509" s="186" t="s">
        <v>3436</v>
      </c>
      <c r="F7509" s="190"/>
      <c r="G7509" s="166">
        <v>45423</v>
      </c>
      <c r="H7509" s="166"/>
      <c r="I7509" s="166"/>
      <c r="J7509" s="189" t="s">
        <v>15699</v>
      </c>
      <c r="K7509" s="190">
        <v>0.28000000000000003</v>
      </c>
      <c r="L7509" s="190">
        <v>0.18</v>
      </c>
      <c r="M7509" s="190">
        <v>0.1</v>
      </c>
      <c r="N7509" s="190">
        <v>0</v>
      </c>
      <c r="O7509" s="190"/>
      <c r="P7509" s="190" t="s">
        <v>14224</v>
      </c>
    </row>
    <row r="7510" spans="1:16" x14ac:dyDescent="0.25">
      <c r="A7510" s="175" t="s">
        <v>18060</v>
      </c>
      <c r="B7510" s="114">
        <v>8681911280020</v>
      </c>
      <c r="C7510" s="155" t="s">
        <v>18061</v>
      </c>
      <c r="D7510" s="175"/>
      <c r="E7510" s="163" t="s">
        <v>3436</v>
      </c>
      <c r="F7510" s="163"/>
      <c r="G7510" s="166">
        <v>45695</v>
      </c>
      <c r="H7510" s="163"/>
      <c r="I7510" s="163"/>
      <c r="J7510" s="189" t="s">
        <v>15699</v>
      </c>
      <c r="K7510" s="190">
        <v>0.61</v>
      </c>
      <c r="L7510" s="190">
        <v>0.51</v>
      </c>
      <c r="M7510" s="190">
        <v>0.43</v>
      </c>
      <c r="N7510" s="190">
        <v>0.33</v>
      </c>
      <c r="O7510" s="190">
        <v>0.33</v>
      </c>
      <c r="P7510" s="190" t="s">
        <v>14224</v>
      </c>
    </row>
    <row r="7511" spans="1:16" x14ac:dyDescent="0.25">
      <c r="A7511" s="180" t="s">
        <v>16075</v>
      </c>
      <c r="B7511" s="180">
        <v>8681911090070</v>
      </c>
      <c r="C7511" s="167" t="s">
        <v>16076</v>
      </c>
      <c r="D7511" s="13"/>
      <c r="E7511" s="186" t="s">
        <v>2953</v>
      </c>
      <c r="F7511" s="189"/>
      <c r="G7511" s="113">
        <v>44972</v>
      </c>
      <c r="H7511" s="166"/>
      <c r="I7511" s="166"/>
      <c r="J7511" s="189" t="s">
        <v>15699</v>
      </c>
      <c r="K7511" s="190">
        <v>0.28000000000000003</v>
      </c>
      <c r="L7511" s="190">
        <v>0.18</v>
      </c>
      <c r="M7511" s="190">
        <v>0.1</v>
      </c>
      <c r="N7511" s="190">
        <v>0</v>
      </c>
      <c r="O7511" s="190"/>
      <c r="P7511" s="190" t="s">
        <v>14224</v>
      </c>
    </row>
    <row r="7512" spans="1:16" ht="24" x14ac:dyDescent="0.25">
      <c r="A7512" s="191" t="s">
        <v>11714</v>
      </c>
      <c r="B7512" s="180">
        <v>8683873401413</v>
      </c>
      <c r="C7512" s="167" t="s">
        <v>11715</v>
      </c>
      <c r="D7512" s="180"/>
      <c r="E7512" s="186"/>
      <c r="F7512" s="190"/>
      <c r="G7512" s="166"/>
      <c r="H7512" s="166"/>
      <c r="I7512" s="166"/>
      <c r="J7512" s="189" t="s">
        <v>17314</v>
      </c>
      <c r="K7512" s="190">
        <v>0.4</v>
      </c>
      <c r="L7512" s="190">
        <v>0.1</v>
      </c>
      <c r="M7512" s="190">
        <v>0</v>
      </c>
      <c r="N7512" s="190">
        <v>0</v>
      </c>
      <c r="O7512" s="190"/>
      <c r="P7512" s="190" t="s">
        <v>14224</v>
      </c>
    </row>
    <row r="7513" spans="1:16" x14ac:dyDescent="0.25">
      <c r="A7513" s="191" t="s">
        <v>13966</v>
      </c>
      <c r="B7513" s="119">
        <v>8699844751869</v>
      </c>
      <c r="C7513" s="120" t="s">
        <v>13967</v>
      </c>
      <c r="D7513" s="119"/>
      <c r="E7513" s="119" t="s">
        <v>13965</v>
      </c>
      <c r="F7513" s="105"/>
      <c r="G7513" s="182">
        <v>44006</v>
      </c>
      <c r="H7513" s="130"/>
      <c r="I7513" s="166"/>
      <c r="J7513" s="189" t="s">
        <v>15699</v>
      </c>
      <c r="K7513" s="190">
        <v>0.28000000000000003</v>
      </c>
      <c r="L7513" s="190">
        <v>0.18</v>
      </c>
      <c r="M7513" s="190">
        <v>0.1</v>
      </c>
      <c r="N7513" s="190">
        <v>0</v>
      </c>
      <c r="O7513" s="190"/>
      <c r="P7513" s="190">
        <v>0</v>
      </c>
    </row>
    <row r="7514" spans="1:16" x14ac:dyDescent="0.25">
      <c r="A7514" s="191" t="s">
        <v>13968</v>
      </c>
      <c r="B7514" s="119">
        <v>8699844751876</v>
      </c>
      <c r="C7514" s="120" t="s">
        <v>13969</v>
      </c>
      <c r="D7514" s="119"/>
      <c r="E7514" s="152" t="s">
        <v>15426</v>
      </c>
      <c r="F7514" s="105"/>
      <c r="G7514" s="182">
        <v>44006</v>
      </c>
      <c r="H7514" s="130"/>
      <c r="I7514" s="166"/>
      <c r="J7514" s="189" t="s">
        <v>15699</v>
      </c>
      <c r="K7514" s="190">
        <v>0.28000000000000003</v>
      </c>
      <c r="L7514" s="190">
        <v>0.18</v>
      </c>
      <c r="M7514" s="190">
        <v>0.1</v>
      </c>
      <c r="N7514" s="190">
        <v>0</v>
      </c>
      <c r="O7514" s="190"/>
      <c r="P7514" s="190">
        <v>0</v>
      </c>
    </row>
    <row r="7515" spans="1:16" ht="24" x14ac:dyDescent="0.25">
      <c r="A7515" s="191" t="s">
        <v>18459</v>
      </c>
      <c r="B7515" s="114">
        <v>8699578092108</v>
      </c>
      <c r="C7515" s="155" t="s">
        <v>18460</v>
      </c>
      <c r="D7515" s="150"/>
      <c r="E7515" s="186" t="s">
        <v>17055</v>
      </c>
      <c r="F7515" s="152"/>
      <c r="G7515" s="64">
        <v>45804</v>
      </c>
      <c r="H7515" s="150"/>
      <c r="I7515" s="150"/>
      <c r="J7515" s="189" t="s">
        <v>17314</v>
      </c>
      <c r="K7515" s="190">
        <v>0.28000000000000003</v>
      </c>
      <c r="L7515" s="190">
        <v>0.1</v>
      </c>
      <c r="M7515" s="190">
        <v>0</v>
      </c>
      <c r="N7515" s="190">
        <v>0</v>
      </c>
      <c r="O7515" s="190"/>
      <c r="P7515" s="190" t="s">
        <v>14224</v>
      </c>
    </row>
    <row r="7516" spans="1:16" ht="24" x14ac:dyDescent="0.25">
      <c r="A7516" s="191" t="s">
        <v>18461</v>
      </c>
      <c r="B7516" s="114">
        <v>8699578092115</v>
      </c>
      <c r="C7516" s="155" t="s">
        <v>18462</v>
      </c>
      <c r="D7516" s="150"/>
      <c r="E7516" s="186" t="s">
        <v>17055</v>
      </c>
      <c r="F7516" s="152"/>
      <c r="G7516" s="64">
        <v>45804</v>
      </c>
      <c r="H7516" s="150"/>
      <c r="I7516" s="150"/>
      <c r="J7516" s="189" t="s">
        <v>17314</v>
      </c>
      <c r="K7516" s="190">
        <v>0.28000000000000003</v>
      </c>
      <c r="L7516" s="190">
        <v>0.1</v>
      </c>
      <c r="M7516" s="190">
        <v>0</v>
      </c>
      <c r="N7516" s="190">
        <v>0</v>
      </c>
      <c r="O7516" s="190"/>
      <c r="P7516" s="190" t="s">
        <v>14224</v>
      </c>
    </row>
    <row r="7517" spans="1:16" ht="24" x14ac:dyDescent="0.25">
      <c r="A7517" s="191" t="s">
        <v>18463</v>
      </c>
      <c r="B7517" s="114">
        <v>8699578092085</v>
      </c>
      <c r="C7517" s="155" t="s">
        <v>18464</v>
      </c>
      <c r="D7517" s="150"/>
      <c r="E7517" s="186" t="s">
        <v>3804</v>
      </c>
      <c r="F7517" s="152"/>
      <c r="G7517" s="64">
        <v>45804</v>
      </c>
      <c r="H7517" s="150"/>
      <c r="I7517" s="150"/>
      <c r="J7517" s="189" t="s">
        <v>17314</v>
      </c>
      <c r="K7517" s="190">
        <v>0.28000000000000003</v>
      </c>
      <c r="L7517" s="190">
        <v>0.1</v>
      </c>
      <c r="M7517" s="190">
        <v>0</v>
      </c>
      <c r="N7517" s="190">
        <v>0</v>
      </c>
      <c r="O7517" s="190"/>
      <c r="P7517" s="190" t="s">
        <v>14224</v>
      </c>
    </row>
    <row r="7518" spans="1:16" ht="24" x14ac:dyDescent="0.25">
      <c r="A7518" s="191" t="s">
        <v>18465</v>
      </c>
      <c r="B7518" s="114">
        <v>8699578092092</v>
      </c>
      <c r="C7518" s="155" t="s">
        <v>18466</v>
      </c>
      <c r="D7518" s="150"/>
      <c r="E7518" s="186" t="s">
        <v>3804</v>
      </c>
      <c r="F7518" s="152"/>
      <c r="G7518" s="64">
        <v>45804</v>
      </c>
      <c r="H7518" s="150"/>
      <c r="I7518" s="150"/>
      <c r="J7518" s="189" t="s">
        <v>17314</v>
      </c>
      <c r="K7518" s="190">
        <v>0.28000000000000003</v>
      </c>
      <c r="L7518" s="190">
        <v>0.1</v>
      </c>
      <c r="M7518" s="190">
        <v>0</v>
      </c>
      <c r="N7518" s="190">
        <v>0</v>
      </c>
      <c r="O7518" s="190"/>
      <c r="P7518" s="190" t="s">
        <v>14224</v>
      </c>
    </row>
    <row r="7519" spans="1:16" x14ac:dyDescent="0.25">
      <c r="A7519" s="191" t="s">
        <v>13319</v>
      </c>
      <c r="B7519" s="180">
        <v>8699593095498</v>
      </c>
      <c r="C7519" s="95" t="s">
        <v>13304</v>
      </c>
      <c r="D7519" s="114"/>
      <c r="E7519" s="175" t="s">
        <v>17627</v>
      </c>
      <c r="F7519" s="100"/>
      <c r="G7519" s="172">
        <v>43720</v>
      </c>
      <c r="H7519" s="141"/>
      <c r="I7519" s="166"/>
      <c r="J7519" s="189" t="s">
        <v>15700</v>
      </c>
      <c r="K7519" s="190" t="s">
        <v>1043</v>
      </c>
      <c r="L7519" s="190" t="s">
        <v>1043</v>
      </c>
      <c r="M7519" s="190" t="s">
        <v>1043</v>
      </c>
      <c r="N7519" s="190" t="s">
        <v>1043</v>
      </c>
      <c r="O7519" s="231"/>
      <c r="P7519" s="190" t="s">
        <v>14224</v>
      </c>
    </row>
    <row r="7520" spans="1:16" x14ac:dyDescent="0.25">
      <c r="A7520" s="191" t="s">
        <v>13320</v>
      </c>
      <c r="B7520" s="180">
        <v>8699593095504</v>
      </c>
      <c r="C7520" s="95" t="s">
        <v>13305</v>
      </c>
      <c r="D7520" s="13"/>
      <c r="E7520" s="175" t="s">
        <v>17630</v>
      </c>
      <c r="F7520" s="100"/>
      <c r="G7520" s="172">
        <v>43720</v>
      </c>
      <c r="H7520" s="141"/>
      <c r="I7520" s="166"/>
      <c r="J7520" s="189" t="s">
        <v>15700</v>
      </c>
      <c r="K7520" s="190" t="s">
        <v>1043</v>
      </c>
      <c r="L7520" s="190" t="s">
        <v>1043</v>
      </c>
      <c r="M7520" s="190" t="s">
        <v>1043</v>
      </c>
      <c r="N7520" s="190" t="s">
        <v>1043</v>
      </c>
      <c r="O7520" s="231"/>
      <c r="P7520" s="190" t="s">
        <v>14224</v>
      </c>
    </row>
    <row r="7521" spans="1:16" x14ac:dyDescent="0.25">
      <c r="A7521" s="191" t="s">
        <v>13318</v>
      </c>
      <c r="B7521" s="180">
        <v>8699593095511</v>
      </c>
      <c r="C7521" s="95" t="s">
        <v>13303</v>
      </c>
      <c r="D7521" s="114"/>
      <c r="E7521" s="175" t="s">
        <v>17633</v>
      </c>
      <c r="F7521" s="100"/>
      <c r="G7521" s="172">
        <v>43720</v>
      </c>
      <c r="H7521" s="141"/>
      <c r="I7521" s="166"/>
      <c r="J7521" s="189" t="s">
        <v>15700</v>
      </c>
      <c r="K7521" s="190" t="s">
        <v>1043</v>
      </c>
      <c r="L7521" s="190" t="s">
        <v>1043</v>
      </c>
      <c r="M7521" s="190" t="s">
        <v>1043</v>
      </c>
      <c r="N7521" s="190" t="s">
        <v>1043</v>
      </c>
      <c r="O7521" s="231"/>
      <c r="P7521" s="190" t="s">
        <v>14224</v>
      </c>
    </row>
    <row r="7522" spans="1:16" x14ac:dyDescent="0.25">
      <c r="A7522" s="191" t="s">
        <v>13321</v>
      </c>
      <c r="B7522" s="180">
        <v>8699593095528</v>
      </c>
      <c r="C7522" s="95" t="s">
        <v>13306</v>
      </c>
      <c r="D7522" s="13"/>
      <c r="E7522" s="175" t="s">
        <v>17636</v>
      </c>
      <c r="F7522" s="98"/>
      <c r="G7522" s="172">
        <v>43720</v>
      </c>
      <c r="H7522" s="141"/>
      <c r="I7522" s="166"/>
      <c r="J7522" s="189" t="s">
        <v>15700</v>
      </c>
      <c r="K7522" s="190" t="s">
        <v>1043</v>
      </c>
      <c r="L7522" s="190" t="s">
        <v>1043</v>
      </c>
      <c r="M7522" s="190" t="s">
        <v>1043</v>
      </c>
      <c r="N7522" s="190" t="s">
        <v>1043</v>
      </c>
      <c r="O7522" s="241"/>
      <c r="P7522" s="190" t="s">
        <v>14224</v>
      </c>
    </row>
    <row r="7523" spans="1:16" x14ac:dyDescent="0.25">
      <c r="A7523" s="191" t="s">
        <v>13322</v>
      </c>
      <c r="B7523" s="180">
        <v>8699593095573</v>
      </c>
      <c r="C7523" s="95" t="s">
        <v>13307</v>
      </c>
      <c r="D7523" s="13"/>
      <c r="E7523" s="175" t="s">
        <v>17639</v>
      </c>
      <c r="F7523" s="98"/>
      <c r="G7523" s="172">
        <v>43720</v>
      </c>
      <c r="H7523" s="141"/>
      <c r="I7523" s="166"/>
      <c r="J7523" s="189" t="s">
        <v>15700</v>
      </c>
      <c r="K7523" s="190" t="s">
        <v>1043</v>
      </c>
      <c r="L7523" s="190" t="s">
        <v>1043</v>
      </c>
      <c r="M7523" s="190" t="s">
        <v>1043</v>
      </c>
      <c r="N7523" s="190" t="s">
        <v>1043</v>
      </c>
      <c r="O7523" s="241"/>
      <c r="P7523" s="190" t="s">
        <v>14224</v>
      </c>
    </row>
    <row r="7524" spans="1:16" x14ac:dyDescent="0.25">
      <c r="A7524" s="191" t="s">
        <v>13323</v>
      </c>
      <c r="B7524" s="180">
        <v>8699593095535</v>
      </c>
      <c r="C7524" s="95" t="s">
        <v>13308</v>
      </c>
      <c r="D7524" s="13"/>
      <c r="E7524" s="175" t="s">
        <v>17642</v>
      </c>
      <c r="F7524" s="98"/>
      <c r="G7524" s="172">
        <v>43720</v>
      </c>
      <c r="H7524" s="141"/>
      <c r="I7524" s="166"/>
      <c r="J7524" s="189" t="s">
        <v>15700</v>
      </c>
      <c r="K7524" s="190" t="s">
        <v>1043</v>
      </c>
      <c r="L7524" s="190" t="s">
        <v>1043</v>
      </c>
      <c r="M7524" s="190" t="s">
        <v>1043</v>
      </c>
      <c r="N7524" s="190" t="s">
        <v>1043</v>
      </c>
      <c r="O7524" s="241"/>
      <c r="P7524" s="190" t="s">
        <v>14224</v>
      </c>
    </row>
    <row r="7525" spans="1:16" x14ac:dyDescent="0.25">
      <c r="A7525" s="191" t="s">
        <v>13324</v>
      </c>
      <c r="B7525" s="180">
        <v>8699593095542</v>
      </c>
      <c r="C7525" s="95" t="s">
        <v>13309</v>
      </c>
      <c r="D7525" s="114"/>
      <c r="E7525" s="175" t="s">
        <v>17645</v>
      </c>
      <c r="F7525" s="98"/>
      <c r="G7525" s="172">
        <v>43720</v>
      </c>
      <c r="H7525" s="141"/>
      <c r="I7525" s="166"/>
      <c r="J7525" s="189" t="s">
        <v>15700</v>
      </c>
      <c r="K7525" s="190" t="s">
        <v>1043</v>
      </c>
      <c r="L7525" s="190" t="s">
        <v>1043</v>
      </c>
      <c r="M7525" s="190" t="s">
        <v>1043</v>
      </c>
      <c r="N7525" s="190" t="s">
        <v>1043</v>
      </c>
      <c r="O7525" s="241"/>
      <c r="P7525" s="190" t="s">
        <v>14224</v>
      </c>
    </row>
    <row r="7526" spans="1:16" x14ac:dyDescent="0.25">
      <c r="A7526" s="191" t="s">
        <v>13325</v>
      </c>
      <c r="B7526" s="180">
        <v>8699593095559</v>
      </c>
      <c r="C7526" s="95" t="s">
        <v>13310</v>
      </c>
      <c r="D7526" s="193"/>
      <c r="E7526" s="175" t="s">
        <v>17648</v>
      </c>
      <c r="F7526" s="98"/>
      <c r="G7526" s="172">
        <v>43720</v>
      </c>
      <c r="H7526" s="141"/>
      <c r="I7526" s="166"/>
      <c r="J7526" s="189" t="s">
        <v>15700</v>
      </c>
      <c r="K7526" s="190" t="s">
        <v>1043</v>
      </c>
      <c r="L7526" s="190" t="s">
        <v>1043</v>
      </c>
      <c r="M7526" s="190" t="s">
        <v>1043</v>
      </c>
      <c r="N7526" s="190" t="s">
        <v>1043</v>
      </c>
      <c r="O7526" s="83"/>
      <c r="P7526" s="190" t="s">
        <v>14224</v>
      </c>
    </row>
    <row r="7527" spans="1:16" x14ac:dyDescent="0.25">
      <c r="A7527" s="191" t="s">
        <v>13326</v>
      </c>
      <c r="B7527" s="180">
        <v>8699593095566</v>
      </c>
      <c r="C7527" s="95" t="s">
        <v>13311</v>
      </c>
      <c r="D7527" s="114"/>
      <c r="E7527" s="175" t="s">
        <v>17651</v>
      </c>
      <c r="F7527" s="98"/>
      <c r="G7527" s="172">
        <v>43720</v>
      </c>
      <c r="H7527" s="141"/>
      <c r="I7527" s="166"/>
      <c r="J7527" s="189" t="s">
        <v>15700</v>
      </c>
      <c r="K7527" s="190" t="s">
        <v>1043</v>
      </c>
      <c r="L7527" s="190" t="s">
        <v>1043</v>
      </c>
      <c r="M7527" s="190" t="s">
        <v>1043</v>
      </c>
      <c r="N7527" s="190" t="s">
        <v>1043</v>
      </c>
      <c r="O7527" s="83"/>
      <c r="P7527" s="190" t="s">
        <v>14224</v>
      </c>
    </row>
    <row r="7528" spans="1:16" ht="24" x14ac:dyDescent="0.25">
      <c r="A7528" s="191" t="s">
        <v>11716</v>
      </c>
      <c r="B7528" s="180">
        <v>8681332750119</v>
      </c>
      <c r="C7528" s="167" t="s">
        <v>11717</v>
      </c>
      <c r="D7528" s="114"/>
      <c r="E7528" s="186" t="s">
        <v>1784</v>
      </c>
      <c r="F7528" s="190"/>
      <c r="G7528" s="166">
        <v>40948</v>
      </c>
      <c r="H7528" s="166"/>
      <c r="I7528" s="166"/>
      <c r="J7528" s="189" t="s">
        <v>17314</v>
      </c>
      <c r="K7528" s="190">
        <v>0.91</v>
      </c>
      <c r="L7528" s="190">
        <v>0.61</v>
      </c>
      <c r="M7528" s="190">
        <v>0.51</v>
      </c>
      <c r="N7528" s="190">
        <v>0.51</v>
      </c>
      <c r="O7528" s="190">
        <v>0.51</v>
      </c>
      <c r="P7528" s="190" t="s">
        <v>14224</v>
      </c>
    </row>
    <row r="7529" spans="1:16" ht="24" x14ac:dyDescent="0.25">
      <c r="A7529" s="191" t="s">
        <v>11718</v>
      </c>
      <c r="B7529" s="180">
        <v>8699561340100</v>
      </c>
      <c r="C7529" s="155" t="s">
        <v>11719</v>
      </c>
      <c r="D7529" s="183" t="s">
        <v>34</v>
      </c>
      <c r="E7529" s="186" t="s">
        <v>13791</v>
      </c>
      <c r="F7529" s="183"/>
      <c r="G7529" s="166"/>
      <c r="H7529" s="166"/>
      <c r="I7529" s="166"/>
      <c r="J7529" s="189" t="s">
        <v>17314</v>
      </c>
      <c r="K7529" s="190">
        <v>0.28000000000000003</v>
      </c>
      <c r="L7529" s="190">
        <v>0.1</v>
      </c>
      <c r="M7529" s="190">
        <v>0</v>
      </c>
      <c r="N7529" s="190">
        <v>0</v>
      </c>
      <c r="O7529" s="190"/>
      <c r="P7529" s="190" t="s">
        <v>14224</v>
      </c>
    </row>
    <row r="7530" spans="1:16" ht="24" x14ac:dyDescent="0.25">
      <c r="A7530" s="191" t="s">
        <v>11720</v>
      </c>
      <c r="B7530" s="180">
        <v>8699561350093</v>
      </c>
      <c r="C7530" s="167" t="s">
        <v>11721</v>
      </c>
      <c r="D7530" s="169"/>
      <c r="E7530" s="186"/>
      <c r="F7530" s="176"/>
      <c r="G7530" s="166"/>
      <c r="H7530" s="166"/>
      <c r="I7530" s="166"/>
      <c r="J7530" s="189" t="s">
        <v>17314</v>
      </c>
      <c r="K7530" s="190">
        <v>0.4</v>
      </c>
      <c r="L7530" s="190">
        <v>0.1</v>
      </c>
      <c r="M7530" s="190">
        <v>0</v>
      </c>
      <c r="N7530" s="190">
        <v>0</v>
      </c>
      <c r="O7530" s="190"/>
      <c r="P7530" s="190" t="s">
        <v>14224</v>
      </c>
    </row>
    <row r="7531" spans="1:16" ht="24" x14ac:dyDescent="0.25">
      <c r="A7531" s="191" t="s">
        <v>14183</v>
      </c>
      <c r="B7531" s="119">
        <v>8699561350215</v>
      </c>
      <c r="C7531" s="120" t="s">
        <v>14184</v>
      </c>
      <c r="D7531" s="108"/>
      <c r="E7531" s="175"/>
      <c r="F7531" s="108"/>
      <c r="G7531" s="166">
        <v>44083</v>
      </c>
      <c r="H7531" s="142"/>
      <c r="I7531" s="166"/>
      <c r="J7531" s="189" t="s">
        <v>17314</v>
      </c>
      <c r="K7531" s="190">
        <v>0.4</v>
      </c>
      <c r="L7531" s="190">
        <v>0.1</v>
      </c>
      <c r="M7531" s="190">
        <v>0</v>
      </c>
      <c r="N7531" s="190">
        <v>0</v>
      </c>
      <c r="O7531" s="190"/>
      <c r="P7531" s="190" t="s">
        <v>14224</v>
      </c>
    </row>
    <row r="7532" spans="1:16" ht="24" x14ac:dyDescent="0.25">
      <c r="A7532" s="191" t="s">
        <v>11722</v>
      </c>
      <c r="B7532" s="180">
        <v>8699561460082</v>
      </c>
      <c r="C7532" s="155" t="s">
        <v>11723</v>
      </c>
      <c r="D7532" s="169"/>
      <c r="E7532" s="186" t="s">
        <v>13794</v>
      </c>
      <c r="F7532" s="190"/>
      <c r="G7532" s="166">
        <v>38548</v>
      </c>
      <c r="H7532" s="166"/>
      <c r="I7532" s="166"/>
      <c r="J7532" s="189" t="s">
        <v>17314</v>
      </c>
      <c r="K7532" s="190">
        <v>0.28000000000000003</v>
      </c>
      <c r="L7532" s="190">
        <v>0.1</v>
      </c>
      <c r="M7532" s="190">
        <v>0</v>
      </c>
      <c r="N7532" s="190">
        <v>0</v>
      </c>
      <c r="O7532" s="190"/>
      <c r="P7532" s="190" t="s">
        <v>14224</v>
      </c>
    </row>
    <row r="7533" spans="1:16" ht="24" x14ac:dyDescent="0.25">
      <c r="A7533" s="191" t="s">
        <v>11724</v>
      </c>
      <c r="B7533" s="180">
        <v>8699561460099</v>
      </c>
      <c r="C7533" s="155" t="s">
        <v>11725</v>
      </c>
      <c r="D7533" s="169"/>
      <c r="E7533" s="186" t="s">
        <v>13797</v>
      </c>
      <c r="F7533" s="190"/>
      <c r="G7533" s="166">
        <v>38548</v>
      </c>
      <c r="H7533" s="166"/>
      <c r="I7533" s="166"/>
      <c r="J7533" s="189" t="s">
        <v>17314</v>
      </c>
      <c r="K7533" s="190">
        <v>0.28000000000000003</v>
      </c>
      <c r="L7533" s="190">
        <v>0.1</v>
      </c>
      <c r="M7533" s="190">
        <v>0</v>
      </c>
      <c r="N7533" s="190">
        <v>0</v>
      </c>
      <c r="O7533" s="190"/>
      <c r="P7533" s="190" t="s">
        <v>14224</v>
      </c>
    </row>
    <row r="7534" spans="1:16" ht="24" x14ac:dyDescent="0.25">
      <c r="A7534" s="191" t="s">
        <v>13790</v>
      </c>
      <c r="B7534" s="180">
        <v>8699580460018</v>
      </c>
      <c r="C7534" s="123" t="s">
        <v>14966</v>
      </c>
      <c r="D7534" s="105"/>
      <c r="E7534" s="186" t="s">
        <v>13791</v>
      </c>
      <c r="F7534" s="105"/>
      <c r="G7534" s="172">
        <v>43922</v>
      </c>
      <c r="H7534" s="130"/>
      <c r="I7534" s="166"/>
      <c r="J7534" s="189" t="s">
        <v>17314</v>
      </c>
      <c r="K7534" s="190">
        <v>0.28000000000000003</v>
      </c>
      <c r="L7534" s="190">
        <v>0.1</v>
      </c>
      <c r="M7534" s="190">
        <v>0</v>
      </c>
      <c r="N7534" s="99">
        <v>0</v>
      </c>
      <c r="O7534" s="106"/>
      <c r="P7534" s="190" t="s">
        <v>14224</v>
      </c>
    </row>
    <row r="7535" spans="1:16" ht="24" x14ac:dyDescent="0.25">
      <c r="A7535" s="191" t="s">
        <v>13792</v>
      </c>
      <c r="B7535" s="180">
        <v>8699580460025</v>
      </c>
      <c r="C7535" s="123" t="s">
        <v>13793</v>
      </c>
      <c r="D7535" s="105"/>
      <c r="E7535" s="186" t="s">
        <v>13794</v>
      </c>
      <c r="F7535" s="105"/>
      <c r="G7535" s="172">
        <v>43922</v>
      </c>
      <c r="H7535" s="130"/>
      <c r="I7535" s="166"/>
      <c r="J7535" s="189" t="s">
        <v>17314</v>
      </c>
      <c r="K7535" s="190">
        <v>0.28000000000000003</v>
      </c>
      <c r="L7535" s="190">
        <v>0.1</v>
      </c>
      <c r="M7535" s="190">
        <v>0</v>
      </c>
      <c r="N7535" s="190">
        <v>0</v>
      </c>
      <c r="O7535" s="106"/>
      <c r="P7535" s="190" t="s">
        <v>14224</v>
      </c>
    </row>
    <row r="7536" spans="1:16" ht="24" x14ac:dyDescent="0.25">
      <c r="A7536" s="191" t="s">
        <v>13795</v>
      </c>
      <c r="B7536" s="180">
        <v>8699580460032</v>
      </c>
      <c r="C7536" s="123" t="s">
        <v>13796</v>
      </c>
      <c r="D7536" s="105"/>
      <c r="E7536" s="186" t="s">
        <v>13797</v>
      </c>
      <c r="F7536" s="105"/>
      <c r="G7536" s="172">
        <v>43922</v>
      </c>
      <c r="H7536" s="130"/>
      <c r="I7536" s="166"/>
      <c r="J7536" s="189" t="s">
        <v>17314</v>
      </c>
      <c r="K7536" s="190">
        <v>0.28000000000000003</v>
      </c>
      <c r="L7536" s="190">
        <v>0.1</v>
      </c>
      <c r="M7536" s="190">
        <v>0</v>
      </c>
      <c r="N7536" s="190">
        <v>0</v>
      </c>
      <c r="O7536" s="106"/>
      <c r="P7536" s="190" t="s">
        <v>14224</v>
      </c>
    </row>
    <row r="7537" spans="1:16" ht="24" x14ac:dyDescent="0.25">
      <c r="A7537" s="191" t="s">
        <v>11726</v>
      </c>
      <c r="B7537" s="180">
        <v>8699561380229</v>
      </c>
      <c r="C7537" s="167" t="s">
        <v>13431</v>
      </c>
      <c r="D7537" s="169"/>
      <c r="E7537" s="186"/>
      <c r="F7537" s="190"/>
      <c r="G7537" s="74"/>
      <c r="H7537" s="74"/>
      <c r="I7537" s="166"/>
      <c r="J7537" s="189" t="s">
        <v>17314</v>
      </c>
      <c r="K7537" s="190">
        <v>0.4</v>
      </c>
      <c r="L7537" s="190">
        <v>0.1</v>
      </c>
      <c r="M7537" s="190">
        <v>0</v>
      </c>
      <c r="N7537" s="190">
        <v>0</v>
      </c>
      <c r="O7537" s="190"/>
      <c r="P7537" s="190" t="s">
        <v>14224</v>
      </c>
    </row>
    <row r="7538" spans="1:16" ht="24" x14ac:dyDescent="0.25">
      <c r="A7538" s="191" t="s">
        <v>11727</v>
      </c>
      <c r="B7538" s="180">
        <v>8699788751475</v>
      </c>
      <c r="C7538" s="167" t="s">
        <v>11728</v>
      </c>
      <c r="D7538" s="169"/>
      <c r="E7538" s="186" t="s">
        <v>1784</v>
      </c>
      <c r="F7538" s="176"/>
      <c r="G7538" s="166"/>
      <c r="H7538" s="166"/>
      <c r="I7538" s="166"/>
      <c r="J7538" s="189" t="s">
        <v>17314</v>
      </c>
      <c r="K7538" s="190">
        <v>0.4</v>
      </c>
      <c r="L7538" s="190">
        <v>0.1</v>
      </c>
      <c r="M7538" s="190">
        <v>0</v>
      </c>
      <c r="N7538" s="190">
        <v>0</v>
      </c>
      <c r="O7538" s="190"/>
      <c r="P7538" s="190" t="s">
        <v>14224</v>
      </c>
    </row>
    <row r="7539" spans="1:16" ht="24" x14ac:dyDescent="0.25">
      <c r="A7539" s="191" t="s">
        <v>11729</v>
      </c>
      <c r="B7539" s="180">
        <v>8699516012564</v>
      </c>
      <c r="C7539" s="167" t="s">
        <v>11730</v>
      </c>
      <c r="D7539" s="169"/>
      <c r="E7539" s="186" t="s">
        <v>11731</v>
      </c>
      <c r="F7539" s="176"/>
      <c r="G7539" s="166"/>
      <c r="H7539" s="166"/>
      <c r="I7539" s="166"/>
      <c r="J7539" s="189" t="s">
        <v>17314</v>
      </c>
      <c r="K7539" s="190">
        <v>0.4</v>
      </c>
      <c r="L7539" s="190">
        <v>0.1</v>
      </c>
      <c r="M7539" s="190">
        <v>0</v>
      </c>
      <c r="N7539" s="190">
        <v>0</v>
      </c>
      <c r="O7539" s="190"/>
      <c r="P7539" s="190" t="s">
        <v>14224</v>
      </c>
    </row>
    <row r="7540" spans="1:16" ht="24" x14ac:dyDescent="0.25">
      <c r="A7540" s="191" t="s">
        <v>11732</v>
      </c>
      <c r="B7540" s="180">
        <v>8699559090567</v>
      </c>
      <c r="C7540" s="167" t="s">
        <v>11733</v>
      </c>
      <c r="D7540" s="114"/>
      <c r="E7540" s="186"/>
      <c r="F7540" s="183"/>
      <c r="G7540" s="166"/>
      <c r="H7540" s="166"/>
      <c r="I7540" s="166"/>
      <c r="J7540" s="189" t="s">
        <v>17314</v>
      </c>
      <c r="K7540" s="190">
        <v>0.28000000000000003</v>
      </c>
      <c r="L7540" s="190">
        <v>0.1</v>
      </c>
      <c r="M7540" s="190">
        <v>0</v>
      </c>
      <c r="N7540" s="190">
        <v>0</v>
      </c>
      <c r="O7540" s="190"/>
      <c r="P7540" s="190" t="s">
        <v>14224</v>
      </c>
    </row>
    <row r="7541" spans="1:16" ht="24" x14ac:dyDescent="0.25">
      <c r="A7541" s="191" t="s">
        <v>11734</v>
      </c>
      <c r="B7541" s="180">
        <v>8699580240016</v>
      </c>
      <c r="C7541" s="6" t="s">
        <v>12826</v>
      </c>
      <c r="D7541" s="183"/>
      <c r="E7541" s="174" t="s">
        <v>7942</v>
      </c>
      <c r="F7541" s="183"/>
      <c r="G7541" s="166">
        <v>40129</v>
      </c>
      <c r="H7541" s="166"/>
      <c r="I7541" s="166"/>
      <c r="J7541" s="189" t="s">
        <v>17314</v>
      </c>
      <c r="K7541" s="190">
        <v>0.4</v>
      </c>
      <c r="L7541" s="190">
        <v>0.1</v>
      </c>
      <c r="M7541" s="190">
        <v>0</v>
      </c>
      <c r="N7541" s="190">
        <v>0</v>
      </c>
      <c r="O7541" s="190"/>
      <c r="P7541" s="190" t="s">
        <v>14224</v>
      </c>
    </row>
    <row r="7542" spans="1:16" ht="24" x14ac:dyDescent="0.25">
      <c r="A7542" s="191" t="s">
        <v>11735</v>
      </c>
      <c r="B7542" s="180">
        <v>8699771030020</v>
      </c>
      <c r="C7542" s="167" t="s">
        <v>11736</v>
      </c>
      <c r="D7542" s="189"/>
      <c r="E7542" s="186" t="s">
        <v>9514</v>
      </c>
      <c r="F7542" s="166"/>
      <c r="G7542" s="166">
        <v>39533</v>
      </c>
      <c r="H7542" s="166"/>
      <c r="I7542" s="166"/>
      <c r="J7542" s="189" t="s">
        <v>17314</v>
      </c>
      <c r="K7542" s="190">
        <v>0.32</v>
      </c>
      <c r="L7542" s="190">
        <v>0.14000000000000001</v>
      </c>
      <c r="M7542" s="190">
        <v>0.04</v>
      </c>
      <c r="N7542" s="190">
        <v>0.04</v>
      </c>
      <c r="O7542" s="190">
        <v>0.04</v>
      </c>
      <c r="P7542" s="190" t="s">
        <v>14224</v>
      </c>
    </row>
    <row r="7543" spans="1:16" ht="24" x14ac:dyDescent="0.25">
      <c r="A7543" s="191" t="s">
        <v>11737</v>
      </c>
      <c r="B7543" s="180">
        <v>8680881254680</v>
      </c>
      <c r="C7543" s="167" t="s">
        <v>11738</v>
      </c>
      <c r="D7543" s="191"/>
      <c r="E7543" s="174" t="s">
        <v>7942</v>
      </c>
      <c r="F7543" s="183"/>
      <c r="G7543" s="166">
        <v>40730</v>
      </c>
      <c r="H7543" s="166"/>
      <c r="I7543" s="166"/>
      <c r="J7543" s="189" t="s">
        <v>17314</v>
      </c>
      <c r="K7543" s="190">
        <v>0.4</v>
      </c>
      <c r="L7543" s="190">
        <v>0.1</v>
      </c>
      <c r="M7543" s="190">
        <v>0</v>
      </c>
      <c r="N7543" s="190">
        <v>0</v>
      </c>
      <c r="O7543" s="190"/>
      <c r="P7543" s="190" t="s">
        <v>14224</v>
      </c>
    </row>
    <row r="7544" spans="1:16" ht="24" x14ac:dyDescent="0.25">
      <c r="A7544" s="191" t="s">
        <v>11739</v>
      </c>
      <c r="B7544" s="180">
        <v>8699546778706</v>
      </c>
      <c r="C7544" s="167" t="s">
        <v>11740</v>
      </c>
      <c r="D7544" s="114"/>
      <c r="E7544" s="186"/>
      <c r="F7544" s="183"/>
      <c r="G7544" s="166"/>
      <c r="H7544" s="166"/>
      <c r="I7544" s="166"/>
      <c r="J7544" s="189" t="s">
        <v>17314</v>
      </c>
      <c r="K7544" s="190">
        <v>0.28000000000000003</v>
      </c>
      <c r="L7544" s="190">
        <v>0.1</v>
      </c>
      <c r="M7544" s="190">
        <v>0</v>
      </c>
      <c r="N7544" s="190">
        <v>0</v>
      </c>
      <c r="O7544" s="190"/>
      <c r="P7544" s="190" t="s">
        <v>14224</v>
      </c>
    </row>
    <row r="7545" spans="1:16" ht="24" x14ac:dyDescent="0.25">
      <c r="A7545" s="191" t="s">
        <v>11741</v>
      </c>
      <c r="B7545" s="180">
        <v>8699546778881</v>
      </c>
      <c r="C7545" s="167" t="s">
        <v>11742</v>
      </c>
      <c r="D7545" s="114"/>
      <c r="E7545" s="186"/>
      <c r="F7545" s="183"/>
      <c r="G7545" s="166"/>
      <c r="H7545" s="166"/>
      <c r="I7545" s="166"/>
      <c r="J7545" s="189" t="s">
        <v>17314</v>
      </c>
      <c r="K7545" s="190">
        <v>0.28000000000000003</v>
      </c>
      <c r="L7545" s="190">
        <v>0.1</v>
      </c>
      <c r="M7545" s="190">
        <v>0</v>
      </c>
      <c r="N7545" s="190">
        <v>0</v>
      </c>
      <c r="O7545" s="190"/>
      <c r="P7545" s="190" t="s">
        <v>14224</v>
      </c>
    </row>
    <row r="7546" spans="1:16" x14ac:dyDescent="0.25">
      <c r="A7546" s="191" t="s">
        <v>11743</v>
      </c>
      <c r="B7546" s="180">
        <v>8699580170016</v>
      </c>
      <c r="C7546" s="167" t="s">
        <v>11744</v>
      </c>
      <c r="D7546" s="114"/>
      <c r="E7546" s="186" t="s">
        <v>5066</v>
      </c>
      <c r="F7546" s="190"/>
      <c r="G7546" s="166">
        <v>40185</v>
      </c>
      <c r="H7546" s="166"/>
      <c r="I7546" s="166"/>
      <c r="J7546" s="189" t="s">
        <v>15699</v>
      </c>
      <c r="K7546" s="190">
        <v>0.28000000000000003</v>
      </c>
      <c r="L7546" s="190">
        <v>0.18</v>
      </c>
      <c r="M7546" s="190">
        <v>0.1</v>
      </c>
      <c r="N7546" s="190">
        <v>0</v>
      </c>
      <c r="O7546" s="190"/>
      <c r="P7546" s="190" t="s">
        <v>14224</v>
      </c>
    </row>
    <row r="7547" spans="1:16" ht="24" x14ac:dyDescent="0.25">
      <c r="A7547" s="191" t="s">
        <v>11745</v>
      </c>
      <c r="B7547" s="180">
        <v>8699828240013</v>
      </c>
      <c r="C7547" s="167" t="s">
        <v>12444</v>
      </c>
      <c r="D7547" s="183" t="s">
        <v>34</v>
      </c>
      <c r="E7547" s="174" t="s">
        <v>7942</v>
      </c>
      <c r="F7547" s="183"/>
      <c r="G7547" s="166">
        <v>40444</v>
      </c>
      <c r="H7547" s="166"/>
      <c r="I7547" s="166"/>
      <c r="J7547" s="189" t="s">
        <v>17314</v>
      </c>
      <c r="K7547" s="190">
        <v>0.4</v>
      </c>
      <c r="L7547" s="190">
        <v>0.1</v>
      </c>
      <c r="M7547" s="190">
        <v>0</v>
      </c>
      <c r="N7547" s="190">
        <v>0</v>
      </c>
      <c r="O7547" s="190"/>
      <c r="P7547" s="190" t="s">
        <v>14224</v>
      </c>
    </row>
    <row r="7548" spans="1:16" ht="24" x14ac:dyDescent="0.25">
      <c r="A7548" s="191" t="s">
        <v>11746</v>
      </c>
      <c r="B7548" s="88">
        <v>8681413881411</v>
      </c>
      <c r="C7548" s="167" t="s">
        <v>12535</v>
      </c>
      <c r="D7548" s="180">
        <v>8699586753268</v>
      </c>
      <c r="E7548" s="186"/>
      <c r="F7548" s="183"/>
      <c r="G7548" s="166"/>
      <c r="H7548" s="166"/>
      <c r="I7548" s="166"/>
      <c r="J7548" s="189" t="s">
        <v>17314</v>
      </c>
      <c r="K7548" s="190">
        <v>0.20499999999999999</v>
      </c>
      <c r="L7548" s="190">
        <v>0.2</v>
      </c>
      <c r="M7548" s="190">
        <v>7.0000000000000007E-2</v>
      </c>
      <c r="N7548" s="190">
        <v>0</v>
      </c>
      <c r="O7548" s="190"/>
      <c r="P7548" s="190" t="s">
        <v>14224</v>
      </c>
    </row>
    <row r="7549" spans="1:16" ht="24" x14ac:dyDescent="0.25">
      <c r="A7549" s="191" t="s">
        <v>11747</v>
      </c>
      <c r="B7549" s="180">
        <v>8699828010401</v>
      </c>
      <c r="C7549" s="167" t="s">
        <v>11748</v>
      </c>
      <c r="D7549" s="114"/>
      <c r="E7549" s="186"/>
      <c r="F7549" s="183"/>
      <c r="G7549" s="166"/>
      <c r="H7549" s="166"/>
      <c r="I7549" s="166"/>
      <c r="J7549" s="189" t="s">
        <v>17314</v>
      </c>
      <c r="K7549" s="190">
        <v>0.28000000000000003</v>
      </c>
      <c r="L7549" s="190">
        <v>0.1</v>
      </c>
      <c r="M7549" s="190">
        <v>0</v>
      </c>
      <c r="N7549" s="190">
        <v>0</v>
      </c>
      <c r="O7549" s="190"/>
      <c r="P7549" s="190" t="s">
        <v>14224</v>
      </c>
    </row>
    <row r="7550" spans="1:16" ht="24" x14ac:dyDescent="0.25">
      <c r="A7550" s="191" t="s">
        <v>11749</v>
      </c>
      <c r="B7550" s="180">
        <v>8699828570097</v>
      </c>
      <c r="C7550" s="167" t="s">
        <v>11750</v>
      </c>
      <c r="D7550" s="40"/>
      <c r="E7550" s="186"/>
      <c r="F7550" s="176"/>
      <c r="G7550" s="166"/>
      <c r="H7550" s="166"/>
      <c r="I7550" s="166"/>
      <c r="J7550" s="189" t="s">
        <v>17314</v>
      </c>
      <c r="K7550" s="190">
        <v>0.4</v>
      </c>
      <c r="L7550" s="190">
        <v>0.1</v>
      </c>
      <c r="M7550" s="190">
        <v>0</v>
      </c>
      <c r="N7550" s="190">
        <v>0</v>
      </c>
      <c r="O7550" s="190"/>
      <c r="P7550" s="190" t="s">
        <v>14224</v>
      </c>
    </row>
    <row r="7551" spans="1:16" ht="24" x14ac:dyDescent="0.25">
      <c r="A7551" s="180" t="s">
        <v>15924</v>
      </c>
      <c r="B7551" s="180">
        <v>8680199175400</v>
      </c>
      <c r="C7551" s="167" t="s">
        <v>15919</v>
      </c>
      <c r="D7551" s="225"/>
      <c r="E7551" s="186" t="s">
        <v>5066</v>
      </c>
      <c r="F7551" s="225"/>
      <c r="G7551" s="182">
        <v>44909</v>
      </c>
      <c r="H7551" s="166">
        <v>45492</v>
      </c>
      <c r="I7551" s="171">
        <v>45401</v>
      </c>
      <c r="J7551" s="189" t="s">
        <v>15699</v>
      </c>
      <c r="K7551" s="190">
        <v>0.28000000000000003</v>
      </c>
      <c r="L7551" s="190">
        <v>0.18</v>
      </c>
      <c r="M7551" s="190">
        <v>0.1</v>
      </c>
      <c r="N7551" s="190">
        <v>0</v>
      </c>
      <c r="O7551" s="190"/>
      <c r="P7551" s="190" t="s">
        <v>14224</v>
      </c>
    </row>
    <row r="7552" spans="1:16" ht="24" x14ac:dyDescent="0.25">
      <c r="A7552" s="186" t="s">
        <v>18232</v>
      </c>
      <c r="B7552" s="202">
        <v>8680199175417</v>
      </c>
      <c r="C7552" s="120" t="s">
        <v>18233</v>
      </c>
      <c r="D7552" s="114"/>
      <c r="E7552" s="186" t="s">
        <v>5066</v>
      </c>
      <c r="F7552" s="189"/>
      <c r="G7552" s="124">
        <v>45773</v>
      </c>
      <c r="H7552" s="74"/>
      <c r="I7552" s="74"/>
      <c r="J7552" s="189" t="s">
        <v>15699</v>
      </c>
      <c r="K7552" s="190">
        <v>0.28000000000000003</v>
      </c>
      <c r="L7552" s="190">
        <v>0.18</v>
      </c>
      <c r="M7552" s="190">
        <v>0.1</v>
      </c>
      <c r="N7552" s="190">
        <v>0</v>
      </c>
      <c r="O7552" s="190"/>
      <c r="P7552" s="190" t="s">
        <v>14224</v>
      </c>
    </row>
    <row r="7553" spans="1:16" x14ac:dyDescent="0.25">
      <c r="A7553" s="191" t="s">
        <v>11751</v>
      </c>
      <c r="B7553" s="180">
        <v>8699559150087</v>
      </c>
      <c r="C7553" s="167" t="s">
        <v>11752</v>
      </c>
      <c r="D7553" s="114"/>
      <c r="E7553" s="186"/>
      <c r="F7553" s="23"/>
      <c r="G7553" s="166">
        <v>41127</v>
      </c>
      <c r="H7553" s="166"/>
      <c r="I7553" s="166"/>
      <c r="J7553" s="189" t="s">
        <v>15700</v>
      </c>
      <c r="K7553" s="190">
        <v>0.41</v>
      </c>
      <c r="L7553" s="190">
        <v>0.31</v>
      </c>
      <c r="M7553" s="190">
        <v>0.1</v>
      </c>
      <c r="N7553" s="190">
        <v>0</v>
      </c>
      <c r="O7553" s="190"/>
      <c r="P7553" s="190" t="s">
        <v>14224</v>
      </c>
    </row>
    <row r="7554" spans="1:16" x14ac:dyDescent="0.25">
      <c r="A7554" s="191" t="s">
        <v>11753</v>
      </c>
      <c r="B7554" s="180">
        <v>8699559150094</v>
      </c>
      <c r="C7554" s="167" t="s">
        <v>11754</v>
      </c>
      <c r="D7554" s="114"/>
      <c r="E7554" s="186"/>
      <c r="F7554" s="23"/>
      <c r="G7554" s="166">
        <v>41127</v>
      </c>
      <c r="H7554" s="166"/>
      <c r="I7554" s="166"/>
      <c r="J7554" s="189" t="s">
        <v>15700</v>
      </c>
      <c r="K7554" s="190">
        <v>0.54</v>
      </c>
      <c r="L7554" s="190">
        <v>0.44</v>
      </c>
      <c r="M7554" s="190">
        <v>0.23</v>
      </c>
      <c r="N7554" s="190">
        <v>0.13</v>
      </c>
      <c r="O7554" s="190">
        <v>0.13</v>
      </c>
      <c r="P7554" s="190" t="s">
        <v>14224</v>
      </c>
    </row>
    <row r="7555" spans="1:16" ht="24" x14ac:dyDescent="0.25">
      <c r="A7555" s="191" t="s">
        <v>3565</v>
      </c>
      <c r="B7555" s="180">
        <v>8699717150157</v>
      </c>
      <c r="C7555" s="167" t="s">
        <v>17620</v>
      </c>
      <c r="D7555" s="180"/>
      <c r="E7555" s="186" t="s">
        <v>3566</v>
      </c>
      <c r="F7555" s="157"/>
      <c r="G7555" s="166">
        <v>43391</v>
      </c>
      <c r="H7555" s="166"/>
      <c r="I7555" s="166"/>
      <c r="J7555" s="189" t="s">
        <v>17314</v>
      </c>
      <c r="K7555" s="190">
        <v>0.28000000000000003</v>
      </c>
      <c r="L7555" s="190">
        <v>0.1</v>
      </c>
      <c r="M7555" s="190">
        <v>0</v>
      </c>
      <c r="N7555" s="190">
        <v>0</v>
      </c>
      <c r="O7555" s="190"/>
      <c r="P7555" s="190" t="s">
        <v>14224</v>
      </c>
    </row>
    <row r="7556" spans="1:16" ht="24" x14ac:dyDescent="0.25">
      <c r="A7556" s="191" t="s">
        <v>11755</v>
      </c>
      <c r="B7556" s="180">
        <v>8680760150096</v>
      </c>
      <c r="C7556" s="167" t="s">
        <v>11756</v>
      </c>
      <c r="D7556" s="157"/>
      <c r="E7556" s="186" t="s">
        <v>3566</v>
      </c>
      <c r="F7556" s="157"/>
      <c r="G7556" s="166">
        <v>41627</v>
      </c>
      <c r="H7556" s="166"/>
      <c r="I7556" s="166"/>
      <c r="J7556" s="189" t="s">
        <v>17314</v>
      </c>
      <c r="K7556" s="190">
        <v>0.28000000000000003</v>
      </c>
      <c r="L7556" s="190">
        <v>0.1</v>
      </c>
      <c r="M7556" s="190">
        <v>0</v>
      </c>
      <c r="N7556" s="190">
        <v>0</v>
      </c>
      <c r="O7556" s="190"/>
      <c r="P7556" s="190" t="s">
        <v>14224</v>
      </c>
    </row>
    <row r="7557" spans="1:16" ht="24" x14ac:dyDescent="0.25">
      <c r="A7557" s="191" t="s">
        <v>12368</v>
      </c>
      <c r="B7557" s="180">
        <v>8680760092242</v>
      </c>
      <c r="C7557" s="167" t="s">
        <v>14006</v>
      </c>
      <c r="D7557" s="114"/>
      <c r="E7557" s="186" t="s">
        <v>11762</v>
      </c>
      <c r="F7557" s="85"/>
      <c r="G7557" s="166">
        <v>43259</v>
      </c>
      <c r="H7557" s="166">
        <v>43552</v>
      </c>
      <c r="I7557" s="166">
        <v>43413</v>
      </c>
      <c r="J7557" s="189" t="s">
        <v>17314</v>
      </c>
      <c r="K7557" s="190">
        <v>0.28000000000000003</v>
      </c>
      <c r="L7557" s="190">
        <v>0.1</v>
      </c>
      <c r="M7557" s="190">
        <v>0</v>
      </c>
      <c r="N7557" s="190">
        <v>0</v>
      </c>
      <c r="O7557" s="32"/>
      <c r="P7557" s="32" t="s">
        <v>14224</v>
      </c>
    </row>
    <row r="7558" spans="1:16" ht="24" x14ac:dyDescent="0.25">
      <c r="A7558" s="191" t="s">
        <v>11757</v>
      </c>
      <c r="B7558" s="180">
        <v>8699819150376</v>
      </c>
      <c r="C7558" s="167" t="s">
        <v>11758</v>
      </c>
      <c r="D7558" s="169"/>
      <c r="E7558" s="186" t="s">
        <v>3566</v>
      </c>
      <c r="F7558" s="85"/>
      <c r="G7558" s="166">
        <v>41858</v>
      </c>
      <c r="H7558" s="166"/>
      <c r="I7558" s="166"/>
      <c r="J7558" s="189" t="s">
        <v>17314</v>
      </c>
      <c r="K7558" s="190">
        <v>0.28000000000000003</v>
      </c>
      <c r="L7558" s="190">
        <v>0.1</v>
      </c>
      <c r="M7558" s="190">
        <v>0</v>
      </c>
      <c r="N7558" s="190">
        <v>0</v>
      </c>
      <c r="O7558" s="190"/>
      <c r="P7558" s="190" t="s">
        <v>14224</v>
      </c>
    </row>
    <row r="7559" spans="1:16" ht="24" x14ac:dyDescent="0.25">
      <c r="A7559" s="191" t="s">
        <v>11759</v>
      </c>
      <c r="B7559" s="180">
        <v>8699543700052</v>
      </c>
      <c r="C7559" s="167" t="s">
        <v>11760</v>
      </c>
      <c r="D7559" s="183" t="s">
        <v>34</v>
      </c>
      <c r="E7559" s="186" t="s">
        <v>13347</v>
      </c>
      <c r="F7559" s="183"/>
      <c r="G7559" s="166">
        <v>39675</v>
      </c>
      <c r="H7559" s="166"/>
      <c r="I7559" s="166"/>
      <c r="J7559" s="189" t="s">
        <v>17314</v>
      </c>
      <c r="K7559" s="190">
        <v>0.28000000000000003</v>
      </c>
      <c r="L7559" s="190">
        <v>0.1</v>
      </c>
      <c r="M7559" s="190">
        <v>0</v>
      </c>
      <c r="N7559" s="190">
        <v>0</v>
      </c>
      <c r="O7559" s="190"/>
      <c r="P7559" s="190" t="s">
        <v>14224</v>
      </c>
    </row>
    <row r="7560" spans="1:16" ht="24" x14ac:dyDescent="0.25">
      <c r="A7560" s="191" t="s">
        <v>12404</v>
      </c>
      <c r="B7560" s="180">
        <v>8680199151398</v>
      </c>
      <c r="C7560" s="167" t="s">
        <v>12405</v>
      </c>
      <c r="D7560" s="157"/>
      <c r="E7560" s="186" t="s">
        <v>3566</v>
      </c>
      <c r="F7560" s="157"/>
      <c r="G7560" s="166">
        <v>43503</v>
      </c>
      <c r="H7560" s="166"/>
      <c r="I7560" s="166"/>
      <c r="J7560" s="189" t="s">
        <v>17314</v>
      </c>
      <c r="K7560" s="190">
        <v>0.28000000000000003</v>
      </c>
      <c r="L7560" s="190">
        <v>0.1</v>
      </c>
      <c r="M7560" s="190">
        <v>0</v>
      </c>
      <c r="N7560" s="190">
        <v>0</v>
      </c>
      <c r="O7560" s="190"/>
      <c r="P7560" s="190" t="s">
        <v>14224</v>
      </c>
    </row>
    <row r="7561" spans="1:16" ht="24" x14ac:dyDescent="0.25">
      <c r="A7561" s="191" t="s">
        <v>13345</v>
      </c>
      <c r="B7561" s="180">
        <v>8680199701425</v>
      </c>
      <c r="C7561" s="167" t="s">
        <v>13346</v>
      </c>
      <c r="D7561" s="183" t="s">
        <v>34</v>
      </c>
      <c r="E7561" s="186" t="s">
        <v>13347</v>
      </c>
      <c r="F7561" s="183"/>
      <c r="G7561" s="166">
        <v>43741</v>
      </c>
      <c r="H7561" s="166"/>
      <c r="I7561" s="166"/>
      <c r="J7561" s="189" t="s">
        <v>17314</v>
      </c>
      <c r="K7561" s="190">
        <v>0.28000000000000003</v>
      </c>
      <c r="L7561" s="190">
        <v>0.1</v>
      </c>
      <c r="M7561" s="190">
        <v>0</v>
      </c>
      <c r="N7561" s="190">
        <v>0</v>
      </c>
      <c r="O7561" s="190"/>
      <c r="P7561" s="190" t="s">
        <v>14224</v>
      </c>
    </row>
    <row r="7562" spans="1:16" ht="24" x14ac:dyDescent="0.25">
      <c r="A7562" s="191" t="s">
        <v>13178</v>
      </c>
      <c r="B7562" s="180">
        <v>8680131751532</v>
      </c>
      <c r="C7562" s="167" t="s">
        <v>14030</v>
      </c>
      <c r="D7562" s="114"/>
      <c r="E7562" s="186" t="s">
        <v>3566</v>
      </c>
      <c r="F7562" s="190"/>
      <c r="G7562" s="166">
        <v>43679</v>
      </c>
      <c r="H7562" s="166"/>
      <c r="I7562" s="166"/>
      <c r="J7562" s="189" t="s">
        <v>17314</v>
      </c>
      <c r="K7562" s="190">
        <v>0.28000000000000003</v>
      </c>
      <c r="L7562" s="190">
        <v>0.1</v>
      </c>
      <c r="M7562" s="190">
        <v>0</v>
      </c>
      <c r="N7562" s="190">
        <v>0</v>
      </c>
      <c r="O7562" s="190"/>
      <c r="P7562" s="179" t="s">
        <v>14224</v>
      </c>
    </row>
    <row r="7563" spans="1:16" ht="24" x14ac:dyDescent="0.25">
      <c r="A7563" s="191" t="s">
        <v>11761</v>
      </c>
      <c r="B7563" s="180">
        <v>8680131751747</v>
      </c>
      <c r="C7563" s="167" t="s">
        <v>14031</v>
      </c>
      <c r="D7563" s="186"/>
      <c r="E7563" s="186" t="s">
        <v>11762</v>
      </c>
      <c r="F7563" s="154"/>
      <c r="G7563" s="166">
        <v>43180</v>
      </c>
      <c r="H7563" s="166"/>
      <c r="I7563" s="166"/>
      <c r="J7563" s="189" t="s">
        <v>17314</v>
      </c>
      <c r="K7563" s="190">
        <v>0.28000000000000003</v>
      </c>
      <c r="L7563" s="190">
        <v>0.1</v>
      </c>
      <c r="M7563" s="190">
        <v>0</v>
      </c>
      <c r="N7563" s="190">
        <v>0</v>
      </c>
      <c r="O7563" s="190"/>
      <c r="P7563" s="179" t="s">
        <v>14224</v>
      </c>
    </row>
    <row r="7564" spans="1:16" ht="24" x14ac:dyDescent="0.25">
      <c r="A7564" s="191" t="s">
        <v>11763</v>
      </c>
      <c r="B7564" s="180">
        <v>8680131751730</v>
      </c>
      <c r="C7564" s="167" t="s">
        <v>14032</v>
      </c>
      <c r="D7564" s="186"/>
      <c r="E7564" s="186"/>
      <c r="F7564" s="154"/>
      <c r="G7564" s="166">
        <v>43180</v>
      </c>
      <c r="H7564" s="166"/>
      <c r="I7564" s="166"/>
      <c r="J7564" s="189" t="s">
        <v>17314</v>
      </c>
      <c r="K7564" s="190">
        <v>0.28000000000000003</v>
      </c>
      <c r="L7564" s="190">
        <v>0.1</v>
      </c>
      <c r="M7564" s="190">
        <v>0</v>
      </c>
      <c r="N7564" s="190">
        <v>0</v>
      </c>
      <c r="O7564" s="190"/>
      <c r="P7564" s="179" t="s">
        <v>14224</v>
      </c>
    </row>
    <row r="7565" spans="1:16" ht="24" x14ac:dyDescent="0.25">
      <c r="A7565" s="191" t="s">
        <v>11764</v>
      </c>
      <c r="B7565" s="180">
        <v>8699788751543</v>
      </c>
      <c r="C7565" s="167" t="s">
        <v>11765</v>
      </c>
      <c r="D7565" s="169"/>
      <c r="E7565" s="175" t="s">
        <v>7710</v>
      </c>
      <c r="F7565" s="190"/>
      <c r="G7565" s="166">
        <v>39679</v>
      </c>
      <c r="H7565" s="166"/>
      <c r="I7565" s="166"/>
      <c r="J7565" s="189" t="s">
        <v>17314</v>
      </c>
      <c r="K7565" s="190">
        <v>0.4</v>
      </c>
      <c r="L7565" s="190">
        <v>0.1</v>
      </c>
      <c r="M7565" s="190">
        <v>0</v>
      </c>
      <c r="N7565" s="190">
        <v>0</v>
      </c>
      <c r="O7565" s="190"/>
      <c r="P7565" s="190" t="s">
        <v>14224</v>
      </c>
    </row>
    <row r="7566" spans="1:16" x14ac:dyDescent="0.25">
      <c r="A7566" s="186" t="s">
        <v>16454</v>
      </c>
      <c r="B7566" s="180">
        <v>8680352000020</v>
      </c>
      <c r="C7566" s="167" t="s">
        <v>16455</v>
      </c>
      <c r="D7566" s="186"/>
      <c r="E7566" s="184" t="s">
        <v>16334</v>
      </c>
      <c r="F7566" s="186"/>
      <c r="G7566" s="69">
        <v>45094</v>
      </c>
      <c r="H7566" s="186"/>
      <c r="I7566" s="186"/>
      <c r="J7566" s="189" t="s">
        <v>15699</v>
      </c>
      <c r="K7566" s="190">
        <v>0.28000000000000003</v>
      </c>
      <c r="L7566" s="190">
        <v>0.18</v>
      </c>
      <c r="M7566" s="190">
        <v>0.1</v>
      </c>
      <c r="N7566" s="190">
        <v>0</v>
      </c>
      <c r="O7566" s="186"/>
      <c r="P7566" s="190" t="s">
        <v>14224</v>
      </c>
    </row>
    <row r="7567" spans="1:16" x14ac:dyDescent="0.25">
      <c r="A7567" s="191" t="s">
        <v>13909</v>
      </c>
      <c r="B7567" s="180">
        <v>8699074090752</v>
      </c>
      <c r="C7567" s="167" t="s">
        <v>13910</v>
      </c>
      <c r="D7567" s="180"/>
      <c r="E7567" s="121"/>
      <c r="F7567" s="121"/>
      <c r="G7567" s="172">
        <v>43967</v>
      </c>
      <c r="H7567" s="132"/>
      <c r="I7567" s="166"/>
      <c r="J7567" s="189" t="s">
        <v>15700</v>
      </c>
      <c r="K7567" s="190" t="s">
        <v>1043</v>
      </c>
      <c r="L7567" s="190" t="s">
        <v>1043</v>
      </c>
      <c r="M7567" s="190" t="s">
        <v>1043</v>
      </c>
      <c r="N7567" s="190" t="s">
        <v>1043</v>
      </c>
      <c r="O7567" s="159"/>
      <c r="P7567" s="190" t="s">
        <v>14224</v>
      </c>
    </row>
    <row r="7568" spans="1:16" x14ac:dyDescent="0.25">
      <c r="A7568" s="191" t="s">
        <v>11766</v>
      </c>
      <c r="B7568" s="180">
        <v>8699680090559</v>
      </c>
      <c r="C7568" s="167" t="s">
        <v>11767</v>
      </c>
      <c r="D7568" s="175"/>
      <c r="E7568" s="186" t="s">
        <v>2565</v>
      </c>
      <c r="F7568" s="189" t="s">
        <v>2566</v>
      </c>
      <c r="G7568" s="182">
        <v>42199</v>
      </c>
      <c r="H7568" s="182"/>
      <c r="I7568" s="166"/>
      <c r="J7568" s="189" t="s">
        <v>15699</v>
      </c>
      <c r="K7568" s="190">
        <v>0.28000000000000003</v>
      </c>
      <c r="L7568" s="190">
        <v>0.18</v>
      </c>
      <c r="M7568" s="190">
        <v>0.1</v>
      </c>
      <c r="N7568" s="190">
        <v>0</v>
      </c>
      <c r="O7568" s="190"/>
      <c r="P7568" s="190" t="s">
        <v>14224</v>
      </c>
    </row>
    <row r="7569" spans="1:16" x14ac:dyDescent="0.25">
      <c r="A7569" s="191" t="s">
        <v>11768</v>
      </c>
      <c r="B7569" s="180">
        <v>8699680090542</v>
      </c>
      <c r="C7569" s="167" t="s">
        <v>11769</v>
      </c>
      <c r="D7569" s="175"/>
      <c r="E7569" s="186" t="s">
        <v>2569</v>
      </c>
      <c r="F7569" s="189" t="s">
        <v>2570</v>
      </c>
      <c r="G7569" s="182">
        <v>42199</v>
      </c>
      <c r="H7569" s="182"/>
      <c r="I7569" s="166"/>
      <c r="J7569" s="189" t="s">
        <v>15699</v>
      </c>
      <c r="K7569" s="190">
        <v>0.29000000000000004</v>
      </c>
      <c r="L7569" s="190">
        <v>0.19</v>
      </c>
      <c r="M7569" s="190">
        <v>0.11</v>
      </c>
      <c r="N7569" s="190">
        <v>0.01</v>
      </c>
      <c r="O7569" s="190">
        <v>0.01</v>
      </c>
      <c r="P7569" s="190" t="s">
        <v>14224</v>
      </c>
    </row>
    <row r="7570" spans="1:16" x14ac:dyDescent="0.25">
      <c r="A7570" s="191" t="s">
        <v>11770</v>
      </c>
      <c r="B7570" s="180">
        <v>8699680090375</v>
      </c>
      <c r="C7570" s="167" t="s">
        <v>11771</v>
      </c>
      <c r="D7570" s="175"/>
      <c r="E7570" s="186" t="s">
        <v>2593</v>
      </c>
      <c r="F7570" s="189" t="s">
        <v>2594</v>
      </c>
      <c r="G7570" s="182">
        <v>42199</v>
      </c>
      <c r="H7570" s="182">
        <v>45093</v>
      </c>
      <c r="I7570" s="166">
        <v>45009</v>
      </c>
      <c r="J7570" s="189" t="s">
        <v>15699</v>
      </c>
      <c r="K7570" s="190">
        <v>0.28000000000000003</v>
      </c>
      <c r="L7570" s="190">
        <v>0.18</v>
      </c>
      <c r="M7570" s="190">
        <v>0.1</v>
      </c>
      <c r="N7570" s="190">
        <v>0</v>
      </c>
      <c r="O7570" s="190"/>
      <c r="P7570" s="190" t="s">
        <v>14224</v>
      </c>
    </row>
    <row r="7571" spans="1:16" x14ac:dyDescent="0.25">
      <c r="A7571" s="191" t="s">
        <v>11772</v>
      </c>
      <c r="B7571" s="180">
        <v>8699680090573</v>
      </c>
      <c r="C7571" s="167" t="s">
        <v>11773</v>
      </c>
      <c r="D7571" s="114"/>
      <c r="E7571" s="186" t="s">
        <v>2597</v>
      </c>
      <c r="F7571" s="189" t="s">
        <v>2586</v>
      </c>
      <c r="G7571" s="166">
        <v>42135</v>
      </c>
      <c r="H7571" s="166"/>
      <c r="I7571" s="166"/>
      <c r="J7571" s="189" t="s">
        <v>15699</v>
      </c>
      <c r="K7571" s="190">
        <v>0.28000000000000003</v>
      </c>
      <c r="L7571" s="190">
        <v>0.18</v>
      </c>
      <c r="M7571" s="190">
        <v>0.1</v>
      </c>
      <c r="N7571" s="190">
        <v>0</v>
      </c>
      <c r="O7571" s="190"/>
      <c r="P7571" s="190" t="s">
        <v>14224</v>
      </c>
    </row>
    <row r="7572" spans="1:16" x14ac:dyDescent="0.25">
      <c r="A7572" s="191" t="s">
        <v>11774</v>
      </c>
      <c r="B7572" s="180">
        <v>8699680090580</v>
      </c>
      <c r="C7572" s="167" t="s">
        <v>11775</v>
      </c>
      <c r="D7572" s="114"/>
      <c r="E7572" s="186" t="s">
        <v>2600</v>
      </c>
      <c r="F7572" s="189" t="s">
        <v>2586</v>
      </c>
      <c r="G7572" s="166">
        <v>42135</v>
      </c>
      <c r="H7572" s="166"/>
      <c r="I7572" s="166"/>
      <c r="J7572" s="189" t="s">
        <v>15699</v>
      </c>
      <c r="K7572" s="190">
        <v>0.28000000000000003</v>
      </c>
      <c r="L7572" s="190">
        <v>0.18</v>
      </c>
      <c r="M7572" s="190">
        <v>0.1</v>
      </c>
      <c r="N7572" s="190">
        <v>0</v>
      </c>
      <c r="O7572" s="190"/>
      <c r="P7572" s="190" t="s">
        <v>14224</v>
      </c>
    </row>
    <row r="7573" spans="1:16" x14ac:dyDescent="0.25">
      <c r="A7573" s="191" t="s">
        <v>11776</v>
      </c>
      <c r="B7573" s="180">
        <v>8699680090597</v>
      </c>
      <c r="C7573" s="167" t="s">
        <v>11777</v>
      </c>
      <c r="D7573" s="114"/>
      <c r="E7573" s="186" t="s">
        <v>2603</v>
      </c>
      <c r="F7573" s="189" t="s">
        <v>2590</v>
      </c>
      <c r="G7573" s="166">
        <v>42135</v>
      </c>
      <c r="H7573" s="166"/>
      <c r="I7573" s="166"/>
      <c r="J7573" s="189" t="s">
        <v>15699</v>
      </c>
      <c r="K7573" s="190">
        <v>0.28000000000000003</v>
      </c>
      <c r="L7573" s="190">
        <v>0.18</v>
      </c>
      <c r="M7573" s="190">
        <v>0.1</v>
      </c>
      <c r="N7573" s="190">
        <v>0</v>
      </c>
      <c r="O7573" s="190"/>
      <c r="P7573" s="190" t="s">
        <v>14224</v>
      </c>
    </row>
    <row r="7574" spans="1:16" x14ac:dyDescent="0.25">
      <c r="A7574" s="191" t="s">
        <v>11778</v>
      </c>
      <c r="B7574" s="180">
        <v>8699680090566</v>
      </c>
      <c r="C7574" s="167" t="s">
        <v>11779</v>
      </c>
      <c r="D7574" s="114"/>
      <c r="E7574" s="186" t="s">
        <v>2609</v>
      </c>
      <c r="F7574" s="189" t="s">
        <v>2594</v>
      </c>
      <c r="G7574" s="182">
        <v>42135</v>
      </c>
      <c r="H7574" s="182">
        <v>45093</v>
      </c>
      <c r="I7574" s="166">
        <v>45009</v>
      </c>
      <c r="J7574" s="189" t="s">
        <v>15699</v>
      </c>
      <c r="K7574" s="190">
        <v>0.28000000000000003</v>
      </c>
      <c r="L7574" s="190">
        <v>0.18</v>
      </c>
      <c r="M7574" s="190">
        <v>0.1</v>
      </c>
      <c r="N7574" s="190">
        <v>0</v>
      </c>
      <c r="O7574" s="190"/>
      <c r="P7574" s="190" t="s">
        <v>14224</v>
      </c>
    </row>
    <row r="7575" spans="1:16" ht="24" x14ac:dyDescent="0.25">
      <c r="A7575" s="191" t="s">
        <v>11780</v>
      </c>
      <c r="B7575" s="180">
        <v>8682340179053</v>
      </c>
      <c r="C7575" s="167" t="s">
        <v>16117</v>
      </c>
      <c r="D7575" s="180">
        <v>8699505093482</v>
      </c>
      <c r="E7575" s="186" t="s">
        <v>1761</v>
      </c>
      <c r="F7575" s="85"/>
      <c r="G7575" s="166"/>
      <c r="H7575" s="166"/>
      <c r="I7575" s="166"/>
      <c r="J7575" s="189" t="s">
        <v>15700</v>
      </c>
      <c r="K7575" s="190">
        <v>0.28000000000000003</v>
      </c>
      <c r="L7575" s="190">
        <v>0.18</v>
      </c>
      <c r="M7575" s="190">
        <v>0.1</v>
      </c>
      <c r="N7575" s="190">
        <v>0</v>
      </c>
      <c r="O7575" s="190"/>
      <c r="P7575" s="190" t="s">
        <v>14224</v>
      </c>
    </row>
    <row r="7576" spans="1:16" x14ac:dyDescent="0.25">
      <c r="A7576" s="191" t="s">
        <v>11781</v>
      </c>
      <c r="B7576" s="180">
        <v>8699552090717</v>
      </c>
      <c r="C7576" s="167" t="s">
        <v>11782</v>
      </c>
      <c r="D7576" s="169"/>
      <c r="E7576" s="186"/>
      <c r="F7576" s="85"/>
      <c r="G7576" s="166">
        <v>41858</v>
      </c>
      <c r="H7576" s="166"/>
      <c r="I7576" s="166"/>
      <c r="J7576" s="189" t="s">
        <v>15700</v>
      </c>
      <c r="K7576" s="190">
        <v>0.47</v>
      </c>
      <c r="L7576" s="190">
        <v>0.37</v>
      </c>
      <c r="M7576" s="190">
        <v>0.16</v>
      </c>
      <c r="N7576" s="190">
        <v>0.06</v>
      </c>
      <c r="O7576" s="190">
        <v>0.06</v>
      </c>
      <c r="P7576" s="190" t="s">
        <v>14224</v>
      </c>
    </row>
    <row r="7577" spans="1:16" ht="24" x14ac:dyDescent="0.25">
      <c r="A7577" s="191" t="s">
        <v>11783</v>
      </c>
      <c r="B7577" s="180">
        <v>8699705590033</v>
      </c>
      <c r="C7577" s="167" t="s">
        <v>11784</v>
      </c>
      <c r="D7577" s="169"/>
      <c r="E7577" s="186" t="s">
        <v>11785</v>
      </c>
      <c r="F7577" s="179"/>
      <c r="G7577" s="67">
        <v>40864</v>
      </c>
      <c r="H7577" s="67"/>
      <c r="I7577" s="166"/>
      <c r="J7577" s="189" t="s">
        <v>17314</v>
      </c>
      <c r="K7577" s="190">
        <v>0.4</v>
      </c>
      <c r="L7577" s="190">
        <v>0.1</v>
      </c>
      <c r="M7577" s="190">
        <v>0</v>
      </c>
      <c r="N7577" s="190">
        <v>0</v>
      </c>
      <c r="O7577" s="190"/>
      <c r="P7577" s="190" t="s">
        <v>14224</v>
      </c>
    </row>
    <row r="7578" spans="1:16" ht="24" x14ac:dyDescent="0.25">
      <c r="A7578" s="191" t="s">
        <v>15949</v>
      </c>
      <c r="B7578" s="180">
        <v>8681735790378</v>
      </c>
      <c r="C7578" s="167" t="s">
        <v>15950</v>
      </c>
      <c r="D7578" s="189"/>
      <c r="E7578" s="186" t="s">
        <v>14757</v>
      </c>
      <c r="F7578" s="189"/>
      <c r="G7578" s="166">
        <v>44925</v>
      </c>
      <c r="H7578" s="166"/>
      <c r="I7578" s="166"/>
      <c r="J7578" s="189" t="s">
        <v>17314</v>
      </c>
      <c r="K7578" s="190">
        <v>0.28000000000000003</v>
      </c>
      <c r="L7578" s="190">
        <v>0.1</v>
      </c>
      <c r="M7578" s="190">
        <v>0</v>
      </c>
      <c r="N7578" s="190">
        <v>0</v>
      </c>
      <c r="O7578" s="190"/>
      <c r="P7578" s="190" t="s">
        <v>14224</v>
      </c>
    </row>
    <row r="7579" spans="1:16" x14ac:dyDescent="0.25">
      <c r="A7579" s="191" t="s">
        <v>11786</v>
      </c>
      <c r="B7579" s="180">
        <v>8699522097524</v>
      </c>
      <c r="C7579" s="167" t="s">
        <v>11787</v>
      </c>
      <c r="D7579" s="34"/>
      <c r="E7579" s="186" t="s">
        <v>11788</v>
      </c>
      <c r="F7579" s="179"/>
      <c r="G7579" s="166">
        <v>39841</v>
      </c>
      <c r="H7579" s="166"/>
      <c r="I7579" s="166"/>
      <c r="J7579" s="189" t="s">
        <v>15700</v>
      </c>
      <c r="K7579" s="190">
        <v>0.28000000000000003</v>
      </c>
      <c r="L7579" s="190">
        <v>0.18</v>
      </c>
      <c r="M7579" s="190">
        <v>0.1</v>
      </c>
      <c r="N7579" s="190">
        <v>0</v>
      </c>
      <c r="O7579" s="190"/>
      <c r="P7579" s="190" t="s">
        <v>14224</v>
      </c>
    </row>
    <row r="7580" spans="1:16" x14ac:dyDescent="0.25">
      <c r="A7580" s="191" t="s">
        <v>11789</v>
      </c>
      <c r="B7580" s="180">
        <v>8699522092505</v>
      </c>
      <c r="C7580" s="167" t="s">
        <v>11790</v>
      </c>
      <c r="D7580" s="169"/>
      <c r="E7580" s="186" t="s">
        <v>11791</v>
      </c>
      <c r="F7580" s="179"/>
      <c r="G7580" s="166"/>
      <c r="H7580" s="166"/>
      <c r="I7580" s="166"/>
      <c r="J7580" s="189" t="s">
        <v>15700</v>
      </c>
      <c r="K7580" s="190">
        <v>0.28000000000000003</v>
      </c>
      <c r="L7580" s="190">
        <v>0.18</v>
      </c>
      <c r="M7580" s="190">
        <v>0.1</v>
      </c>
      <c r="N7580" s="190">
        <v>0</v>
      </c>
      <c r="O7580" s="190"/>
      <c r="P7580" s="190" t="s">
        <v>14224</v>
      </c>
    </row>
    <row r="7581" spans="1:16" x14ac:dyDescent="0.25">
      <c r="A7581" s="191" t="s">
        <v>11792</v>
      </c>
      <c r="B7581" s="180">
        <v>8699522092512</v>
      </c>
      <c r="C7581" s="167" t="s">
        <v>11793</v>
      </c>
      <c r="D7581" s="169"/>
      <c r="E7581" s="186" t="s">
        <v>11791</v>
      </c>
      <c r="F7581" s="179"/>
      <c r="G7581" s="166"/>
      <c r="H7581" s="166"/>
      <c r="I7581" s="166"/>
      <c r="J7581" s="189" t="s">
        <v>15700</v>
      </c>
      <c r="K7581" s="190">
        <v>0.28000000000000003</v>
      </c>
      <c r="L7581" s="190">
        <v>0.18</v>
      </c>
      <c r="M7581" s="190">
        <v>0.1</v>
      </c>
      <c r="N7581" s="190">
        <v>0</v>
      </c>
      <c r="O7581" s="190"/>
      <c r="P7581" s="190" t="s">
        <v>14224</v>
      </c>
    </row>
    <row r="7582" spans="1:16" ht="24" x14ac:dyDescent="0.25">
      <c r="A7582" s="191" t="s">
        <v>13179</v>
      </c>
      <c r="B7582" s="119">
        <v>8681697790102</v>
      </c>
      <c r="C7582" s="155" t="s">
        <v>13180</v>
      </c>
      <c r="D7582" s="114"/>
      <c r="E7582" s="186" t="s">
        <v>1302</v>
      </c>
      <c r="F7582" s="190"/>
      <c r="G7582" s="166">
        <v>43679</v>
      </c>
      <c r="H7582" s="166" t="s">
        <v>17157</v>
      </c>
      <c r="I7582" s="166" t="s">
        <v>17121</v>
      </c>
      <c r="J7582" s="189" t="s">
        <v>17314</v>
      </c>
      <c r="K7582" s="190">
        <v>0.28000000000000003</v>
      </c>
      <c r="L7582" s="190">
        <v>0.1</v>
      </c>
      <c r="M7582" s="190">
        <v>0</v>
      </c>
      <c r="N7582" s="190">
        <v>0</v>
      </c>
      <c r="O7582" s="190"/>
      <c r="P7582" s="190" t="s">
        <v>14224</v>
      </c>
    </row>
    <row r="7583" spans="1:16" ht="24" x14ac:dyDescent="0.25">
      <c r="A7583" s="191" t="s">
        <v>11794</v>
      </c>
      <c r="B7583" s="180">
        <v>8699844791414</v>
      </c>
      <c r="C7583" s="167" t="s">
        <v>11795</v>
      </c>
      <c r="D7583" s="157"/>
      <c r="E7583" s="186" t="s">
        <v>1302</v>
      </c>
      <c r="F7583" s="183"/>
      <c r="G7583" s="166">
        <v>42859</v>
      </c>
      <c r="H7583" s="166"/>
      <c r="I7583" s="166"/>
      <c r="J7583" s="189" t="s">
        <v>17314</v>
      </c>
      <c r="K7583" s="190">
        <v>0.42</v>
      </c>
      <c r="L7583" s="190">
        <v>0.24</v>
      </c>
      <c r="M7583" s="190">
        <v>0.14000000000000001</v>
      </c>
      <c r="N7583" s="190">
        <v>0.14000000000000001</v>
      </c>
      <c r="O7583" s="190">
        <v>0.14000000000000001</v>
      </c>
      <c r="P7583" s="190" t="s">
        <v>14224</v>
      </c>
    </row>
    <row r="7584" spans="1:16" ht="24" x14ac:dyDescent="0.25">
      <c r="A7584" s="191" t="s">
        <v>11796</v>
      </c>
      <c r="B7584" s="180">
        <v>8699844791407</v>
      </c>
      <c r="C7584" s="167" t="s">
        <v>11797</v>
      </c>
      <c r="D7584" s="157"/>
      <c r="E7584" s="186" t="s">
        <v>1303</v>
      </c>
      <c r="F7584" s="183"/>
      <c r="G7584" s="166">
        <v>42859</v>
      </c>
      <c r="H7584" s="166"/>
      <c r="I7584" s="166"/>
      <c r="J7584" s="189" t="s">
        <v>17314</v>
      </c>
      <c r="K7584" s="190">
        <v>0.45</v>
      </c>
      <c r="L7584" s="190">
        <v>0.15</v>
      </c>
      <c r="M7584" s="190">
        <v>0.05</v>
      </c>
      <c r="N7584" s="190">
        <v>0.05</v>
      </c>
      <c r="O7584" s="190">
        <v>0.05</v>
      </c>
      <c r="P7584" s="190" t="s">
        <v>14224</v>
      </c>
    </row>
    <row r="7585" spans="1:16" ht="24" x14ac:dyDescent="0.25">
      <c r="A7585" s="191" t="s">
        <v>11798</v>
      </c>
      <c r="B7585" s="180">
        <v>8699828790037</v>
      </c>
      <c r="C7585" s="167" t="s">
        <v>11799</v>
      </c>
      <c r="D7585" s="169"/>
      <c r="E7585" s="186" t="s">
        <v>1302</v>
      </c>
      <c r="F7585" s="190"/>
      <c r="G7585" s="172">
        <v>40675</v>
      </c>
      <c r="H7585" s="172"/>
      <c r="I7585" s="166"/>
      <c r="J7585" s="189" t="s">
        <v>17314</v>
      </c>
      <c r="K7585" s="190">
        <v>0.28000000000000003</v>
      </c>
      <c r="L7585" s="190">
        <v>0.1</v>
      </c>
      <c r="M7585" s="190">
        <v>0</v>
      </c>
      <c r="N7585" s="190">
        <v>0</v>
      </c>
      <c r="O7585" s="190"/>
      <c r="P7585" s="190" t="s">
        <v>14224</v>
      </c>
    </row>
    <row r="7586" spans="1:16" ht="24" x14ac:dyDescent="0.25">
      <c r="A7586" s="191" t="s">
        <v>11800</v>
      </c>
      <c r="B7586" s="180">
        <v>8699828790044</v>
      </c>
      <c r="C7586" s="167" t="s">
        <v>12445</v>
      </c>
      <c r="D7586" s="183" t="s">
        <v>34</v>
      </c>
      <c r="E7586" s="186" t="s">
        <v>1303</v>
      </c>
      <c r="F7586" s="183"/>
      <c r="G7586" s="166">
        <v>40591</v>
      </c>
      <c r="H7586" s="166"/>
      <c r="I7586" s="166"/>
      <c r="J7586" s="189" t="s">
        <v>17314</v>
      </c>
      <c r="K7586" s="190">
        <v>0.4</v>
      </c>
      <c r="L7586" s="190">
        <v>0.1</v>
      </c>
      <c r="M7586" s="190">
        <v>0</v>
      </c>
      <c r="N7586" s="190">
        <v>0</v>
      </c>
      <c r="O7586" s="190"/>
      <c r="P7586" s="190" t="s">
        <v>14224</v>
      </c>
    </row>
    <row r="7587" spans="1:16" ht="24" x14ac:dyDescent="0.25">
      <c r="A7587" s="191" t="s">
        <v>11801</v>
      </c>
      <c r="B7587" s="180">
        <v>8698747340019</v>
      </c>
      <c r="C7587" s="167" t="s">
        <v>11802</v>
      </c>
      <c r="D7587" s="169"/>
      <c r="E7587" s="186" t="s">
        <v>1547</v>
      </c>
      <c r="F7587" s="85"/>
      <c r="G7587" s="166">
        <v>42824</v>
      </c>
      <c r="H7587" s="166"/>
      <c r="I7587" s="166"/>
      <c r="J7587" s="189" t="s">
        <v>17314</v>
      </c>
      <c r="K7587" s="190">
        <v>0.44</v>
      </c>
      <c r="L7587" s="190">
        <v>0.14000000000000001</v>
      </c>
      <c r="M7587" s="190">
        <v>0.04</v>
      </c>
      <c r="N7587" s="190">
        <v>0.04</v>
      </c>
      <c r="O7587" s="190">
        <v>0.04</v>
      </c>
      <c r="P7587" s="190" t="s">
        <v>14224</v>
      </c>
    </row>
    <row r="7588" spans="1:16" s="205" customFormat="1" ht="24" x14ac:dyDescent="0.2">
      <c r="A7588" s="166" t="s">
        <v>16917</v>
      </c>
      <c r="B7588" s="180">
        <v>8681735790576</v>
      </c>
      <c r="C7588" s="167" t="s">
        <v>16918</v>
      </c>
      <c r="D7588" s="157"/>
      <c r="E7588" s="186" t="s">
        <v>1302</v>
      </c>
      <c r="F7588" s="183"/>
      <c r="G7588" s="166">
        <v>45317</v>
      </c>
      <c r="H7588" s="166"/>
      <c r="I7588" s="166"/>
      <c r="J7588" s="189" t="s">
        <v>17314</v>
      </c>
      <c r="K7588" s="190">
        <v>0.34</v>
      </c>
      <c r="L7588" s="190">
        <v>0.16</v>
      </c>
      <c r="M7588" s="190">
        <v>0.06</v>
      </c>
      <c r="N7588" s="190">
        <v>0.06</v>
      </c>
      <c r="O7588" s="190">
        <v>0.06</v>
      </c>
      <c r="P7588" s="190" t="s">
        <v>14224</v>
      </c>
    </row>
    <row r="7589" spans="1:16" ht="24" x14ac:dyDescent="0.25">
      <c r="A7589" s="166" t="s">
        <v>16919</v>
      </c>
      <c r="B7589" s="180">
        <v>8681735790569</v>
      </c>
      <c r="C7589" s="167" t="s">
        <v>16920</v>
      </c>
      <c r="D7589" s="114"/>
      <c r="E7589" s="186" t="s">
        <v>1303</v>
      </c>
      <c r="F7589" s="190"/>
      <c r="G7589" s="166">
        <v>45317</v>
      </c>
      <c r="H7589" s="166"/>
      <c r="I7589" s="166"/>
      <c r="J7589" s="189" t="s">
        <v>17314</v>
      </c>
      <c r="K7589" s="190">
        <v>0.5</v>
      </c>
      <c r="L7589" s="190">
        <v>0.32</v>
      </c>
      <c r="M7589" s="190">
        <v>0.22</v>
      </c>
      <c r="N7589" s="190">
        <v>0.22</v>
      </c>
      <c r="O7589" s="190">
        <v>0.22</v>
      </c>
      <c r="P7589" s="190" t="s">
        <v>14224</v>
      </c>
    </row>
    <row r="7590" spans="1:16" ht="24" x14ac:dyDescent="0.25">
      <c r="A7590" s="191" t="s">
        <v>11804</v>
      </c>
      <c r="B7590" s="180">
        <v>8699606795407</v>
      </c>
      <c r="C7590" s="167" t="s">
        <v>12716</v>
      </c>
      <c r="D7590" s="157"/>
      <c r="E7590" s="186" t="s">
        <v>1302</v>
      </c>
      <c r="F7590" s="183"/>
      <c r="G7590" s="166">
        <v>43496</v>
      </c>
      <c r="H7590" s="166"/>
      <c r="I7590" s="166"/>
      <c r="J7590" s="189" t="s">
        <v>17314</v>
      </c>
      <c r="K7590" s="190">
        <v>0.33</v>
      </c>
      <c r="L7590" s="190">
        <v>0.15</v>
      </c>
      <c r="M7590" s="190">
        <v>0.05</v>
      </c>
      <c r="N7590" s="190">
        <v>0.05</v>
      </c>
      <c r="O7590" s="190">
        <v>0.05</v>
      </c>
      <c r="P7590" s="190" t="s">
        <v>14224</v>
      </c>
    </row>
    <row r="7591" spans="1:16" ht="24" x14ac:dyDescent="0.25">
      <c r="A7591" s="191" t="s">
        <v>11803</v>
      </c>
      <c r="B7591" s="180">
        <v>8699606795391</v>
      </c>
      <c r="C7591" s="167" t="s">
        <v>12717</v>
      </c>
      <c r="D7591" s="157"/>
      <c r="E7591" s="186" t="s">
        <v>1303</v>
      </c>
      <c r="F7591" s="183"/>
      <c r="G7591" s="166">
        <v>43496</v>
      </c>
      <c r="H7591" s="166"/>
      <c r="I7591" s="166"/>
      <c r="J7591" s="189" t="s">
        <v>17314</v>
      </c>
      <c r="K7591" s="190">
        <v>0.47</v>
      </c>
      <c r="L7591" s="190">
        <v>0.28999999999999998</v>
      </c>
      <c r="M7591" s="190">
        <v>0.19</v>
      </c>
      <c r="N7591" s="190">
        <v>0.19</v>
      </c>
      <c r="O7591" s="190">
        <v>0.19</v>
      </c>
      <c r="P7591" s="190" t="s">
        <v>14224</v>
      </c>
    </row>
    <row r="7592" spans="1:16" ht="24" x14ac:dyDescent="0.25">
      <c r="A7592" s="191" t="s">
        <v>11805</v>
      </c>
      <c r="B7592" s="180">
        <v>8699526000094</v>
      </c>
      <c r="C7592" s="167" t="s">
        <v>11806</v>
      </c>
      <c r="D7592" s="191"/>
      <c r="E7592" s="186" t="s">
        <v>2736</v>
      </c>
      <c r="F7592" s="157"/>
      <c r="G7592" s="166">
        <v>41883</v>
      </c>
      <c r="H7592" s="166"/>
      <c r="I7592" s="166"/>
      <c r="J7592" s="189" t="s">
        <v>17314</v>
      </c>
      <c r="K7592" s="190">
        <v>0.4</v>
      </c>
      <c r="L7592" s="190">
        <v>0.1</v>
      </c>
      <c r="M7592" s="190">
        <v>0</v>
      </c>
      <c r="N7592" s="190">
        <v>0</v>
      </c>
      <c r="O7592" s="190"/>
      <c r="P7592" s="190" t="s">
        <v>14224</v>
      </c>
    </row>
    <row r="7593" spans="1:16" ht="24" x14ac:dyDescent="0.25">
      <c r="A7593" s="191" t="s">
        <v>11807</v>
      </c>
      <c r="B7593" s="114">
        <v>8699526000100</v>
      </c>
      <c r="C7593" s="167" t="s">
        <v>11808</v>
      </c>
      <c r="D7593" s="114"/>
      <c r="E7593" s="186" t="s">
        <v>2741</v>
      </c>
      <c r="F7593" s="157"/>
      <c r="G7593" s="166">
        <v>41557</v>
      </c>
      <c r="H7593" s="166"/>
      <c r="I7593" s="166"/>
      <c r="J7593" s="189" t="s">
        <v>17314</v>
      </c>
      <c r="K7593" s="190">
        <v>0.54500000000000004</v>
      </c>
      <c r="L7593" s="190">
        <v>0.245</v>
      </c>
      <c r="M7593" s="190">
        <v>0.14499999999999999</v>
      </c>
      <c r="N7593" s="190">
        <v>0.14499999999999999</v>
      </c>
      <c r="O7593" s="190">
        <v>0.14499999999999999</v>
      </c>
      <c r="P7593" s="190" t="s">
        <v>14224</v>
      </c>
    </row>
    <row r="7594" spans="1:16" ht="24" x14ac:dyDescent="0.25">
      <c r="A7594" s="191" t="s">
        <v>11809</v>
      </c>
      <c r="B7594" s="180">
        <v>8699526000070</v>
      </c>
      <c r="C7594" s="167" t="s">
        <v>11810</v>
      </c>
      <c r="D7594" s="169"/>
      <c r="E7594" s="186" t="s">
        <v>2738</v>
      </c>
      <c r="F7594" s="58"/>
      <c r="G7594" s="166">
        <v>42395</v>
      </c>
      <c r="H7594" s="166"/>
      <c r="I7594" s="166"/>
      <c r="J7594" s="189" t="s">
        <v>17314</v>
      </c>
      <c r="K7594" s="190">
        <v>0.45</v>
      </c>
      <c r="L7594" s="190">
        <v>0.15</v>
      </c>
      <c r="M7594" s="190">
        <v>0.05</v>
      </c>
      <c r="N7594" s="190">
        <v>0.05</v>
      </c>
      <c r="O7594" s="190">
        <v>0.05</v>
      </c>
      <c r="P7594" s="190" t="s">
        <v>14224</v>
      </c>
    </row>
    <row r="7595" spans="1:16" ht="24" x14ac:dyDescent="0.25">
      <c r="A7595" s="191" t="s">
        <v>11811</v>
      </c>
      <c r="B7595" s="180">
        <v>8699526000087</v>
      </c>
      <c r="C7595" s="167" t="s">
        <v>11812</v>
      </c>
      <c r="D7595" s="169"/>
      <c r="E7595" s="186" t="s">
        <v>2743</v>
      </c>
      <c r="F7595" s="157"/>
      <c r="G7595" s="166">
        <v>41557</v>
      </c>
      <c r="H7595" s="166"/>
      <c r="I7595" s="166"/>
      <c r="J7595" s="189" t="s">
        <v>17314</v>
      </c>
      <c r="K7595" s="190">
        <v>0.56999999999999995</v>
      </c>
      <c r="L7595" s="190">
        <v>0.27</v>
      </c>
      <c r="M7595" s="190">
        <v>0.17</v>
      </c>
      <c r="N7595" s="190">
        <v>0.17</v>
      </c>
      <c r="O7595" s="190">
        <v>0.17</v>
      </c>
      <c r="P7595" s="190" t="s">
        <v>14224</v>
      </c>
    </row>
    <row r="7596" spans="1:16" ht="24" x14ac:dyDescent="0.25">
      <c r="A7596" s="191" t="s">
        <v>11813</v>
      </c>
      <c r="B7596" s="180">
        <v>8699580090628</v>
      </c>
      <c r="C7596" s="167" t="s">
        <v>11814</v>
      </c>
      <c r="D7596" s="183" t="s">
        <v>34</v>
      </c>
      <c r="E7596" s="186" t="s">
        <v>3360</v>
      </c>
      <c r="F7596" s="183"/>
      <c r="G7596" s="166">
        <v>42768</v>
      </c>
      <c r="H7596" s="166"/>
      <c r="I7596" s="166"/>
      <c r="J7596" s="189" t="s">
        <v>17314</v>
      </c>
      <c r="K7596" s="190">
        <v>0.28000000000000003</v>
      </c>
      <c r="L7596" s="190">
        <v>0.1</v>
      </c>
      <c r="M7596" s="190">
        <v>0</v>
      </c>
      <c r="N7596" s="190">
        <v>0</v>
      </c>
      <c r="O7596" s="190"/>
      <c r="P7596" s="190" t="s">
        <v>14224</v>
      </c>
    </row>
    <row r="7597" spans="1:16" ht="24" x14ac:dyDescent="0.25">
      <c r="A7597" s="191" t="s">
        <v>15890</v>
      </c>
      <c r="B7597" s="119">
        <v>8699844752453</v>
      </c>
      <c r="C7597" s="120" t="s">
        <v>15891</v>
      </c>
      <c r="D7597" s="120"/>
      <c r="E7597" s="186" t="s">
        <v>14635</v>
      </c>
      <c r="F7597" s="186"/>
      <c r="G7597" s="64">
        <v>44889</v>
      </c>
      <c r="H7597" s="186"/>
      <c r="I7597" s="152"/>
      <c r="J7597" s="189" t="s">
        <v>17314</v>
      </c>
      <c r="K7597" s="190">
        <v>0.28000000000000003</v>
      </c>
      <c r="L7597" s="190">
        <v>0.1</v>
      </c>
      <c r="M7597" s="190">
        <v>0</v>
      </c>
      <c r="N7597" s="190">
        <v>0</v>
      </c>
      <c r="O7597" s="190"/>
      <c r="P7597" s="190" t="s">
        <v>14224</v>
      </c>
    </row>
    <row r="7598" spans="1:16" ht="24" x14ac:dyDescent="0.25">
      <c r="A7598" s="180" t="s">
        <v>15925</v>
      </c>
      <c r="B7598" s="180">
        <v>8699844752460</v>
      </c>
      <c r="C7598" s="167" t="s">
        <v>15920</v>
      </c>
      <c r="D7598" s="201"/>
      <c r="E7598" s="189" t="s">
        <v>15921</v>
      </c>
      <c r="F7598" s="201"/>
      <c r="G7598" s="182">
        <v>44909</v>
      </c>
      <c r="H7598" s="201"/>
      <c r="I7598" s="201"/>
      <c r="J7598" s="189" t="s">
        <v>17314</v>
      </c>
      <c r="K7598" s="190">
        <v>0.28000000000000003</v>
      </c>
      <c r="L7598" s="190">
        <v>0.1</v>
      </c>
      <c r="M7598" s="190">
        <v>0</v>
      </c>
      <c r="N7598" s="190">
        <v>0</v>
      </c>
      <c r="O7598" s="190"/>
      <c r="P7598" s="190" t="s">
        <v>14224</v>
      </c>
    </row>
    <row r="7599" spans="1:16" ht="24" x14ac:dyDescent="0.25">
      <c r="A7599" s="191" t="s">
        <v>15892</v>
      </c>
      <c r="B7599" s="119">
        <v>8699844752484</v>
      </c>
      <c r="C7599" s="120" t="s">
        <v>15893</v>
      </c>
      <c r="D7599" s="120"/>
      <c r="E7599" s="186" t="s">
        <v>13680</v>
      </c>
      <c r="F7599" s="186"/>
      <c r="G7599" s="64">
        <v>44889</v>
      </c>
      <c r="H7599" s="186"/>
      <c r="I7599" s="152"/>
      <c r="J7599" s="189" t="s">
        <v>17314</v>
      </c>
      <c r="K7599" s="190">
        <v>0.28000000000000003</v>
      </c>
      <c r="L7599" s="190">
        <v>0.1</v>
      </c>
      <c r="M7599" s="190">
        <v>0</v>
      </c>
      <c r="N7599" s="190">
        <v>0</v>
      </c>
      <c r="O7599" s="190"/>
      <c r="P7599" s="190" t="s">
        <v>14224</v>
      </c>
    </row>
    <row r="7600" spans="1:16" ht="24" x14ac:dyDescent="0.25">
      <c r="A7600" s="191" t="s">
        <v>15894</v>
      </c>
      <c r="B7600" s="119">
        <v>8699844752491</v>
      </c>
      <c r="C7600" s="120" t="s">
        <v>15895</v>
      </c>
      <c r="D7600" s="120"/>
      <c r="E7600" s="186" t="s">
        <v>13682</v>
      </c>
      <c r="F7600" s="186"/>
      <c r="G7600" s="64">
        <v>44889</v>
      </c>
      <c r="H7600" s="186"/>
      <c r="I7600" s="152"/>
      <c r="J7600" s="189" t="s">
        <v>17314</v>
      </c>
      <c r="K7600" s="190">
        <v>0.28000000000000003</v>
      </c>
      <c r="L7600" s="190">
        <v>0.1</v>
      </c>
      <c r="M7600" s="190">
        <v>0</v>
      </c>
      <c r="N7600" s="190">
        <v>0</v>
      </c>
      <c r="O7600" s="190"/>
      <c r="P7600" s="190" t="s">
        <v>14224</v>
      </c>
    </row>
    <row r="7601" spans="1:16" x14ac:dyDescent="0.25">
      <c r="A7601" s="191" t="s">
        <v>11815</v>
      </c>
      <c r="B7601" s="180">
        <v>8699638014316</v>
      </c>
      <c r="C7601" s="167" t="s">
        <v>11816</v>
      </c>
      <c r="D7601" s="98"/>
      <c r="E7601" s="186" t="s">
        <v>1226</v>
      </c>
      <c r="F7601" s="176"/>
      <c r="G7601" s="166">
        <v>39982</v>
      </c>
      <c r="H7601" s="166"/>
      <c r="I7601" s="166"/>
      <c r="J7601" s="189" t="s">
        <v>15699</v>
      </c>
      <c r="K7601" s="190">
        <v>0.28000000000000003</v>
      </c>
      <c r="L7601" s="190">
        <v>0.18</v>
      </c>
      <c r="M7601" s="190">
        <v>0.1</v>
      </c>
      <c r="N7601" s="190">
        <v>0</v>
      </c>
      <c r="O7601" s="190"/>
      <c r="P7601" s="190" t="s">
        <v>14224</v>
      </c>
    </row>
    <row r="7602" spans="1:16" x14ac:dyDescent="0.25">
      <c r="A7602" s="191" t="s">
        <v>11817</v>
      </c>
      <c r="B7602" s="180">
        <v>8699638014293</v>
      </c>
      <c r="C7602" s="167" t="s">
        <v>11818</v>
      </c>
      <c r="D7602" s="98"/>
      <c r="E7602" s="186" t="s">
        <v>1229</v>
      </c>
      <c r="F7602" s="176"/>
      <c r="G7602" s="166">
        <v>39982</v>
      </c>
      <c r="H7602" s="166"/>
      <c r="I7602" s="166"/>
      <c r="J7602" s="189" t="s">
        <v>15699</v>
      </c>
      <c r="K7602" s="190">
        <v>0.28000000000000003</v>
      </c>
      <c r="L7602" s="190">
        <v>0.18</v>
      </c>
      <c r="M7602" s="190">
        <v>0.1</v>
      </c>
      <c r="N7602" s="190">
        <v>0</v>
      </c>
      <c r="O7602" s="190"/>
      <c r="P7602" s="190" t="s">
        <v>14224</v>
      </c>
    </row>
    <row r="7603" spans="1:16" ht="24" x14ac:dyDescent="0.25">
      <c r="A7603" s="191" t="s">
        <v>11819</v>
      </c>
      <c r="B7603" s="180">
        <v>8680881090219</v>
      </c>
      <c r="C7603" s="167" t="s">
        <v>11820</v>
      </c>
      <c r="D7603" s="114"/>
      <c r="E7603" s="186" t="s">
        <v>10700</v>
      </c>
      <c r="F7603" s="190"/>
      <c r="G7603" s="166">
        <v>40730</v>
      </c>
      <c r="H7603" s="166"/>
      <c r="I7603" s="166"/>
      <c r="J7603" s="189" t="s">
        <v>17314</v>
      </c>
      <c r="K7603" s="190">
        <v>0.4</v>
      </c>
      <c r="L7603" s="190">
        <v>0.1</v>
      </c>
      <c r="M7603" s="190">
        <v>0</v>
      </c>
      <c r="N7603" s="190">
        <v>0</v>
      </c>
      <c r="O7603" s="190"/>
      <c r="P7603" s="190" t="s">
        <v>14224</v>
      </c>
    </row>
    <row r="7604" spans="1:16" ht="24" x14ac:dyDescent="0.25">
      <c r="A7604" s="191" t="s">
        <v>17836</v>
      </c>
      <c r="B7604" s="180">
        <v>8699844753139</v>
      </c>
      <c r="C7604" s="167" t="s">
        <v>17837</v>
      </c>
      <c r="D7604" s="169"/>
      <c r="E7604" s="186"/>
      <c r="F7604" s="85"/>
      <c r="G7604" s="166">
        <v>45605</v>
      </c>
      <c r="H7604" s="166"/>
      <c r="I7604" s="166"/>
      <c r="J7604" s="189" t="s">
        <v>17314</v>
      </c>
      <c r="K7604" s="190">
        <v>0.28000000000000003</v>
      </c>
      <c r="L7604" s="190">
        <v>0.1</v>
      </c>
      <c r="M7604" s="190">
        <v>0</v>
      </c>
      <c r="N7604" s="190">
        <v>0</v>
      </c>
      <c r="O7604" s="190"/>
      <c r="P7604" s="190">
        <v>0</v>
      </c>
    </row>
    <row r="7605" spans="1:16" ht="24" x14ac:dyDescent="0.25">
      <c r="A7605" s="191" t="s">
        <v>11821</v>
      </c>
      <c r="B7605" s="180">
        <v>8699541751315</v>
      </c>
      <c r="C7605" s="167" t="s">
        <v>11822</v>
      </c>
      <c r="D7605" s="114"/>
      <c r="E7605" s="186" t="s">
        <v>5691</v>
      </c>
      <c r="F7605" s="179"/>
      <c r="G7605" s="166"/>
      <c r="H7605" s="166"/>
      <c r="I7605" s="166"/>
      <c r="J7605" s="189" t="s">
        <v>17314</v>
      </c>
      <c r="K7605" s="190">
        <v>0.4</v>
      </c>
      <c r="L7605" s="190">
        <v>0.1</v>
      </c>
      <c r="M7605" s="190">
        <v>0</v>
      </c>
      <c r="N7605" s="190">
        <v>0</v>
      </c>
      <c r="O7605" s="190"/>
      <c r="P7605" s="190" t="s">
        <v>14224</v>
      </c>
    </row>
    <row r="7606" spans="1:16" ht="24" x14ac:dyDescent="0.25">
      <c r="A7606" s="191" t="s">
        <v>11823</v>
      </c>
      <c r="B7606" s="180">
        <v>8699514018568</v>
      </c>
      <c r="C7606" s="167" t="s">
        <v>11824</v>
      </c>
      <c r="D7606" s="114"/>
      <c r="E7606" s="186" t="s">
        <v>2089</v>
      </c>
      <c r="F7606" s="190"/>
      <c r="G7606" s="166"/>
      <c r="H7606" s="166"/>
      <c r="I7606" s="166"/>
      <c r="J7606" s="189" t="s">
        <v>17314</v>
      </c>
      <c r="K7606" s="190">
        <v>0.28000000000000003</v>
      </c>
      <c r="L7606" s="190">
        <v>0.1</v>
      </c>
      <c r="M7606" s="190">
        <v>0</v>
      </c>
      <c r="N7606" s="190">
        <v>0</v>
      </c>
      <c r="O7606" s="190"/>
      <c r="P7606" s="190" t="s">
        <v>14224</v>
      </c>
    </row>
    <row r="7607" spans="1:16" ht="24" x14ac:dyDescent="0.25">
      <c r="A7607" s="191" t="s">
        <v>11825</v>
      </c>
      <c r="B7607" s="180">
        <v>8699514018551</v>
      </c>
      <c r="C7607" s="167" t="s">
        <v>15068</v>
      </c>
      <c r="D7607" s="114"/>
      <c r="E7607" s="186" t="s">
        <v>2082</v>
      </c>
      <c r="F7607" s="190"/>
      <c r="G7607" s="166"/>
      <c r="H7607" s="166"/>
      <c r="I7607" s="166"/>
      <c r="J7607" s="189" t="s">
        <v>17314</v>
      </c>
      <c r="K7607" s="190">
        <v>0.4</v>
      </c>
      <c r="L7607" s="190">
        <v>0.1</v>
      </c>
      <c r="M7607" s="190">
        <v>0</v>
      </c>
      <c r="N7607" s="190">
        <v>0</v>
      </c>
      <c r="O7607" s="190"/>
      <c r="P7607" s="190" t="s">
        <v>14224</v>
      </c>
    </row>
    <row r="7608" spans="1:16" ht="24" x14ac:dyDescent="0.25">
      <c r="A7608" s="191" t="s">
        <v>11826</v>
      </c>
      <c r="B7608" s="180">
        <v>8699514010722</v>
      </c>
      <c r="C7608" s="167" t="s">
        <v>15069</v>
      </c>
      <c r="D7608" s="169"/>
      <c r="E7608" s="186" t="s">
        <v>2082</v>
      </c>
      <c r="F7608" s="189"/>
      <c r="G7608" s="172">
        <v>39982</v>
      </c>
      <c r="H7608" s="172"/>
      <c r="I7608" s="172"/>
      <c r="J7608" s="189" t="s">
        <v>17314</v>
      </c>
      <c r="K7608" s="190">
        <v>0.28000000000000003</v>
      </c>
      <c r="L7608" s="190">
        <v>0.1</v>
      </c>
      <c r="M7608" s="190">
        <v>0</v>
      </c>
      <c r="N7608" s="190">
        <v>0</v>
      </c>
      <c r="O7608" s="190"/>
      <c r="P7608" s="190" t="s">
        <v>14224</v>
      </c>
    </row>
    <row r="7609" spans="1:16" ht="24" x14ac:dyDescent="0.25">
      <c r="A7609" s="191" t="s">
        <v>11827</v>
      </c>
      <c r="B7609" s="180">
        <v>8699514018537</v>
      </c>
      <c r="C7609" s="167" t="s">
        <v>15070</v>
      </c>
      <c r="D7609" s="114"/>
      <c r="E7609" s="186" t="s">
        <v>2082</v>
      </c>
      <c r="F7609" s="190"/>
      <c r="G7609" s="166">
        <v>39982</v>
      </c>
      <c r="H7609" s="166"/>
      <c r="I7609" s="166"/>
      <c r="J7609" s="189" t="s">
        <v>17314</v>
      </c>
      <c r="K7609" s="190">
        <v>0.28000000000000003</v>
      </c>
      <c r="L7609" s="190">
        <v>0.1</v>
      </c>
      <c r="M7609" s="190">
        <v>0</v>
      </c>
      <c r="N7609" s="190">
        <v>0</v>
      </c>
      <c r="O7609" s="190"/>
      <c r="P7609" s="190" t="s">
        <v>14224</v>
      </c>
    </row>
    <row r="7610" spans="1:16" ht="24" x14ac:dyDescent="0.25">
      <c r="A7610" s="191" t="s">
        <v>11828</v>
      </c>
      <c r="B7610" s="180">
        <v>8699514018544</v>
      </c>
      <c r="C7610" s="167" t="s">
        <v>15071</v>
      </c>
      <c r="D7610" s="114"/>
      <c r="E7610" s="186" t="s">
        <v>2079</v>
      </c>
      <c r="F7610" s="179"/>
      <c r="G7610" s="166">
        <v>38556</v>
      </c>
      <c r="H7610" s="166"/>
      <c r="I7610" s="166"/>
      <c r="J7610" s="189" t="s">
        <v>17314</v>
      </c>
      <c r="K7610" s="190">
        <v>0.28000000000000003</v>
      </c>
      <c r="L7610" s="190">
        <v>0.1</v>
      </c>
      <c r="M7610" s="190">
        <v>0</v>
      </c>
      <c r="N7610" s="190">
        <v>0</v>
      </c>
      <c r="O7610" s="190"/>
      <c r="P7610" s="190" t="s">
        <v>14224</v>
      </c>
    </row>
    <row r="7611" spans="1:16" x14ac:dyDescent="0.25">
      <c r="A7611" s="191" t="s">
        <v>11829</v>
      </c>
      <c r="B7611" s="180">
        <v>8699832010220</v>
      </c>
      <c r="C7611" s="155" t="s">
        <v>11830</v>
      </c>
      <c r="D7611" s="180"/>
      <c r="E7611" s="175" t="s">
        <v>8372</v>
      </c>
      <c r="F7611" s="174"/>
      <c r="G7611" s="124">
        <v>43480</v>
      </c>
      <c r="H7611" s="141"/>
      <c r="I7611" s="141"/>
      <c r="J7611" s="189" t="s">
        <v>15700</v>
      </c>
      <c r="K7611" s="190">
        <v>0.28000000000000003</v>
      </c>
      <c r="L7611" s="190">
        <v>0.18</v>
      </c>
      <c r="M7611" s="190">
        <v>0.1</v>
      </c>
      <c r="N7611" s="190">
        <v>0</v>
      </c>
      <c r="O7611" s="190"/>
      <c r="P7611" s="190" t="s">
        <v>14224</v>
      </c>
    </row>
    <row r="7612" spans="1:16" x14ac:dyDescent="0.25">
      <c r="A7612" s="191" t="s">
        <v>11831</v>
      </c>
      <c r="B7612" s="180">
        <v>8699832010206</v>
      </c>
      <c r="C7612" s="167" t="s">
        <v>15072</v>
      </c>
      <c r="D7612" s="180"/>
      <c r="E7612" s="186" t="s">
        <v>2211</v>
      </c>
      <c r="F7612" s="184" t="s">
        <v>2212</v>
      </c>
      <c r="G7612" s="166"/>
      <c r="H7612" s="166"/>
      <c r="I7612" s="166"/>
      <c r="J7612" s="189" t="s">
        <v>15700</v>
      </c>
      <c r="K7612" s="190">
        <v>0.28000000000000003</v>
      </c>
      <c r="L7612" s="190">
        <v>0.18</v>
      </c>
      <c r="M7612" s="190">
        <v>0.1</v>
      </c>
      <c r="N7612" s="190">
        <v>0</v>
      </c>
      <c r="O7612" s="190"/>
      <c r="P7612" s="190" t="s">
        <v>14224</v>
      </c>
    </row>
    <row r="7613" spans="1:16" x14ac:dyDescent="0.25">
      <c r="A7613" s="191" t="s">
        <v>11832</v>
      </c>
      <c r="B7613" s="180">
        <v>8699832090833</v>
      </c>
      <c r="C7613" s="167" t="s">
        <v>11833</v>
      </c>
      <c r="D7613" s="180"/>
      <c r="E7613" s="175" t="s">
        <v>11834</v>
      </c>
      <c r="F7613" s="184" t="s">
        <v>2212</v>
      </c>
      <c r="G7613" s="166">
        <v>41624</v>
      </c>
      <c r="H7613" s="166"/>
      <c r="I7613" s="166"/>
      <c r="J7613" s="189" t="s">
        <v>15700</v>
      </c>
      <c r="K7613" s="190">
        <v>0.41</v>
      </c>
      <c r="L7613" s="190">
        <v>0.31</v>
      </c>
      <c r="M7613" s="190">
        <v>0.1</v>
      </c>
      <c r="N7613" s="190">
        <v>0</v>
      </c>
      <c r="O7613" s="190"/>
      <c r="P7613" s="190" t="s">
        <v>14224</v>
      </c>
    </row>
    <row r="7614" spans="1:16" x14ac:dyDescent="0.25">
      <c r="A7614" s="191" t="s">
        <v>11835</v>
      </c>
      <c r="B7614" s="180">
        <v>8699832090840</v>
      </c>
      <c r="C7614" s="167" t="s">
        <v>11836</v>
      </c>
      <c r="D7614" s="180"/>
      <c r="E7614" s="175" t="s">
        <v>11837</v>
      </c>
      <c r="F7614" s="184" t="s">
        <v>2212</v>
      </c>
      <c r="G7614" s="166">
        <v>41624</v>
      </c>
      <c r="H7614" s="166"/>
      <c r="I7614" s="166"/>
      <c r="J7614" s="189" t="s">
        <v>15700</v>
      </c>
      <c r="K7614" s="190">
        <v>0.41</v>
      </c>
      <c r="L7614" s="190">
        <v>0.31</v>
      </c>
      <c r="M7614" s="190">
        <v>0.1</v>
      </c>
      <c r="N7614" s="190">
        <v>0</v>
      </c>
      <c r="O7614" s="190"/>
      <c r="P7614" s="190" t="s">
        <v>14224</v>
      </c>
    </row>
    <row r="7615" spans="1:16" ht="24" x14ac:dyDescent="0.25">
      <c r="A7615" s="191" t="s">
        <v>11838</v>
      </c>
      <c r="B7615" s="180">
        <v>8680184770047</v>
      </c>
      <c r="C7615" s="167" t="s">
        <v>11839</v>
      </c>
      <c r="D7615" s="38"/>
      <c r="E7615" s="186" t="s">
        <v>5716</v>
      </c>
      <c r="F7615" s="113"/>
      <c r="G7615" s="166">
        <v>41261</v>
      </c>
      <c r="H7615" s="166"/>
      <c r="I7615" s="166"/>
      <c r="J7615" s="189" t="s">
        <v>17314</v>
      </c>
      <c r="K7615" s="190">
        <v>0.28000000000000003</v>
      </c>
      <c r="L7615" s="190">
        <v>0.1</v>
      </c>
      <c r="M7615" s="190">
        <v>0</v>
      </c>
      <c r="N7615" s="190">
        <v>0</v>
      </c>
      <c r="O7615" s="190"/>
      <c r="P7615" s="190" t="s">
        <v>14224</v>
      </c>
    </row>
    <row r="7616" spans="1:16" ht="24" x14ac:dyDescent="0.25">
      <c r="A7616" s="191" t="s">
        <v>11840</v>
      </c>
      <c r="B7616" s="180">
        <v>8699552010326</v>
      </c>
      <c r="C7616" s="167" t="s">
        <v>15067</v>
      </c>
      <c r="D7616" s="169"/>
      <c r="E7616" s="186" t="s">
        <v>10700</v>
      </c>
      <c r="F7616" s="176"/>
      <c r="G7616" s="166"/>
      <c r="H7616" s="166"/>
      <c r="I7616" s="166"/>
      <c r="J7616" s="189" t="s">
        <v>17314</v>
      </c>
      <c r="K7616" s="190">
        <v>0.4</v>
      </c>
      <c r="L7616" s="190">
        <v>0.1</v>
      </c>
      <c r="M7616" s="190">
        <v>0</v>
      </c>
      <c r="N7616" s="190">
        <v>0</v>
      </c>
      <c r="O7616" s="190"/>
      <c r="P7616" s="190" t="s">
        <v>14224</v>
      </c>
    </row>
    <row r="7617" spans="1:16" ht="24" x14ac:dyDescent="0.25">
      <c r="A7617" s="191" t="s">
        <v>11841</v>
      </c>
      <c r="B7617" s="180">
        <v>8699552090335</v>
      </c>
      <c r="C7617" s="167" t="s">
        <v>11842</v>
      </c>
      <c r="D7617" s="189"/>
      <c r="E7617" s="186" t="s">
        <v>1312</v>
      </c>
      <c r="F7617" s="183"/>
      <c r="G7617" s="166">
        <v>40338</v>
      </c>
      <c r="H7617" s="166"/>
      <c r="I7617" s="166"/>
      <c r="J7617" s="189" t="s">
        <v>17314</v>
      </c>
      <c r="K7617" s="190">
        <v>0.28000000000000003</v>
      </c>
      <c r="L7617" s="190">
        <v>0.1</v>
      </c>
      <c r="M7617" s="190">
        <v>0</v>
      </c>
      <c r="N7617" s="190">
        <v>0</v>
      </c>
      <c r="O7617" s="190"/>
      <c r="P7617" s="190" t="s">
        <v>14224</v>
      </c>
    </row>
    <row r="7618" spans="1:16" ht="24" x14ac:dyDescent="0.25">
      <c r="A7618" s="191" t="s">
        <v>11843</v>
      </c>
      <c r="B7618" s="180">
        <v>8699552150039</v>
      </c>
      <c r="C7618" s="167" t="s">
        <v>11844</v>
      </c>
      <c r="D7618" s="114"/>
      <c r="E7618" s="186"/>
      <c r="F7618" s="190"/>
      <c r="G7618" s="166">
        <v>42692</v>
      </c>
      <c r="H7618" s="166"/>
      <c r="I7618" s="166"/>
      <c r="J7618" s="189" t="s">
        <v>17314</v>
      </c>
      <c r="K7618" s="190">
        <v>0.28000000000000003</v>
      </c>
      <c r="L7618" s="190">
        <v>0.1</v>
      </c>
      <c r="M7618" s="190">
        <v>0</v>
      </c>
      <c r="N7618" s="190">
        <v>0</v>
      </c>
      <c r="O7618" s="190"/>
      <c r="P7618" s="190" t="s">
        <v>14224</v>
      </c>
    </row>
    <row r="7619" spans="1:16" ht="60" x14ac:dyDescent="0.25">
      <c r="A7619" s="191" t="s">
        <v>12983</v>
      </c>
      <c r="B7619" s="180">
        <v>8699625950054</v>
      </c>
      <c r="C7619" s="28" t="s">
        <v>18500</v>
      </c>
      <c r="D7619" s="180">
        <v>8699625960541</v>
      </c>
      <c r="E7619" s="186"/>
      <c r="F7619" s="18"/>
      <c r="G7619" s="166">
        <v>43635</v>
      </c>
      <c r="H7619" s="141"/>
      <c r="I7619" s="141"/>
      <c r="J7619" s="189" t="s">
        <v>15700</v>
      </c>
      <c r="K7619" s="190">
        <v>0.41</v>
      </c>
      <c r="L7619" s="190">
        <v>0.31</v>
      </c>
      <c r="M7619" s="190">
        <v>0.1</v>
      </c>
      <c r="N7619" s="190">
        <v>0</v>
      </c>
      <c r="O7619" s="190"/>
      <c r="P7619" s="190" t="s">
        <v>14224</v>
      </c>
    </row>
    <row r="7620" spans="1:16" ht="36" x14ac:dyDescent="0.25">
      <c r="A7620" s="191" t="s">
        <v>11845</v>
      </c>
      <c r="B7620" s="114">
        <v>8680881096259</v>
      </c>
      <c r="C7620" s="155" t="s">
        <v>11846</v>
      </c>
      <c r="D7620" s="169"/>
      <c r="E7620" s="186" t="s">
        <v>11788</v>
      </c>
      <c r="F7620" s="190"/>
      <c r="G7620" s="166">
        <v>42886</v>
      </c>
      <c r="H7620" s="166" t="s">
        <v>17414</v>
      </c>
      <c r="I7620" s="166" t="s">
        <v>17121</v>
      </c>
      <c r="J7620" s="189" t="s">
        <v>15699</v>
      </c>
      <c r="K7620" s="190">
        <v>0.28000000000000003</v>
      </c>
      <c r="L7620" s="190">
        <v>0.18</v>
      </c>
      <c r="M7620" s="190">
        <v>0.1</v>
      </c>
      <c r="N7620" s="190">
        <v>0</v>
      </c>
      <c r="O7620" s="190"/>
      <c r="P7620" s="179" t="s">
        <v>14224</v>
      </c>
    </row>
    <row r="7621" spans="1:16" ht="24" x14ac:dyDescent="0.25">
      <c r="A7621" s="191" t="s">
        <v>11847</v>
      </c>
      <c r="B7621" s="180">
        <v>8699525038135</v>
      </c>
      <c r="C7621" s="167" t="s">
        <v>11848</v>
      </c>
      <c r="D7621" s="189"/>
      <c r="E7621" s="186" t="s">
        <v>1312</v>
      </c>
      <c r="F7621" s="183"/>
      <c r="G7621" s="172">
        <v>42292</v>
      </c>
      <c r="H7621" s="172"/>
      <c r="I7621" s="172"/>
      <c r="J7621" s="189" t="s">
        <v>17314</v>
      </c>
      <c r="K7621" s="190">
        <v>0.37</v>
      </c>
      <c r="L7621" s="190">
        <v>0.19</v>
      </c>
      <c r="M7621" s="190">
        <v>0.09</v>
      </c>
      <c r="N7621" s="190">
        <v>0.09</v>
      </c>
      <c r="O7621" s="190">
        <v>0.09</v>
      </c>
      <c r="P7621" s="190" t="s">
        <v>14224</v>
      </c>
    </row>
    <row r="7622" spans="1:16" x14ac:dyDescent="0.25">
      <c r="A7622" s="191" t="s">
        <v>11849</v>
      </c>
      <c r="B7622" s="180">
        <v>8699525014108</v>
      </c>
      <c r="C7622" s="167" t="s">
        <v>11850</v>
      </c>
      <c r="D7622" s="169"/>
      <c r="E7622" s="186" t="s">
        <v>1226</v>
      </c>
      <c r="F7622" s="190"/>
      <c r="G7622" s="166">
        <v>40325</v>
      </c>
      <c r="H7622" s="166"/>
      <c r="I7622" s="166"/>
      <c r="J7622" s="189" t="s">
        <v>15699</v>
      </c>
      <c r="K7622" s="190">
        <v>0.29500000000000004</v>
      </c>
      <c r="L7622" s="190">
        <v>0.19500000000000001</v>
      </c>
      <c r="M7622" s="190">
        <v>0.115</v>
      </c>
      <c r="N7622" s="190">
        <v>1.4999999999999999E-2</v>
      </c>
      <c r="O7622" s="190">
        <v>1.4999999999999999E-2</v>
      </c>
      <c r="P7622" s="190" t="s">
        <v>14224</v>
      </c>
    </row>
    <row r="7623" spans="1:16" x14ac:dyDescent="0.25">
      <c r="A7623" s="191" t="s">
        <v>11851</v>
      </c>
      <c r="B7623" s="180">
        <v>8699525016003</v>
      </c>
      <c r="C7623" s="167" t="s">
        <v>11852</v>
      </c>
      <c r="D7623" s="189"/>
      <c r="E7623" s="186" t="s">
        <v>1226</v>
      </c>
      <c r="F7623" s="190"/>
      <c r="G7623" s="182">
        <v>40339</v>
      </c>
      <c r="H7623" s="166">
        <v>43664</v>
      </c>
      <c r="I7623" s="166">
        <v>43588</v>
      </c>
      <c r="J7623" s="189" t="s">
        <v>15699</v>
      </c>
      <c r="K7623" s="190">
        <v>0.375</v>
      </c>
      <c r="L7623" s="190">
        <v>0.27500000000000002</v>
      </c>
      <c r="M7623" s="190">
        <v>0.19500000000000001</v>
      </c>
      <c r="N7623" s="190">
        <v>9.5000000000000001E-2</v>
      </c>
      <c r="O7623" s="190">
        <v>9.5000000000000001E-2</v>
      </c>
      <c r="P7623" s="190" t="s">
        <v>14224</v>
      </c>
    </row>
    <row r="7624" spans="1:16" x14ac:dyDescent="0.25">
      <c r="A7624" s="191" t="s">
        <v>11853</v>
      </c>
      <c r="B7624" s="180">
        <v>8699525014092</v>
      </c>
      <c r="C7624" s="167" t="s">
        <v>15066</v>
      </c>
      <c r="D7624" s="169"/>
      <c r="E7624" s="186" t="s">
        <v>1229</v>
      </c>
      <c r="F7624" s="176"/>
      <c r="G7624" s="166">
        <v>40325</v>
      </c>
      <c r="H7624" s="166"/>
      <c r="I7624" s="166"/>
      <c r="J7624" s="189" t="s">
        <v>15699</v>
      </c>
      <c r="K7624" s="190">
        <v>0.38500000000000001</v>
      </c>
      <c r="L7624" s="190">
        <v>0.28499999999999998</v>
      </c>
      <c r="M7624" s="190">
        <v>0.20499999999999999</v>
      </c>
      <c r="N7624" s="190">
        <v>0.105</v>
      </c>
      <c r="O7624" s="190">
        <v>0.105</v>
      </c>
      <c r="P7624" s="190" t="s">
        <v>14224</v>
      </c>
    </row>
    <row r="7625" spans="1:16" x14ac:dyDescent="0.25">
      <c r="A7625" s="191" t="s">
        <v>11854</v>
      </c>
      <c r="B7625" s="180">
        <v>8699525015990</v>
      </c>
      <c r="C7625" s="167" t="s">
        <v>15065</v>
      </c>
      <c r="D7625" s="169"/>
      <c r="E7625" s="186" t="s">
        <v>1229</v>
      </c>
      <c r="F7625" s="190"/>
      <c r="G7625" s="166">
        <v>40339</v>
      </c>
      <c r="H7625" s="166">
        <v>43685</v>
      </c>
      <c r="I7625" s="166">
        <v>43588</v>
      </c>
      <c r="J7625" s="189" t="s">
        <v>15699</v>
      </c>
      <c r="K7625" s="190">
        <v>0.53500000000000003</v>
      </c>
      <c r="L7625" s="190">
        <v>0.435</v>
      </c>
      <c r="M7625" s="190">
        <v>0.35499999999999998</v>
      </c>
      <c r="N7625" s="190">
        <v>0.255</v>
      </c>
      <c r="O7625" s="190">
        <v>0.255</v>
      </c>
      <c r="P7625" s="190" t="s">
        <v>14224</v>
      </c>
    </row>
    <row r="7626" spans="1:16" x14ac:dyDescent="0.25">
      <c r="A7626" s="191" t="s">
        <v>11855</v>
      </c>
      <c r="B7626" s="180">
        <v>8699525750150</v>
      </c>
      <c r="C7626" s="167" t="s">
        <v>11856</v>
      </c>
      <c r="D7626" s="157"/>
      <c r="E7626" s="186" t="s">
        <v>5951</v>
      </c>
      <c r="F7626" s="176"/>
      <c r="G7626" s="166">
        <v>42397</v>
      </c>
      <c r="H7626" s="166"/>
      <c r="I7626" s="166"/>
      <c r="J7626" s="189" t="s">
        <v>15699</v>
      </c>
      <c r="K7626" s="190">
        <v>0.28000000000000003</v>
      </c>
      <c r="L7626" s="190">
        <v>0.18</v>
      </c>
      <c r="M7626" s="190">
        <v>0.1</v>
      </c>
      <c r="N7626" s="190">
        <v>0</v>
      </c>
      <c r="O7626" s="190"/>
      <c r="P7626" s="190" t="s">
        <v>14224</v>
      </c>
    </row>
    <row r="7627" spans="1:16" ht="24" x14ac:dyDescent="0.25">
      <c r="A7627" s="191" t="s">
        <v>11857</v>
      </c>
      <c r="B7627" s="180">
        <v>8699844791575</v>
      </c>
      <c r="C7627" s="167" t="s">
        <v>11858</v>
      </c>
      <c r="D7627" s="114"/>
      <c r="E7627" s="186" t="s">
        <v>2209</v>
      </c>
      <c r="F7627" s="176"/>
      <c r="G7627" s="166">
        <v>43328</v>
      </c>
      <c r="H7627" s="166"/>
      <c r="I7627" s="166"/>
      <c r="J7627" s="189" t="s">
        <v>17314</v>
      </c>
      <c r="K7627" s="190">
        <v>0.45</v>
      </c>
      <c r="L7627" s="190">
        <v>0.15</v>
      </c>
      <c r="M7627" s="190">
        <v>0.05</v>
      </c>
      <c r="N7627" s="190">
        <v>0.05</v>
      </c>
      <c r="O7627" s="190">
        <v>0.05</v>
      </c>
      <c r="P7627" s="190">
        <v>0</v>
      </c>
    </row>
    <row r="7628" spans="1:16" x14ac:dyDescent="0.25">
      <c r="A7628" s="191" t="s">
        <v>11859</v>
      </c>
      <c r="B7628" s="180">
        <v>8699862760010</v>
      </c>
      <c r="C7628" s="167" t="s">
        <v>11860</v>
      </c>
      <c r="D7628" s="157"/>
      <c r="E7628" s="186"/>
      <c r="F7628" s="157"/>
      <c r="G7628" s="166">
        <v>41858</v>
      </c>
      <c r="H7628" s="166"/>
      <c r="I7628" s="166"/>
      <c r="J7628" s="189" t="s">
        <v>15700</v>
      </c>
      <c r="K7628" s="190">
        <v>0.41</v>
      </c>
      <c r="L7628" s="190">
        <v>0.31</v>
      </c>
      <c r="M7628" s="190">
        <v>0.1</v>
      </c>
      <c r="N7628" s="190">
        <v>0</v>
      </c>
      <c r="O7628" s="190"/>
      <c r="P7628" s="190" t="s">
        <v>14224</v>
      </c>
    </row>
    <row r="7629" spans="1:16" x14ac:dyDescent="0.25">
      <c r="A7629" s="191" t="s">
        <v>11861</v>
      </c>
      <c r="B7629" s="180">
        <v>8699862760027</v>
      </c>
      <c r="C7629" s="167" t="s">
        <v>11862</v>
      </c>
      <c r="D7629" s="169"/>
      <c r="E7629" s="186"/>
      <c r="F7629" s="85"/>
      <c r="G7629" s="166">
        <v>41858</v>
      </c>
      <c r="H7629" s="166"/>
      <c r="I7629" s="166"/>
      <c r="J7629" s="189" t="s">
        <v>15700</v>
      </c>
      <c r="K7629" s="190">
        <v>0.41</v>
      </c>
      <c r="L7629" s="190">
        <v>0.31</v>
      </c>
      <c r="M7629" s="190">
        <v>0.1</v>
      </c>
      <c r="N7629" s="190">
        <v>0</v>
      </c>
      <c r="O7629" s="190"/>
      <c r="P7629" s="190" t="s">
        <v>14224</v>
      </c>
    </row>
    <row r="7630" spans="1:16" ht="24" x14ac:dyDescent="0.25">
      <c r="A7630" s="191" t="s">
        <v>11863</v>
      </c>
      <c r="B7630" s="180">
        <v>8699606795384</v>
      </c>
      <c r="C7630" s="167" t="s">
        <v>13392</v>
      </c>
      <c r="D7630" s="114"/>
      <c r="E7630" s="186" t="s">
        <v>2209</v>
      </c>
      <c r="F7630" s="176"/>
      <c r="G7630" s="166">
        <v>43202</v>
      </c>
      <c r="H7630" s="166"/>
      <c r="I7630" s="166"/>
      <c r="J7630" s="189" t="s">
        <v>17314</v>
      </c>
      <c r="K7630" s="190">
        <v>0.28000000000000003</v>
      </c>
      <c r="L7630" s="190">
        <v>0.1</v>
      </c>
      <c r="M7630" s="190">
        <v>0</v>
      </c>
      <c r="N7630" s="190">
        <v>0</v>
      </c>
      <c r="O7630" s="190"/>
      <c r="P7630" s="179" t="s">
        <v>14224</v>
      </c>
    </row>
    <row r="7631" spans="1:16" x14ac:dyDescent="0.25">
      <c r="A7631" s="191" t="s">
        <v>17301</v>
      </c>
      <c r="B7631" s="180">
        <v>8680131751600</v>
      </c>
      <c r="C7631" s="167" t="s">
        <v>17302</v>
      </c>
      <c r="D7631" s="13"/>
      <c r="E7631" s="186" t="s">
        <v>13577</v>
      </c>
      <c r="F7631" s="190"/>
      <c r="G7631" s="166">
        <v>45423</v>
      </c>
      <c r="H7631" s="166"/>
      <c r="I7631" s="166"/>
      <c r="J7631" s="189" t="s">
        <v>15699</v>
      </c>
      <c r="K7631" s="190">
        <v>0.28000000000000003</v>
      </c>
      <c r="L7631" s="190">
        <v>0.18</v>
      </c>
      <c r="M7631" s="190">
        <v>0.1</v>
      </c>
      <c r="N7631" s="190">
        <v>0</v>
      </c>
      <c r="O7631" s="190"/>
      <c r="P7631" s="190" t="s">
        <v>14224</v>
      </c>
    </row>
    <row r="7632" spans="1:16" x14ac:dyDescent="0.25">
      <c r="A7632" s="191" t="s">
        <v>11864</v>
      </c>
      <c r="B7632" s="180">
        <v>8680131751860</v>
      </c>
      <c r="C7632" s="167" t="s">
        <v>15063</v>
      </c>
      <c r="D7632" s="178"/>
      <c r="E7632" s="184" t="s">
        <v>641</v>
      </c>
      <c r="F7632" s="21"/>
      <c r="G7632" s="166">
        <v>42908</v>
      </c>
      <c r="H7632" s="166"/>
      <c r="I7632" s="166"/>
      <c r="J7632" s="189" t="s">
        <v>15699</v>
      </c>
      <c r="K7632" s="190">
        <v>0.28000000000000003</v>
      </c>
      <c r="L7632" s="190">
        <v>0.18</v>
      </c>
      <c r="M7632" s="190">
        <v>0.1</v>
      </c>
      <c r="N7632" s="190">
        <v>0</v>
      </c>
      <c r="O7632" s="190"/>
      <c r="P7632" s="190" t="s">
        <v>14224</v>
      </c>
    </row>
    <row r="7633" spans="1:16" x14ac:dyDescent="0.25">
      <c r="A7633" s="191" t="s">
        <v>11865</v>
      </c>
      <c r="B7633" s="180">
        <v>8699828010234</v>
      </c>
      <c r="C7633" s="167" t="s">
        <v>15064</v>
      </c>
      <c r="D7633" s="169"/>
      <c r="E7633" s="186" t="s">
        <v>1277</v>
      </c>
      <c r="F7633" s="176"/>
      <c r="G7633" s="166">
        <v>38706</v>
      </c>
      <c r="H7633" s="166"/>
      <c r="I7633" s="166"/>
      <c r="J7633" s="189" t="s">
        <v>15699</v>
      </c>
      <c r="K7633" s="190">
        <v>0.28000000000000003</v>
      </c>
      <c r="L7633" s="190">
        <v>0.18</v>
      </c>
      <c r="M7633" s="190">
        <v>0.1</v>
      </c>
      <c r="N7633" s="190">
        <v>0</v>
      </c>
      <c r="O7633" s="190"/>
      <c r="P7633" s="190" t="s">
        <v>14224</v>
      </c>
    </row>
    <row r="7634" spans="1:16" x14ac:dyDescent="0.25">
      <c r="A7634" s="191" t="s">
        <v>11866</v>
      </c>
      <c r="B7634" s="180">
        <v>8699828010753</v>
      </c>
      <c r="C7634" s="167" t="s">
        <v>11867</v>
      </c>
      <c r="D7634" s="169"/>
      <c r="E7634" s="186" t="s">
        <v>1277</v>
      </c>
      <c r="F7634" s="190"/>
      <c r="G7634" s="166">
        <v>39847</v>
      </c>
      <c r="H7634" s="166"/>
      <c r="I7634" s="166"/>
      <c r="J7634" s="189" t="s">
        <v>15699</v>
      </c>
      <c r="K7634" s="190">
        <v>0.28000000000000003</v>
      </c>
      <c r="L7634" s="190">
        <v>0.18</v>
      </c>
      <c r="M7634" s="190">
        <v>0.1</v>
      </c>
      <c r="N7634" s="190">
        <v>0</v>
      </c>
      <c r="O7634" s="190"/>
      <c r="P7634" s="190" t="s">
        <v>14224</v>
      </c>
    </row>
    <row r="7635" spans="1:16" x14ac:dyDescent="0.25">
      <c r="A7635" s="191" t="s">
        <v>11868</v>
      </c>
      <c r="B7635" s="180">
        <v>8699828010869</v>
      </c>
      <c r="C7635" s="167" t="s">
        <v>11869</v>
      </c>
      <c r="D7635" s="169"/>
      <c r="E7635" s="186" t="s">
        <v>1277</v>
      </c>
      <c r="F7635" s="179"/>
      <c r="G7635" s="166">
        <v>40864</v>
      </c>
      <c r="H7635" s="166"/>
      <c r="I7635" s="166"/>
      <c r="J7635" s="189" t="s">
        <v>15699</v>
      </c>
      <c r="K7635" s="190">
        <v>0.375</v>
      </c>
      <c r="L7635" s="190">
        <v>0.27500000000000002</v>
      </c>
      <c r="M7635" s="190">
        <v>0.19500000000000001</v>
      </c>
      <c r="N7635" s="190">
        <v>9.5000000000000001E-2</v>
      </c>
      <c r="O7635" s="190">
        <v>9.5000000000000001E-2</v>
      </c>
      <c r="P7635" s="190" t="s">
        <v>14224</v>
      </c>
    </row>
    <row r="7636" spans="1:16" ht="24" x14ac:dyDescent="0.25">
      <c r="A7636" s="191" t="s">
        <v>11870</v>
      </c>
      <c r="B7636" s="180">
        <v>8697943590020</v>
      </c>
      <c r="C7636" s="167" t="s">
        <v>17914</v>
      </c>
      <c r="D7636" s="183" t="s">
        <v>34</v>
      </c>
      <c r="E7636" s="186" t="s">
        <v>4293</v>
      </c>
      <c r="F7636" s="183"/>
      <c r="G7636" s="166"/>
      <c r="H7636" s="166"/>
      <c r="I7636" s="166"/>
      <c r="J7636" s="189" t="s">
        <v>17314</v>
      </c>
      <c r="K7636" s="190">
        <v>0.28000000000000003</v>
      </c>
      <c r="L7636" s="190">
        <v>0.1</v>
      </c>
      <c r="M7636" s="190">
        <v>0</v>
      </c>
      <c r="N7636" s="190">
        <v>0</v>
      </c>
      <c r="O7636" s="190"/>
      <c r="P7636" s="190" t="s">
        <v>14224</v>
      </c>
    </row>
    <row r="7637" spans="1:16" ht="24" x14ac:dyDescent="0.25">
      <c r="A7637" s="191" t="s">
        <v>11871</v>
      </c>
      <c r="B7637" s="180">
        <v>8697943590037</v>
      </c>
      <c r="C7637" s="167" t="s">
        <v>11872</v>
      </c>
      <c r="D7637" s="24"/>
      <c r="E7637" s="186" t="s">
        <v>4911</v>
      </c>
      <c r="F7637" s="118"/>
      <c r="G7637" s="69"/>
      <c r="H7637" s="182"/>
      <c r="I7637" s="182"/>
      <c r="J7637" s="189" t="s">
        <v>17314</v>
      </c>
      <c r="K7637" s="190">
        <v>0.4</v>
      </c>
      <c r="L7637" s="190">
        <v>0.2</v>
      </c>
      <c r="M7637" s="190">
        <v>7.0000000000000007E-2</v>
      </c>
      <c r="N7637" s="190">
        <v>0</v>
      </c>
      <c r="O7637" s="190"/>
      <c r="P7637" s="190" t="s">
        <v>14224</v>
      </c>
    </row>
    <row r="7638" spans="1:16" ht="24" x14ac:dyDescent="0.25">
      <c r="A7638" s="191" t="s">
        <v>11873</v>
      </c>
      <c r="B7638" s="180">
        <v>8697943090025</v>
      </c>
      <c r="C7638" s="167" t="s">
        <v>12583</v>
      </c>
      <c r="D7638" s="169"/>
      <c r="E7638" s="186" t="s">
        <v>4918</v>
      </c>
      <c r="F7638" s="176"/>
      <c r="G7638" s="166">
        <v>39714</v>
      </c>
      <c r="H7638" s="166"/>
      <c r="I7638" s="166"/>
      <c r="J7638" s="189" t="s">
        <v>17314</v>
      </c>
      <c r="K7638" s="190">
        <v>0.4</v>
      </c>
      <c r="L7638" s="190">
        <v>0.1</v>
      </c>
      <c r="M7638" s="190">
        <v>0</v>
      </c>
      <c r="N7638" s="190">
        <v>0</v>
      </c>
      <c r="O7638" s="190"/>
      <c r="P7638" s="190" t="s">
        <v>14224</v>
      </c>
    </row>
    <row r="7639" spans="1:16" ht="24" x14ac:dyDescent="0.25">
      <c r="A7639" s="191" t="s">
        <v>14634</v>
      </c>
      <c r="B7639" s="180">
        <v>8683331781606</v>
      </c>
      <c r="C7639" s="167" t="s">
        <v>15813</v>
      </c>
      <c r="D7639" s="180"/>
      <c r="E7639" s="186" t="s">
        <v>14635</v>
      </c>
      <c r="F7639" s="85"/>
      <c r="G7639" s="166">
        <v>44280</v>
      </c>
      <c r="H7639" s="166"/>
      <c r="I7639" s="166"/>
      <c r="J7639" s="189" t="s">
        <v>17314</v>
      </c>
      <c r="K7639" s="190">
        <v>0.28000000000000003</v>
      </c>
      <c r="L7639" s="190">
        <v>0.1</v>
      </c>
      <c r="M7639" s="190">
        <v>0</v>
      </c>
      <c r="N7639" s="190">
        <v>0</v>
      </c>
      <c r="O7639" s="190"/>
      <c r="P7639" s="190" t="s">
        <v>14224</v>
      </c>
    </row>
    <row r="7640" spans="1:16" ht="24" x14ac:dyDescent="0.25">
      <c r="A7640" s="191" t="s">
        <v>14636</v>
      </c>
      <c r="B7640" s="180">
        <v>8683331781620</v>
      </c>
      <c r="C7640" s="167" t="s">
        <v>15814</v>
      </c>
      <c r="D7640" s="180"/>
      <c r="E7640" s="186" t="s">
        <v>14637</v>
      </c>
      <c r="F7640" s="85"/>
      <c r="G7640" s="166">
        <v>44280</v>
      </c>
      <c r="H7640" s="166"/>
      <c r="I7640" s="166"/>
      <c r="J7640" s="189" t="s">
        <v>17314</v>
      </c>
      <c r="K7640" s="190">
        <v>0.28000000000000003</v>
      </c>
      <c r="L7640" s="190">
        <v>0.1</v>
      </c>
      <c r="M7640" s="190">
        <v>0</v>
      </c>
      <c r="N7640" s="190">
        <v>0</v>
      </c>
      <c r="O7640" s="190"/>
      <c r="P7640" s="190" t="s">
        <v>14224</v>
      </c>
    </row>
    <row r="7641" spans="1:16" ht="24" x14ac:dyDescent="0.25">
      <c r="A7641" s="191" t="s">
        <v>13679</v>
      </c>
      <c r="B7641" s="180">
        <v>8683331781637</v>
      </c>
      <c r="C7641" s="167" t="s">
        <v>15815</v>
      </c>
      <c r="D7641" s="180"/>
      <c r="E7641" s="186" t="s">
        <v>13680</v>
      </c>
      <c r="F7641" s="85"/>
      <c r="G7641" s="166">
        <v>43909</v>
      </c>
      <c r="H7641" s="166"/>
      <c r="I7641" s="166"/>
      <c r="J7641" s="189" t="s">
        <v>17314</v>
      </c>
      <c r="K7641" s="190">
        <v>0.28000000000000003</v>
      </c>
      <c r="L7641" s="190">
        <v>0.1</v>
      </c>
      <c r="M7641" s="190">
        <v>0</v>
      </c>
      <c r="N7641" s="190">
        <v>0</v>
      </c>
      <c r="O7641" s="190"/>
      <c r="P7641" s="190" t="s">
        <v>14224</v>
      </c>
    </row>
    <row r="7642" spans="1:16" ht="24" x14ac:dyDescent="0.25">
      <c r="A7642" s="191" t="s">
        <v>13681</v>
      </c>
      <c r="B7642" s="180">
        <v>8683331781644</v>
      </c>
      <c r="C7642" s="167" t="s">
        <v>15816</v>
      </c>
      <c r="D7642" s="180"/>
      <c r="E7642" s="186" t="s">
        <v>13682</v>
      </c>
      <c r="F7642" s="85"/>
      <c r="G7642" s="166">
        <v>43909</v>
      </c>
      <c r="H7642" s="166"/>
      <c r="I7642" s="166"/>
      <c r="J7642" s="189" t="s">
        <v>17314</v>
      </c>
      <c r="K7642" s="190">
        <v>0.28000000000000003</v>
      </c>
      <c r="L7642" s="190">
        <v>0.1</v>
      </c>
      <c r="M7642" s="190">
        <v>0</v>
      </c>
      <c r="N7642" s="190">
        <v>0</v>
      </c>
      <c r="O7642" s="190"/>
      <c r="P7642" s="190" t="s">
        <v>14224</v>
      </c>
    </row>
    <row r="7643" spans="1:16" x14ac:dyDescent="0.25">
      <c r="A7643" s="191" t="s">
        <v>11874</v>
      </c>
      <c r="B7643" s="180">
        <v>8699514093305</v>
      </c>
      <c r="C7643" s="167" t="s">
        <v>11875</v>
      </c>
      <c r="D7643" s="169"/>
      <c r="E7643" s="186" t="s">
        <v>7044</v>
      </c>
      <c r="F7643" s="179"/>
      <c r="G7643" s="166">
        <v>41953</v>
      </c>
      <c r="H7643" s="166"/>
      <c r="I7643" s="166"/>
      <c r="J7643" s="189" t="s">
        <v>15699</v>
      </c>
      <c r="K7643" s="190">
        <v>0.28000000000000003</v>
      </c>
      <c r="L7643" s="190">
        <v>0.18</v>
      </c>
      <c r="M7643" s="190">
        <v>0.1</v>
      </c>
      <c r="N7643" s="190">
        <v>0</v>
      </c>
      <c r="O7643" s="190"/>
      <c r="P7643" s="190" t="s">
        <v>14224</v>
      </c>
    </row>
    <row r="7644" spans="1:16" ht="24" x14ac:dyDescent="0.25">
      <c r="A7644" s="191" t="s">
        <v>11876</v>
      </c>
      <c r="B7644" s="180">
        <v>8699593775017</v>
      </c>
      <c r="C7644" s="167" t="s">
        <v>11877</v>
      </c>
      <c r="D7644" s="169"/>
      <c r="E7644" s="186" t="s">
        <v>2136</v>
      </c>
      <c r="F7644" s="85"/>
      <c r="G7644" s="166"/>
      <c r="H7644" s="166"/>
      <c r="I7644" s="166"/>
      <c r="J7644" s="189" t="s">
        <v>15700</v>
      </c>
      <c r="K7644" s="190">
        <v>0.28000000000000003</v>
      </c>
      <c r="L7644" s="190">
        <v>0.28000000000000003</v>
      </c>
      <c r="M7644" s="190">
        <v>0.2</v>
      </c>
      <c r="N7644" s="190">
        <v>0</v>
      </c>
      <c r="O7644" s="190"/>
      <c r="P7644" s="190" t="s">
        <v>14224</v>
      </c>
    </row>
    <row r="7645" spans="1:16" ht="24" x14ac:dyDescent="0.25">
      <c r="A7645" s="191" t="s">
        <v>13959</v>
      </c>
      <c r="B7645" s="119">
        <v>8699593270017</v>
      </c>
      <c r="C7645" s="120" t="s">
        <v>13960</v>
      </c>
      <c r="D7645" s="119"/>
      <c r="E7645" s="105"/>
      <c r="F7645" s="105"/>
      <c r="G7645" s="182">
        <v>44006</v>
      </c>
      <c r="H7645" s="130"/>
      <c r="I7645" s="130"/>
      <c r="J7645" s="189" t="s">
        <v>17314</v>
      </c>
      <c r="K7645" s="190">
        <v>0.28000000000000003</v>
      </c>
      <c r="L7645" s="190">
        <v>0.1</v>
      </c>
      <c r="M7645" s="190">
        <v>0</v>
      </c>
      <c r="N7645" s="190">
        <v>0</v>
      </c>
      <c r="O7645" s="190"/>
      <c r="P7645" s="190" t="s">
        <v>14224</v>
      </c>
    </row>
    <row r="7646" spans="1:16" ht="24" x14ac:dyDescent="0.25">
      <c r="A7646" s="191" t="s">
        <v>13961</v>
      </c>
      <c r="B7646" s="119">
        <v>8699593270024</v>
      </c>
      <c r="C7646" s="120" t="s">
        <v>13962</v>
      </c>
      <c r="D7646" s="119"/>
      <c r="E7646" s="186" t="s">
        <v>15316</v>
      </c>
      <c r="F7646" s="105"/>
      <c r="G7646" s="182">
        <v>44006</v>
      </c>
      <c r="H7646" s="130"/>
      <c r="I7646" s="130"/>
      <c r="J7646" s="189" t="s">
        <v>17314</v>
      </c>
      <c r="K7646" s="190">
        <v>0.28000000000000003</v>
      </c>
      <c r="L7646" s="190">
        <v>0.1</v>
      </c>
      <c r="M7646" s="190">
        <v>0</v>
      </c>
      <c r="N7646" s="190">
        <v>0</v>
      </c>
      <c r="O7646" s="190"/>
      <c r="P7646" s="190" t="s">
        <v>14224</v>
      </c>
    </row>
    <row r="7647" spans="1:16" x14ac:dyDescent="0.25">
      <c r="A7647" s="191" t="s">
        <v>11878</v>
      </c>
      <c r="B7647" s="180">
        <v>8699638074495</v>
      </c>
      <c r="C7647" s="167" t="s">
        <v>11879</v>
      </c>
      <c r="D7647" s="98"/>
      <c r="E7647" s="186" t="s">
        <v>9915</v>
      </c>
      <c r="F7647" s="118"/>
      <c r="G7647" s="166">
        <v>41226</v>
      </c>
      <c r="H7647" s="166"/>
      <c r="I7647" s="166"/>
      <c r="J7647" s="189" t="s">
        <v>15699</v>
      </c>
      <c r="K7647" s="190">
        <v>0.28000000000000003</v>
      </c>
      <c r="L7647" s="190">
        <v>0.18</v>
      </c>
      <c r="M7647" s="190">
        <v>0.1</v>
      </c>
      <c r="N7647" s="190">
        <v>0</v>
      </c>
      <c r="O7647" s="190"/>
      <c r="P7647" s="190" t="s">
        <v>14224</v>
      </c>
    </row>
    <row r="7648" spans="1:16" x14ac:dyDescent="0.25">
      <c r="A7648" s="191" t="s">
        <v>11880</v>
      </c>
      <c r="B7648" s="180">
        <v>8699638074501</v>
      </c>
      <c r="C7648" s="167" t="s">
        <v>11881</v>
      </c>
      <c r="D7648" s="98"/>
      <c r="E7648" s="186" t="s">
        <v>7839</v>
      </c>
      <c r="F7648" s="190"/>
      <c r="G7648" s="172">
        <v>41102</v>
      </c>
      <c r="H7648" s="172"/>
      <c r="I7648" s="172"/>
      <c r="J7648" s="189" t="s">
        <v>15699</v>
      </c>
      <c r="K7648" s="190">
        <v>0.28000000000000003</v>
      </c>
      <c r="L7648" s="190">
        <v>0.18</v>
      </c>
      <c r="M7648" s="190">
        <v>0.1</v>
      </c>
      <c r="N7648" s="190">
        <v>0</v>
      </c>
      <c r="O7648" s="190"/>
      <c r="P7648" s="190" t="s">
        <v>14224</v>
      </c>
    </row>
    <row r="7649" spans="1:16" x14ac:dyDescent="0.25">
      <c r="A7649" s="191" t="s">
        <v>11882</v>
      </c>
      <c r="B7649" s="180">
        <v>8699638074518</v>
      </c>
      <c r="C7649" s="167" t="s">
        <v>11883</v>
      </c>
      <c r="D7649" s="98"/>
      <c r="E7649" s="186" t="s">
        <v>9920</v>
      </c>
      <c r="F7649" s="118"/>
      <c r="G7649" s="166">
        <v>41226</v>
      </c>
      <c r="H7649" s="166"/>
      <c r="I7649" s="166"/>
      <c r="J7649" s="189" t="s">
        <v>15699</v>
      </c>
      <c r="K7649" s="190">
        <v>0.28000000000000003</v>
      </c>
      <c r="L7649" s="190">
        <v>0.18</v>
      </c>
      <c r="M7649" s="190">
        <v>0.1</v>
      </c>
      <c r="N7649" s="190">
        <v>0</v>
      </c>
      <c r="O7649" s="190"/>
      <c r="P7649" s="190" t="s">
        <v>14224</v>
      </c>
    </row>
    <row r="7650" spans="1:16" x14ac:dyDescent="0.25">
      <c r="A7650" s="191" t="s">
        <v>11884</v>
      </c>
      <c r="B7650" s="180">
        <v>8699525790095</v>
      </c>
      <c r="C7650" s="167" t="s">
        <v>11885</v>
      </c>
      <c r="D7650" s="157"/>
      <c r="E7650" s="186" t="s">
        <v>2136</v>
      </c>
      <c r="F7650" s="58"/>
      <c r="G7650" s="166">
        <v>43468</v>
      </c>
      <c r="H7650" s="170"/>
      <c r="I7650" s="170"/>
      <c r="J7650" s="189" t="s">
        <v>15699</v>
      </c>
      <c r="K7650" s="190">
        <v>0.28000000000000003</v>
      </c>
      <c r="L7650" s="190">
        <v>0.18</v>
      </c>
      <c r="M7650" s="190">
        <v>0.1</v>
      </c>
      <c r="N7650" s="190">
        <v>0</v>
      </c>
      <c r="O7650" s="190"/>
      <c r="P7650" s="190" t="s">
        <v>14224</v>
      </c>
    </row>
    <row r="7651" spans="1:16" ht="24" x14ac:dyDescent="0.25">
      <c r="A7651" s="191" t="s">
        <v>11886</v>
      </c>
      <c r="B7651" s="180">
        <v>8699844510046</v>
      </c>
      <c r="C7651" s="167" t="s">
        <v>11887</v>
      </c>
      <c r="D7651" s="183" t="s">
        <v>34</v>
      </c>
      <c r="E7651" s="186" t="s">
        <v>12392</v>
      </c>
      <c r="F7651" s="179"/>
      <c r="G7651" s="166"/>
      <c r="H7651" s="166"/>
      <c r="I7651" s="166"/>
      <c r="J7651" s="189" t="s">
        <v>17314</v>
      </c>
      <c r="K7651" s="190">
        <v>0.28000000000000003</v>
      </c>
      <c r="L7651" s="190">
        <v>0.1</v>
      </c>
      <c r="M7651" s="190">
        <v>0</v>
      </c>
      <c r="N7651" s="190">
        <v>0</v>
      </c>
      <c r="O7651" s="190"/>
      <c r="P7651" s="190" t="s">
        <v>14224</v>
      </c>
    </row>
    <row r="7652" spans="1:16" x14ac:dyDescent="0.25">
      <c r="A7652" s="191" t="s">
        <v>11888</v>
      </c>
      <c r="B7652" s="180">
        <v>8698760090229</v>
      </c>
      <c r="C7652" s="167" t="s">
        <v>11889</v>
      </c>
      <c r="D7652" s="89"/>
      <c r="E7652" s="186" t="s">
        <v>16998</v>
      </c>
      <c r="F7652" s="89"/>
      <c r="G7652" s="166">
        <v>43473</v>
      </c>
      <c r="H7652" s="144"/>
      <c r="I7652" s="144"/>
      <c r="J7652" s="189" t="s">
        <v>15700</v>
      </c>
      <c r="K7652" s="190">
        <v>0.5</v>
      </c>
      <c r="L7652" s="190">
        <v>0.4</v>
      </c>
      <c r="M7652" s="190">
        <v>0.19</v>
      </c>
      <c r="N7652" s="190">
        <v>0.09</v>
      </c>
      <c r="O7652" s="190">
        <v>0.09</v>
      </c>
      <c r="P7652" s="190" t="s">
        <v>14224</v>
      </c>
    </row>
    <row r="7653" spans="1:16" ht="24" x14ac:dyDescent="0.25">
      <c r="A7653" s="191" t="s">
        <v>17580</v>
      </c>
      <c r="B7653" s="191">
        <v>8699606954774</v>
      </c>
      <c r="C7653" s="8" t="s">
        <v>17581</v>
      </c>
      <c r="D7653" s="167"/>
      <c r="E7653" s="169" t="s">
        <v>1798</v>
      </c>
      <c r="F7653" s="184"/>
      <c r="G7653" s="177">
        <v>45531</v>
      </c>
      <c r="H7653" s="166"/>
      <c r="I7653" s="166"/>
      <c r="J7653" s="189" t="s">
        <v>15700</v>
      </c>
      <c r="K7653" s="190">
        <v>0.41</v>
      </c>
      <c r="L7653" s="190">
        <v>0.31</v>
      </c>
      <c r="M7653" s="190">
        <v>0.1</v>
      </c>
      <c r="N7653" s="190">
        <v>0</v>
      </c>
      <c r="O7653" s="190"/>
      <c r="P7653" s="190" t="s">
        <v>14224</v>
      </c>
    </row>
    <row r="7654" spans="1:16" ht="24" x14ac:dyDescent="0.25">
      <c r="A7654" s="191" t="s">
        <v>17303</v>
      </c>
      <c r="B7654" s="180">
        <v>8699606954743</v>
      </c>
      <c r="C7654" s="167" t="s">
        <v>17304</v>
      </c>
      <c r="D7654" s="13"/>
      <c r="E7654" s="186" t="s">
        <v>1799</v>
      </c>
      <c r="F7654" s="190"/>
      <c r="G7654" s="166">
        <v>45423</v>
      </c>
      <c r="H7654" s="166"/>
      <c r="I7654" s="166"/>
      <c r="J7654" s="189" t="s">
        <v>15700</v>
      </c>
      <c r="K7654" s="190">
        <v>0.41</v>
      </c>
      <c r="L7654" s="190">
        <v>0.31</v>
      </c>
      <c r="M7654" s="190">
        <v>0.1</v>
      </c>
      <c r="N7654" s="190">
        <v>0</v>
      </c>
      <c r="O7654" s="190"/>
      <c r="P7654" s="190" t="s">
        <v>14224</v>
      </c>
    </row>
    <row r="7655" spans="1:16" ht="24" x14ac:dyDescent="0.25">
      <c r="A7655" s="191" t="s">
        <v>17305</v>
      </c>
      <c r="B7655" s="180">
        <v>8699606954750</v>
      </c>
      <c r="C7655" s="167" t="s">
        <v>17306</v>
      </c>
      <c r="D7655" s="13"/>
      <c r="E7655" s="186" t="s">
        <v>1802</v>
      </c>
      <c r="F7655" s="190"/>
      <c r="G7655" s="166">
        <v>45423</v>
      </c>
      <c r="H7655" s="166"/>
      <c r="I7655" s="166"/>
      <c r="J7655" s="189" t="s">
        <v>15700</v>
      </c>
      <c r="K7655" s="190">
        <v>0.41</v>
      </c>
      <c r="L7655" s="190">
        <v>0.31</v>
      </c>
      <c r="M7655" s="190">
        <v>0.1</v>
      </c>
      <c r="N7655" s="190">
        <v>0</v>
      </c>
      <c r="O7655" s="190"/>
      <c r="P7655" s="190" t="s">
        <v>14224</v>
      </c>
    </row>
    <row r="7656" spans="1:16" ht="24" x14ac:dyDescent="0.25">
      <c r="A7656" s="191" t="s">
        <v>17307</v>
      </c>
      <c r="B7656" s="180">
        <v>8699606954767</v>
      </c>
      <c r="C7656" s="167" t="s">
        <v>17308</v>
      </c>
      <c r="D7656" s="13"/>
      <c r="E7656" s="186" t="s">
        <v>1804</v>
      </c>
      <c r="F7656" s="190" t="s">
        <v>14892</v>
      </c>
      <c r="G7656" s="166">
        <v>45423</v>
      </c>
      <c r="H7656" s="166"/>
      <c r="I7656" s="166"/>
      <c r="J7656" s="189" t="s">
        <v>15700</v>
      </c>
      <c r="K7656" s="190">
        <v>0.41</v>
      </c>
      <c r="L7656" s="190">
        <v>0.31</v>
      </c>
      <c r="M7656" s="190">
        <v>0.1</v>
      </c>
      <c r="N7656" s="190">
        <v>0</v>
      </c>
      <c r="O7656" s="190"/>
      <c r="P7656" s="190" t="s">
        <v>14224</v>
      </c>
    </row>
    <row r="7657" spans="1:16" ht="24" x14ac:dyDescent="0.25">
      <c r="A7657" s="191" t="s">
        <v>11890</v>
      </c>
      <c r="B7657" s="180">
        <v>8699844791704</v>
      </c>
      <c r="C7657" s="167" t="s">
        <v>11891</v>
      </c>
      <c r="D7657" s="180"/>
      <c r="E7657" s="186" t="s">
        <v>2806</v>
      </c>
      <c r="F7657" s="189"/>
      <c r="G7657" s="166">
        <v>43377</v>
      </c>
      <c r="H7657" s="166"/>
      <c r="I7657" s="166"/>
      <c r="J7657" s="189" t="s">
        <v>15699</v>
      </c>
      <c r="K7657" s="190">
        <v>0.28000000000000003</v>
      </c>
      <c r="L7657" s="190">
        <v>0.18</v>
      </c>
      <c r="M7657" s="190">
        <v>0.1</v>
      </c>
      <c r="N7657" s="190">
        <v>0</v>
      </c>
      <c r="O7657" s="190"/>
      <c r="P7657" s="190">
        <v>0</v>
      </c>
    </row>
    <row r="7658" spans="1:16" x14ac:dyDescent="0.25">
      <c r="A7658" s="191" t="s">
        <v>11892</v>
      </c>
      <c r="B7658" s="180">
        <v>8680656080438</v>
      </c>
      <c r="C7658" s="95" t="s">
        <v>11893</v>
      </c>
      <c r="D7658" s="43"/>
      <c r="E7658" s="186" t="s">
        <v>11894</v>
      </c>
      <c r="F7658" s="33"/>
      <c r="G7658" s="172">
        <v>43473</v>
      </c>
      <c r="H7658" s="133"/>
      <c r="I7658" s="133"/>
      <c r="J7658" s="189" t="s">
        <v>15700</v>
      </c>
      <c r="K7658" s="190" t="s">
        <v>1043</v>
      </c>
      <c r="L7658" s="190" t="s">
        <v>1043</v>
      </c>
      <c r="M7658" s="190" t="s">
        <v>1043</v>
      </c>
      <c r="N7658" s="190" t="s">
        <v>1043</v>
      </c>
      <c r="O7658" s="190"/>
      <c r="P7658" s="190" t="s">
        <v>14224</v>
      </c>
    </row>
    <row r="7659" spans="1:16" x14ac:dyDescent="0.25">
      <c r="A7659" s="191" t="s">
        <v>11895</v>
      </c>
      <c r="B7659" s="180">
        <v>8680656080476</v>
      </c>
      <c r="C7659" s="95" t="s">
        <v>11896</v>
      </c>
      <c r="D7659" s="43"/>
      <c r="E7659" s="186" t="s">
        <v>11897</v>
      </c>
      <c r="F7659" s="57"/>
      <c r="G7659" s="172">
        <v>43473</v>
      </c>
      <c r="H7659" s="133"/>
      <c r="I7659" s="133"/>
      <c r="J7659" s="189" t="s">
        <v>15700</v>
      </c>
      <c r="K7659" s="190" t="s">
        <v>1043</v>
      </c>
      <c r="L7659" s="190" t="s">
        <v>1043</v>
      </c>
      <c r="M7659" s="190" t="s">
        <v>1043</v>
      </c>
      <c r="N7659" s="190" t="s">
        <v>1043</v>
      </c>
      <c r="O7659" s="190"/>
      <c r="P7659" s="190" t="s">
        <v>14224</v>
      </c>
    </row>
    <row r="7660" spans="1:16" x14ac:dyDescent="0.25">
      <c r="A7660" s="191" t="s">
        <v>11898</v>
      </c>
      <c r="B7660" s="180">
        <v>8680656080469</v>
      </c>
      <c r="C7660" s="95" t="s">
        <v>11899</v>
      </c>
      <c r="D7660" s="100"/>
      <c r="E7660" s="186" t="s">
        <v>11897</v>
      </c>
      <c r="F7660" s="100"/>
      <c r="G7660" s="172">
        <v>43473</v>
      </c>
      <c r="H7660" s="124"/>
      <c r="I7660" s="124"/>
      <c r="J7660" s="189" t="s">
        <v>15700</v>
      </c>
      <c r="K7660" s="190" t="s">
        <v>1043</v>
      </c>
      <c r="L7660" s="190" t="s">
        <v>1043</v>
      </c>
      <c r="M7660" s="190" t="s">
        <v>1043</v>
      </c>
      <c r="N7660" s="190" t="s">
        <v>1043</v>
      </c>
      <c r="O7660" s="190"/>
      <c r="P7660" s="83" t="s">
        <v>14224</v>
      </c>
    </row>
    <row r="7661" spans="1:16" x14ac:dyDescent="0.25">
      <c r="A7661" s="191" t="s">
        <v>11900</v>
      </c>
      <c r="B7661" s="180">
        <v>8680656080452</v>
      </c>
      <c r="C7661" s="95" t="s">
        <v>11901</v>
      </c>
      <c r="D7661" s="100"/>
      <c r="E7661" s="186" t="s">
        <v>11897</v>
      </c>
      <c r="F7661" s="100"/>
      <c r="G7661" s="172">
        <v>43473</v>
      </c>
      <c r="H7661" s="124"/>
      <c r="I7661" s="124"/>
      <c r="J7661" s="189" t="s">
        <v>15700</v>
      </c>
      <c r="K7661" s="190" t="s">
        <v>1043</v>
      </c>
      <c r="L7661" s="190" t="s">
        <v>1043</v>
      </c>
      <c r="M7661" s="190" t="s">
        <v>1043</v>
      </c>
      <c r="N7661" s="190" t="s">
        <v>1043</v>
      </c>
      <c r="O7661" s="190"/>
      <c r="P7661" s="83" t="s">
        <v>14224</v>
      </c>
    </row>
    <row r="7662" spans="1:16" x14ac:dyDescent="0.25">
      <c r="A7662" s="191" t="s">
        <v>11902</v>
      </c>
      <c r="B7662" s="180">
        <v>8680656080445</v>
      </c>
      <c r="C7662" s="95" t="s">
        <v>11903</v>
      </c>
      <c r="D7662" s="100"/>
      <c r="E7662" s="186" t="s">
        <v>11904</v>
      </c>
      <c r="F7662" s="100"/>
      <c r="G7662" s="172">
        <v>43473</v>
      </c>
      <c r="H7662" s="124"/>
      <c r="I7662" s="124"/>
      <c r="J7662" s="189" t="s">
        <v>15700</v>
      </c>
      <c r="K7662" s="190" t="s">
        <v>1043</v>
      </c>
      <c r="L7662" s="190" t="s">
        <v>1043</v>
      </c>
      <c r="M7662" s="190" t="s">
        <v>1043</v>
      </c>
      <c r="N7662" s="190" t="s">
        <v>1043</v>
      </c>
      <c r="O7662" s="190"/>
      <c r="P7662" s="83" t="s">
        <v>14224</v>
      </c>
    </row>
    <row r="7663" spans="1:16" x14ac:dyDescent="0.25">
      <c r="A7663" s="191" t="s">
        <v>11905</v>
      </c>
      <c r="B7663" s="180">
        <v>8699738170035</v>
      </c>
      <c r="C7663" s="167" t="s">
        <v>11906</v>
      </c>
      <c r="D7663" s="180"/>
      <c r="E7663" s="186" t="s">
        <v>4271</v>
      </c>
      <c r="F7663" s="190"/>
      <c r="G7663" s="166">
        <v>39819</v>
      </c>
      <c r="H7663" s="166"/>
      <c r="I7663" s="166"/>
      <c r="J7663" s="189" t="s">
        <v>15699</v>
      </c>
      <c r="K7663" s="190">
        <v>0.28000000000000003</v>
      </c>
      <c r="L7663" s="190">
        <v>0.18</v>
      </c>
      <c r="M7663" s="190">
        <v>0.1</v>
      </c>
      <c r="N7663" s="190">
        <v>0</v>
      </c>
      <c r="O7663" s="190"/>
      <c r="P7663" s="190" t="s">
        <v>14224</v>
      </c>
    </row>
    <row r="7664" spans="1:16" x14ac:dyDescent="0.25">
      <c r="A7664" s="191" t="s">
        <v>11907</v>
      </c>
      <c r="B7664" s="180">
        <v>8699738170011</v>
      </c>
      <c r="C7664" s="167" t="s">
        <v>11908</v>
      </c>
      <c r="D7664" s="180"/>
      <c r="E7664" s="186" t="s">
        <v>4274</v>
      </c>
      <c r="F7664" s="176"/>
      <c r="G7664" s="166">
        <v>39826</v>
      </c>
      <c r="H7664" s="166"/>
      <c r="I7664" s="166"/>
      <c r="J7664" s="189" t="s">
        <v>15699</v>
      </c>
      <c r="K7664" s="190">
        <v>0.28000000000000003</v>
      </c>
      <c r="L7664" s="190">
        <v>0.18</v>
      </c>
      <c r="M7664" s="190">
        <v>0.1</v>
      </c>
      <c r="N7664" s="190">
        <v>0</v>
      </c>
      <c r="O7664" s="190"/>
      <c r="P7664" s="190" t="s">
        <v>14224</v>
      </c>
    </row>
    <row r="7665" spans="1:16" x14ac:dyDescent="0.25">
      <c r="A7665" s="191" t="s">
        <v>11909</v>
      </c>
      <c r="B7665" s="180">
        <v>8699738170028</v>
      </c>
      <c r="C7665" s="167" t="s">
        <v>11910</v>
      </c>
      <c r="D7665" s="180"/>
      <c r="E7665" s="186" t="s">
        <v>4277</v>
      </c>
      <c r="F7665" s="176"/>
      <c r="G7665" s="166">
        <v>39819</v>
      </c>
      <c r="H7665" s="166"/>
      <c r="I7665" s="166"/>
      <c r="J7665" s="189" t="s">
        <v>15699</v>
      </c>
      <c r="K7665" s="190">
        <v>0.28000000000000003</v>
      </c>
      <c r="L7665" s="190">
        <v>0.18</v>
      </c>
      <c r="M7665" s="190">
        <v>0.1</v>
      </c>
      <c r="N7665" s="190">
        <v>0</v>
      </c>
      <c r="O7665" s="190"/>
      <c r="P7665" s="190" t="s">
        <v>14224</v>
      </c>
    </row>
    <row r="7666" spans="1:16" x14ac:dyDescent="0.25">
      <c r="A7666" s="186" t="s">
        <v>16814</v>
      </c>
      <c r="B7666" s="119">
        <v>8699527091367</v>
      </c>
      <c r="C7666" s="96" t="s">
        <v>16815</v>
      </c>
      <c r="D7666" s="13"/>
      <c r="E7666" s="190" t="s">
        <v>16816</v>
      </c>
      <c r="F7666" s="161"/>
      <c r="G7666" s="124">
        <v>45234</v>
      </c>
      <c r="H7666" s="161"/>
      <c r="I7666" s="161"/>
      <c r="J7666" s="189" t="s">
        <v>15699</v>
      </c>
      <c r="K7666" s="190">
        <v>0.28000000000000003</v>
      </c>
      <c r="L7666" s="190">
        <v>0.18</v>
      </c>
      <c r="M7666" s="190">
        <v>0.1</v>
      </c>
      <c r="N7666" s="190">
        <v>0</v>
      </c>
      <c r="O7666" s="190"/>
      <c r="P7666" s="190" t="s">
        <v>14224</v>
      </c>
    </row>
    <row r="7667" spans="1:16" x14ac:dyDescent="0.25">
      <c r="A7667" s="186" t="s">
        <v>16817</v>
      </c>
      <c r="B7667" s="119">
        <v>8699527091114</v>
      </c>
      <c r="C7667" s="96" t="s">
        <v>16818</v>
      </c>
      <c r="D7667" s="13"/>
      <c r="E7667" s="190" t="s">
        <v>14366</v>
      </c>
      <c r="F7667" s="161"/>
      <c r="G7667" s="124">
        <v>45234</v>
      </c>
      <c r="H7667" s="161"/>
      <c r="I7667" s="161"/>
      <c r="J7667" s="189" t="s">
        <v>15699</v>
      </c>
      <c r="K7667" s="190">
        <v>0.28000000000000003</v>
      </c>
      <c r="L7667" s="190">
        <v>0.18</v>
      </c>
      <c r="M7667" s="190">
        <v>0.1</v>
      </c>
      <c r="N7667" s="190">
        <v>0</v>
      </c>
      <c r="O7667" s="190"/>
      <c r="P7667" s="190" t="s">
        <v>14224</v>
      </c>
    </row>
    <row r="7668" spans="1:16" ht="24" x14ac:dyDescent="0.25">
      <c r="A7668" s="191" t="s">
        <v>11911</v>
      </c>
      <c r="B7668" s="180">
        <v>8699514755661</v>
      </c>
      <c r="C7668" s="167" t="s">
        <v>11912</v>
      </c>
      <c r="D7668" s="169"/>
      <c r="E7668" s="186" t="s">
        <v>3548</v>
      </c>
      <c r="F7668" s="176"/>
      <c r="G7668" s="166"/>
      <c r="H7668" s="166"/>
      <c r="I7668" s="166"/>
      <c r="J7668" s="189" t="s">
        <v>17314</v>
      </c>
      <c r="K7668" s="190">
        <v>0.28000000000000003</v>
      </c>
      <c r="L7668" s="190">
        <v>0.1</v>
      </c>
      <c r="M7668" s="190">
        <v>0</v>
      </c>
      <c r="N7668" s="190">
        <v>0</v>
      </c>
      <c r="O7668" s="190"/>
      <c r="P7668" s="190" t="s">
        <v>14224</v>
      </c>
    </row>
    <row r="7669" spans="1:16" x14ac:dyDescent="0.25">
      <c r="A7669" s="191" t="s">
        <v>14380</v>
      </c>
      <c r="B7669" s="119">
        <v>8699536150499</v>
      </c>
      <c r="C7669" s="120" t="s">
        <v>14381</v>
      </c>
      <c r="D7669" s="13"/>
      <c r="E7669" s="186" t="s">
        <v>14363</v>
      </c>
      <c r="F7669" s="13"/>
      <c r="G7669" s="166">
        <v>44182</v>
      </c>
      <c r="H7669" s="166"/>
      <c r="I7669" s="166"/>
      <c r="J7669" s="189" t="s">
        <v>15699</v>
      </c>
      <c r="K7669" s="190">
        <v>0.28000000000000003</v>
      </c>
      <c r="L7669" s="190">
        <v>0.18</v>
      </c>
      <c r="M7669" s="190">
        <v>0.1</v>
      </c>
      <c r="N7669" s="190">
        <v>0</v>
      </c>
      <c r="O7669" s="190"/>
      <c r="P7669" s="190" t="s">
        <v>14224</v>
      </c>
    </row>
    <row r="7670" spans="1:16" x14ac:dyDescent="0.25">
      <c r="A7670" s="191" t="s">
        <v>14382</v>
      </c>
      <c r="B7670" s="119">
        <v>8699536150505</v>
      </c>
      <c r="C7670" s="120" t="s">
        <v>14383</v>
      </c>
      <c r="D7670" s="13"/>
      <c r="E7670" s="186" t="s">
        <v>14366</v>
      </c>
      <c r="F7670" s="13"/>
      <c r="G7670" s="166">
        <v>44182</v>
      </c>
      <c r="H7670" s="166"/>
      <c r="I7670" s="166"/>
      <c r="J7670" s="189" t="s">
        <v>15699</v>
      </c>
      <c r="K7670" s="190">
        <v>0.28000000000000003</v>
      </c>
      <c r="L7670" s="190">
        <v>0.18</v>
      </c>
      <c r="M7670" s="190">
        <v>0.1</v>
      </c>
      <c r="N7670" s="190">
        <v>0</v>
      </c>
      <c r="O7670" s="190"/>
      <c r="P7670" s="190" t="s">
        <v>14224</v>
      </c>
    </row>
    <row r="7671" spans="1:16" ht="24" x14ac:dyDescent="0.25">
      <c r="A7671" s="191" t="s">
        <v>11914</v>
      </c>
      <c r="B7671" s="180">
        <v>8680976003292</v>
      </c>
      <c r="C7671" s="167" t="s">
        <v>11915</v>
      </c>
      <c r="D7671" s="180"/>
      <c r="E7671" s="186" t="s">
        <v>11913</v>
      </c>
      <c r="F7671" s="183"/>
      <c r="G7671" s="166">
        <v>39533</v>
      </c>
      <c r="H7671" s="166"/>
      <c r="I7671" s="166"/>
      <c r="J7671" s="189" t="s">
        <v>17314</v>
      </c>
      <c r="K7671" s="190">
        <v>0.28000000000000003</v>
      </c>
      <c r="L7671" s="190">
        <v>0.1</v>
      </c>
      <c r="M7671" s="190">
        <v>0</v>
      </c>
      <c r="N7671" s="190">
        <v>0</v>
      </c>
      <c r="O7671" s="190"/>
      <c r="P7671" s="190" t="s">
        <v>14224</v>
      </c>
    </row>
    <row r="7672" spans="1:16" ht="24" x14ac:dyDescent="0.25">
      <c r="A7672" s="191" t="s">
        <v>11916</v>
      </c>
      <c r="B7672" s="180">
        <v>8699514093640</v>
      </c>
      <c r="C7672" s="167" t="s">
        <v>11917</v>
      </c>
      <c r="D7672" s="180"/>
      <c r="E7672" s="186"/>
      <c r="F7672" s="85"/>
      <c r="G7672" s="166">
        <v>40183</v>
      </c>
      <c r="H7672" s="166"/>
      <c r="I7672" s="166"/>
      <c r="J7672" s="189" t="s">
        <v>17314</v>
      </c>
      <c r="K7672" s="190">
        <v>0.28000000000000003</v>
      </c>
      <c r="L7672" s="190">
        <v>0.1</v>
      </c>
      <c r="M7672" s="190">
        <v>0</v>
      </c>
      <c r="N7672" s="190">
        <v>0</v>
      </c>
      <c r="O7672" s="190"/>
      <c r="P7672" s="190" t="s">
        <v>14224</v>
      </c>
    </row>
    <row r="7673" spans="1:16" x14ac:dyDescent="0.25">
      <c r="A7673" s="191" t="s">
        <v>11918</v>
      </c>
      <c r="B7673" s="180">
        <v>8699546754892</v>
      </c>
      <c r="C7673" s="167" t="s">
        <v>11919</v>
      </c>
      <c r="D7673" s="114"/>
      <c r="E7673" s="186" t="s">
        <v>5951</v>
      </c>
      <c r="F7673" s="85"/>
      <c r="G7673" s="166"/>
      <c r="H7673" s="166"/>
      <c r="I7673" s="166"/>
      <c r="J7673" s="189" t="s">
        <v>15700</v>
      </c>
      <c r="K7673" s="190">
        <v>0.28000000000000003</v>
      </c>
      <c r="L7673" s="190">
        <v>0.18</v>
      </c>
      <c r="M7673" s="190">
        <v>0.1</v>
      </c>
      <c r="N7673" s="190">
        <v>0</v>
      </c>
      <c r="O7673" s="190"/>
      <c r="P7673" s="190" t="s">
        <v>14224</v>
      </c>
    </row>
    <row r="7674" spans="1:16" ht="24" x14ac:dyDescent="0.25">
      <c r="A7674" s="191" t="s">
        <v>14050</v>
      </c>
      <c r="B7674" s="114">
        <v>8699569550143</v>
      </c>
      <c r="C7674" s="167" t="s">
        <v>14051</v>
      </c>
      <c r="D7674" s="13"/>
      <c r="E7674" s="186" t="s">
        <v>4818</v>
      </c>
      <c r="F7674" s="189"/>
      <c r="G7674" s="177">
        <v>44029</v>
      </c>
      <c r="H7674" s="166"/>
      <c r="I7674" s="166"/>
      <c r="J7674" s="189" t="s">
        <v>15699</v>
      </c>
      <c r="K7674" s="190">
        <v>0.4</v>
      </c>
      <c r="L7674" s="190">
        <v>0.3</v>
      </c>
      <c r="M7674" s="190">
        <v>0.22</v>
      </c>
      <c r="N7674" s="190">
        <v>0.12</v>
      </c>
      <c r="O7674" s="190">
        <v>0.12</v>
      </c>
      <c r="P7674" s="190" t="s">
        <v>14224</v>
      </c>
    </row>
    <row r="7675" spans="1:16" ht="24" x14ac:dyDescent="0.25">
      <c r="A7675" s="191" t="s">
        <v>11920</v>
      </c>
      <c r="B7675" s="180">
        <v>8699522521456</v>
      </c>
      <c r="C7675" s="167" t="s">
        <v>11921</v>
      </c>
      <c r="D7675" s="169"/>
      <c r="E7675" s="186" t="s">
        <v>2248</v>
      </c>
      <c r="F7675" s="176"/>
      <c r="G7675" s="166"/>
      <c r="H7675" s="166"/>
      <c r="I7675" s="166"/>
      <c r="J7675" s="189" t="s">
        <v>17314</v>
      </c>
      <c r="K7675" s="190">
        <v>0.4</v>
      </c>
      <c r="L7675" s="190">
        <v>0.1</v>
      </c>
      <c r="M7675" s="190">
        <v>0</v>
      </c>
      <c r="N7675" s="190">
        <v>0</v>
      </c>
      <c r="O7675" s="190"/>
      <c r="P7675" s="190" t="s">
        <v>14224</v>
      </c>
    </row>
    <row r="7676" spans="1:16" ht="24" x14ac:dyDescent="0.25">
      <c r="A7676" s="191" t="s">
        <v>11922</v>
      </c>
      <c r="B7676" s="180">
        <v>8699522571413</v>
      </c>
      <c r="C7676" s="167" t="s">
        <v>11923</v>
      </c>
      <c r="D7676" s="169"/>
      <c r="E7676" s="186" t="s">
        <v>11924</v>
      </c>
      <c r="F7676" s="176"/>
      <c r="G7676" s="166"/>
      <c r="H7676" s="166"/>
      <c r="I7676" s="166"/>
      <c r="J7676" s="189" t="s">
        <v>17314</v>
      </c>
      <c r="K7676" s="190">
        <v>0.4</v>
      </c>
      <c r="L7676" s="190">
        <v>0.1</v>
      </c>
      <c r="M7676" s="190">
        <v>0</v>
      </c>
      <c r="N7676" s="190">
        <v>0</v>
      </c>
      <c r="O7676" s="190"/>
      <c r="P7676" s="190" t="s">
        <v>14224</v>
      </c>
    </row>
    <row r="7677" spans="1:16" ht="24" x14ac:dyDescent="0.25">
      <c r="A7677" s="191" t="s">
        <v>11925</v>
      </c>
      <c r="B7677" s="180">
        <v>8699522521494</v>
      </c>
      <c r="C7677" s="167" t="s">
        <v>11926</v>
      </c>
      <c r="D7677" s="114"/>
      <c r="E7677" s="174" t="s">
        <v>10306</v>
      </c>
      <c r="F7677" s="85"/>
      <c r="G7677" s="166"/>
      <c r="H7677" s="166"/>
      <c r="I7677" s="166"/>
      <c r="J7677" s="189" t="s">
        <v>17314</v>
      </c>
      <c r="K7677" s="190">
        <v>0.4</v>
      </c>
      <c r="L7677" s="190">
        <v>0.1</v>
      </c>
      <c r="M7677" s="190">
        <v>0</v>
      </c>
      <c r="N7677" s="190">
        <v>0</v>
      </c>
      <c r="O7677" s="190"/>
      <c r="P7677" s="190" t="s">
        <v>14224</v>
      </c>
    </row>
    <row r="7678" spans="1:16" ht="24" x14ac:dyDescent="0.25">
      <c r="A7678" s="191" t="s">
        <v>11927</v>
      </c>
      <c r="B7678" s="180">
        <v>8699569520078</v>
      </c>
      <c r="C7678" s="167" t="s">
        <v>12536</v>
      </c>
      <c r="D7678" s="175"/>
      <c r="E7678" s="186" t="s">
        <v>3133</v>
      </c>
      <c r="F7678" s="184"/>
      <c r="G7678" s="182">
        <v>42471</v>
      </c>
      <c r="H7678" s="182"/>
      <c r="I7678" s="182"/>
      <c r="J7678" s="189" t="s">
        <v>15699</v>
      </c>
      <c r="K7678" s="190">
        <v>0.28000000000000003</v>
      </c>
      <c r="L7678" s="190">
        <v>0.18</v>
      </c>
      <c r="M7678" s="190">
        <v>0.1</v>
      </c>
      <c r="N7678" s="190">
        <v>0</v>
      </c>
      <c r="O7678" s="190"/>
      <c r="P7678" s="190" t="s">
        <v>14224</v>
      </c>
    </row>
    <row r="7679" spans="1:16" ht="24" x14ac:dyDescent="0.25">
      <c r="A7679" s="191" t="s">
        <v>11928</v>
      </c>
      <c r="B7679" s="180">
        <v>8699569570264</v>
      </c>
      <c r="C7679" s="167" t="s">
        <v>11929</v>
      </c>
      <c r="D7679" s="169"/>
      <c r="E7679" s="186" t="s">
        <v>11924</v>
      </c>
      <c r="F7679" s="176"/>
      <c r="G7679" s="166">
        <v>43433</v>
      </c>
      <c r="H7679" s="166"/>
      <c r="I7679" s="166"/>
      <c r="J7679" s="189" t="s">
        <v>17314</v>
      </c>
      <c r="K7679" s="190">
        <v>0.4</v>
      </c>
      <c r="L7679" s="190">
        <v>0.1</v>
      </c>
      <c r="M7679" s="190">
        <v>0</v>
      </c>
      <c r="N7679" s="190">
        <v>0</v>
      </c>
      <c r="O7679" s="190"/>
      <c r="P7679" s="190" t="s">
        <v>14224</v>
      </c>
    </row>
    <row r="7680" spans="1:16" ht="24" x14ac:dyDescent="0.25">
      <c r="A7680" s="191" t="s">
        <v>11930</v>
      </c>
      <c r="B7680" s="180">
        <v>8699569520085</v>
      </c>
      <c r="C7680" s="167" t="s">
        <v>11931</v>
      </c>
      <c r="D7680" s="175"/>
      <c r="E7680" s="174" t="s">
        <v>10306</v>
      </c>
      <c r="F7680" s="184"/>
      <c r="G7680" s="182">
        <v>42471</v>
      </c>
      <c r="H7680" s="182"/>
      <c r="I7680" s="182"/>
      <c r="J7680" s="189" t="s">
        <v>17314</v>
      </c>
      <c r="K7680" s="190">
        <v>0.4</v>
      </c>
      <c r="L7680" s="190">
        <v>0.1</v>
      </c>
      <c r="M7680" s="190">
        <v>0</v>
      </c>
      <c r="N7680" s="190">
        <v>0</v>
      </c>
      <c r="O7680" s="190"/>
      <c r="P7680" s="190" t="s">
        <v>14224</v>
      </c>
    </row>
    <row r="7681" spans="1:16" ht="24" x14ac:dyDescent="0.25">
      <c r="A7681" s="186" t="s">
        <v>16456</v>
      </c>
      <c r="B7681" s="180">
        <v>8681911570077</v>
      </c>
      <c r="C7681" s="167" t="s">
        <v>16457</v>
      </c>
      <c r="D7681" s="186"/>
      <c r="E7681" s="186" t="s">
        <v>16458</v>
      </c>
      <c r="F7681" s="186"/>
      <c r="G7681" s="69">
        <v>45094</v>
      </c>
      <c r="H7681" s="186"/>
      <c r="I7681" s="186"/>
      <c r="J7681" s="152" t="s">
        <v>17315</v>
      </c>
      <c r="K7681" s="190">
        <v>0.4</v>
      </c>
      <c r="L7681" s="190">
        <v>0.1</v>
      </c>
      <c r="M7681" s="190">
        <v>0</v>
      </c>
      <c r="N7681" s="190">
        <v>0</v>
      </c>
      <c r="O7681" s="186"/>
      <c r="P7681" s="190" t="s">
        <v>14224</v>
      </c>
    </row>
    <row r="7682" spans="1:16" x14ac:dyDescent="0.25">
      <c r="A7682" s="191" t="s">
        <v>11933</v>
      </c>
      <c r="B7682" s="180">
        <v>8699680090764</v>
      </c>
      <c r="C7682" s="167" t="s">
        <v>11934</v>
      </c>
      <c r="D7682" s="186"/>
      <c r="E7682" s="186" t="s">
        <v>11063</v>
      </c>
      <c r="F7682" s="154"/>
      <c r="G7682" s="166">
        <v>43180</v>
      </c>
      <c r="H7682" s="166"/>
      <c r="I7682" s="166"/>
      <c r="J7682" s="189" t="s">
        <v>15699</v>
      </c>
      <c r="K7682" s="190">
        <v>0.28000000000000003</v>
      </c>
      <c r="L7682" s="190">
        <v>0.18</v>
      </c>
      <c r="M7682" s="190">
        <v>0.1</v>
      </c>
      <c r="N7682" s="190">
        <v>0</v>
      </c>
      <c r="O7682" s="190"/>
      <c r="P7682" s="190" t="s">
        <v>14224</v>
      </c>
    </row>
    <row r="7683" spans="1:16" x14ac:dyDescent="0.25">
      <c r="A7683" s="191" t="s">
        <v>11932</v>
      </c>
      <c r="B7683" s="180">
        <v>8699680090771</v>
      </c>
      <c r="C7683" s="167" t="s">
        <v>15062</v>
      </c>
      <c r="D7683" s="186"/>
      <c r="E7683" s="186" t="s">
        <v>11066</v>
      </c>
      <c r="F7683" s="154"/>
      <c r="G7683" s="166">
        <v>43180</v>
      </c>
      <c r="H7683" s="166"/>
      <c r="I7683" s="166"/>
      <c r="J7683" s="189" t="s">
        <v>15699</v>
      </c>
      <c r="K7683" s="190">
        <v>0.28000000000000003</v>
      </c>
      <c r="L7683" s="190">
        <v>0.18</v>
      </c>
      <c r="M7683" s="190">
        <v>0.1</v>
      </c>
      <c r="N7683" s="190">
        <v>0</v>
      </c>
      <c r="O7683" s="190"/>
      <c r="P7683" s="190" t="s">
        <v>14224</v>
      </c>
    </row>
    <row r="7684" spans="1:16" x14ac:dyDescent="0.25">
      <c r="A7684" s="177" t="s">
        <v>17489</v>
      </c>
      <c r="B7684" s="180">
        <v>8699525098153</v>
      </c>
      <c r="C7684" s="167" t="s">
        <v>17490</v>
      </c>
      <c r="D7684" s="157"/>
      <c r="E7684" s="186" t="s">
        <v>1505</v>
      </c>
      <c r="F7684" s="157"/>
      <c r="G7684" s="166">
        <v>45499</v>
      </c>
      <c r="H7684" s="166"/>
      <c r="I7684" s="166"/>
      <c r="J7684" s="189" t="s">
        <v>15699</v>
      </c>
      <c r="K7684" s="190">
        <v>0.28000000000000003</v>
      </c>
      <c r="L7684" s="190">
        <v>0.18</v>
      </c>
      <c r="M7684" s="190">
        <v>0.1</v>
      </c>
      <c r="N7684" s="190">
        <v>0</v>
      </c>
      <c r="O7684" s="190"/>
      <c r="P7684" s="190" t="s">
        <v>14224</v>
      </c>
    </row>
    <row r="7685" spans="1:16" s="244" customFormat="1" ht="24" x14ac:dyDescent="0.2">
      <c r="A7685" s="191" t="s">
        <v>11935</v>
      </c>
      <c r="B7685" s="180">
        <v>8699508080021</v>
      </c>
      <c r="C7685" s="167" t="s">
        <v>11936</v>
      </c>
      <c r="D7685" s="169"/>
      <c r="E7685" s="186"/>
      <c r="F7685" s="176"/>
      <c r="G7685" s="166"/>
      <c r="H7685" s="166"/>
      <c r="I7685" s="166"/>
      <c r="J7685" s="189" t="s">
        <v>17314</v>
      </c>
      <c r="K7685" s="190">
        <v>0.4</v>
      </c>
      <c r="L7685" s="190">
        <v>0.1</v>
      </c>
      <c r="M7685" s="190">
        <v>0</v>
      </c>
      <c r="N7685" s="190">
        <v>0</v>
      </c>
      <c r="O7685" s="190"/>
      <c r="P7685" s="190" t="s">
        <v>14224</v>
      </c>
    </row>
    <row r="7686" spans="1:16" s="205" customFormat="1" ht="24" x14ac:dyDescent="0.2">
      <c r="A7686" s="191" t="s">
        <v>11937</v>
      </c>
      <c r="B7686" s="180">
        <v>8699516010720</v>
      </c>
      <c r="C7686" s="167" t="s">
        <v>11938</v>
      </c>
      <c r="D7686" s="169"/>
      <c r="E7686" s="186" t="s">
        <v>5478</v>
      </c>
      <c r="F7686" s="176"/>
      <c r="G7686" s="166"/>
      <c r="H7686" s="166"/>
      <c r="I7686" s="166"/>
      <c r="J7686" s="189" t="s">
        <v>17314</v>
      </c>
      <c r="K7686" s="190">
        <v>0.4</v>
      </c>
      <c r="L7686" s="190">
        <v>0.1</v>
      </c>
      <c r="M7686" s="190">
        <v>0</v>
      </c>
      <c r="N7686" s="190">
        <v>0</v>
      </c>
      <c r="O7686" s="190"/>
      <c r="P7686" s="190" t="s">
        <v>14224</v>
      </c>
    </row>
    <row r="7687" spans="1:16" s="205" customFormat="1" ht="24" x14ac:dyDescent="0.2">
      <c r="A7687" s="191" t="s">
        <v>11939</v>
      </c>
      <c r="B7687" s="180">
        <v>8699516013158</v>
      </c>
      <c r="C7687" s="167" t="s">
        <v>12792</v>
      </c>
      <c r="D7687" s="114"/>
      <c r="E7687" s="186" t="s">
        <v>5478</v>
      </c>
      <c r="F7687" s="176"/>
      <c r="G7687" s="166"/>
      <c r="H7687" s="166"/>
      <c r="I7687" s="166"/>
      <c r="J7687" s="189" t="s">
        <v>17314</v>
      </c>
      <c r="K7687" s="190">
        <v>0.4</v>
      </c>
      <c r="L7687" s="190">
        <v>0.1</v>
      </c>
      <c r="M7687" s="190">
        <v>0</v>
      </c>
      <c r="N7687" s="190">
        <v>0</v>
      </c>
      <c r="O7687" s="190"/>
      <c r="P7687" s="190" t="s">
        <v>14224</v>
      </c>
    </row>
    <row r="7688" spans="1:16" s="205" customFormat="1" ht="24" x14ac:dyDescent="0.2">
      <c r="A7688" s="191" t="s">
        <v>11940</v>
      </c>
      <c r="B7688" s="180">
        <v>8681428010592</v>
      </c>
      <c r="C7688" s="167" t="s">
        <v>15061</v>
      </c>
      <c r="D7688" s="191"/>
      <c r="E7688" s="175" t="s">
        <v>7823</v>
      </c>
      <c r="F7688" s="157"/>
      <c r="G7688" s="166">
        <v>43056</v>
      </c>
      <c r="H7688" s="166"/>
      <c r="I7688" s="166"/>
      <c r="J7688" s="189" t="s">
        <v>17314</v>
      </c>
      <c r="K7688" s="190">
        <v>0.28000000000000003</v>
      </c>
      <c r="L7688" s="190">
        <v>0.1</v>
      </c>
      <c r="M7688" s="190">
        <v>0</v>
      </c>
      <c r="N7688" s="190">
        <v>0</v>
      </c>
      <c r="O7688" s="190"/>
      <c r="P7688" s="190" t="s">
        <v>14224</v>
      </c>
    </row>
    <row r="7689" spans="1:16" s="205" customFormat="1" ht="24" x14ac:dyDescent="0.2">
      <c r="A7689" s="166" t="s">
        <v>11941</v>
      </c>
      <c r="B7689" s="191">
        <v>8699074790508</v>
      </c>
      <c r="C7689" s="28" t="s">
        <v>11942</v>
      </c>
      <c r="D7689" s="121"/>
      <c r="E7689" s="186" t="s">
        <v>16631</v>
      </c>
      <c r="F7689" s="47"/>
      <c r="G7689" s="143">
        <v>43238</v>
      </c>
      <c r="H7689" s="143"/>
      <c r="I7689" s="143"/>
      <c r="J7689" s="189" t="s">
        <v>15700</v>
      </c>
      <c r="K7689" s="190">
        <v>0.45</v>
      </c>
      <c r="L7689" s="190">
        <v>0.35</v>
      </c>
      <c r="M7689" s="190">
        <v>0.14000000000000001</v>
      </c>
      <c r="N7689" s="190">
        <v>0.04</v>
      </c>
      <c r="O7689" s="190">
        <v>0.04</v>
      </c>
      <c r="P7689" s="190" t="s">
        <v>14224</v>
      </c>
    </row>
    <row r="7690" spans="1:16" s="244" customFormat="1" ht="24" x14ac:dyDescent="0.2">
      <c r="A7690" s="175" t="s">
        <v>16629</v>
      </c>
      <c r="B7690" s="191">
        <v>8699074950452</v>
      </c>
      <c r="C7690" s="28" t="s">
        <v>16630</v>
      </c>
      <c r="D7690" s="13"/>
      <c r="E7690" s="175" t="s">
        <v>16631</v>
      </c>
      <c r="F7690" s="96"/>
      <c r="G7690" s="122">
        <v>45154</v>
      </c>
      <c r="H7690" s="96"/>
      <c r="I7690" s="96"/>
      <c r="J7690" s="189" t="s">
        <v>15700</v>
      </c>
      <c r="K7690" s="190">
        <v>0.45</v>
      </c>
      <c r="L7690" s="190">
        <v>0.35</v>
      </c>
      <c r="M7690" s="190">
        <v>0.14000000000000001</v>
      </c>
      <c r="N7690" s="190">
        <v>0.04</v>
      </c>
      <c r="O7690" s="190">
        <v>0.04</v>
      </c>
      <c r="P7690" s="190" t="s">
        <v>14224</v>
      </c>
    </row>
    <row r="7691" spans="1:16" s="205" customFormat="1" ht="12" x14ac:dyDescent="0.2">
      <c r="A7691" s="191" t="s">
        <v>11943</v>
      </c>
      <c r="B7691" s="180">
        <v>8699043890376</v>
      </c>
      <c r="C7691" s="167" t="s">
        <v>15060</v>
      </c>
      <c r="D7691" s="88"/>
      <c r="E7691" s="186" t="s">
        <v>6703</v>
      </c>
      <c r="F7691" s="183"/>
      <c r="G7691" s="166">
        <v>41011</v>
      </c>
      <c r="H7691" s="166"/>
      <c r="I7691" s="166"/>
      <c r="J7691" s="189" t="s">
        <v>15700</v>
      </c>
      <c r="K7691" s="190">
        <v>0.28000000000000003</v>
      </c>
      <c r="L7691" s="190">
        <v>0.18</v>
      </c>
      <c r="M7691" s="190">
        <v>0.1</v>
      </c>
      <c r="N7691" s="190">
        <v>0</v>
      </c>
      <c r="O7691" s="190"/>
      <c r="P7691" s="190" t="s">
        <v>14224</v>
      </c>
    </row>
    <row r="7692" spans="1:16" s="205" customFormat="1" ht="12" x14ac:dyDescent="0.2">
      <c r="A7692" s="191" t="s">
        <v>11944</v>
      </c>
      <c r="B7692" s="180">
        <v>8699043890369</v>
      </c>
      <c r="C7692" s="167" t="s">
        <v>15059</v>
      </c>
      <c r="D7692" s="88"/>
      <c r="E7692" s="186" t="s">
        <v>6706</v>
      </c>
      <c r="F7692" s="183"/>
      <c r="G7692" s="166">
        <v>40338</v>
      </c>
      <c r="H7692" s="166"/>
      <c r="I7692" s="166"/>
      <c r="J7692" s="189" t="s">
        <v>15700</v>
      </c>
      <c r="K7692" s="190">
        <v>0.3</v>
      </c>
      <c r="L7692" s="190">
        <v>0.2</v>
      </c>
      <c r="M7692" s="190">
        <v>0.12</v>
      </c>
      <c r="N7692" s="190">
        <v>0.02</v>
      </c>
      <c r="O7692" s="190">
        <v>0.02</v>
      </c>
      <c r="P7692" s="190" t="s">
        <v>14224</v>
      </c>
    </row>
    <row r="7693" spans="1:16" s="205" customFormat="1" ht="12" x14ac:dyDescent="0.2">
      <c r="A7693" s="191" t="s">
        <v>11945</v>
      </c>
      <c r="B7693" s="180">
        <v>8699540090798</v>
      </c>
      <c r="C7693" s="167" t="s">
        <v>15058</v>
      </c>
      <c r="D7693" s="114"/>
      <c r="E7693" s="186" t="s">
        <v>6703</v>
      </c>
      <c r="F7693" s="113"/>
      <c r="G7693" s="166">
        <v>41261</v>
      </c>
      <c r="H7693" s="166"/>
      <c r="I7693" s="166"/>
      <c r="J7693" s="189" t="s">
        <v>15699</v>
      </c>
      <c r="K7693" s="190">
        <v>0.28000000000000003</v>
      </c>
      <c r="L7693" s="190">
        <v>0.18</v>
      </c>
      <c r="M7693" s="190">
        <v>0.1</v>
      </c>
      <c r="N7693" s="190">
        <v>0</v>
      </c>
      <c r="O7693" s="190"/>
      <c r="P7693" s="190" t="s">
        <v>14224</v>
      </c>
    </row>
    <row r="7694" spans="1:16" s="205" customFormat="1" ht="12" x14ac:dyDescent="0.2">
      <c r="A7694" s="191" t="s">
        <v>11946</v>
      </c>
      <c r="B7694" s="180">
        <v>8699540090781</v>
      </c>
      <c r="C7694" s="167" t="s">
        <v>14961</v>
      </c>
      <c r="D7694" s="114"/>
      <c r="E7694" s="186" t="s">
        <v>6706</v>
      </c>
      <c r="F7694" s="113"/>
      <c r="G7694" s="166">
        <v>41261</v>
      </c>
      <c r="H7694" s="166"/>
      <c r="I7694" s="166"/>
      <c r="J7694" s="189" t="s">
        <v>15699</v>
      </c>
      <c r="K7694" s="190">
        <v>0.28000000000000003</v>
      </c>
      <c r="L7694" s="190">
        <v>0.18</v>
      </c>
      <c r="M7694" s="190">
        <v>0.1</v>
      </c>
      <c r="N7694" s="190">
        <v>0</v>
      </c>
      <c r="O7694" s="190"/>
      <c r="P7694" s="190" t="s">
        <v>14224</v>
      </c>
    </row>
    <row r="7695" spans="1:16" s="205" customFormat="1" ht="12" x14ac:dyDescent="0.2">
      <c r="A7695" s="191" t="s">
        <v>13569</v>
      </c>
      <c r="B7695" s="180">
        <v>8699074090837</v>
      </c>
      <c r="C7695" s="167" t="s">
        <v>13570</v>
      </c>
      <c r="D7695" s="13"/>
      <c r="E7695" s="175" t="s">
        <v>13260</v>
      </c>
      <c r="F7695" s="176"/>
      <c r="G7695" s="182">
        <v>43833</v>
      </c>
      <c r="H7695" s="166"/>
      <c r="I7695" s="166"/>
      <c r="J7695" s="189" t="s">
        <v>15700</v>
      </c>
      <c r="K7695" s="190">
        <v>0.28000000000000003</v>
      </c>
      <c r="L7695" s="190">
        <v>0.18</v>
      </c>
      <c r="M7695" s="190">
        <v>0.1</v>
      </c>
      <c r="N7695" s="190">
        <v>0</v>
      </c>
      <c r="O7695" s="190"/>
      <c r="P7695" s="190" t="s">
        <v>14224</v>
      </c>
    </row>
    <row r="7696" spans="1:16" s="205" customFormat="1" ht="12" x14ac:dyDescent="0.2">
      <c r="A7696" s="191" t="s">
        <v>13571</v>
      </c>
      <c r="B7696" s="180">
        <v>8699074090851</v>
      </c>
      <c r="C7696" s="167" t="s">
        <v>13572</v>
      </c>
      <c r="D7696" s="13"/>
      <c r="E7696" s="37" t="s">
        <v>13262</v>
      </c>
      <c r="F7696" s="85"/>
      <c r="G7696" s="182">
        <v>43833</v>
      </c>
      <c r="H7696" s="166"/>
      <c r="I7696" s="166"/>
      <c r="J7696" s="189" t="s">
        <v>15700</v>
      </c>
      <c r="K7696" s="190">
        <v>0.28000000000000003</v>
      </c>
      <c r="L7696" s="190">
        <v>0.18</v>
      </c>
      <c r="M7696" s="190">
        <v>0.1</v>
      </c>
      <c r="N7696" s="190">
        <v>0</v>
      </c>
      <c r="O7696" s="190"/>
      <c r="P7696" s="190" t="s">
        <v>14224</v>
      </c>
    </row>
    <row r="7697" spans="1:16" s="205" customFormat="1" ht="12" x14ac:dyDescent="0.2">
      <c r="A7697" s="191" t="s">
        <v>13573</v>
      </c>
      <c r="B7697" s="180">
        <v>8699074090813</v>
      </c>
      <c r="C7697" s="167" t="s">
        <v>13574</v>
      </c>
      <c r="D7697" s="13"/>
      <c r="E7697" s="175" t="s">
        <v>13264</v>
      </c>
      <c r="F7697" s="85"/>
      <c r="G7697" s="182">
        <v>43833</v>
      </c>
      <c r="H7697" s="166"/>
      <c r="I7697" s="166"/>
      <c r="J7697" s="189" t="s">
        <v>15700</v>
      </c>
      <c r="K7697" s="190">
        <v>0.28000000000000003</v>
      </c>
      <c r="L7697" s="190">
        <v>0.18</v>
      </c>
      <c r="M7697" s="190">
        <v>0.1</v>
      </c>
      <c r="N7697" s="190">
        <v>0</v>
      </c>
      <c r="O7697" s="190"/>
      <c r="P7697" s="190" t="s">
        <v>14224</v>
      </c>
    </row>
    <row r="7698" spans="1:16" s="205" customFormat="1" ht="12" x14ac:dyDescent="0.2">
      <c r="A7698" s="191" t="s">
        <v>11947</v>
      </c>
      <c r="B7698" s="180">
        <v>8681308091116</v>
      </c>
      <c r="C7698" s="167" t="s">
        <v>15057</v>
      </c>
      <c r="D7698" s="180"/>
      <c r="E7698" s="186" t="s">
        <v>11948</v>
      </c>
      <c r="F7698" s="157"/>
      <c r="G7698" s="166">
        <v>41640</v>
      </c>
      <c r="H7698" s="166"/>
      <c r="I7698" s="166"/>
      <c r="J7698" s="189" t="s">
        <v>15700</v>
      </c>
      <c r="K7698" s="190">
        <v>0.28000000000000003</v>
      </c>
      <c r="L7698" s="190">
        <v>0.18</v>
      </c>
      <c r="M7698" s="190">
        <v>0.1</v>
      </c>
      <c r="N7698" s="190">
        <v>0</v>
      </c>
      <c r="O7698" s="190"/>
      <c r="P7698" s="190" t="s">
        <v>14224</v>
      </c>
    </row>
    <row r="7699" spans="1:16" s="205" customFormat="1" ht="12" x14ac:dyDescent="0.2">
      <c r="A7699" s="191" t="s">
        <v>11949</v>
      </c>
      <c r="B7699" s="180">
        <v>8681308281050</v>
      </c>
      <c r="C7699" s="167" t="s">
        <v>11950</v>
      </c>
      <c r="D7699" s="180"/>
      <c r="E7699" s="186"/>
      <c r="F7699" s="85"/>
      <c r="G7699" s="166">
        <v>41858</v>
      </c>
      <c r="H7699" s="166"/>
      <c r="I7699" s="166"/>
      <c r="J7699" s="189" t="s">
        <v>15700</v>
      </c>
      <c r="K7699" s="190">
        <v>0.41</v>
      </c>
      <c r="L7699" s="190">
        <v>0.31</v>
      </c>
      <c r="M7699" s="190">
        <v>0.1</v>
      </c>
      <c r="N7699" s="190">
        <v>0</v>
      </c>
      <c r="O7699" s="190"/>
      <c r="P7699" s="190" t="s">
        <v>14224</v>
      </c>
    </row>
    <row r="7700" spans="1:16" s="205" customFormat="1" ht="12" x14ac:dyDescent="0.2">
      <c r="A7700" s="191" t="s">
        <v>11951</v>
      </c>
      <c r="B7700" s="180">
        <v>8681308091017</v>
      </c>
      <c r="C7700" s="167" t="s">
        <v>15056</v>
      </c>
      <c r="D7700" s="114"/>
      <c r="E7700" s="186" t="s">
        <v>11952</v>
      </c>
      <c r="F7700" s="179"/>
      <c r="G7700" s="166">
        <v>41858</v>
      </c>
      <c r="H7700" s="166"/>
      <c r="I7700" s="166"/>
      <c r="J7700" s="189" t="s">
        <v>15700</v>
      </c>
      <c r="K7700" s="190">
        <v>0.28000000000000003</v>
      </c>
      <c r="L7700" s="190">
        <v>0.18</v>
      </c>
      <c r="M7700" s="190">
        <v>0.1</v>
      </c>
      <c r="N7700" s="190">
        <v>0</v>
      </c>
      <c r="O7700" s="190"/>
      <c r="P7700" s="190" t="s">
        <v>14224</v>
      </c>
    </row>
    <row r="7701" spans="1:16" s="205" customFormat="1" ht="12" x14ac:dyDescent="0.2">
      <c r="A7701" s="191" t="s">
        <v>11953</v>
      </c>
      <c r="B7701" s="180">
        <v>8681308261021</v>
      </c>
      <c r="C7701" s="167" t="s">
        <v>14707</v>
      </c>
      <c r="D7701" s="114"/>
      <c r="E7701" s="186" t="s">
        <v>5306</v>
      </c>
      <c r="F7701" s="85"/>
      <c r="G7701" s="166"/>
      <c r="H7701" s="166"/>
      <c r="I7701" s="166"/>
      <c r="J7701" s="189" t="s">
        <v>15700</v>
      </c>
      <c r="K7701" s="190">
        <v>0.28000000000000003</v>
      </c>
      <c r="L7701" s="190">
        <v>0.18</v>
      </c>
      <c r="M7701" s="190">
        <v>0.1</v>
      </c>
      <c r="N7701" s="190">
        <v>0</v>
      </c>
      <c r="O7701" s="190" t="s">
        <v>1043</v>
      </c>
      <c r="P7701" s="190" t="s">
        <v>14224</v>
      </c>
    </row>
    <row r="7702" spans="1:16" s="205" customFormat="1" ht="24" x14ac:dyDescent="0.2">
      <c r="A7702" s="191" t="s">
        <v>11954</v>
      </c>
      <c r="B7702" s="180">
        <v>8699538983538</v>
      </c>
      <c r="C7702" s="167" t="s">
        <v>13344</v>
      </c>
      <c r="D7702" s="169"/>
      <c r="E7702" s="184" t="s">
        <v>1006</v>
      </c>
      <c r="F7702" s="190"/>
      <c r="G7702" s="166"/>
      <c r="H7702" s="166"/>
      <c r="I7702" s="166"/>
      <c r="J7702" s="189" t="s">
        <v>877</v>
      </c>
      <c r="K7702" s="190">
        <v>0.29799999999999999</v>
      </c>
      <c r="L7702" s="190">
        <v>0.29799999999999999</v>
      </c>
      <c r="M7702" s="190">
        <v>0.29799999999999999</v>
      </c>
      <c r="N7702" s="190">
        <v>0.188</v>
      </c>
      <c r="O7702" s="190">
        <v>0.188</v>
      </c>
      <c r="P7702" s="190" t="s">
        <v>14224</v>
      </c>
    </row>
    <row r="7703" spans="1:16" s="205" customFormat="1" ht="24" x14ac:dyDescent="0.2">
      <c r="A7703" s="175" t="s">
        <v>18062</v>
      </c>
      <c r="B7703" s="114">
        <v>8682472440021</v>
      </c>
      <c r="C7703" s="155" t="s">
        <v>18063</v>
      </c>
      <c r="D7703" s="175"/>
      <c r="E7703" s="163" t="s">
        <v>9030</v>
      </c>
      <c r="F7703" s="163"/>
      <c r="G7703" s="166">
        <v>45695</v>
      </c>
      <c r="H7703" s="163"/>
      <c r="I7703" s="163"/>
      <c r="J7703" s="189" t="s">
        <v>17314</v>
      </c>
      <c r="K7703" s="190">
        <v>0.56999999999999995</v>
      </c>
      <c r="L7703" s="190">
        <v>0.27</v>
      </c>
      <c r="M7703" s="190">
        <v>0.17</v>
      </c>
      <c r="N7703" s="190">
        <v>0.17</v>
      </c>
      <c r="O7703" s="190">
        <v>0.17</v>
      </c>
      <c r="P7703" s="190" t="s">
        <v>14224</v>
      </c>
    </row>
    <row r="7704" spans="1:16" s="205" customFormat="1" ht="24" x14ac:dyDescent="0.2">
      <c r="A7704" s="191" t="s">
        <v>11955</v>
      </c>
      <c r="B7704" s="180">
        <v>8690509574274</v>
      </c>
      <c r="C7704" s="167" t="s">
        <v>11956</v>
      </c>
      <c r="D7704" s="180"/>
      <c r="E7704" s="186" t="s">
        <v>1983</v>
      </c>
      <c r="F7704" s="190"/>
      <c r="G7704" s="166"/>
      <c r="H7704" s="166"/>
      <c r="I7704" s="166"/>
      <c r="J7704" s="189" t="s">
        <v>17314</v>
      </c>
      <c r="K7704" s="190">
        <v>0.4</v>
      </c>
      <c r="L7704" s="190">
        <v>0.1</v>
      </c>
      <c r="M7704" s="190">
        <v>0</v>
      </c>
      <c r="N7704" s="190">
        <v>0</v>
      </c>
      <c r="O7704" s="190"/>
      <c r="P7704" s="190" t="s">
        <v>14224</v>
      </c>
    </row>
    <row r="7705" spans="1:16" s="205" customFormat="1" ht="12" x14ac:dyDescent="0.2">
      <c r="A7705" s="191" t="s">
        <v>13575</v>
      </c>
      <c r="B7705" s="180">
        <v>8699543011158</v>
      </c>
      <c r="C7705" s="167" t="s">
        <v>13576</v>
      </c>
      <c r="D7705" s="98"/>
      <c r="E7705" s="186" t="s">
        <v>13577</v>
      </c>
      <c r="F7705" s="98"/>
      <c r="G7705" s="182">
        <v>43833</v>
      </c>
      <c r="H7705" s="166"/>
      <c r="I7705" s="166"/>
      <c r="J7705" s="189" t="s">
        <v>15699</v>
      </c>
      <c r="K7705" s="190">
        <v>0.28000000000000003</v>
      </c>
      <c r="L7705" s="190">
        <v>0.18</v>
      </c>
      <c r="M7705" s="190">
        <v>0.1</v>
      </c>
      <c r="N7705" s="190">
        <v>0</v>
      </c>
      <c r="O7705" s="190"/>
      <c r="P7705" s="190" t="s">
        <v>14224</v>
      </c>
    </row>
    <row r="7706" spans="1:16" s="205" customFormat="1" ht="12" x14ac:dyDescent="0.2">
      <c r="A7706" s="191" t="s">
        <v>14517</v>
      </c>
      <c r="B7706" s="180">
        <v>8699543091846</v>
      </c>
      <c r="C7706" s="167" t="s">
        <v>14518</v>
      </c>
      <c r="D7706" s="98"/>
      <c r="E7706" s="186" t="s">
        <v>14519</v>
      </c>
      <c r="F7706" s="189"/>
      <c r="G7706" s="166">
        <v>44231</v>
      </c>
      <c r="H7706" s="166"/>
      <c r="I7706" s="166"/>
      <c r="J7706" s="189" t="s">
        <v>15699</v>
      </c>
      <c r="K7706" s="190">
        <v>0.28000000000000003</v>
      </c>
      <c r="L7706" s="190">
        <v>0.18</v>
      </c>
      <c r="M7706" s="190">
        <v>0.1</v>
      </c>
      <c r="N7706" s="190">
        <v>0</v>
      </c>
      <c r="O7706" s="190"/>
      <c r="P7706" s="190" t="s">
        <v>14224</v>
      </c>
    </row>
    <row r="7707" spans="1:16" s="205" customFormat="1" ht="12" x14ac:dyDescent="0.2">
      <c r="A7707" s="191" t="s">
        <v>14520</v>
      </c>
      <c r="B7707" s="180">
        <v>8699543091839</v>
      </c>
      <c r="C7707" s="167" t="s">
        <v>14521</v>
      </c>
      <c r="D7707" s="98"/>
      <c r="E7707" s="186" t="s">
        <v>14522</v>
      </c>
      <c r="F7707" s="189"/>
      <c r="G7707" s="166">
        <v>44231</v>
      </c>
      <c r="H7707" s="166"/>
      <c r="I7707" s="166"/>
      <c r="J7707" s="189" t="s">
        <v>15699</v>
      </c>
      <c r="K7707" s="190">
        <v>0.28000000000000003</v>
      </c>
      <c r="L7707" s="190">
        <v>0.18</v>
      </c>
      <c r="M7707" s="190">
        <v>0.1</v>
      </c>
      <c r="N7707" s="190">
        <v>0</v>
      </c>
      <c r="O7707" s="190"/>
      <c r="P7707" s="190" t="s">
        <v>14224</v>
      </c>
    </row>
    <row r="7708" spans="1:16" s="205" customFormat="1" ht="12" x14ac:dyDescent="0.2">
      <c r="A7708" s="191" t="s">
        <v>11957</v>
      </c>
      <c r="B7708" s="180">
        <v>8699538774815</v>
      </c>
      <c r="C7708" s="167" t="s">
        <v>11958</v>
      </c>
      <c r="D7708" s="169"/>
      <c r="E7708" s="186" t="s">
        <v>1826</v>
      </c>
      <c r="F7708" s="85"/>
      <c r="G7708" s="166">
        <v>39552</v>
      </c>
      <c r="H7708" s="166"/>
      <c r="I7708" s="166"/>
      <c r="J7708" s="189" t="s">
        <v>15700</v>
      </c>
      <c r="K7708" s="190">
        <v>0.35</v>
      </c>
      <c r="L7708" s="190">
        <v>0.35</v>
      </c>
      <c r="M7708" s="190">
        <v>0.27</v>
      </c>
      <c r="N7708" s="190">
        <v>7.0000000000000007E-2</v>
      </c>
      <c r="O7708" s="190">
        <v>7.0000000000000007E-2</v>
      </c>
      <c r="P7708" s="190" t="s">
        <v>14224</v>
      </c>
    </row>
    <row r="7709" spans="1:16" s="205" customFormat="1" ht="12" x14ac:dyDescent="0.2">
      <c r="A7709" s="191" t="s">
        <v>11959</v>
      </c>
      <c r="B7709" s="180">
        <v>8699504612134</v>
      </c>
      <c r="C7709" s="167" t="s">
        <v>11960</v>
      </c>
      <c r="D7709" s="98"/>
      <c r="E7709" s="186" t="s">
        <v>2193</v>
      </c>
      <c r="F7709" s="85"/>
      <c r="G7709" s="166">
        <v>39533</v>
      </c>
      <c r="H7709" s="166"/>
      <c r="I7709" s="166"/>
      <c r="J7709" s="189" t="s">
        <v>15700</v>
      </c>
      <c r="K7709" s="190">
        <v>0.28000000000000003</v>
      </c>
      <c r="L7709" s="190">
        <v>0.18</v>
      </c>
      <c r="M7709" s="190">
        <v>0.1</v>
      </c>
      <c r="N7709" s="190">
        <v>0</v>
      </c>
      <c r="O7709" s="190"/>
      <c r="P7709" s="190" t="s">
        <v>14224</v>
      </c>
    </row>
    <row r="7710" spans="1:16" s="205" customFormat="1" ht="24" x14ac:dyDescent="0.2">
      <c r="A7710" s="186" t="s">
        <v>16459</v>
      </c>
      <c r="B7710" s="180">
        <v>8681281000242</v>
      </c>
      <c r="C7710" s="167" t="s">
        <v>16460</v>
      </c>
      <c r="D7710" s="186"/>
      <c r="E7710" s="186" t="s">
        <v>2701</v>
      </c>
      <c r="F7710" s="186"/>
      <c r="G7710" s="69">
        <v>45094</v>
      </c>
      <c r="H7710" s="186"/>
      <c r="I7710" s="186"/>
      <c r="J7710" s="152" t="s">
        <v>17315</v>
      </c>
      <c r="K7710" s="190">
        <v>0.39</v>
      </c>
      <c r="L7710" s="190">
        <v>0.21</v>
      </c>
      <c r="M7710" s="190">
        <v>0.11</v>
      </c>
      <c r="N7710" s="190">
        <v>0.11</v>
      </c>
      <c r="O7710" s="190">
        <v>0.11</v>
      </c>
      <c r="P7710" s="190" t="s">
        <v>14224</v>
      </c>
    </row>
    <row r="7711" spans="1:16" s="205" customFormat="1" ht="15.75" x14ac:dyDescent="0.2">
      <c r="A7711" s="191" t="s">
        <v>18469</v>
      </c>
      <c r="B7711" s="114">
        <v>8699578010478</v>
      </c>
      <c r="C7711" s="155" t="s">
        <v>18470</v>
      </c>
      <c r="D7711" s="150"/>
      <c r="E7711" s="186" t="s">
        <v>13577</v>
      </c>
      <c r="F7711" s="152"/>
      <c r="G7711" s="64">
        <v>45804</v>
      </c>
      <c r="H7711" s="150"/>
      <c r="I7711" s="150"/>
      <c r="J7711" s="189" t="s">
        <v>15699</v>
      </c>
      <c r="K7711" s="190">
        <v>0.28000000000000003</v>
      </c>
      <c r="L7711" s="190">
        <v>0.18</v>
      </c>
      <c r="M7711" s="190">
        <v>0.1</v>
      </c>
      <c r="N7711" s="190">
        <v>0</v>
      </c>
      <c r="O7711" s="190"/>
      <c r="P7711" s="190" t="s">
        <v>14224</v>
      </c>
    </row>
    <row r="7712" spans="1:16" s="205" customFormat="1" ht="12" x14ac:dyDescent="0.2">
      <c r="A7712" s="191" t="s">
        <v>13871</v>
      </c>
      <c r="B7712" s="180">
        <v>8699680010212</v>
      </c>
      <c r="C7712" s="167" t="s">
        <v>13872</v>
      </c>
      <c r="D7712" s="108"/>
      <c r="E7712" s="186" t="s">
        <v>13577</v>
      </c>
      <c r="F7712" s="108"/>
      <c r="G7712" s="166">
        <v>43957</v>
      </c>
      <c r="H7712" s="142"/>
      <c r="I7712" s="142"/>
      <c r="J7712" s="189" t="s">
        <v>15699</v>
      </c>
      <c r="K7712" s="190">
        <v>0.28000000000000003</v>
      </c>
      <c r="L7712" s="190">
        <v>0.18</v>
      </c>
      <c r="M7712" s="190">
        <v>0.1</v>
      </c>
      <c r="N7712" s="190">
        <v>0</v>
      </c>
      <c r="O7712" s="190"/>
      <c r="P7712" s="190" t="s">
        <v>14224</v>
      </c>
    </row>
    <row r="7713" spans="1:16" s="205" customFormat="1" ht="12" x14ac:dyDescent="0.2">
      <c r="A7713" s="191" t="s">
        <v>15514</v>
      </c>
      <c r="B7713" s="180">
        <v>8699680091648</v>
      </c>
      <c r="C7713" s="167" t="s">
        <v>15707</v>
      </c>
      <c r="D7713" s="123"/>
      <c r="E7713" s="152" t="s">
        <v>14522</v>
      </c>
      <c r="F7713" s="186"/>
      <c r="G7713" s="69">
        <v>44728</v>
      </c>
      <c r="H7713" s="98"/>
      <c r="I7713" s="98"/>
      <c r="J7713" s="189" t="s">
        <v>15699</v>
      </c>
      <c r="K7713" s="190">
        <v>0.28000000000000003</v>
      </c>
      <c r="L7713" s="190">
        <v>0.18</v>
      </c>
      <c r="M7713" s="190">
        <v>0.1</v>
      </c>
      <c r="N7713" s="190">
        <v>0</v>
      </c>
      <c r="O7713" s="123"/>
      <c r="P7713" s="190" t="s">
        <v>14224</v>
      </c>
    </row>
    <row r="7714" spans="1:16" s="205" customFormat="1" ht="12" x14ac:dyDescent="0.2">
      <c r="A7714" s="191" t="s">
        <v>15515</v>
      </c>
      <c r="B7714" s="180">
        <v>8699680091655</v>
      </c>
      <c r="C7714" s="167" t="s">
        <v>15708</v>
      </c>
      <c r="D7714" s="123"/>
      <c r="E7714" s="152" t="s">
        <v>14519</v>
      </c>
      <c r="F7714" s="152"/>
      <c r="G7714" s="69">
        <v>44728</v>
      </c>
      <c r="H7714" s="123"/>
      <c r="I7714" s="123"/>
      <c r="J7714" s="189" t="s">
        <v>15699</v>
      </c>
      <c r="K7714" s="190">
        <v>0.28000000000000003</v>
      </c>
      <c r="L7714" s="190">
        <v>0.18</v>
      </c>
      <c r="M7714" s="190">
        <v>0.1</v>
      </c>
      <c r="N7714" s="190">
        <v>0</v>
      </c>
      <c r="O7714" s="123"/>
      <c r="P7714" s="190" t="s">
        <v>14224</v>
      </c>
    </row>
    <row r="7715" spans="1:16" s="205" customFormat="1" ht="12" x14ac:dyDescent="0.2">
      <c r="A7715" s="191" t="s">
        <v>14298</v>
      </c>
      <c r="B7715" s="180">
        <v>8680881019746</v>
      </c>
      <c r="C7715" s="167" t="s">
        <v>14299</v>
      </c>
      <c r="D7715" s="189"/>
      <c r="E7715" s="186" t="s">
        <v>13577</v>
      </c>
      <c r="F7715" s="189"/>
      <c r="G7715" s="59">
        <v>44105</v>
      </c>
      <c r="H7715" s="166"/>
      <c r="I7715" s="166"/>
      <c r="J7715" s="189" t="s">
        <v>15699</v>
      </c>
      <c r="K7715" s="190">
        <v>0.28000000000000003</v>
      </c>
      <c r="L7715" s="190">
        <v>0.18</v>
      </c>
      <c r="M7715" s="190">
        <v>0.1</v>
      </c>
      <c r="N7715" s="190">
        <v>0</v>
      </c>
      <c r="O7715" s="190"/>
      <c r="P7715" s="179" t="s">
        <v>14224</v>
      </c>
    </row>
    <row r="7716" spans="1:16" s="205" customFormat="1" ht="12" x14ac:dyDescent="0.2">
      <c r="A7716" s="191" t="s">
        <v>15516</v>
      </c>
      <c r="B7716" s="180">
        <v>8699569011439</v>
      </c>
      <c r="C7716" s="167" t="s">
        <v>15517</v>
      </c>
      <c r="D7716" s="123"/>
      <c r="E7716" s="152" t="s">
        <v>13577</v>
      </c>
      <c r="F7716" s="152"/>
      <c r="G7716" s="69">
        <v>44728</v>
      </c>
      <c r="H7716" s="123"/>
      <c r="I7716" s="123"/>
      <c r="J7716" s="189" t="s">
        <v>15699</v>
      </c>
      <c r="K7716" s="190">
        <v>0.28000000000000003</v>
      </c>
      <c r="L7716" s="190">
        <v>0.18</v>
      </c>
      <c r="M7716" s="190">
        <v>0.1</v>
      </c>
      <c r="N7716" s="190">
        <v>0</v>
      </c>
      <c r="O7716" s="123"/>
      <c r="P7716" s="190" t="s">
        <v>14224</v>
      </c>
    </row>
    <row r="7717" spans="1:16" s="205" customFormat="1" ht="12" x14ac:dyDescent="0.2">
      <c r="A7717" s="191" t="s">
        <v>15518</v>
      </c>
      <c r="B7717" s="180">
        <v>8699569093015</v>
      </c>
      <c r="C7717" s="167" t="s">
        <v>15519</v>
      </c>
      <c r="D7717" s="123"/>
      <c r="E7717" s="152" t="s">
        <v>14519</v>
      </c>
      <c r="F7717" s="152"/>
      <c r="G7717" s="69">
        <v>44728</v>
      </c>
      <c r="H7717" s="123"/>
      <c r="I7717" s="123"/>
      <c r="J7717" s="189" t="s">
        <v>15699</v>
      </c>
      <c r="K7717" s="190">
        <v>0.28000000000000003</v>
      </c>
      <c r="L7717" s="190">
        <v>0.18</v>
      </c>
      <c r="M7717" s="190">
        <v>0.1</v>
      </c>
      <c r="N7717" s="190">
        <v>0</v>
      </c>
      <c r="O7717" s="123"/>
      <c r="P7717" s="190" t="s">
        <v>14224</v>
      </c>
    </row>
    <row r="7718" spans="1:16" s="205" customFormat="1" ht="12" x14ac:dyDescent="0.2">
      <c r="A7718" s="191" t="s">
        <v>15520</v>
      </c>
      <c r="B7718" s="180">
        <v>8699569092988</v>
      </c>
      <c r="C7718" s="167" t="s">
        <v>15521</v>
      </c>
      <c r="D7718" s="123"/>
      <c r="E7718" s="152" t="s">
        <v>15522</v>
      </c>
      <c r="F7718" s="152"/>
      <c r="G7718" s="69">
        <v>44728</v>
      </c>
      <c r="H7718" s="123"/>
      <c r="I7718" s="123"/>
      <c r="J7718" s="189" t="s">
        <v>15699</v>
      </c>
      <c r="K7718" s="190">
        <v>0.28000000000000003</v>
      </c>
      <c r="L7718" s="190">
        <v>0.18</v>
      </c>
      <c r="M7718" s="190">
        <v>0.1</v>
      </c>
      <c r="N7718" s="190">
        <v>0</v>
      </c>
      <c r="O7718" s="123"/>
      <c r="P7718" s="190" t="s">
        <v>14224</v>
      </c>
    </row>
    <row r="7719" spans="1:16" s="205" customFormat="1" ht="12" x14ac:dyDescent="0.2">
      <c r="A7719" s="180" t="s">
        <v>17806</v>
      </c>
      <c r="B7719" s="180">
        <v>8680199026016</v>
      </c>
      <c r="C7719" s="167" t="s">
        <v>17807</v>
      </c>
      <c r="D7719" s="13"/>
      <c r="E7719" s="189" t="s">
        <v>13577</v>
      </c>
      <c r="F7719" s="13"/>
      <c r="G7719" s="117">
        <v>45601</v>
      </c>
      <c r="H7719" s="13"/>
      <c r="I7719" s="13"/>
      <c r="J7719" s="175" t="s">
        <v>15699</v>
      </c>
      <c r="K7719" s="190">
        <v>0.28000000000000003</v>
      </c>
      <c r="L7719" s="190">
        <v>0.18</v>
      </c>
      <c r="M7719" s="190">
        <v>0.1</v>
      </c>
      <c r="N7719" s="190">
        <v>0</v>
      </c>
      <c r="O7719" s="190"/>
      <c r="P7719" s="190" t="s">
        <v>14224</v>
      </c>
    </row>
    <row r="7720" spans="1:16" s="205" customFormat="1" ht="24" x14ac:dyDescent="0.2">
      <c r="A7720" s="191" t="s">
        <v>15523</v>
      </c>
      <c r="B7720" s="180">
        <v>8699828770602</v>
      </c>
      <c r="C7720" s="167" t="s">
        <v>15524</v>
      </c>
      <c r="D7720" s="123"/>
      <c r="E7720" s="152" t="s">
        <v>8154</v>
      </c>
      <c r="F7720" s="152"/>
      <c r="G7720" s="69">
        <v>44728</v>
      </c>
      <c r="H7720" s="123"/>
      <c r="I7720" s="123"/>
      <c r="J7720" s="189" t="s">
        <v>15699</v>
      </c>
      <c r="K7720" s="190">
        <v>0.28000000000000003</v>
      </c>
      <c r="L7720" s="190">
        <v>0.18</v>
      </c>
      <c r="M7720" s="190">
        <v>0.1</v>
      </c>
      <c r="N7720" s="190">
        <v>0</v>
      </c>
      <c r="O7720" s="123"/>
      <c r="P7720" s="190" t="s">
        <v>14224</v>
      </c>
    </row>
    <row r="7721" spans="1:16" s="205" customFormat="1" ht="12" x14ac:dyDescent="0.2">
      <c r="A7721" s="191" t="s">
        <v>13216</v>
      </c>
      <c r="B7721" s="180">
        <v>8699828770596</v>
      </c>
      <c r="C7721" s="167" t="s">
        <v>13217</v>
      </c>
      <c r="D7721" s="189"/>
      <c r="E7721" s="175" t="s">
        <v>8160</v>
      </c>
      <c r="F7721" s="190"/>
      <c r="G7721" s="166">
        <v>43693</v>
      </c>
      <c r="H7721" s="166"/>
      <c r="I7721" s="166"/>
      <c r="J7721" s="189" t="s">
        <v>15699</v>
      </c>
      <c r="K7721" s="190">
        <v>0.28000000000000003</v>
      </c>
      <c r="L7721" s="190">
        <v>0.18</v>
      </c>
      <c r="M7721" s="190">
        <v>0.1</v>
      </c>
      <c r="N7721" s="190">
        <v>0</v>
      </c>
      <c r="O7721" s="190"/>
      <c r="P7721" s="190" t="s">
        <v>14224</v>
      </c>
    </row>
    <row r="7722" spans="1:16" s="205" customFormat="1" ht="24" x14ac:dyDescent="0.2">
      <c r="A7722" s="191" t="s">
        <v>15751</v>
      </c>
      <c r="B7722" s="180">
        <v>8699844772710</v>
      </c>
      <c r="C7722" s="155" t="s">
        <v>15752</v>
      </c>
      <c r="D7722" s="13"/>
      <c r="E7722" s="186" t="s">
        <v>11961</v>
      </c>
      <c r="F7722" s="176"/>
      <c r="G7722" s="166">
        <v>44806</v>
      </c>
      <c r="H7722" s="166"/>
      <c r="I7722" s="166"/>
      <c r="J7722" s="189" t="s">
        <v>17314</v>
      </c>
      <c r="K7722" s="190">
        <v>0.45</v>
      </c>
      <c r="L7722" s="190">
        <v>0.15</v>
      </c>
      <c r="M7722" s="190">
        <v>0.05</v>
      </c>
      <c r="N7722" s="190">
        <v>0.05</v>
      </c>
      <c r="O7722" s="190">
        <v>0.05</v>
      </c>
      <c r="P7722" s="190" t="s">
        <v>14224</v>
      </c>
    </row>
    <row r="7723" spans="1:16" s="205" customFormat="1" ht="24" x14ac:dyDescent="0.2">
      <c r="A7723" s="191" t="s">
        <v>11965</v>
      </c>
      <c r="B7723" s="180">
        <v>8699844772727</v>
      </c>
      <c r="C7723" s="167" t="s">
        <v>15709</v>
      </c>
      <c r="D7723" s="189"/>
      <c r="E7723" s="186" t="s">
        <v>11962</v>
      </c>
      <c r="F7723" s="176"/>
      <c r="G7723" s="166">
        <v>39882</v>
      </c>
      <c r="H7723" s="166">
        <v>44770</v>
      </c>
      <c r="I7723" s="166">
        <v>44462</v>
      </c>
      <c r="J7723" s="166" t="s">
        <v>17314</v>
      </c>
      <c r="K7723" s="190">
        <v>0.38</v>
      </c>
      <c r="L7723" s="190">
        <v>0.2</v>
      </c>
      <c r="M7723" s="190">
        <v>0.1</v>
      </c>
      <c r="N7723" s="190">
        <v>0.1</v>
      </c>
      <c r="O7723" s="190">
        <v>0.1</v>
      </c>
      <c r="P7723" s="190" t="s">
        <v>14224</v>
      </c>
    </row>
    <row r="7724" spans="1:16" s="205" customFormat="1" ht="24" x14ac:dyDescent="0.2">
      <c r="A7724" s="191" t="s">
        <v>11963</v>
      </c>
      <c r="B7724" s="180">
        <v>8699828770152</v>
      </c>
      <c r="C7724" s="167" t="s">
        <v>12446</v>
      </c>
      <c r="D7724" s="169"/>
      <c r="E7724" s="186" t="s">
        <v>11961</v>
      </c>
      <c r="F7724" s="176"/>
      <c r="G7724" s="166">
        <v>39533</v>
      </c>
      <c r="H7724" s="166"/>
      <c r="I7724" s="166"/>
      <c r="J7724" s="189" t="s">
        <v>17314</v>
      </c>
      <c r="K7724" s="190">
        <v>0.4</v>
      </c>
      <c r="L7724" s="190">
        <v>0.1</v>
      </c>
      <c r="M7724" s="190">
        <v>0</v>
      </c>
      <c r="N7724" s="190">
        <v>0</v>
      </c>
      <c r="O7724" s="190"/>
      <c r="P7724" s="190" t="s">
        <v>14224</v>
      </c>
    </row>
    <row r="7725" spans="1:16" s="205" customFormat="1" ht="24" x14ac:dyDescent="0.2">
      <c r="A7725" s="191" t="s">
        <v>11964</v>
      </c>
      <c r="B7725" s="180">
        <v>8699828770145</v>
      </c>
      <c r="C7725" s="167" t="s">
        <v>12447</v>
      </c>
      <c r="D7725" s="183" t="s">
        <v>34</v>
      </c>
      <c r="E7725" s="186" t="s">
        <v>11962</v>
      </c>
      <c r="F7725" s="183"/>
      <c r="G7725" s="166"/>
      <c r="H7725" s="166"/>
      <c r="I7725" s="166"/>
      <c r="J7725" s="189" t="s">
        <v>17314</v>
      </c>
      <c r="K7725" s="190">
        <v>0.28000000000000003</v>
      </c>
      <c r="L7725" s="190">
        <v>0.1</v>
      </c>
      <c r="M7725" s="190">
        <v>0</v>
      </c>
      <c r="N7725" s="190">
        <v>0</v>
      </c>
      <c r="O7725" s="190"/>
      <c r="P7725" s="190" t="s">
        <v>14224</v>
      </c>
    </row>
    <row r="7726" spans="1:16" s="205" customFormat="1" ht="24" x14ac:dyDescent="0.2">
      <c r="A7726" s="191" t="s">
        <v>13949</v>
      </c>
      <c r="B7726" s="114">
        <v>8680150090094</v>
      </c>
      <c r="C7726" s="167" t="s">
        <v>17161</v>
      </c>
      <c r="D7726" s="114">
        <v>8680150010023</v>
      </c>
      <c r="E7726" s="186" t="s">
        <v>13950</v>
      </c>
      <c r="F7726" s="173"/>
      <c r="G7726" s="166">
        <v>44000</v>
      </c>
      <c r="H7726" s="141"/>
      <c r="I7726" s="141"/>
      <c r="J7726" s="189" t="s">
        <v>17314</v>
      </c>
      <c r="K7726" s="190">
        <v>0.47</v>
      </c>
      <c r="L7726" s="190">
        <v>0.28999999999999998</v>
      </c>
      <c r="M7726" s="32">
        <v>0.19</v>
      </c>
      <c r="N7726" s="32">
        <v>0.19</v>
      </c>
      <c r="O7726" s="32">
        <v>0.19</v>
      </c>
      <c r="P7726" s="190" t="s">
        <v>14224</v>
      </c>
    </row>
    <row r="7727" spans="1:16" s="205" customFormat="1" ht="24" x14ac:dyDescent="0.2">
      <c r="A7727" s="191" t="s">
        <v>11966</v>
      </c>
      <c r="B7727" s="180">
        <v>8699828690085</v>
      </c>
      <c r="C7727" s="167" t="s">
        <v>11967</v>
      </c>
      <c r="D7727" s="189"/>
      <c r="E7727" s="186"/>
      <c r="F7727" s="183"/>
      <c r="G7727" s="166">
        <v>40338</v>
      </c>
      <c r="H7727" s="166"/>
      <c r="I7727" s="166"/>
      <c r="J7727" s="189" t="s">
        <v>17314</v>
      </c>
      <c r="K7727" s="190">
        <v>0.20499999999999999</v>
      </c>
      <c r="L7727" s="190">
        <v>0.2</v>
      </c>
      <c r="M7727" s="190">
        <v>7.0000000000000007E-2</v>
      </c>
      <c r="N7727" s="190">
        <v>0</v>
      </c>
      <c r="O7727" s="190"/>
      <c r="P7727" s="190" t="s">
        <v>14224</v>
      </c>
    </row>
    <row r="7728" spans="1:16" s="205" customFormat="1" ht="12" x14ac:dyDescent="0.2">
      <c r="A7728" s="191" t="s">
        <v>11968</v>
      </c>
      <c r="B7728" s="114">
        <v>8699536150420</v>
      </c>
      <c r="C7728" s="155" t="s">
        <v>15054</v>
      </c>
      <c r="D7728" s="191"/>
      <c r="E7728" s="186" t="s">
        <v>18071</v>
      </c>
      <c r="F7728" s="157"/>
      <c r="G7728" s="166">
        <v>42852</v>
      </c>
      <c r="H7728" s="166"/>
      <c r="I7728" s="166"/>
      <c r="J7728" s="189" t="s">
        <v>15699</v>
      </c>
      <c r="K7728" s="190">
        <v>0.28000000000000003</v>
      </c>
      <c r="L7728" s="190">
        <v>0.18</v>
      </c>
      <c r="M7728" s="190">
        <v>0.1</v>
      </c>
      <c r="N7728" s="190">
        <v>0</v>
      </c>
      <c r="O7728" s="190"/>
      <c r="P7728" s="190" t="s">
        <v>14224</v>
      </c>
    </row>
    <row r="7729" spans="1:16" s="205" customFormat="1" ht="24" x14ac:dyDescent="0.2">
      <c r="A7729" s="191" t="s">
        <v>11969</v>
      </c>
      <c r="B7729" s="180">
        <v>8699788751635</v>
      </c>
      <c r="C7729" s="167" t="s">
        <v>15055</v>
      </c>
      <c r="D7729" s="24"/>
      <c r="E7729" s="186" t="s">
        <v>3944</v>
      </c>
      <c r="F7729" s="118"/>
      <c r="G7729" s="172">
        <v>41152</v>
      </c>
      <c r="H7729" s="172"/>
      <c r="I7729" s="172"/>
      <c r="J7729" s="189" t="s">
        <v>17314</v>
      </c>
      <c r="K7729" s="190">
        <v>0.4</v>
      </c>
      <c r="L7729" s="190">
        <v>0.1</v>
      </c>
      <c r="M7729" s="190">
        <v>0</v>
      </c>
      <c r="N7729" s="190">
        <v>0</v>
      </c>
      <c r="O7729" s="190"/>
      <c r="P7729" s="190" t="s">
        <v>14224</v>
      </c>
    </row>
    <row r="7730" spans="1:16" s="205" customFormat="1" ht="24" x14ac:dyDescent="0.2">
      <c r="A7730" s="168" t="s">
        <v>15330</v>
      </c>
      <c r="B7730" s="180">
        <v>8699788751659</v>
      </c>
      <c r="C7730" s="167" t="s">
        <v>15331</v>
      </c>
      <c r="D7730" s="114"/>
      <c r="E7730" s="186" t="s">
        <v>4730</v>
      </c>
      <c r="F7730" s="189"/>
      <c r="G7730" s="166">
        <v>44651</v>
      </c>
      <c r="H7730" s="166"/>
      <c r="I7730" s="166"/>
      <c r="J7730" s="189" t="s">
        <v>17314</v>
      </c>
      <c r="K7730" s="190">
        <v>0.28000000000000003</v>
      </c>
      <c r="L7730" s="190">
        <v>0.1</v>
      </c>
      <c r="M7730" s="190">
        <v>0</v>
      </c>
      <c r="N7730" s="190">
        <v>0</v>
      </c>
      <c r="O7730" s="190"/>
      <c r="P7730" s="190" t="s">
        <v>14224</v>
      </c>
    </row>
    <row r="7731" spans="1:16" s="205" customFormat="1" ht="12" x14ac:dyDescent="0.2">
      <c r="A7731" s="191" t="s">
        <v>11971</v>
      </c>
      <c r="B7731" s="180">
        <v>8699738090357</v>
      </c>
      <c r="C7731" s="167" t="s">
        <v>11972</v>
      </c>
      <c r="D7731" s="169"/>
      <c r="E7731" s="186" t="s">
        <v>1781</v>
      </c>
      <c r="F7731" s="190"/>
      <c r="G7731" s="166">
        <v>42886</v>
      </c>
      <c r="H7731" s="166"/>
      <c r="I7731" s="166"/>
      <c r="J7731" s="189" t="s">
        <v>15699</v>
      </c>
      <c r="K7731" s="190">
        <v>0.28000000000000003</v>
      </c>
      <c r="L7731" s="190">
        <v>0.18</v>
      </c>
      <c r="M7731" s="190">
        <v>0.1</v>
      </c>
      <c r="N7731" s="190">
        <v>0</v>
      </c>
      <c r="O7731" s="190"/>
      <c r="P7731" s="190" t="s">
        <v>14224</v>
      </c>
    </row>
    <row r="7732" spans="1:16" s="205" customFormat="1" ht="12" x14ac:dyDescent="0.2">
      <c r="A7732" s="191" t="s">
        <v>11973</v>
      </c>
      <c r="B7732" s="180">
        <v>8699738090364</v>
      </c>
      <c r="C7732" s="167" t="s">
        <v>11974</v>
      </c>
      <c r="D7732" s="157"/>
      <c r="E7732" s="186" t="s">
        <v>1783</v>
      </c>
      <c r="F7732" s="58"/>
      <c r="G7732" s="166">
        <v>42968</v>
      </c>
      <c r="H7732" s="166"/>
      <c r="I7732" s="166"/>
      <c r="J7732" s="189" t="s">
        <v>15699</v>
      </c>
      <c r="K7732" s="190">
        <v>0.28000000000000003</v>
      </c>
      <c r="L7732" s="190">
        <v>0.18</v>
      </c>
      <c r="M7732" s="190">
        <v>0.1</v>
      </c>
      <c r="N7732" s="190">
        <v>0</v>
      </c>
      <c r="O7732" s="190"/>
      <c r="P7732" s="190" t="s">
        <v>14224</v>
      </c>
    </row>
    <row r="7733" spans="1:16" s="205" customFormat="1" ht="12" x14ac:dyDescent="0.2">
      <c r="A7733" s="191" t="s">
        <v>11975</v>
      </c>
      <c r="B7733" s="180">
        <v>8698760090014</v>
      </c>
      <c r="C7733" s="167" t="s">
        <v>15053</v>
      </c>
      <c r="D7733" s="169"/>
      <c r="E7733" s="184" t="s">
        <v>641</v>
      </c>
      <c r="F7733" s="179"/>
      <c r="G7733" s="166">
        <v>39675</v>
      </c>
      <c r="H7733" s="166"/>
      <c r="I7733" s="166"/>
      <c r="J7733" s="189" t="s">
        <v>15700</v>
      </c>
      <c r="K7733" s="190">
        <v>0.55000000000000004</v>
      </c>
      <c r="L7733" s="190">
        <v>0.45</v>
      </c>
      <c r="M7733" s="190">
        <v>0.37</v>
      </c>
      <c r="N7733" s="190">
        <v>0.27</v>
      </c>
      <c r="O7733" s="190">
        <v>0.27</v>
      </c>
      <c r="P7733" s="190" t="s">
        <v>14224</v>
      </c>
    </row>
    <row r="7734" spans="1:16" s="205" customFormat="1" ht="12" x14ac:dyDescent="0.2">
      <c r="A7734" s="191" t="s">
        <v>11976</v>
      </c>
      <c r="B7734" s="180">
        <v>8699540090811</v>
      </c>
      <c r="C7734" s="167" t="s">
        <v>15052</v>
      </c>
      <c r="D7734" s="114"/>
      <c r="E7734" s="186" t="s">
        <v>1781</v>
      </c>
      <c r="F7734" s="157"/>
      <c r="G7734" s="166">
        <v>41534</v>
      </c>
      <c r="H7734" s="166"/>
      <c r="I7734" s="166"/>
      <c r="J7734" s="189" t="s">
        <v>15699</v>
      </c>
      <c r="K7734" s="190">
        <v>0.28000000000000003</v>
      </c>
      <c r="L7734" s="190">
        <v>0.18</v>
      </c>
      <c r="M7734" s="190">
        <v>0.1</v>
      </c>
      <c r="N7734" s="190">
        <v>0</v>
      </c>
      <c r="O7734" s="190"/>
      <c r="P7734" s="190" t="s">
        <v>14224</v>
      </c>
    </row>
    <row r="7735" spans="1:16" s="205" customFormat="1" ht="12" x14ac:dyDescent="0.2">
      <c r="A7735" s="191" t="s">
        <v>11977</v>
      </c>
      <c r="B7735" s="180">
        <v>8699540090828</v>
      </c>
      <c r="C7735" s="167" t="s">
        <v>11978</v>
      </c>
      <c r="D7735" s="114"/>
      <c r="E7735" s="186" t="s">
        <v>1783</v>
      </c>
      <c r="F7735" s="183"/>
      <c r="G7735" s="166">
        <v>41624</v>
      </c>
      <c r="H7735" s="166"/>
      <c r="I7735" s="166"/>
      <c r="J7735" s="189" t="s">
        <v>15699</v>
      </c>
      <c r="K7735" s="190">
        <v>0.28000000000000003</v>
      </c>
      <c r="L7735" s="190">
        <v>0.18</v>
      </c>
      <c r="M7735" s="190">
        <v>0.1</v>
      </c>
      <c r="N7735" s="190">
        <v>0</v>
      </c>
      <c r="O7735" s="190"/>
      <c r="P7735" s="190" t="s">
        <v>14224</v>
      </c>
    </row>
    <row r="7736" spans="1:16" s="205" customFormat="1" ht="12" x14ac:dyDescent="0.2">
      <c r="A7736" s="191" t="s">
        <v>11979</v>
      </c>
      <c r="B7736" s="180">
        <v>8680177220092</v>
      </c>
      <c r="C7736" s="167" t="s">
        <v>11980</v>
      </c>
      <c r="D7736" s="189"/>
      <c r="E7736" s="186" t="s">
        <v>11981</v>
      </c>
      <c r="F7736" s="176" t="s">
        <v>11982</v>
      </c>
      <c r="G7736" s="166">
        <v>41888</v>
      </c>
      <c r="H7736" s="166"/>
      <c r="I7736" s="166"/>
      <c r="J7736" s="189" t="s">
        <v>15700</v>
      </c>
      <c r="K7736" s="190">
        <v>0.46</v>
      </c>
      <c r="L7736" s="190">
        <v>0.36</v>
      </c>
      <c r="M7736" s="190">
        <v>0.15</v>
      </c>
      <c r="N7736" s="190">
        <v>0.05</v>
      </c>
      <c r="O7736" s="190">
        <v>0.05</v>
      </c>
      <c r="P7736" s="190" t="s">
        <v>14224</v>
      </c>
    </row>
    <row r="7737" spans="1:16" s="205" customFormat="1" ht="12" x14ac:dyDescent="0.2">
      <c r="A7737" s="191" t="s">
        <v>11983</v>
      </c>
      <c r="B7737" s="180">
        <v>8699536150734</v>
      </c>
      <c r="C7737" s="167" t="s">
        <v>13827</v>
      </c>
      <c r="D7737" s="114"/>
      <c r="E7737" s="186" t="s">
        <v>11970</v>
      </c>
      <c r="F7737" s="176"/>
      <c r="G7737" s="166"/>
      <c r="H7737" s="166"/>
      <c r="I7737" s="166"/>
      <c r="J7737" s="189" t="s">
        <v>15699</v>
      </c>
      <c r="K7737" s="190">
        <v>0.28000000000000003</v>
      </c>
      <c r="L7737" s="190">
        <v>0.18</v>
      </c>
      <c r="M7737" s="190">
        <v>0.1</v>
      </c>
      <c r="N7737" s="190">
        <v>0</v>
      </c>
      <c r="O7737" s="190"/>
      <c r="P7737" s="190" t="s">
        <v>14224</v>
      </c>
    </row>
    <row r="7738" spans="1:16" s="205" customFormat="1" ht="12" x14ac:dyDescent="0.2">
      <c r="A7738" s="191" t="s">
        <v>11984</v>
      </c>
      <c r="B7738" s="180">
        <v>8699536150741</v>
      </c>
      <c r="C7738" s="167" t="s">
        <v>13828</v>
      </c>
      <c r="D7738" s="114"/>
      <c r="E7738" s="186" t="s">
        <v>11970</v>
      </c>
      <c r="F7738" s="176"/>
      <c r="G7738" s="166"/>
      <c r="H7738" s="166"/>
      <c r="I7738" s="166"/>
      <c r="J7738" s="189" t="s">
        <v>15699</v>
      </c>
      <c r="K7738" s="190">
        <v>0.28000000000000003</v>
      </c>
      <c r="L7738" s="190">
        <v>0.18</v>
      </c>
      <c r="M7738" s="190">
        <v>0.1</v>
      </c>
      <c r="N7738" s="190">
        <v>0</v>
      </c>
      <c r="O7738" s="190"/>
      <c r="P7738" s="190" t="s">
        <v>14224</v>
      </c>
    </row>
    <row r="7739" spans="1:16" x14ac:dyDescent="0.25">
      <c r="A7739" s="191" t="s">
        <v>11985</v>
      </c>
      <c r="B7739" s="180">
        <v>8699536150710</v>
      </c>
      <c r="C7739" s="167" t="s">
        <v>13829</v>
      </c>
      <c r="D7739" s="114"/>
      <c r="E7739" s="186" t="s">
        <v>11970</v>
      </c>
      <c r="F7739" s="190"/>
      <c r="G7739" s="166"/>
      <c r="H7739" s="166"/>
      <c r="I7739" s="166"/>
      <c r="J7739" s="189" t="s">
        <v>15699</v>
      </c>
      <c r="K7739" s="190">
        <v>0.32999999999999996</v>
      </c>
      <c r="L7739" s="190">
        <v>0.22999999999999998</v>
      </c>
      <c r="M7739" s="190">
        <v>0.15</v>
      </c>
      <c r="N7739" s="190">
        <v>0.05</v>
      </c>
      <c r="O7739" s="190">
        <v>0.05</v>
      </c>
      <c r="P7739" s="190" t="s">
        <v>14224</v>
      </c>
    </row>
    <row r="7740" spans="1:16" x14ac:dyDescent="0.25">
      <c r="A7740" s="191" t="s">
        <v>11986</v>
      </c>
      <c r="B7740" s="180">
        <v>8699536150727</v>
      </c>
      <c r="C7740" s="167" t="s">
        <v>13830</v>
      </c>
      <c r="D7740" s="191"/>
      <c r="E7740" s="186" t="s">
        <v>11970</v>
      </c>
      <c r="F7740" s="190"/>
      <c r="G7740" s="166"/>
      <c r="H7740" s="166"/>
      <c r="I7740" s="166"/>
      <c r="J7740" s="189" t="s">
        <v>15699</v>
      </c>
      <c r="K7740" s="190">
        <v>0.32999999999999996</v>
      </c>
      <c r="L7740" s="190">
        <v>0.22999999999999998</v>
      </c>
      <c r="M7740" s="190">
        <v>0.15</v>
      </c>
      <c r="N7740" s="190">
        <v>0.05</v>
      </c>
      <c r="O7740" s="190">
        <v>0.05</v>
      </c>
      <c r="P7740" s="190" t="s">
        <v>14224</v>
      </c>
    </row>
    <row r="7741" spans="1:16" ht="24" x14ac:dyDescent="0.25">
      <c r="A7741" s="191" t="s">
        <v>11987</v>
      </c>
      <c r="B7741" s="180">
        <v>8699511350012</v>
      </c>
      <c r="C7741" s="167" t="s">
        <v>11988</v>
      </c>
      <c r="D7741" s="169"/>
      <c r="E7741" s="184" t="s">
        <v>751</v>
      </c>
      <c r="F7741" s="152" t="s">
        <v>15280</v>
      </c>
      <c r="G7741" s="166"/>
      <c r="H7741" s="166"/>
      <c r="I7741" s="166"/>
      <c r="J7741" s="189" t="s">
        <v>17314</v>
      </c>
      <c r="K7741" s="190">
        <v>0.4</v>
      </c>
      <c r="L7741" s="190">
        <v>0.1</v>
      </c>
      <c r="M7741" s="190">
        <v>0</v>
      </c>
      <c r="N7741" s="190">
        <v>0</v>
      </c>
      <c r="O7741" s="190"/>
      <c r="P7741" s="190" t="s">
        <v>14224</v>
      </c>
    </row>
    <row r="7742" spans="1:16" x14ac:dyDescent="0.25">
      <c r="A7742" s="191" t="s">
        <v>11989</v>
      </c>
      <c r="B7742" s="180">
        <v>8680760091061</v>
      </c>
      <c r="C7742" s="167" t="s">
        <v>12632</v>
      </c>
      <c r="D7742" s="157"/>
      <c r="E7742" s="184" t="s">
        <v>641</v>
      </c>
      <c r="F7742" s="157"/>
      <c r="G7742" s="166">
        <v>41989</v>
      </c>
      <c r="H7742" s="166"/>
      <c r="I7742" s="166"/>
      <c r="J7742" s="189" t="s">
        <v>15699</v>
      </c>
      <c r="K7742" s="190">
        <v>0.28000000000000003</v>
      </c>
      <c r="L7742" s="190">
        <v>0.18</v>
      </c>
      <c r="M7742" s="190">
        <v>0.1</v>
      </c>
      <c r="N7742" s="190">
        <v>0</v>
      </c>
      <c r="O7742" s="190"/>
      <c r="P7742" s="190" t="s">
        <v>14224</v>
      </c>
    </row>
    <row r="7743" spans="1:16" x14ac:dyDescent="0.25">
      <c r="A7743" s="191" t="s">
        <v>11990</v>
      </c>
      <c r="B7743" s="180">
        <v>8699546010035</v>
      </c>
      <c r="C7743" s="167" t="s">
        <v>15049</v>
      </c>
      <c r="D7743" s="169"/>
      <c r="E7743" s="186" t="s">
        <v>3830</v>
      </c>
      <c r="F7743" s="85"/>
      <c r="G7743" s="166">
        <v>41405</v>
      </c>
      <c r="H7743" s="166"/>
      <c r="I7743" s="166"/>
      <c r="J7743" s="189" t="s">
        <v>15700</v>
      </c>
      <c r="K7743" s="190">
        <v>0.28000000000000003</v>
      </c>
      <c r="L7743" s="190">
        <v>0.18</v>
      </c>
      <c r="M7743" s="190">
        <v>0.1</v>
      </c>
      <c r="N7743" s="190">
        <v>0</v>
      </c>
      <c r="O7743" s="190"/>
      <c r="P7743" s="190" t="s">
        <v>14224</v>
      </c>
    </row>
    <row r="7744" spans="1:16" x14ac:dyDescent="0.25">
      <c r="A7744" s="191" t="s">
        <v>11991</v>
      </c>
      <c r="B7744" s="180">
        <v>8699514093473</v>
      </c>
      <c r="C7744" s="167" t="s">
        <v>15050</v>
      </c>
      <c r="D7744" s="114"/>
      <c r="E7744" s="186" t="s">
        <v>2865</v>
      </c>
      <c r="F7744" s="85"/>
      <c r="G7744" s="166">
        <v>42135</v>
      </c>
      <c r="H7744" s="166"/>
      <c r="I7744" s="166"/>
      <c r="J7744" s="189" t="s">
        <v>15699</v>
      </c>
      <c r="K7744" s="190">
        <v>0.28000000000000003</v>
      </c>
      <c r="L7744" s="190">
        <v>0.18</v>
      </c>
      <c r="M7744" s="190">
        <v>0.1</v>
      </c>
      <c r="N7744" s="190">
        <v>0</v>
      </c>
      <c r="O7744" s="190"/>
      <c r="P7744" s="190" t="s">
        <v>14224</v>
      </c>
    </row>
    <row r="7745" spans="1:16" x14ac:dyDescent="0.25">
      <c r="A7745" s="191" t="s">
        <v>11992</v>
      </c>
      <c r="B7745" s="180">
        <v>8699514093480</v>
      </c>
      <c r="C7745" s="167" t="s">
        <v>15051</v>
      </c>
      <c r="D7745" s="114"/>
      <c r="E7745" s="186" t="s">
        <v>2868</v>
      </c>
      <c r="F7745" s="85"/>
      <c r="G7745" s="166">
        <v>42135</v>
      </c>
      <c r="H7745" s="166"/>
      <c r="I7745" s="166"/>
      <c r="J7745" s="189" t="s">
        <v>15699</v>
      </c>
      <c r="K7745" s="190">
        <v>0.28000000000000003</v>
      </c>
      <c r="L7745" s="190">
        <v>0.18</v>
      </c>
      <c r="M7745" s="190">
        <v>0.1</v>
      </c>
      <c r="N7745" s="190">
        <v>0</v>
      </c>
      <c r="O7745" s="190"/>
      <c r="P7745" s="190" t="s">
        <v>14224</v>
      </c>
    </row>
    <row r="7746" spans="1:16" x14ac:dyDescent="0.25">
      <c r="A7746" s="191" t="s">
        <v>11993</v>
      </c>
      <c r="B7746" s="180">
        <v>8699514093497</v>
      </c>
      <c r="C7746" s="167" t="s">
        <v>15048</v>
      </c>
      <c r="D7746" s="114"/>
      <c r="E7746" s="186" t="s">
        <v>3343</v>
      </c>
      <c r="F7746" s="85"/>
      <c r="G7746" s="166">
        <v>42135</v>
      </c>
      <c r="H7746" s="166"/>
      <c r="I7746" s="166"/>
      <c r="J7746" s="189" t="s">
        <v>15699</v>
      </c>
      <c r="K7746" s="190">
        <v>0.28000000000000003</v>
      </c>
      <c r="L7746" s="190">
        <v>0.18</v>
      </c>
      <c r="M7746" s="190">
        <v>0.1</v>
      </c>
      <c r="N7746" s="190">
        <v>0</v>
      </c>
      <c r="O7746" s="190"/>
      <c r="P7746" s="190" t="s">
        <v>14224</v>
      </c>
    </row>
    <row r="7747" spans="1:16" ht="24" x14ac:dyDescent="0.25">
      <c r="A7747" s="191" t="s">
        <v>11994</v>
      </c>
      <c r="B7747" s="180">
        <v>8681738440010</v>
      </c>
      <c r="C7747" s="155" t="s">
        <v>13222</v>
      </c>
      <c r="D7747" s="98"/>
      <c r="E7747" s="186" t="s">
        <v>6911</v>
      </c>
      <c r="F7747" s="190"/>
      <c r="G7747" s="166"/>
      <c r="H7747" s="166"/>
      <c r="I7747" s="166"/>
      <c r="J7747" s="189" t="s">
        <v>17314</v>
      </c>
      <c r="K7747" s="190">
        <v>0.4</v>
      </c>
      <c r="L7747" s="190">
        <v>0.1</v>
      </c>
      <c r="M7747" s="190">
        <v>0</v>
      </c>
      <c r="N7747" s="190">
        <v>0</v>
      </c>
      <c r="O7747" s="190"/>
      <c r="P7747" s="190" t="s">
        <v>14224</v>
      </c>
    </row>
    <row r="7748" spans="1:16" ht="24" x14ac:dyDescent="0.25">
      <c r="A7748" s="191" t="s">
        <v>11995</v>
      </c>
      <c r="B7748" s="180">
        <v>8683873461424</v>
      </c>
      <c r="C7748" s="167" t="s">
        <v>11996</v>
      </c>
      <c r="D7748" s="180"/>
      <c r="E7748" s="186" t="s">
        <v>4828</v>
      </c>
      <c r="F7748" s="190"/>
      <c r="G7748" s="166"/>
      <c r="H7748" s="166"/>
      <c r="I7748" s="166"/>
      <c r="J7748" s="189" t="s">
        <v>17314</v>
      </c>
      <c r="K7748" s="190">
        <v>0.4</v>
      </c>
      <c r="L7748" s="190">
        <v>0.1</v>
      </c>
      <c r="M7748" s="190">
        <v>0</v>
      </c>
      <c r="N7748" s="190">
        <v>0</v>
      </c>
      <c r="O7748" s="190"/>
      <c r="P7748" s="190" t="s">
        <v>14224</v>
      </c>
    </row>
    <row r="7749" spans="1:16" ht="24" x14ac:dyDescent="0.25">
      <c r="A7749" s="191" t="s">
        <v>11997</v>
      </c>
      <c r="B7749" s="180">
        <v>8699508570041</v>
      </c>
      <c r="C7749" s="167" t="s">
        <v>11998</v>
      </c>
      <c r="D7749" s="169"/>
      <c r="E7749" s="163" t="s">
        <v>18082</v>
      </c>
      <c r="F7749" s="176"/>
      <c r="G7749" s="166"/>
      <c r="H7749" s="166"/>
      <c r="I7749" s="166"/>
      <c r="J7749" s="189" t="s">
        <v>17314</v>
      </c>
      <c r="K7749" s="190">
        <v>0.4</v>
      </c>
      <c r="L7749" s="190">
        <v>0.1</v>
      </c>
      <c r="M7749" s="190">
        <v>0</v>
      </c>
      <c r="N7749" s="190">
        <v>0</v>
      </c>
      <c r="O7749" s="190"/>
      <c r="P7749" s="190" t="s">
        <v>14224</v>
      </c>
    </row>
    <row r="7750" spans="1:16" ht="24" x14ac:dyDescent="0.25">
      <c r="A7750" s="191" t="s">
        <v>11999</v>
      </c>
      <c r="B7750" s="180">
        <v>8699508750542</v>
      </c>
      <c r="C7750" s="167" t="s">
        <v>12767</v>
      </c>
      <c r="D7750" s="169"/>
      <c r="E7750" s="184" t="s">
        <v>701</v>
      </c>
      <c r="F7750" s="190"/>
      <c r="G7750" s="166"/>
      <c r="H7750" s="166"/>
      <c r="I7750" s="166"/>
      <c r="J7750" s="189" t="s">
        <v>17314</v>
      </c>
      <c r="K7750" s="190">
        <v>0.4</v>
      </c>
      <c r="L7750" s="190">
        <v>0.1</v>
      </c>
      <c r="M7750" s="190">
        <v>0</v>
      </c>
      <c r="N7750" s="190">
        <v>0</v>
      </c>
      <c r="O7750" s="190"/>
      <c r="P7750" s="190" t="s">
        <v>14224</v>
      </c>
    </row>
    <row r="7751" spans="1:16" ht="24" x14ac:dyDescent="0.25">
      <c r="A7751" s="191" t="s">
        <v>12000</v>
      </c>
      <c r="B7751" s="180">
        <v>8699293754817</v>
      </c>
      <c r="C7751" s="167" t="s">
        <v>12633</v>
      </c>
      <c r="D7751" s="191"/>
      <c r="E7751" s="186" t="s">
        <v>3944</v>
      </c>
      <c r="F7751" s="157"/>
      <c r="G7751" s="166">
        <v>41340</v>
      </c>
      <c r="H7751" s="170"/>
      <c r="I7751" s="170"/>
      <c r="J7751" s="189" t="s">
        <v>17314</v>
      </c>
      <c r="K7751" s="190">
        <v>0.49</v>
      </c>
      <c r="L7751" s="190">
        <v>0.19</v>
      </c>
      <c r="M7751" s="190">
        <v>0.09</v>
      </c>
      <c r="N7751" s="190">
        <v>0.09</v>
      </c>
      <c r="O7751" s="190">
        <v>0.09</v>
      </c>
      <c r="P7751" s="190" t="s">
        <v>14224</v>
      </c>
    </row>
    <row r="7752" spans="1:16" x14ac:dyDescent="0.25">
      <c r="A7752" s="191" t="s">
        <v>12001</v>
      </c>
      <c r="B7752" s="180">
        <v>8699548995187</v>
      </c>
      <c r="C7752" s="167" t="s">
        <v>12002</v>
      </c>
      <c r="D7752" s="157"/>
      <c r="E7752" s="186" t="s">
        <v>12003</v>
      </c>
      <c r="F7752" s="189"/>
      <c r="G7752" s="177">
        <v>43358</v>
      </c>
      <c r="H7752" s="166">
        <v>43643</v>
      </c>
      <c r="I7752" s="166">
        <v>43517</v>
      </c>
      <c r="J7752" s="189" t="s">
        <v>682</v>
      </c>
      <c r="K7752" s="32">
        <v>0.41</v>
      </c>
      <c r="L7752" s="190">
        <v>0.31</v>
      </c>
      <c r="M7752" s="190">
        <v>0.11</v>
      </c>
      <c r="N7752" s="190">
        <v>0</v>
      </c>
      <c r="O7752" s="190"/>
      <c r="P7752" s="190" t="s">
        <v>14224</v>
      </c>
    </row>
    <row r="7753" spans="1:16" x14ac:dyDescent="0.25">
      <c r="A7753" s="191" t="s">
        <v>12004</v>
      </c>
      <c r="B7753" s="180">
        <v>8699548995170</v>
      </c>
      <c r="C7753" s="167" t="s">
        <v>12005</v>
      </c>
      <c r="D7753" s="157"/>
      <c r="E7753" s="186" t="s">
        <v>12003</v>
      </c>
      <c r="F7753" s="189"/>
      <c r="G7753" s="177">
        <v>43358</v>
      </c>
      <c r="H7753" s="166">
        <v>43643</v>
      </c>
      <c r="I7753" s="166">
        <v>43517</v>
      </c>
      <c r="J7753" s="189" t="s">
        <v>682</v>
      </c>
      <c r="K7753" s="32">
        <v>0.41</v>
      </c>
      <c r="L7753" s="190">
        <v>0.31</v>
      </c>
      <c r="M7753" s="190">
        <v>0.11</v>
      </c>
      <c r="N7753" s="190">
        <v>0</v>
      </c>
      <c r="O7753" s="190"/>
      <c r="P7753" s="190" t="s">
        <v>14224</v>
      </c>
    </row>
    <row r="7754" spans="1:16" ht="24" x14ac:dyDescent="0.25">
      <c r="A7754" s="191" t="s">
        <v>12674</v>
      </c>
      <c r="B7754" s="180">
        <v>8680080590602</v>
      </c>
      <c r="C7754" s="167" t="s">
        <v>12675</v>
      </c>
      <c r="D7754" s="178"/>
      <c r="E7754" s="184" t="s">
        <v>12642</v>
      </c>
      <c r="F7754" s="189"/>
      <c r="G7754" s="166">
        <v>43566</v>
      </c>
      <c r="H7754" s="166"/>
      <c r="I7754" s="166"/>
      <c r="J7754" s="189" t="s">
        <v>17314</v>
      </c>
      <c r="K7754" s="190">
        <v>0.4</v>
      </c>
      <c r="L7754" s="190">
        <v>0.1</v>
      </c>
      <c r="M7754" s="190">
        <v>0</v>
      </c>
      <c r="N7754" s="190">
        <v>0</v>
      </c>
      <c r="O7754" s="190"/>
      <c r="P7754" s="190" t="s">
        <v>14224</v>
      </c>
    </row>
    <row r="7755" spans="1:16" ht="24" x14ac:dyDescent="0.25">
      <c r="A7755" s="191" t="s">
        <v>18471</v>
      </c>
      <c r="B7755" s="114">
        <v>8680080000392</v>
      </c>
      <c r="C7755" s="155" t="s">
        <v>18472</v>
      </c>
      <c r="D7755" s="150"/>
      <c r="E7755" s="186" t="s">
        <v>15800</v>
      </c>
      <c r="F7755" s="152"/>
      <c r="G7755" s="64">
        <v>45804</v>
      </c>
      <c r="H7755" s="150"/>
      <c r="I7755" s="150"/>
      <c r="J7755" s="189" t="s">
        <v>17314</v>
      </c>
      <c r="K7755" s="190">
        <v>0.28000000000000003</v>
      </c>
      <c r="L7755" s="190">
        <v>0.1</v>
      </c>
      <c r="M7755" s="190">
        <v>0</v>
      </c>
      <c r="N7755" s="190">
        <v>0</v>
      </c>
      <c r="O7755" s="190"/>
      <c r="P7755" s="190" t="s">
        <v>14224</v>
      </c>
    </row>
    <row r="7756" spans="1:16" ht="24" x14ac:dyDescent="0.25">
      <c r="A7756" s="191" t="s">
        <v>12006</v>
      </c>
      <c r="B7756" s="180">
        <v>8699561340056</v>
      </c>
      <c r="C7756" s="167" t="s">
        <v>12007</v>
      </c>
      <c r="D7756" s="169"/>
      <c r="E7756" s="186"/>
      <c r="F7756" s="176"/>
      <c r="G7756" s="166"/>
      <c r="H7756" s="166"/>
      <c r="I7756" s="166"/>
      <c r="J7756" s="189" t="s">
        <v>17314</v>
      </c>
      <c r="K7756" s="190">
        <v>0.4</v>
      </c>
      <c r="L7756" s="190">
        <v>0.1</v>
      </c>
      <c r="M7756" s="190">
        <v>0</v>
      </c>
      <c r="N7756" s="190">
        <v>0</v>
      </c>
      <c r="O7756" s="190"/>
      <c r="P7756" s="190" t="s">
        <v>14224</v>
      </c>
    </row>
    <row r="7757" spans="1:16" ht="24" x14ac:dyDescent="0.25">
      <c r="A7757" s="191" t="s">
        <v>12008</v>
      </c>
      <c r="B7757" s="180">
        <v>8699561340063</v>
      </c>
      <c r="C7757" s="167" t="s">
        <v>12009</v>
      </c>
      <c r="D7757" s="183" t="s">
        <v>34</v>
      </c>
      <c r="E7757" s="186"/>
      <c r="F7757" s="183"/>
      <c r="G7757" s="166"/>
      <c r="H7757" s="166"/>
      <c r="I7757" s="166"/>
      <c r="J7757" s="189" t="s">
        <v>17314</v>
      </c>
      <c r="K7757" s="190">
        <v>0.28000000000000003</v>
      </c>
      <c r="L7757" s="190">
        <v>0.1</v>
      </c>
      <c r="M7757" s="190">
        <v>0</v>
      </c>
      <c r="N7757" s="190">
        <v>0</v>
      </c>
      <c r="O7757" s="190"/>
      <c r="P7757" s="190" t="s">
        <v>14224</v>
      </c>
    </row>
    <row r="7758" spans="1:16" s="205" customFormat="1" ht="24" x14ac:dyDescent="0.2">
      <c r="A7758" s="191" t="s">
        <v>12460</v>
      </c>
      <c r="B7758" s="180">
        <v>8699525770684</v>
      </c>
      <c r="C7758" s="167" t="s">
        <v>12461</v>
      </c>
      <c r="D7758" s="98"/>
      <c r="E7758" s="186" t="s">
        <v>1826</v>
      </c>
      <c r="F7758" s="157"/>
      <c r="G7758" s="166">
        <v>43510</v>
      </c>
      <c r="H7758" s="166"/>
      <c r="I7758" s="166"/>
      <c r="J7758" s="189" t="s">
        <v>15699</v>
      </c>
      <c r="K7758" s="190">
        <v>0.28000000000000003</v>
      </c>
      <c r="L7758" s="190">
        <v>0.18</v>
      </c>
      <c r="M7758" s="190">
        <v>0.1</v>
      </c>
      <c r="N7758" s="190">
        <v>0</v>
      </c>
      <c r="O7758" s="190"/>
      <c r="P7758" s="190" t="s">
        <v>14224</v>
      </c>
    </row>
    <row r="7759" spans="1:16" x14ac:dyDescent="0.25">
      <c r="A7759" s="191" t="s">
        <v>17376</v>
      </c>
      <c r="B7759" s="180">
        <v>8681308091130</v>
      </c>
      <c r="C7759" s="167" t="s">
        <v>17377</v>
      </c>
      <c r="D7759" s="13"/>
      <c r="E7759" s="13"/>
      <c r="F7759" s="13"/>
      <c r="G7759" s="117">
        <v>45429</v>
      </c>
      <c r="H7759" s="13"/>
      <c r="I7759" s="13"/>
      <c r="J7759" s="189" t="s">
        <v>15700</v>
      </c>
      <c r="K7759" s="190">
        <v>0.41</v>
      </c>
      <c r="L7759" s="190">
        <v>0.31</v>
      </c>
      <c r="M7759" s="190">
        <v>0.1</v>
      </c>
      <c r="N7759" s="190">
        <v>0</v>
      </c>
      <c r="O7759" s="190"/>
      <c r="P7759" s="190" t="s">
        <v>14224</v>
      </c>
    </row>
    <row r="7760" spans="1:16" x14ac:dyDescent="0.25">
      <c r="A7760" s="191" t="s">
        <v>17378</v>
      </c>
      <c r="B7760" s="180">
        <v>8681308091147</v>
      </c>
      <c r="C7760" s="167" t="s">
        <v>17379</v>
      </c>
      <c r="D7760" s="13"/>
      <c r="E7760" s="13"/>
      <c r="F7760" s="13"/>
      <c r="G7760" s="117">
        <v>45429</v>
      </c>
      <c r="H7760" s="13"/>
      <c r="I7760" s="13"/>
      <c r="J7760" s="189" t="s">
        <v>15700</v>
      </c>
      <c r="K7760" s="190">
        <v>0.41</v>
      </c>
      <c r="L7760" s="190">
        <v>0.31</v>
      </c>
      <c r="M7760" s="190">
        <v>0.1</v>
      </c>
      <c r="N7760" s="190">
        <v>0</v>
      </c>
      <c r="O7760" s="190"/>
      <c r="P7760" s="190" t="s">
        <v>14224</v>
      </c>
    </row>
    <row r="7761" spans="1:745" x14ac:dyDescent="0.25">
      <c r="A7761" s="191" t="s">
        <v>17380</v>
      </c>
      <c r="B7761" s="180">
        <v>8681308091154</v>
      </c>
      <c r="C7761" s="167" t="s">
        <v>17381</v>
      </c>
      <c r="D7761" s="13"/>
      <c r="E7761" s="13"/>
      <c r="F7761" s="13"/>
      <c r="G7761" s="117">
        <v>45429</v>
      </c>
      <c r="H7761" s="13"/>
      <c r="I7761" s="13"/>
      <c r="J7761" s="189" t="s">
        <v>15700</v>
      </c>
      <c r="K7761" s="190">
        <v>0.41</v>
      </c>
      <c r="L7761" s="190">
        <v>0.31</v>
      </c>
      <c r="M7761" s="190">
        <v>0.1</v>
      </c>
      <c r="N7761" s="190">
        <v>0</v>
      </c>
      <c r="O7761" s="190"/>
      <c r="P7761" s="190" t="s">
        <v>14224</v>
      </c>
    </row>
    <row r="7762" spans="1:745" ht="24" x14ac:dyDescent="0.25">
      <c r="A7762" s="191" t="s">
        <v>15093</v>
      </c>
      <c r="B7762" s="119">
        <v>8680712750022</v>
      </c>
      <c r="C7762" s="154" t="s">
        <v>15094</v>
      </c>
      <c r="D7762" s="157"/>
      <c r="E7762" s="186" t="s">
        <v>4369</v>
      </c>
      <c r="F7762" s="58"/>
      <c r="G7762" s="166">
        <v>44483</v>
      </c>
      <c r="H7762" s="170"/>
      <c r="I7762" s="166"/>
      <c r="J7762" s="189" t="s">
        <v>15699</v>
      </c>
      <c r="K7762" s="190">
        <v>0.77</v>
      </c>
      <c r="L7762" s="190">
        <v>0.67</v>
      </c>
      <c r="M7762" s="190">
        <v>0.59</v>
      </c>
      <c r="N7762" s="190">
        <v>0.49</v>
      </c>
      <c r="O7762" s="190">
        <v>0.49</v>
      </c>
      <c r="P7762" s="190" t="s">
        <v>14224</v>
      </c>
    </row>
    <row r="7763" spans="1:745" ht="24" x14ac:dyDescent="0.25">
      <c r="A7763" s="180" t="s">
        <v>15139</v>
      </c>
      <c r="B7763" s="180">
        <v>8680712750312</v>
      </c>
      <c r="C7763" s="167" t="s">
        <v>15140</v>
      </c>
      <c r="D7763" s="13"/>
      <c r="E7763" s="186" t="s">
        <v>4369</v>
      </c>
      <c r="F7763" s="13"/>
      <c r="G7763" s="166">
        <v>44518</v>
      </c>
      <c r="H7763" s="200"/>
      <c r="I7763" s="200"/>
      <c r="J7763" s="189" t="s">
        <v>15699</v>
      </c>
      <c r="K7763" s="190">
        <v>0.63</v>
      </c>
      <c r="L7763" s="190">
        <v>0.53</v>
      </c>
      <c r="M7763" s="190">
        <v>0.45</v>
      </c>
      <c r="N7763" s="190">
        <v>0.35</v>
      </c>
      <c r="O7763" s="190">
        <v>0.35</v>
      </c>
      <c r="P7763" s="190" t="s">
        <v>14224</v>
      </c>
    </row>
    <row r="7764" spans="1:745" ht="24" x14ac:dyDescent="0.25">
      <c r="A7764" s="191" t="s">
        <v>15101</v>
      </c>
      <c r="B7764" s="180">
        <v>8680712750015</v>
      </c>
      <c r="C7764" s="167" t="s">
        <v>15102</v>
      </c>
      <c r="D7764" s="114"/>
      <c r="E7764" s="186" t="s">
        <v>4372</v>
      </c>
      <c r="F7764" s="176"/>
      <c r="G7764" s="166">
        <v>44490</v>
      </c>
      <c r="H7764" s="166"/>
      <c r="I7764" s="166"/>
      <c r="J7764" s="189" t="s">
        <v>15699</v>
      </c>
      <c r="K7764" s="190">
        <v>0.54</v>
      </c>
      <c r="L7764" s="190">
        <v>0.44</v>
      </c>
      <c r="M7764" s="190">
        <v>0.36</v>
      </c>
      <c r="N7764" s="190">
        <v>0.26</v>
      </c>
      <c r="O7764" s="190">
        <v>0.26</v>
      </c>
      <c r="P7764" s="190" t="s">
        <v>14224</v>
      </c>
    </row>
    <row r="7765" spans="1:745" ht="24" x14ac:dyDescent="0.25">
      <c r="A7765" s="191" t="s">
        <v>15689</v>
      </c>
      <c r="B7765" s="180">
        <v>8680712750305</v>
      </c>
      <c r="C7765" s="167" t="s">
        <v>15690</v>
      </c>
      <c r="D7765" s="169"/>
      <c r="E7765" s="184" t="s">
        <v>4372</v>
      </c>
      <c r="F7765" s="179"/>
      <c r="G7765" s="172">
        <v>44757</v>
      </c>
      <c r="H7765" s="166"/>
      <c r="I7765" s="166"/>
      <c r="J7765" s="189" t="s">
        <v>15699</v>
      </c>
      <c r="K7765" s="190">
        <v>0.48</v>
      </c>
      <c r="L7765" s="190">
        <v>0.38</v>
      </c>
      <c r="M7765" s="190">
        <v>0.3</v>
      </c>
      <c r="N7765" s="190">
        <v>0.2</v>
      </c>
      <c r="O7765" s="190">
        <v>0.2</v>
      </c>
      <c r="P7765" s="190" t="s">
        <v>14224</v>
      </c>
    </row>
    <row r="7766" spans="1:745" x14ac:dyDescent="0.25">
      <c r="A7766" s="191" t="s">
        <v>12010</v>
      </c>
      <c r="B7766" s="180">
        <v>8699479160029</v>
      </c>
      <c r="C7766" s="167" t="s">
        <v>12011</v>
      </c>
      <c r="D7766" s="114"/>
      <c r="E7766" s="186" t="s">
        <v>1418</v>
      </c>
      <c r="F7766" s="189" t="s">
        <v>1419</v>
      </c>
      <c r="G7766" s="59"/>
      <c r="H7766" s="166"/>
      <c r="I7766" s="166"/>
      <c r="J7766" s="189" t="s">
        <v>15699</v>
      </c>
      <c r="K7766" s="190">
        <v>0.28000000000000003</v>
      </c>
      <c r="L7766" s="190">
        <v>0.18</v>
      </c>
      <c r="M7766" s="190">
        <v>0.1</v>
      </c>
      <c r="N7766" s="190">
        <v>0</v>
      </c>
      <c r="O7766" s="190"/>
      <c r="P7766" s="190" t="s">
        <v>14224</v>
      </c>
      <c r="Q7766" s="11"/>
      <c r="R7766" s="11"/>
      <c r="S7766" s="11"/>
      <c r="T7766" s="11"/>
      <c r="U7766" s="11"/>
      <c r="V7766" s="11"/>
      <c r="W7766" s="11"/>
      <c r="X7766" s="11"/>
      <c r="Y7766" s="11"/>
      <c r="Z7766" s="11"/>
      <c r="AA7766" s="11"/>
      <c r="AB7766" s="11"/>
      <c r="AC7766" s="11"/>
      <c r="AD7766" s="11"/>
      <c r="AE7766" s="11"/>
      <c r="AF7766" s="11"/>
      <c r="AG7766" s="11"/>
      <c r="AH7766" s="11"/>
      <c r="AI7766" s="11"/>
      <c r="AJ7766" s="11"/>
      <c r="AK7766" s="11"/>
      <c r="AL7766" s="11"/>
      <c r="AM7766" s="11"/>
      <c r="AN7766" s="11"/>
      <c r="AO7766" s="11"/>
      <c r="AP7766" s="11"/>
      <c r="AQ7766" s="11"/>
      <c r="AR7766" s="11"/>
      <c r="AS7766" s="11"/>
      <c r="AT7766" s="11"/>
      <c r="AU7766" s="11"/>
      <c r="AV7766" s="11"/>
      <c r="AW7766" s="11"/>
      <c r="AX7766" s="11"/>
      <c r="AY7766" s="11"/>
      <c r="AZ7766" s="11"/>
      <c r="BA7766" s="11"/>
      <c r="BB7766" s="11"/>
      <c r="BC7766" s="11"/>
      <c r="BD7766" s="11"/>
      <c r="BE7766" s="11"/>
      <c r="BF7766" s="11"/>
      <c r="BG7766" s="11"/>
      <c r="BH7766" s="11"/>
      <c r="BI7766" s="11"/>
      <c r="BJ7766" s="11"/>
      <c r="BK7766" s="11"/>
      <c r="BL7766" s="11"/>
      <c r="BM7766" s="11"/>
      <c r="BN7766" s="11"/>
      <c r="BO7766" s="11"/>
      <c r="BP7766" s="11"/>
      <c r="BQ7766" s="11"/>
      <c r="BR7766" s="11"/>
      <c r="BS7766" s="11"/>
      <c r="BT7766" s="11"/>
      <c r="BU7766" s="11"/>
      <c r="BV7766" s="11"/>
      <c r="BW7766" s="11"/>
      <c r="BX7766" s="11"/>
      <c r="BY7766" s="11"/>
      <c r="BZ7766" s="11"/>
      <c r="CA7766" s="11"/>
      <c r="CB7766" s="11"/>
      <c r="CC7766" s="11"/>
      <c r="CD7766" s="11"/>
      <c r="CE7766" s="11"/>
      <c r="CF7766" s="11"/>
      <c r="CG7766" s="11"/>
      <c r="CH7766" s="11"/>
      <c r="CI7766" s="11"/>
      <c r="CJ7766" s="11"/>
      <c r="CK7766" s="11"/>
      <c r="CL7766" s="11"/>
      <c r="CM7766" s="11"/>
      <c r="CN7766" s="11"/>
      <c r="CO7766" s="11"/>
      <c r="CP7766" s="11"/>
      <c r="CQ7766" s="11"/>
      <c r="CR7766" s="11"/>
      <c r="CS7766" s="11"/>
      <c r="CT7766" s="11"/>
      <c r="CU7766" s="11"/>
      <c r="CV7766" s="11"/>
      <c r="CW7766" s="11"/>
      <c r="CX7766" s="11"/>
      <c r="CY7766" s="11"/>
      <c r="CZ7766" s="11"/>
      <c r="DA7766" s="11"/>
      <c r="DB7766" s="11"/>
      <c r="DC7766" s="11"/>
      <c r="DD7766" s="11"/>
      <c r="DE7766" s="11"/>
      <c r="DF7766" s="11"/>
      <c r="DG7766" s="11"/>
      <c r="DH7766" s="11"/>
      <c r="DI7766" s="11"/>
      <c r="DJ7766" s="11"/>
      <c r="DK7766" s="11"/>
      <c r="DL7766" s="11"/>
      <c r="DM7766" s="11"/>
      <c r="DN7766" s="11"/>
      <c r="DO7766" s="11"/>
      <c r="DP7766" s="11"/>
      <c r="DQ7766" s="11"/>
      <c r="DR7766" s="11"/>
      <c r="DS7766" s="11"/>
      <c r="DT7766" s="11"/>
      <c r="DU7766" s="11"/>
      <c r="DV7766" s="11"/>
      <c r="DW7766" s="11"/>
      <c r="DX7766" s="11"/>
      <c r="DY7766" s="11"/>
      <c r="DZ7766" s="11"/>
      <c r="EA7766" s="11"/>
      <c r="EB7766" s="11"/>
      <c r="EC7766" s="11"/>
      <c r="ED7766" s="11"/>
      <c r="EE7766" s="11"/>
      <c r="EF7766" s="11"/>
      <c r="EG7766" s="11"/>
      <c r="EH7766" s="11"/>
      <c r="EI7766" s="11"/>
      <c r="EJ7766" s="11"/>
      <c r="EK7766" s="11"/>
      <c r="EL7766" s="11"/>
      <c r="EM7766" s="11"/>
      <c r="EN7766" s="11"/>
      <c r="EO7766" s="11"/>
      <c r="EP7766" s="11"/>
      <c r="EQ7766" s="11"/>
      <c r="ER7766" s="11"/>
      <c r="ES7766" s="11"/>
      <c r="ET7766" s="11"/>
      <c r="EU7766" s="11"/>
      <c r="EV7766" s="11"/>
      <c r="EW7766" s="11"/>
      <c r="EX7766" s="11"/>
      <c r="EY7766" s="11"/>
      <c r="EZ7766" s="11"/>
      <c r="FA7766" s="11"/>
      <c r="FB7766" s="11"/>
      <c r="FC7766" s="11"/>
      <c r="FD7766" s="11"/>
      <c r="FE7766" s="11"/>
      <c r="FF7766" s="11"/>
      <c r="FG7766" s="11"/>
      <c r="FH7766" s="11"/>
      <c r="FI7766" s="11"/>
      <c r="FJ7766" s="11"/>
      <c r="FK7766" s="11"/>
      <c r="FL7766" s="11"/>
      <c r="FM7766" s="11"/>
      <c r="FN7766" s="11"/>
      <c r="FO7766" s="11"/>
      <c r="FP7766" s="11"/>
      <c r="FQ7766" s="11"/>
      <c r="FR7766" s="11"/>
      <c r="FS7766" s="11"/>
      <c r="FT7766" s="11"/>
      <c r="FU7766" s="11"/>
      <c r="FV7766" s="11"/>
      <c r="FW7766" s="11"/>
      <c r="FX7766" s="11"/>
      <c r="FY7766" s="11"/>
      <c r="FZ7766" s="11"/>
      <c r="GA7766" s="11"/>
      <c r="GB7766" s="11"/>
      <c r="GC7766" s="11"/>
      <c r="GD7766" s="11"/>
      <c r="GE7766" s="11"/>
      <c r="GF7766" s="11"/>
      <c r="GG7766" s="11"/>
      <c r="GH7766" s="11"/>
      <c r="GI7766" s="11"/>
      <c r="GJ7766" s="11"/>
      <c r="GK7766" s="11"/>
      <c r="GL7766" s="11"/>
      <c r="GM7766" s="11"/>
      <c r="GN7766" s="11"/>
      <c r="GO7766" s="11"/>
      <c r="GP7766" s="11"/>
      <c r="GQ7766" s="11"/>
      <c r="GR7766" s="11"/>
      <c r="GS7766" s="11"/>
      <c r="GT7766" s="11"/>
      <c r="GU7766" s="11"/>
      <c r="GV7766" s="11"/>
      <c r="GW7766" s="11"/>
      <c r="GX7766" s="11"/>
      <c r="GY7766" s="11"/>
      <c r="GZ7766" s="11"/>
      <c r="HA7766" s="11"/>
      <c r="HB7766" s="11"/>
      <c r="HC7766" s="11"/>
      <c r="HD7766" s="11"/>
      <c r="HE7766" s="11"/>
      <c r="HF7766" s="11"/>
      <c r="HG7766" s="11"/>
      <c r="HH7766" s="11"/>
      <c r="HI7766" s="11"/>
      <c r="HJ7766" s="11"/>
      <c r="HK7766" s="11"/>
      <c r="HL7766" s="11"/>
      <c r="HM7766" s="11"/>
      <c r="HN7766" s="11"/>
      <c r="HO7766" s="11"/>
      <c r="HP7766" s="11"/>
      <c r="HQ7766" s="11"/>
      <c r="HR7766" s="11"/>
      <c r="HS7766" s="11"/>
      <c r="HT7766" s="11"/>
      <c r="HU7766" s="11"/>
      <c r="HV7766" s="11"/>
      <c r="HW7766" s="11"/>
      <c r="HX7766" s="11"/>
      <c r="HY7766" s="11"/>
      <c r="HZ7766" s="11"/>
      <c r="IA7766" s="11"/>
      <c r="IB7766" s="11"/>
      <c r="IC7766" s="11"/>
      <c r="ID7766" s="11"/>
      <c r="IE7766" s="11"/>
      <c r="IF7766" s="11"/>
      <c r="IG7766" s="11"/>
      <c r="IH7766" s="11"/>
      <c r="II7766" s="11"/>
      <c r="IJ7766" s="11"/>
      <c r="IK7766" s="11"/>
      <c r="IL7766" s="11"/>
      <c r="IM7766" s="11"/>
      <c r="IN7766" s="11"/>
      <c r="IO7766" s="11"/>
      <c r="IP7766" s="11"/>
      <c r="IQ7766" s="11"/>
      <c r="IR7766" s="11"/>
      <c r="IS7766" s="11"/>
      <c r="IT7766" s="11"/>
      <c r="IU7766" s="11"/>
      <c r="IV7766" s="11"/>
      <c r="IW7766" s="11"/>
      <c r="IX7766" s="11"/>
      <c r="IY7766" s="11"/>
      <c r="IZ7766" s="11"/>
      <c r="JA7766" s="11"/>
      <c r="JB7766" s="11"/>
      <c r="JC7766" s="11"/>
      <c r="JD7766" s="11"/>
      <c r="JE7766" s="11"/>
      <c r="JF7766" s="11"/>
      <c r="JG7766" s="11"/>
      <c r="JH7766" s="11"/>
      <c r="JI7766" s="11"/>
      <c r="JJ7766" s="11"/>
      <c r="JK7766" s="11"/>
      <c r="JL7766" s="11"/>
      <c r="JM7766" s="11"/>
      <c r="JN7766" s="11"/>
      <c r="JO7766" s="11"/>
      <c r="JP7766" s="11"/>
      <c r="JQ7766" s="11"/>
      <c r="JR7766" s="11"/>
      <c r="JS7766" s="11"/>
      <c r="JT7766" s="11"/>
      <c r="JU7766" s="11"/>
      <c r="JV7766" s="11"/>
      <c r="JW7766" s="11"/>
      <c r="JX7766" s="11"/>
      <c r="JY7766" s="11"/>
      <c r="JZ7766" s="11"/>
      <c r="KA7766" s="11"/>
      <c r="KB7766" s="11"/>
      <c r="KC7766" s="11"/>
      <c r="KD7766" s="11"/>
      <c r="KE7766" s="11"/>
      <c r="KF7766" s="11"/>
      <c r="KG7766" s="11"/>
      <c r="KH7766" s="11"/>
      <c r="KI7766" s="11"/>
      <c r="KJ7766" s="11"/>
      <c r="KK7766" s="11"/>
      <c r="KL7766" s="11"/>
      <c r="KM7766" s="11"/>
      <c r="KN7766" s="11"/>
      <c r="KO7766" s="11"/>
      <c r="KP7766" s="11"/>
      <c r="KQ7766" s="11"/>
      <c r="KR7766" s="11"/>
      <c r="KS7766" s="11"/>
      <c r="KT7766" s="11"/>
      <c r="KU7766" s="11"/>
      <c r="KV7766" s="11"/>
      <c r="KW7766" s="11"/>
      <c r="KX7766" s="11"/>
      <c r="KY7766" s="11"/>
      <c r="KZ7766" s="11"/>
      <c r="LA7766" s="11"/>
      <c r="LB7766" s="11"/>
      <c r="LC7766" s="11"/>
      <c r="LD7766" s="11"/>
      <c r="LE7766" s="11"/>
      <c r="LF7766" s="11"/>
      <c r="LG7766" s="11"/>
      <c r="LH7766" s="11"/>
      <c r="LI7766" s="11"/>
      <c r="LJ7766" s="11"/>
      <c r="LK7766" s="11"/>
      <c r="LL7766" s="11"/>
      <c r="LM7766" s="11"/>
      <c r="LN7766" s="11"/>
      <c r="LO7766" s="11"/>
      <c r="LP7766" s="11"/>
      <c r="LQ7766" s="11"/>
      <c r="LR7766" s="11"/>
      <c r="LS7766" s="11"/>
      <c r="LT7766" s="11"/>
      <c r="LU7766" s="11"/>
      <c r="LV7766" s="11"/>
      <c r="LW7766" s="11"/>
      <c r="LX7766" s="11"/>
      <c r="LY7766" s="11"/>
      <c r="LZ7766" s="11"/>
      <c r="MA7766" s="11"/>
      <c r="MB7766" s="11"/>
      <c r="MC7766" s="11"/>
      <c r="MD7766" s="11"/>
      <c r="ME7766" s="11"/>
      <c r="MF7766" s="11"/>
      <c r="MG7766" s="11"/>
      <c r="MH7766" s="11"/>
      <c r="MI7766" s="11"/>
      <c r="MJ7766" s="11"/>
      <c r="MK7766" s="11"/>
      <c r="ML7766" s="11"/>
      <c r="MM7766" s="11"/>
      <c r="MN7766" s="11"/>
      <c r="MO7766" s="11"/>
      <c r="MP7766" s="11"/>
      <c r="MQ7766" s="11"/>
      <c r="MR7766" s="11"/>
      <c r="MS7766" s="11"/>
      <c r="MT7766" s="11"/>
      <c r="MU7766" s="11"/>
      <c r="MV7766" s="11"/>
      <c r="MW7766" s="11"/>
      <c r="MX7766" s="11"/>
      <c r="MY7766" s="11"/>
      <c r="MZ7766" s="11"/>
      <c r="NA7766" s="11"/>
      <c r="NB7766" s="11"/>
      <c r="NC7766" s="11"/>
      <c r="ND7766" s="11"/>
      <c r="NE7766" s="11"/>
      <c r="NF7766" s="11"/>
      <c r="NG7766" s="11"/>
      <c r="NH7766" s="11"/>
      <c r="NI7766" s="11"/>
      <c r="NJ7766" s="11"/>
      <c r="NK7766" s="11"/>
      <c r="NL7766" s="11"/>
      <c r="NM7766" s="11"/>
      <c r="NN7766" s="11"/>
      <c r="NO7766" s="11"/>
      <c r="NP7766" s="11"/>
      <c r="NQ7766" s="11"/>
      <c r="NR7766" s="11"/>
      <c r="NS7766" s="11"/>
      <c r="NT7766" s="11"/>
      <c r="NU7766" s="11"/>
      <c r="NV7766" s="11"/>
      <c r="NW7766" s="11"/>
      <c r="NX7766" s="11"/>
      <c r="NY7766" s="11"/>
      <c r="NZ7766" s="11"/>
      <c r="OA7766" s="11"/>
      <c r="OB7766" s="11"/>
      <c r="OC7766" s="11"/>
      <c r="OD7766" s="11"/>
      <c r="OE7766" s="11"/>
      <c r="OF7766" s="11"/>
      <c r="OG7766" s="11"/>
      <c r="OH7766" s="11"/>
      <c r="OI7766" s="11"/>
      <c r="OJ7766" s="11"/>
      <c r="OK7766" s="11"/>
      <c r="OL7766" s="11"/>
      <c r="OM7766" s="11"/>
      <c r="ON7766" s="11"/>
      <c r="OO7766" s="11"/>
      <c r="OP7766" s="11"/>
      <c r="OQ7766" s="11"/>
      <c r="OR7766" s="11"/>
      <c r="OS7766" s="11"/>
      <c r="OT7766" s="11"/>
      <c r="OU7766" s="11"/>
      <c r="OV7766" s="11"/>
      <c r="OW7766" s="11"/>
      <c r="OX7766" s="11"/>
      <c r="OY7766" s="11"/>
      <c r="OZ7766" s="11"/>
      <c r="PA7766" s="11"/>
      <c r="PB7766" s="11"/>
      <c r="PC7766" s="11"/>
      <c r="PD7766" s="11"/>
      <c r="PE7766" s="11"/>
      <c r="PF7766" s="11"/>
      <c r="PG7766" s="11"/>
      <c r="PH7766" s="11"/>
      <c r="PI7766" s="11"/>
      <c r="PJ7766" s="11"/>
      <c r="PK7766" s="11"/>
      <c r="PL7766" s="11"/>
      <c r="PM7766" s="11"/>
      <c r="PN7766" s="11"/>
      <c r="PO7766" s="11"/>
      <c r="PP7766" s="11"/>
      <c r="PQ7766" s="11"/>
      <c r="PR7766" s="11"/>
      <c r="PS7766" s="11"/>
      <c r="PT7766" s="11"/>
      <c r="PU7766" s="11"/>
      <c r="PV7766" s="11"/>
      <c r="PW7766" s="11"/>
      <c r="PX7766" s="11"/>
      <c r="PY7766" s="11"/>
      <c r="PZ7766" s="11"/>
      <c r="QA7766" s="11"/>
      <c r="QB7766" s="11"/>
      <c r="QC7766" s="11"/>
      <c r="QD7766" s="11"/>
      <c r="QE7766" s="11"/>
      <c r="QF7766" s="11"/>
      <c r="QG7766" s="11"/>
      <c r="QH7766" s="11"/>
      <c r="QI7766" s="11"/>
      <c r="QJ7766" s="11"/>
      <c r="QK7766" s="11"/>
      <c r="QL7766" s="11"/>
      <c r="QM7766" s="11"/>
      <c r="QN7766" s="11"/>
      <c r="QO7766" s="11"/>
      <c r="QP7766" s="11"/>
      <c r="QQ7766" s="11"/>
      <c r="QR7766" s="11"/>
      <c r="QS7766" s="11"/>
      <c r="QT7766" s="11"/>
      <c r="QU7766" s="11"/>
      <c r="QV7766" s="11"/>
      <c r="QW7766" s="11"/>
      <c r="QX7766" s="11"/>
      <c r="QY7766" s="11"/>
      <c r="QZ7766" s="11"/>
      <c r="RA7766" s="11"/>
      <c r="RB7766" s="11"/>
      <c r="RC7766" s="11"/>
      <c r="RD7766" s="11"/>
      <c r="RE7766" s="11"/>
      <c r="RF7766" s="11"/>
      <c r="RG7766" s="11"/>
      <c r="RH7766" s="11"/>
      <c r="RI7766" s="11"/>
      <c r="RJ7766" s="11"/>
      <c r="RK7766" s="11"/>
      <c r="RL7766" s="11"/>
      <c r="RM7766" s="11"/>
      <c r="RN7766" s="11"/>
      <c r="RO7766" s="11"/>
      <c r="RP7766" s="11"/>
      <c r="RQ7766" s="11"/>
      <c r="RR7766" s="11"/>
      <c r="RS7766" s="11"/>
      <c r="RT7766" s="11"/>
      <c r="RU7766" s="11"/>
      <c r="RV7766" s="11"/>
      <c r="RW7766" s="11"/>
      <c r="RX7766" s="11"/>
      <c r="RY7766" s="11"/>
      <c r="RZ7766" s="11"/>
      <c r="SA7766" s="11"/>
      <c r="SB7766" s="11"/>
      <c r="SC7766" s="11"/>
      <c r="SD7766" s="11"/>
      <c r="SE7766" s="11"/>
      <c r="SF7766" s="11"/>
      <c r="SG7766" s="11"/>
      <c r="SH7766" s="11"/>
      <c r="SI7766" s="11"/>
      <c r="SJ7766" s="11"/>
      <c r="SK7766" s="11"/>
      <c r="SL7766" s="11"/>
      <c r="SM7766" s="11"/>
      <c r="SN7766" s="11"/>
      <c r="SO7766" s="11"/>
      <c r="SP7766" s="11"/>
      <c r="SQ7766" s="11"/>
      <c r="SR7766" s="11"/>
      <c r="SS7766" s="11"/>
      <c r="ST7766" s="11"/>
      <c r="SU7766" s="11"/>
      <c r="SV7766" s="11"/>
      <c r="SW7766" s="11"/>
      <c r="SX7766" s="11"/>
      <c r="SY7766" s="11"/>
      <c r="SZ7766" s="11"/>
      <c r="TA7766" s="11"/>
      <c r="TB7766" s="11"/>
      <c r="TC7766" s="11"/>
      <c r="TD7766" s="11"/>
      <c r="TE7766" s="11"/>
      <c r="TF7766" s="11"/>
      <c r="TG7766" s="11"/>
      <c r="TH7766" s="11"/>
      <c r="TI7766" s="11"/>
      <c r="TJ7766" s="11"/>
      <c r="TK7766" s="11"/>
      <c r="TL7766" s="11"/>
      <c r="TM7766" s="11"/>
      <c r="TN7766" s="11"/>
      <c r="TO7766" s="11"/>
      <c r="TP7766" s="11"/>
      <c r="TQ7766" s="11"/>
      <c r="TR7766" s="11"/>
      <c r="TS7766" s="11"/>
      <c r="TT7766" s="11"/>
      <c r="TU7766" s="11"/>
      <c r="TV7766" s="11"/>
      <c r="TW7766" s="11"/>
      <c r="TX7766" s="11"/>
      <c r="TY7766" s="11"/>
      <c r="TZ7766" s="11"/>
      <c r="UA7766" s="11"/>
      <c r="UB7766" s="11"/>
      <c r="UC7766" s="11"/>
      <c r="UD7766" s="11"/>
      <c r="UE7766" s="11"/>
      <c r="UF7766" s="11"/>
      <c r="UG7766" s="11"/>
      <c r="UH7766" s="11"/>
      <c r="UI7766" s="11"/>
      <c r="UJ7766" s="11"/>
      <c r="UK7766" s="11"/>
      <c r="UL7766" s="11"/>
      <c r="UM7766" s="11"/>
      <c r="UN7766" s="11"/>
      <c r="UO7766" s="11"/>
      <c r="UP7766" s="11"/>
      <c r="UQ7766" s="11"/>
      <c r="UR7766" s="11"/>
      <c r="US7766" s="11"/>
      <c r="UT7766" s="11"/>
      <c r="UU7766" s="11"/>
      <c r="UV7766" s="11"/>
      <c r="UW7766" s="11"/>
      <c r="UX7766" s="11"/>
      <c r="UY7766" s="11"/>
      <c r="UZ7766" s="11"/>
      <c r="VA7766" s="11"/>
      <c r="VB7766" s="11"/>
      <c r="VC7766" s="11"/>
      <c r="VD7766" s="11"/>
      <c r="VE7766" s="11"/>
      <c r="VF7766" s="11"/>
      <c r="VG7766" s="11"/>
      <c r="VH7766" s="11"/>
      <c r="VI7766" s="11"/>
      <c r="VJ7766" s="11"/>
      <c r="VK7766" s="11"/>
      <c r="VL7766" s="11"/>
      <c r="VM7766" s="11"/>
      <c r="VN7766" s="11"/>
      <c r="VO7766" s="11"/>
      <c r="VP7766" s="11"/>
      <c r="VQ7766" s="11"/>
      <c r="VR7766" s="11"/>
      <c r="VS7766" s="11"/>
      <c r="VT7766" s="11"/>
      <c r="VU7766" s="11"/>
      <c r="VV7766" s="11"/>
      <c r="VW7766" s="11"/>
      <c r="VX7766" s="11"/>
      <c r="VY7766" s="11"/>
      <c r="VZ7766" s="11"/>
      <c r="WA7766" s="11"/>
      <c r="WB7766" s="11"/>
      <c r="WC7766" s="11"/>
      <c r="WD7766" s="11"/>
      <c r="WE7766" s="11"/>
      <c r="WF7766" s="11"/>
      <c r="WG7766" s="11"/>
      <c r="WH7766" s="11"/>
      <c r="WI7766" s="11"/>
      <c r="WJ7766" s="11"/>
      <c r="WK7766" s="11"/>
      <c r="WL7766" s="11"/>
      <c r="WM7766" s="11"/>
      <c r="WN7766" s="11"/>
      <c r="WO7766" s="11"/>
      <c r="WP7766" s="11"/>
      <c r="WQ7766" s="11"/>
      <c r="WR7766" s="11"/>
      <c r="WS7766" s="11"/>
      <c r="WT7766" s="11"/>
      <c r="WU7766" s="11"/>
      <c r="WV7766" s="11"/>
      <c r="WW7766" s="11"/>
      <c r="WX7766" s="11"/>
      <c r="WY7766" s="11"/>
      <c r="WZ7766" s="11"/>
      <c r="XA7766" s="11"/>
      <c r="XB7766" s="11"/>
      <c r="XC7766" s="11"/>
      <c r="XD7766" s="11"/>
      <c r="XE7766" s="11"/>
      <c r="XF7766" s="11"/>
      <c r="XG7766" s="11"/>
      <c r="XH7766" s="11"/>
      <c r="XI7766" s="11"/>
      <c r="XJ7766" s="11"/>
      <c r="XK7766" s="11"/>
      <c r="XL7766" s="11"/>
      <c r="XM7766" s="11"/>
      <c r="XN7766" s="11"/>
      <c r="XO7766" s="11"/>
      <c r="XP7766" s="11"/>
      <c r="XQ7766" s="11"/>
      <c r="XR7766" s="11"/>
      <c r="XS7766" s="11"/>
      <c r="XT7766" s="11"/>
      <c r="XU7766" s="11"/>
      <c r="XV7766" s="11"/>
      <c r="XW7766" s="11"/>
      <c r="XX7766" s="11"/>
      <c r="XY7766" s="11"/>
      <c r="XZ7766" s="11"/>
      <c r="YA7766" s="11"/>
      <c r="YB7766" s="11"/>
      <c r="YC7766" s="11"/>
      <c r="YD7766" s="11"/>
      <c r="YE7766" s="11"/>
      <c r="YF7766" s="11"/>
      <c r="YG7766" s="11"/>
      <c r="YH7766" s="11"/>
      <c r="YI7766" s="11"/>
      <c r="YJ7766" s="11"/>
      <c r="YK7766" s="11"/>
      <c r="YL7766" s="11"/>
      <c r="YM7766" s="11"/>
      <c r="YN7766" s="11"/>
      <c r="YO7766" s="11"/>
      <c r="YP7766" s="11"/>
      <c r="YQ7766" s="11"/>
      <c r="YR7766" s="11"/>
      <c r="YS7766" s="11"/>
      <c r="YT7766" s="11"/>
      <c r="YU7766" s="11"/>
      <c r="YV7766" s="11"/>
      <c r="YW7766" s="11"/>
      <c r="YX7766" s="11"/>
      <c r="YY7766" s="11"/>
      <c r="YZ7766" s="11"/>
      <c r="ZA7766" s="11"/>
      <c r="ZB7766" s="11"/>
      <c r="ZC7766" s="11"/>
      <c r="ZD7766" s="11"/>
      <c r="ZE7766" s="11"/>
      <c r="ZF7766" s="11"/>
      <c r="ZG7766" s="11"/>
      <c r="ZH7766" s="11"/>
      <c r="ZI7766" s="11"/>
      <c r="ZJ7766" s="11"/>
      <c r="ZK7766" s="11"/>
      <c r="ZL7766" s="11"/>
      <c r="ZM7766" s="11"/>
      <c r="ZN7766" s="11"/>
      <c r="ZO7766" s="11"/>
      <c r="ZP7766" s="11"/>
      <c r="ZQ7766" s="11"/>
      <c r="ZR7766" s="11"/>
      <c r="ZS7766" s="11"/>
      <c r="ZT7766" s="11"/>
      <c r="ZU7766" s="11"/>
      <c r="ZV7766" s="11"/>
      <c r="ZW7766" s="11"/>
      <c r="ZX7766" s="11"/>
      <c r="ZY7766" s="11"/>
      <c r="ZZ7766" s="11"/>
      <c r="AAA7766" s="11"/>
      <c r="AAB7766" s="11"/>
      <c r="AAC7766" s="11"/>
      <c r="AAD7766" s="11"/>
      <c r="AAE7766" s="11"/>
      <c r="AAF7766" s="11"/>
      <c r="AAG7766" s="11"/>
      <c r="AAH7766" s="11"/>
      <c r="AAI7766" s="11"/>
      <c r="AAJ7766" s="11"/>
      <c r="AAK7766" s="11"/>
      <c r="AAL7766" s="11"/>
      <c r="AAM7766" s="11"/>
      <c r="AAN7766" s="11"/>
      <c r="AAO7766" s="11"/>
      <c r="AAP7766" s="11"/>
      <c r="AAQ7766" s="11"/>
      <c r="AAR7766" s="11"/>
      <c r="AAS7766" s="11"/>
      <c r="AAT7766" s="11"/>
      <c r="AAU7766" s="11"/>
      <c r="AAV7766" s="11"/>
      <c r="AAW7766" s="11"/>
      <c r="AAX7766" s="11"/>
      <c r="AAY7766" s="11"/>
      <c r="AAZ7766" s="11"/>
      <c r="ABA7766" s="11"/>
      <c r="ABB7766" s="11"/>
      <c r="ABC7766" s="11"/>
      <c r="ABD7766" s="11"/>
      <c r="ABE7766" s="11"/>
      <c r="ABF7766" s="11"/>
      <c r="ABG7766" s="11"/>
      <c r="ABH7766" s="11"/>
      <c r="ABI7766" s="11"/>
      <c r="ABJ7766" s="11"/>
      <c r="ABK7766" s="11"/>
      <c r="ABL7766" s="11"/>
      <c r="ABM7766" s="11"/>
      <c r="ABN7766" s="11"/>
      <c r="ABO7766" s="11"/>
      <c r="ABP7766" s="11"/>
    </row>
    <row r="7767" spans="1:745" x14ac:dyDescent="0.25">
      <c r="A7767" s="191" t="s">
        <v>12012</v>
      </c>
      <c r="B7767" s="180">
        <v>8699828690016</v>
      </c>
      <c r="C7767" s="167" t="s">
        <v>12448</v>
      </c>
      <c r="D7767" s="169"/>
      <c r="E7767" s="184" t="s">
        <v>711</v>
      </c>
      <c r="F7767" s="176"/>
      <c r="G7767" s="166"/>
      <c r="H7767" s="166"/>
      <c r="I7767" s="166"/>
      <c r="J7767" s="189" t="s">
        <v>15699</v>
      </c>
      <c r="K7767" s="190">
        <v>0.28000000000000003</v>
      </c>
      <c r="L7767" s="190">
        <v>0.18</v>
      </c>
      <c r="M7767" s="190">
        <v>0.1</v>
      </c>
      <c r="N7767" s="190">
        <v>0</v>
      </c>
      <c r="O7767" s="190"/>
      <c r="P7767" s="190" t="s">
        <v>14224</v>
      </c>
      <c r="Q7767" s="11"/>
      <c r="R7767" s="11"/>
      <c r="S7767" s="11"/>
      <c r="T7767" s="11"/>
      <c r="U7767" s="11"/>
      <c r="V7767" s="11"/>
      <c r="W7767" s="11"/>
      <c r="X7767" s="11"/>
      <c r="Y7767" s="11"/>
      <c r="Z7767" s="11"/>
      <c r="AA7767" s="11"/>
      <c r="AB7767" s="11"/>
      <c r="AC7767" s="11"/>
      <c r="AD7767" s="11"/>
      <c r="AE7767" s="11"/>
      <c r="AF7767" s="11"/>
      <c r="AG7767" s="11"/>
      <c r="AH7767" s="11"/>
      <c r="AI7767" s="11"/>
      <c r="AJ7767" s="11"/>
      <c r="AK7767" s="11"/>
      <c r="AL7767" s="11"/>
      <c r="AM7767" s="11"/>
      <c r="AN7767" s="11"/>
      <c r="AO7767" s="11"/>
      <c r="AP7767" s="11"/>
      <c r="AQ7767" s="11"/>
      <c r="AR7767" s="11"/>
      <c r="AS7767" s="11"/>
      <c r="AT7767" s="11"/>
      <c r="AU7767" s="11"/>
      <c r="AV7767" s="11"/>
      <c r="AW7767" s="11"/>
      <c r="AX7767" s="11"/>
      <c r="AY7767" s="11"/>
      <c r="AZ7767" s="11"/>
      <c r="BA7767" s="11"/>
      <c r="BB7767" s="11"/>
      <c r="BC7767" s="11"/>
      <c r="BD7767" s="11"/>
      <c r="BE7767" s="11"/>
      <c r="BF7767" s="11"/>
      <c r="BG7767" s="11"/>
      <c r="BH7767" s="11"/>
      <c r="BI7767" s="11"/>
      <c r="BJ7767" s="11"/>
      <c r="BK7767" s="11"/>
      <c r="BL7767" s="11"/>
      <c r="BM7767" s="11"/>
      <c r="BN7767" s="11"/>
      <c r="BO7767" s="11"/>
      <c r="BP7767" s="11"/>
      <c r="BQ7767" s="11"/>
      <c r="BR7767" s="11"/>
      <c r="BS7767" s="11"/>
      <c r="BT7767" s="11"/>
      <c r="BU7767" s="11"/>
      <c r="BV7767" s="11"/>
      <c r="BW7767" s="11"/>
      <c r="BX7767" s="11"/>
      <c r="BY7767" s="11"/>
      <c r="BZ7767" s="11"/>
      <c r="CA7767" s="11"/>
      <c r="CB7767" s="11"/>
      <c r="CC7767" s="11"/>
      <c r="CD7767" s="11"/>
      <c r="CE7767" s="11"/>
      <c r="CF7767" s="11"/>
      <c r="CG7767" s="11"/>
      <c r="CH7767" s="11"/>
      <c r="CI7767" s="11"/>
      <c r="CJ7767" s="11"/>
      <c r="CK7767" s="11"/>
      <c r="CL7767" s="11"/>
      <c r="CM7767" s="11"/>
      <c r="CN7767" s="11"/>
      <c r="CO7767" s="11"/>
      <c r="CP7767" s="11"/>
      <c r="CQ7767" s="11"/>
      <c r="CR7767" s="11"/>
      <c r="CS7767" s="11"/>
      <c r="CT7767" s="11"/>
      <c r="CU7767" s="11"/>
      <c r="CV7767" s="11"/>
      <c r="CW7767" s="11"/>
      <c r="CX7767" s="11"/>
      <c r="CY7767" s="11"/>
      <c r="CZ7767" s="11"/>
      <c r="DA7767" s="11"/>
      <c r="DB7767" s="11"/>
      <c r="DC7767" s="11"/>
      <c r="DD7767" s="11"/>
      <c r="DE7767" s="11"/>
      <c r="DF7767" s="11"/>
      <c r="DG7767" s="11"/>
      <c r="DH7767" s="11"/>
      <c r="DI7767" s="11"/>
      <c r="DJ7767" s="11"/>
      <c r="DK7767" s="11"/>
      <c r="DL7767" s="11"/>
      <c r="DM7767" s="11"/>
      <c r="DN7767" s="11"/>
      <c r="DO7767" s="11"/>
      <c r="DP7767" s="11"/>
      <c r="DQ7767" s="11"/>
      <c r="DR7767" s="11"/>
      <c r="DS7767" s="11"/>
      <c r="DT7767" s="11"/>
      <c r="DU7767" s="11"/>
      <c r="DV7767" s="11"/>
      <c r="DW7767" s="11"/>
      <c r="DX7767" s="11"/>
      <c r="DY7767" s="11"/>
      <c r="DZ7767" s="11"/>
      <c r="EA7767" s="11"/>
      <c r="EB7767" s="11"/>
      <c r="EC7767" s="11"/>
      <c r="ED7767" s="11"/>
      <c r="EE7767" s="11"/>
      <c r="EF7767" s="11"/>
      <c r="EG7767" s="11"/>
      <c r="EH7767" s="11"/>
      <c r="EI7767" s="11"/>
      <c r="EJ7767" s="11"/>
      <c r="EK7767" s="11"/>
      <c r="EL7767" s="11"/>
      <c r="EM7767" s="11"/>
      <c r="EN7767" s="11"/>
      <c r="EO7767" s="11"/>
      <c r="EP7767" s="11"/>
      <c r="EQ7767" s="11"/>
      <c r="ER7767" s="11"/>
      <c r="ES7767" s="11"/>
      <c r="ET7767" s="11"/>
      <c r="EU7767" s="11"/>
      <c r="EV7767" s="11"/>
      <c r="EW7767" s="11"/>
      <c r="EX7767" s="11"/>
      <c r="EY7767" s="11"/>
      <c r="EZ7767" s="11"/>
      <c r="FA7767" s="11"/>
      <c r="FB7767" s="11"/>
      <c r="FC7767" s="11"/>
      <c r="FD7767" s="11"/>
      <c r="FE7767" s="11"/>
      <c r="FF7767" s="11"/>
      <c r="FG7767" s="11"/>
      <c r="FH7767" s="11"/>
      <c r="FI7767" s="11"/>
      <c r="FJ7767" s="11"/>
      <c r="FK7767" s="11"/>
      <c r="FL7767" s="11"/>
      <c r="FM7767" s="11"/>
      <c r="FN7767" s="11"/>
      <c r="FO7767" s="11"/>
      <c r="FP7767" s="11"/>
      <c r="FQ7767" s="11"/>
      <c r="FR7767" s="11"/>
      <c r="FS7767" s="11"/>
      <c r="FT7767" s="11"/>
      <c r="FU7767" s="11"/>
      <c r="FV7767" s="11"/>
      <c r="FW7767" s="11"/>
      <c r="FX7767" s="11"/>
      <c r="FY7767" s="11"/>
      <c r="FZ7767" s="11"/>
      <c r="GA7767" s="11"/>
      <c r="GB7767" s="11"/>
      <c r="GC7767" s="11"/>
      <c r="GD7767" s="11"/>
      <c r="GE7767" s="11"/>
      <c r="GF7767" s="11"/>
      <c r="GG7767" s="11"/>
      <c r="GH7767" s="11"/>
      <c r="GI7767" s="11"/>
      <c r="GJ7767" s="11"/>
      <c r="GK7767" s="11"/>
      <c r="GL7767" s="11"/>
      <c r="GM7767" s="11"/>
      <c r="GN7767" s="11"/>
      <c r="GO7767" s="11"/>
      <c r="GP7767" s="11"/>
      <c r="GQ7767" s="11"/>
      <c r="GR7767" s="11"/>
      <c r="GS7767" s="11"/>
      <c r="GT7767" s="11"/>
      <c r="GU7767" s="11"/>
      <c r="GV7767" s="11"/>
      <c r="GW7767" s="11"/>
      <c r="GX7767" s="11"/>
      <c r="GY7767" s="11"/>
      <c r="GZ7767" s="11"/>
      <c r="HA7767" s="11"/>
      <c r="HB7767" s="11"/>
      <c r="HC7767" s="11"/>
      <c r="HD7767" s="11"/>
      <c r="HE7767" s="11"/>
      <c r="HF7767" s="11"/>
      <c r="HG7767" s="11"/>
      <c r="HH7767" s="11"/>
      <c r="HI7767" s="11"/>
      <c r="HJ7767" s="11"/>
      <c r="HK7767" s="11"/>
      <c r="HL7767" s="11"/>
      <c r="HM7767" s="11"/>
      <c r="HN7767" s="11"/>
      <c r="HO7767" s="11"/>
      <c r="HP7767" s="11"/>
      <c r="HQ7767" s="11"/>
      <c r="HR7767" s="11"/>
      <c r="HS7767" s="11"/>
      <c r="HT7767" s="11"/>
      <c r="HU7767" s="11"/>
      <c r="HV7767" s="11"/>
      <c r="HW7767" s="11"/>
      <c r="HX7767" s="11"/>
      <c r="HY7767" s="11"/>
      <c r="HZ7767" s="11"/>
      <c r="IA7767" s="11"/>
      <c r="IB7767" s="11"/>
      <c r="IC7767" s="11"/>
      <c r="ID7767" s="11"/>
      <c r="IE7767" s="11"/>
      <c r="IF7767" s="11"/>
      <c r="IG7767" s="11"/>
      <c r="IH7767" s="11"/>
      <c r="II7767" s="11"/>
      <c r="IJ7767" s="11"/>
      <c r="IK7767" s="11"/>
      <c r="IL7767" s="11"/>
      <c r="IM7767" s="11"/>
      <c r="IN7767" s="11"/>
      <c r="IO7767" s="11"/>
      <c r="IP7767" s="11"/>
      <c r="IQ7767" s="11"/>
      <c r="IR7767" s="11"/>
      <c r="IS7767" s="11"/>
      <c r="IT7767" s="11"/>
      <c r="IU7767" s="11"/>
      <c r="IV7767" s="11"/>
      <c r="IW7767" s="11"/>
      <c r="IX7767" s="11"/>
      <c r="IY7767" s="11"/>
      <c r="IZ7767" s="11"/>
      <c r="JA7767" s="11"/>
      <c r="JB7767" s="11"/>
      <c r="JC7767" s="11"/>
      <c r="JD7767" s="11"/>
      <c r="JE7767" s="11"/>
      <c r="JF7767" s="11"/>
      <c r="JG7767" s="11"/>
      <c r="JH7767" s="11"/>
      <c r="JI7767" s="11"/>
      <c r="JJ7767" s="11"/>
      <c r="JK7767" s="11"/>
      <c r="JL7767" s="11"/>
      <c r="JM7767" s="11"/>
      <c r="JN7767" s="11"/>
      <c r="JO7767" s="11"/>
      <c r="JP7767" s="11"/>
      <c r="JQ7767" s="11"/>
      <c r="JR7767" s="11"/>
      <c r="JS7767" s="11"/>
      <c r="JT7767" s="11"/>
      <c r="JU7767" s="11"/>
      <c r="JV7767" s="11"/>
      <c r="JW7767" s="11"/>
      <c r="JX7767" s="11"/>
      <c r="JY7767" s="11"/>
      <c r="JZ7767" s="11"/>
      <c r="KA7767" s="11"/>
      <c r="KB7767" s="11"/>
      <c r="KC7767" s="11"/>
      <c r="KD7767" s="11"/>
      <c r="KE7767" s="11"/>
      <c r="KF7767" s="11"/>
      <c r="KG7767" s="11"/>
      <c r="KH7767" s="11"/>
      <c r="KI7767" s="11"/>
      <c r="KJ7767" s="11"/>
      <c r="KK7767" s="11"/>
      <c r="KL7767" s="11"/>
      <c r="KM7767" s="11"/>
      <c r="KN7767" s="11"/>
      <c r="KO7767" s="11"/>
      <c r="KP7767" s="11"/>
      <c r="KQ7767" s="11"/>
      <c r="KR7767" s="11"/>
      <c r="KS7767" s="11"/>
      <c r="KT7767" s="11"/>
      <c r="KU7767" s="11"/>
      <c r="KV7767" s="11"/>
      <c r="KW7767" s="11"/>
      <c r="KX7767" s="11"/>
      <c r="KY7767" s="11"/>
      <c r="KZ7767" s="11"/>
      <c r="LA7767" s="11"/>
      <c r="LB7767" s="11"/>
      <c r="LC7767" s="11"/>
      <c r="LD7767" s="11"/>
      <c r="LE7767" s="11"/>
      <c r="LF7767" s="11"/>
      <c r="LG7767" s="11"/>
      <c r="LH7767" s="11"/>
      <c r="LI7767" s="11"/>
      <c r="LJ7767" s="11"/>
      <c r="LK7767" s="11"/>
      <c r="LL7767" s="11"/>
      <c r="LM7767" s="11"/>
      <c r="LN7767" s="11"/>
      <c r="LO7767" s="11"/>
      <c r="LP7767" s="11"/>
      <c r="LQ7767" s="11"/>
      <c r="LR7767" s="11"/>
      <c r="LS7767" s="11"/>
      <c r="LT7767" s="11"/>
      <c r="LU7767" s="11"/>
      <c r="LV7767" s="11"/>
      <c r="LW7767" s="11"/>
      <c r="LX7767" s="11"/>
      <c r="LY7767" s="11"/>
      <c r="LZ7767" s="11"/>
      <c r="MA7767" s="11"/>
      <c r="MB7767" s="11"/>
      <c r="MC7767" s="11"/>
      <c r="MD7767" s="11"/>
      <c r="ME7767" s="11"/>
      <c r="MF7767" s="11"/>
      <c r="MG7767" s="11"/>
      <c r="MH7767" s="11"/>
      <c r="MI7767" s="11"/>
      <c r="MJ7767" s="11"/>
      <c r="MK7767" s="11"/>
      <c r="ML7767" s="11"/>
      <c r="MM7767" s="11"/>
      <c r="MN7767" s="11"/>
      <c r="MO7767" s="11"/>
      <c r="MP7767" s="11"/>
      <c r="MQ7767" s="11"/>
      <c r="MR7767" s="11"/>
      <c r="MS7767" s="11"/>
      <c r="MT7767" s="11"/>
      <c r="MU7767" s="11"/>
      <c r="MV7767" s="11"/>
      <c r="MW7767" s="11"/>
      <c r="MX7767" s="11"/>
      <c r="MY7767" s="11"/>
      <c r="MZ7767" s="11"/>
      <c r="NA7767" s="11"/>
      <c r="NB7767" s="11"/>
      <c r="NC7767" s="11"/>
      <c r="ND7767" s="11"/>
      <c r="NE7767" s="11"/>
      <c r="NF7767" s="11"/>
      <c r="NG7767" s="11"/>
      <c r="NH7767" s="11"/>
      <c r="NI7767" s="11"/>
      <c r="NJ7767" s="11"/>
      <c r="NK7767" s="11"/>
      <c r="NL7767" s="11"/>
      <c r="NM7767" s="11"/>
      <c r="NN7767" s="11"/>
      <c r="NO7767" s="11"/>
      <c r="NP7767" s="11"/>
      <c r="NQ7767" s="11"/>
      <c r="NR7767" s="11"/>
      <c r="NS7767" s="11"/>
      <c r="NT7767" s="11"/>
      <c r="NU7767" s="11"/>
      <c r="NV7767" s="11"/>
      <c r="NW7767" s="11"/>
      <c r="NX7767" s="11"/>
      <c r="NY7767" s="11"/>
      <c r="NZ7767" s="11"/>
      <c r="OA7767" s="11"/>
      <c r="OB7767" s="11"/>
      <c r="OC7767" s="11"/>
      <c r="OD7767" s="11"/>
      <c r="OE7767" s="11"/>
      <c r="OF7767" s="11"/>
      <c r="OG7767" s="11"/>
      <c r="OH7767" s="11"/>
      <c r="OI7767" s="11"/>
      <c r="OJ7767" s="11"/>
      <c r="OK7767" s="11"/>
      <c r="OL7767" s="11"/>
      <c r="OM7767" s="11"/>
      <c r="ON7767" s="11"/>
      <c r="OO7767" s="11"/>
      <c r="OP7767" s="11"/>
      <c r="OQ7767" s="11"/>
      <c r="OR7767" s="11"/>
      <c r="OS7767" s="11"/>
      <c r="OT7767" s="11"/>
      <c r="OU7767" s="11"/>
      <c r="OV7767" s="11"/>
      <c r="OW7767" s="11"/>
      <c r="OX7767" s="11"/>
      <c r="OY7767" s="11"/>
      <c r="OZ7767" s="11"/>
      <c r="PA7767" s="11"/>
      <c r="PB7767" s="11"/>
      <c r="PC7767" s="11"/>
      <c r="PD7767" s="11"/>
      <c r="PE7767" s="11"/>
      <c r="PF7767" s="11"/>
      <c r="PG7767" s="11"/>
      <c r="PH7767" s="11"/>
      <c r="PI7767" s="11"/>
      <c r="PJ7767" s="11"/>
      <c r="PK7767" s="11"/>
      <c r="PL7767" s="11"/>
      <c r="PM7767" s="11"/>
      <c r="PN7767" s="11"/>
      <c r="PO7767" s="11"/>
      <c r="PP7767" s="11"/>
      <c r="PQ7767" s="11"/>
      <c r="PR7767" s="11"/>
      <c r="PS7767" s="11"/>
      <c r="PT7767" s="11"/>
      <c r="PU7767" s="11"/>
      <c r="PV7767" s="11"/>
      <c r="PW7767" s="11"/>
      <c r="PX7767" s="11"/>
      <c r="PY7767" s="11"/>
      <c r="PZ7767" s="11"/>
      <c r="QA7767" s="11"/>
      <c r="QB7767" s="11"/>
      <c r="QC7767" s="11"/>
      <c r="QD7767" s="11"/>
      <c r="QE7767" s="11"/>
      <c r="QF7767" s="11"/>
      <c r="QG7767" s="11"/>
      <c r="QH7767" s="11"/>
      <c r="QI7767" s="11"/>
      <c r="QJ7767" s="11"/>
      <c r="QK7767" s="11"/>
      <c r="QL7767" s="11"/>
      <c r="QM7767" s="11"/>
      <c r="QN7767" s="11"/>
      <c r="QO7767" s="11"/>
      <c r="QP7767" s="11"/>
      <c r="QQ7767" s="11"/>
      <c r="QR7767" s="11"/>
      <c r="QS7767" s="11"/>
      <c r="QT7767" s="11"/>
      <c r="QU7767" s="11"/>
      <c r="QV7767" s="11"/>
      <c r="QW7767" s="11"/>
      <c r="QX7767" s="11"/>
      <c r="QY7767" s="11"/>
      <c r="QZ7767" s="11"/>
      <c r="RA7767" s="11"/>
      <c r="RB7767" s="11"/>
      <c r="RC7767" s="11"/>
      <c r="RD7767" s="11"/>
      <c r="RE7767" s="11"/>
      <c r="RF7767" s="11"/>
      <c r="RG7767" s="11"/>
      <c r="RH7767" s="11"/>
      <c r="RI7767" s="11"/>
      <c r="RJ7767" s="11"/>
      <c r="RK7767" s="11"/>
      <c r="RL7767" s="11"/>
      <c r="RM7767" s="11"/>
      <c r="RN7767" s="11"/>
      <c r="RO7767" s="11"/>
      <c r="RP7767" s="11"/>
      <c r="RQ7767" s="11"/>
      <c r="RR7767" s="11"/>
      <c r="RS7767" s="11"/>
      <c r="RT7767" s="11"/>
      <c r="RU7767" s="11"/>
      <c r="RV7767" s="11"/>
      <c r="RW7767" s="11"/>
      <c r="RX7767" s="11"/>
      <c r="RY7767" s="11"/>
      <c r="RZ7767" s="11"/>
      <c r="SA7767" s="11"/>
      <c r="SB7767" s="11"/>
      <c r="SC7767" s="11"/>
      <c r="SD7767" s="11"/>
      <c r="SE7767" s="11"/>
      <c r="SF7767" s="11"/>
      <c r="SG7767" s="11"/>
      <c r="SH7767" s="11"/>
      <c r="SI7767" s="11"/>
      <c r="SJ7767" s="11"/>
      <c r="SK7767" s="11"/>
      <c r="SL7767" s="11"/>
      <c r="SM7767" s="11"/>
      <c r="SN7767" s="11"/>
      <c r="SO7767" s="11"/>
      <c r="SP7767" s="11"/>
      <c r="SQ7767" s="11"/>
      <c r="SR7767" s="11"/>
      <c r="SS7767" s="11"/>
      <c r="ST7767" s="11"/>
      <c r="SU7767" s="11"/>
      <c r="SV7767" s="11"/>
      <c r="SW7767" s="11"/>
      <c r="SX7767" s="11"/>
      <c r="SY7767" s="11"/>
      <c r="SZ7767" s="11"/>
      <c r="TA7767" s="11"/>
      <c r="TB7767" s="11"/>
      <c r="TC7767" s="11"/>
      <c r="TD7767" s="11"/>
      <c r="TE7767" s="11"/>
      <c r="TF7767" s="11"/>
      <c r="TG7767" s="11"/>
      <c r="TH7767" s="11"/>
      <c r="TI7767" s="11"/>
      <c r="TJ7767" s="11"/>
      <c r="TK7767" s="11"/>
      <c r="TL7767" s="11"/>
      <c r="TM7767" s="11"/>
      <c r="TN7767" s="11"/>
      <c r="TO7767" s="11"/>
      <c r="TP7767" s="11"/>
      <c r="TQ7767" s="11"/>
      <c r="TR7767" s="11"/>
      <c r="TS7767" s="11"/>
      <c r="TT7767" s="11"/>
      <c r="TU7767" s="11"/>
      <c r="TV7767" s="11"/>
      <c r="TW7767" s="11"/>
      <c r="TX7767" s="11"/>
      <c r="TY7767" s="11"/>
      <c r="TZ7767" s="11"/>
      <c r="UA7767" s="11"/>
      <c r="UB7767" s="11"/>
      <c r="UC7767" s="11"/>
      <c r="UD7767" s="11"/>
      <c r="UE7767" s="11"/>
      <c r="UF7767" s="11"/>
      <c r="UG7767" s="11"/>
      <c r="UH7767" s="11"/>
      <c r="UI7767" s="11"/>
      <c r="UJ7767" s="11"/>
      <c r="UK7767" s="11"/>
      <c r="UL7767" s="11"/>
      <c r="UM7767" s="11"/>
      <c r="UN7767" s="11"/>
      <c r="UO7767" s="11"/>
      <c r="UP7767" s="11"/>
      <c r="UQ7767" s="11"/>
      <c r="UR7767" s="11"/>
      <c r="US7767" s="11"/>
      <c r="UT7767" s="11"/>
      <c r="UU7767" s="11"/>
      <c r="UV7767" s="11"/>
      <c r="UW7767" s="11"/>
      <c r="UX7767" s="11"/>
      <c r="UY7767" s="11"/>
      <c r="UZ7767" s="11"/>
      <c r="VA7767" s="11"/>
      <c r="VB7767" s="11"/>
      <c r="VC7767" s="11"/>
      <c r="VD7767" s="11"/>
      <c r="VE7767" s="11"/>
      <c r="VF7767" s="11"/>
      <c r="VG7767" s="11"/>
      <c r="VH7767" s="11"/>
      <c r="VI7767" s="11"/>
      <c r="VJ7767" s="11"/>
      <c r="VK7767" s="11"/>
      <c r="VL7767" s="11"/>
      <c r="VM7767" s="11"/>
      <c r="VN7767" s="11"/>
      <c r="VO7767" s="11"/>
      <c r="VP7767" s="11"/>
      <c r="VQ7767" s="11"/>
      <c r="VR7767" s="11"/>
      <c r="VS7767" s="11"/>
      <c r="VT7767" s="11"/>
      <c r="VU7767" s="11"/>
      <c r="VV7767" s="11"/>
      <c r="VW7767" s="11"/>
      <c r="VX7767" s="11"/>
      <c r="VY7767" s="11"/>
      <c r="VZ7767" s="11"/>
      <c r="WA7767" s="11"/>
      <c r="WB7767" s="11"/>
      <c r="WC7767" s="11"/>
      <c r="WD7767" s="11"/>
      <c r="WE7767" s="11"/>
      <c r="WF7767" s="11"/>
      <c r="WG7767" s="11"/>
      <c r="WH7767" s="11"/>
      <c r="WI7767" s="11"/>
      <c r="WJ7767" s="11"/>
      <c r="WK7767" s="11"/>
      <c r="WL7767" s="11"/>
      <c r="WM7767" s="11"/>
      <c r="WN7767" s="11"/>
      <c r="WO7767" s="11"/>
      <c r="WP7767" s="11"/>
      <c r="WQ7767" s="11"/>
      <c r="WR7767" s="11"/>
      <c r="WS7767" s="11"/>
      <c r="WT7767" s="11"/>
      <c r="WU7767" s="11"/>
      <c r="WV7767" s="11"/>
      <c r="WW7767" s="11"/>
      <c r="WX7767" s="11"/>
      <c r="WY7767" s="11"/>
      <c r="WZ7767" s="11"/>
      <c r="XA7767" s="11"/>
      <c r="XB7767" s="11"/>
      <c r="XC7767" s="11"/>
      <c r="XD7767" s="11"/>
      <c r="XE7767" s="11"/>
      <c r="XF7767" s="11"/>
      <c r="XG7767" s="11"/>
      <c r="XH7767" s="11"/>
      <c r="XI7767" s="11"/>
      <c r="XJ7767" s="11"/>
      <c r="XK7767" s="11"/>
      <c r="XL7767" s="11"/>
      <c r="XM7767" s="11"/>
      <c r="XN7767" s="11"/>
      <c r="XO7767" s="11"/>
      <c r="XP7767" s="11"/>
      <c r="XQ7767" s="11"/>
      <c r="XR7767" s="11"/>
      <c r="XS7767" s="11"/>
      <c r="XT7767" s="11"/>
      <c r="XU7767" s="11"/>
      <c r="XV7767" s="11"/>
      <c r="XW7767" s="11"/>
      <c r="XX7767" s="11"/>
      <c r="XY7767" s="11"/>
      <c r="XZ7767" s="11"/>
      <c r="YA7767" s="11"/>
      <c r="YB7767" s="11"/>
      <c r="YC7767" s="11"/>
      <c r="YD7767" s="11"/>
      <c r="YE7767" s="11"/>
      <c r="YF7767" s="11"/>
      <c r="YG7767" s="11"/>
      <c r="YH7767" s="11"/>
      <c r="YI7767" s="11"/>
      <c r="YJ7767" s="11"/>
      <c r="YK7767" s="11"/>
      <c r="YL7767" s="11"/>
      <c r="YM7767" s="11"/>
      <c r="YN7767" s="11"/>
      <c r="YO7767" s="11"/>
      <c r="YP7767" s="11"/>
      <c r="YQ7767" s="11"/>
      <c r="YR7767" s="11"/>
      <c r="YS7767" s="11"/>
      <c r="YT7767" s="11"/>
      <c r="YU7767" s="11"/>
      <c r="YV7767" s="11"/>
      <c r="YW7767" s="11"/>
      <c r="YX7767" s="11"/>
      <c r="YY7767" s="11"/>
      <c r="YZ7767" s="11"/>
      <c r="ZA7767" s="11"/>
      <c r="ZB7767" s="11"/>
      <c r="ZC7767" s="11"/>
      <c r="ZD7767" s="11"/>
      <c r="ZE7767" s="11"/>
      <c r="ZF7767" s="11"/>
      <c r="ZG7767" s="11"/>
      <c r="ZH7767" s="11"/>
      <c r="ZI7767" s="11"/>
      <c r="ZJ7767" s="11"/>
      <c r="ZK7767" s="11"/>
      <c r="ZL7767" s="11"/>
      <c r="ZM7767" s="11"/>
      <c r="ZN7767" s="11"/>
      <c r="ZO7767" s="11"/>
      <c r="ZP7767" s="11"/>
      <c r="ZQ7767" s="11"/>
      <c r="ZR7767" s="11"/>
      <c r="ZS7767" s="11"/>
      <c r="ZT7767" s="11"/>
      <c r="ZU7767" s="11"/>
      <c r="ZV7767" s="11"/>
      <c r="ZW7767" s="11"/>
      <c r="ZX7767" s="11"/>
      <c r="ZY7767" s="11"/>
      <c r="ZZ7767" s="11"/>
      <c r="AAA7767" s="11"/>
      <c r="AAB7767" s="11"/>
      <c r="AAC7767" s="11"/>
      <c r="AAD7767" s="11"/>
      <c r="AAE7767" s="11"/>
      <c r="AAF7767" s="11"/>
      <c r="AAG7767" s="11"/>
      <c r="AAH7767" s="11"/>
      <c r="AAI7767" s="11"/>
      <c r="AAJ7767" s="11"/>
      <c r="AAK7767" s="11"/>
      <c r="AAL7767" s="11"/>
      <c r="AAM7767" s="11"/>
      <c r="AAN7767" s="11"/>
      <c r="AAO7767" s="11"/>
      <c r="AAP7767" s="11"/>
      <c r="AAQ7767" s="11"/>
      <c r="AAR7767" s="11"/>
      <c r="AAS7767" s="11"/>
      <c r="AAT7767" s="11"/>
      <c r="AAU7767" s="11"/>
      <c r="AAV7767" s="11"/>
      <c r="AAW7767" s="11"/>
      <c r="AAX7767" s="11"/>
      <c r="AAY7767" s="11"/>
      <c r="AAZ7767" s="11"/>
      <c r="ABA7767" s="11"/>
      <c r="ABB7767" s="11"/>
      <c r="ABC7767" s="11"/>
      <c r="ABD7767" s="11"/>
      <c r="ABE7767" s="11"/>
      <c r="ABF7767" s="11"/>
      <c r="ABG7767" s="11"/>
      <c r="ABH7767" s="11"/>
      <c r="ABI7767" s="11"/>
      <c r="ABJ7767" s="11"/>
      <c r="ABK7767" s="11"/>
      <c r="ABL7767" s="11"/>
      <c r="ABM7767" s="11"/>
      <c r="ABN7767" s="11"/>
      <c r="ABO7767" s="11"/>
      <c r="ABP7767" s="11"/>
    </row>
    <row r="7768" spans="1:745" s="1" customFormat="1" x14ac:dyDescent="0.25">
      <c r="A7768" s="191" t="s">
        <v>12013</v>
      </c>
      <c r="B7768" s="180">
        <v>8699522091263</v>
      </c>
      <c r="C7768" s="167" t="s">
        <v>12014</v>
      </c>
      <c r="D7768" s="169"/>
      <c r="E7768" s="186" t="s">
        <v>1268</v>
      </c>
      <c r="F7768" s="169"/>
      <c r="G7768" s="166">
        <v>41551</v>
      </c>
      <c r="H7768" s="166"/>
      <c r="I7768" s="166"/>
      <c r="J7768" s="189" t="s">
        <v>15700</v>
      </c>
      <c r="K7768" s="190">
        <v>0.28000000000000003</v>
      </c>
      <c r="L7768" s="190">
        <v>0.18</v>
      </c>
      <c r="M7768" s="190">
        <v>0.1</v>
      </c>
      <c r="N7768" s="190">
        <v>0</v>
      </c>
      <c r="O7768" s="190"/>
      <c r="P7768" s="190" t="s">
        <v>14224</v>
      </c>
      <c r="Q7768" s="11"/>
      <c r="R7768" s="11"/>
      <c r="S7768" s="11"/>
      <c r="T7768" s="11"/>
      <c r="U7768" s="11"/>
      <c r="V7768" s="11"/>
      <c r="W7768" s="11"/>
      <c r="X7768" s="11"/>
      <c r="Y7768" s="11"/>
      <c r="Z7768" s="11"/>
      <c r="AA7768" s="11"/>
      <c r="AB7768" s="11"/>
      <c r="AC7768" s="11"/>
      <c r="AD7768" s="11"/>
      <c r="AE7768" s="11"/>
      <c r="AF7768" s="11"/>
      <c r="AG7768" s="11"/>
      <c r="AH7768" s="11"/>
      <c r="AI7768" s="11"/>
      <c r="AJ7768" s="11"/>
      <c r="AK7768" s="11"/>
      <c r="AL7768" s="11"/>
      <c r="AM7768" s="11"/>
      <c r="AN7768" s="11"/>
      <c r="AO7768" s="11"/>
      <c r="AP7768" s="11"/>
      <c r="AQ7768" s="11"/>
      <c r="AR7768" s="11"/>
      <c r="AS7768" s="11"/>
      <c r="AT7768" s="11"/>
      <c r="AU7768" s="11"/>
      <c r="AV7768" s="11"/>
      <c r="AW7768" s="11"/>
      <c r="AX7768" s="11"/>
      <c r="AY7768" s="11"/>
      <c r="AZ7768" s="11"/>
      <c r="BA7768" s="11"/>
      <c r="BB7768" s="11"/>
      <c r="BC7768" s="11"/>
      <c r="BD7768" s="11"/>
      <c r="BE7768" s="11"/>
      <c r="BF7768" s="11"/>
      <c r="BG7768" s="11"/>
      <c r="BH7768" s="11"/>
      <c r="BI7768" s="11"/>
      <c r="BJ7768" s="11"/>
      <c r="BK7768" s="11"/>
      <c r="BL7768" s="11"/>
      <c r="BM7768" s="11"/>
      <c r="BN7768" s="11"/>
      <c r="BO7768" s="11"/>
      <c r="BP7768" s="11"/>
      <c r="BQ7768" s="11"/>
      <c r="BR7768" s="11"/>
      <c r="BS7768" s="11"/>
      <c r="BT7768" s="11"/>
      <c r="BU7768" s="11"/>
      <c r="BV7768" s="11"/>
      <c r="BW7768" s="11"/>
      <c r="BX7768" s="11"/>
      <c r="BY7768" s="11"/>
      <c r="BZ7768" s="11"/>
      <c r="CA7768" s="11"/>
      <c r="CB7768" s="11"/>
      <c r="CC7768" s="11"/>
      <c r="CD7768" s="11"/>
      <c r="CE7768" s="11"/>
      <c r="CF7768" s="11"/>
      <c r="CG7768" s="11"/>
      <c r="CH7768" s="11"/>
      <c r="CI7768" s="11"/>
      <c r="CJ7768" s="11"/>
      <c r="CK7768" s="11"/>
      <c r="CL7768" s="11"/>
      <c r="CM7768" s="11"/>
      <c r="CN7768" s="11"/>
      <c r="CO7768" s="11"/>
      <c r="CP7768" s="11"/>
      <c r="CQ7768" s="11"/>
      <c r="CR7768" s="11"/>
      <c r="CS7768" s="11"/>
      <c r="CT7768" s="11"/>
      <c r="CU7768" s="11"/>
      <c r="CV7768" s="11"/>
      <c r="CW7768" s="11"/>
      <c r="CX7768" s="11"/>
      <c r="CY7768" s="11"/>
      <c r="CZ7768" s="11"/>
      <c r="DA7768" s="11"/>
      <c r="DB7768" s="11"/>
      <c r="DC7768" s="11"/>
      <c r="DD7768" s="11"/>
      <c r="DE7768" s="11"/>
      <c r="DF7768" s="11"/>
      <c r="DG7768" s="11"/>
      <c r="DH7768" s="11"/>
      <c r="DI7768" s="11"/>
      <c r="DJ7768" s="11"/>
      <c r="DK7768" s="11"/>
      <c r="DL7768" s="11"/>
      <c r="DM7768" s="11"/>
      <c r="DN7768" s="11"/>
      <c r="DO7768" s="11"/>
      <c r="DP7768" s="11"/>
      <c r="DQ7768" s="11"/>
      <c r="DR7768" s="11"/>
      <c r="DS7768" s="11"/>
      <c r="DT7768" s="11"/>
      <c r="DU7768" s="11"/>
      <c r="DV7768" s="11"/>
      <c r="DW7768" s="11"/>
      <c r="DX7768" s="11"/>
      <c r="DY7768" s="11"/>
      <c r="DZ7768" s="11"/>
      <c r="EA7768" s="11"/>
      <c r="EB7768" s="11"/>
      <c r="EC7768" s="11"/>
      <c r="ED7768" s="11"/>
      <c r="EE7768" s="11"/>
      <c r="EF7768" s="11"/>
      <c r="EG7768" s="11"/>
      <c r="EH7768" s="11"/>
      <c r="EI7768" s="11"/>
      <c r="EJ7768" s="11"/>
      <c r="EK7768" s="11"/>
      <c r="EL7768" s="11"/>
      <c r="EM7768" s="11"/>
      <c r="EN7768" s="11"/>
      <c r="EO7768" s="11"/>
      <c r="EP7768" s="11"/>
      <c r="EQ7768" s="11"/>
      <c r="ER7768" s="11"/>
      <c r="ES7768" s="11"/>
      <c r="ET7768" s="11"/>
      <c r="EU7768" s="11"/>
      <c r="EV7768" s="11"/>
      <c r="EW7768" s="11"/>
      <c r="EX7768" s="11"/>
      <c r="EY7768" s="11"/>
      <c r="EZ7768" s="11"/>
      <c r="FA7768" s="11"/>
      <c r="FB7768" s="11"/>
      <c r="FC7768" s="11"/>
      <c r="FD7768" s="11"/>
      <c r="FE7768" s="11"/>
      <c r="FF7768" s="11"/>
      <c r="FG7768" s="11"/>
      <c r="FH7768" s="11"/>
      <c r="FI7768" s="11"/>
      <c r="FJ7768" s="11"/>
      <c r="FK7768" s="11"/>
      <c r="FL7768" s="11"/>
      <c r="FM7768" s="11"/>
      <c r="FN7768" s="11"/>
      <c r="FO7768" s="11"/>
      <c r="FP7768" s="11"/>
      <c r="FQ7768" s="11"/>
      <c r="FR7768" s="11"/>
      <c r="FS7768" s="11"/>
      <c r="FT7768" s="11"/>
      <c r="FU7768" s="11"/>
      <c r="FV7768" s="11"/>
      <c r="FW7768" s="11"/>
      <c r="FX7768" s="11"/>
      <c r="FY7768" s="11"/>
      <c r="FZ7768" s="11"/>
      <c r="GA7768" s="11"/>
      <c r="GB7768" s="11"/>
      <c r="GC7768" s="11"/>
      <c r="GD7768" s="11"/>
      <c r="GE7768" s="11"/>
      <c r="GF7768" s="11"/>
      <c r="GG7768" s="11"/>
      <c r="GH7768" s="11"/>
      <c r="GI7768" s="11"/>
      <c r="GJ7768" s="11"/>
      <c r="GK7768" s="11"/>
      <c r="GL7768" s="11"/>
      <c r="GM7768" s="11"/>
      <c r="GN7768" s="11"/>
      <c r="GO7768" s="11"/>
      <c r="GP7768" s="11"/>
      <c r="GQ7768" s="11"/>
      <c r="GR7768" s="11"/>
      <c r="GS7768" s="11"/>
      <c r="GT7768" s="11"/>
      <c r="GU7768" s="11"/>
      <c r="GV7768" s="11"/>
      <c r="GW7768" s="11"/>
      <c r="GX7768" s="11"/>
      <c r="GY7768" s="11"/>
      <c r="GZ7768" s="11"/>
      <c r="HA7768" s="11"/>
      <c r="HB7768" s="11"/>
      <c r="HC7768" s="11"/>
      <c r="HD7768" s="11"/>
      <c r="HE7768" s="11"/>
      <c r="HF7768" s="11"/>
      <c r="HG7768" s="11"/>
      <c r="HH7768" s="11"/>
      <c r="HI7768" s="11"/>
      <c r="HJ7768" s="11"/>
      <c r="HK7768" s="11"/>
      <c r="HL7768" s="11"/>
      <c r="HM7768" s="11"/>
      <c r="HN7768" s="11"/>
      <c r="HO7768" s="11"/>
      <c r="HP7768" s="11"/>
      <c r="HQ7768" s="11"/>
      <c r="HR7768" s="11"/>
      <c r="HS7768" s="11"/>
      <c r="HT7768" s="11"/>
      <c r="HU7768" s="11"/>
      <c r="HV7768" s="11"/>
      <c r="HW7768" s="11"/>
      <c r="HX7768" s="11"/>
      <c r="HY7768" s="11"/>
      <c r="HZ7768" s="11"/>
      <c r="IA7768" s="11"/>
      <c r="IB7768" s="11"/>
      <c r="IC7768" s="11"/>
      <c r="ID7768" s="11"/>
      <c r="IE7768" s="11"/>
      <c r="IF7768" s="11"/>
      <c r="IG7768" s="11"/>
      <c r="IH7768" s="11"/>
      <c r="II7768" s="11"/>
      <c r="IJ7768" s="11"/>
      <c r="IK7768" s="11"/>
      <c r="IL7768" s="11"/>
      <c r="IM7768" s="11"/>
      <c r="IN7768" s="11"/>
      <c r="IO7768" s="11"/>
      <c r="IP7768" s="11"/>
      <c r="IQ7768" s="11"/>
      <c r="IR7768" s="11"/>
      <c r="IS7768" s="11"/>
      <c r="IT7768" s="11"/>
      <c r="IU7768" s="11"/>
      <c r="IV7768" s="11"/>
      <c r="IW7768" s="11"/>
      <c r="IX7768" s="11"/>
      <c r="IY7768" s="11"/>
      <c r="IZ7768" s="11"/>
      <c r="JA7768" s="11"/>
      <c r="JB7768" s="11"/>
      <c r="JC7768" s="11"/>
      <c r="JD7768" s="11"/>
      <c r="JE7768" s="11"/>
      <c r="JF7768" s="11"/>
      <c r="JG7768" s="11"/>
      <c r="JH7768" s="11"/>
      <c r="JI7768" s="11"/>
      <c r="JJ7768" s="11"/>
      <c r="JK7768" s="11"/>
      <c r="JL7768" s="11"/>
      <c r="JM7768" s="11"/>
      <c r="JN7768" s="11"/>
      <c r="JO7768" s="11"/>
      <c r="JP7768" s="11"/>
      <c r="JQ7768" s="11"/>
      <c r="JR7768" s="11"/>
      <c r="JS7768" s="11"/>
      <c r="JT7768" s="11"/>
      <c r="JU7768" s="11"/>
      <c r="JV7768" s="11"/>
      <c r="JW7768" s="11"/>
      <c r="JX7768" s="11"/>
      <c r="JY7768" s="11"/>
      <c r="JZ7768" s="11"/>
      <c r="KA7768" s="11"/>
      <c r="KB7768" s="11"/>
      <c r="KC7768" s="11"/>
      <c r="KD7768" s="11"/>
      <c r="KE7768" s="11"/>
      <c r="KF7768" s="11"/>
      <c r="KG7768" s="11"/>
      <c r="KH7768" s="11"/>
      <c r="KI7768" s="11"/>
      <c r="KJ7768" s="11"/>
      <c r="KK7768" s="11"/>
      <c r="KL7768" s="11"/>
      <c r="KM7768" s="11"/>
      <c r="KN7768" s="11"/>
      <c r="KO7768" s="11"/>
      <c r="KP7768" s="11"/>
      <c r="KQ7768" s="11"/>
      <c r="KR7768" s="11"/>
      <c r="KS7768" s="11"/>
      <c r="KT7768" s="11"/>
      <c r="KU7768" s="11"/>
      <c r="KV7768" s="11"/>
      <c r="KW7768" s="11"/>
      <c r="KX7768" s="11"/>
      <c r="KY7768" s="11"/>
      <c r="KZ7768" s="11"/>
      <c r="LA7768" s="11"/>
      <c r="LB7768" s="11"/>
      <c r="LC7768" s="11"/>
      <c r="LD7768" s="11"/>
      <c r="LE7768" s="11"/>
      <c r="LF7768" s="11"/>
      <c r="LG7768" s="11"/>
      <c r="LH7768" s="11"/>
      <c r="LI7768" s="11"/>
      <c r="LJ7768" s="11"/>
      <c r="LK7768" s="11"/>
      <c r="LL7768" s="11"/>
      <c r="LM7768" s="11"/>
      <c r="LN7768" s="11"/>
      <c r="LO7768" s="11"/>
      <c r="LP7768" s="11"/>
      <c r="LQ7768" s="11"/>
      <c r="LR7768" s="11"/>
      <c r="LS7768" s="11"/>
      <c r="LT7768" s="11"/>
      <c r="LU7768" s="11"/>
      <c r="LV7768" s="11"/>
      <c r="LW7768" s="11"/>
      <c r="LX7768" s="11"/>
      <c r="LY7768" s="11"/>
      <c r="LZ7768" s="11"/>
      <c r="MA7768" s="11"/>
      <c r="MB7768" s="11"/>
      <c r="MC7768" s="11"/>
      <c r="MD7768" s="11"/>
      <c r="ME7768" s="11"/>
      <c r="MF7768" s="11"/>
      <c r="MG7768" s="11"/>
      <c r="MH7768" s="11"/>
      <c r="MI7768" s="11"/>
      <c r="MJ7768" s="11"/>
      <c r="MK7768" s="11"/>
      <c r="ML7768" s="11"/>
      <c r="MM7768" s="11"/>
      <c r="MN7768" s="11"/>
      <c r="MO7768" s="11"/>
      <c r="MP7768" s="11"/>
      <c r="MQ7768" s="11"/>
      <c r="MR7768" s="11"/>
      <c r="MS7768" s="11"/>
      <c r="MT7768" s="11"/>
      <c r="MU7768" s="11"/>
      <c r="MV7768" s="11"/>
      <c r="MW7768" s="11"/>
      <c r="MX7768" s="11"/>
      <c r="MY7768" s="11"/>
      <c r="MZ7768" s="11"/>
      <c r="NA7768" s="11"/>
      <c r="NB7768" s="11"/>
      <c r="NC7768" s="11"/>
      <c r="ND7768" s="11"/>
      <c r="NE7768" s="11"/>
      <c r="NF7768" s="11"/>
      <c r="NG7768" s="11"/>
      <c r="NH7768" s="11"/>
      <c r="NI7768" s="11"/>
      <c r="NJ7768" s="11"/>
      <c r="NK7768" s="11"/>
      <c r="NL7768" s="11"/>
      <c r="NM7768" s="11"/>
      <c r="NN7768" s="11"/>
      <c r="NO7768" s="11"/>
      <c r="NP7768" s="11"/>
      <c r="NQ7768" s="11"/>
      <c r="NR7768" s="11"/>
      <c r="NS7768" s="11"/>
      <c r="NT7768" s="11"/>
      <c r="NU7768" s="11"/>
      <c r="NV7768" s="11"/>
      <c r="NW7768" s="11"/>
      <c r="NX7768" s="11"/>
      <c r="NY7768" s="11"/>
      <c r="NZ7768" s="11"/>
      <c r="OA7768" s="11"/>
      <c r="OB7768" s="11"/>
      <c r="OC7768" s="11"/>
      <c r="OD7768" s="11"/>
      <c r="OE7768" s="11"/>
      <c r="OF7768" s="11"/>
      <c r="OG7768" s="11"/>
      <c r="OH7768" s="11"/>
      <c r="OI7768" s="11"/>
      <c r="OJ7768" s="11"/>
      <c r="OK7768" s="11"/>
      <c r="OL7768" s="11"/>
      <c r="OM7768" s="11"/>
      <c r="ON7768" s="11"/>
      <c r="OO7768" s="11"/>
      <c r="OP7768" s="11"/>
      <c r="OQ7768" s="11"/>
      <c r="OR7768" s="11"/>
      <c r="OS7768" s="11"/>
      <c r="OT7768" s="11"/>
      <c r="OU7768" s="11"/>
      <c r="OV7768" s="11"/>
      <c r="OW7768" s="11"/>
      <c r="OX7768" s="11"/>
      <c r="OY7768" s="11"/>
      <c r="OZ7768" s="11"/>
      <c r="PA7768" s="11"/>
      <c r="PB7768" s="11"/>
      <c r="PC7768" s="11"/>
      <c r="PD7768" s="11"/>
      <c r="PE7768" s="11"/>
      <c r="PF7768" s="11"/>
      <c r="PG7768" s="11"/>
      <c r="PH7768" s="11"/>
      <c r="PI7768" s="11"/>
      <c r="PJ7768" s="11"/>
      <c r="PK7768" s="11"/>
      <c r="PL7768" s="11"/>
      <c r="PM7768" s="11"/>
      <c r="PN7768" s="11"/>
      <c r="PO7768" s="11"/>
      <c r="PP7768" s="11"/>
      <c r="PQ7768" s="11"/>
      <c r="PR7768" s="11"/>
      <c r="PS7768" s="11"/>
      <c r="PT7768" s="11"/>
      <c r="PU7768" s="11"/>
      <c r="PV7768" s="11"/>
      <c r="PW7768" s="11"/>
      <c r="PX7768" s="11"/>
      <c r="PY7768" s="11"/>
      <c r="PZ7768" s="11"/>
      <c r="QA7768" s="11"/>
      <c r="QB7768" s="11"/>
      <c r="QC7768" s="11"/>
      <c r="QD7768" s="11"/>
      <c r="QE7768" s="11"/>
      <c r="QF7768" s="11"/>
      <c r="QG7768" s="11"/>
      <c r="QH7768" s="11"/>
      <c r="QI7768" s="11"/>
      <c r="QJ7768" s="11"/>
      <c r="QK7768" s="11"/>
      <c r="QL7768" s="11"/>
      <c r="QM7768" s="11"/>
      <c r="QN7768" s="11"/>
      <c r="QO7768" s="11"/>
      <c r="QP7768" s="11"/>
      <c r="QQ7768" s="11"/>
      <c r="QR7768" s="11"/>
      <c r="QS7768" s="11"/>
      <c r="QT7768" s="11"/>
      <c r="QU7768" s="11"/>
      <c r="QV7768" s="11"/>
      <c r="QW7768" s="11"/>
      <c r="QX7768" s="11"/>
      <c r="QY7768" s="11"/>
      <c r="QZ7768" s="11"/>
      <c r="RA7768" s="11"/>
      <c r="RB7768" s="11"/>
      <c r="RC7768" s="11"/>
      <c r="RD7768" s="11"/>
      <c r="RE7768" s="11"/>
      <c r="RF7768" s="11"/>
      <c r="RG7768" s="11"/>
      <c r="RH7768" s="11"/>
      <c r="RI7768" s="11"/>
      <c r="RJ7768" s="11"/>
      <c r="RK7768" s="11"/>
      <c r="RL7768" s="11"/>
      <c r="RM7768" s="11"/>
      <c r="RN7768" s="11"/>
      <c r="RO7768" s="11"/>
      <c r="RP7768" s="11"/>
      <c r="RQ7768" s="11"/>
      <c r="RR7768" s="11"/>
      <c r="RS7768" s="11"/>
      <c r="RT7768" s="11"/>
      <c r="RU7768" s="11"/>
      <c r="RV7768" s="11"/>
      <c r="RW7768" s="11"/>
      <c r="RX7768" s="11"/>
      <c r="RY7768" s="11"/>
      <c r="RZ7768" s="11"/>
      <c r="SA7768" s="11"/>
      <c r="SB7768" s="11"/>
      <c r="SC7768" s="11"/>
      <c r="SD7768" s="11"/>
      <c r="SE7768" s="11"/>
      <c r="SF7768" s="11"/>
      <c r="SG7768" s="11"/>
      <c r="SH7768" s="11"/>
      <c r="SI7768" s="11"/>
      <c r="SJ7768" s="11"/>
      <c r="SK7768" s="11"/>
      <c r="SL7768" s="11"/>
      <c r="SM7768" s="11"/>
      <c r="SN7768" s="11"/>
      <c r="SO7768" s="11"/>
      <c r="SP7768" s="11"/>
      <c r="SQ7768" s="11"/>
      <c r="SR7768" s="11"/>
      <c r="SS7768" s="11"/>
      <c r="ST7768" s="11"/>
      <c r="SU7768" s="11"/>
      <c r="SV7768" s="11"/>
      <c r="SW7768" s="11"/>
      <c r="SX7768" s="11"/>
      <c r="SY7768" s="11"/>
      <c r="SZ7768" s="11"/>
      <c r="TA7768" s="11"/>
      <c r="TB7768" s="11"/>
      <c r="TC7768" s="11"/>
      <c r="TD7768" s="11"/>
      <c r="TE7768" s="11"/>
      <c r="TF7768" s="11"/>
      <c r="TG7768" s="11"/>
      <c r="TH7768" s="11"/>
      <c r="TI7768" s="11"/>
      <c r="TJ7768" s="11"/>
      <c r="TK7768" s="11"/>
      <c r="TL7768" s="11"/>
      <c r="TM7768" s="11"/>
      <c r="TN7768" s="11"/>
      <c r="TO7768" s="11"/>
      <c r="TP7768" s="11"/>
      <c r="TQ7768" s="11"/>
      <c r="TR7768" s="11"/>
      <c r="TS7768" s="11"/>
      <c r="TT7768" s="11"/>
      <c r="TU7768" s="11"/>
      <c r="TV7768" s="11"/>
      <c r="TW7768" s="11"/>
      <c r="TX7768" s="11"/>
      <c r="TY7768" s="11"/>
      <c r="TZ7768" s="11"/>
      <c r="UA7768" s="11"/>
      <c r="UB7768" s="11"/>
      <c r="UC7768" s="11"/>
      <c r="UD7768" s="11"/>
      <c r="UE7768" s="11"/>
      <c r="UF7768" s="11"/>
      <c r="UG7768" s="11"/>
      <c r="UH7768" s="11"/>
      <c r="UI7768" s="11"/>
      <c r="UJ7768" s="11"/>
      <c r="UK7768" s="11"/>
      <c r="UL7768" s="11"/>
      <c r="UM7768" s="11"/>
      <c r="UN7768" s="11"/>
      <c r="UO7768" s="11"/>
      <c r="UP7768" s="11"/>
      <c r="UQ7768" s="11"/>
      <c r="UR7768" s="11"/>
      <c r="US7768" s="11"/>
      <c r="UT7768" s="11"/>
      <c r="UU7768" s="11"/>
      <c r="UV7768" s="11"/>
      <c r="UW7768" s="11"/>
      <c r="UX7768" s="11"/>
      <c r="UY7768" s="11"/>
      <c r="UZ7768" s="11"/>
      <c r="VA7768" s="11"/>
      <c r="VB7768" s="11"/>
      <c r="VC7768" s="11"/>
      <c r="VD7768" s="11"/>
      <c r="VE7768" s="11"/>
      <c r="VF7768" s="11"/>
      <c r="VG7768" s="11"/>
      <c r="VH7768" s="11"/>
      <c r="VI7768" s="11"/>
      <c r="VJ7768" s="11"/>
      <c r="VK7768" s="11"/>
      <c r="VL7768" s="11"/>
      <c r="VM7768" s="11"/>
      <c r="VN7768" s="11"/>
      <c r="VO7768" s="11"/>
      <c r="VP7768" s="11"/>
      <c r="VQ7768" s="11"/>
      <c r="VR7768" s="11"/>
      <c r="VS7768" s="11"/>
      <c r="VT7768" s="11"/>
      <c r="VU7768" s="11"/>
      <c r="VV7768" s="11"/>
      <c r="VW7768" s="11"/>
      <c r="VX7768" s="11"/>
      <c r="VY7768" s="11"/>
      <c r="VZ7768" s="11"/>
      <c r="WA7768" s="11"/>
      <c r="WB7768" s="11"/>
      <c r="WC7768" s="11"/>
      <c r="WD7768" s="11"/>
      <c r="WE7768" s="11"/>
      <c r="WF7768" s="11"/>
      <c r="WG7768" s="11"/>
      <c r="WH7768" s="11"/>
      <c r="WI7768" s="11"/>
      <c r="WJ7768" s="11"/>
      <c r="WK7768" s="11"/>
      <c r="WL7768" s="11"/>
      <c r="WM7768" s="11"/>
      <c r="WN7768" s="11"/>
      <c r="WO7768" s="11"/>
      <c r="WP7768" s="11"/>
      <c r="WQ7768" s="11"/>
      <c r="WR7768" s="11"/>
      <c r="WS7768" s="11"/>
      <c r="WT7768" s="11"/>
      <c r="WU7768" s="11"/>
      <c r="WV7768" s="11"/>
      <c r="WW7768" s="11"/>
      <c r="WX7768" s="11"/>
      <c r="WY7768" s="11"/>
      <c r="WZ7768" s="11"/>
      <c r="XA7768" s="11"/>
      <c r="XB7768" s="11"/>
      <c r="XC7768" s="11"/>
      <c r="XD7768" s="11"/>
      <c r="XE7768" s="11"/>
      <c r="XF7768" s="11"/>
      <c r="XG7768" s="11"/>
      <c r="XH7768" s="11"/>
      <c r="XI7768" s="11"/>
      <c r="XJ7768" s="11"/>
      <c r="XK7768" s="11"/>
      <c r="XL7768" s="11"/>
      <c r="XM7768" s="11"/>
      <c r="XN7768" s="11"/>
      <c r="XO7768" s="11"/>
      <c r="XP7768" s="11"/>
      <c r="XQ7768" s="11"/>
      <c r="XR7768" s="11"/>
      <c r="XS7768" s="11"/>
      <c r="XT7768" s="11"/>
      <c r="XU7768" s="11"/>
      <c r="XV7768" s="11"/>
      <c r="XW7768" s="11"/>
      <c r="XX7768" s="11"/>
      <c r="XY7768" s="11"/>
      <c r="XZ7768" s="11"/>
      <c r="YA7768" s="11"/>
      <c r="YB7768" s="11"/>
      <c r="YC7768" s="11"/>
      <c r="YD7768" s="11"/>
      <c r="YE7768" s="11"/>
      <c r="YF7768" s="11"/>
      <c r="YG7768" s="11"/>
      <c r="YH7768" s="11"/>
      <c r="YI7768" s="11"/>
      <c r="YJ7768" s="11"/>
      <c r="YK7768" s="11"/>
      <c r="YL7768" s="11"/>
      <c r="YM7768" s="11"/>
      <c r="YN7768" s="11"/>
      <c r="YO7768" s="11"/>
      <c r="YP7768" s="11"/>
      <c r="YQ7768" s="11"/>
      <c r="YR7768" s="11"/>
      <c r="YS7768" s="11"/>
      <c r="YT7768" s="11"/>
      <c r="YU7768" s="11"/>
      <c r="YV7768" s="11"/>
      <c r="YW7768" s="11"/>
      <c r="YX7768" s="11"/>
      <c r="YY7768" s="11"/>
      <c r="YZ7768" s="11"/>
      <c r="ZA7768" s="11"/>
      <c r="ZB7768" s="11"/>
      <c r="ZC7768" s="11"/>
      <c r="ZD7768" s="11"/>
      <c r="ZE7768" s="11"/>
      <c r="ZF7768" s="11"/>
      <c r="ZG7768" s="11"/>
      <c r="ZH7768" s="11"/>
      <c r="ZI7768" s="11"/>
      <c r="ZJ7768" s="11"/>
      <c r="ZK7768" s="11"/>
      <c r="ZL7768" s="11"/>
      <c r="ZM7768" s="11"/>
      <c r="ZN7768" s="11"/>
      <c r="ZO7768" s="11"/>
      <c r="ZP7768" s="11"/>
      <c r="ZQ7768" s="11"/>
      <c r="ZR7768" s="11"/>
      <c r="ZS7768" s="11"/>
      <c r="ZT7768" s="11"/>
      <c r="ZU7768" s="11"/>
      <c r="ZV7768" s="11"/>
      <c r="ZW7768" s="11"/>
      <c r="ZX7768" s="11"/>
      <c r="ZY7768" s="11"/>
      <c r="ZZ7768" s="11"/>
      <c r="AAA7768" s="11"/>
      <c r="AAB7768" s="11"/>
      <c r="AAC7768" s="11"/>
      <c r="AAD7768" s="11"/>
      <c r="AAE7768" s="11"/>
      <c r="AAF7768" s="11"/>
      <c r="AAG7768" s="11"/>
      <c r="AAH7768" s="11"/>
      <c r="AAI7768" s="11"/>
      <c r="AAJ7768" s="11"/>
      <c r="AAK7768" s="11"/>
      <c r="AAL7768" s="11"/>
      <c r="AAM7768" s="11"/>
      <c r="AAN7768" s="11"/>
      <c r="AAO7768" s="11"/>
      <c r="AAP7768" s="11"/>
      <c r="AAQ7768" s="11"/>
      <c r="AAR7768" s="11"/>
      <c r="AAS7768" s="11"/>
      <c r="AAT7768" s="11"/>
      <c r="AAU7768" s="11"/>
      <c r="AAV7768" s="11"/>
      <c r="AAW7768" s="11"/>
      <c r="AAX7768" s="11"/>
      <c r="AAY7768" s="11"/>
      <c r="AAZ7768" s="11"/>
      <c r="ABA7768" s="11"/>
      <c r="ABB7768" s="11"/>
      <c r="ABC7768" s="11"/>
      <c r="ABD7768" s="11"/>
      <c r="ABE7768" s="11"/>
      <c r="ABF7768" s="11"/>
      <c r="ABG7768" s="11"/>
      <c r="ABH7768" s="11"/>
      <c r="ABI7768" s="11"/>
      <c r="ABJ7768" s="11"/>
      <c r="ABK7768" s="11"/>
      <c r="ABL7768" s="11"/>
      <c r="ABM7768" s="11"/>
      <c r="ABN7768" s="11"/>
      <c r="ABO7768" s="11"/>
      <c r="ABP7768" s="11"/>
      <c r="ABQ7768" s="254"/>
    </row>
    <row r="7769" spans="1:745" x14ac:dyDescent="0.25">
      <c r="A7769" s="191" t="s">
        <v>12015</v>
      </c>
      <c r="B7769" s="180">
        <v>8699522091171</v>
      </c>
      <c r="C7769" s="167" t="s">
        <v>12016</v>
      </c>
      <c r="D7769" s="169"/>
      <c r="E7769" s="186" t="s">
        <v>1269</v>
      </c>
      <c r="F7769" s="169"/>
      <c r="G7769" s="166">
        <v>41551</v>
      </c>
      <c r="H7769" s="166"/>
      <c r="I7769" s="166"/>
      <c r="J7769" s="189" t="s">
        <v>15700</v>
      </c>
      <c r="K7769" s="190">
        <v>0.28000000000000003</v>
      </c>
      <c r="L7769" s="190">
        <v>0.18</v>
      </c>
      <c r="M7769" s="190">
        <v>0.1</v>
      </c>
      <c r="N7769" s="190">
        <v>0</v>
      </c>
      <c r="O7769" s="190"/>
      <c r="P7769" s="190" t="s">
        <v>14224</v>
      </c>
      <c r="Q7769" s="11"/>
      <c r="R7769" s="11"/>
      <c r="S7769" s="11"/>
      <c r="T7769" s="11"/>
      <c r="U7769" s="11"/>
      <c r="V7769" s="11"/>
      <c r="W7769" s="11"/>
      <c r="X7769" s="11"/>
      <c r="Y7769" s="11"/>
      <c r="Z7769" s="11"/>
      <c r="AA7769" s="11"/>
      <c r="AB7769" s="11"/>
      <c r="AC7769" s="11"/>
      <c r="AD7769" s="11"/>
      <c r="AE7769" s="11"/>
      <c r="AF7769" s="11"/>
      <c r="AG7769" s="11"/>
      <c r="AH7769" s="11"/>
      <c r="AI7769" s="11"/>
      <c r="AJ7769" s="11"/>
      <c r="AK7769" s="11"/>
      <c r="AL7769" s="11"/>
      <c r="AM7769" s="11"/>
      <c r="AN7769" s="11"/>
      <c r="AO7769" s="11"/>
      <c r="AP7769" s="11"/>
      <c r="AQ7769" s="11"/>
      <c r="AR7769" s="11"/>
      <c r="AS7769" s="11"/>
      <c r="AT7769" s="11"/>
      <c r="AU7769" s="11"/>
      <c r="AV7769" s="11"/>
      <c r="AW7769" s="11"/>
      <c r="AX7769" s="11"/>
      <c r="AY7769" s="11"/>
      <c r="AZ7769" s="11"/>
      <c r="BA7769" s="11"/>
      <c r="BB7769" s="11"/>
      <c r="BC7769" s="11"/>
      <c r="BD7769" s="11"/>
      <c r="BE7769" s="11"/>
      <c r="BF7769" s="11"/>
      <c r="BG7769" s="11"/>
      <c r="BH7769" s="11"/>
      <c r="BI7769" s="11"/>
      <c r="BJ7769" s="11"/>
      <c r="BK7769" s="11"/>
      <c r="BL7769" s="11"/>
      <c r="BM7769" s="11"/>
      <c r="BN7769" s="11"/>
      <c r="BO7769" s="11"/>
      <c r="BP7769" s="11"/>
      <c r="BQ7769" s="11"/>
      <c r="BR7769" s="11"/>
      <c r="BS7769" s="11"/>
      <c r="BT7769" s="11"/>
      <c r="BU7769" s="11"/>
      <c r="BV7769" s="11"/>
      <c r="BW7769" s="11"/>
      <c r="BX7769" s="11"/>
      <c r="BY7769" s="11"/>
      <c r="BZ7769" s="11"/>
      <c r="CA7769" s="11"/>
      <c r="CB7769" s="11"/>
      <c r="CC7769" s="11"/>
      <c r="CD7769" s="11"/>
      <c r="CE7769" s="11"/>
      <c r="CF7769" s="11"/>
      <c r="CG7769" s="11"/>
      <c r="CH7769" s="11"/>
      <c r="CI7769" s="11"/>
      <c r="CJ7769" s="11"/>
      <c r="CK7769" s="11"/>
      <c r="CL7769" s="11"/>
      <c r="CM7769" s="11"/>
      <c r="CN7769" s="11"/>
      <c r="CO7769" s="11"/>
      <c r="CP7769" s="11"/>
      <c r="CQ7769" s="11"/>
      <c r="CR7769" s="11"/>
      <c r="CS7769" s="11"/>
      <c r="CT7769" s="11"/>
      <c r="CU7769" s="11"/>
      <c r="CV7769" s="11"/>
      <c r="CW7769" s="11"/>
      <c r="CX7769" s="11"/>
      <c r="CY7769" s="11"/>
      <c r="CZ7769" s="11"/>
      <c r="DA7769" s="11"/>
      <c r="DB7769" s="11"/>
      <c r="DC7769" s="11"/>
      <c r="DD7769" s="11"/>
      <c r="DE7769" s="11"/>
      <c r="DF7769" s="11"/>
      <c r="DG7769" s="11"/>
      <c r="DH7769" s="11"/>
      <c r="DI7769" s="11"/>
      <c r="DJ7769" s="11"/>
      <c r="DK7769" s="11"/>
      <c r="DL7769" s="11"/>
      <c r="DM7769" s="11"/>
      <c r="DN7769" s="11"/>
      <c r="DO7769" s="11"/>
      <c r="DP7769" s="11"/>
      <c r="DQ7769" s="11"/>
      <c r="DR7769" s="11"/>
      <c r="DS7769" s="11"/>
      <c r="DT7769" s="11"/>
      <c r="DU7769" s="11"/>
      <c r="DV7769" s="11"/>
      <c r="DW7769" s="11"/>
      <c r="DX7769" s="11"/>
      <c r="DY7769" s="11"/>
      <c r="DZ7769" s="11"/>
      <c r="EA7769" s="11"/>
      <c r="EB7769" s="11"/>
      <c r="EC7769" s="11"/>
      <c r="ED7769" s="11"/>
      <c r="EE7769" s="11"/>
      <c r="EF7769" s="11"/>
      <c r="EG7769" s="11"/>
      <c r="EH7769" s="11"/>
      <c r="EI7769" s="11"/>
      <c r="EJ7769" s="11"/>
      <c r="EK7769" s="11"/>
      <c r="EL7769" s="11"/>
      <c r="EM7769" s="11"/>
      <c r="EN7769" s="11"/>
      <c r="EO7769" s="11"/>
      <c r="EP7769" s="11"/>
      <c r="EQ7769" s="11"/>
      <c r="ER7769" s="11"/>
      <c r="ES7769" s="11"/>
      <c r="ET7769" s="11"/>
      <c r="EU7769" s="11"/>
      <c r="EV7769" s="11"/>
      <c r="EW7769" s="11"/>
      <c r="EX7769" s="11"/>
      <c r="EY7769" s="11"/>
      <c r="EZ7769" s="11"/>
      <c r="FA7769" s="11"/>
      <c r="FB7769" s="11"/>
      <c r="FC7769" s="11"/>
      <c r="FD7769" s="11"/>
      <c r="FE7769" s="11"/>
      <c r="FF7769" s="11"/>
      <c r="FG7769" s="11"/>
      <c r="FH7769" s="11"/>
      <c r="FI7769" s="11"/>
      <c r="FJ7769" s="11"/>
      <c r="FK7769" s="11"/>
      <c r="FL7769" s="11"/>
      <c r="FM7769" s="11"/>
      <c r="FN7769" s="11"/>
      <c r="FO7769" s="11"/>
      <c r="FP7769" s="11"/>
      <c r="FQ7769" s="11"/>
      <c r="FR7769" s="11"/>
      <c r="FS7769" s="11"/>
      <c r="FT7769" s="11"/>
      <c r="FU7769" s="11"/>
      <c r="FV7769" s="11"/>
      <c r="FW7769" s="11"/>
      <c r="FX7769" s="11"/>
      <c r="FY7769" s="11"/>
      <c r="FZ7769" s="11"/>
      <c r="GA7769" s="11"/>
      <c r="GB7769" s="11"/>
      <c r="GC7769" s="11"/>
      <c r="GD7769" s="11"/>
      <c r="GE7769" s="11"/>
      <c r="GF7769" s="11"/>
      <c r="GG7769" s="11"/>
      <c r="GH7769" s="11"/>
      <c r="GI7769" s="11"/>
      <c r="GJ7769" s="11"/>
      <c r="GK7769" s="11"/>
      <c r="GL7769" s="11"/>
      <c r="GM7769" s="11"/>
      <c r="GN7769" s="11"/>
      <c r="GO7769" s="11"/>
      <c r="GP7769" s="11"/>
      <c r="GQ7769" s="11"/>
      <c r="GR7769" s="11"/>
      <c r="GS7769" s="11"/>
      <c r="GT7769" s="11"/>
      <c r="GU7769" s="11"/>
      <c r="GV7769" s="11"/>
      <c r="GW7769" s="11"/>
      <c r="GX7769" s="11"/>
      <c r="GY7769" s="11"/>
      <c r="GZ7769" s="11"/>
      <c r="HA7769" s="11"/>
      <c r="HB7769" s="11"/>
      <c r="HC7769" s="11"/>
      <c r="HD7769" s="11"/>
      <c r="HE7769" s="11"/>
      <c r="HF7769" s="11"/>
      <c r="HG7769" s="11"/>
      <c r="HH7769" s="11"/>
      <c r="HI7769" s="11"/>
      <c r="HJ7769" s="11"/>
      <c r="HK7769" s="11"/>
      <c r="HL7769" s="11"/>
      <c r="HM7769" s="11"/>
      <c r="HN7769" s="11"/>
      <c r="HO7769" s="11"/>
      <c r="HP7769" s="11"/>
      <c r="HQ7769" s="11"/>
      <c r="HR7769" s="11"/>
      <c r="HS7769" s="11"/>
      <c r="HT7769" s="11"/>
      <c r="HU7769" s="11"/>
      <c r="HV7769" s="11"/>
      <c r="HW7769" s="11"/>
      <c r="HX7769" s="11"/>
      <c r="HY7769" s="11"/>
      <c r="HZ7769" s="11"/>
      <c r="IA7769" s="11"/>
      <c r="IB7769" s="11"/>
      <c r="IC7769" s="11"/>
      <c r="ID7769" s="11"/>
      <c r="IE7769" s="11"/>
      <c r="IF7769" s="11"/>
      <c r="IG7769" s="11"/>
      <c r="IH7769" s="11"/>
      <c r="II7769" s="11"/>
      <c r="IJ7769" s="11"/>
      <c r="IK7769" s="11"/>
      <c r="IL7769" s="11"/>
      <c r="IM7769" s="11"/>
      <c r="IN7769" s="11"/>
      <c r="IO7769" s="11"/>
      <c r="IP7769" s="11"/>
      <c r="IQ7769" s="11"/>
      <c r="IR7769" s="11"/>
      <c r="IS7769" s="11"/>
      <c r="IT7769" s="11"/>
      <c r="IU7769" s="11"/>
      <c r="IV7769" s="11"/>
      <c r="IW7769" s="11"/>
      <c r="IX7769" s="11"/>
      <c r="IY7769" s="11"/>
      <c r="IZ7769" s="11"/>
      <c r="JA7769" s="11"/>
      <c r="JB7769" s="11"/>
      <c r="JC7769" s="11"/>
      <c r="JD7769" s="11"/>
      <c r="JE7769" s="11"/>
      <c r="JF7769" s="11"/>
      <c r="JG7769" s="11"/>
      <c r="JH7769" s="11"/>
      <c r="JI7769" s="11"/>
      <c r="JJ7769" s="11"/>
      <c r="JK7769" s="11"/>
      <c r="JL7769" s="11"/>
      <c r="JM7769" s="11"/>
      <c r="JN7769" s="11"/>
      <c r="JO7769" s="11"/>
      <c r="JP7769" s="11"/>
      <c r="JQ7769" s="11"/>
      <c r="JR7769" s="11"/>
      <c r="JS7769" s="11"/>
      <c r="JT7769" s="11"/>
      <c r="JU7769" s="11"/>
      <c r="JV7769" s="11"/>
      <c r="JW7769" s="11"/>
      <c r="JX7769" s="11"/>
      <c r="JY7769" s="11"/>
      <c r="JZ7769" s="11"/>
      <c r="KA7769" s="11"/>
      <c r="KB7769" s="11"/>
      <c r="KC7769" s="11"/>
      <c r="KD7769" s="11"/>
      <c r="KE7769" s="11"/>
      <c r="KF7769" s="11"/>
      <c r="KG7769" s="11"/>
      <c r="KH7769" s="11"/>
      <c r="KI7769" s="11"/>
      <c r="KJ7769" s="11"/>
      <c r="KK7769" s="11"/>
      <c r="KL7769" s="11"/>
      <c r="KM7769" s="11"/>
      <c r="KN7769" s="11"/>
      <c r="KO7769" s="11"/>
      <c r="KP7769" s="11"/>
      <c r="KQ7769" s="11"/>
      <c r="KR7769" s="11"/>
      <c r="KS7769" s="11"/>
      <c r="KT7769" s="11"/>
      <c r="KU7769" s="11"/>
      <c r="KV7769" s="11"/>
      <c r="KW7769" s="11"/>
      <c r="KX7769" s="11"/>
      <c r="KY7769" s="11"/>
      <c r="KZ7769" s="11"/>
      <c r="LA7769" s="11"/>
      <c r="LB7769" s="11"/>
      <c r="LC7769" s="11"/>
      <c r="LD7769" s="11"/>
      <c r="LE7769" s="11"/>
      <c r="LF7769" s="11"/>
      <c r="LG7769" s="11"/>
      <c r="LH7769" s="11"/>
      <c r="LI7769" s="11"/>
      <c r="LJ7769" s="11"/>
      <c r="LK7769" s="11"/>
      <c r="LL7769" s="11"/>
      <c r="LM7769" s="11"/>
      <c r="LN7769" s="11"/>
      <c r="LO7769" s="11"/>
      <c r="LP7769" s="11"/>
      <c r="LQ7769" s="11"/>
      <c r="LR7769" s="11"/>
      <c r="LS7769" s="11"/>
      <c r="LT7769" s="11"/>
      <c r="LU7769" s="11"/>
      <c r="LV7769" s="11"/>
      <c r="LW7769" s="11"/>
      <c r="LX7769" s="11"/>
      <c r="LY7769" s="11"/>
      <c r="LZ7769" s="11"/>
      <c r="MA7769" s="11"/>
      <c r="MB7769" s="11"/>
      <c r="MC7769" s="11"/>
      <c r="MD7769" s="11"/>
      <c r="ME7769" s="11"/>
      <c r="MF7769" s="11"/>
      <c r="MG7769" s="11"/>
      <c r="MH7769" s="11"/>
      <c r="MI7769" s="11"/>
      <c r="MJ7769" s="11"/>
      <c r="MK7769" s="11"/>
      <c r="ML7769" s="11"/>
      <c r="MM7769" s="11"/>
      <c r="MN7769" s="11"/>
      <c r="MO7769" s="11"/>
      <c r="MP7769" s="11"/>
      <c r="MQ7769" s="11"/>
      <c r="MR7769" s="11"/>
      <c r="MS7769" s="11"/>
      <c r="MT7769" s="11"/>
      <c r="MU7769" s="11"/>
      <c r="MV7769" s="11"/>
      <c r="MW7769" s="11"/>
      <c r="MX7769" s="11"/>
      <c r="MY7769" s="11"/>
      <c r="MZ7769" s="11"/>
      <c r="NA7769" s="11"/>
      <c r="NB7769" s="11"/>
      <c r="NC7769" s="11"/>
      <c r="ND7769" s="11"/>
      <c r="NE7769" s="11"/>
      <c r="NF7769" s="11"/>
      <c r="NG7769" s="11"/>
      <c r="NH7769" s="11"/>
      <c r="NI7769" s="11"/>
      <c r="NJ7769" s="11"/>
      <c r="NK7769" s="11"/>
      <c r="NL7769" s="11"/>
      <c r="NM7769" s="11"/>
      <c r="NN7769" s="11"/>
      <c r="NO7769" s="11"/>
      <c r="NP7769" s="11"/>
      <c r="NQ7769" s="11"/>
      <c r="NR7769" s="11"/>
      <c r="NS7769" s="11"/>
      <c r="NT7769" s="11"/>
      <c r="NU7769" s="11"/>
      <c r="NV7769" s="11"/>
      <c r="NW7769" s="11"/>
      <c r="NX7769" s="11"/>
      <c r="NY7769" s="11"/>
      <c r="NZ7769" s="11"/>
      <c r="OA7769" s="11"/>
      <c r="OB7769" s="11"/>
      <c r="OC7769" s="11"/>
      <c r="OD7769" s="11"/>
      <c r="OE7769" s="11"/>
      <c r="OF7769" s="11"/>
      <c r="OG7769" s="11"/>
      <c r="OH7769" s="11"/>
      <c r="OI7769" s="11"/>
      <c r="OJ7769" s="11"/>
      <c r="OK7769" s="11"/>
      <c r="OL7769" s="11"/>
      <c r="OM7769" s="11"/>
      <c r="ON7769" s="11"/>
      <c r="OO7769" s="11"/>
      <c r="OP7769" s="11"/>
      <c r="OQ7769" s="11"/>
      <c r="OR7769" s="11"/>
      <c r="OS7769" s="11"/>
      <c r="OT7769" s="11"/>
      <c r="OU7769" s="11"/>
      <c r="OV7769" s="11"/>
      <c r="OW7769" s="11"/>
      <c r="OX7769" s="11"/>
      <c r="OY7769" s="11"/>
      <c r="OZ7769" s="11"/>
      <c r="PA7769" s="11"/>
      <c r="PB7769" s="11"/>
      <c r="PC7769" s="11"/>
      <c r="PD7769" s="11"/>
      <c r="PE7769" s="11"/>
      <c r="PF7769" s="11"/>
      <c r="PG7769" s="11"/>
      <c r="PH7769" s="11"/>
      <c r="PI7769" s="11"/>
      <c r="PJ7769" s="11"/>
      <c r="PK7769" s="11"/>
      <c r="PL7769" s="11"/>
      <c r="PM7769" s="11"/>
      <c r="PN7769" s="11"/>
      <c r="PO7769" s="11"/>
      <c r="PP7769" s="11"/>
      <c r="PQ7769" s="11"/>
      <c r="PR7769" s="11"/>
      <c r="PS7769" s="11"/>
      <c r="PT7769" s="11"/>
      <c r="PU7769" s="11"/>
      <c r="PV7769" s="11"/>
      <c r="PW7769" s="11"/>
      <c r="PX7769" s="11"/>
      <c r="PY7769" s="11"/>
      <c r="PZ7769" s="11"/>
      <c r="QA7769" s="11"/>
      <c r="QB7769" s="11"/>
      <c r="QC7769" s="11"/>
      <c r="QD7769" s="11"/>
      <c r="QE7769" s="11"/>
      <c r="QF7769" s="11"/>
      <c r="QG7769" s="11"/>
      <c r="QH7769" s="11"/>
      <c r="QI7769" s="11"/>
      <c r="QJ7769" s="11"/>
      <c r="QK7769" s="11"/>
      <c r="QL7769" s="11"/>
      <c r="QM7769" s="11"/>
      <c r="QN7769" s="11"/>
      <c r="QO7769" s="11"/>
      <c r="QP7769" s="11"/>
      <c r="QQ7769" s="11"/>
      <c r="QR7769" s="11"/>
      <c r="QS7769" s="11"/>
      <c r="QT7769" s="11"/>
      <c r="QU7769" s="11"/>
      <c r="QV7769" s="11"/>
      <c r="QW7769" s="11"/>
      <c r="QX7769" s="11"/>
      <c r="QY7769" s="11"/>
      <c r="QZ7769" s="11"/>
      <c r="RA7769" s="11"/>
      <c r="RB7769" s="11"/>
      <c r="RC7769" s="11"/>
      <c r="RD7769" s="11"/>
      <c r="RE7769" s="11"/>
      <c r="RF7769" s="11"/>
      <c r="RG7769" s="11"/>
      <c r="RH7769" s="11"/>
      <c r="RI7769" s="11"/>
      <c r="RJ7769" s="11"/>
      <c r="RK7769" s="11"/>
      <c r="RL7769" s="11"/>
      <c r="RM7769" s="11"/>
      <c r="RN7769" s="11"/>
      <c r="RO7769" s="11"/>
      <c r="RP7769" s="11"/>
      <c r="RQ7769" s="11"/>
      <c r="RR7769" s="11"/>
      <c r="RS7769" s="11"/>
      <c r="RT7769" s="11"/>
      <c r="RU7769" s="11"/>
      <c r="RV7769" s="11"/>
      <c r="RW7769" s="11"/>
      <c r="RX7769" s="11"/>
      <c r="RY7769" s="11"/>
      <c r="RZ7769" s="11"/>
      <c r="SA7769" s="11"/>
      <c r="SB7769" s="11"/>
      <c r="SC7769" s="11"/>
      <c r="SD7769" s="11"/>
      <c r="SE7769" s="11"/>
      <c r="SF7769" s="11"/>
      <c r="SG7769" s="11"/>
      <c r="SH7769" s="11"/>
      <c r="SI7769" s="11"/>
      <c r="SJ7769" s="11"/>
      <c r="SK7769" s="11"/>
      <c r="SL7769" s="11"/>
      <c r="SM7769" s="11"/>
      <c r="SN7769" s="11"/>
      <c r="SO7769" s="11"/>
      <c r="SP7769" s="11"/>
      <c r="SQ7769" s="11"/>
      <c r="SR7769" s="11"/>
      <c r="SS7769" s="11"/>
      <c r="ST7769" s="11"/>
      <c r="SU7769" s="11"/>
      <c r="SV7769" s="11"/>
      <c r="SW7769" s="11"/>
      <c r="SX7769" s="11"/>
      <c r="SY7769" s="11"/>
      <c r="SZ7769" s="11"/>
      <c r="TA7769" s="11"/>
      <c r="TB7769" s="11"/>
      <c r="TC7769" s="11"/>
      <c r="TD7769" s="11"/>
      <c r="TE7769" s="11"/>
      <c r="TF7769" s="11"/>
      <c r="TG7769" s="11"/>
      <c r="TH7769" s="11"/>
      <c r="TI7769" s="11"/>
      <c r="TJ7769" s="11"/>
      <c r="TK7769" s="11"/>
      <c r="TL7769" s="11"/>
      <c r="TM7769" s="11"/>
      <c r="TN7769" s="11"/>
      <c r="TO7769" s="11"/>
      <c r="TP7769" s="11"/>
      <c r="TQ7769" s="11"/>
      <c r="TR7769" s="11"/>
      <c r="TS7769" s="11"/>
      <c r="TT7769" s="11"/>
      <c r="TU7769" s="11"/>
      <c r="TV7769" s="11"/>
      <c r="TW7769" s="11"/>
      <c r="TX7769" s="11"/>
      <c r="TY7769" s="11"/>
      <c r="TZ7769" s="11"/>
      <c r="UA7769" s="11"/>
      <c r="UB7769" s="11"/>
      <c r="UC7769" s="11"/>
      <c r="UD7769" s="11"/>
      <c r="UE7769" s="11"/>
      <c r="UF7769" s="11"/>
      <c r="UG7769" s="11"/>
      <c r="UH7769" s="11"/>
      <c r="UI7769" s="11"/>
      <c r="UJ7769" s="11"/>
      <c r="UK7769" s="11"/>
      <c r="UL7769" s="11"/>
      <c r="UM7769" s="11"/>
      <c r="UN7769" s="11"/>
      <c r="UO7769" s="11"/>
      <c r="UP7769" s="11"/>
      <c r="UQ7769" s="11"/>
      <c r="UR7769" s="11"/>
      <c r="US7769" s="11"/>
      <c r="UT7769" s="11"/>
      <c r="UU7769" s="11"/>
      <c r="UV7769" s="11"/>
      <c r="UW7769" s="11"/>
      <c r="UX7769" s="11"/>
      <c r="UY7769" s="11"/>
      <c r="UZ7769" s="11"/>
      <c r="VA7769" s="11"/>
      <c r="VB7769" s="11"/>
      <c r="VC7769" s="11"/>
      <c r="VD7769" s="11"/>
      <c r="VE7769" s="11"/>
      <c r="VF7769" s="11"/>
      <c r="VG7769" s="11"/>
      <c r="VH7769" s="11"/>
      <c r="VI7769" s="11"/>
      <c r="VJ7769" s="11"/>
      <c r="VK7769" s="11"/>
      <c r="VL7769" s="11"/>
      <c r="VM7769" s="11"/>
      <c r="VN7769" s="11"/>
      <c r="VO7769" s="11"/>
      <c r="VP7769" s="11"/>
      <c r="VQ7769" s="11"/>
      <c r="VR7769" s="11"/>
      <c r="VS7769" s="11"/>
      <c r="VT7769" s="11"/>
      <c r="VU7769" s="11"/>
      <c r="VV7769" s="11"/>
      <c r="VW7769" s="11"/>
      <c r="VX7769" s="11"/>
      <c r="VY7769" s="11"/>
      <c r="VZ7769" s="11"/>
      <c r="WA7769" s="11"/>
      <c r="WB7769" s="11"/>
      <c r="WC7769" s="11"/>
      <c r="WD7769" s="11"/>
      <c r="WE7769" s="11"/>
      <c r="WF7769" s="11"/>
      <c r="WG7769" s="11"/>
      <c r="WH7769" s="11"/>
      <c r="WI7769" s="11"/>
      <c r="WJ7769" s="11"/>
      <c r="WK7769" s="11"/>
      <c r="WL7769" s="11"/>
      <c r="WM7769" s="11"/>
      <c r="WN7769" s="11"/>
      <c r="WO7769" s="11"/>
      <c r="WP7769" s="11"/>
      <c r="WQ7769" s="11"/>
      <c r="WR7769" s="11"/>
      <c r="WS7769" s="11"/>
      <c r="WT7769" s="11"/>
      <c r="WU7769" s="11"/>
      <c r="WV7769" s="11"/>
      <c r="WW7769" s="11"/>
      <c r="WX7769" s="11"/>
      <c r="WY7769" s="11"/>
      <c r="WZ7769" s="11"/>
      <c r="XA7769" s="11"/>
      <c r="XB7769" s="11"/>
      <c r="XC7769" s="11"/>
      <c r="XD7769" s="11"/>
      <c r="XE7769" s="11"/>
      <c r="XF7769" s="11"/>
      <c r="XG7769" s="11"/>
      <c r="XH7769" s="11"/>
      <c r="XI7769" s="11"/>
      <c r="XJ7769" s="11"/>
      <c r="XK7769" s="11"/>
      <c r="XL7769" s="11"/>
      <c r="XM7769" s="11"/>
      <c r="XN7769" s="11"/>
      <c r="XO7769" s="11"/>
      <c r="XP7769" s="11"/>
      <c r="XQ7769" s="11"/>
      <c r="XR7769" s="11"/>
      <c r="XS7769" s="11"/>
      <c r="XT7769" s="11"/>
      <c r="XU7769" s="11"/>
      <c r="XV7769" s="11"/>
      <c r="XW7769" s="11"/>
      <c r="XX7769" s="11"/>
      <c r="XY7769" s="11"/>
      <c r="XZ7769" s="11"/>
      <c r="YA7769" s="11"/>
      <c r="YB7769" s="11"/>
      <c r="YC7769" s="11"/>
      <c r="YD7769" s="11"/>
      <c r="YE7769" s="11"/>
      <c r="YF7769" s="11"/>
      <c r="YG7769" s="11"/>
      <c r="YH7769" s="11"/>
      <c r="YI7769" s="11"/>
      <c r="YJ7769" s="11"/>
      <c r="YK7769" s="11"/>
      <c r="YL7769" s="11"/>
      <c r="YM7769" s="11"/>
      <c r="YN7769" s="11"/>
      <c r="YO7769" s="11"/>
      <c r="YP7769" s="11"/>
      <c r="YQ7769" s="11"/>
      <c r="YR7769" s="11"/>
      <c r="YS7769" s="11"/>
      <c r="YT7769" s="11"/>
      <c r="YU7769" s="11"/>
      <c r="YV7769" s="11"/>
      <c r="YW7769" s="11"/>
      <c r="YX7769" s="11"/>
      <c r="YY7769" s="11"/>
      <c r="YZ7769" s="11"/>
      <c r="ZA7769" s="11"/>
      <c r="ZB7769" s="11"/>
      <c r="ZC7769" s="11"/>
      <c r="ZD7769" s="11"/>
      <c r="ZE7769" s="11"/>
      <c r="ZF7769" s="11"/>
      <c r="ZG7769" s="11"/>
      <c r="ZH7769" s="11"/>
      <c r="ZI7769" s="11"/>
      <c r="ZJ7769" s="11"/>
      <c r="ZK7769" s="11"/>
      <c r="ZL7769" s="11"/>
      <c r="ZM7769" s="11"/>
      <c r="ZN7769" s="11"/>
      <c r="ZO7769" s="11"/>
      <c r="ZP7769" s="11"/>
      <c r="ZQ7769" s="11"/>
      <c r="ZR7769" s="11"/>
      <c r="ZS7769" s="11"/>
      <c r="ZT7769" s="11"/>
      <c r="ZU7769" s="11"/>
      <c r="ZV7769" s="11"/>
      <c r="ZW7769" s="11"/>
      <c r="ZX7769" s="11"/>
      <c r="ZY7769" s="11"/>
      <c r="ZZ7769" s="11"/>
      <c r="AAA7769" s="11"/>
      <c r="AAB7769" s="11"/>
      <c r="AAC7769" s="11"/>
      <c r="AAD7769" s="11"/>
      <c r="AAE7769" s="11"/>
      <c r="AAF7769" s="11"/>
      <c r="AAG7769" s="11"/>
      <c r="AAH7769" s="11"/>
      <c r="AAI7769" s="11"/>
      <c r="AAJ7769" s="11"/>
      <c r="AAK7769" s="11"/>
      <c r="AAL7769" s="11"/>
      <c r="AAM7769" s="11"/>
      <c r="AAN7769" s="11"/>
      <c r="AAO7769" s="11"/>
      <c r="AAP7769" s="11"/>
      <c r="AAQ7769" s="11"/>
      <c r="AAR7769" s="11"/>
      <c r="AAS7769" s="11"/>
      <c r="AAT7769" s="11"/>
      <c r="AAU7769" s="11"/>
      <c r="AAV7769" s="11"/>
      <c r="AAW7769" s="11"/>
      <c r="AAX7769" s="11"/>
      <c r="AAY7769" s="11"/>
      <c r="AAZ7769" s="11"/>
      <c r="ABA7769" s="11"/>
      <c r="ABB7769" s="11"/>
      <c r="ABC7769" s="11"/>
      <c r="ABD7769" s="11"/>
      <c r="ABE7769" s="11"/>
      <c r="ABF7769" s="11"/>
      <c r="ABG7769" s="11"/>
      <c r="ABH7769" s="11"/>
      <c r="ABI7769" s="11"/>
      <c r="ABJ7769" s="11"/>
      <c r="ABK7769" s="11"/>
      <c r="ABL7769" s="11"/>
      <c r="ABM7769" s="11"/>
      <c r="ABN7769" s="11"/>
      <c r="ABO7769" s="11"/>
      <c r="ABP7769" s="11"/>
    </row>
    <row r="7770" spans="1:745" s="1" customFormat="1" x14ac:dyDescent="0.25">
      <c r="A7770" s="191" t="s">
        <v>13072</v>
      </c>
      <c r="B7770" s="180">
        <v>8699525090799</v>
      </c>
      <c r="C7770" s="167" t="s">
        <v>13073</v>
      </c>
      <c r="D7770" s="169"/>
      <c r="E7770" s="186" t="s">
        <v>1268</v>
      </c>
      <c r="F7770" s="169"/>
      <c r="G7770" s="166">
        <v>43664</v>
      </c>
      <c r="H7770" s="166"/>
      <c r="I7770" s="166"/>
      <c r="J7770" s="189" t="s">
        <v>15699</v>
      </c>
      <c r="K7770" s="190">
        <v>0.28000000000000003</v>
      </c>
      <c r="L7770" s="190">
        <v>0.18</v>
      </c>
      <c r="M7770" s="190">
        <v>0.1</v>
      </c>
      <c r="N7770" s="190">
        <v>0</v>
      </c>
      <c r="O7770" s="190"/>
      <c r="P7770" s="190" t="s">
        <v>14224</v>
      </c>
      <c r="Q7770" s="11"/>
      <c r="R7770" s="11"/>
      <c r="S7770" s="11"/>
      <c r="T7770" s="11"/>
      <c r="U7770" s="11"/>
      <c r="V7770" s="11"/>
      <c r="W7770" s="11"/>
      <c r="X7770" s="11"/>
      <c r="Y7770" s="11"/>
      <c r="Z7770" s="11"/>
      <c r="AA7770" s="11"/>
      <c r="AB7770" s="11"/>
      <c r="AC7770" s="11"/>
      <c r="AD7770" s="11"/>
      <c r="AE7770" s="11"/>
      <c r="AF7770" s="11"/>
      <c r="AG7770" s="11"/>
      <c r="AH7770" s="11"/>
      <c r="AI7770" s="11"/>
      <c r="AJ7770" s="11"/>
      <c r="AK7770" s="11"/>
      <c r="AL7770" s="11"/>
      <c r="AM7770" s="11"/>
      <c r="AN7770" s="11"/>
      <c r="AO7770" s="11"/>
      <c r="AP7770" s="11"/>
      <c r="AQ7770" s="11"/>
      <c r="AR7770" s="11"/>
      <c r="AS7770" s="11"/>
      <c r="AT7770" s="11"/>
      <c r="AU7770" s="11"/>
      <c r="AV7770" s="11"/>
      <c r="AW7770" s="11"/>
      <c r="AX7770" s="11"/>
      <c r="AY7770" s="11"/>
      <c r="AZ7770" s="11"/>
      <c r="BA7770" s="11"/>
      <c r="BB7770" s="11"/>
      <c r="BC7770" s="11"/>
      <c r="BD7770" s="11"/>
      <c r="BE7770" s="11"/>
      <c r="BF7770" s="11"/>
      <c r="BG7770" s="11"/>
      <c r="BH7770" s="11"/>
      <c r="BI7770" s="11"/>
      <c r="BJ7770" s="11"/>
      <c r="BK7770" s="11"/>
      <c r="BL7770" s="11"/>
      <c r="BM7770" s="11"/>
      <c r="BN7770" s="11"/>
      <c r="BO7770" s="11"/>
      <c r="BP7770" s="11"/>
      <c r="BQ7770" s="11"/>
      <c r="BR7770" s="11"/>
      <c r="BS7770" s="11"/>
      <c r="BT7770" s="11"/>
      <c r="BU7770" s="11"/>
      <c r="BV7770" s="11"/>
      <c r="BW7770" s="11"/>
      <c r="BX7770" s="11"/>
      <c r="BY7770" s="11"/>
      <c r="BZ7770" s="11"/>
      <c r="CA7770" s="11"/>
      <c r="CB7770" s="11"/>
      <c r="CC7770" s="11"/>
      <c r="CD7770" s="11"/>
      <c r="CE7770" s="11"/>
      <c r="CF7770" s="11"/>
      <c r="CG7770" s="11"/>
      <c r="CH7770" s="11"/>
      <c r="CI7770" s="11"/>
      <c r="CJ7770" s="11"/>
      <c r="CK7770" s="11"/>
      <c r="CL7770" s="11"/>
      <c r="CM7770" s="11"/>
      <c r="CN7770" s="11"/>
      <c r="CO7770" s="11"/>
      <c r="CP7770" s="11"/>
      <c r="CQ7770" s="11"/>
      <c r="CR7770" s="11"/>
      <c r="CS7770" s="11"/>
      <c r="CT7770" s="11"/>
      <c r="CU7770" s="11"/>
      <c r="CV7770" s="11"/>
      <c r="CW7770" s="11"/>
      <c r="CX7770" s="11"/>
      <c r="CY7770" s="11"/>
      <c r="CZ7770" s="11"/>
      <c r="DA7770" s="11"/>
      <c r="DB7770" s="11"/>
      <c r="DC7770" s="11"/>
      <c r="DD7770" s="11"/>
      <c r="DE7770" s="11"/>
      <c r="DF7770" s="11"/>
      <c r="DG7770" s="11"/>
      <c r="DH7770" s="11"/>
      <c r="DI7770" s="11"/>
      <c r="DJ7770" s="11"/>
      <c r="DK7770" s="11"/>
      <c r="DL7770" s="11"/>
      <c r="DM7770" s="11"/>
      <c r="DN7770" s="11"/>
      <c r="DO7770" s="11"/>
      <c r="DP7770" s="11"/>
      <c r="DQ7770" s="11"/>
      <c r="DR7770" s="11"/>
      <c r="DS7770" s="11"/>
      <c r="DT7770" s="11"/>
      <c r="DU7770" s="11"/>
      <c r="DV7770" s="11"/>
      <c r="DW7770" s="11"/>
      <c r="DX7770" s="11"/>
      <c r="DY7770" s="11"/>
      <c r="DZ7770" s="11"/>
      <c r="EA7770" s="11"/>
      <c r="EB7770" s="11"/>
      <c r="EC7770" s="11"/>
      <c r="ED7770" s="11"/>
      <c r="EE7770" s="11"/>
      <c r="EF7770" s="11"/>
      <c r="EG7770" s="11"/>
      <c r="EH7770" s="11"/>
      <c r="EI7770" s="11"/>
      <c r="EJ7770" s="11"/>
      <c r="EK7770" s="11"/>
      <c r="EL7770" s="11"/>
      <c r="EM7770" s="11"/>
      <c r="EN7770" s="11"/>
      <c r="EO7770" s="11"/>
      <c r="EP7770" s="11"/>
      <c r="EQ7770" s="11"/>
      <c r="ER7770" s="11"/>
      <c r="ES7770" s="11"/>
      <c r="ET7770" s="11"/>
      <c r="EU7770" s="11"/>
      <c r="EV7770" s="11"/>
      <c r="EW7770" s="11"/>
      <c r="EX7770" s="11"/>
      <c r="EY7770" s="11"/>
      <c r="EZ7770" s="11"/>
      <c r="FA7770" s="11"/>
      <c r="FB7770" s="11"/>
      <c r="FC7770" s="11"/>
      <c r="FD7770" s="11"/>
      <c r="FE7770" s="11"/>
      <c r="FF7770" s="11"/>
      <c r="FG7770" s="11"/>
      <c r="FH7770" s="11"/>
      <c r="FI7770" s="11"/>
      <c r="FJ7770" s="11"/>
      <c r="FK7770" s="11"/>
      <c r="FL7770" s="11"/>
      <c r="FM7770" s="11"/>
      <c r="FN7770" s="11"/>
      <c r="FO7770" s="11"/>
      <c r="FP7770" s="11"/>
      <c r="FQ7770" s="11"/>
      <c r="FR7770" s="11"/>
      <c r="FS7770" s="11"/>
      <c r="FT7770" s="11"/>
      <c r="FU7770" s="11"/>
      <c r="FV7770" s="11"/>
      <c r="FW7770" s="11"/>
      <c r="FX7770" s="11"/>
      <c r="FY7770" s="11"/>
      <c r="FZ7770" s="11"/>
      <c r="GA7770" s="11"/>
      <c r="GB7770" s="11"/>
      <c r="GC7770" s="11"/>
      <c r="GD7770" s="11"/>
      <c r="GE7770" s="11"/>
      <c r="GF7770" s="11"/>
      <c r="GG7770" s="11"/>
      <c r="GH7770" s="11"/>
      <c r="GI7770" s="11"/>
      <c r="GJ7770" s="11"/>
      <c r="GK7770" s="11"/>
      <c r="GL7770" s="11"/>
      <c r="GM7770" s="11"/>
      <c r="GN7770" s="11"/>
      <c r="GO7770" s="11"/>
      <c r="GP7770" s="11"/>
      <c r="GQ7770" s="11"/>
      <c r="GR7770" s="11"/>
      <c r="GS7770" s="11"/>
      <c r="GT7770" s="11"/>
      <c r="GU7770" s="11"/>
      <c r="GV7770" s="11"/>
      <c r="GW7770" s="11"/>
      <c r="GX7770" s="11"/>
      <c r="GY7770" s="11"/>
      <c r="GZ7770" s="11"/>
      <c r="HA7770" s="11"/>
      <c r="HB7770" s="11"/>
      <c r="HC7770" s="11"/>
      <c r="HD7770" s="11"/>
      <c r="HE7770" s="11"/>
      <c r="HF7770" s="11"/>
      <c r="HG7770" s="11"/>
      <c r="HH7770" s="11"/>
      <c r="HI7770" s="11"/>
      <c r="HJ7770" s="11"/>
      <c r="HK7770" s="11"/>
      <c r="HL7770" s="11"/>
      <c r="HM7770" s="11"/>
      <c r="HN7770" s="11"/>
      <c r="HO7770" s="11"/>
      <c r="HP7770" s="11"/>
      <c r="HQ7770" s="11"/>
      <c r="HR7770" s="11"/>
      <c r="HS7770" s="11"/>
      <c r="HT7770" s="11"/>
      <c r="HU7770" s="11"/>
      <c r="HV7770" s="11"/>
      <c r="HW7770" s="11"/>
      <c r="HX7770" s="11"/>
      <c r="HY7770" s="11"/>
      <c r="HZ7770" s="11"/>
      <c r="IA7770" s="11"/>
      <c r="IB7770" s="11"/>
      <c r="IC7770" s="11"/>
      <c r="ID7770" s="11"/>
      <c r="IE7770" s="11"/>
      <c r="IF7770" s="11"/>
      <c r="IG7770" s="11"/>
      <c r="IH7770" s="11"/>
      <c r="II7770" s="11"/>
      <c r="IJ7770" s="11"/>
      <c r="IK7770" s="11"/>
      <c r="IL7770" s="11"/>
      <c r="IM7770" s="11"/>
      <c r="IN7770" s="11"/>
      <c r="IO7770" s="11"/>
      <c r="IP7770" s="11"/>
      <c r="IQ7770" s="11"/>
      <c r="IR7770" s="11"/>
      <c r="IS7770" s="11"/>
      <c r="IT7770" s="11"/>
      <c r="IU7770" s="11"/>
      <c r="IV7770" s="11"/>
      <c r="IW7770" s="11"/>
      <c r="IX7770" s="11"/>
      <c r="IY7770" s="11"/>
      <c r="IZ7770" s="11"/>
      <c r="JA7770" s="11"/>
      <c r="JB7770" s="11"/>
      <c r="JC7770" s="11"/>
      <c r="JD7770" s="11"/>
      <c r="JE7770" s="11"/>
      <c r="JF7770" s="11"/>
      <c r="JG7770" s="11"/>
      <c r="JH7770" s="11"/>
      <c r="JI7770" s="11"/>
      <c r="JJ7770" s="11"/>
      <c r="JK7770" s="11"/>
      <c r="JL7770" s="11"/>
      <c r="JM7770" s="11"/>
      <c r="JN7770" s="11"/>
      <c r="JO7770" s="11"/>
      <c r="JP7770" s="11"/>
      <c r="JQ7770" s="11"/>
      <c r="JR7770" s="11"/>
      <c r="JS7770" s="11"/>
      <c r="JT7770" s="11"/>
      <c r="JU7770" s="11"/>
      <c r="JV7770" s="11"/>
      <c r="JW7770" s="11"/>
      <c r="JX7770" s="11"/>
      <c r="JY7770" s="11"/>
      <c r="JZ7770" s="11"/>
      <c r="KA7770" s="11"/>
      <c r="KB7770" s="11"/>
      <c r="KC7770" s="11"/>
      <c r="KD7770" s="11"/>
      <c r="KE7770" s="11"/>
      <c r="KF7770" s="11"/>
      <c r="KG7770" s="11"/>
      <c r="KH7770" s="11"/>
      <c r="KI7770" s="11"/>
      <c r="KJ7770" s="11"/>
      <c r="KK7770" s="11"/>
      <c r="KL7770" s="11"/>
      <c r="KM7770" s="11"/>
      <c r="KN7770" s="11"/>
      <c r="KO7770" s="11"/>
      <c r="KP7770" s="11"/>
      <c r="KQ7770" s="11"/>
      <c r="KR7770" s="11"/>
      <c r="KS7770" s="11"/>
      <c r="KT7770" s="11"/>
      <c r="KU7770" s="11"/>
      <c r="KV7770" s="11"/>
      <c r="KW7770" s="11"/>
      <c r="KX7770" s="11"/>
      <c r="KY7770" s="11"/>
      <c r="KZ7770" s="11"/>
      <c r="LA7770" s="11"/>
      <c r="LB7770" s="11"/>
      <c r="LC7770" s="11"/>
      <c r="LD7770" s="11"/>
      <c r="LE7770" s="11"/>
      <c r="LF7770" s="11"/>
      <c r="LG7770" s="11"/>
      <c r="LH7770" s="11"/>
      <c r="LI7770" s="11"/>
      <c r="LJ7770" s="11"/>
      <c r="LK7770" s="11"/>
      <c r="LL7770" s="11"/>
      <c r="LM7770" s="11"/>
      <c r="LN7770" s="11"/>
      <c r="LO7770" s="11"/>
      <c r="LP7770" s="11"/>
      <c r="LQ7770" s="11"/>
      <c r="LR7770" s="11"/>
      <c r="LS7770" s="11"/>
      <c r="LT7770" s="11"/>
      <c r="LU7770" s="11"/>
      <c r="LV7770" s="11"/>
      <c r="LW7770" s="11"/>
      <c r="LX7770" s="11"/>
      <c r="LY7770" s="11"/>
      <c r="LZ7770" s="11"/>
      <c r="MA7770" s="11"/>
      <c r="MB7770" s="11"/>
      <c r="MC7770" s="11"/>
      <c r="MD7770" s="11"/>
      <c r="ME7770" s="11"/>
      <c r="MF7770" s="11"/>
      <c r="MG7770" s="11"/>
      <c r="MH7770" s="11"/>
      <c r="MI7770" s="11"/>
      <c r="MJ7770" s="11"/>
      <c r="MK7770" s="11"/>
      <c r="ML7770" s="11"/>
      <c r="MM7770" s="11"/>
      <c r="MN7770" s="11"/>
      <c r="MO7770" s="11"/>
      <c r="MP7770" s="11"/>
      <c r="MQ7770" s="11"/>
      <c r="MR7770" s="11"/>
      <c r="MS7770" s="11"/>
      <c r="MT7770" s="11"/>
      <c r="MU7770" s="11"/>
      <c r="MV7770" s="11"/>
      <c r="MW7770" s="11"/>
      <c r="MX7770" s="11"/>
      <c r="MY7770" s="11"/>
      <c r="MZ7770" s="11"/>
      <c r="NA7770" s="11"/>
      <c r="NB7770" s="11"/>
      <c r="NC7770" s="11"/>
      <c r="ND7770" s="11"/>
      <c r="NE7770" s="11"/>
      <c r="NF7770" s="11"/>
      <c r="NG7770" s="11"/>
      <c r="NH7770" s="11"/>
      <c r="NI7770" s="11"/>
      <c r="NJ7770" s="11"/>
      <c r="NK7770" s="11"/>
      <c r="NL7770" s="11"/>
      <c r="NM7770" s="11"/>
      <c r="NN7770" s="11"/>
      <c r="NO7770" s="11"/>
      <c r="NP7770" s="11"/>
      <c r="NQ7770" s="11"/>
      <c r="NR7770" s="11"/>
      <c r="NS7770" s="11"/>
      <c r="NT7770" s="11"/>
      <c r="NU7770" s="11"/>
      <c r="NV7770" s="11"/>
      <c r="NW7770" s="11"/>
      <c r="NX7770" s="11"/>
      <c r="NY7770" s="11"/>
      <c r="NZ7770" s="11"/>
      <c r="OA7770" s="11"/>
      <c r="OB7770" s="11"/>
      <c r="OC7770" s="11"/>
      <c r="OD7770" s="11"/>
      <c r="OE7770" s="11"/>
      <c r="OF7770" s="11"/>
      <c r="OG7770" s="11"/>
      <c r="OH7770" s="11"/>
      <c r="OI7770" s="11"/>
      <c r="OJ7770" s="11"/>
      <c r="OK7770" s="11"/>
      <c r="OL7770" s="11"/>
      <c r="OM7770" s="11"/>
      <c r="ON7770" s="11"/>
      <c r="OO7770" s="11"/>
      <c r="OP7770" s="11"/>
      <c r="OQ7770" s="11"/>
      <c r="OR7770" s="11"/>
      <c r="OS7770" s="11"/>
      <c r="OT7770" s="11"/>
      <c r="OU7770" s="11"/>
      <c r="OV7770" s="11"/>
      <c r="OW7770" s="11"/>
      <c r="OX7770" s="11"/>
      <c r="OY7770" s="11"/>
      <c r="OZ7770" s="11"/>
      <c r="PA7770" s="11"/>
      <c r="PB7770" s="11"/>
      <c r="PC7770" s="11"/>
      <c r="PD7770" s="11"/>
      <c r="PE7770" s="11"/>
      <c r="PF7770" s="11"/>
      <c r="PG7770" s="11"/>
      <c r="PH7770" s="11"/>
      <c r="PI7770" s="11"/>
      <c r="PJ7770" s="11"/>
      <c r="PK7770" s="11"/>
      <c r="PL7770" s="11"/>
      <c r="PM7770" s="11"/>
      <c r="PN7770" s="11"/>
      <c r="PO7770" s="11"/>
      <c r="PP7770" s="11"/>
      <c r="PQ7770" s="11"/>
      <c r="PR7770" s="11"/>
      <c r="PS7770" s="11"/>
      <c r="PT7770" s="11"/>
      <c r="PU7770" s="11"/>
      <c r="PV7770" s="11"/>
      <c r="PW7770" s="11"/>
      <c r="PX7770" s="11"/>
      <c r="PY7770" s="11"/>
      <c r="PZ7770" s="11"/>
      <c r="QA7770" s="11"/>
      <c r="QB7770" s="11"/>
      <c r="QC7770" s="11"/>
      <c r="QD7770" s="11"/>
      <c r="QE7770" s="11"/>
      <c r="QF7770" s="11"/>
      <c r="QG7770" s="11"/>
      <c r="QH7770" s="11"/>
      <c r="QI7770" s="11"/>
      <c r="QJ7770" s="11"/>
      <c r="QK7770" s="11"/>
      <c r="QL7770" s="11"/>
      <c r="QM7770" s="11"/>
      <c r="QN7770" s="11"/>
      <c r="QO7770" s="11"/>
      <c r="QP7770" s="11"/>
      <c r="QQ7770" s="11"/>
      <c r="QR7770" s="11"/>
      <c r="QS7770" s="11"/>
      <c r="QT7770" s="11"/>
      <c r="QU7770" s="11"/>
      <c r="QV7770" s="11"/>
      <c r="QW7770" s="11"/>
      <c r="QX7770" s="11"/>
      <c r="QY7770" s="11"/>
      <c r="QZ7770" s="11"/>
      <c r="RA7770" s="11"/>
      <c r="RB7770" s="11"/>
      <c r="RC7770" s="11"/>
      <c r="RD7770" s="11"/>
      <c r="RE7770" s="11"/>
      <c r="RF7770" s="11"/>
      <c r="RG7770" s="11"/>
      <c r="RH7770" s="11"/>
      <c r="RI7770" s="11"/>
      <c r="RJ7770" s="11"/>
      <c r="RK7770" s="11"/>
      <c r="RL7770" s="11"/>
      <c r="RM7770" s="11"/>
      <c r="RN7770" s="11"/>
      <c r="RO7770" s="11"/>
      <c r="RP7770" s="11"/>
      <c r="RQ7770" s="11"/>
      <c r="RR7770" s="11"/>
      <c r="RS7770" s="11"/>
      <c r="RT7770" s="11"/>
      <c r="RU7770" s="11"/>
      <c r="RV7770" s="11"/>
      <c r="RW7770" s="11"/>
      <c r="RX7770" s="11"/>
      <c r="RY7770" s="11"/>
      <c r="RZ7770" s="11"/>
      <c r="SA7770" s="11"/>
      <c r="SB7770" s="11"/>
      <c r="SC7770" s="11"/>
      <c r="SD7770" s="11"/>
      <c r="SE7770" s="11"/>
      <c r="SF7770" s="11"/>
      <c r="SG7770" s="11"/>
      <c r="SH7770" s="11"/>
      <c r="SI7770" s="11"/>
      <c r="SJ7770" s="11"/>
      <c r="SK7770" s="11"/>
      <c r="SL7770" s="11"/>
      <c r="SM7770" s="11"/>
      <c r="SN7770" s="11"/>
      <c r="SO7770" s="11"/>
      <c r="SP7770" s="11"/>
      <c r="SQ7770" s="11"/>
      <c r="SR7770" s="11"/>
      <c r="SS7770" s="11"/>
      <c r="ST7770" s="11"/>
      <c r="SU7770" s="11"/>
      <c r="SV7770" s="11"/>
      <c r="SW7770" s="11"/>
      <c r="SX7770" s="11"/>
      <c r="SY7770" s="11"/>
      <c r="SZ7770" s="11"/>
      <c r="TA7770" s="11"/>
      <c r="TB7770" s="11"/>
      <c r="TC7770" s="11"/>
      <c r="TD7770" s="11"/>
      <c r="TE7770" s="11"/>
      <c r="TF7770" s="11"/>
      <c r="TG7770" s="11"/>
      <c r="TH7770" s="11"/>
      <c r="TI7770" s="11"/>
      <c r="TJ7770" s="11"/>
      <c r="TK7770" s="11"/>
      <c r="TL7770" s="11"/>
      <c r="TM7770" s="11"/>
      <c r="TN7770" s="11"/>
      <c r="TO7770" s="11"/>
      <c r="TP7770" s="11"/>
      <c r="TQ7770" s="11"/>
      <c r="TR7770" s="11"/>
      <c r="TS7770" s="11"/>
      <c r="TT7770" s="11"/>
      <c r="TU7770" s="11"/>
      <c r="TV7770" s="11"/>
      <c r="TW7770" s="11"/>
      <c r="TX7770" s="11"/>
      <c r="TY7770" s="11"/>
      <c r="TZ7770" s="11"/>
      <c r="UA7770" s="11"/>
      <c r="UB7770" s="11"/>
      <c r="UC7770" s="11"/>
      <c r="UD7770" s="11"/>
      <c r="UE7770" s="11"/>
      <c r="UF7770" s="11"/>
      <c r="UG7770" s="11"/>
      <c r="UH7770" s="11"/>
      <c r="UI7770" s="11"/>
      <c r="UJ7770" s="11"/>
      <c r="UK7770" s="11"/>
      <c r="UL7770" s="11"/>
      <c r="UM7770" s="11"/>
      <c r="UN7770" s="11"/>
      <c r="UO7770" s="11"/>
      <c r="UP7770" s="11"/>
      <c r="UQ7770" s="11"/>
      <c r="UR7770" s="11"/>
      <c r="US7770" s="11"/>
      <c r="UT7770" s="11"/>
      <c r="UU7770" s="11"/>
      <c r="UV7770" s="11"/>
      <c r="UW7770" s="11"/>
      <c r="UX7770" s="11"/>
      <c r="UY7770" s="11"/>
      <c r="UZ7770" s="11"/>
      <c r="VA7770" s="11"/>
      <c r="VB7770" s="11"/>
      <c r="VC7770" s="11"/>
      <c r="VD7770" s="11"/>
      <c r="VE7770" s="11"/>
      <c r="VF7770" s="11"/>
      <c r="VG7770" s="11"/>
      <c r="VH7770" s="11"/>
      <c r="VI7770" s="11"/>
      <c r="VJ7770" s="11"/>
      <c r="VK7770" s="11"/>
      <c r="VL7770" s="11"/>
      <c r="VM7770" s="11"/>
      <c r="VN7770" s="11"/>
      <c r="VO7770" s="11"/>
      <c r="VP7770" s="11"/>
      <c r="VQ7770" s="11"/>
      <c r="VR7770" s="11"/>
      <c r="VS7770" s="11"/>
      <c r="VT7770" s="11"/>
      <c r="VU7770" s="11"/>
      <c r="VV7770" s="11"/>
      <c r="VW7770" s="11"/>
      <c r="VX7770" s="11"/>
      <c r="VY7770" s="11"/>
      <c r="VZ7770" s="11"/>
      <c r="WA7770" s="11"/>
      <c r="WB7770" s="11"/>
      <c r="WC7770" s="11"/>
      <c r="WD7770" s="11"/>
      <c r="WE7770" s="11"/>
      <c r="WF7770" s="11"/>
      <c r="WG7770" s="11"/>
      <c r="WH7770" s="11"/>
      <c r="WI7770" s="11"/>
      <c r="WJ7770" s="11"/>
      <c r="WK7770" s="11"/>
      <c r="WL7770" s="11"/>
      <c r="WM7770" s="11"/>
      <c r="WN7770" s="11"/>
      <c r="WO7770" s="11"/>
      <c r="WP7770" s="11"/>
      <c r="WQ7770" s="11"/>
      <c r="WR7770" s="11"/>
      <c r="WS7770" s="11"/>
      <c r="WT7770" s="11"/>
      <c r="WU7770" s="11"/>
      <c r="WV7770" s="11"/>
      <c r="WW7770" s="11"/>
      <c r="WX7770" s="11"/>
      <c r="WY7770" s="11"/>
      <c r="WZ7770" s="11"/>
      <c r="XA7770" s="11"/>
      <c r="XB7770" s="11"/>
      <c r="XC7770" s="11"/>
      <c r="XD7770" s="11"/>
      <c r="XE7770" s="11"/>
      <c r="XF7770" s="11"/>
      <c r="XG7770" s="11"/>
      <c r="XH7770" s="11"/>
      <c r="XI7770" s="11"/>
      <c r="XJ7770" s="11"/>
      <c r="XK7770" s="11"/>
      <c r="XL7770" s="11"/>
      <c r="XM7770" s="11"/>
      <c r="XN7770" s="11"/>
      <c r="XO7770" s="11"/>
      <c r="XP7770" s="11"/>
      <c r="XQ7770" s="11"/>
      <c r="XR7770" s="11"/>
      <c r="XS7770" s="11"/>
      <c r="XT7770" s="11"/>
      <c r="XU7770" s="11"/>
      <c r="XV7770" s="11"/>
      <c r="XW7770" s="11"/>
      <c r="XX7770" s="11"/>
      <c r="XY7770" s="11"/>
      <c r="XZ7770" s="11"/>
      <c r="YA7770" s="11"/>
      <c r="YB7770" s="11"/>
      <c r="YC7770" s="11"/>
      <c r="YD7770" s="11"/>
      <c r="YE7770" s="11"/>
      <c r="YF7770" s="11"/>
      <c r="YG7770" s="11"/>
      <c r="YH7770" s="11"/>
      <c r="YI7770" s="11"/>
      <c r="YJ7770" s="11"/>
      <c r="YK7770" s="11"/>
      <c r="YL7770" s="11"/>
      <c r="YM7770" s="11"/>
      <c r="YN7770" s="11"/>
      <c r="YO7770" s="11"/>
      <c r="YP7770" s="11"/>
      <c r="YQ7770" s="11"/>
      <c r="YR7770" s="11"/>
      <c r="YS7770" s="11"/>
      <c r="YT7770" s="11"/>
      <c r="YU7770" s="11"/>
      <c r="YV7770" s="11"/>
      <c r="YW7770" s="11"/>
      <c r="YX7770" s="11"/>
      <c r="YY7770" s="11"/>
      <c r="YZ7770" s="11"/>
      <c r="ZA7770" s="11"/>
      <c r="ZB7770" s="11"/>
      <c r="ZC7770" s="11"/>
      <c r="ZD7770" s="11"/>
      <c r="ZE7770" s="11"/>
      <c r="ZF7770" s="11"/>
      <c r="ZG7770" s="11"/>
      <c r="ZH7770" s="11"/>
      <c r="ZI7770" s="11"/>
      <c r="ZJ7770" s="11"/>
      <c r="ZK7770" s="11"/>
      <c r="ZL7770" s="11"/>
      <c r="ZM7770" s="11"/>
      <c r="ZN7770" s="11"/>
      <c r="ZO7770" s="11"/>
      <c r="ZP7770" s="11"/>
      <c r="ZQ7770" s="11"/>
      <c r="ZR7770" s="11"/>
      <c r="ZS7770" s="11"/>
      <c r="ZT7770" s="11"/>
      <c r="ZU7770" s="11"/>
      <c r="ZV7770" s="11"/>
      <c r="ZW7770" s="11"/>
      <c r="ZX7770" s="11"/>
      <c r="ZY7770" s="11"/>
      <c r="ZZ7770" s="11"/>
      <c r="AAA7770" s="11"/>
      <c r="AAB7770" s="11"/>
      <c r="AAC7770" s="11"/>
      <c r="AAD7770" s="11"/>
      <c r="AAE7770" s="11"/>
      <c r="AAF7770" s="11"/>
      <c r="AAG7770" s="11"/>
      <c r="AAH7770" s="11"/>
      <c r="AAI7770" s="11"/>
      <c r="AAJ7770" s="11"/>
      <c r="AAK7770" s="11"/>
      <c r="AAL7770" s="11"/>
      <c r="AAM7770" s="11"/>
      <c r="AAN7770" s="11"/>
      <c r="AAO7770" s="11"/>
      <c r="AAP7770" s="11"/>
      <c r="AAQ7770" s="11"/>
      <c r="AAR7770" s="11"/>
      <c r="AAS7770" s="11"/>
      <c r="AAT7770" s="11"/>
      <c r="AAU7770" s="11"/>
      <c r="AAV7770" s="11"/>
      <c r="AAW7770" s="11"/>
      <c r="AAX7770" s="11"/>
      <c r="AAY7770" s="11"/>
      <c r="AAZ7770" s="11"/>
      <c r="ABA7770" s="11"/>
      <c r="ABB7770" s="11"/>
      <c r="ABC7770" s="11"/>
      <c r="ABD7770" s="11"/>
      <c r="ABE7770" s="11"/>
      <c r="ABF7770" s="11"/>
      <c r="ABG7770" s="11"/>
      <c r="ABH7770" s="11"/>
      <c r="ABI7770" s="11"/>
      <c r="ABJ7770" s="11"/>
      <c r="ABK7770" s="11"/>
      <c r="ABL7770" s="11"/>
      <c r="ABM7770" s="11"/>
      <c r="ABN7770" s="11"/>
      <c r="ABO7770" s="11"/>
      <c r="ABP7770" s="11"/>
      <c r="ABQ7770" s="254"/>
    </row>
    <row r="7771" spans="1:745" x14ac:dyDescent="0.25">
      <c r="A7771" s="191" t="s">
        <v>13074</v>
      </c>
      <c r="B7771" s="180">
        <v>8699525090782</v>
      </c>
      <c r="C7771" s="167" t="s">
        <v>13075</v>
      </c>
      <c r="D7771" s="169"/>
      <c r="E7771" s="186" t="s">
        <v>1269</v>
      </c>
      <c r="F7771" s="169"/>
      <c r="G7771" s="166">
        <v>43664</v>
      </c>
      <c r="H7771" s="166"/>
      <c r="I7771" s="166"/>
      <c r="J7771" s="189" t="s">
        <v>15699</v>
      </c>
      <c r="K7771" s="190">
        <v>0.28000000000000003</v>
      </c>
      <c r="L7771" s="190">
        <v>0.18</v>
      </c>
      <c r="M7771" s="190">
        <v>0.1</v>
      </c>
      <c r="N7771" s="190">
        <v>0</v>
      </c>
      <c r="O7771" s="190"/>
      <c r="P7771" s="190" t="s">
        <v>14224</v>
      </c>
      <c r="Q7771" s="11"/>
      <c r="R7771" s="11"/>
      <c r="S7771" s="11"/>
      <c r="T7771" s="11"/>
      <c r="U7771" s="11"/>
      <c r="V7771" s="11"/>
      <c r="W7771" s="11"/>
      <c r="X7771" s="11"/>
      <c r="Y7771" s="11"/>
      <c r="Z7771" s="11"/>
      <c r="AA7771" s="11"/>
      <c r="AB7771" s="11"/>
      <c r="AC7771" s="11"/>
      <c r="AD7771" s="11"/>
      <c r="AE7771" s="11"/>
      <c r="AF7771" s="11"/>
      <c r="AG7771" s="11"/>
      <c r="AH7771" s="11"/>
      <c r="AI7771" s="11"/>
      <c r="AJ7771" s="11"/>
      <c r="AK7771" s="11"/>
      <c r="AL7771" s="11"/>
      <c r="AM7771" s="11"/>
      <c r="AN7771" s="11"/>
      <c r="AO7771" s="11"/>
      <c r="AP7771" s="11"/>
      <c r="AQ7771" s="11"/>
      <c r="AR7771" s="11"/>
      <c r="AS7771" s="11"/>
      <c r="AT7771" s="11"/>
      <c r="AU7771" s="11"/>
      <c r="AV7771" s="11"/>
      <c r="AW7771" s="11"/>
      <c r="AX7771" s="11"/>
      <c r="AY7771" s="11"/>
      <c r="AZ7771" s="11"/>
      <c r="BA7771" s="11"/>
      <c r="BB7771" s="11"/>
      <c r="BC7771" s="11"/>
      <c r="BD7771" s="11"/>
      <c r="BE7771" s="11"/>
      <c r="BF7771" s="11"/>
      <c r="BG7771" s="11"/>
      <c r="BH7771" s="11"/>
      <c r="BI7771" s="11"/>
      <c r="BJ7771" s="11"/>
      <c r="BK7771" s="11"/>
      <c r="BL7771" s="11"/>
      <c r="BM7771" s="11"/>
      <c r="BN7771" s="11"/>
      <c r="BO7771" s="11"/>
      <c r="BP7771" s="11"/>
      <c r="BQ7771" s="11"/>
      <c r="BR7771" s="11"/>
      <c r="BS7771" s="11"/>
      <c r="BT7771" s="11"/>
      <c r="BU7771" s="11"/>
      <c r="BV7771" s="11"/>
      <c r="BW7771" s="11"/>
      <c r="BX7771" s="11"/>
      <c r="BY7771" s="11"/>
      <c r="BZ7771" s="11"/>
      <c r="CA7771" s="11"/>
      <c r="CB7771" s="11"/>
      <c r="CC7771" s="11"/>
      <c r="CD7771" s="11"/>
      <c r="CE7771" s="11"/>
      <c r="CF7771" s="11"/>
      <c r="CG7771" s="11"/>
      <c r="CH7771" s="11"/>
      <c r="CI7771" s="11"/>
      <c r="CJ7771" s="11"/>
      <c r="CK7771" s="11"/>
      <c r="CL7771" s="11"/>
      <c r="CM7771" s="11"/>
      <c r="CN7771" s="11"/>
      <c r="CO7771" s="11"/>
      <c r="CP7771" s="11"/>
      <c r="CQ7771" s="11"/>
      <c r="CR7771" s="11"/>
      <c r="CS7771" s="11"/>
      <c r="CT7771" s="11"/>
      <c r="CU7771" s="11"/>
      <c r="CV7771" s="11"/>
      <c r="CW7771" s="11"/>
      <c r="CX7771" s="11"/>
      <c r="CY7771" s="11"/>
      <c r="CZ7771" s="11"/>
      <c r="DA7771" s="11"/>
      <c r="DB7771" s="11"/>
      <c r="DC7771" s="11"/>
      <c r="DD7771" s="11"/>
      <c r="DE7771" s="11"/>
      <c r="DF7771" s="11"/>
      <c r="DG7771" s="11"/>
      <c r="DH7771" s="11"/>
      <c r="DI7771" s="11"/>
      <c r="DJ7771" s="11"/>
      <c r="DK7771" s="11"/>
      <c r="DL7771" s="11"/>
      <c r="DM7771" s="11"/>
      <c r="DN7771" s="11"/>
      <c r="DO7771" s="11"/>
      <c r="DP7771" s="11"/>
      <c r="DQ7771" s="11"/>
      <c r="DR7771" s="11"/>
      <c r="DS7771" s="11"/>
      <c r="DT7771" s="11"/>
      <c r="DU7771" s="11"/>
      <c r="DV7771" s="11"/>
      <c r="DW7771" s="11"/>
      <c r="DX7771" s="11"/>
      <c r="DY7771" s="11"/>
      <c r="DZ7771" s="11"/>
      <c r="EA7771" s="11"/>
      <c r="EB7771" s="11"/>
      <c r="EC7771" s="11"/>
      <c r="ED7771" s="11"/>
      <c r="EE7771" s="11"/>
      <c r="EF7771" s="11"/>
      <c r="EG7771" s="11"/>
      <c r="EH7771" s="11"/>
      <c r="EI7771" s="11"/>
      <c r="EJ7771" s="11"/>
      <c r="EK7771" s="11"/>
      <c r="EL7771" s="11"/>
      <c r="EM7771" s="11"/>
      <c r="EN7771" s="11"/>
      <c r="EO7771" s="11"/>
      <c r="EP7771" s="11"/>
      <c r="EQ7771" s="11"/>
      <c r="ER7771" s="11"/>
      <c r="ES7771" s="11"/>
      <c r="ET7771" s="11"/>
      <c r="EU7771" s="11"/>
      <c r="EV7771" s="11"/>
      <c r="EW7771" s="11"/>
      <c r="EX7771" s="11"/>
      <c r="EY7771" s="11"/>
      <c r="EZ7771" s="11"/>
      <c r="FA7771" s="11"/>
      <c r="FB7771" s="11"/>
      <c r="FC7771" s="11"/>
      <c r="FD7771" s="11"/>
      <c r="FE7771" s="11"/>
      <c r="FF7771" s="11"/>
      <c r="FG7771" s="11"/>
      <c r="FH7771" s="11"/>
      <c r="FI7771" s="11"/>
      <c r="FJ7771" s="11"/>
      <c r="FK7771" s="11"/>
      <c r="FL7771" s="11"/>
      <c r="FM7771" s="11"/>
      <c r="FN7771" s="11"/>
      <c r="FO7771" s="11"/>
      <c r="FP7771" s="11"/>
      <c r="FQ7771" s="11"/>
      <c r="FR7771" s="11"/>
      <c r="FS7771" s="11"/>
      <c r="FT7771" s="11"/>
      <c r="FU7771" s="11"/>
      <c r="FV7771" s="11"/>
      <c r="FW7771" s="11"/>
      <c r="FX7771" s="11"/>
      <c r="FY7771" s="11"/>
      <c r="FZ7771" s="11"/>
      <c r="GA7771" s="11"/>
      <c r="GB7771" s="11"/>
      <c r="GC7771" s="11"/>
      <c r="GD7771" s="11"/>
      <c r="GE7771" s="11"/>
      <c r="GF7771" s="11"/>
      <c r="GG7771" s="11"/>
      <c r="GH7771" s="11"/>
      <c r="GI7771" s="11"/>
      <c r="GJ7771" s="11"/>
      <c r="GK7771" s="11"/>
      <c r="GL7771" s="11"/>
      <c r="GM7771" s="11"/>
      <c r="GN7771" s="11"/>
      <c r="GO7771" s="11"/>
      <c r="GP7771" s="11"/>
      <c r="GQ7771" s="11"/>
      <c r="GR7771" s="11"/>
      <c r="GS7771" s="11"/>
      <c r="GT7771" s="11"/>
      <c r="GU7771" s="11"/>
      <c r="GV7771" s="11"/>
      <c r="GW7771" s="11"/>
      <c r="GX7771" s="11"/>
      <c r="GY7771" s="11"/>
      <c r="GZ7771" s="11"/>
      <c r="HA7771" s="11"/>
      <c r="HB7771" s="11"/>
      <c r="HC7771" s="11"/>
      <c r="HD7771" s="11"/>
      <c r="HE7771" s="11"/>
      <c r="HF7771" s="11"/>
      <c r="HG7771" s="11"/>
      <c r="HH7771" s="11"/>
      <c r="HI7771" s="11"/>
      <c r="HJ7771" s="11"/>
      <c r="HK7771" s="11"/>
      <c r="HL7771" s="11"/>
      <c r="HM7771" s="11"/>
      <c r="HN7771" s="11"/>
      <c r="HO7771" s="11"/>
      <c r="HP7771" s="11"/>
      <c r="HQ7771" s="11"/>
      <c r="HR7771" s="11"/>
      <c r="HS7771" s="11"/>
      <c r="HT7771" s="11"/>
      <c r="HU7771" s="11"/>
      <c r="HV7771" s="11"/>
      <c r="HW7771" s="11"/>
      <c r="HX7771" s="11"/>
      <c r="HY7771" s="11"/>
      <c r="HZ7771" s="11"/>
      <c r="IA7771" s="11"/>
      <c r="IB7771" s="11"/>
      <c r="IC7771" s="11"/>
      <c r="ID7771" s="11"/>
      <c r="IE7771" s="11"/>
      <c r="IF7771" s="11"/>
      <c r="IG7771" s="11"/>
      <c r="IH7771" s="11"/>
      <c r="II7771" s="11"/>
      <c r="IJ7771" s="11"/>
      <c r="IK7771" s="11"/>
      <c r="IL7771" s="11"/>
      <c r="IM7771" s="11"/>
      <c r="IN7771" s="11"/>
      <c r="IO7771" s="11"/>
      <c r="IP7771" s="11"/>
      <c r="IQ7771" s="11"/>
      <c r="IR7771" s="11"/>
      <c r="IS7771" s="11"/>
      <c r="IT7771" s="11"/>
      <c r="IU7771" s="11"/>
      <c r="IV7771" s="11"/>
      <c r="IW7771" s="11"/>
      <c r="IX7771" s="11"/>
      <c r="IY7771" s="11"/>
      <c r="IZ7771" s="11"/>
      <c r="JA7771" s="11"/>
      <c r="JB7771" s="11"/>
      <c r="JC7771" s="11"/>
      <c r="JD7771" s="11"/>
      <c r="JE7771" s="11"/>
      <c r="JF7771" s="11"/>
      <c r="JG7771" s="11"/>
      <c r="JH7771" s="11"/>
      <c r="JI7771" s="11"/>
      <c r="JJ7771" s="11"/>
      <c r="JK7771" s="11"/>
      <c r="JL7771" s="11"/>
      <c r="JM7771" s="11"/>
      <c r="JN7771" s="11"/>
      <c r="JO7771" s="11"/>
      <c r="JP7771" s="11"/>
      <c r="JQ7771" s="11"/>
      <c r="JR7771" s="11"/>
      <c r="JS7771" s="11"/>
      <c r="JT7771" s="11"/>
      <c r="JU7771" s="11"/>
      <c r="JV7771" s="11"/>
      <c r="JW7771" s="11"/>
      <c r="JX7771" s="11"/>
      <c r="JY7771" s="11"/>
      <c r="JZ7771" s="11"/>
      <c r="KA7771" s="11"/>
      <c r="KB7771" s="11"/>
      <c r="KC7771" s="11"/>
      <c r="KD7771" s="11"/>
      <c r="KE7771" s="11"/>
      <c r="KF7771" s="11"/>
      <c r="KG7771" s="11"/>
      <c r="KH7771" s="11"/>
      <c r="KI7771" s="11"/>
      <c r="KJ7771" s="11"/>
      <c r="KK7771" s="11"/>
      <c r="KL7771" s="11"/>
      <c r="KM7771" s="11"/>
      <c r="KN7771" s="11"/>
      <c r="KO7771" s="11"/>
      <c r="KP7771" s="11"/>
      <c r="KQ7771" s="11"/>
      <c r="KR7771" s="11"/>
      <c r="KS7771" s="11"/>
      <c r="KT7771" s="11"/>
      <c r="KU7771" s="11"/>
      <c r="KV7771" s="11"/>
      <c r="KW7771" s="11"/>
      <c r="KX7771" s="11"/>
      <c r="KY7771" s="11"/>
      <c r="KZ7771" s="11"/>
      <c r="LA7771" s="11"/>
      <c r="LB7771" s="11"/>
      <c r="LC7771" s="11"/>
      <c r="LD7771" s="11"/>
      <c r="LE7771" s="11"/>
      <c r="LF7771" s="11"/>
      <c r="LG7771" s="11"/>
      <c r="LH7771" s="11"/>
      <c r="LI7771" s="11"/>
      <c r="LJ7771" s="11"/>
      <c r="LK7771" s="11"/>
      <c r="LL7771" s="11"/>
      <c r="LM7771" s="11"/>
      <c r="LN7771" s="11"/>
      <c r="LO7771" s="11"/>
      <c r="LP7771" s="11"/>
      <c r="LQ7771" s="11"/>
      <c r="LR7771" s="11"/>
      <c r="LS7771" s="11"/>
      <c r="LT7771" s="11"/>
      <c r="LU7771" s="11"/>
      <c r="LV7771" s="11"/>
      <c r="LW7771" s="11"/>
      <c r="LX7771" s="11"/>
      <c r="LY7771" s="11"/>
      <c r="LZ7771" s="11"/>
      <c r="MA7771" s="11"/>
      <c r="MB7771" s="11"/>
      <c r="MC7771" s="11"/>
      <c r="MD7771" s="11"/>
      <c r="ME7771" s="11"/>
      <c r="MF7771" s="11"/>
      <c r="MG7771" s="11"/>
      <c r="MH7771" s="11"/>
      <c r="MI7771" s="11"/>
      <c r="MJ7771" s="11"/>
      <c r="MK7771" s="11"/>
      <c r="ML7771" s="11"/>
      <c r="MM7771" s="11"/>
      <c r="MN7771" s="11"/>
      <c r="MO7771" s="11"/>
      <c r="MP7771" s="11"/>
      <c r="MQ7771" s="11"/>
      <c r="MR7771" s="11"/>
      <c r="MS7771" s="11"/>
      <c r="MT7771" s="11"/>
      <c r="MU7771" s="11"/>
      <c r="MV7771" s="11"/>
      <c r="MW7771" s="11"/>
      <c r="MX7771" s="11"/>
      <c r="MY7771" s="11"/>
      <c r="MZ7771" s="11"/>
      <c r="NA7771" s="11"/>
      <c r="NB7771" s="11"/>
      <c r="NC7771" s="11"/>
      <c r="ND7771" s="11"/>
      <c r="NE7771" s="11"/>
      <c r="NF7771" s="11"/>
      <c r="NG7771" s="11"/>
      <c r="NH7771" s="11"/>
      <c r="NI7771" s="11"/>
      <c r="NJ7771" s="11"/>
      <c r="NK7771" s="11"/>
      <c r="NL7771" s="11"/>
      <c r="NM7771" s="11"/>
      <c r="NN7771" s="11"/>
      <c r="NO7771" s="11"/>
      <c r="NP7771" s="11"/>
      <c r="NQ7771" s="11"/>
      <c r="NR7771" s="11"/>
      <c r="NS7771" s="11"/>
      <c r="NT7771" s="11"/>
      <c r="NU7771" s="11"/>
      <c r="NV7771" s="11"/>
      <c r="NW7771" s="11"/>
      <c r="NX7771" s="11"/>
      <c r="NY7771" s="11"/>
      <c r="NZ7771" s="11"/>
      <c r="OA7771" s="11"/>
      <c r="OB7771" s="11"/>
      <c r="OC7771" s="11"/>
      <c r="OD7771" s="11"/>
      <c r="OE7771" s="11"/>
      <c r="OF7771" s="11"/>
      <c r="OG7771" s="11"/>
      <c r="OH7771" s="11"/>
      <c r="OI7771" s="11"/>
      <c r="OJ7771" s="11"/>
      <c r="OK7771" s="11"/>
      <c r="OL7771" s="11"/>
      <c r="OM7771" s="11"/>
      <c r="ON7771" s="11"/>
      <c r="OO7771" s="11"/>
      <c r="OP7771" s="11"/>
      <c r="OQ7771" s="11"/>
      <c r="OR7771" s="11"/>
      <c r="OS7771" s="11"/>
      <c r="OT7771" s="11"/>
      <c r="OU7771" s="11"/>
      <c r="OV7771" s="11"/>
      <c r="OW7771" s="11"/>
      <c r="OX7771" s="11"/>
      <c r="OY7771" s="11"/>
      <c r="OZ7771" s="11"/>
      <c r="PA7771" s="11"/>
      <c r="PB7771" s="11"/>
      <c r="PC7771" s="11"/>
      <c r="PD7771" s="11"/>
      <c r="PE7771" s="11"/>
      <c r="PF7771" s="11"/>
      <c r="PG7771" s="11"/>
      <c r="PH7771" s="11"/>
      <c r="PI7771" s="11"/>
      <c r="PJ7771" s="11"/>
      <c r="PK7771" s="11"/>
      <c r="PL7771" s="11"/>
      <c r="PM7771" s="11"/>
      <c r="PN7771" s="11"/>
      <c r="PO7771" s="11"/>
      <c r="PP7771" s="11"/>
      <c r="PQ7771" s="11"/>
      <c r="PR7771" s="11"/>
      <c r="PS7771" s="11"/>
      <c r="PT7771" s="11"/>
      <c r="PU7771" s="11"/>
      <c r="PV7771" s="11"/>
      <c r="PW7771" s="11"/>
      <c r="PX7771" s="11"/>
      <c r="PY7771" s="11"/>
      <c r="PZ7771" s="11"/>
      <c r="QA7771" s="11"/>
      <c r="QB7771" s="11"/>
      <c r="QC7771" s="11"/>
      <c r="QD7771" s="11"/>
      <c r="QE7771" s="11"/>
      <c r="QF7771" s="11"/>
      <c r="QG7771" s="11"/>
      <c r="QH7771" s="11"/>
      <c r="QI7771" s="11"/>
      <c r="QJ7771" s="11"/>
      <c r="QK7771" s="11"/>
      <c r="QL7771" s="11"/>
      <c r="QM7771" s="11"/>
      <c r="QN7771" s="11"/>
      <c r="QO7771" s="11"/>
      <c r="QP7771" s="11"/>
      <c r="QQ7771" s="11"/>
      <c r="QR7771" s="11"/>
      <c r="QS7771" s="11"/>
      <c r="QT7771" s="11"/>
      <c r="QU7771" s="11"/>
      <c r="QV7771" s="11"/>
      <c r="QW7771" s="11"/>
      <c r="QX7771" s="11"/>
      <c r="QY7771" s="11"/>
      <c r="QZ7771" s="11"/>
      <c r="RA7771" s="11"/>
      <c r="RB7771" s="11"/>
      <c r="RC7771" s="11"/>
      <c r="RD7771" s="11"/>
      <c r="RE7771" s="11"/>
      <c r="RF7771" s="11"/>
      <c r="RG7771" s="11"/>
      <c r="RH7771" s="11"/>
      <c r="RI7771" s="11"/>
      <c r="RJ7771" s="11"/>
      <c r="RK7771" s="11"/>
      <c r="RL7771" s="11"/>
      <c r="RM7771" s="11"/>
      <c r="RN7771" s="11"/>
      <c r="RO7771" s="11"/>
      <c r="RP7771" s="11"/>
      <c r="RQ7771" s="11"/>
      <c r="RR7771" s="11"/>
      <c r="RS7771" s="11"/>
      <c r="RT7771" s="11"/>
      <c r="RU7771" s="11"/>
      <c r="RV7771" s="11"/>
      <c r="RW7771" s="11"/>
      <c r="RX7771" s="11"/>
      <c r="RY7771" s="11"/>
      <c r="RZ7771" s="11"/>
      <c r="SA7771" s="11"/>
      <c r="SB7771" s="11"/>
      <c r="SC7771" s="11"/>
      <c r="SD7771" s="11"/>
      <c r="SE7771" s="11"/>
      <c r="SF7771" s="11"/>
      <c r="SG7771" s="11"/>
      <c r="SH7771" s="11"/>
      <c r="SI7771" s="11"/>
      <c r="SJ7771" s="11"/>
      <c r="SK7771" s="11"/>
      <c r="SL7771" s="11"/>
      <c r="SM7771" s="11"/>
      <c r="SN7771" s="11"/>
      <c r="SO7771" s="11"/>
      <c r="SP7771" s="11"/>
      <c r="SQ7771" s="11"/>
      <c r="SR7771" s="11"/>
      <c r="SS7771" s="11"/>
      <c r="ST7771" s="11"/>
      <c r="SU7771" s="11"/>
      <c r="SV7771" s="11"/>
      <c r="SW7771" s="11"/>
      <c r="SX7771" s="11"/>
      <c r="SY7771" s="11"/>
      <c r="SZ7771" s="11"/>
      <c r="TA7771" s="11"/>
      <c r="TB7771" s="11"/>
      <c r="TC7771" s="11"/>
      <c r="TD7771" s="11"/>
      <c r="TE7771" s="11"/>
      <c r="TF7771" s="11"/>
      <c r="TG7771" s="11"/>
      <c r="TH7771" s="11"/>
      <c r="TI7771" s="11"/>
      <c r="TJ7771" s="11"/>
      <c r="TK7771" s="11"/>
      <c r="TL7771" s="11"/>
      <c r="TM7771" s="11"/>
      <c r="TN7771" s="11"/>
      <c r="TO7771" s="11"/>
      <c r="TP7771" s="11"/>
      <c r="TQ7771" s="11"/>
      <c r="TR7771" s="11"/>
      <c r="TS7771" s="11"/>
      <c r="TT7771" s="11"/>
      <c r="TU7771" s="11"/>
      <c r="TV7771" s="11"/>
      <c r="TW7771" s="11"/>
      <c r="TX7771" s="11"/>
      <c r="TY7771" s="11"/>
      <c r="TZ7771" s="11"/>
      <c r="UA7771" s="11"/>
      <c r="UB7771" s="11"/>
      <c r="UC7771" s="11"/>
      <c r="UD7771" s="11"/>
      <c r="UE7771" s="11"/>
      <c r="UF7771" s="11"/>
      <c r="UG7771" s="11"/>
      <c r="UH7771" s="11"/>
      <c r="UI7771" s="11"/>
      <c r="UJ7771" s="11"/>
      <c r="UK7771" s="11"/>
      <c r="UL7771" s="11"/>
      <c r="UM7771" s="11"/>
      <c r="UN7771" s="11"/>
      <c r="UO7771" s="11"/>
      <c r="UP7771" s="11"/>
      <c r="UQ7771" s="11"/>
      <c r="UR7771" s="11"/>
      <c r="US7771" s="11"/>
      <c r="UT7771" s="11"/>
      <c r="UU7771" s="11"/>
      <c r="UV7771" s="11"/>
      <c r="UW7771" s="11"/>
      <c r="UX7771" s="11"/>
      <c r="UY7771" s="11"/>
      <c r="UZ7771" s="11"/>
      <c r="VA7771" s="11"/>
      <c r="VB7771" s="11"/>
      <c r="VC7771" s="11"/>
      <c r="VD7771" s="11"/>
      <c r="VE7771" s="11"/>
      <c r="VF7771" s="11"/>
      <c r="VG7771" s="11"/>
      <c r="VH7771" s="11"/>
      <c r="VI7771" s="11"/>
      <c r="VJ7771" s="11"/>
      <c r="VK7771" s="11"/>
      <c r="VL7771" s="11"/>
      <c r="VM7771" s="11"/>
      <c r="VN7771" s="11"/>
      <c r="VO7771" s="11"/>
      <c r="VP7771" s="11"/>
      <c r="VQ7771" s="11"/>
      <c r="VR7771" s="11"/>
      <c r="VS7771" s="11"/>
      <c r="VT7771" s="11"/>
      <c r="VU7771" s="11"/>
      <c r="VV7771" s="11"/>
      <c r="VW7771" s="11"/>
      <c r="VX7771" s="11"/>
      <c r="VY7771" s="11"/>
      <c r="VZ7771" s="11"/>
      <c r="WA7771" s="11"/>
      <c r="WB7771" s="11"/>
      <c r="WC7771" s="11"/>
      <c r="WD7771" s="11"/>
      <c r="WE7771" s="11"/>
      <c r="WF7771" s="11"/>
      <c r="WG7771" s="11"/>
      <c r="WH7771" s="11"/>
      <c r="WI7771" s="11"/>
      <c r="WJ7771" s="11"/>
      <c r="WK7771" s="11"/>
      <c r="WL7771" s="11"/>
      <c r="WM7771" s="11"/>
      <c r="WN7771" s="11"/>
      <c r="WO7771" s="11"/>
      <c r="WP7771" s="11"/>
      <c r="WQ7771" s="11"/>
      <c r="WR7771" s="11"/>
      <c r="WS7771" s="11"/>
      <c r="WT7771" s="11"/>
      <c r="WU7771" s="11"/>
      <c r="WV7771" s="11"/>
      <c r="WW7771" s="11"/>
      <c r="WX7771" s="11"/>
      <c r="WY7771" s="11"/>
      <c r="WZ7771" s="11"/>
      <c r="XA7771" s="11"/>
      <c r="XB7771" s="11"/>
      <c r="XC7771" s="11"/>
      <c r="XD7771" s="11"/>
      <c r="XE7771" s="11"/>
      <c r="XF7771" s="11"/>
      <c r="XG7771" s="11"/>
      <c r="XH7771" s="11"/>
      <c r="XI7771" s="11"/>
      <c r="XJ7771" s="11"/>
      <c r="XK7771" s="11"/>
      <c r="XL7771" s="11"/>
      <c r="XM7771" s="11"/>
      <c r="XN7771" s="11"/>
      <c r="XO7771" s="11"/>
      <c r="XP7771" s="11"/>
      <c r="XQ7771" s="11"/>
      <c r="XR7771" s="11"/>
      <c r="XS7771" s="11"/>
      <c r="XT7771" s="11"/>
      <c r="XU7771" s="11"/>
      <c r="XV7771" s="11"/>
      <c r="XW7771" s="11"/>
      <c r="XX7771" s="11"/>
      <c r="XY7771" s="11"/>
      <c r="XZ7771" s="11"/>
      <c r="YA7771" s="11"/>
      <c r="YB7771" s="11"/>
      <c r="YC7771" s="11"/>
      <c r="YD7771" s="11"/>
      <c r="YE7771" s="11"/>
      <c r="YF7771" s="11"/>
      <c r="YG7771" s="11"/>
      <c r="YH7771" s="11"/>
      <c r="YI7771" s="11"/>
      <c r="YJ7771" s="11"/>
      <c r="YK7771" s="11"/>
      <c r="YL7771" s="11"/>
      <c r="YM7771" s="11"/>
      <c r="YN7771" s="11"/>
      <c r="YO7771" s="11"/>
      <c r="YP7771" s="11"/>
      <c r="YQ7771" s="11"/>
      <c r="YR7771" s="11"/>
      <c r="YS7771" s="11"/>
      <c r="YT7771" s="11"/>
      <c r="YU7771" s="11"/>
      <c r="YV7771" s="11"/>
      <c r="YW7771" s="11"/>
      <c r="YX7771" s="11"/>
      <c r="YY7771" s="11"/>
      <c r="YZ7771" s="11"/>
      <c r="ZA7771" s="11"/>
      <c r="ZB7771" s="11"/>
      <c r="ZC7771" s="11"/>
      <c r="ZD7771" s="11"/>
      <c r="ZE7771" s="11"/>
      <c r="ZF7771" s="11"/>
      <c r="ZG7771" s="11"/>
      <c r="ZH7771" s="11"/>
      <c r="ZI7771" s="11"/>
      <c r="ZJ7771" s="11"/>
      <c r="ZK7771" s="11"/>
      <c r="ZL7771" s="11"/>
      <c r="ZM7771" s="11"/>
      <c r="ZN7771" s="11"/>
      <c r="ZO7771" s="11"/>
      <c r="ZP7771" s="11"/>
      <c r="ZQ7771" s="11"/>
      <c r="ZR7771" s="11"/>
      <c r="ZS7771" s="11"/>
      <c r="ZT7771" s="11"/>
      <c r="ZU7771" s="11"/>
      <c r="ZV7771" s="11"/>
      <c r="ZW7771" s="11"/>
      <c r="ZX7771" s="11"/>
      <c r="ZY7771" s="11"/>
      <c r="ZZ7771" s="11"/>
      <c r="AAA7771" s="11"/>
      <c r="AAB7771" s="11"/>
      <c r="AAC7771" s="11"/>
      <c r="AAD7771" s="11"/>
      <c r="AAE7771" s="11"/>
      <c r="AAF7771" s="11"/>
      <c r="AAG7771" s="11"/>
      <c r="AAH7771" s="11"/>
      <c r="AAI7771" s="11"/>
      <c r="AAJ7771" s="11"/>
      <c r="AAK7771" s="11"/>
      <c r="AAL7771" s="11"/>
      <c r="AAM7771" s="11"/>
      <c r="AAN7771" s="11"/>
      <c r="AAO7771" s="11"/>
      <c r="AAP7771" s="11"/>
      <c r="AAQ7771" s="11"/>
      <c r="AAR7771" s="11"/>
      <c r="AAS7771" s="11"/>
      <c r="AAT7771" s="11"/>
      <c r="AAU7771" s="11"/>
      <c r="AAV7771" s="11"/>
      <c r="AAW7771" s="11"/>
      <c r="AAX7771" s="11"/>
      <c r="AAY7771" s="11"/>
      <c r="AAZ7771" s="11"/>
      <c r="ABA7771" s="11"/>
      <c r="ABB7771" s="11"/>
      <c r="ABC7771" s="11"/>
      <c r="ABD7771" s="11"/>
      <c r="ABE7771" s="11"/>
      <c r="ABF7771" s="11"/>
      <c r="ABG7771" s="11"/>
      <c r="ABH7771" s="11"/>
      <c r="ABI7771" s="11"/>
      <c r="ABJ7771" s="11"/>
      <c r="ABK7771" s="11"/>
      <c r="ABL7771" s="11"/>
      <c r="ABM7771" s="11"/>
      <c r="ABN7771" s="11"/>
      <c r="ABO7771" s="11"/>
      <c r="ABP7771" s="11"/>
    </row>
    <row r="7772" spans="1:745" s="205" customFormat="1" ht="24" x14ac:dyDescent="0.2">
      <c r="A7772" s="191" t="s">
        <v>15823</v>
      </c>
      <c r="B7772" s="119">
        <v>8699606694892</v>
      </c>
      <c r="C7772" s="120" t="s">
        <v>15896</v>
      </c>
      <c r="D7772" s="120"/>
      <c r="E7772" s="186" t="s">
        <v>15897</v>
      </c>
      <c r="F7772" s="98"/>
      <c r="G7772" s="64">
        <v>44889</v>
      </c>
      <c r="H7772" s="98"/>
      <c r="I7772" s="152"/>
      <c r="J7772" s="189" t="s">
        <v>15699</v>
      </c>
      <c r="K7772" s="190">
        <v>0.36</v>
      </c>
      <c r="L7772" s="190">
        <v>0.26</v>
      </c>
      <c r="M7772" s="190">
        <v>0.18</v>
      </c>
      <c r="N7772" s="190">
        <v>0.08</v>
      </c>
      <c r="O7772" s="190">
        <v>0.08</v>
      </c>
      <c r="P7772" s="190" t="s">
        <v>14224</v>
      </c>
      <c r="Q7772" s="218"/>
      <c r="R7772" s="218"/>
      <c r="S7772" s="218"/>
      <c r="T7772" s="218"/>
      <c r="U7772" s="218"/>
      <c r="V7772" s="218"/>
      <c r="W7772" s="218"/>
      <c r="X7772" s="218"/>
      <c r="Y7772" s="218"/>
      <c r="Z7772" s="218"/>
      <c r="AA7772" s="218"/>
      <c r="AB7772" s="218"/>
      <c r="AC7772" s="218"/>
      <c r="AD7772" s="218"/>
      <c r="AE7772" s="218"/>
      <c r="AF7772" s="218"/>
      <c r="AG7772" s="218"/>
      <c r="AH7772" s="218"/>
      <c r="AI7772" s="218"/>
      <c r="AJ7772" s="218"/>
      <c r="AK7772" s="218"/>
      <c r="AL7772" s="218"/>
      <c r="AM7772" s="218"/>
      <c r="AN7772" s="218"/>
      <c r="AO7772" s="218"/>
      <c r="AP7772" s="218"/>
      <c r="AQ7772" s="218"/>
      <c r="AR7772" s="218"/>
      <c r="AS7772" s="218"/>
      <c r="AT7772" s="218"/>
      <c r="AU7772" s="218"/>
      <c r="AV7772" s="218"/>
      <c r="AW7772" s="218"/>
      <c r="AX7772" s="218"/>
      <c r="AY7772" s="218"/>
      <c r="AZ7772" s="218"/>
      <c r="BA7772" s="218"/>
      <c r="BB7772" s="218"/>
      <c r="BC7772" s="218"/>
      <c r="BD7772" s="218"/>
      <c r="BE7772" s="218"/>
      <c r="BF7772" s="218"/>
      <c r="BG7772" s="218"/>
      <c r="BH7772" s="218"/>
      <c r="BI7772" s="218"/>
      <c r="BJ7772" s="218"/>
      <c r="BK7772" s="218"/>
      <c r="BL7772" s="218"/>
      <c r="BM7772" s="218"/>
      <c r="BN7772" s="218"/>
      <c r="BO7772" s="218"/>
      <c r="BP7772" s="218"/>
      <c r="BQ7772" s="218"/>
      <c r="BR7772" s="218"/>
      <c r="BS7772" s="218"/>
      <c r="BT7772" s="218"/>
      <c r="BU7772" s="218"/>
      <c r="BV7772" s="218"/>
      <c r="BW7772" s="218"/>
      <c r="BX7772" s="218"/>
      <c r="BY7772" s="218"/>
      <c r="BZ7772" s="218"/>
      <c r="CA7772" s="218"/>
      <c r="CB7772" s="218"/>
      <c r="CC7772" s="218"/>
      <c r="CD7772" s="218"/>
      <c r="CE7772" s="218"/>
      <c r="CF7772" s="218"/>
      <c r="CG7772" s="218"/>
      <c r="CH7772" s="218"/>
      <c r="CI7772" s="218"/>
      <c r="CJ7772" s="218"/>
      <c r="CK7772" s="218"/>
      <c r="CL7772" s="218"/>
      <c r="CM7772" s="218"/>
      <c r="CN7772" s="218"/>
      <c r="CO7772" s="218"/>
      <c r="CP7772" s="218"/>
      <c r="CQ7772" s="218"/>
      <c r="CR7772" s="218"/>
      <c r="CS7772" s="218"/>
      <c r="CT7772" s="218"/>
      <c r="CU7772" s="218"/>
      <c r="CV7772" s="218"/>
      <c r="CW7772" s="218"/>
      <c r="CX7772" s="218"/>
      <c r="CY7772" s="218"/>
      <c r="CZ7772" s="218"/>
      <c r="DA7772" s="218"/>
      <c r="DB7772" s="218"/>
      <c r="DC7772" s="218"/>
      <c r="DD7772" s="218"/>
      <c r="DE7772" s="218"/>
      <c r="DF7772" s="218"/>
      <c r="DG7772" s="218"/>
      <c r="DH7772" s="218"/>
      <c r="DI7772" s="218"/>
      <c r="DJ7772" s="218"/>
      <c r="DK7772" s="218"/>
      <c r="DL7772" s="218"/>
      <c r="DM7772" s="218"/>
      <c r="DN7772" s="218"/>
      <c r="DO7772" s="218"/>
      <c r="DP7772" s="218"/>
      <c r="DQ7772" s="218"/>
      <c r="DR7772" s="218"/>
      <c r="DS7772" s="218"/>
      <c r="DT7772" s="218"/>
      <c r="DU7772" s="218"/>
      <c r="DV7772" s="218"/>
      <c r="DW7772" s="218"/>
      <c r="DX7772" s="218"/>
      <c r="DY7772" s="218"/>
      <c r="DZ7772" s="218"/>
      <c r="EA7772" s="218"/>
      <c r="EB7772" s="218"/>
      <c r="EC7772" s="218"/>
      <c r="ED7772" s="218"/>
      <c r="EE7772" s="218"/>
      <c r="EF7772" s="218"/>
      <c r="EG7772" s="218"/>
      <c r="EH7772" s="218"/>
      <c r="EI7772" s="218"/>
      <c r="EJ7772" s="218"/>
      <c r="EK7772" s="218"/>
      <c r="EL7772" s="218"/>
      <c r="EM7772" s="218"/>
      <c r="EN7772" s="218"/>
      <c r="EO7772" s="218"/>
      <c r="EP7772" s="218"/>
      <c r="EQ7772" s="218"/>
      <c r="ER7772" s="218"/>
      <c r="ES7772" s="218"/>
      <c r="ET7772" s="218"/>
      <c r="EU7772" s="218"/>
      <c r="EV7772" s="218"/>
      <c r="EW7772" s="218"/>
      <c r="EX7772" s="218"/>
      <c r="EY7772" s="218"/>
      <c r="EZ7772" s="218"/>
      <c r="FA7772" s="218"/>
      <c r="FB7772" s="218"/>
      <c r="FC7772" s="218"/>
      <c r="FD7772" s="218"/>
      <c r="FE7772" s="218"/>
      <c r="FF7772" s="218"/>
      <c r="FG7772" s="218"/>
      <c r="FH7772" s="218"/>
      <c r="FI7772" s="218"/>
      <c r="FJ7772" s="218"/>
      <c r="FK7772" s="218"/>
      <c r="FL7772" s="218"/>
      <c r="FM7772" s="218"/>
      <c r="FN7772" s="218"/>
      <c r="FO7772" s="218"/>
      <c r="FP7772" s="218"/>
      <c r="FQ7772" s="218"/>
      <c r="FR7772" s="218"/>
      <c r="FS7772" s="218"/>
      <c r="FT7772" s="218"/>
      <c r="FU7772" s="218"/>
      <c r="FV7772" s="218"/>
      <c r="FW7772" s="218"/>
      <c r="FX7772" s="218"/>
      <c r="FY7772" s="218"/>
      <c r="FZ7772" s="218"/>
      <c r="GA7772" s="218"/>
      <c r="GB7772" s="218"/>
      <c r="GC7772" s="218"/>
      <c r="GD7772" s="218"/>
      <c r="GE7772" s="218"/>
      <c r="GF7772" s="218"/>
      <c r="GG7772" s="218"/>
      <c r="GH7772" s="218"/>
      <c r="GI7772" s="218"/>
      <c r="GJ7772" s="218"/>
      <c r="GK7772" s="218"/>
      <c r="GL7772" s="218"/>
      <c r="GM7772" s="218"/>
      <c r="GN7772" s="218"/>
      <c r="GO7772" s="218"/>
      <c r="GP7772" s="218"/>
      <c r="GQ7772" s="218"/>
      <c r="GR7772" s="218"/>
      <c r="GS7772" s="218"/>
      <c r="GT7772" s="218"/>
      <c r="GU7772" s="218"/>
      <c r="GV7772" s="218"/>
      <c r="GW7772" s="218"/>
      <c r="GX7772" s="218"/>
      <c r="GY7772" s="218"/>
      <c r="GZ7772" s="218"/>
      <c r="HA7772" s="218"/>
      <c r="HB7772" s="218"/>
      <c r="HC7772" s="218"/>
      <c r="HD7772" s="218"/>
      <c r="HE7772" s="218"/>
      <c r="HF7772" s="218"/>
      <c r="HG7772" s="218"/>
      <c r="HH7772" s="218"/>
      <c r="HI7772" s="218"/>
      <c r="HJ7772" s="218"/>
      <c r="HK7772" s="218"/>
      <c r="HL7772" s="218"/>
      <c r="HM7772" s="218"/>
      <c r="HN7772" s="218"/>
      <c r="HO7772" s="218"/>
      <c r="HP7772" s="218"/>
      <c r="HQ7772" s="218"/>
      <c r="HR7772" s="218"/>
      <c r="HS7772" s="218"/>
      <c r="HT7772" s="218"/>
      <c r="HU7772" s="218"/>
      <c r="HV7772" s="218"/>
      <c r="HW7772" s="218"/>
      <c r="HX7772" s="218"/>
      <c r="HY7772" s="218"/>
      <c r="HZ7772" s="218"/>
      <c r="IA7772" s="218"/>
      <c r="IB7772" s="218"/>
      <c r="IC7772" s="218"/>
      <c r="ID7772" s="218"/>
      <c r="IE7772" s="218"/>
      <c r="IF7772" s="218"/>
      <c r="IG7772" s="218"/>
      <c r="IH7772" s="218"/>
      <c r="II7772" s="218"/>
      <c r="IJ7772" s="218"/>
      <c r="IK7772" s="218"/>
      <c r="IL7772" s="218"/>
      <c r="IM7772" s="218"/>
      <c r="IN7772" s="218"/>
      <c r="IO7772" s="218"/>
      <c r="IP7772" s="218"/>
      <c r="IQ7772" s="218"/>
      <c r="IR7772" s="218"/>
      <c r="IS7772" s="218"/>
      <c r="IT7772" s="218"/>
      <c r="IU7772" s="218"/>
      <c r="IV7772" s="218"/>
      <c r="IW7772" s="218"/>
      <c r="IX7772" s="218"/>
      <c r="IY7772" s="218"/>
      <c r="IZ7772" s="218"/>
      <c r="JA7772" s="218"/>
      <c r="JB7772" s="218"/>
      <c r="JC7772" s="218"/>
      <c r="JD7772" s="218"/>
      <c r="JE7772" s="218"/>
      <c r="JF7772" s="218"/>
      <c r="JG7772" s="218"/>
      <c r="JH7772" s="218"/>
      <c r="JI7772" s="218"/>
      <c r="JJ7772" s="218"/>
      <c r="JK7772" s="218"/>
      <c r="JL7772" s="218"/>
      <c r="JM7772" s="218"/>
      <c r="JN7772" s="218"/>
      <c r="JO7772" s="218"/>
      <c r="JP7772" s="218"/>
      <c r="JQ7772" s="218"/>
      <c r="JR7772" s="218"/>
      <c r="JS7772" s="218"/>
      <c r="JT7772" s="218"/>
      <c r="JU7772" s="218"/>
      <c r="JV7772" s="218"/>
      <c r="JW7772" s="218"/>
      <c r="JX7772" s="218"/>
      <c r="JY7772" s="218"/>
      <c r="JZ7772" s="218"/>
      <c r="KA7772" s="218"/>
      <c r="KB7772" s="218"/>
      <c r="KC7772" s="218"/>
      <c r="KD7772" s="218"/>
      <c r="KE7772" s="218"/>
      <c r="KF7772" s="218"/>
      <c r="KG7772" s="218"/>
      <c r="KH7772" s="218"/>
      <c r="KI7772" s="218"/>
      <c r="KJ7772" s="218"/>
      <c r="KK7772" s="218"/>
      <c r="KL7772" s="218"/>
      <c r="KM7772" s="218"/>
      <c r="KN7772" s="218"/>
      <c r="KO7772" s="218"/>
      <c r="KP7772" s="218"/>
      <c r="KQ7772" s="218"/>
      <c r="KR7772" s="218"/>
      <c r="KS7772" s="218"/>
      <c r="KT7772" s="218"/>
      <c r="KU7772" s="218"/>
      <c r="KV7772" s="218"/>
      <c r="KW7772" s="218"/>
      <c r="KX7772" s="218"/>
      <c r="KY7772" s="218"/>
      <c r="KZ7772" s="218"/>
      <c r="LA7772" s="218"/>
      <c r="LB7772" s="218"/>
      <c r="LC7772" s="218"/>
      <c r="LD7772" s="218"/>
      <c r="LE7772" s="218"/>
      <c r="LF7772" s="218"/>
      <c r="LG7772" s="218"/>
      <c r="LH7772" s="218"/>
      <c r="LI7772" s="218"/>
      <c r="LJ7772" s="218"/>
      <c r="LK7772" s="218"/>
      <c r="LL7772" s="218"/>
      <c r="LM7772" s="218"/>
      <c r="LN7772" s="218"/>
      <c r="LO7772" s="218"/>
      <c r="LP7772" s="218"/>
      <c r="LQ7772" s="218"/>
      <c r="LR7772" s="218"/>
      <c r="LS7772" s="218"/>
      <c r="LT7772" s="218"/>
      <c r="LU7772" s="218"/>
      <c r="LV7772" s="218"/>
      <c r="LW7772" s="218"/>
      <c r="LX7772" s="218"/>
      <c r="LY7772" s="218"/>
      <c r="LZ7772" s="218"/>
      <c r="MA7772" s="218"/>
      <c r="MB7772" s="218"/>
      <c r="MC7772" s="218"/>
      <c r="MD7772" s="218"/>
      <c r="ME7772" s="218"/>
      <c r="MF7772" s="218"/>
      <c r="MG7772" s="218"/>
      <c r="MH7772" s="218"/>
      <c r="MI7772" s="218"/>
      <c r="MJ7772" s="218"/>
      <c r="MK7772" s="218"/>
      <c r="ML7772" s="218"/>
      <c r="MM7772" s="218"/>
      <c r="MN7772" s="218"/>
      <c r="MO7772" s="218"/>
      <c r="MP7772" s="218"/>
      <c r="MQ7772" s="218"/>
      <c r="MR7772" s="218"/>
      <c r="MS7772" s="218"/>
      <c r="MT7772" s="218"/>
      <c r="MU7772" s="218"/>
      <c r="MV7772" s="218"/>
      <c r="MW7772" s="218"/>
      <c r="MX7772" s="218"/>
      <c r="MY7772" s="218"/>
      <c r="MZ7772" s="218"/>
      <c r="NA7772" s="218"/>
      <c r="NB7772" s="218"/>
      <c r="NC7772" s="218"/>
      <c r="ND7772" s="218"/>
      <c r="NE7772" s="218"/>
      <c r="NF7772" s="218"/>
      <c r="NG7772" s="218"/>
      <c r="NH7772" s="218"/>
      <c r="NI7772" s="218"/>
      <c r="NJ7772" s="218"/>
      <c r="NK7772" s="218"/>
      <c r="NL7772" s="218"/>
      <c r="NM7772" s="218"/>
      <c r="NN7772" s="218"/>
      <c r="NO7772" s="218"/>
      <c r="NP7772" s="218"/>
      <c r="NQ7772" s="218"/>
      <c r="NR7772" s="218"/>
      <c r="NS7772" s="218"/>
      <c r="NT7772" s="218"/>
      <c r="NU7772" s="218"/>
      <c r="NV7772" s="218"/>
      <c r="NW7772" s="218"/>
      <c r="NX7772" s="218"/>
      <c r="NY7772" s="218"/>
      <c r="NZ7772" s="218"/>
      <c r="OA7772" s="218"/>
      <c r="OB7772" s="218"/>
      <c r="OC7772" s="218"/>
      <c r="OD7772" s="218"/>
      <c r="OE7772" s="218"/>
      <c r="OF7772" s="218"/>
      <c r="OG7772" s="218"/>
      <c r="OH7772" s="218"/>
      <c r="OI7772" s="218"/>
      <c r="OJ7772" s="218"/>
      <c r="OK7772" s="218"/>
      <c r="OL7772" s="218"/>
      <c r="OM7772" s="218"/>
      <c r="ON7772" s="218"/>
      <c r="OO7772" s="218"/>
      <c r="OP7772" s="218"/>
      <c r="OQ7772" s="218"/>
      <c r="OR7772" s="218"/>
      <c r="OS7772" s="218"/>
      <c r="OT7772" s="218"/>
      <c r="OU7772" s="218"/>
      <c r="OV7772" s="218"/>
      <c r="OW7772" s="218"/>
      <c r="OX7772" s="218"/>
      <c r="OY7772" s="218"/>
      <c r="OZ7772" s="218"/>
      <c r="PA7772" s="218"/>
      <c r="PB7772" s="218"/>
      <c r="PC7772" s="218"/>
      <c r="PD7772" s="218"/>
      <c r="PE7772" s="218"/>
      <c r="PF7772" s="218"/>
      <c r="PG7772" s="218"/>
      <c r="PH7772" s="218"/>
      <c r="PI7772" s="218"/>
      <c r="PJ7772" s="218"/>
      <c r="PK7772" s="218"/>
      <c r="PL7772" s="218"/>
      <c r="PM7772" s="218"/>
      <c r="PN7772" s="218"/>
      <c r="PO7772" s="218"/>
      <c r="PP7772" s="218"/>
      <c r="PQ7772" s="218"/>
      <c r="PR7772" s="218"/>
      <c r="PS7772" s="218"/>
      <c r="PT7772" s="218"/>
      <c r="PU7772" s="218"/>
      <c r="PV7772" s="218"/>
      <c r="PW7772" s="218"/>
      <c r="PX7772" s="218"/>
      <c r="PY7772" s="218"/>
      <c r="PZ7772" s="218"/>
      <c r="QA7772" s="218"/>
      <c r="QB7772" s="218"/>
      <c r="QC7772" s="218"/>
      <c r="QD7772" s="218"/>
      <c r="QE7772" s="218"/>
      <c r="QF7772" s="218"/>
      <c r="QG7772" s="218"/>
      <c r="QH7772" s="218"/>
      <c r="QI7772" s="218"/>
      <c r="QJ7772" s="218"/>
      <c r="QK7772" s="218"/>
      <c r="QL7772" s="218"/>
      <c r="QM7772" s="218"/>
      <c r="QN7772" s="218"/>
      <c r="QO7772" s="218"/>
      <c r="QP7772" s="218"/>
      <c r="QQ7772" s="218"/>
      <c r="QR7772" s="218"/>
      <c r="QS7772" s="218"/>
      <c r="QT7772" s="218"/>
      <c r="QU7772" s="218"/>
      <c r="QV7772" s="218"/>
      <c r="QW7772" s="218"/>
      <c r="QX7772" s="218"/>
      <c r="QY7772" s="218"/>
      <c r="QZ7772" s="218"/>
      <c r="RA7772" s="218"/>
      <c r="RB7772" s="218"/>
      <c r="RC7772" s="218"/>
      <c r="RD7772" s="218"/>
      <c r="RE7772" s="218"/>
      <c r="RF7772" s="218"/>
      <c r="RG7772" s="218"/>
      <c r="RH7772" s="218"/>
      <c r="RI7772" s="218"/>
      <c r="RJ7772" s="218"/>
      <c r="RK7772" s="218"/>
      <c r="RL7772" s="218"/>
      <c r="RM7772" s="218"/>
      <c r="RN7772" s="218"/>
      <c r="RO7772" s="218"/>
      <c r="RP7772" s="218"/>
      <c r="RQ7772" s="218"/>
      <c r="RR7772" s="218"/>
      <c r="RS7772" s="218"/>
      <c r="RT7772" s="218"/>
      <c r="RU7772" s="218"/>
      <c r="RV7772" s="218"/>
      <c r="RW7772" s="218"/>
      <c r="RX7772" s="218"/>
      <c r="RY7772" s="218"/>
      <c r="RZ7772" s="218"/>
      <c r="SA7772" s="218"/>
      <c r="SB7772" s="218"/>
      <c r="SC7772" s="218"/>
      <c r="SD7772" s="218"/>
      <c r="SE7772" s="218"/>
      <c r="SF7772" s="218"/>
      <c r="SG7772" s="218"/>
      <c r="SH7772" s="218"/>
      <c r="SI7772" s="218"/>
      <c r="SJ7772" s="218"/>
      <c r="SK7772" s="218"/>
      <c r="SL7772" s="218"/>
      <c r="SM7772" s="218"/>
      <c r="SN7772" s="218"/>
      <c r="SO7772" s="218"/>
      <c r="SP7772" s="218"/>
      <c r="SQ7772" s="218"/>
      <c r="SR7772" s="218"/>
      <c r="SS7772" s="218"/>
      <c r="ST7772" s="218"/>
      <c r="SU7772" s="218"/>
      <c r="SV7772" s="218"/>
      <c r="SW7772" s="218"/>
      <c r="SX7772" s="218"/>
      <c r="SY7772" s="218"/>
      <c r="SZ7772" s="218"/>
      <c r="TA7772" s="218"/>
      <c r="TB7772" s="218"/>
      <c r="TC7772" s="218"/>
      <c r="TD7772" s="218"/>
      <c r="TE7772" s="218"/>
      <c r="TF7772" s="218"/>
      <c r="TG7772" s="218"/>
      <c r="TH7772" s="218"/>
      <c r="TI7772" s="218"/>
      <c r="TJ7772" s="218"/>
      <c r="TK7772" s="218"/>
      <c r="TL7772" s="218"/>
      <c r="TM7772" s="218"/>
      <c r="TN7772" s="218"/>
      <c r="TO7772" s="218"/>
      <c r="TP7772" s="218"/>
      <c r="TQ7772" s="218"/>
      <c r="TR7772" s="218"/>
      <c r="TS7772" s="218"/>
      <c r="TT7772" s="218"/>
      <c r="TU7772" s="218"/>
      <c r="TV7772" s="218"/>
      <c r="TW7772" s="218"/>
      <c r="TX7772" s="218"/>
      <c r="TY7772" s="218"/>
      <c r="TZ7772" s="218"/>
      <c r="UA7772" s="218"/>
      <c r="UB7772" s="218"/>
      <c r="UC7772" s="218"/>
      <c r="UD7772" s="218"/>
      <c r="UE7772" s="218"/>
      <c r="UF7772" s="218"/>
      <c r="UG7772" s="218"/>
      <c r="UH7772" s="218"/>
      <c r="UI7772" s="218"/>
      <c r="UJ7772" s="218"/>
      <c r="UK7772" s="218"/>
      <c r="UL7772" s="218"/>
      <c r="UM7772" s="218"/>
      <c r="UN7772" s="218"/>
      <c r="UO7772" s="218"/>
      <c r="UP7772" s="218"/>
      <c r="UQ7772" s="218"/>
      <c r="UR7772" s="218"/>
      <c r="US7772" s="218"/>
      <c r="UT7772" s="218"/>
      <c r="UU7772" s="218"/>
      <c r="UV7772" s="218"/>
      <c r="UW7772" s="218"/>
      <c r="UX7772" s="218"/>
      <c r="UY7772" s="218"/>
      <c r="UZ7772" s="218"/>
      <c r="VA7772" s="218"/>
      <c r="VB7772" s="218"/>
      <c r="VC7772" s="218"/>
      <c r="VD7772" s="218"/>
      <c r="VE7772" s="218"/>
      <c r="VF7772" s="218"/>
      <c r="VG7772" s="218"/>
      <c r="VH7772" s="218"/>
      <c r="VI7772" s="218"/>
      <c r="VJ7772" s="218"/>
      <c r="VK7772" s="218"/>
      <c r="VL7772" s="218"/>
      <c r="VM7772" s="218"/>
      <c r="VN7772" s="218"/>
      <c r="VO7772" s="218"/>
      <c r="VP7772" s="218"/>
      <c r="VQ7772" s="218"/>
      <c r="VR7772" s="218"/>
      <c r="VS7772" s="218"/>
      <c r="VT7772" s="218"/>
      <c r="VU7772" s="218"/>
      <c r="VV7772" s="218"/>
      <c r="VW7772" s="218"/>
      <c r="VX7772" s="218"/>
      <c r="VY7772" s="218"/>
      <c r="VZ7772" s="218"/>
      <c r="WA7772" s="218"/>
      <c r="WB7772" s="218"/>
      <c r="WC7772" s="218"/>
      <c r="WD7772" s="218"/>
      <c r="WE7772" s="218"/>
      <c r="WF7772" s="218"/>
      <c r="WG7772" s="218"/>
      <c r="WH7772" s="218"/>
      <c r="WI7772" s="218"/>
      <c r="WJ7772" s="218"/>
      <c r="WK7772" s="218"/>
      <c r="WL7772" s="218"/>
      <c r="WM7772" s="218"/>
      <c r="WN7772" s="218"/>
      <c r="WO7772" s="218"/>
      <c r="WP7772" s="218"/>
      <c r="WQ7772" s="218"/>
      <c r="WR7772" s="218"/>
      <c r="WS7772" s="218"/>
      <c r="WT7772" s="218"/>
      <c r="WU7772" s="218"/>
      <c r="WV7772" s="218"/>
      <c r="WW7772" s="218"/>
      <c r="WX7772" s="218"/>
      <c r="WY7772" s="218"/>
      <c r="WZ7772" s="218"/>
      <c r="XA7772" s="218"/>
      <c r="XB7772" s="218"/>
      <c r="XC7772" s="218"/>
      <c r="XD7772" s="218"/>
      <c r="XE7772" s="218"/>
      <c r="XF7772" s="218"/>
      <c r="XG7772" s="218"/>
      <c r="XH7772" s="218"/>
      <c r="XI7772" s="218"/>
      <c r="XJ7772" s="218"/>
      <c r="XK7772" s="218"/>
      <c r="XL7772" s="218"/>
      <c r="XM7772" s="218"/>
      <c r="XN7772" s="218"/>
      <c r="XO7772" s="218"/>
      <c r="XP7772" s="218"/>
      <c r="XQ7772" s="218"/>
      <c r="XR7772" s="218"/>
      <c r="XS7772" s="218"/>
      <c r="XT7772" s="218"/>
      <c r="XU7772" s="218"/>
      <c r="XV7772" s="218"/>
      <c r="XW7772" s="218"/>
      <c r="XX7772" s="218"/>
      <c r="XY7772" s="218"/>
      <c r="XZ7772" s="218"/>
      <c r="YA7772" s="218"/>
      <c r="YB7772" s="218"/>
      <c r="YC7772" s="218"/>
      <c r="YD7772" s="218"/>
      <c r="YE7772" s="218"/>
      <c r="YF7772" s="218"/>
      <c r="YG7772" s="218"/>
      <c r="YH7772" s="218"/>
      <c r="YI7772" s="218"/>
      <c r="YJ7772" s="218"/>
      <c r="YK7772" s="218"/>
      <c r="YL7772" s="218"/>
      <c r="YM7772" s="218"/>
      <c r="YN7772" s="218"/>
      <c r="YO7772" s="218"/>
      <c r="YP7772" s="218"/>
      <c r="YQ7772" s="218"/>
      <c r="YR7772" s="218"/>
      <c r="YS7772" s="218"/>
      <c r="YT7772" s="218"/>
      <c r="YU7772" s="218"/>
      <c r="YV7772" s="218"/>
      <c r="YW7772" s="218"/>
      <c r="YX7772" s="218"/>
      <c r="YY7772" s="218"/>
      <c r="YZ7772" s="218"/>
      <c r="ZA7772" s="218"/>
      <c r="ZB7772" s="218"/>
      <c r="ZC7772" s="218"/>
      <c r="ZD7772" s="218"/>
      <c r="ZE7772" s="218"/>
      <c r="ZF7772" s="218"/>
      <c r="ZG7772" s="218"/>
      <c r="ZH7772" s="218"/>
      <c r="ZI7772" s="218"/>
      <c r="ZJ7772" s="218"/>
      <c r="ZK7772" s="218"/>
      <c r="ZL7772" s="218"/>
      <c r="ZM7772" s="218"/>
      <c r="ZN7772" s="218"/>
      <c r="ZO7772" s="218"/>
      <c r="ZP7772" s="218"/>
      <c r="ZQ7772" s="218"/>
      <c r="ZR7772" s="218"/>
      <c r="ZS7772" s="218"/>
      <c r="ZT7772" s="218"/>
      <c r="ZU7772" s="218"/>
      <c r="ZV7772" s="218"/>
      <c r="ZW7772" s="218"/>
      <c r="ZX7772" s="218"/>
      <c r="ZY7772" s="218"/>
      <c r="ZZ7772" s="218"/>
      <c r="AAA7772" s="218"/>
      <c r="AAB7772" s="218"/>
      <c r="AAC7772" s="218"/>
      <c r="AAD7772" s="218"/>
      <c r="AAE7772" s="218"/>
      <c r="AAF7772" s="218"/>
      <c r="AAG7772" s="218"/>
      <c r="AAH7772" s="218"/>
      <c r="AAI7772" s="218"/>
      <c r="AAJ7772" s="218"/>
      <c r="AAK7772" s="218"/>
      <c r="AAL7772" s="218"/>
      <c r="AAM7772" s="218"/>
      <c r="AAN7772" s="218"/>
      <c r="AAO7772" s="218"/>
      <c r="AAP7772" s="218"/>
      <c r="AAQ7772" s="218"/>
      <c r="AAR7772" s="218"/>
      <c r="AAS7772" s="218"/>
      <c r="AAT7772" s="218"/>
      <c r="AAU7772" s="218"/>
      <c r="AAV7772" s="218"/>
      <c r="AAW7772" s="218"/>
      <c r="AAX7772" s="218"/>
      <c r="AAY7772" s="218"/>
      <c r="AAZ7772" s="218"/>
      <c r="ABA7772" s="218"/>
      <c r="ABB7772" s="218"/>
      <c r="ABC7772" s="218"/>
      <c r="ABD7772" s="218"/>
      <c r="ABE7772" s="218"/>
      <c r="ABF7772" s="218"/>
      <c r="ABG7772" s="218"/>
      <c r="ABH7772" s="218"/>
      <c r="ABI7772" s="218"/>
      <c r="ABJ7772" s="218"/>
      <c r="ABK7772" s="218"/>
      <c r="ABL7772" s="218"/>
      <c r="ABM7772" s="218"/>
      <c r="ABN7772" s="218"/>
      <c r="ABO7772" s="218"/>
      <c r="ABP7772" s="218"/>
    </row>
    <row r="7773" spans="1:745" s="205" customFormat="1" ht="24" x14ac:dyDescent="0.2">
      <c r="A7773" s="191" t="s">
        <v>12017</v>
      </c>
      <c r="B7773" s="180">
        <v>8681291340079</v>
      </c>
      <c r="C7773" s="155" t="s">
        <v>12018</v>
      </c>
      <c r="D7773" s="114"/>
      <c r="E7773" s="174" t="s">
        <v>1005</v>
      </c>
      <c r="F7773" s="174" t="s">
        <v>13003</v>
      </c>
      <c r="G7773" s="166"/>
      <c r="H7773" s="166"/>
      <c r="I7773" s="166"/>
      <c r="J7773" s="189" t="s">
        <v>17314</v>
      </c>
      <c r="K7773" s="190">
        <v>0.4</v>
      </c>
      <c r="L7773" s="190">
        <v>0.1</v>
      </c>
      <c r="M7773" s="190">
        <v>0</v>
      </c>
      <c r="N7773" s="190">
        <v>0</v>
      </c>
      <c r="O7773" s="190"/>
      <c r="P7773" s="190" t="s">
        <v>14224</v>
      </c>
    </row>
    <row r="7774" spans="1:745" s="205" customFormat="1" ht="24" x14ac:dyDescent="0.2">
      <c r="A7774" s="191" t="s">
        <v>12019</v>
      </c>
      <c r="B7774" s="180">
        <v>8699504890020</v>
      </c>
      <c r="C7774" s="167" t="s">
        <v>12020</v>
      </c>
      <c r="D7774" s="169"/>
      <c r="E7774" s="186" t="s">
        <v>12021</v>
      </c>
      <c r="F7774" s="176"/>
      <c r="G7774" s="166"/>
      <c r="H7774" s="166"/>
      <c r="I7774" s="166"/>
      <c r="J7774" s="189" t="s">
        <v>17314</v>
      </c>
      <c r="K7774" s="190">
        <v>0.4</v>
      </c>
      <c r="L7774" s="190">
        <v>0.1</v>
      </c>
      <c r="M7774" s="190">
        <v>0</v>
      </c>
      <c r="N7774" s="190">
        <v>0</v>
      </c>
      <c r="O7774" s="190"/>
      <c r="P7774" s="190" t="s">
        <v>14224</v>
      </c>
    </row>
    <row r="7775" spans="1:745" s="205" customFormat="1" ht="24" x14ac:dyDescent="0.2">
      <c r="A7775" s="191" t="s">
        <v>12022</v>
      </c>
      <c r="B7775" s="180">
        <v>8699504890013</v>
      </c>
      <c r="C7775" s="167" t="s">
        <v>12023</v>
      </c>
      <c r="D7775" s="169"/>
      <c r="E7775" s="186" t="s">
        <v>12021</v>
      </c>
      <c r="F7775" s="176"/>
      <c r="G7775" s="166"/>
      <c r="H7775" s="166"/>
      <c r="I7775" s="166"/>
      <c r="J7775" s="189" t="s">
        <v>17314</v>
      </c>
      <c r="K7775" s="190">
        <v>0.4</v>
      </c>
      <c r="L7775" s="190">
        <v>0.1</v>
      </c>
      <c r="M7775" s="190">
        <v>0</v>
      </c>
      <c r="N7775" s="190">
        <v>0</v>
      </c>
      <c r="O7775" s="190"/>
      <c r="P7775" s="190" t="s">
        <v>14224</v>
      </c>
    </row>
    <row r="7776" spans="1:745" ht="24" x14ac:dyDescent="0.25">
      <c r="A7776" s="191" t="s">
        <v>12024</v>
      </c>
      <c r="B7776" s="180">
        <v>8681291040306</v>
      </c>
      <c r="C7776" s="167" t="s">
        <v>12025</v>
      </c>
      <c r="D7776" s="180"/>
      <c r="E7776" s="186" t="s">
        <v>3853</v>
      </c>
      <c r="F7776" s="176"/>
      <c r="G7776" s="166"/>
      <c r="H7776" s="166"/>
      <c r="I7776" s="166"/>
      <c r="J7776" s="189" t="s">
        <v>17314</v>
      </c>
      <c r="K7776" s="190">
        <v>0.4</v>
      </c>
      <c r="L7776" s="190">
        <v>0.1</v>
      </c>
      <c r="M7776" s="190">
        <v>0</v>
      </c>
      <c r="N7776" s="190">
        <v>0</v>
      </c>
      <c r="O7776" s="190"/>
      <c r="P7776" s="190" t="s">
        <v>14224</v>
      </c>
    </row>
    <row r="7777" spans="1:16" ht="24" x14ac:dyDescent="0.25">
      <c r="A7777" s="191" t="s">
        <v>12026</v>
      </c>
      <c r="B7777" s="180">
        <v>8699504040012</v>
      </c>
      <c r="C7777" s="167" t="s">
        <v>12027</v>
      </c>
      <c r="D7777" s="169"/>
      <c r="E7777" s="186" t="s">
        <v>2661</v>
      </c>
      <c r="F7777" s="176"/>
      <c r="G7777" s="166"/>
      <c r="H7777" s="166"/>
      <c r="I7777" s="166"/>
      <c r="J7777" s="189" t="s">
        <v>17314</v>
      </c>
      <c r="K7777" s="190">
        <v>0.4</v>
      </c>
      <c r="L7777" s="190">
        <v>0.1</v>
      </c>
      <c r="M7777" s="190">
        <v>0</v>
      </c>
      <c r="N7777" s="190">
        <v>0</v>
      </c>
      <c r="O7777" s="190"/>
      <c r="P7777" s="190" t="s">
        <v>14224</v>
      </c>
    </row>
    <row r="7778" spans="1:16" ht="24" x14ac:dyDescent="0.25">
      <c r="A7778" s="191" t="s">
        <v>12028</v>
      </c>
      <c r="B7778" s="180">
        <v>8699504030020</v>
      </c>
      <c r="C7778" s="167" t="s">
        <v>12029</v>
      </c>
      <c r="D7778" s="24"/>
      <c r="E7778" s="186" t="s">
        <v>3820</v>
      </c>
      <c r="F7778" s="176"/>
      <c r="G7778" s="172"/>
      <c r="H7778" s="166"/>
      <c r="I7778" s="166"/>
      <c r="J7778" s="189" t="s">
        <v>17314</v>
      </c>
      <c r="K7778" s="190">
        <v>0.4</v>
      </c>
      <c r="L7778" s="190">
        <v>0.1</v>
      </c>
      <c r="M7778" s="190">
        <v>0</v>
      </c>
      <c r="N7778" s="190">
        <v>0</v>
      </c>
      <c r="O7778" s="190"/>
      <c r="P7778" s="190" t="s">
        <v>14224</v>
      </c>
    </row>
    <row r="7779" spans="1:16" ht="24" x14ac:dyDescent="0.25">
      <c r="A7779" s="191" t="s">
        <v>12030</v>
      </c>
      <c r="B7779" s="180">
        <v>8699504030037</v>
      </c>
      <c r="C7779" s="167" t="s">
        <v>12031</v>
      </c>
      <c r="D7779" s="183" t="s">
        <v>34</v>
      </c>
      <c r="E7779" s="186" t="s">
        <v>3820</v>
      </c>
      <c r="F7779" s="85"/>
      <c r="G7779" s="166"/>
      <c r="H7779" s="166"/>
      <c r="I7779" s="166"/>
      <c r="J7779" s="189" t="s">
        <v>17314</v>
      </c>
      <c r="K7779" s="190">
        <v>0.4</v>
      </c>
      <c r="L7779" s="190">
        <v>0.1</v>
      </c>
      <c r="M7779" s="190">
        <v>0</v>
      </c>
      <c r="N7779" s="190">
        <v>0</v>
      </c>
      <c r="O7779" s="190"/>
      <c r="P7779" s="190" t="s">
        <v>14224</v>
      </c>
    </row>
    <row r="7780" spans="1:16" ht="24" x14ac:dyDescent="0.25">
      <c r="A7780" s="191" t="s">
        <v>12032</v>
      </c>
      <c r="B7780" s="180">
        <v>8699504030471</v>
      </c>
      <c r="C7780" s="167" t="s">
        <v>12033</v>
      </c>
      <c r="D7780" s="114"/>
      <c r="E7780" s="186" t="s">
        <v>3823</v>
      </c>
      <c r="F7780" s="176"/>
      <c r="G7780" s="166"/>
      <c r="H7780" s="166"/>
      <c r="I7780" s="166"/>
      <c r="J7780" s="189" t="s">
        <v>17314</v>
      </c>
      <c r="K7780" s="190">
        <v>0.4</v>
      </c>
      <c r="L7780" s="190">
        <v>0.1</v>
      </c>
      <c r="M7780" s="190">
        <v>0</v>
      </c>
      <c r="N7780" s="190">
        <v>0</v>
      </c>
      <c r="O7780" s="190"/>
      <c r="P7780" s="190" t="s">
        <v>14224</v>
      </c>
    </row>
    <row r="7781" spans="1:16" ht="24" x14ac:dyDescent="0.25">
      <c r="A7781" s="191" t="s">
        <v>12034</v>
      </c>
      <c r="B7781" s="180">
        <v>8699504030303</v>
      </c>
      <c r="C7781" s="167" t="s">
        <v>12035</v>
      </c>
      <c r="D7781" s="169"/>
      <c r="E7781" s="186" t="s">
        <v>3823</v>
      </c>
      <c r="F7781" s="118"/>
      <c r="G7781" s="166"/>
      <c r="H7781" s="166"/>
      <c r="I7781" s="166"/>
      <c r="J7781" s="189" t="s">
        <v>17314</v>
      </c>
      <c r="K7781" s="190">
        <v>0.4</v>
      </c>
      <c r="L7781" s="190">
        <v>0.1</v>
      </c>
      <c r="M7781" s="190">
        <v>0</v>
      </c>
      <c r="N7781" s="190">
        <v>0</v>
      </c>
      <c r="O7781" s="190"/>
      <c r="P7781" s="190" t="s">
        <v>14224</v>
      </c>
    </row>
    <row r="7782" spans="1:16" x14ac:dyDescent="0.25">
      <c r="A7782" s="191" t="s">
        <v>12036</v>
      </c>
      <c r="B7782" s="180">
        <v>8699293094821</v>
      </c>
      <c r="C7782" s="167" t="s">
        <v>12037</v>
      </c>
      <c r="D7782" s="189"/>
      <c r="E7782" s="186" t="s">
        <v>10760</v>
      </c>
      <c r="F7782" s="166"/>
      <c r="G7782" s="166">
        <v>43027</v>
      </c>
      <c r="H7782" s="166"/>
      <c r="I7782" s="166"/>
      <c r="J7782" s="189" t="s">
        <v>15699</v>
      </c>
      <c r="K7782" s="190">
        <v>0.28000000000000003</v>
      </c>
      <c r="L7782" s="190">
        <v>0.18</v>
      </c>
      <c r="M7782" s="190">
        <v>0.1</v>
      </c>
      <c r="N7782" s="190">
        <v>0</v>
      </c>
      <c r="O7782" s="190"/>
      <c r="P7782" s="190" t="s">
        <v>14224</v>
      </c>
    </row>
    <row r="7783" spans="1:16" x14ac:dyDescent="0.25">
      <c r="A7783" s="191" t="s">
        <v>12038</v>
      </c>
      <c r="B7783" s="180">
        <v>8699606694670</v>
      </c>
      <c r="C7783" s="167" t="s">
        <v>12039</v>
      </c>
      <c r="D7783" s="157"/>
      <c r="E7783" s="175" t="s">
        <v>5668</v>
      </c>
      <c r="F7783" s="157"/>
      <c r="G7783" s="166">
        <v>41883</v>
      </c>
      <c r="H7783" s="166"/>
      <c r="I7783" s="166"/>
      <c r="J7783" s="189" t="s">
        <v>15699</v>
      </c>
      <c r="K7783" s="190">
        <v>0.28000000000000003</v>
      </c>
      <c r="L7783" s="190">
        <v>0.18</v>
      </c>
      <c r="M7783" s="190">
        <v>0.1</v>
      </c>
      <c r="N7783" s="190">
        <v>0</v>
      </c>
      <c r="O7783" s="190"/>
      <c r="P7783" s="190" t="s">
        <v>14224</v>
      </c>
    </row>
    <row r="7784" spans="1:16" ht="24" x14ac:dyDescent="0.25">
      <c r="A7784" s="191" t="s">
        <v>12040</v>
      </c>
      <c r="B7784" s="180">
        <v>8699844751173</v>
      </c>
      <c r="C7784" s="167" t="s">
        <v>13450</v>
      </c>
      <c r="D7784" s="157"/>
      <c r="E7784" s="186" t="s">
        <v>1354</v>
      </c>
      <c r="F7784" s="178"/>
      <c r="G7784" s="182">
        <v>41961</v>
      </c>
      <c r="H7784" s="166"/>
      <c r="I7784" s="166"/>
      <c r="J7784" s="189" t="s">
        <v>17314</v>
      </c>
      <c r="K7784" s="190">
        <v>0.6</v>
      </c>
      <c r="L7784" s="190">
        <v>0.3</v>
      </c>
      <c r="M7784" s="190">
        <v>0.2</v>
      </c>
      <c r="N7784" s="190">
        <v>0.2</v>
      </c>
      <c r="O7784" s="190">
        <v>0.2</v>
      </c>
      <c r="P7784" s="190" t="s">
        <v>14224</v>
      </c>
    </row>
    <row r="7785" spans="1:16" s="205" customFormat="1" ht="12" x14ac:dyDescent="0.2">
      <c r="A7785" s="191" t="s">
        <v>12041</v>
      </c>
      <c r="B7785" s="180">
        <v>8699844771003</v>
      </c>
      <c r="C7785" s="167" t="s">
        <v>12042</v>
      </c>
      <c r="D7785" s="157"/>
      <c r="E7785" s="186" t="s">
        <v>2874</v>
      </c>
      <c r="F7785" s="157"/>
      <c r="G7785" s="170">
        <v>41669</v>
      </c>
      <c r="H7785" s="170"/>
      <c r="I7785" s="170"/>
      <c r="J7785" s="189" t="s">
        <v>15699</v>
      </c>
      <c r="K7785" s="190">
        <v>0.36499999999999999</v>
      </c>
      <c r="L7785" s="190">
        <v>0.26500000000000001</v>
      </c>
      <c r="M7785" s="190">
        <v>0.185</v>
      </c>
      <c r="N7785" s="190">
        <v>8.5000000000000006E-2</v>
      </c>
      <c r="O7785" s="190">
        <v>8.5000000000000006E-2</v>
      </c>
      <c r="P7785" s="190" t="s">
        <v>14224</v>
      </c>
    </row>
    <row r="7786" spans="1:16" x14ac:dyDescent="0.25">
      <c r="A7786" s="191" t="s">
        <v>15317</v>
      </c>
      <c r="B7786" s="180">
        <v>8699525099716</v>
      </c>
      <c r="C7786" s="167" t="s">
        <v>15318</v>
      </c>
      <c r="D7786" s="13"/>
      <c r="E7786" s="186" t="s">
        <v>15319</v>
      </c>
      <c r="F7786" s="13"/>
      <c r="G7786" s="143">
        <v>44630</v>
      </c>
      <c r="H7786" s="13"/>
      <c r="I7786" s="13"/>
      <c r="J7786" s="189" t="s">
        <v>15699</v>
      </c>
      <c r="K7786" s="190">
        <v>0.28000000000000003</v>
      </c>
      <c r="L7786" s="190">
        <v>0.18</v>
      </c>
      <c r="M7786" s="190">
        <v>0.1</v>
      </c>
      <c r="N7786" s="190">
        <v>0</v>
      </c>
      <c r="O7786" s="190"/>
      <c r="P7786" s="190" t="s">
        <v>14224</v>
      </c>
    </row>
    <row r="7787" spans="1:16" x14ac:dyDescent="0.25">
      <c r="A7787" s="191" t="s">
        <v>15320</v>
      </c>
      <c r="B7787" s="180">
        <v>8699525099723</v>
      </c>
      <c r="C7787" s="167" t="s">
        <v>15321</v>
      </c>
      <c r="D7787" s="180"/>
      <c r="E7787" s="186" t="s">
        <v>15322</v>
      </c>
      <c r="F7787" s="179"/>
      <c r="G7787" s="143">
        <v>44630</v>
      </c>
      <c r="H7787" s="13"/>
      <c r="I7787" s="13"/>
      <c r="J7787" s="189" t="s">
        <v>15699</v>
      </c>
      <c r="K7787" s="190">
        <v>0.28000000000000003</v>
      </c>
      <c r="L7787" s="190">
        <v>0.18</v>
      </c>
      <c r="M7787" s="190">
        <v>0.1</v>
      </c>
      <c r="N7787" s="190">
        <v>0</v>
      </c>
      <c r="O7787" s="190"/>
      <c r="P7787" s="190" t="s">
        <v>14224</v>
      </c>
    </row>
    <row r="7788" spans="1:16" ht="24" x14ac:dyDescent="0.25">
      <c r="A7788" s="191" t="s">
        <v>14638</v>
      </c>
      <c r="B7788" s="180">
        <v>8680222790020</v>
      </c>
      <c r="C7788" s="167" t="s">
        <v>14639</v>
      </c>
      <c r="D7788" s="13"/>
      <c r="E7788" s="186" t="s">
        <v>5306</v>
      </c>
      <c r="F7788" s="13"/>
      <c r="G7788" s="166">
        <v>44280</v>
      </c>
      <c r="H7788" s="200"/>
      <c r="I7788" s="200"/>
      <c r="J7788" s="189" t="s">
        <v>15699</v>
      </c>
      <c r="K7788" s="190">
        <v>0.28000000000000003</v>
      </c>
      <c r="L7788" s="190">
        <v>0.18</v>
      </c>
      <c r="M7788" s="190">
        <v>0.1</v>
      </c>
      <c r="N7788" s="190">
        <v>0</v>
      </c>
      <c r="O7788" s="190"/>
      <c r="P7788" s="190" t="s">
        <v>14224</v>
      </c>
    </row>
    <row r="7789" spans="1:16" ht="24" x14ac:dyDescent="0.25">
      <c r="A7789" s="191" t="s">
        <v>12043</v>
      </c>
      <c r="B7789" s="180">
        <v>8699844261283</v>
      </c>
      <c r="C7789" s="167" t="s">
        <v>12044</v>
      </c>
      <c r="D7789" s="121"/>
      <c r="E7789" s="186" t="s">
        <v>5306</v>
      </c>
      <c r="F7789" s="52"/>
      <c r="G7789" s="166">
        <v>42752</v>
      </c>
      <c r="H7789" s="166"/>
      <c r="I7789" s="166"/>
      <c r="J7789" s="189" t="s">
        <v>15699</v>
      </c>
      <c r="K7789" s="190">
        <v>0.28000000000000003</v>
      </c>
      <c r="L7789" s="190">
        <v>0.18</v>
      </c>
      <c r="M7789" s="190">
        <v>0.1</v>
      </c>
      <c r="N7789" s="190">
        <v>0</v>
      </c>
      <c r="O7789" s="190"/>
      <c r="P7789" s="190" t="s">
        <v>14224</v>
      </c>
    </row>
    <row r="7790" spans="1:16" x14ac:dyDescent="0.25">
      <c r="A7790" s="191" t="s">
        <v>13181</v>
      </c>
      <c r="B7790" s="180">
        <v>8699738090418</v>
      </c>
      <c r="C7790" s="155" t="s">
        <v>13182</v>
      </c>
      <c r="D7790" s="114"/>
      <c r="E7790" s="186" t="s">
        <v>11948</v>
      </c>
      <c r="F7790" s="190"/>
      <c r="G7790" s="166">
        <v>43679</v>
      </c>
      <c r="H7790" s="166"/>
      <c r="I7790" s="166"/>
      <c r="J7790" s="189" t="s">
        <v>15699</v>
      </c>
      <c r="K7790" s="190">
        <v>0.28000000000000003</v>
      </c>
      <c r="L7790" s="190">
        <v>0.18</v>
      </c>
      <c r="M7790" s="190">
        <v>0.1</v>
      </c>
      <c r="N7790" s="190">
        <v>0</v>
      </c>
      <c r="O7790" s="190"/>
      <c r="P7790" s="190" t="s">
        <v>14224</v>
      </c>
    </row>
    <row r="7791" spans="1:16" x14ac:dyDescent="0.25">
      <c r="A7791" s="191" t="s">
        <v>12045</v>
      </c>
      <c r="B7791" s="180">
        <v>8680881098321</v>
      </c>
      <c r="C7791" s="167" t="s">
        <v>12046</v>
      </c>
      <c r="D7791" s="157"/>
      <c r="E7791" s="186" t="s">
        <v>11948</v>
      </c>
      <c r="F7791" s="157"/>
      <c r="G7791" s="172">
        <v>42936</v>
      </c>
      <c r="H7791" s="172"/>
      <c r="I7791" s="172"/>
      <c r="J7791" s="189" t="s">
        <v>15699</v>
      </c>
      <c r="K7791" s="190">
        <v>0.28000000000000003</v>
      </c>
      <c r="L7791" s="190">
        <v>0.18</v>
      </c>
      <c r="M7791" s="190">
        <v>0.1</v>
      </c>
      <c r="N7791" s="190">
        <v>0</v>
      </c>
      <c r="O7791" s="190"/>
      <c r="P7791" s="190" t="s">
        <v>14224</v>
      </c>
    </row>
    <row r="7792" spans="1:16" x14ac:dyDescent="0.25">
      <c r="A7792" s="191" t="s">
        <v>12047</v>
      </c>
      <c r="B7792" s="180">
        <v>8699783260019</v>
      </c>
      <c r="C7792" s="167" t="s">
        <v>12048</v>
      </c>
      <c r="D7792" s="178"/>
      <c r="E7792" s="186" t="s">
        <v>5306</v>
      </c>
      <c r="F7792" s="21"/>
      <c r="G7792" s="177">
        <v>42817</v>
      </c>
      <c r="H7792" s="177"/>
      <c r="I7792" s="177"/>
      <c r="J7792" s="189" t="s">
        <v>15699</v>
      </c>
      <c r="K7792" s="190">
        <v>0.28000000000000003</v>
      </c>
      <c r="L7792" s="190">
        <v>0.18</v>
      </c>
      <c r="M7792" s="190">
        <v>0.1</v>
      </c>
      <c r="N7792" s="190">
        <v>0</v>
      </c>
      <c r="O7792" s="190"/>
      <c r="P7792" s="190" t="s">
        <v>14224</v>
      </c>
    </row>
    <row r="7793" spans="1:16" x14ac:dyDescent="0.25">
      <c r="A7793" s="191" t="s">
        <v>12049</v>
      </c>
      <c r="B7793" s="180">
        <v>8699814790065</v>
      </c>
      <c r="C7793" s="167" t="s">
        <v>12050</v>
      </c>
      <c r="D7793" s="169"/>
      <c r="E7793" s="186" t="s">
        <v>5306</v>
      </c>
      <c r="F7793" s="176"/>
      <c r="G7793" s="166">
        <v>42649</v>
      </c>
      <c r="H7793" s="166"/>
      <c r="I7793" s="166"/>
      <c r="J7793" s="189" t="s">
        <v>15699</v>
      </c>
      <c r="K7793" s="190">
        <v>0.32000000000000006</v>
      </c>
      <c r="L7793" s="190">
        <v>0.22000000000000003</v>
      </c>
      <c r="M7793" s="190">
        <v>0.14000000000000001</v>
      </c>
      <c r="N7793" s="190">
        <v>0.04</v>
      </c>
      <c r="O7793" s="190">
        <v>0.04</v>
      </c>
      <c r="P7793" s="190" t="s">
        <v>14224</v>
      </c>
    </row>
    <row r="7794" spans="1:16" ht="24" x14ac:dyDescent="0.25">
      <c r="A7794" s="191" t="s">
        <v>12051</v>
      </c>
      <c r="B7794" s="180">
        <v>8699606264729</v>
      </c>
      <c r="C7794" s="167" t="s">
        <v>12052</v>
      </c>
      <c r="D7794" s="173"/>
      <c r="E7794" s="186" t="s">
        <v>5306</v>
      </c>
      <c r="F7794" s="62"/>
      <c r="G7794" s="166">
        <v>43411</v>
      </c>
      <c r="H7794" s="139"/>
      <c r="I7794" s="139"/>
      <c r="J7794" s="189" t="s">
        <v>15699</v>
      </c>
      <c r="K7794" s="190">
        <v>0.32</v>
      </c>
      <c r="L7794" s="190">
        <v>0.22</v>
      </c>
      <c r="M7794" s="190">
        <v>0.14000000000000001</v>
      </c>
      <c r="N7794" s="190">
        <v>0.04</v>
      </c>
      <c r="O7794" s="190">
        <v>0.04</v>
      </c>
      <c r="P7794" s="190" t="s">
        <v>14224</v>
      </c>
    </row>
    <row r="7795" spans="1:16" ht="15.75" x14ac:dyDescent="0.25">
      <c r="A7795" s="191" t="s">
        <v>18473</v>
      </c>
      <c r="B7795" s="114">
        <v>8699540022911</v>
      </c>
      <c r="C7795" s="155" t="s">
        <v>18474</v>
      </c>
      <c r="D7795" s="150"/>
      <c r="E7795" s="186" t="s">
        <v>11948</v>
      </c>
      <c r="F7795" s="152"/>
      <c r="G7795" s="64">
        <v>45804</v>
      </c>
      <c r="H7795" s="150"/>
      <c r="I7795" s="150"/>
      <c r="J7795" s="189" t="s">
        <v>15699</v>
      </c>
      <c r="K7795" s="190">
        <v>0.28000000000000003</v>
      </c>
      <c r="L7795" s="190">
        <v>0.18</v>
      </c>
      <c r="M7795" s="190">
        <v>0.1</v>
      </c>
      <c r="N7795" s="190">
        <v>0</v>
      </c>
      <c r="O7795" s="190"/>
      <c r="P7795" s="190" t="s">
        <v>14224</v>
      </c>
    </row>
    <row r="7796" spans="1:16" x14ac:dyDescent="0.25">
      <c r="A7796" s="191" t="s">
        <v>12053</v>
      </c>
      <c r="B7796" s="180">
        <v>8681735260086</v>
      </c>
      <c r="C7796" s="167" t="s">
        <v>12054</v>
      </c>
      <c r="D7796" s="98"/>
      <c r="E7796" s="186" t="s">
        <v>5306</v>
      </c>
      <c r="F7796" s="98"/>
      <c r="G7796" s="170">
        <v>42355</v>
      </c>
      <c r="H7796" s="166"/>
      <c r="I7796" s="166"/>
      <c r="J7796" s="189" t="s">
        <v>15699</v>
      </c>
      <c r="K7796" s="190">
        <v>0.28000000000000003</v>
      </c>
      <c r="L7796" s="190">
        <v>0.18</v>
      </c>
      <c r="M7796" s="190">
        <v>0.1</v>
      </c>
      <c r="N7796" s="190">
        <v>0</v>
      </c>
      <c r="O7796" s="190"/>
      <c r="P7796" s="190" t="s">
        <v>14224</v>
      </c>
    </row>
    <row r="7797" spans="1:16" x14ac:dyDescent="0.25">
      <c r="A7797" s="191" t="s">
        <v>12055</v>
      </c>
      <c r="B7797" s="180">
        <v>8699516098995</v>
      </c>
      <c r="C7797" s="167" t="s">
        <v>12056</v>
      </c>
      <c r="D7797" s="157"/>
      <c r="E7797" s="186" t="s">
        <v>11948</v>
      </c>
      <c r="F7797" s="157"/>
      <c r="G7797" s="166">
        <v>42880</v>
      </c>
      <c r="H7797" s="166"/>
      <c r="I7797" s="166"/>
      <c r="J7797" s="189" t="s">
        <v>15699</v>
      </c>
      <c r="K7797" s="190">
        <v>0.28000000000000003</v>
      </c>
      <c r="L7797" s="190">
        <v>0.18</v>
      </c>
      <c r="M7797" s="190">
        <v>0.1</v>
      </c>
      <c r="N7797" s="190">
        <v>0</v>
      </c>
      <c r="O7797" s="190"/>
      <c r="P7797" s="190" t="s">
        <v>14224</v>
      </c>
    </row>
    <row r="7798" spans="1:16" x14ac:dyDescent="0.25">
      <c r="A7798" s="191" t="s">
        <v>15395</v>
      </c>
      <c r="B7798" s="180">
        <v>8698760090243</v>
      </c>
      <c r="C7798" s="167" t="s">
        <v>15396</v>
      </c>
      <c r="D7798" s="222"/>
      <c r="E7798" s="222"/>
      <c r="F7798" s="222"/>
      <c r="G7798" s="177">
        <v>44721</v>
      </c>
      <c r="H7798" s="222"/>
      <c r="I7798" s="222"/>
      <c r="J7798" s="189" t="s">
        <v>15700</v>
      </c>
      <c r="K7798" s="190" t="s">
        <v>1043</v>
      </c>
      <c r="L7798" s="190" t="s">
        <v>1043</v>
      </c>
      <c r="M7798" s="190" t="s">
        <v>1043</v>
      </c>
      <c r="N7798" s="190" t="s">
        <v>1043</v>
      </c>
      <c r="O7798" s="190"/>
      <c r="P7798" s="190" t="s">
        <v>14224</v>
      </c>
    </row>
    <row r="7799" spans="1:16" x14ac:dyDescent="0.25">
      <c r="A7799" s="191" t="s">
        <v>12057</v>
      </c>
      <c r="B7799" s="180">
        <v>8699504092134</v>
      </c>
      <c r="C7799" s="167" t="s">
        <v>12058</v>
      </c>
      <c r="D7799" s="119"/>
      <c r="E7799" s="184" t="s">
        <v>15319</v>
      </c>
      <c r="F7799" s="179"/>
      <c r="G7799" s="166">
        <v>40936</v>
      </c>
      <c r="H7799" s="166"/>
      <c r="I7799" s="166"/>
      <c r="J7799" s="189" t="s">
        <v>15700</v>
      </c>
      <c r="K7799" s="190">
        <v>0.28000000000000003</v>
      </c>
      <c r="L7799" s="190">
        <v>0.18</v>
      </c>
      <c r="M7799" s="190">
        <v>0.1</v>
      </c>
      <c r="N7799" s="190">
        <v>0</v>
      </c>
      <c r="O7799" s="190"/>
      <c r="P7799" s="190" t="s">
        <v>14224</v>
      </c>
    </row>
    <row r="7800" spans="1:16" x14ac:dyDescent="0.25">
      <c r="A7800" s="191" t="s">
        <v>12059</v>
      </c>
      <c r="B7800" s="180">
        <v>8699504092165</v>
      </c>
      <c r="C7800" s="167" t="s">
        <v>12060</v>
      </c>
      <c r="D7800" s="180"/>
      <c r="E7800" s="186" t="s">
        <v>15322</v>
      </c>
      <c r="F7800" s="179"/>
      <c r="G7800" s="166">
        <v>40936</v>
      </c>
      <c r="H7800" s="166"/>
      <c r="I7800" s="166"/>
      <c r="J7800" s="189" t="s">
        <v>15700</v>
      </c>
      <c r="K7800" s="190">
        <v>0.28000000000000003</v>
      </c>
      <c r="L7800" s="190">
        <v>0.18</v>
      </c>
      <c r="M7800" s="190">
        <v>0.1</v>
      </c>
      <c r="N7800" s="190">
        <v>0</v>
      </c>
      <c r="O7800" s="190"/>
      <c r="P7800" s="190" t="s">
        <v>14224</v>
      </c>
    </row>
    <row r="7801" spans="1:16" x14ac:dyDescent="0.25">
      <c r="A7801" s="191" t="s">
        <v>12061</v>
      </c>
      <c r="B7801" s="180">
        <v>8699702772005</v>
      </c>
      <c r="C7801" s="167" t="s">
        <v>12062</v>
      </c>
      <c r="D7801" s="189"/>
      <c r="E7801" s="186" t="s">
        <v>2874</v>
      </c>
      <c r="F7801" s="189"/>
      <c r="G7801" s="172">
        <v>41228</v>
      </c>
      <c r="H7801" s="172"/>
      <c r="I7801" s="172"/>
      <c r="J7801" s="189" t="s">
        <v>15699</v>
      </c>
      <c r="K7801" s="190">
        <v>0.36</v>
      </c>
      <c r="L7801" s="190">
        <v>0.26</v>
      </c>
      <c r="M7801" s="190">
        <v>0.18</v>
      </c>
      <c r="N7801" s="190">
        <v>0.08</v>
      </c>
      <c r="O7801" s="190">
        <v>0.08</v>
      </c>
      <c r="P7801" s="190" t="s">
        <v>14224</v>
      </c>
    </row>
    <row r="7802" spans="1:16" x14ac:dyDescent="0.25">
      <c r="A7802" s="191" t="s">
        <v>12063</v>
      </c>
      <c r="B7802" s="180">
        <v>8699536093215</v>
      </c>
      <c r="C7802" s="167" t="s">
        <v>15047</v>
      </c>
      <c r="D7802" s="180"/>
      <c r="E7802" s="184" t="s">
        <v>641</v>
      </c>
      <c r="F7802" s="157"/>
      <c r="G7802" s="166">
        <v>41886</v>
      </c>
      <c r="H7802" s="166"/>
      <c r="I7802" s="166"/>
      <c r="J7802" s="189" t="s">
        <v>15699</v>
      </c>
      <c r="K7802" s="190">
        <v>0.28000000000000003</v>
      </c>
      <c r="L7802" s="190">
        <v>0.18</v>
      </c>
      <c r="M7802" s="190">
        <v>0.1</v>
      </c>
      <c r="N7802" s="190">
        <v>0</v>
      </c>
      <c r="O7802" s="190"/>
      <c r="P7802" s="190" t="s">
        <v>14224</v>
      </c>
    </row>
    <row r="7803" spans="1:16" x14ac:dyDescent="0.25">
      <c r="A7803" s="191" t="s">
        <v>12064</v>
      </c>
      <c r="B7803" s="180">
        <v>8699536093345</v>
      </c>
      <c r="C7803" s="167" t="s">
        <v>12065</v>
      </c>
      <c r="D7803" s="180"/>
      <c r="E7803" s="184" t="s">
        <v>641</v>
      </c>
      <c r="F7803" s="157"/>
      <c r="G7803" s="166">
        <v>43056</v>
      </c>
      <c r="H7803" s="166"/>
      <c r="I7803" s="166"/>
      <c r="J7803" s="189" t="s">
        <v>15699</v>
      </c>
      <c r="K7803" s="190">
        <v>0.28000000000000003</v>
      </c>
      <c r="L7803" s="190">
        <v>0.18</v>
      </c>
      <c r="M7803" s="190">
        <v>0.1</v>
      </c>
      <c r="N7803" s="190">
        <v>0</v>
      </c>
      <c r="O7803" s="190"/>
      <c r="P7803" s="190" t="s">
        <v>14224</v>
      </c>
    </row>
    <row r="7804" spans="1:16" ht="24" x14ac:dyDescent="0.25">
      <c r="A7804" s="191" t="s">
        <v>14185</v>
      </c>
      <c r="B7804" s="119">
        <v>8699943790073</v>
      </c>
      <c r="C7804" s="120" t="s">
        <v>14186</v>
      </c>
      <c r="D7804" s="109"/>
      <c r="E7804" s="109"/>
      <c r="F7804" s="109"/>
      <c r="G7804" s="166">
        <v>44083</v>
      </c>
      <c r="H7804" s="146"/>
      <c r="I7804" s="146"/>
      <c r="J7804" s="189" t="s">
        <v>15700</v>
      </c>
      <c r="K7804" s="190">
        <v>0.41</v>
      </c>
      <c r="L7804" s="190">
        <v>0.31</v>
      </c>
      <c r="M7804" s="190">
        <v>0.1</v>
      </c>
      <c r="N7804" s="190">
        <v>0</v>
      </c>
      <c r="O7804" s="190"/>
      <c r="P7804" s="190" t="s">
        <v>14224</v>
      </c>
    </row>
    <row r="7805" spans="1:16" ht="24" x14ac:dyDescent="0.25">
      <c r="A7805" s="191" t="s">
        <v>17309</v>
      </c>
      <c r="B7805" s="180">
        <v>8699564173491</v>
      </c>
      <c r="C7805" s="167" t="s">
        <v>17310</v>
      </c>
      <c r="D7805" s="13"/>
      <c r="E7805" s="186" t="s">
        <v>693</v>
      </c>
      <c r="F7805" s="190"/>
      <c r="G7805" s="166">
        <v>45423</v>
      </c>
      <c r="H7805" s="166"/>
      <c r="I7805" s="166"/>
      <c r="J7805" s="189" t="s">
        <v>17314</v>
      </c>
      <c r="K7805" s="190">
        <v>0.28000000000000003</v>
      </c>
      <c r="L7805" s="190">
        <v>0.1</v>
      </c>
      <c r="M7805" s="190">
        <v>0</v>
      </c>
      <c r="N7805" s="190">
        <v>0</v>
      </c>
      <c r="O7805" s="190"/>
      <c r="P7805" s="190" t="s">
        <v>14224</v>
      </c>
    </row>
    <row r="7806" spans="1:16" x14ac:dyDescent="0.25">
      <c r="A7806" s="191" t="s">
        <v>18200</v>
      </c>
      <c r="B7806" s="188">
        <v>8681308191014</v>
      </c>
      <c r="C7806" s="155" t="s">
        <v>18201</v>
      </c>
      <c r="D7806" s="1"/>
      <c r="E7806" s="1"/>
      <c r="F7806" s="1"/>
      <c r="G7806" s="177">
        <v>45751</v>
      </c>
      <c r="H7806" s="1"/>
      <c r="I7806" s="1"/>
      <c r="J7806" s="189" t="s">
        <v>15700</v>
      </c>
      <c r="K7806" s="190">
        <v>0.41</v>
      </c>
      <c r="L7806" s="190">
        <v>0.31</v>
      </c>
      <c r="M7806" s="190">
        <v>0.1</v>
      </c>
      <c r="N7806" s="190">
        <v>0</v>
      </c>
      <c r="O7806" s="190"/>
      <c r="P7806" s="189" t="s">
        <v>14224</v>
      </c>
    </row>
    <row r="7807" spans="1:16" x14ac:dyDescent="0.25">
      <c r="A7807" s="180" t="s">
        <v>16148</v>
      </c>
      <c r="B7807" s="180">
        <v>8681308191007</v>
      </c>
      <c r="C7807" s="167" t="s">
        <v>16149</v>
      </c>
      <c r="D7807" s="152"/>
      <c r="E7807" s="13"/>
      <c r="F7807" s="13"/>
      <c r="G7807" s="113">
        <v>45009</v>
      </c>
      <c r="H7807" s="13"/>
      <c r="I7807" s="13"/>
      <c r="J7807" s="189" t="s">
        <v>15700</v>
      </c>
      <c r="K7807" s="190">
        <v>0.41</v>
      </c>
      <c r="L7807" s="190">
        <v>0.31</v>
      </c>
      <c r="M7807" s="190">
        <v>0.1</v>
      </c>
      <c r="N7807" s="190">
        <v>0</v>
      </c>
      <c r="O7807" s="190"/>
      <c r="P7807" s="190" t="s">
        <v>14224</v>
      </c>
    </row>
    <row r="7808" spans="1:16" x14ac:dyDescent="0.25">
      <c r="A7808" s="191" t="s">
        <v>15691</v>
      </c>
      <c r="B7808" s="180">
        <v>8681738610048</v>
      </c>
      <c r="C7808" s="167" t="s">
        <v>15692</v>
      </c>
      <c r="D7808" s="169"/>
      <c r="E7808" s="184"/>
      <c r="F7808" s="179"/>
      <c r="G7808" s="170">
        <v>44757</v>
      </c>
      <c r="H7808" s="166"/>
      <c r="I7808" s="166"/>
      <c r="J7808" s="189" t="s">
        <v>15700</v>
      </c>
      <c r="K7808" s="190">
        <v>0.53</v>
      </c>
      <c r="L7808" s="190">
        <v>0.43</v>
      </c>
      <c r="M7808" s="190">
        <v>0.22</v>
      </c>
      <c r="N7808" s="190">
        <v>0.12</v>
      </c>
      <c r="O7808" s="190">
        <v>0.12</v>
      </c>
      <c r="P7808" s="190" t="s">
        <v>14224</v>
      </c>
    </row>
    <row r="7809" spans="1:16" ht="24" x14ac:dyDescent="0.25">
      <c r="A7809" s="186" t="s">
        <v>18273</v>
      </c>
      <c r="B7809" s="180">
        <v>8699525266316</v>
      </c>
      <c r="C7809" s="167" t="s">
        <v>15269</v>
      </c>
      <c r="D7809" s="169"/>
      <c r="E7809" s="186" t="s">
        <v>5306</v>
      </c>
      <c r="F7809" s="176"/>
      <c r="G7809" s="166">
        <v>45793</v>
      </c>
      <c r="H7809" s="166"/>
      <c r="I7809" s="166"/>
      <c r="J7809" s="189" t="s">
        <v>15699</v>
      </c>
      <c r="K7809" s="190">
        <v>0.32000000000000006</v>
      </c>
      <c r="L7809" s="190">
        <v>0.22000000000000003</v>
      </c>
      <c r="M7809" s="190">
        <v>0.14000000000000001</v>
      </c>
      <c r="N7809" s="190">
        <v>0.04</v>
      </c>
      <c r="O7809" s="190">
        <v>0.04</v>
      </c>
      <c r="P7809" s="190" t="s">
        <v>14224</v>
      </c>
    </row>
    <row r="7810" spans="1:16" ht="24" x14ac:dyDescent="0.25">
      <c r="A7810" s="191" t="s">
        <v>3226</v>
      </c>
      <c r="B7810" s="180">
        <v>8699502014138</v>
      </c>
      <c r="C7810" s="167" t="s">
        <v>16511</v>
      </c>
      <c r="D7810" s="180"/>
      <c r="E7810" s="186" t="s">
        <v>3227</v>
      </c>
      <c r="F7810" s="189"/>
      <c r="G7810" s="166"/>
      <c r="H7810" s="166"/>
      <c r="I7810" s="166"/>
      <c r="J7810" s="189" t="s">
        <v>17314</v>
      </c>
      <c r="K7810" s="190">
        <v>0.4</v>
      </c>
      <c r="L7810" s="190">
        <v>0.1</v>
      </c>
      <c r="M7810" s="190">
        <v>0</v>
      </c>
      <c r="N7810" s="190">
        <v>0</v>
      </c>
      <c r="O7810" s="190"/>
      <c r="P7810" s="190" t="s">
        <v>14224</v>
      </c>
    </row>
    <row r="7811" spans="1:16" ht="24" x14ac:dyDescent="0.25">
      <c r="A7811" s="191" t="s">
        <v>3228</v>
      </c>
      <c r="B7811" s="180">
        <v>8699502014121</v>
      </c>
      <c r="C7811" s="167" t="s">
        <v>15963</v>
      </c>
      <c r="D7811" s="180"/>
      <c r="E7811" s="186" t="s">
        <v>3229</v>
      </c>
      <c r="F7811" s="189"/>
      <c r="G7811" s="166"/>
      <c r="H7811" s="166"/>
      <c r="I7811" s="166"/>
      <c r="J7811" s="189" t="s">
        <v>17314</v>
      </c>
      <c r="K7811" s="190">
        <v>0.4</v>
      </c>
      <c r="L7811" s="190">
        <v>0.1</v>
      </c>
      <c r="M7811" s="190">
        <v>0</v>
      </c>
      <c r="N7811" s="190">
        <v>0</v>
      </c>
      <c r="O7811" s="190"/>
      <c r="P7811" s="190" t="s">
        <v>14224</v>
      </c>
    </row>
    <row r="7812" spans="1:16" ht="24" x14ac:dyDescent="0.25">
      <c r="A7812" s="180" t="s">
        <v>17808</v>
      </c>
      <c r="B7812" s="180">
        <v>8680941002084</v>
      </c>
      <c r="C7812" s="167" t="s">
        <v>17809</v>
      </c>
      <c r="D7812" s="13"/>
      <c r="E7812" s="189" t="s">
        <v>3229</v>
      </c>
      <c r="F7812" s="13"/>
      <c r="G7812" s="117">
        <v>45601</v>
      </c>
      <c r="H7812" s="13"/>
      <c r="I7812" s="13"/>
      <c r="J7812" s="175" t="s">
        <v>17315</v>
      </c>
      <c r="K7812" s="190">
        <v>0.28000000000000003</v>
      </c>
      <c r="L7812" s="190">
        <v>0.1</v>
      </c>
      <c r="M7812" s="190">
        <v>0</v>
      </c>
      <c r="N7812" s="190">
        <v>0</v>
      </c>
      <c r="O7812" s="190"/>
      <c r="P7812" s="190" t="s">
        <v>14224</v>
      </c>
    </row>
    <row r="7813" spans="1:16" ht="24" x14ac:dyDescent="0.25">
      <c r="A7813" s="191" t="s">
        <v>12066</v>
      </c>
      <c r="B7813" s="180">
        <v>8699522032815</v>
      </c>
      <c r="C7813" s="167" t="s">
        <v>15046</v>
      </c>
      <c r="D7813" s="189"/>
      <c r="E7813" s="186" t="s">
        <v>16182</v>
      </c>
      <c r="F7813" s="183"/>
      <c r="G7813" s="166">
        <v>40338</v>
      </c>
      <c r="H7813" s="166"/>
      <c r="I7813" s="166"/>
      <c r="J7813" s="189" t="s">
        <v>15700</v>
      </c>
      <c r="K7813" s="190">
        <v>0.28000000000000003</v>
      </c>
      <c r="L7813" s="190">
        <v>0.18</v>
      </c>
      <c r="M7813" s="190">
        <v>0.1</v>
      </c>
      <c r="N7813" s="190">
        <v>0</v>
      </c>
      <c r="O7813" s="190"/>
      <c r="P7813" s="190" t="s">
        <v>14224</v>
      </c>
    </row>
    <row r="7814" spans="1:16" ht="24" x14ac:dyDescent="0.25">
      <c r="A7814" s="191" t="s">
        <v>12067</v>
      </c>
      <c r="B7814" s="180">
        <v>8699522032846</v>
      </c>
      <c r="C7814" s="167" t="s">
        <v>15045</v>
      </c>
      <c r="D7814" s="189"/>
      <c r="E7814" s="186" t="s">
        <v>16185</v>
      </c>
      <c r="F7814" s="184"/>
      <c r="G7814" s="166">
        <v>40338</v>
      </c>
      <c r="H7814" s="166"/>
      <c r="I7814" s="166"/>
      <c r="J7814" s="189" t="s">
        <v>15700</v>
      </c>
      <c r="K7814" s="190">
        <v>0.28000000000000003</v>
      </c>
      <c r="L7814" s="190">
        <v>0.18</v>
      </c>
      <c r="M7814" s="190">
        <v>0.1</v>
      </c>
      <c r="N7814" s="190">
        <v>0</v>
      </c>
      <c r="O7814" s="190"/>
      <c r="P7814" s="190" t="s">
        <v>14224</v>
      </c>
    </row>
    <row r="7815" spans="1:16" ht="24" x14ac:dyDescent="0.25">
      <c r="A7815" s="191" t="s">
        <v>17422</v>
      </c>
      <c r="B7815" s="180">
        <v>8680352191452</v>
      </c>
      <c r="C7815" s="167" t="s">
        <v>17423</v>
      </c>
      <c r="D7815" s="13"/>
      <c r="E7815" s="175" t="s">
        <v>17421</v>
      </c>
      <c r="F7815" s="174"/>
      <c r="G7815" s="166">
        <v>45450</v>
      </c>
      <c r="H7815" s="141"/>
      <c r="I7815" s="166"/>
      <c r="J7815" s="189" t="s">
        <v>17314</v>
      </c>
      <c r="K7815" s="190">
        <v>0.28000000000000003</v>
      </c>
      <c r="L7815" s="190">
        <v>0.1</v>
      </c>
      <c r="M7815" s="190">
        <v>0</v>
      </c>
      <c r="N7815" s="190">
        <v>0</v>
      </c>
      <c r="O7815" s="83"/>
      <c r="P7815" s="190" t="s">
        <v>14224</v>
      </c>
    </row>
    <row r="7816" spans="1:16" ht="24" x14ac:dyDescent="0.25">
      <c r="A7816" s="191" t="s">
        <v>14932</v>
      </c>
      <c r="B7816" s="180">
        <v>8680885515114</v>
      </c>
      <c r="C7816" s="167" t="s">
        <v>17915</v>
      </c>
      <c r="D7816" s="189"/>
      <c r="E7816" s="186" t="s">
        <v>14933</v>
      </c>
      <c r="F7816" s="189"/>
      <c r="G7816" s="166">
        <v>44427</v>
      </c>
      <c r="H7816" s="166"/>
      <c r="I7816" s="166"/>
      <c r="J7816" s="189" t="s">
        <v>17315</v>
      </c>
      <c r="K7816" s="190" t="s">
        <v>1043</v>
      </c>
      <c r="L7816" s="190" t="s">
        <v>1043</v>
      </c>
      <c r="M7816" s="190" t="s">
        <v>1043</v>
      </c>
      <c r="N7816" s="190" t="s">
        <v>1043</v>
      </c>
      <c r="O7816" s="190"/>
      <c r="P7816" s="83" t="s">
        <v>14224</v>
      </c>
    </row>
    <row r="7817" spans="1:16" ht="24" x14ac:dyDescent="0.25">
      <c r="A7817" s="191" t="s">
        <v>12068</v>
      </c>
      <c r="B7817" s="180">
        <v>8699789380018</v>
      </c>
      <c r="C7817" s="167" t="s">
        <v>12069</v>
      </c>
      <c r="D7817" s="169"/>
      <c r="E7817" s="186"/>
      <c r="F7817" s="118"/>
      <c r="G7817" s="166"/>
      <c r="H7817" s="166"/>
      <c r="I7817" s="166"/>
      <c r="J7817" s="189" t="s">
        <v>17314</v>
      </c>
      <c r="K7817" s="190">
        <v>0.4</v>
      </c>
      <c r="L7817" s="190">
        <v>0.1</v>
      </c>
      <c r="M7817" s="190">
        <v>0</v>
      </c>
      <c r="N7817" s="190">
        <v>0</v>
      </c>
      <c r="O7817" s="190"/>
      <c r="P7817" s="190" t="s">
        <v>14224</v>
      </c>
    </row>
    <row r="7818" spans="1:16" x14ac:dyDescent="0.25">
      <c r="A7818" s="191" t="s">
        <v>12070</v>
      </c>
      <c r="B7818" s="180">
        <v>8697927090164</v>
      </c>
      <c r="C7818" s="167" t="s">
        <v>15044</v>
      </c>
      <c r="D7818" s="169"/>
      <c r="E7818" s="186" t="s">
        <v>12071</v>
      </c>
      <c r="F7818" s="118" t="s">
        <v>12072</v>
      </c>
      <c r="G7818" s="177">
        <v>40605</v>
      </c>
      <c r="H7818" s="177"/>
      <c r="I7818" s="177"/>
      <c r="J7818" s="189" t="s">
        <v>15699</v>
      </c>
      <c r="K7818" s="190">
        <v>0.28000000000000003</v>
      </c>
      <c r="L7818" s="190">
        <v>0.18</v>
      </c>
      <c r="M7818" s="190">
        <v>0.1</v>
      </c>
      <c r="N7818" s="190">
        <v>0</v>
      </c>
      <c r="O7818" s="190"/>
      <c r="P7818" s="190" t="s">
        <v>14224</v>
      </c>
    </row>
    <row r="7819" spans="1:16" ht="24" x14ac:dyDescent="0.25">
      <c r="A7819" s="175" t="s">
        <v>18064</v>
      </c>
      <c r="B7819" s="114">
        <v>8697927280404</v>
      </c>
      <c r="C7819" s="155" t="s">
        <v>18065</v>
      </c>
      <c r="D7819" s="175"/>
      <c r="E7819" s="163"/>
      <c r="F7819" s="163"/>
      <c r="G7819" s="166">
        <v>45695</v>
      </c>
      <c r="H7819" s="163"/>
      <c r="I7819" s="163"/>
      <c r="J7819" s="189" t="s">
        <v>15699</v>
      </c>
      <c r="K7819" s="190">
        <v>0.28000000000000003</v>
      </c>
      <c r="L7819" s="190">
        <v>0.18</v>
      </c>
      <c r="M7819" s="190">
        <v>0.1</v>
      </c>
      <c r="N7819" s="190">
        <v>0</v>
      </c>
      <c r="O7819" s="190"/>
      <c r="P7819" s="190" t="s">
        <v>14224</v>
      </c>
    </row>
    <row r="7820" spans="1:16" ht="24" x14ac:dyDescent="0.25">
      <c r="A7820" s="191" t="s">
        <v>12073</v>
      </c>
      <c r="B7820" s="180">
        <v>8699733980011</v>
      </c>
      <c r="C7820" s="167" t="s">
        <v>12074</v>
      </c>
      <c r="D7820" s="169"/>
      <c r="E7820" s="186" t="s">
        <v>1345</v>
      </c>
      <c r="F7820" s="176"/>
      <c r="G7820" s="166"/>
      <c r="H7820" s="166"/>
      <c r="I7820" s="166"/>
      <c r="J7820" s="189" t="s">
        <v>877</v>
      </c>
      <c r="K7820" s="190">
        <v>0.11</v>
      </c>
      <c r="L7820" s="190">
        <v>0.11</v>
      </c>
      <c r="M7820" s="190">
        <v>0.11</v>
      </c>
      <c r="N7820" s="190">
        <v>0</v>
      </c>
      <c r="O7820" s="190"/>
      <c r="P7820" s="190" t="s">
        <v>14224</v>
      </c>
    </row>
    <row r="7821" spans="1:16" ht="24" x14ac:dyDescent="0.25">
      <c r="A7821" s="175" t="s">
        <v>16632</v>
      </c>
      <c r="B7821" s="191">
        <v>8699733980769</v>
      </c>
      <c r="C7821" s="28" t="s">
        <v>16633</v>
      </c>
      <c r="D7821" s="13"/>
      <c r="E7821" s="189" t="s">
        <v>1345</v>
      </c>
      <c r="F7821" s="96"/>
      <c r="G7821" s="122">
        <v>45154</v>
      </c>
      <c r="H7821" s="96"/>
      <c r="I7821" s="96"/>
      <c r="J7821" s="189" t="s">
        <v>877</v>
      </c>
      <c r="K7821" s="190">
        <v>0.11</v>
      </c>
      <c r="L7821" s="190">
        <v>0.11</v>
      </c>
      <c r="M7821" s="190">
        <v>0.11</v>
      </c>
      <c r="N7821" s="190">
        <v>0</v>
      </c>
      <c r="O7821" s="190"/>
      <c r="P7821" s="190" t="s">
        <v>14224</v>
      </c>
    </row>
    <row r="7822" spans="1:16" x14ac:dyDescent="0.25">
      <c r="A7822" s="191" t="s">
        <v>13428</v>
      </c>
      <c r="B7822" s="180">
        <v>8680952000017</v>
      </c>
      <c r="C7822" s="167" t="s">
        <v>15043</v>
      </c>
      <c r="D7822" s="169"/>
      <c r="E7822" s="186" t="s">
        <v>13429</v>
      </c>
      <c r="F7822" s="189"/>
      <c r="G7822" s="166">
        <v>43776</v>
      </c>
      <c r="H7822" s="166"/>
      <c r="I7822" s="166"/>
      <c r="J7822" s="189" t="s">
        <v>15699</v>
      </c>
      <c r="K7822" s="190">
        <v>0.28000000000000003</v>
      </c>
      <c r="L7822" s="190">
        <v>0.18</v>
      </c>
      <c r="M7822" s="190">
        <v>0.1</v>
      </c>
      <c r="N7822" s="190">
        <v>0</v>
      </c>
      <c r="O7822" s="190"/>
      <c r="P7822" s="190" t="s">
        <v>14224</v>
      </c>
    </row>
    <row r="7823" spans="1:16" x14ac:dyDescent="0.25">
      <c r="A7823" s="191" t="s">
        <v>12075</v>
      </c>
      <c r="B7823" s="180">
        <v>8699532618368</v>
      </c>
      <c r="C7823" s="167" t="s">
        <v>12076</v>
      </c>
      <c r="D7823" s="169"/>
      <c r="E7823" s="186" t="s">
        <v>4150</v>
      </c>
      <c r="F7823" s="85"/>
      <c r="G7823" s="166"/>
      <c r="H7823" s="166"/>
      <c r="I7823" s="166"/>
      <c r="J7823" s="189" t="s">
        <v>15700</v>
      </c>
      <c r="K7823" s="190">
        <v>0.28000000000000003</v>
      </c>
      <c r="L7823" s="190">
        <v>0.18</v>
      </c>
      <c r="M7823" s="190">
        <v>0.1</v>
      </c>
      <c r="N7823" s="190">
        <v>0</v>
      </c>
      <c r="O7823" s="190"/>
      <c r="P7823" s="190" t="s">
        <v>14224</v>
      </c>
    </row>
    <row r="7824" spans="1:16" x14ac:dyDescent="0.25">
      <c r="A7824" s="191" t="s">
        <v>12077</v>
      </c>
      <c r="B7824" s="180">
        <v>8699759610015</v>
      </c>
      <c r="C7824" s="167" t="s">
        <v>12078</v>
      </c>
      <c r="D7824" s="169"/>
      <c r="E7824" s="186" t="s">
        <v>7124</v>
      </c>
      <c r="F7824" s="176"/>
      <c r="G7824" s="166"/>
      <c r="H7824" s="166"/>
      <c r="I7824" s="166"/>
      <c r="J7824" s="189" t="s">
        <v>15700</v>
      </c>
      <c r="K7824" s="190">
        <v>0.28000000000000003</v>
      </c>
      <c r="L7824" s="190">
        <v>0.18</v>
      </c>
      <c r="M7824" s="190">
        <v>0.1</v>
      </c>
      <c r="N7824" s="190">
        <v>0</v>
      </c>
      <c r="O7824" s="190"/>
      <c r="P7824" s="190" t="s">
        <v>14224</v>
      </c>
    </row>
    <row r="7825" spans="1:19" x14ac:dyDescent="0.25">
      <c r="A7825" s="191" t="s">
        <v>12079</v>
      </c>
      <c r="B7825" s="180">
        <v>8699586032707</v>
      </c>
      <c r="C7825" s="167" t="s">
        <v>15042</v>
      </c>
      <c r="D7825" s="114"/>
      <c r="E7825" s="186" t="s">
        <v>12080</v>
      </c>
      <c r="F7825" s="179"/>
      <c r="G7825" s="172">
        <v>40577</v>
      </c>
      <c r="H7825" s="172"/>
      <c r="I7825" s="172"/>
      <c r="J7825" s="189" t="s">
        <v>15699</v>
      </c>
      <c r="K7825" s="190">
        <v>0.31500000000000006</v>
      </c>
      <c r="L7825" s="190">
        <v>0.21500000000000002</v>
      </c>
      <c r="M7825" s="190">
        <v>0.13500000000000001</v>
      </c>
      <c r="N7825" s="190">
        <v>3.5000000000000003E-2</v>
      </c>
      <c r="O7825" s="190">
        <v>3.5000000000000003E-2</v>
      </c>
      <c r="P7825" s="190" t="s">
        <v>14224</v>
      </c>
    </row>
    <row r="7826" spans="1:19" x14ac:dyDescent="0.25">
      <c r="A7826" s="191" t="s">
        <v>12081</v>
      </c>
      <c r="B7826" s="180">
        <v>8681308159151</v>
      </c>
      <c r="C7826" s="167" t="s">
        <v>14959</v>
      </c>
      <c r="D7826" s="114"/>
      <c r="E7826" s="186"/>
      <c r="F7826" s="178"/>
      <c r="G7826" s="172">
        <v>42063</v>
      </c>
      <c r="H7826" s="172"/>
      <c r="I7826" s="172"/>
      <c r="J7826" s="189" t="s">
        <v>15700</v>
      </c>
      <c r="K7826" s="190">
        <v>0.41</v>
      </c>
      <c r="L7826" s="190">
        <v>0.31</v>
      </c>
      <c r="M7826" s="190">
        <v>0.1</v>
      </c>
      <c r="N7826" s="190">
        <v>0</v>
      </c>
      <c r="O7826" s="190"/>
      <c r="P7826" s="190" t="s">
        <v>14224</v>
      </c>
    </row>
    <row r="7827" spans="1:19" x14ac:dyDescent="0.25">
      <c r="A7827" s="191" t="s">
        <v>12082</v>
      </c>
      <c r="B7827" s="180">
        <v>8681308159168</v>
      </c>
      <c r="C7827" s="167" t="s">
        <v>14960</v>
      </c>
      <c r="D7827" s="98"/>
      <c r="E7827" s="186"/>
      <c r="F7827" s="157"/>
      <c r="G7827" s="172">
        <v>42063</v>
      </c>
      <c r="H7827" s="172"/>
      <c r="I7827" s="172"/>
      <c r="J7827" s="189" t="s">
        <v>15700</v>
      </c>
      <c r="K7827" s="190">
        <v>0.41</v>
      </c>
      <c r="L7827" s="190">
        <v>0.31</v>
      </c>
      <c r="M7827" s="190">
        <v>0.1</v>
      </c>
      <c r="N7827" s="190">
        <v>0</v>
      </c>
      <c r="O7827" s="190"/>
      <c r="P7827" s="190" t="s">
        <v>14224</v>
      </c>
    </row>
    <row r="7828" spans="1:19" x14ac:dyDescent="0.25">
      <c r="A7828" s="191" t="s">
        <v>12083</v>
      </c>
      <c r="B7828" s="180">
        <v>8699293095231</v>
      </c>
      <c r="C7828" s="167" t="s">
        <v>15041</v>
      </c>
      <c r="D7828" s="169"/>
      <c r="E7828" s="186" t="s">
        <v>11363</v>
      </c>
      <c r="F7828" s="176"/>
      <c r="G7828" s="166">
        <v>40066</v>
      </c>
      <c r="H7828" s="166"/>
      <c r="I7828" s="166"/>
      <c r="J7828" s="189" t="s">
        <v>15699</v>
      </c>
      <c r="K7828" s="190">
        <v>0.28000000000000003</v>
      </c>
      <c r="L7828" s="190">
        <v>0.18</v>
      </c>
      <c r="M7828" s="190">
        <v>0.1</v>
      </c>
      <c r="N7828" s="190">
        <v>0</v>
      </c>
      <c r="O7828" s="190"/>
      <c r="P7828" s="190" t="s">
        <v>14224</v>
      </c>
    </row>
    <row r="7829" spans="1:19" x14ac:dyDescent="0.25">
      <c r="A7829" s="191" t="s">
        <v>12084</v>
      </c>
      <c r="B7829" s="180">
        <v>8699293095217</v>
      </c>
      <c r="C7829" s="167" t="s">
        <v>15040</v>
      </c>
      <c r="D7829" s="169"/>
      <c r="E7829" s="186" t="s">
        <v>11369</v>
      </c>
      <c r="F7829" s="176"/>
      <c r="G7829" s="166">
        <v>40066</v>
      </c>
      <c r="H7829" s="166"/>
      <c r="I7829" s="166"/>
      <c r="J7829" s="189" t="s">
        <v>15699</v>
      </c>
      <c r="K7829" s="190">
        <v>0.28000000000000003</v>
      </c>
      <c r="L7829" s="190">
        <v>0.18</v>
      </c>
      <c r="M7829" s="190">
        <v>0.1</v>
      </c>
      <c r="N7829" s="190">
        <v>0</v>
      </c>
      <c r="O7829" s="190"/>
      <c r="P7829" s="190" t="s">
        <v>14224</v>
      </c>
    </row>
    <row r="7830" spans="1:19" x14ac:dyDescent="0.25">
      <c r="A7830" s="191" t="s">
        <v>12085</v>
      </c>
      <c r="B7830" s="180">
        <v>8699293095224</v>
      </c>
      <c r="C7830" s="167" t="s">
        <v>15039</v>
      </c>
      <c r="D7830" s="169"/>
      <c r="E7830" s="186" t="s">
        <v>11372</v>
      </c>
      <c r="F7830" s="176"/>
      <c r="G7830" s="166">
        <v>40066</v>
      </c>
      <c r="H7830" s="166"/>
      <c r="I7830" s="166"/>
      <c r="J7830" s="189" t="s">
        <v>15699</v>
      </c>
      <c r="K7830" s="190">
        <v>0.28000000000000003</v>
      </c>
      <c r="L7830" s="190">
        <v>0.18</v>
      </c>
      <c r="M7830" s="190">
        <v>0.1</v>
      </c>
      <c r="N7830" s="190">
        <v>0</v>
      </c>
      <c r="O7830" s="190"/>
      <c r="P7830" s="190" t="s">
        <v>14224</v>
      </c>
    </row>
    <row r="7831" spans="1:19" ht="24" x14ac:dyDescent="0.25">
      <c r="A7831" s="191" t="s">
        <v>12086</v>
      </c>
      <c r="B7831" s="180">
        <v>8699532017802</v>
      </c>
      <c r="C7831" s="167" t="s">
        <v>15038</v>
      </c>
      <c r="D7831" s="114"/>
      <c r="E7831" s="186" t="s">
        <v>1317</v>
      </c>
      <c r="F7831" s="176"/>
      <c r="G7831" s="166"/>
      <c r="H7831" s="166"/>
      <c r="I7831" s="166"/>
      <c r="J7831" s="189" t="s">
        <v>17314</v>
      </c>
      <c r="K7831" s="190">
        <v>0.4</v>
      </c>
      <c r="L7831" s="190">
        <v>0.1</v>
      </c>
      <c r="M7831" s="190">
        <v>0</v>
      </c>
      <c r="N7831" s="190">
        <v>0</v>
      </c>
      <c r="O7831" s="190"/>
      <c r="P7831" s="190" t="s">
        <v>14224</v>
      </c>
    </row>
    <row r="7832" spans="1:19" ht="24" x14ac:dyDescent="0.25">
      <c r="A7832" s="191" t="s">
        <v>12087</v>
      </c>
      <c r="B7832" s="180">
        <v>8699532017819</v>
      </c>
      <c r="C7832" s="167" t="s">
        <v>15037</v>
      </c>
      <c r="D7832" s="114"/>
      <c r="E7832" s="186" t="s">
        <v>10785</v>
      </c>
      <c r="F7832" s="190"/>
      <c r="G7832" s="166"/>
      <c r="H7832" s="166"/>
      <c r="I7832" s="166"/>
      <c r="J7832" s="189" t="s">
        <v>17314</v>
      </c>
      <c r="K7832" s="190">
        <v>0.4</v>
      </c>
      <c r="L7832" s="190">
        <v>0.1</v>
      </c>
      <c r="M7832" s="190">
        <v>0</v>
      </c>
      <c r="N7832" s="190">
        <v>0</v>
      </c>
      <c r="O7832" s="190"/>
      <c r="P7832" s="190" t="s">
        <v>14224</v>
      </c>
    </row>
    <row r="7833" spans="1:19" ht="15.75" x14ac:dyDescent="0.25">
      <c r="A7833" s="191" t="s">
        <v>18475</v>
      </c>
      <c r="B7833" s="114">
        <v>8699532091635</v>
      </c>
      <c r="C7833" s="155" t="s">
        <v>18476</v>
      </c>
      <c r="D7833" s="214"/>
      <c r="E7833" s="186" t="s">
        <v>13097</v>
      </c>
      <c r="F7833" s="186"/>
      <c r="G7833" s="64">
        <v>45804</v>
      </c>
      <c r="H7833" s="214"/>
      <c r="I7833" s="214"/>
      <c r="J7833" s="189" t="s">
        <v>15699</v>
      </c>
      <c r="K7833" s="190">
        <v>0.28000000000000003</v>
      </c>
      <c r="L7833" s="190">
        <v>0.18</v>
      </c>
      <c r="M7833" s="190">
        <v>0.1</v>
      </c>
      <c r="N7833" s="190">
        <v>0</v>
      </c>
      <c r="O7833" s="190"/>
      <c r="P7833" s="190" t="s">
        <v>14224</v>
      </c>
    </row>
    <row r="7834" spans="1:19" ht="15.75" x14ac:dyDescent="0.25">
      <c r="A7834" s="191" t="s">
        <v>18477</v>
      </c>
      <c r="B7834" s="114">
        <v>8699532091659</v>
      </c>
      <c r="C7834" s="155" t="s">
        <v>18478</v>
      </c>
      <c r="D7834" s="214"/>
      <c r="E7834" s="186" t="s">
        <v>13100</v>
      </c>
      <c r="F7834" s="186"/>
      <c r="G7834" s="64">
        <v>45804</v>
      </c>
      <c r="H7834" s="214"/>
      <c r="I7834" s="214"/>
      <c r="J7834" s="189" t="s">
        <v>15699</v>
      </c>
      <c r="K7834" s="190">
        <v>0.28000000000000003</v>
      </c>
      <c r="L7834" s="190">
        <v>0.18</v>
      </c>
      <c r="M7834" s="190">
        <v>0.1</v>
      </c>
      <c r="N7834" s="190">
        <v>0</v>
      </c>
      <c r="O7834" s="190"/>
      <c r="P7834" s="190" t="s">
        <v>14224</v>
      </c>
    </row>
    <row r="7835" spans="1:19" ht="24" x14ac:dyDescent="0.25">
      <c r="A7835" s="180" t="s">
        <v>16670</v>
      </c>
      <c r="B7835" s="180">
        <v>8681735790637</v>
      </c>
      <c r="C7835" s="167" t="s">
        <v>16671</v>
      </c>
      <c r="D7835" s="13"/>
      <c r="E7835" s="186" t="s">
        <v>3306</v>
      </c>
      <c r="F7835" s="189"/>
      <c r="G7835" s="166">
        <v>45171</v>
      </c>
      <c r="H7835" s="166"/>
      <c r="I7835" s="166"/>
      <c r="J7835" s="189" t="s">
        <v>15699</v>
      </c>
      <c r="K7835" s="190">
        <v>0.28000000000000003</v>
      </c>
      <c r="L7835" s="190">
        <v>0.18</v>
      </c>
      <c r="M7835" s="190">
        <v>0.1</v>
      </c>
      <c r="N7835" s="190">
        <v>0</v>
      </c>
      <c r="O7835" s="190"/>
      <c r="P7835" s="190" t="s">
        <v>14224</v>
      </c>
    </row>
    <row r="7836" spans="1:19" ht="24" x14ac:dyDescent="0.25">
      <c r="A7836" s="180" t="s">
        <v>16672</v>
      </c>
      <c r="B7836" s="180">
        <v>8681735790644</v>
      </c>
      <c r="C7836" s="167" t="s">
        <v>16673</v>
      </c>
      <c r="D7836" s="13"/>
      <c r="E7836" s="186" t="s">
        <v>3307</v>
      </c>
      <c r="F7836" s="176"/>
      <c r="G7836" s="166">
        <v>45171</v>
      </c>
      <c r="H7836" s="166"/>
      <c r="I7836" s="166"/>
      <c r="J7836" s="189" t="s">
        <v>15699</v>
      </c>
      <c r="K7836" s="190">
        <v>0.28000000000000003</v>
      </c>
      <c r="L7836" s="190">
        <v>0.18</v>
      </c>
      <c r="M7836" s="190">
        <v>0.1</v>
      </c>
      <c r="N7836" s="190">
        <v>0</v>
      </c>
      <c r="O7836" s="190"/>
      <c r="P7836" s="190" t="s">
        <v>14224</v>
      </c>
    </row>
    <row r="7837" spans="1:19" x14ac:dyDescent="0.25">
      <c r="A7837" s="191" t="s">
        <v>12088</v>
      </c>
      <c r="B7837" s="180">
        <v>8699546093885</v>
      </c>
      <c r="C7837" s="167" t="s">
        <v>12089</v>
      </c>
      <c r="D7837" s="180"/>
      <c r="E7837" s="186" t="s">
        <v>14360</v>
      </c>
      <c r="F7837" s="23"/>
      <c r="G7837" s="166">
        <v>41127</v>
      </c>
      <c r="H7837" s="166"/>
      <c r="I7837" s="166"/>
      <c r="J7837" s="189" t="s">
        <v>15700</v>
      </c>
      <c r="K7837" s="190">
        <v>0.28000000000000003</v>
      </c>
      <c r="L7837" s="190">
        <v>0.18</v>
      </c>
      <c r="M7837" s="190">
        <v>0.1</v>
      </c>
      <c r="N7837" s="190">
        <v>0</v>
      </c>
      <c r="O7837" s="190"/>
      <c r="P7837" s="190" t="s">
        <v>14224</v>
      </c>
    </row>
    <row r="7838" spans="1:19" x14ac:dyDescent="0.25">
      <c r="A7838" s="191" t="s">
        <v>12090</v>
      </c>
      <c r="B7838" s="180">
        <v>8699546093892</v>
      </c>
      <c r="C7838" s="167" t="s">
        <v>15036</v>
      </c>
      <c r="D7838" s="180"/>
      <c r="E7838" s="186" t="s">
        <v>14363</v>
      </c>
      <c r="F7838" s="169"/>
      <c r="G7838" s="166">
        <v>41551</v>
      </c>
      <c r="H7838" s="166"/>
      <c r="I7838" s="166"/>
      <c r="J7838" s="189" t="s">
        <v>15700</v>
      </c>
      <c r="K7838" s="190">
        <v>0.28000000000000003</v>
      </c>
      <c r="L7838" s="190">
        <v>0.18</v>
      </c>
      <c r="M7838" s="190">
        <v>0.1</v>
      </c>
      <c r="N7838" s="190">
        <v>0</v>
      </c>
      <c r="O7838" s="190"/>
      <c r="P7838" s="190" t="s">
        <v>14224</v>
      </c>
    </row>
    <row r="7839" spans="1:19" s="205" customFormat="1" x14ac:dyDescent="0.25">
      <c r="A7839" s="191" t="s">
        <v>12091</v>
      </c>
      <c r="B7839" s="180">
        <v>8699546093908</v>
      </c>
      <c r="C7839" s="167" t="s">
        <v>15035</v>
      </c>
      <c r="D7839" s="180"/>
      <c r="E7839" s="186" t="s">
        <v>14366</v>
      </c>
      <c r="F7839" s="169"/>
      <c r="G7839" s="166">
        <v>41551</v>
      </c>
      <c r="H7839" s="166"/>
      <c r="I7839" s="166"/>
      <c r="J7839" s="189" t="s">
        <v>15700</v>
      </c>
      <c r="K7839" s="190">
        <v>0.28000000000000003</v>
      </c>
      <c r="L7839" s="190">
        <v>0.18</v>
      </c>
      <c r="M7839" s="190">
        <v>0.1</v>
      </c>
      <c r="N7839" s="190">
        <v>0</v>
      </c>
      <c r="O7839" s="190"/>
      <c r="P7839" s="190" t="s">
        <v>14224</v>
      </c>
      <c r="Q7839" s="203"/>
      <c r="R7839" s="203"/>
      <c r="S7839" s="203"/>
    </row>
    <row r="7840" spans="1:19" s="205" customFormat="1" x14ac:dyDescent="0.25">
      <c r="A7840" s="191" t="s">
        <v>12092</v>
      </c>
      <c r="B7840" s="180">
        <v>8699809037748</v>
      </c>
      <c r="C7840" s="167" t="s">
        <v>12093</v>
      </c>
      <c r="D7840" s="114"/>
      <c r="E7840" s="186" t="s">
        <v>12080</v>
      </c>
      <c r="F7840" s="179"/>
      <c r="G7840" s="172"/>
      <c r="H7840" s="172"/>
      <c r="I7840" s="172"/>
      <c r="J7840" s="189" t="s">
        <v>15700</v>
      </c>
      <c r="K7840" s="190">
        <v>0.28000000000000003</v>
      </c>
      <c r="L7840" s="190">
        <v>0.18</v>
      </c>
      <c r="M7840" s="190">
        <v>0.1</v>
      </c>
      <c r="N7840" s="190">
        <v>0</v>
      </c>
      <c r="O7840" s="190"/>
      <c r="P7840" s="190" t="s">
        <v>14224</v>
      </c>
      <c r="Q7840" s="203"/>
      <c r="R7840" s="203"/>
      <c r="S7840" s="203"/>
    </row>
    <row r="7841" spans="1:19" x14ac:dyDescent="0.25">
      <c r="A7841" s="191" t="s">
        <v>12094</v>
      </c>
      <c r="B7841" s="180">
        <v>8682758090032</v>
      </c>
      <c r="C7841" s="167" t="s">
        <v>15034</v>
      </c>
      <c r="D7841" s="180"/>
      <c r="E7841" s="20" t="s">
        <v>9809</v>
      </c>
      <c r="F7841" s="119" t="s">
        <v>9810</v>
      </c>
      <c r="G7841" s="166"/>
      <c r="H7841" s="166"/>
      <c r="I7841" s="166"/>
      <c r="J7841" s="189" t="s">
        <v>15700</v>
      </c>
      <c r="K7841" s="190">
        <v>0.41</v>
      </c>
      <c r="L7841" s="190">
        <v>0.31</v>
      </c>
      <c r="M7841" s="190">
        <v>0.1</v>
      </c>
      <c r="N7841" s="190">
        <v>0</v>
      </c>
      <c r="O7841" s="190"/>
      <c r="P7841" s="190" t="s">
        <v>14224</v>
      </c>
    </row>
    <row r="7842" spans="1:19" ht="24" x14ac:dyDescent="0.25">
      <c r="A7842" s="191" t="s">
        <v>12095</v>
      </c>
      <c r="B7842" s="180">
        <v>8681308090003</v>
      </c>
      <c r="C7842" s="167" t="s">
        <v>16648</v>
      </c>
      <c r="D7842" s="114"/>
      <c r="E7842" s="174" t="s">
        <v>17840</v>
      </c>
      <c r="F7842" s="113" t="s">
        <v>17582</v>
      </c>
      <c r="G7842" s="166">
        <v>41888</v>
      </c>
      <c r="H7842" s="166"/>
      <c r="I7842" s="166"/>
      <c r="J7842" s="189" t="s">
        <v>15700</v>
      </c>
      <c r="K7842" s="190">
        <v>0.28000000000000003</v>
      </c>
      <c r="L7842" s="190">
        <v>0.18</v>
      </c>
      <c r="M7842" s="190">
        <v>0.1</v>
      </c>
      <c r="N7842" s="190">
        <v>0</v>
      </c>
      <c r="O7842" s="190"/>
      <c r="P7842" s="190" t="s">
        <v>14224</v>
      </c>
    </row>
    <row r="7843" spans="1:19" ht="36" x14ac:dyDescent="0.25">
      <c r="A7843" s="191" t="s">
        <v>15329</v>
      </c>
      <c r="B7843" s="114">
        <v>8681308031044</v>
      </c>
      <c r="C7843" s="155" t="s">
        <v>15577</v>
      </c>
      <c r="D7843" s="114"/>
      <c r="E7843" s="206" t="s">
        <v>18078</v>
      </c>
      <c r="F7843" s="242" t="s">
        <v>18076</v>
      </c>
      <c r="G7843" s="166">
        <v>44643</v>
      </c>
      <c r="H7843" s="166"/>
      <c r="I7843" s="166"/>
      <c r="J7843" s="189" t="s">
        <v>15700</v>
      </c>
      <c r="K7843" s="190">
        <v>0.41</v>
      </c>
      <c r="L7843" s="190">
        <v>0.31</v>
      </c>
      <c r="M7843" s="190">
        <v>0.1</v>
      </c>
      <c r="N7843" s="190">
        <v>0</v>
      </c>
      <c r="O7843" s="190"/>
      <c r="P7843" s="190" t="s">
        <v>14224</v>
      </c>
    </row>
    <row r="7844" spans="1:19" x14ac:dyDescent="0.25">
      <c r="A7844" s="191" t="s">
        <v>12096</v>
      </c>
      <c r="B7844" s="180">
        <v>8699638093854</v>
      </c>
      <c r="C7844" s="167" t="s">
        <v>15033</v>
      </c>
      <c r="D7844" s="189"/>
      <c r="E7844" s="186" t="s">
        <v>6544</v>
      </c>
      <c r="F7844" s="189"/>
      <c r="G7844" s="177">
        <v>41298</v>
      </c>
      <c r="H7844" s="177"/>
      <c r="I7844" s="177"/>
      <c r="J7844" s="189" t="s">
        <v>15699</v>
      </c>
      <c r="K7844" s="190">
        <v>0.28000000000000003</v>
      </c>
      <c r="L7844" s="190">
        <v>0.18</v>
      </c>
      <c r="M7844" s="190">
        <v>0.1</v>
      </c>
      <c r="N7844" s="190">
        <v>0</v>
      </c>
      <c r="O7844" s="190"/>
      <c r="P7844" s="190" t="s">
        <v>14224</v>
      </c>
    </row>
    <row r="7845" spans="1:19" x14ac:dyDescent="0.25">
      <c r="A7845" s="191" t="s">
        <v>12097</v>
      </c>
      <c r="B7845" s="180">
        <v>8699638093861</v>
      </c>
      <c r="C7845" s="167" t="s">
        <v>15032</v>
      </c>
      <c r="D7845" s="189"/>
      <c r="E7845" s="186" t="s">
        <v>2538</v>
      </c>
      <c r="F7845" s="189"/>
      <c r="G7845" s="172">
        <v>41263</v>
      </c>
      <c r="H7845" s="172"/>
      <c r="I7845" s="172"/>
      <c r="J7845" s="189" t="s">
        <v>15699</v>
      </c>
      <c r="K7845" s="190">
        <v>0.28000000000000003</v>
      </c>
      <c r="L7845" s="190">
        <v>0.18</v>
      </c>
      <c r="M7845" s="190">
        <v>0.1</v>
      </c>
      <c r="N7845" s="190">
        <v>0</v>
      </c>
      <c r="O7845" s="190"/>
      <c r="P7845" s="190" t="s">
        <v>14224</v>
      </c>
    </row>
    <row r="7846" spans="1:19" ht="24" x14ac:dyDescent="0.25">
      <c r="A7846" s="191" t="s">
        <v>12098</v>
      </c>
      <c r="B7846" s="180">
        <v>8681332750096</v>
      </c>
      <c r="C7846" s="167" t="s">
        <v>12099</v>
      </c>
      <c r="D7846" s="98"/>
      <c r="E7846" s="186" t="s">
        <v>2323</v>
      </c>
      <c r="F7846" s="157"/>
      <c r="G7846" s="177">
        <v>41017</v>
      </c>
      <c r="H7846" s="177"/>
      <c r="I7846" s="177"/>
      <c r="J7846" s="189" t="s">
        <v>17314</v>
      </c>
      <c r="K7846" s="190">
        <v>0.4</v>
      </c>
      <c r="L7846" s="190">
        <v>0.1</v>
      </c>
      <c r="M7846" s="190">
        <v>0</v>
      </c>
      <c r="N7846" s="190">
        <v>0</v>
      </c>
      <c r="O7846" s="190"/>
      <c r="P7846" s="190" t="s">
        <v>14224</v>
      </c>
    </row>
    <row r="7847" spans="1:19" x14ac:dyDescent="0.25">
      <c r="A7847" s="191" t="s">
        <v>15211</v>
      </c>
      <c r="B7847" s="180">
        <v>8681801150914</v>
      </c>
      <c r="C7847" s="167" t="s">
        <v>15212</v>
      </c>
      <c r="D7847" s="189"/>
      <c r="E7847" s="186" t="s">
        <v>11272</v>
      </c>
      <c r="F7847" s="189"/>
      <c r="G7847" s="166">
        <v>44519</v>
      </c>
      <c r="H7847" s="166"/>
      <c r="I7847" s="166"/>
      <c r="J7847" s="189" t="s">
        <v>15699</v>
      </c>
      <c r="K7847" s="190">
        <v>0.28000000000000003</v>
      </c>
      <c r="L7847" s="190">
        <v>0.18</v>
      </c>
      <c r="M7847" s="190">
        <v>0.1</v>
      </c>
      <c r="N7847" s="190">
        <v>0</v>
      </c>
      <c r="O7847" s="190"/>
      <c r="P7847" s="190" t="s">
        <v>14224</v>
      </c>
    </row>
    <row r="7848" spans="1:19" ht="24" x14ac:dyDescent="0.25">
      <c r="A7848" s="180" t="s">
        <v>14085</v>
      </c>
      <c r="B7848" s="180">
        <v>8681735690296</v>
      </c>
      <c r="C7848" s="167" t="s">
        <v>14086</v>
      </c>
      <c r="D7848" s="180"/>
      <c r="E7848" s="184" t="s">
        <v>696</v>
      </c>
      <c r="F7848" s="13"/>
      <c r="G7848" s="166">
        <v>44029</v>
      </c>
      <c r="H7848" s="200"/>
      <c r="I7848" s="200"/>
      <c r="J7848" s="189" t="s">
        <v>15699</v>
      </c>
      <c r="K7848" s="190">
        <v>0.8</v>
      </c>
      <c r="L7848" s="190">
        <v>0.7</v>
      </c>
      <c r="M7848" s="190">
        <v>0.62</v>
      </c>
      <c r="N7848" s="190">
        <v>0.52</v>
      </c>
      <c r="O7848" s="190">
        <v>0.52</v>
      </c>
      <c r="P7848" s="190" t="s">
        <v>14224</v>
      </c>
    </row>
    <row r="7849" spans="1:19" ht="24" x14ac:dyDescent="0.25">
      <c r="A7849" s="191" t="s">
        <v>12100</v>
      </c>
      <c r="B7849" s="180">
        <v>8699679774101</v>
      </c>
      <c r="C7849" s="167" t="s">
        <v>15029</v>
      </c>
      <c r="D7849" s="169"/>
      <c r="E7849" s="186"/>
      <c r="F7849" s="85"/>
      <c r="G7849" s="166"/>
      <c r="H7849" s="166"/>
      <c r="I7849" s="166"/>
      <c r="J7849" s="189" t="s">
        <v>15700</v>
      </c>
      <c r="K7849" s="190">
        <v>0.41</v>
      </c>
      <c r="L7849" s="190">
        <v>0.31</v>
      </c>
      <c r="M7849" s="190">
        <v>0.1</v>
      </c>
      <c r="N7849" s="190">
        <v>0</v>
      </c>
      <c r="O7849" s="190"/>
      <c r="P7849" s="190" t="s">
        <v>14224</v>
      </c>
    </row>
    <row r="7850" spans="1:19" ht="24" x14ac:dyDescent="0.25">
      <c r="A7850" s="191" t="s">
        <v>12101</v>
      </c>
      <c r="B7850" s="180">
        <v>8699679774309</v>
      </c>
      <c r="C7850" s="167" t="s">
        <v>15030</v>
      </c>
      <c r="D7850" s="169"/>
      <c r="E7850" s="186"/>
      <c r="F7850" s="85"/>
      <c r="G7850" s="166"/>
      <c r="H7850" s="166"/>
      <c r="I7850" s="166"/>
      <c r="J7850" s="189" t="s">
        <v>15700</v>
      </c>
      <c r="K7850" s="190">
        <v>0.41</v>
      </c>
      <c r="L7850" s="190">
        <v>0.31</v>
      </c>
      <c r="M7850" s="190">
        <v>0.1</v>
      </c>
      <c r="N7850" s="190">
        <v>0</v>
      </c>
      <c r="O7850" s="190"/>
      <c r="P7850" s="190" t="s">
        <v>14224</v>
      </c>
    </row>
    <row r="7851" spans="1:19" ht="24" x14ac:dyDescent="0.25">
      <c r="A7851" s="191" t="s">
        <v>12102</v>
      </c>
      <c r="B7851" s="180">
        <v>8699679694508</v>
      </c>
      <c r="C7851" s="167" t="s">
        <v>15031</v>
      </c>
      <c r="D7851" s="169"/>
      <c r="E7851" s="186"/>
      <c r="F7851" s="85"/>
      <c r="G7851" s="166"/>
      <c r="H7851" s="166"/>
      <c r="I7851" s="166"/>
      <c r="J7851" s="189" t="s">
        <v>15700</v>
      </c>
      <c r="K7851" s="190">
        <v>0.41</v>
      </c>
      <c r="L7851" s="190">
        <v>0.31</v>
      </c>
      <c r="M7851" s="190">
        <v>0.1</v>
      </c>
      <c r="N7851" s="190">
        <v>0</v>
      </c>
      <c r="O7851" s="190"/>
      <c r="P7851" s="190" t="s">
        <v>14224</v>
      </c>
    </row>
    <row r="7852" spans="1:19" ht="24" x14ac:dyDescent="0.25">
      <c r="A7852" s="191" t="s">
        <v>12103</v>
      </c>
      <c r="B7852" s="180">
        <v>8699593950063</v>
      </c>
      <c r="C7852" s="167" t="s">
        <v>12104</v>
      </c>
      <c r="D7852" s="112"/>
      <c r="E7852" s="186"/>
      <c r="F7852" s="189"/>
      <c r="G7852" s="166">
        <v>41292</v>
      </c>
      <c r="H7852" s="166"/>
      <c r="I7852" s="166"/>
      <c r="J7852" s="189" t="s">
        <v>15700</v>
      </c>
      <c r="K7852" s="190">
        <v>0.41</v>
      </c>
      <c r="L7852" s="190">
        <v>0.31</v>
      </c>
      <c r="M7852" s="190">
        <v>0.1</v>
      </c>
      <c r="N7852" s="190">
        <v>0</v>
      </c>
      <c r="O7852" s="190"/>
      <c r="P7852" s="190" t="s">
        <v>14224</v>
      </c>
      <c r="Q7852" s="205"/>
      <c r="R7852" s="205"/>
      <c r="S7852" s="205"/>
    </row>
    <row r="7853" spans="1:19" ht="24" x14ac:dyDescent="0.25">
      <c r="A7853" s="191" t="s">
        <v>12105</v>
      </c>
      <c r="B7853" s="180">
        <v>8699593950070</v>
      </c>
      <c r="C7853" s="167" t="s">
        <v>12106</v>
      </c>
      <c r="D7853" s="112"/>
      <c r="E7853" s="186"/>
      <c r="F7853" s="189"/>
      <c r="G7853" s="166">
        <v>41292</v>
      </c>
      <c r="H7853" s="166"/>
      <c r="I7853" s="166"/>
      <c r="J7853" s="189" t="s">
        <v>15700</v>
      </c>
      <c r="K7853" s="190">
        <v>0.57999999999999996</v>
      </c>
      <c r="L7853" s="190">
        <v>0.48</v>
      </c>
      <c r="M7853" s="190">
        <v>0.27</v>
      </c>
      <c r="N7853" s="190">
        <v>0.17</v>
      </c>
      <c r="O7853" s="190">
        <v>0.17</v>
      </c>
      <c r="P7853" s="190" t="s">
        <v>14224</v>
      </c>
      <c r="Q7853" s="205"/>
      <c r="R7853" s="205"/>
      <c r="S7853" s="205"/>
    </row>
    <row r="7854" spans="1:19" s="244" customFormat="1" ht="24" x14ac:dyDescent="0.2">
      <c r="A7854" s="191" t="s">
        <v>12107</v>
      </c>
      <c r="B7854" s="180">
        <v>8699593950049</v>
      </c>
      <c r="C7854" s="167" t="s">
        <v>12108</v>
      </c>
      <c r="D7854" s="112"/>
      <c r="E7854" s="186"/>
      <c r="F7854" s="189"/>
      <c r="G7854" s="166">
        <v>41292</v>
      </c>
      <c r="H7854" s="166"/>
      <c r="I7854" s="166"/>
      <c r="J7854" s="189" t="s">
        <v>15700</v>
      </c>
      <c r="K7854" s="190">
        <v>0.41</v>
      </c>
      <c r="L7854" s="190">
        <v>0.31</v>
      </c>
      <c r="M7854" s="190">
        <v>0.1</v>
      </c>
      <c r="N7854" s="190">
        <v>0</v>
      </c>
      <c r="O7854" s="190"/>
      <c r="P7854" s="190" t="s">
        <v>14224</v>
      </c>
    </row>
    <row r="7855" spans="1:19" s="205" customFormat="1" ht="24" x14ac:dyDescent="0.2">
      <c r="A7855" s="191" t="s">
        <v>12109</v>
      </c>
      <c r="B7855" s="180">
        <v>8699593950056</v>
      </c>
      <c r="C7855" s="167" t="s">
        <v>12110</v>
      </c>
      <c r="D7855" s="112"/>
      <c r="E7855" s="186"/>
      <c r="F7855" s="166"/>
      <c r="G7855" s="166">
        <v>41292</v>
      </c>
      <c r="H7855" s="166"/>
      <c r="I7855" s="166"/>
      <c r="J7855" s="189" t="s">
        <v>15700</v>
      </c>
      <c r="K7855" s="190">
        <v>0.41</v>
      </c>
      <c r="L7855" s="190">
        <v>0.31</v>
      </c>
      <c r="M7855" s="190">
        <v>0.1</v>
      </c>
      <c r="N7855" s="190">
        <v>0</v>
      </c>
      <c r="O7855" s="190"/>
      <c r="P7855" s="190" t="s">
        <v>14224</v>
      </c>
    </row>
    <row r="7856" spans="1:19" s="205" customFormat="1" ht="24" x14ac:dyDescent="0.2">
      <c r="A7856" s="191" t="s">
        <v>12111</v>
      </c>
      <c r="B7856" s="180">
        <v>8681735690159</v>
      </c>
      <c r="C7856" s="167" t="s">
        <v>15028</v>
      </c>
      <c r="D7856" s="157"/>
      <c r="E7856" s="175" t="s">
        <v>9030</v>
      </c>
      <c r="F7856" s="118"/>
      <c r="G7856" s="170">
        <v>43321</v>
      </c>
      <c r="H7856" s="166"/>
      <c r="I7856" s="166"/>
      <c r="J7856" s="189" t="s">
        <v>17314</v>
      </c>
      <c r="K7856" s="190">
        <v>0.35</v>
      </c>
      <c r="L7856" s="190">
        <v>0.17</v>
      </c>
      <c r="M7856" s="190">
        <v>7.0000000000000007E-2</v>
      </c>
      <c r="N7856" s="190">
        <v>7.0000000000000007E-2</v>
      </c>
      <c r="O7856" s="190">
        <v>7.0000000000000007E-2</v>
      </c>
      <c r="P7856" s="190" t="s">
        <v>14224</v>
      </c>
    </row>
    <row r="7857" spans="1:26" x14ac:dyDescent="0.25">
      <c r="A7857" s="191" t="s">
        <v>12112</v>
      </c>
      <c r="B7857" s="180">
        <v>8699862770125</v>
      </c>
      <c r="C7857" s="167" t="s">
        <v>12113</v>
      </c>
      <c r="D7857" s="180"/>
      <c r="E7857" s="186"/>
      <c r="F7857" s="93"/>
      <c r="G7857" s="125">
        <v>43191</v>
      </c>
      <c r="H7857" s="125"/>
      <c r="I7857" s="125"/>
      <c r="J7857" s="189" t="s">
        <v>15700</v>
      </c>
      <c r="K7857" s="190">
        <v>0.41</v>
      </c>
      <c r="L7857" s="190">
        <v>0.31</v>
      </c>
      <c r="M7857" s="190">
        <v>0.1</v>
      </c>
      <c r="N7857" s="190">
        <v>0</v>
      </c>
      <c r="O7857" s="190"/>
      <c r="P7857" s="190" t="s">
        <v>14224</v>
      </c>
      <c r="Q7857" s="11"/>
      <c r="R7857" s="11"/>
      <c r="S7857" s="11"/>
      <c r="T7857" s="11"/>
      <c r="U7857" s="11"/>
      <c r="V7857" s="11"/>
      <c r="W7857" s="11"/>
      <c r="X7857" s="11"/>
      <c r="Y7857" s="11"/>
      <c r="Z7857" s="11"/>
    </row>
    <row r="7858" spans="1:26" ht="24" x14ac:dyDescent="0.25">
      <c r="A7858" s="191" t="s">
        <v>12115</v>
      </c>
      <c r="B7858" s="180">
        <v>8681801010928</v>
      </c>
      <c r="C7858" s="167" t="s">
        <v>15258</v>
      </c>
      <c r="D7858" s="180"/>
      <c r="E7858" s="186" t="s">
        <v>16001</v>
      </c>
      <c r="F7858" s="176"/>
      <c r="G7858" s="166"/>
      <c r="H7858" s="166"/>
      <c r="I7858" s="166"/>
      <c r="J7858" s="189" t="s">
        <v>17314</v>
      </c>
      <c r="K7858" s="190">
        <v>0.28000000000000003</v>
      </c>
      <c r="L7858" s="190">
        <v>0.1</v>
      </c>
      <c r="M7858" s="190">
        <v>0</v>
      </c>
      <c r="N7858" s="190">
        <v>0</v>
      </c>
      <c r="O7858" s="190"/>
      <c r="P7858" s="190" t="s">
        <v>14224</v>
      </c>
      <c r="Q7858" s="11"/>
      <c r="R7858" s="11"/>
      <c r="S7858" s="11"/>
      <c r="T7858" s="11"/>
      <c r="U7858" s="11"/>
      <c r="V7858" s="11"/>
      <c r="W7858" s="11"/>
      <c r="X7858" s="11"/>
      <c r="Y7858" s="11"/>
      <c r="Z7858" s="11"/>
    </row>
    <row r="7859" spans="1:26" ht="24" x14ac:dyDescent="0.25">
      <c r="A7859" s="191" t="s">
        <v>12116</v>
      </c>
      <c r="B7859" s="180">
        <v>8681801570866</v>
      </c>
      <c r="C7859" s="167" t="s">
        <v>15726</v>
      </c>
      <c r="D7859" s="180"/>
      <c r="E7859" s="186" t="s">
        <v>12114</v>
      </c>
      <c r="F7859" s="176"/>
      <c r="G7859" s="166"/>
      <c r="H7859" s="166"/>
      <c r="I7859" s="166"/>
      <c r="J7859" s="189" t="s">
        <v>17314</v>
      </c>
      <c r="K7859" s="190">
        <v>0.28000000000000003</v>
      </c>
      <c r="L7859" s="190">
        <v>0.1</v>
      </c>
      <c r="M7859" s="190">
        <v>0</v>
      </c>
      <c r="N7859" s="190">
        <v>0</v>
      </c>
      <c r="O7859" s="190"/>
      <c r="P7859" s="190" t="s">
        <v>14224</v>
      </c>
      <c r="Q7859" s="11"/>
      <c r="R7859" s="11"/>
      <c r="S7859" s="11"/>
      <c r="T7859" s="11"/>
      <c r="U7859" s="11"/>
      <c r="V7859" s="11"/>
      <c r="W7859" s="11"/>
      <c r="X7859" s="11"/>
      <c r="Y7859" s="11"/>
      <c r="Z7859" s="11"/>
    </row>
    <row r="7860" spans="1:26" ht="24" x14ac:dyDescent="0.25">
      <c r="A7860" s="191" t="s">
        <v>12117</v>
      </c>
      <c r="B7860" s="180">
        <v>8681801570873</v>
      </c>
      <c r="C7860" s="167" t="s">
        <v>15727</v>
      </c>
      <c r="D7860" s="180"/>
      <c r="E7860" s="186" t="s">
        <v>12118</v>
      </c>
      <c r="F7860" s="183"/>
      <c r="G7860" s="166"/>
      <c r="H7860" s="166"/>
      <c r="I7860" s="166"/>
      <c r="J7860" s="189" t="s">
        <v>17314</v>
      </c>
      <c r="K7860" s="190">
        <v>0.28000000000000003</v>
      </c>
      <c r="L7860" s="190">
        <v>0.1</v>
      </c>
      <c r="M7860" s="190">
        <v>0</v>
      </c>
      <c r="N7860" s="190">
        <v>0</v>
      </c>
      <c r="O7860" s="190"/>
      <c r="P7860" s="190" t="s">
        <v>14224</v>
      </c>
      <c r="Q7860" s="11"/>
      <c r="R7860" s="11"/>
      <c r="S7860" s="11"/>
      <c r="T7860" s="11"/>
      <c r="U7860" s="11"/>
      <c r="V7860" s="11"/>
      <c r="W7860" s="11"/>
      <c r="X7860" s="11"/>
      <c r="Y7860" s="11"/>
      <c r="Z7860" s="11"/>
    </row>
    <row r="7861" spans="1:26" ht="24" x14ac:dyDescent="0.25">
      <c r="A7861" s="191" t="s">
        <v>12119</v>
      </c>
      <c r="B7861" s="180">
        <v>8699730570116</v>
      </c>
      <c r="C7861" s="167" t="s">
        <v>12120</v>
      </c>
      <c r="D7861" s="114"/>
      <c r="E7861" s="186" t="s">
        <v>12118</v>
      </c>
      <c r="F7861" s="176"/>
      <c r="G7861" s="59"/>
      <c r="H7861" s="166"/>
      <c r="I7861" s="166"/>
      <c r="J7861" s="189" t="s">
        <v>17314</v>
      </c>
      <c r="K7861" s="190">
        <v>0.28000000000000003</v>
      </c>
      <c r="L7861" s="190">
        <v>0.1</v>
      </c>
      <c r="M7861" s="190">
        <v>0</v>
      </c>
      <c r="N7861" s="190">
        <v>0</v>
      </c>
      <c r="O7861" s="190"/>
      <c r="P7861" s="190" t="s">
        <v>14224</v>
      </c>
      <c r="Q7861" s="11"/>
      <c r="R7861" s="11"/>
      <c r="S7861" s="11"/>
      <c r="T7861" s="11"/>
      <c r="U7861" s="11"/>
      <c r="V7861" s="11"/>
      <c r="W7861" s="11"/>
      <c r="X7861" s="11"/>
      <c r="Y7861" s="11"/>
      <c r="Z7861" s="11"/>
    </row>
    <row r="7862" spans="1:26" ht="24" x14ac:dyDescent="0.25">
      <c r="A7862" s="191" t="s">
        <v>12980</v>
      </c>
      <c r="B7862" s="180">
        <v>8699504270204</v>
      </c>
      <c r="C7862" s="155" t="s">
        <v>13001</v>
      </c>
      <c r="D7862" s="55"/>
      <c r="E7862" s="186" t="s">
        <v>12981</v>
      </c>
      <c r="F7862" s="174"/>
      <c r="G7862" s="166">
        <v>43635</v>
      </c>
      <c r="H7862" s="141"/>
      <c r="I7862" s="141"/>
      <c r="J7862" s="189" t="s">
        <v>15700</v>
      </c>
      <c r="K7862" s="190">
        <v>0.41</v>
      </c>
      <c r="L7862" s="190">
        <v>0.31</v>
      </c>
      <c r="M7862" s="190">
        <v>0.1</v>
      </c>
      <c r="N7862" s="190">
        <v>0</v>
      </c>
      <c r="O7862" s="190"/>
      <c r="P7862" s="190" t="s">
        <v>14224</v>
      </c>
      <c r="Q7862" s="11"/>
      <c r="R7862" s="11"/>
      <c r="S7862" s="11"/>
      <c r="T7862" s="11"/>
      <c r="U7862" s="11"/>
      <c r="V7862" s="11"/>
      <c r="W7862" s="11"/>
      <c r="X7862" s="11"/>
      <c r="Y7862" s="11"/>
      <c r="Z7862" s="11"/>
    </row>
    <row r="7863" spans="1:26" ht="24" x14ac:dyDescent="0.25">
      <c r="A7863" s="191" t="s">
        <v>12982</v>
      </c>
      <c r="B7863" s="180">
        <v>8699504270211</v>
      </c>
      <c r="C7863" s="155" t="s">
        <v>13000</v>
      </c>
      <c r="D7863" s="55"/>
      <c r="E7863" s="186"/>
      <c r="F7863" s="174"/>
      <c r="G7863" s="166">
        <v>43635</v>
      </c>
      <c r="H7863" s="141"/>
      <c r="I7863" s="141"/>
      <c r="J7863" s="189" t="s">
        <v>15700</v>
      </c>
      <c r="K7863" s="190">
        <v>0.41</v>
      </c>
      <c r="L7863" s="190">
        <v>0.31</v>
      </c>
      <c r="M7863" s="190">
        <v>0.1</v>
      </c>
      <c r="N7863" s="190">
        <v>0</v>
      </c>
      <c r="O7863" s="190"/>
      <c r="P7863" s="190" t="s">
        <v>14224</v>
      </c>
      <c r="Q7863" s="11"/>
      <c r="R7863" s="11"/>
      <c r="S7863" s="11"/>
      <c r="T7863" s="11"/>
      <c r="U7863" s="11"/>
      <c r="V7863" s="11"/>
      <c r="W7863" s="11"/>
      <c r="X7863" s="11"/>
      <c r="Y7863" s="11"/>
      <c r="Z7863" s="11"/>
    </row>
    <row r="7864" spans="1:26" x14ac:dyDescent="0.25">
      <c r="A7864" s="191" t="s">
        <v>12121</v>
      </c>
      <c r="B7864" s="180">
        <v>8699525619204</v>
      </c>
      <c r="C7864" s="167" t="s">
        <v>12122</v>
      </c>
      <c r="D7864" s="169"/>
      <c r="E7864" s="186" t="s">
        <v>3223</v>
      </c>
      <c r="F7864" s="157"/>
      <c r="G7864" s="166">
        <v>42607</v>
      </c>
      <c r="H7864" s="166"/>
      <c r="I7864" s="166"/>
      <c r="J7864" s="189" t="s">
        <v>15699</v>
      </c>
      <c r="K7864" s="190">
        <v>0.47</v>
      </c>
      <c r="L7864" s="190">
        <v>0.37</v>
      </c>
      <c r="M7864" s="190">
        <v>0.28999999999999998</v>
      </c>
      <c r="N7864" s="190">
        <v>0.19</v>
      </c>
      <c r="O7864" s="190">
        <v>0.19</v>
      </c>
      <c r="P7864" s="190" t="s">
        <v>14224</v>
      </c>
      <c r="Q7864" s="11"/>
      <c r="R7864" s="11"/>
      <c r="S7864" s="11"/>
      <c r="T7864" s="11"/>
      <c r="U7864" s="11"/>
      <c r="V7864" s="11"/>
      <c r="W7864" s="11"/>
      <c r="X7864" s="11"/>
      <c r="Y7864" s="11"/>
      <c r="Z7864" s="11"/>
    </row>
    <row r="7865" spans="1:26" x14ac:dyDescent="0.25">
      <c r="A7865" s="191" t="s">
        <v>17382</v>
      </c>
      <c r="B7865" s="180">
        <v>8699043890468</v>
      </c>
      <c r="C7865" s="167" t="s">
        <v>17383</v>
      </c>
      <c r="D7865" s="13"/>
      <c r="E7865" s="13"/>
      <c r="F7865" s="13"/>
      <c r="G7865" s="117">
        <v>45429</v>
      </c>
      <c r="H7865" s="13"/>
      <c r="I7865" s="13"/>
      <c r="J7865" s="189" t="s">
        <v>15700</v>
      </c>
      <c r="K7865" s="190" t="s">
        <v>1043</v>
      </c>
      <c r="L7865" s="190" t="s">
        <v>1043</v>
      </c>
      <c r="M7865" s="190" t="s">
        <v>1043</v>
      </c>
      <c r="N7865" s="190" t="s">
        <v>1043</v>
      </c>
      <c r="O7865" s="190" t="s">
        <v>1043</v>
      </c>
      <c r="P7865" s="190" t="s">
        <v>14224</v>
      </c>
      <c r="Q7865" s="11"/>
      <c r="R7865" s="11"/>
      <c r="S7865" s="11"/>
      <c r="T7865" s="11"/>
      <c r="U7865" s="11"/>
      <c r="V7865" s="11"/>
      <c r="W7865" s="11"/>
      <c r="X7865" s="11"/>
      <c r="Y7865" s="11"/>
      <c r="Z7865" s="11"/>
    </row>
    <row r="7866" spans="1:26" x14ac:dyDescent="0.25">
      <c r="A7866" s="191" t="s">
        <v>12125</v>
      </c>
      <c r="B7866" s="180">
        <v>8699043890017</v>
      </c>
      <c r="C7866" s="167" t="s">
        <v>12126</v>
      </c>
      <c r="D7866" s="175"/>
      <c r="E7866" s="186"/>
      <c r="F7866" s="189"/>
      <c r="G7866" s="182">
        <v>42795</v>
      </c>
      <c r="H7866" s="182"/>
      <c r="I7866" s="182"/>
      <c r="J7866" s="189" t="s">
        <v>15700</v>
      </c>
      <c r="K7866" s="190">
        <v>0.41</v>
      </c>
      <c r="L7866" s="190">
        <v>0.31</v>
      </c>
      <c r="M7866" s="190">
        <v>0.1</v>
      </c>
      <c r="N7866" s="190">
        <v>0</v>
      </c>
      <c r="O7866" s="190"/>
      <c r="P7866" s="190" t="s">
        <v>14224</v>
      </c>
      <c r="Q7866" s="11"/>
      <c r="R7866" s="11"/>
      <c r="S7866" s="11"/>
      <c r="T7866" s="11"/>
      <c r="U7866" s="11"/>
      <c r="V7866" s="11"/>
      <c r="W7866" s="11"/>
      <c r="X7866" s="11"/>
      <c r="Y7866" s="11"/>
      <c r="Z7866" s="11"/>
    </row>
    <row r="7867" spans="1:26" x14ac:dyDescent="0.25">
      <c r="A7867" s="191" t="s">
        <v>12127</v>
      </c>
      <c r="B7867" s="180">
        <v>8699624650047</v>
      </c>
      <c r="C7867" s="167" t="s">
        <v>12128</v>
      </c>
      <c r="D7867" s="157"/>
      <c r="E7867" s="186"/>
      <c r="F7867" s="58"/>
      <c r="G7867" s="166">
        <v>42229</v>
      </c>
      <c r="H7867" s="166"/>
      <c r="I7867" s="166"/>
      <c r="J7867" s="189" t="s">
        <v>15700</v>
      </c>
      <c r="K7867" s="190">
        <v>0.41</v>
      </c>
      <c r="L7867" s="190">
        <v>0.31</v>
      </c>
      <c r="M7867" s="190">
        <v>0.1</v>
      </c>
      <c r="N7867" s="190">
        <v>0</v>
      </c>
      <c r="O7867" s="190"/>
      <c r="P7867" s="190" t="s">
        <v>14224</v>
      </c>
      <c r="Q7867" s="11"/>
      <c r="R7867" s="11"/>
      <c r="S7867" s="11"/>
      <c r="T7867" s="11"/>
      <c r="U7867" s="11"/>
      <c r="V7867" s="11"/>
      <c r="W7867" s="11"/>
      <c r="X7867" s="11"/>
      <c r="Y7867" s="11"/>
      <c r="Z7867" s="11"/>
    </row>
    <row r="7868" spans="1:26" ht="24" x14ac:dyDescent="0.25">
      <c r="A7868" s="191" t="s">
        <v>12129</v>
      </c>
      <c r="B7868" s="180">
        <v>8699559570090</v>
      </c>
      <c r="C7868" s="167" t="s">
        <v>12130</v>
      </c>
      <c r="D7868" s="114"/>
      <c r="E7868" s="186" t="s">
        <v>1120</v>
      </c>
      <c r="F7868" s="190"/>
      <c r="G7868" s="166"/>
      <c r="H7868" s="166"/>
      <c r="I7868" s="166"/>
      <c r="J7868" s="189" t="s">
        <v>17314</v>
      </c>
      <c r="K7868" s="190">
        <v>0.4</v>
      </c>
      <c r="L7868" s="190">
        <v>0.1</v>
      </c>
      <c r="M7868" s="190">
        <v>0</v>
      </c>
      <c r="N7868" s="190">
        <v>0</v>
      </c>
      <c r="O7868" s="190"/>
      <c r="P7868" s="190" t="s">
        <v>14224</v>
      </c>
    </row>
    <row r="7869" spans="1:26" ht="24" x14ac:dyDescent="0.25">
      <c r="A7869" s="191" t="s">
        <v>12133</v>
      </c>
      <c r="B7869" s="180">
        <v>8699546011247</v>
      </c>
      <c r="C7869" s="167" t="s">
        <v>15027</v>
      </c>
      <c r="D7869" s="169"/>
      <c r="E7869" s="186"/>
      <c r="F7869" s="176"/>
      <c r="G7869" s="166"/>
      <c r="H7869" s="166"/>
      <c r="I7869" s="166"/>
      <c r="J7869" s="189" t="s">
        <v>17314</v>
      </c>
      <c r="K7869" s="190">
        <v>0.4</v>
      </c>
      <c r="L7869" s="190">
        <v>0.1</v>
      </c>
      <c r="M7869" s="190">
        <v>0</v>
      </c>
      <c r="N7869" s="190">
        <v>0</v>
      </c>
      <c r="O7869" s="190"/>
      <c r="P7869" s="190" t="s">
        <v>14224</v>
      </c>
    </row>
    <row r="7870" spans="1:26" x14ac:dyDescent="0.25">
      <c r="A7870" s="191" t="s">
        <v>12134</v>
      </c>
      <c r="B7870" s="180">
        <v>8699650772737</v>
      </c>
      <c r="C7870" s="167" t="s">
        <v>12135</v>
      </c>
      <c r="D7870" s="180"/>
      <c r="E7870" s="186"/>
      <c r="F7870" s="157"/>
      <c r="G7870" s="166">
        <v>41858</v>
      </c>
      <c r="H7870" s="166"/>
      <c r="I7870" s="166"/>
      <c r="J7870" s="189" t="s">
        <v>15700</v>
      </c>
      <c r="K7870" s="190">
        <v>0.41</v>
      </c>
      <c r="L7870" s="190">
        <v>0.31</v>
      </c>
      <c r="M7870" s="190">
        <v>0.1</v>
      </c>
      <c r="N7870" s="190">
        <v>0</v>
      </c>
      <c r="O7870" s="190"/>
      <c r="P7870" s="190" t="s">
        <v>14224</v>
      </c>
    </row>
    <row r="7871" spans="1:26" ht="24" x14ac:dyDescent="0.25">
      <c r="A7871" s="191" t="s">
        <v>12136</v>
      </c>
      <c r="B7871" s="180">
        <v>8680177220023</v>
      </c>
      <c r="C7871" s="167" t="s">
        <v>12137</v>
      </c>
      <c r="D7871" s="114"/>
      <c r="E7871" s="186" t="s">
        <v>3151</v>
      </c>
      <c r="F7871" s="183"/>
      <c r="G7871" s="166"/>
      <c r="H7871" s="166"/>
      <c r="I7871" s="166"/>
      <c r="J7871" s="189" t="s">
        <v>17314</v>
      </c>
      <c r="K7871" s="190">
        <v>0.4</v>
      </c>
      <c r="L7871" s="190">
        <v>0.1</v>
      </c>
      <c r="M7871" s="190">
        <v>0</v>
      </c>
      <c r="N7871" s="190">
        <v>0</v>
      </c>
      <c r="O7871" s="190"/>
      <c r="P7871" s="190" t="s">
        <v>14224</v>
      </c>
    </row>
    <row r="7872" spans="1:26" ht="24" x14ac:dyDescent="0.25">
      <c r="A7872" s="191" t="s">
        <v>12138</v>
      </c>
      <c r="B7872" s="180">
        <v>8681428010547</v>
      </c>
      <c r="C7872" s="167" t="s">
        <v>15026</v>
      </c>
      <c r="D7872" s="180"/>
      <c r="E7872" s="186" t="s">
        <v>12139</v>
      </c>
      <c r="F7872" s="85"/>
      <c r="G7872" s="166"/>
      <c r="H7872" s="166"/>
      <c r="I7872" s="166"/>
      <c r="J7872" s="189" t="s">
        <v>17314</v>
      </c>
      <c r="K7872" s="190">
        <v>0.4</v>
      </c>
      <c r="L7872" s="190">
        <v>0.1</v>
      </c>
      <c r="M7872" s="190">
        <v>0</v>
      </c>
      <c r="N7872" s="190">
        <v>0</v>
      </c>
      <c r="O7872" s="190"/>
      <c r="P7872" s="190" t="s">
        <v>14224</v>
      </c>
    </row>
    <row r="7873" spans="1:16" ht="24" x14ac:dyDescent="0.25">
      <c r="A7873" s="191" t="s">
        <v>12140</v>
      </c>
      <c r="B7873" s="180">
        <v>8681428570539</v>
      </c>
      <c r="C7873" s="167" t="s">
        <v>15025</v>
      </c>
      <c r="D7873" s="180"/>
      <c r="E7873" s="186" t="s">
        <v>1611</v>
      </c>
      <c r="F7873" s="85"/>
      <c r="G7873" s="166"/>
      <c r="H7873" s="166"/>
      <c r="I7873" s="166"/>
      <c r="J7873" s="189" t="s">
        <v>17314</v>
      </c>
      <c r="K7873" s="190">
        <v>0.4</v>
      </c>
      <c r="L7873" s="190">
        <v>0.1</v>
      </c>
      <c r="M7873" s="190">
        <v>0</v>
      </c>
      <c r="N7873" s="190">
        <v>0</v>
      </c>
      <c r="O7873" s="190"/>
      <c r="P7873" s="190" t="s">
        <v>14224</v>
      </c>
    </row>
    <row r="7874" spans="1:16" ht="24" x14ac:dyDescent="0.25">
      <c r="A7874" s="191" t="s">
        <v>12141</v>
      </c>
      <c r="B7874" s="180">
        <v>8681428590520</v>
      </c>
      <c r="C7874" s="167" t="s">
        <v>12142</v>
      </c>
      <c r="D7874" s="180"/>
      <c r="E7874" s="186"/>
      <c r="F7874" s="183"/>
      <c r="G7874" s="166"/>
      <c r="H7874" s="166"/>
      <c r="I7874" s="166"/>
      <c r="J7874" s="189" t="s">
        <v>17314</v>
      </c>
      <c r="K7874" s="190">
        <v>0.4</v>
      </c>
      <c r="L7874" s="190">
        <v>0.1</v>
      </c>
      <c r="M7874" s="190">
        <v>0</v>
      </c>
      <c r="N7874" s="190">
        <v>0</v>
      </c>
      <c r="O7874" s="190"/>
      <c r="P7874" s="190" t="s">
        <v>14224</v>
      </c>
    </row>
    <row r="7875" spans="1:16" ht="24" x14ac:dyDescent="0.25">
      <c r="A7875" s="191" t="s">
        <v>12143</v>
      </c>
      <c r="B7875" s="180">
        <v>8681428030552</v>
      </c>
      <c r="C7875" s="167" t="s">
        <v>15024</v>
      </c>
      <c r="D7875" s="180"/>
      <c r="E7875" s="186" t="s">
        <v>12144</v>
      </c>
      <c r="F7875" s="85"/>
      <c r="G7875" s="166"/>
      <c r="H7875" s="166"/>
      <c r="I7875" s="166"/>
      <c r="J7875" s="189" t="s">
        <v>17314</v>
      </c>
      <c r="K7875" s="190">
        <v>0.28000000000000003</v>
      </c>
      <c r="L7875" s="190">
        <v>0.1</v>
      </c>
      <c r="M7875" s="190">
        <v>0</v>
      </c>
      <c r="N7875" s="190">
        <v>0</v>
      </c>
      <c r="O7875" s="190"/>
      <c r="P7875" s="190" t="s">
        <v>14224</v>
      </c>
    </row>
    <row r="7876" spans="1:16" x14ac:dyDescent="0.25">
      <c r="A7876" s="191" t="s">
        <v>12145</v>
      </c>
      <c r="B7876" s="180">
        <v>8699511770025</v>
      </c>
      <c r="C7876" s="167" t="s">
        <v>12146</v>
      </c>
      <c r="D7876" s="169"/>
      <c r="E7876" s="186" t="s">
        <v>5893</v>
      </c>
      <c r="F7876" s="176"/>
      <c r="G7876" s="166">
        <v>42929</v>
      </c>
      <c r="H7876" s="166"/>
      <c r="I7876" s="166"/>
      <c r="J7876" s="189" t="s">
        <v>15699</v>
      </c>
      <c r="K7876" s="190">
        <v>0.28000000000000003</v>
      </c>
      <c r="L7876" s="190">
        <v>0.18</v>
      </c>
      <c r="M7876" s="190">
        <v>0.1</v>
      </c>
      <c r="N7876" s="190">
        <v>0</v>
      </c>
      <c r="O7876" s="190"/>
      <c r="P7876" s="190" t="s">
        <v>14224</v>
      </c>
    </row>
    <row r="7877" spans="1:16" x14ac:dyDescent="0.25">
      <c r="A7877" s="191" t="s">
        <v>12147</v>
      </c>
      <c r="B7877" s="180">
        <v>8699511770032</v>
      </c>
      <c r="C7877" s="167" t="s">
        <v>12148</v>
      </c>
      <c r="D7877" s="169"/>
      <c r="E7877" s="186" t="s">
        <v>5894</v>
      </c>
      <c r="F7877" s="176"/>
      <c r="G7877" s="166">
        <v>42936</v>
      </c>
      <c r="H7877" s="166"/>
      <c r="I7877" s="166"/>
      <c r="J7877" s="189" t="s">
        <v>15699</v>
      </c>
      <c r="K7877" s="190">
        <v>0.28000000000000003</v>
      </c>
      <c r="L7877" s="190">
        <v>0.18</v>
      </c>
      <c r="M7877" s="190">
        <v>0.1</v>
      </c>
      <c r="N7877" s="190">
        <v>0</v>
      </c>
      <c r="O7877" s="190"/>
      <c r="P7877" s="190" t="s">
        <v>14224</v>
      </c>
    </row>
    <row r="7878" spans="1:16" x14ac:dyDescent="0.25">
      <c r="A7878" s="191" t="s">
        <v>12149</v>
      </c>
      <c r="B7878" s="180">
        <v>8699587352187</v>
      </c>
      <c r="C7878" s="167" t="s">
        <v>15022</v>
      </c>
      <c r="D7878" s="169"/>
      <c r="E7878" s="186"/>
      <c r="F7878" s="85"/>
      <c r="G7878" s="166"/>
      <c r="H7878" s="166"/>
      <c r="I7878" s="166"/>
      <c r="J7878" s="189" t="s">
        <v>15700</v>
      </c>
      <c r="K7878" s="190">
        <v>0.41</v>
      </c>
      <c r="L7878" s="190">
        <v>0.31</v>
      </c>
      <c r="M7878" s="190">
        <v>0.1</v>
      </c>
      <c r="N7878" s="190">
        <v>0</v>
      </c>
      <c r="O7878" s="190"/>
      <c r="P7878" s="190" t="s">
        <v>14224</v>
      </c>
    </row>
    <row r="7879" spans="1:16" x14ac:dyDescent="0.25">
      <c r="A7879" s="191" t="s">
        <v>12150</v>
      </c>
      <c r="B7879" s="180">
        <v>8699587654069</v>
      </c>
      <c r="C7879" s="167" t="s">
        <v>15023</v>
      </c>
      <c r="D7879" s="180"/>
      <c r="E7879" s="186"/>
      <c r="F7879" s="85"/>
      <c r="G7879" s="166">
        <v>40399</v>
      </c>
      <c r="H7879" s="166"/>
      <c r="I7879" s="166"/>
      <c r="J7879" s="189" t="s">
        <v>15700</v>
      </c>
      <c r="K7879" s="190">
        <v>0.41</v>
      </c>
      <c r="L7879" s="190">
        <v>0.31</v>
      </c>
      <c r="M7879" s="190">
        <v>0.1</v>
      </c>
      <c r="N7879" s="190">
        <v>0</v>
      </c>
      <c r="O7879" s="190"/>
      <c r="P7879" s="190" t="s">
        <v>14224</v>
      </c>
    </row>
    <row r="7880" spans="1:16" x14ac:dyDescent="0.25">
      <c r="A7880" s="191" t="s">
        <v>12151</v>
      </c>
      <c r="B7880" s="180">
        <v>8699587904058</v>
      </c>
      <c r="C7880" s="167" t="s">
        <v>13491</v>
      </c>
      <c r="D7880" s="180"/>
      <c r="E7880" s="186"/>
      <c r="F7880" s="85"/>
      <c r="G7880" s="166"/>
      <c r="H7880" s="166"/>
      <c r="I7880" s="166"/>
      <c r="J7880" s="189" t="s">
        <v>15700</v>
      </c>
      <c r="K7880" s="190">
        <v>0.41</v>
      </c>
      <c r="L7880" s="190">
        <v>0.31</v>
      </c>
      <c r="M7880" s="190">
        <v>0.1</v>
      </c>
      <c r="N7880" s="190">
        <v>0</v>
      </c>
      <c r="O7880" s="190"/>
      <c r="P7880" s="190" t="s">
        <v>14224</v>
      </c>
    </row>
    <row r="7881" spans="1:16" x14ac:dyDescent="0.25">
      <c r="A7881" s="191" t="s">
        <v>12152</v>
      </c>
      <c r="B7881" s="180">
        <v>8699514090021</v>
      </c>
      <c r="C7881" s="167" t="s">
        <v>12153</v>
      </c>
      <c r="D7881" s="191"/>
      <c r="E7881" s="186" t="s">
        <v>12154</v>
      </c>
      <c r="F7881" s="176"/>
      <c r="G7881" s="166">
        <v>39787</v>
      </c>
      <c r="H7881" s="166"/>
      <c r="I7881" s="166"/>
      <c r="J7881" s="189" t="s">
        <v>15700</v>
      </c>
      <c r="K7881" s="190">
        <v>0.41</v>
      </c>
      <c r="L7881" s="190">
        <v>0.31</v>
      </c>
      <c r="M7881" s="190">
        <v>0.1</v>
      </c>
      <c r="N7881" s="190">
        <v>0</v>
      </c>
      <c r="O7881" s="190"/>
      <c r="P7881" s="190" t="s">
        <v>14224</v>
      </c>
    </row>
    <row r="7882" spans="1:16" ht="24" x14ac:dyDescent="0.25">
      <c r="A7882" s="191" t="s">
        <v>12155</v>
      </c>
      <c r="B7882" s="180">
        <v>8699809980037</v>
      </c>
      <c r="C7882" s="167" t="s">
        <v>12156</v>
      </c>
      <c r="D7882" s="175"/>
      <c r="E7882" s="186"/>
      <c r="F7882" s="189"/>
      <c r="G7882" s="182">
        <v>42795</v>
      </c>
      <c r="H7882" s="182"/>
      <c r="I7882" s="182"/>
      <c r="J7882" s="189" t="s">
        <v>15700</v>
      </c>
      <c r="K7882" s="190">
        <v>0.41</v>
      </c>
      <c r="L7882" s="190">
        <v>0.31</v>
      </c>
      <c r="M7882" s="190">
        <v>0.1</v>
      </c>
      <c r="N7882" s="190">
        <v>0</v>
      </c>
      <c r="O7882" s="190"/>
      <c r="P7882" s="190" t="s">
        <v>14224</v>
      </c>
    </row>
    <row r="7883" spans="1:16" ht="24" x14ac:dyDescent="0.25">
      <c r="A7883" s="191" t="s">
        <v>12157</v>
      </c>
      <c r="B7883" s="180">
        <v>8699809980020</v>
      </c>
      <c r="C7883" s="167" t="s">
        <v>12158</v>
      </c>
      <c r="D7883" s="175"/>
      <c r="E7883" s="186"/>
      <c r="F7883" s="96"/>
      <c r="G7883" s="182">
        <v>42795</v>
      </c>
      <c r="H7883" s="182"/>
      <c r="I7883" s="182"/>
      <c r="J7883" s="189" t="s">
        <v>15700</v>
      </c>
      <c r="K7883" s="190">
        <v>0.41</v>
      </c>
      <c r="L7883" s="190">
        <v>0.31</v>
      </c>
      <c r="M7883" s="190">
        <v>0.1</v>
      </c>
      <c r="N7883" s="190">
        <v>0</v>
      </c>
      <c r="O7883" s="190"/>
      <c r="P7883" s="190" t="s">
        <v>14224</v>
      </c>
    </row>
    <row r="7884" spans="1:16" x14ac:dyDescent="0.25">
      <c r="A7884" s="191" t="s">
        <v>12159</v>
      </c>
      <c r="B7884" s="180">
        <v>8699559090819</v>
      </c>
      <c r="C7884" s="167" t="s">
        <v>12160</v>
      </c>
      <c r="D7884" s="121"/>
      <c r="E7884" s="186"/>
      <c r="F7884" s="55"/>
      <c r="G7884" s="166">
        <v>43131</v>
      </c>
      <c r="H7884" s="166"/>
      <c r="I7884" s="166"/>
      <c r="J7884" s="189" t="s">
        <v>15700</v>
      </c>
      <c r="K7884" s="190">
        <v>0.41</v>
      </c>
      <c r="L7884" s="190">
        <v>0.31</v>
      </c>
      <c r="M7884" s="190">
        <v>0.1</v>
      </c>
      <c r="N7884" s="190">
        <v>0</v>
      </c>
      <c r="O7884" s="190"/>
      <c r="P7884" s="190" t="s">
        <v>14224</v>
      </c>
    </row>
    <row r="7885" spans="1:16" x14ac:dyDescent="0.25">
      <c r="A7885" s="191" t="s">
        <v>12161</v>
      </c>
      <c r="B7885" s="180">
        <v>8699559090710</v>
      </c>
      <c r="C7885" s="167" t="s">
        <v>18135</v>
      </c>
      <c r="D7885" s="114"/>
      <c r="E7885" s="186" t="s">
        <v>12162</v>
      </c>
      <c r="F7885" s="23"/>
      <c r="G7885" s="166">
        <v>41127</v>
      </c>
      <c r="H7885" s="166"/>
      <c r="I7885" s="166"/>
      <c r="J7885" s="189" t="s">
        <v>15700</v>
      </c>
      <c r="K7885" s="190">
        <v>0.41</v>
      </c>
      <c r="L7885" s="190">
        <v>0.31</v>
      </c>
      <c r="M7885" s="190">
        <v>0.1</v>
      </c>
      <c r="N7885" s="190">
        <v>0</v>
      </c>
      <c r="O7885" s="190"/>
      <c r="P7885" s="190" t="s">
        <v>14224</v>
      </c>
    </row>
    <row r="7886" spans="1:16" x14ac:dyDescent="0.25">
      <c r="A7886" s="191" t="s">
        <v>12163</v>
      </c>
      <c r="B7886" s="180">
        <v>8699559090703</v>
      </c>
      <c r="C7886" s="167" t="s">
        <v>12164</v>
      </c>
      <c r="D7886" s="114"/>
      <c r="E7886" s="186" t="s">
        <v>12162</v>
      </c>
      <c r="F7886" s="23"/>
      <c r="G7886" s="166">
        <v>41127</v>
      </c>
      <c r="H7886" s="166"/>
      <c r="I7886" s="166"/>
      <c r="J7886" s="189" t="s">
        <v>15700</v>
      </c>
      <c r="K7886" s="190">
        <v>0.41</v>
      </c>
      <c r="L7886" s="190">
        <v>0.31</v>
      </c>
      <c r="M7886" s="190">
        <v>0.1</v>
      </c>
      <c r="N7886" s="190">
        <v>0</v>
      </c>
      <c r="O7886" s="190"/>
      <c r="P7886" s="190" t="s">
        <v>14224</v>
      </c>
    </row>
    <row r="7887" spans="1:16" ht="24" x14ac:dyDescent="0.25">
      <c r="A7887" s="191" t="s">
        <v>15213</v>
      </c>
      <c r="B7887" s="180">
        <v>8680712270278</v>
      </c>
      <c r="C7887" s="167" t="s">
        <v>15214</v>
      </c>
      <c r="D7887" s="180"/>
      <c r="E7887" s="184" t="s">
        <v>992</v>
      </c>
      <c r="F7887" s="179"/>
      <c r="G7887" s="166">
        <v>44525</v>
      </c>
      <c r="H7887" s="166"/>
      <c r="I7887" s="166"/>
      <c r="J7887" s="189" t="s">
        <v>17314</v>
      </c>
      <c r="K7887" s="190">
        <v>0.43</v>
      </c>
      <c r="L7887" s="190">
        <v>0.25</v>
      </c>
      <c r="M7887" s="190">
        <v>0.15</v>
      </c>
      <c r="N7887" s="190">
        <v>0.15</v>
      </c>
      <c r="O7887" s="190">
        <v>0.15</v>
      </c>
      <c r="P7887" s="190" t="s">
        <v>14224</v>
      </c>
    </row>
    <row r="7888" spans="1:16" ht="24" x14ac:dyDescent="0.25">
      <c r="A7888" s="191" t="s">
        <v>15215</v>
      </c>
      <c r="B7888" s="180">
        <v>8680712270261</v>
      </c>
      <c r="C7888" s="167" t="s">
        <v>15216</v>
      </c>
      <c r="D7888" s="169"/>
      <c r="E7888" s="186" t="s">
        <v>990</v>
      </c>
      <c r="F7888" s="189"/>
      <c r="G7888" s="166">
        <v>44525</v>
      </c>
      <c r="H7888" s="166"/>
      <c r="I7888" s="166"/>
      <c r="J7888" s="189" t="s">
        <v>17314</v>
      </c>
      <c r="K7888" s="190">
        <v>0.56999999999999995</v>
      </c>
      <c r="L7888" s="190">
        <v>0.27</v>
      </c>
      <c r="M7888" s="190">
        <v>0.17</v>
      </c>
      <c r="N7888" s="190">
        <v>0.17</v>
      </c>
      <c r="O7888" s="190">
        <v>0.17</v>
      </c>
      <c r="P7888" s="190" t="s">
        <v>14224</v>
      </c>
    </row>
    <row r="7889" spans="1:16" ht="24" x14ac:dyDescent="0.25">
      <c r="A7889" s="191" t="s">
        <v>12165</v>
      </c>
      <c r="B7889" s="180">
        <v>8699702611540</v>
      </c>
      <c r="C7889" s="167" t="s">
        <v>12166</v>
      </c>
      <c r="D7889" s="157"/>
      <c r="E7889" s="186" t="s">
        <v>4800</v>
      </c>
      <c r="F7889" s="157"/>
      <c r="G7889" s="166">
        <v>42068</v>
      </c>
      <c r="H7889" s="166"/>
      <c r="I7889" s="166"/>
      <c r="J7889" s="189" t="s">
        <v>17314</v>
      </c>
      <c r="K7889" s="190">
        <v>0.4</v>
      </c>
      <c r="L7889" s="190">
        <v>0.1</v>
      </c>
      <c r="M7889" s="190">
        <v>0</v>
      </c>
      <c r="N7889" s="190">
        <v>0</v>
      </c>
      <c r="O7889" s="190"/>
      <c r="P7889" s="190" t="s">
        <v>14224</v>
      </c>
    </row>
    <row r="7890" spans="1:16" ht="24" x14ac:dyDescent="0.25">
      <c r="A7890" s="191" t="s">
        <v>14820</v>
      </c>
      <c r="B7890" s="180">
        <v>8681428951086</v>
      </c>
      <c r="C7890" s="155" t="s">
        <v>14821</v>
      </c>
      <c r="D7890" s="13"/>
      <c r="E7890" s="186" t="s">
        <v>5244</v>
      </c>
      <c r="F7890" s="13"/>
      <c r="G7890" s="166">
        <v>44363</v>
      </c>
      <c r="H7890" s="166">
        <v>44651</v>
      </c>
      <c r="I7890" s="166">
        <v>44518</v>
      </c>
      <c r="J7890" s="189" t="s">
        <v>15700</v>
      </c>
      <c r="K7890" s="190">
        <v>0.41</v>
      </c>
      <c r="L7890" s="190">
        <v>0.31</v>
      </c>
      <c r="M7890" s="190">
        <v>0.1</v>
      </c>
      <c r="N7890" s="190">
        <v>0</v>
      </c>
      <c r="O7890" s="13"/>
      <c r="P7890" s="190" t="s">
        <v>14224</v>
      </c>
    </row>
    <row r="7891" spans="1:16" ht="24" x14ac:dyDescent="0.25">
      <c r="A7891" s="191" t="s">
        <v>14822</v>
      </c>
      <c r="B7891" s="180">
        <v>8681428951109</v>
      </c>
      <c r="C7891" s="167" t="s">
        <v>14823</v>
      </c>
      <c r="D7891" s="13"/>
      <c r="E7891" s="186" t="s">
        <v>8323</v>
      </c>
      <c r="F7891" s="13"/>
      <c r="G7891" s="166">
        <v>44363</v>
      </c>
      <c r="H7891" s="166">
        <v>44651</v>
      </c>
      <c r="I7891" s="166">
        <v>44518</v>
      </c>
      <c r="J7891" s="189" t="s">
        <v>15700</v>
      </c>
      <c r="K7891" s="190">
        <v>0.41</v>
      </c>
      <c r="L7891" s="190">
        <v>0.31</v>
      </c>
      <c r="M7891" s="190">
        <v>0.1</v>
      </c>
      <c r="N7891" s="190">
        <v>0</v>
      </c>
      <c r="O7891" s="13"/>
      <c r="P7891" s="190" t="s">
        <v>14224</v>
      </c>
    </row>
    <row r="7892" spans="1:16" ht="24" x14ac:dyDescent="0.25">
      <c r="A7892" s="180" t="s">
        <v>14824</v>
      </c>
      <c r="B7892" s="180">
        <v>8699828091479</v>
      </c>
      <c r="C7892" s="167" t="s">
        <v>14825</v>
      </c>
      <c r="D7892" s="13"/>
      <c r="E7892" s="184" t="s">
        <v>17390</v>
      </c>
      <c r="F7892" s="186" t="s">
        <v>15624</v>
      </c>
      <c r="G7892" s="166">
        <v>44363</v>
      </c>
      <c r="H7892" s="200"/>
      <c r="I7892" s="200"/>
      <c r="J7892" s="189" t="s">
        <v>15699</v>
      </c>
      <c r="K7892" s="190">
        <v>0.28000000000000003</v>
      </c>
      <c r="L7892" s="190">
        <v>0.18</v>
      </c>
      <c r="M7892" s="190">
        <v>0.1</v>
      </c>
      <c r="N7892" s="190">
        <v>0</v>
      </c>
      <c r="O7892" s="13"/>
      <c r="P7892" s="190" t="s">
        <v>14224</v>
      </c>
    </row>
    <row r="7893" spans="1:16" x14ac:dyDescent="0.25">
      <c r="A7893" s="191" t="s">
        <v>12167</v>
      </c>
      <c r="B7893" s="180">
        <v>8699593151262</v>
      </c>
      <c r="C7893" s="167" t="s">
        <v>12168</v>
      </c>
      <c r="D7893" s="180"/>
      <c r="E7893" s="186"/>
      <c r="F7893" s="85"/>
      <c r="G7893" s="166">
        <v>40183</v>
      </c>
      <c r="H7893" s="166"/>
      <c r="I7893" s="166"/>
      <c r="J7893" s="189" t="s">
        <v>15700</v>
      </c>
      <c r="K7893" s="190">
        <v>0.41</v>
      </c>
      <c r="L7893" s="190">
        <v>0.31</v>
      </c>
      <c r="M7893" s="190">
        <v>0.1</v>
      </c>
      <c r="N7893" s="190">
        <v>0</v>
      </c>
      <c r="O7893" s="190"/>
      <c r="P7893" s="190" t="s">
        <v>14224</v>
      </c>
    </row>
    <row r="7894" spans="1:16" x14ac:dyDescent="0.25">
      <c r="A7894" s="191" t="s">
        <v>14705</v>
      </c>
      <c r="B7894" s="180">
        <v>8681308261007</v>
      </c>
      <c r="C7894" s="167" t="s">
        <v>14706</v>
      </c>
      <c r="D7894" s="189"/>
      <c r="E7894" s="186"/>
      <c r="F7894" s="189"/>
      <c r="G7894" s="166">
        <v>44322</v>
      </c>
      <c r="H7894" s="166"/>
      <c r="I7894" s="166"/>
      <c r="J7894" s="189" t="s">
        <v>15700</v>
      </c>
      <c r="K7894" s="190" t="s">
        <v>1043</v>
      </c>
      <c r="L7894" s="190" t="s">
        <v>1043</v>
      </c>
      <c r="M7894" s="190" t="s">
        <v>1043</v>
      </c>
      <c r="N7894" s="190" t="s">
        <v>1043</v>
      </c>
      <c r="O7894" s="190"/>
      <c r="P7894" s="190">
        <v>0</v>
      </c>
    </row>
    <row r="7895" spans="1:16" ht="24" x14ac:dyDescent="0.25">
      <c r="A7895" s="191" t="s">
        <v>12169</v>
      </c>
      <c r="B7895" s="180">
        <v>8699587151841</v>
      </c>
      <c r="C7895" s="167" t="s">
        <v>12170</v>
      </c>
      <c r="D7895" s="169"/>
      <c r="E7895" s="186" t="s">
        <v>3593</v>
      </c>
      <c r="F7895" s="176"/>
      <c r="G7895" s="166"/>
      <c r="H7895" s="166"/>
      <c r="I7895" s="166"/>
      <c r="J7895" s="189" t="s">
        <v>17314</v>
      </c>
      <c r="K7895" s="190">
        <v>0.28000000000000003</v>
      </c>
      <c r="L7895" s="190">
        <v>0.1</v>
      </c>
      <c r="M7895" s="190">
        <v>0</v>
      </c>
      <c r="N7895" s="190">
        <v>0</v>
      </c>
      <c r="O7895" s="190"/>
      <c r="P7895" s="190" t="s">
        <v>14224</v>
      </c>
    </row>
    <row r="7896" spans="1:16" ht="24" x14ac:dyDescent="0.25">
      <c r="A7896" s="191" t="s">
        <v>12171</v>
      </c>
      <c r="B7896" s="180">
        <v>8699587152411</v>
      </c>
      <c r="C7896" s="167" t="s">
        <v>12172</v>
      </c>
      <c r="D7896" s="169"/>
      <c r="E7896" s="186" t="s">
        <v>3593</v>
      </c>
      <c r="F7896" s="176"/>
      <c r="G7896" s="166"/>
      <c r="H7896" s="166"/>
      <c r="I7896" s="166"/>
      <c r="J7896" s="189" t="s">
        <v>17314</v>
      </c>
      <c r="K7896" s="190">
        <v>0.28000000000000003</v>
      </c>
      <c r="L7896" s="190">
        <v>0.1</v>
      </c>
      <c r="M7896" s="190">
        <v>0</v>
      </c>
      <c r="N7896" s="190">
        <v>0</v>
      </c>
      <c r="O7896" s="190"/>
      <c r="P7896" s="190" t="s">
        <v>14224</v>
      </c>
    </row>
    <row r="7897" spans="1:16" ht="24" x14ac:dyDescent="0.25">
      <c r="A7897" s="191" t="s">
        <v>12173</v>
      </c>
      <c r="B7897" s="180">
        <v>8699587654212</v>
      </c>
      <c r="C7897" s="167" t="s">
        <v>12174</v>
      </c>
      <c r="D7897" s="114"/>
      <c r="E7897" s="186" t="s">
        <v>9765</v>
      </c>
      <c r="F7897" s="176"/>
      <c r="G7897" s="166">
        <v>43307</v>
      </c>
      <c r="H7897" s="166"/>
      <c r="I7897" s="166"/>
      <c r="J7897" s="189" t="s">
        <v>17314</v>
      </c>
      <c r="K7897" s="190">
        <v>0.4</v>
      </c>
      <c r="L7897" s="190">
        <v>0.1</v>
      </c>
      <c r="M7897" s="190">
        <v>0</v>
      </c>
      <c r="N7897" s="190">
        <v>0</v>
      </c>
      <c r="O7897" s="190"/>
      <c r="P7897" s="190" t="s">
        <v>14224</v>
      </c>
    </row>
    <row r="7898" spans="1:16" x14ac:dyDescent="0.25">
      <c r="A7898" s="191" t="s">
        <v>12175</v>
      </c>
      <c r="B7898" s="180">
        <v>8699522096008</v>
      </c>
      <c r="C7898" s="167" t="s">
        <v>12176</v>
      </c>
      <c r="D7898" s="169"/>
      <c r="E7898" s="175" t="s">
        <v>7601</v>
      </c>
      <c r="F7898" s="176"/>
      <c r="G7898" s="166"/>
      <c r="H7898" s="166"/>
      <c r="I7898" s="166"/>
      <c r="J7898" s="189" t="s">
        <v>15700</v>
      </c>
      <c r="K7898" s="190">
        <v>0.28000000000000003</v>
      </c>
      <c r="L7898" s="190">
        <v>0.18</v>
      </c>
      <c r="M7898" s="190">
        <v>0.1</v>
      </c>
      <c r="N7898" s="190">
        <v>0</v>
      </c>
      <c r="O7898" s="190"/>
      <c r="P7898" s="190" t="s">
        <v>14224</v>
      </c>
    </row>
    <row r="7899" spans="1:16" x14ac:dyDescent="0.25">
      <c r="A7899" s="180" t="s">
        <v>17078</v>
      </c>
      <c r="B7899" s="180">
        <v>8699522099559</v>
      </c>
      <c r="C7899" s="167" t="s">
        <v>17079</v>
      </c>
      <c r="D7899" s="13"/>
      <c r="E7899" s="186" t="s">
        <v>17080</v>
      </c>
      <c r="F7899" s="13"/>
      <c r="G7899" s="59">
        <v>45378</v>
      </c>
      <c r="H7899" s="13"/>
      <c r="I7899" s="13"/>
      <c r="J7899" s="189" t="s">
        <v>15700</v>
      </c>
      <c r="K7899" s="190" t="s">
        <v>1043</v>
      </c>
      <c r="L7899" s="190" t="s">
        <v>1043</v>
      </c>
      <c r="M7899" s="190" t="s">
        <v>1043</v>
      </c>
      <c r="N7899" s="190" t="s">
        <v>1043</v>
      </c>
      <c r="O7899" s="190" t="s">
        <v>1043</v>
      </c>
      <c r="P7899" s="190" t="s">
        <v>14224</v>
      </c>
    </row>
    <row r="7900" spans="1:16" x14ac:dyDescent="0.25">
      <c r="A7900" s="191" t="s">
        <v>16739</v>
      </c>
      <c r="B7900" s="180">
        <v>8699522154210</v>
      </c>
      <c r="C7900" s="167" t="s">
        <v>16740</v>
      </c>
      <c r="D7900" s="13"/>
      <c r="E7900" s="186" t="s">
        <v>17080</v>
      </c>
      <c r="F7900" s="100"/>
      <c r="G7900" s="177">
        <v>45226</v>
      </c>
      <c r="H7900" s="100"/>
      <c r="I7900" s="100"/>
      <c r="J7900" s="189" t="s">
        <v>15700</v>
      </c>
      <c r="K7900" s="190" t="s">
        <v>1043</v>
      </c>
      <c r="L7900" s="190" t="s">
        <v>1043</v>
      </c>
      <c r="M7900" s="190" t="s">
        <v>1043</v>
      </c>
      <c r="N7900" s="190" t="s">
        <v>1043</v>
      </c>
      <c r="O7900" s="190" t="s">
        <v>1043</v>
      </c>
      <c r="P7900" s="190" t="s">
        <v>14224</v>
      </c>
    </row>
    <row r="7901" spans="1:16" ht="24" x14ac:dyDescent="0.25">
      <c r="A7901" s="191" t="s">
        <v>12177</v>
      </c>
      <c r="B7901" s="180">
        <v>8699525610065</v>
      </c>
      <c r="C7901" s="167" t="s">
        <v>12178</v>
      </c>
      <c r="D7901" s="114"/>
      <c r="E7901" s="186" t="s">
        <v>1108</v>
      </c>
      <c r="F7901" s="179"/>
      <c r="G7901" s="182">
        <v>42810</v>
      </c>
      <c r="H7901" s="182"/>
      <c r="I7901" s="182"/>
      <c r="J7901" s="189" t="s">
        <v>17314</v>
      </c>
      <c r="K7901" s="190">
        <v>0.4</v>
      </c>
      <c r="L7901" s="190">
        <v>0.1</v>
      </c>
      <c r="M7901" s="190">
        <v>0</v>
      </c>
      <c r="N7901" s="190">
        <v>0</v>
      </c>
      <c r="O7901" s="190"/>
      <c r="P7901" s="190" t="s">
        <v>14224</v>
      </c>
    </row>
    <row r="7902" spans="1:16" x14ac:dyDescent="0.25">
      <c r="A7902" s="191" t="s">
        <v>12179</v>
      </c>
      <c r="B7902" s="180">
        <v>8699505092560</v>
      </c>
      <c r="C7902" s="167" t="s">
        <v>12180</v>
      </c>
      <c r="D7902" s="157"/>
      <c r="E7902" s="186"/>
      <c r="F7902" s="157"/>
      <c r="G7902" s="170">
        <v>42063</v>
      </c>
      <c r="H7902" s="170"/>
      <c r="I7902" s="170"/>
      <c r="J7902" s="189" t="s">
        <v>15700</v>
      </c>
      <c r="K7902" s="190" t="s">
        <v>1043</v>
      </c>
      <c r="L7902" s="190" t="s">
        <v>1043</v>
      </c>
      <c r="M7902" s="190" t="s">
        <v>1043</v>
      </c>
      <c r="N7902" s="190" t="s">
        <v>1043</v>
      </c>
      <c r="O7902" s="190"/>
      <c r="P7902" s="190" t="s">
        <v>1043</v>
      </c>
    </row>
    <row r="7903" spans="1:16" x14ac:dyDescent="0.25">
      <c r="A7903" s="191" t="s">
        <v>12181</v>
      </c>
      <c r="B7903" s="180">
        <v>8699532151797</v>
      </c>
      <c r="C7903" s="167" t="s">
        <v>12182</v>
      </c>
      <c r="D7903" s="169"/>
      <c r="E7903" s="186" t="s">
        <v>12183</v>
      </c>
      <c r="F7903" s="179"/>
      <c r="G7903" s="166">
        <v>38548</v>
      </c>
      <c r="H7903" s="166"/>
      <c r="I7903" s="166"/>
      <c r="J7903" s="189" t="s">
        <v>15700</v>
      </c>
      <c r="K7903" s="190">
        <v>0.41</v>
      </c>
      <c r="L7903" s="190">
        <v>0.31</v>
      </c>
      <c r="M7903" s="190">
        <v>0.1</v>
      </c>
      <c r="N7903" s="190">
        <v>0</v>
      </c>
      <c r="O7903" s="190"/>
      <c r="P7903" s="190" t="s">
        <v>14224</v>
      </c>
    </row>
    <row r="7904" spans="1:16" x14ac:dyDescent="0.25">
      <c r="A7904" s="191" t="s">
        <v>12184</v>
      </c>
      <c r="B7904" s="180">
        <v>8699532151810</v>
      </c>
      <c r="C7904" s="167" t="s">
        <v>12185</v>
      </c>
      <c r="D7904" s="169"/>
      <c r="E7904" s="186" t="s">
        <v>12186</v>
      </c>
      <c r="F7904" s="179"/>
      <c r="G7904" s="166">
        <v>38548</v>
      </c>
      <c r="H7904" s="166"/>
      <c r="I7904" s="166"/>
      <c r="J7904" s="189" t="s">
        <v>15700</v>
      </c>
      <c r="K7904" s="190">
        <v>0.41</v>
      </c>
      <c r="L7904" s="190">
        <v>0.31</v>
      </c>
      <c r="M7904" s="190">
        <v>0.1</v>
      </c>
      <c r="N7904" s="190">
        <v>0</v>
      </c>
      <c r="O7904" s="190"/>
      <c r="P7904" s="190" t="s">
        <v>14224</v>
      </c>
    </row>
    <row r="7905" spans="1:16" x14ac:dyDescent="0.25">
      <c r="A7905" s="191" t="s">
        <v>12187</v>
      </c>
      <c r="B7905" s="180">
        <v>8699532151834</v>
      </c>
      <c r="C7905" s="167" t="s">
        <v>12188</v>
      </c>
      <c r="D7905" s="169"/>
      <c r="E7905" s="186" t="s">
        <v>12189</v>
      </c>
      <c r="F7905" s="85"/>
      <c r="G7905" s="166">
        <v>38832</v>
      </c>
      <c r="H7905" s="166"/>
      <c r="I7905" s="166"/>
      <c r="J7905" s="189" t="s">
        <v>15700</v>
      </c>
      <c r="K7905" s="190">
        <v>0.41</v>
      </c>
      <c r="L7905" s="190">
        <v>0.31</v>
      </c>
      <c r="M7905" s="190">
        <v>0.1</v>
      </c>
      <c r="N7905" s="190">
        <v>0</v>
      </c>
      <c r="O7905" s="190"/>
      <c r="P7905" s="190" t="s">
        <v>14224</v>
      </c>
    </row>
    <row r="7906" spans="1:16" x14ac:dyDescent="0.25">
      <c r="A7906" s="191" t="s">
        <v>12190</v>
      </c>
      <c r="B7906" s="180">
        <v>8699532151858</v>
      </c>
      <c r="C7906" s="167" t="s">
        <v>12191</v>
      </c>
      <c r="D7906" s="169"/>
      <c r="E7906" s="186" t="s">
        <v>12192</v>
      </c>
      <c r="F7906" s="179"/>
      <c r="G7906" s="166">
        <v>38832</v>
      </c>
      <c r="H7906" s="166"/>
      <c r="I7906" s="166"/>
      <c r="J7906" s="189" t="s">
        <v>15700</v>
      </c>
      <c r="K7906" s="190">
        <v>0.41</v>
      </c>
      <c r="L7906" s="190">
        <v>0.31</v>
      </c>
      <c r="M7906" s="190">
        <v>0.1</v>
      </c>
      <c r="N7906" s="190">
        <v>0</v>
      </c>
      <c r="O7906" s="190"/>
      <c r="P7906" s="190" t="s">
        <v>14224</v>
      </c>
    </row>
    <row r="7907" spans="1:16" ht="24" x14ac:dyDescent="0.25">
      <c r="A7907" s="191" t="s">
        <v>12193</v>
      </c>
      <c r="B7907" s="180">
        <v>8699569750185</v>
      </c>
      <c r="C7907" s="167" t="s">
        <v>12537</v>
      </c>
      <c r="D7907" s="24"/>
      <c r="E7907" s="175" t="s">
        <v>4776</v>
      </c>
      <c r="F7907" s="176"/>
      <c r="G7907" s="166"/>
      <c r="H7907" s="166"/>
      <c r="I7907" s="166"/>
      <c r="J7907" s="189" t="s">
        <v>15699</v>
      </c>
      <c r="K7907" s="190">
        <v>0.28000000000000003</v>
      </c>
      <c r="L7907" s="190">
        <v>0.18</v>
      </c>
      <c r="M7907" s="190">
        <v>0.1</v>
      </c>
      <c r="N7907" s="190">
        <v>0</v>
      </c>
      <c r="O7907" s="190"/>
      <c r="P7907" s="190" t="s">
        <v>14224</v>
      </c>
    </row>
    <row r="7908" spans="1:16" x14ac:dyDescent="0.25">
      <c r="A7908" s="191" t="s">
        <v>12194</v>
      </c>
      <c r="B7908" s="180">
        <v>8699569010333</v>
      </c>
      <c r="C7908" s="167" t="s">
        <v>15021</v>
      </c>
      <c r="D7908" s="169"/>
      <c r="E7908" s="186" t="s">
        <v>4779</v>
      </c>
      <c r="F7908" s="176"/>
      <c r="G7908" s="166"/>
      <c r="H7908" s="166"/>
      <c r="I7908" s="166"/>
      <c r="J7908" s="189" t="s">
        <v>15699</v>
      </c>
      <c r="K7908" s="190">
        <v>0.28000000000000003</v>
      </c>
      <c r="L7908" s="190">
        <v>0.18</v>
      </c>
      <c r="M7908" s="190">
        <v>0.1</v>
      </c>
      <c r="N7908" s="190">
        <v>0</v>
      </c>
      <c r="O7908" s="190"/>
      <c r="P7908" s="190" t="s">
        <v>14224</v>
      </c>
    </row>
    <row r="7909" spans="1:16" x14ac:dyDescent="0.25">
      <c r="A7909" s="191" t="s">
        <v>12195</v>
      </c>
      <c r="B7909" s="180">
        <v>8699828750697</v>
      </c>
      <c r="C7909" s="167" t="s">
        <v>12196</v>
      </c>
      <c r="D7909" s="114"/>
      <c r="E7909" s="186" t="s">
        <v>2448</v>
      </c>
      <c r="F7909" s="179"/>
      <c r="G7909" s="166">
        <v>42579</v>
      </c>
      <c r="H7909" s="166"/>
      <c r="I7909" s="166"/>
      <c r="J7909" s="189" t="s">
        <v>15699</v>
      </c>
      <c r="K7909" s="190">
        <v>0.32</v>
      </c>
      <c r="L7909" s="190">
        <v>0.22</v>
      </c>
      <c r="M7909" s="190">
        <v>0.14000000000000001</v>
      </c>
      <c r="N7909" s="190">
        <v>0.04</v>
      </c>
      <c r="O7909" s="190">
        <v>0.04</v>
      </c>
      <c r="P7909" s="190" t="s">
        <v>14224</v>
      </c>
    </row>
    <row r="7910" spans="1:16" x14ac:dyDescent="0.25">
      <c r="A7910" s="191" t="s">
        <v>12197</v>
      </c>
      <c r="B7910" s="180">
        <v>8699828750680</v>
      </c>
      <c r="C7910" s="167" t="s">
        <v>12198</v>
      </c>
      <c r="D7910" s="157"/>
      <c r="E7910" s="186" t="s">
        <v>2449</v>
      </c>
      <c r="F7910" s="157"/>
      <c r="G7910" s="166">
        <v>42579</v>
      </c>
      <c r="H7910" s="166"/>
      <c r="I7910" s="166"/>
      <c r="J7910" s="189" t="s">
        <v>15699</v>
      </c>
      <c r="K7910" s="190">
        <v>0.39</v>
      </c>
      <c r="L7910" s="190">
        <v>0.28999999999999998</v>
      </c>
      <c r="M7910" s="190">
        <v>0.21</v>
      </c>
      <c r="N7910" s="190">
        <v>0.11</v>
      </c>
      <c r="O7910" s="190">
        <v>0.11</v>
      </c>
      <c r="P7910" s="190" t="s">
        <v>14224</v>
      </c>
    </row>
    <row r="7911" spans="1:16" ht="24" x14ac:dyDescent="0.25">
      <c r="A7911" s="191" t="s">
        <v>12199</v>
      </c>
      <c r="B7911" s="180">
        <v>8697507980021</v>
      </c>
      <c r="C7911" s="167" t="s">
        <v>12200</v>
      </c>
      <c r="D7911" s="180"/>
      <c r="E7911" s="184" t="s">
        <v>1006</v>
      </c>
      <c r="F7911" s="176"/>
      <c r="G7911" s="166"/>
      <c r="H7911" s="166"/>
      <c r="I7911" s="166"/>
      <c r="J7911" s="189" t="s">
        <v>877</v>
      </c>
      <c r="K7911" s="190">
        <v>0.11</v>
      </c>
      <c r="L7911" s="190">
        <v>0.11</v>
      </c>
      <c r="M7911" s="190">
        <v>0.11</v>
      </c>
      <c r="N7911" s="190">
        <v>0</v>
      </c>
      <c r="O7911" s="190"/>
      <c r="P7911" s="190" t="s">
        <v>14224</v>
      </c>
    </row>
    <row r="7912" spans="1:16" ht="24" x14ac:dyDescent="0.25">
      <c r="A7912" s="186" t="s">
        <v>18234</v>
      </c>
      <c r="B7912" s="202">
        <v>8697507980014</v>
      </c>
      <c r="C7912" s="120" t="s">
        <v>18235</v>
      </c>
      <c r="D7912" s="157"/>
      <c r="E7912" s="184" t="s">
        <v>1013</v>
      </c>
      <c r="F7912" s="85"/>
      <c r="G7912" s="124">
        <v>45773</v>
      </c>
      <c r="H7912" s="177"/>
      <c r="I7912" s="177"/>
      <c r="J7912" s="189" t="s">
        <v>877</v>
      </c>
      <c r="K7912" s="190">
        <v>0.11</v>
      </c>
      <c r="L7912" s="190">
        <v>0.11</v>
      </c>
      <c r="M7912" s="190">
        <v>0.11</v>
      </c>
      <c r="N7912" s="190">
        <v>0</v>
      </c>
      <c r="O7912" s="190"/>
      <c r="P7912" s="190" t="s">
        <v>14224</v>
      </c>
    </row>
    <row r="7913" spans="1:16" x14ac:dyDescent="0.25">
      <c r="A7913" s="191" t="s">
        <v>13292</v>
      </c>
      <c r="B7913" s="180">
        <v>8699540023482</v>
      </c>
      <c r="C7913" s="167" t="s">
        <v>13271</v>
      </c>
      <c r="D7913" s="98"/>
      <c r="E7913" s="175" t="s">
        <v>13260</v>
      </c>
      <c r="F7913" s="98"/>
      <c r="G7913" s="182">
        <v>43720</v>
      </c>
      <c r="H7913" s="141"/>
      <c r="I7913" s="141"/>
      <c r="J7913" s="189" t="s">
        <v>15699</v>
      </c>
      <c r="K7913" s="190">
        <v>0.28000000000000003</v>
      </c>
      <c r="L7913" s="190">
        <v>0.18</v>
      </c>
      <c r="M7913" s="190">
        <v>0.1</v>
      </c>
      <c r="N7913" s="190">
        <v>0</v>
      </c>
      <c r="O7913" s="190"/>
      <c r="P7913" s="190" t="s">
        <v>14224</v>
      </c>
    </row>
    <row r="7914" spans="1:16" x14ac:dyDescent="0.25">
      <c r="A7914" s="191" t="s">
        <v>13293</v>
      </c>
      <c r="B7914" s="180">
        <v>8699540023499</v>
      </c>
      <c r="C7914" s="167" t="s">
        <v>13272</v>
      </c>
      <c r="D7914" s="98"/>
      <c r="E7914" s="37" t="s">
        <v>13262</v>
      </c>
      <c r="F7914" s="98"/>
      <c r="G7914" s="182">
        <v>43720</v>
      </c>
      <c r="H7914" s="141"/>
      <c r="I7914" s="141"/>
      <c r="J7914" s="189" t="s">
        <v>15699</v>
      </c>
      <c r="K7914" s="190">
        <v>0.28000000000000003</v>
      </c>
      <c r="L7914" s="190">
        <v>0.18</v>
      </c>
      <c r="M7914" s="190">
        <v>0.1</v>
      </c>
      <c r="N7914" s="190">
        <v>0</v>
      </c>
      <c r="O7914" s="190"/>
      <c r="P7914" s="190" t="s">
        <v>14224</v>
      </c>
    </row>
    <row r="7915" spans="1:16" x14ac:dyDescent="0.25">
      <c r="A7915" s="191" t="s">
        <v>13294</v>
      </c>
      <c r="B7915" s="180">
        <v>8699540023475</v>
      </c>
      <c r="C7915" s="167" t="s">
        <v>13273</v>
      </c>
      <c r="D7915" s="98"/>
      <c r="E7915" s="175" t="s">
        <v>13264</v>
      </c>
      <c r="F7915" s="98"/>
      <c r="G7915" s="182">
        <v>43720</v>
      </c>
      <c r="H7915" s="141"/>
      <c r="I7915" s="141"/>
      <c r="J7915" s="189" t="s">
        <v>15699</v>
      </c>
      <c r="K7915" s="190">
        <v>0.28000000000000003</v>
      </c>
      <c r="L7915" s="190">
        <v>0.18</v>
      </c>
      <c r="M7915" s="190">
        <v>0.1</v>
      </c>
      <c r="N7915" s="190">
        <v>0</v>
      </c>
      <c r="O7915" s="190"/>
      <c r="P7915" s="190" t="s">
        <v>14224</v>
      </c>
    </row>
    <row r="7916" spans="1:16" ht="15.75" x14ac:dyDescent="0.25">
      <c r="A7916" s="191" t="s">
        <v>18479</v>
      </c>
      <c r="B7916" s="114">
        <v>8699540030886</v>
      </c>
      <c r="C7916" s="155" t="s">
        <v>18480</v>
      </c>
      <c r="D7916" s="150"/>
      <c r="E7916" s="186" t="s">
        <v>3424</v>
      </c>
      <c r="F7916" s="152"/>
      <c r="G7916" s="64">
        <v>45804</v>
      </c>
      <c r="H7916" s="150"/>
      <c r="I7916" s="150"/>
      <c r="J7916" s="189" t="s">
        <v>15699</v>
      </c>
      <c r="K7916" s="190">
        <v>0.28000000000000003</v>
      </c>
      <c r="L7916" s="190">
        <v>0.18</v>
      </c>
      <c r="M7916" s="190">
        <v>0.1</v>
      </c>
      <c r="N7916" s="190">
        <v>0</v>
      </c>
      <c r="O7916" s="190"/>
      <c r="P7916" s="190" t="s">
        <v>14224</v>
      </c>
    </row>
    <row r="7917" spans="1:16" ht="15.75" x14ac:dyDescent="0.25">
      <c r="A7917" s="191" t="s">
        <v>18481</v>
      </c>
      <c r="B7917" s="114">
        <v>8699540030893</v>
      </c>
      <c r="C7917" s="155" t="s">
        <v>18482</v>
      </c>
      <c r="D7917" s="150"/>
      <c r="E7917" s="186" t="s">
        <v>3425</v>
      </c>
      <c r="F7917" s="152"/>
      <c r="G7917" s="64">
        <v>45804</v>
      </c>
      <c r="H7917" s="150"/>
      <c r="I7917" s="150"/>
      <c r="J7917" s="189" t="s">
        <v>15699</v>
      </c>
      <c r="K7917" s="190">
        <v>0.28000000000000003</v>
      </c>
      <c r="L7917" s="190">
        <v>0.18</v>
      </c>
      <c r="M7917" s="190">
        <v>0.1</v>
      </c>
      <c r="N7917" s="190">
        <v>0</v>
      </c>
      <c r="O7917" s="190"/>
      <c r="P7917" s="190" t="s">
        <v>14224</v>
      </c>
    </row>
    <row r="7918" spans="1:16" ht="15.75" x14ac:dyDescent="0.25">
      <c r="A7918" s="191" t="s">
        <v>18483</v>
      </c>
      <c r="B7918" s="114">
        <v>8699540030909</v>
      </c>
      <c r="C7918" s="155" t="s">
        <v>18484</v>
      </c>
      <c r="D7918" s="150"/>
      <c r="E7918" s="186" t="s">
        <v>3426</v>
      </c>
      <c r="F7918" s="152"/>
      <c r="G7918" s="64">
        <v>45804</v>
      </c>
      <c r="H7918" s="150"/>
      <c r="I7918" s="150"/>
      <c r="J7918" s="189" t="s">
        <v>15699</v>
      </c>
      <c r="K7918" s="190">
        <v>0.28000000000000003</v>
      </c>
      <c r="L7918" s="190">
        <v>0.18</v>
      </c>
      <c r="M7918" s="190">
        <v>0.1</v>
      </c>
      <c r="N7918" s="190">
        <v>0</v>
      </c>
      <c r="O7918" s="190"/>
      <c r="P7918" s="190" t="s">
        <v>14224</v>
      </c>
    </row>
    <row r="7919" spans="1:16" x14ac:dyDescent="0.25">
      <c r="A7919" s="191" t="s">
        <v>12201</v>
      </c>
      <c r="B7919" s="180">
        <v>8699502094482</v>
      </c>
      <c r="C7919" s="167" t="s">
        <v>15019</v>
      </c>
      <c r="D7919" s="189"/>
      <c r="E7919" s="186" t="s">
        <v>1781</v>
      </c>
      <c r="F7919" s="189"/>
      <c r="G7919" s="166">
        <v>42971</v>
      </c>
      <c r="H7919" s="166"/>
      <c r="I7919" s="166"/>
      <c r="J7919" s="189" t="s">
        <v>15699</v>
      </c>
      <c r="K7919" s="190">
        <v>0.28000000000000003</v>
      </c>
      <c r="L7919" s="190">
        <v>0.18</v>
      </c>
      <c r="M7919" s="190">
        <v>0.1</v>
      </c>
      <c r="N7919" s="190">
        <v>0</v>
      </c>
      <c r="O7919" s="190"/>
      <c r="P7919" s="190" t="s">
        <v>14224</v>
      </c>
    </row>
    <row r="7920" spans="1:16" x14ac:dyDescent="0.25">
      <c r="A7920" s="191" t="s">
        <v>12202</v>
      </c>
      <c r="B7920" s="180">
        <v>8699502094499</v>
      </c>
      <c r="C7920" s="167" t="s">
        <v>15020</v>
      </c>
      <c r="D7920" s="189"/>
      <c r="E7920" s="186" t="s">
        <v>1783</v>
      </c>
      <c r="F7920" s="189"/>
      <c r="G7920" s="166">
        <v>42971</v>
      </c>
      <c r="H7920" s="166"/>
      <c r="I7920" s="166"/>
      <c r="J7920" s="189" t="s">
        <v>15699</v>
      </c>
      <c r="K7920" s="190">
        <v>0.28000000000000003</v>
      </c>
      <c r="L7920" s="190">
        <v>0.18</v>
      </c>
      <c r="M7920" s="190">
        <v>0.1</v>
      </c>
      <c r="N7920" s="190">
        <v>0</v>
      </c>
      <c r="O7920" s="190"/>
      <c r="P7920" s="190" t="s">
        <v>14224</v>
      </c>
    </row>
    <row r="7921" spans="1:16008" ht="24" x14ac:dyDescent="0.25">
      <c r="A7921" s="191" t="s">
        <v>12203</v>
      </c>
      <c r="B7921" s="180">
        <v>8699324080014</v>
      </c>
      <c r="C7921" s="167" t="s">
        <v>12204</v>
      </c>
      <c r="D7921" s="114"/>
      <c r="E7921" s="186" t="s">
        <v>2405</v>
      </c>
      <c r="F7921" s="179"/>
      <c r="G7921" s="166">
        <v>39533</v>
      </c>
      <c r="H7921" s="166"/>
      <c r="I7921" s="166"/>
      <c r="J7921" s="189" t="s">
        <v>17314</v>
      </c>
      <c r="K7921" s="190">
        <v>0.4</v>
      </c>
      <c r="L7921" s="190">
        <v>0.1</v>
      </c>
      <c r="M7921" s="190">
        <v>0</v>
      </c>
      <c r="N7921" s="190">
        <v>0</v>
      </c>
      <c r="O7921" s="190"/>
      <c r="P7921" s="190" t="s">
        <v>14224</v>
      </c>
    </row>
    <row r="7922" spans="1:16008" ht="24" x14ac:dyDescent="0.25">
      <c r="A7922" s="191" t="s">
        <v>13183</v>
      </c>
      <c r="B7922" s="180">
        <v>8699324080045</v>
      </c>
      <c r="C7922" s="155" t="s">
        <v>13835</v>
      </c>
      <c r="D7922" s="114"/>
      <c r="E7922" s="186" t="s">
        <v>2405</v>
      </c>
      <c r="F7922" s="190"/>
      <c r="G7922" s="166">
        <v>43679</v>
      </c>
      <c r="H7922" s="166">
        <v>43951</v>
      </c>
      <c r="I7922" s="166">
        <v>43833</v>
      </c>
      <c r="J7922" s="189" t="s">
        <v>17314</v>
      </c>
      <c r="K7922" s="190">
        <v>0.28000000000000003</v>
      </c>
      <c r="L7922" s="190">
        <v>0.1</v>
      </c>
      <c r="M7922" s="190">
        <v>0</v>
      </c>
      <c r="N7922" s="190">
        <v>0</v>
      </c>
      <c r="O7922" s="190"/>
      <c r="P7922" s="190" t="s">
        <v>14224</v>
      </c>
    </row>
    <row r="7923" spans="1:16008" x14ac:dyDescent="0.25">
      <c r="A7923" s="191" t="s">
        <v>12205</v>
      </c>
      <c r="B7923" s="180">
        <v>8699502094109</v>
      </c>
      <c r="C7923" s="167" t="s">
        <v>15018</v>
      </c>
      <c r="D7923" s="169"/>
      <c r="E7923" s="184" t="s">
        <v>641</v>
      </c>
      <c r="F7923" s="157"/>
      <c r="G7923" s="59">
        <v>41390</v>
      </c>
      <c r="H7923" s="166"/>
      <c r="I7923" s="166"/>
      <c r="J7923" s="189" t="s">
        <v>15699</v>
      </c>
      <c r="K7923" s="190">
        <v>0.28000000000000003</v>
      </c>
      <c r="L7923" s="190">
        <v>0.18</v>
      </c>
      <c r="M7923" s="190">
        <v>0.1</v>
      </c>
      <c r="N7923" s="190">
        <v>0</v>
      </c>
      <c r="O7923" s="190"/>
      <c r="P7923" s="190" t="s">
        <v>14224</v>
      </c>
    </row>
    <row r="7924" spans="1:16008" x14ac:dyDescent="0.25">
      <c r="A7924" s="191" t="s">
        <v>12206</v>
      </c>
      <c r="B7924" s="180">
        <v>8699502094086</v>
      </c>
      <c r="C7924" s="167" t="s">
        <v>15017</v>
      </c>
      <c r="D7924" s="169"/>
      <c r="E7924" s="186" t="s">
        <v>2244</v>
      </c>
      <c r="F7924" s="157"/>
      <c r="G7924" s="166">
        <v>41527</v>
      </c>
      <c r="H7924" s="166"/>
      <c r="I7924" s="166"/>
      <c r="J7924" s="189" t="s">
        <v>15699</v>
      </c>
      <c r="K7924" s="190">
        <v>0.28000000000000003</v>
      </c>
      <c r="L7924" s="190">
        <v>0.18</v>
      </c>
      <c r="M7924" s="190">
        <v>0.1</v>
      </c>
      <c r="N7924" s="190">
        <v>0</v>
      </c>
      <c r="O7924" s="190"/>
      <c r="P7924" s="190" t="s">
        <v>14224</v>
      </c>
    </row>
    <row r="7925" spans="1:16008" x14ac:dyDescent="0.25">
      <c r="A7925" s="191" t="s">
        <v>12207</v>
      </c>
      <c r="B7925" s="180">
        <v>8699502094055</v>
      </c>
      <c r="C7925" s="167" t="s">
        <v>15016</v>
      </c>
      <c r="D7925" s="169"/>
      <c r="E7925" s="186" t="s">
        <v>3771</v>
      </c>
      <c r="F7925" s="157"/>
      <c r="G7925" s="166">
        <v>41527</v>
      </c>
      <c r="H7925" s="166"/>
      <c r="I7925" s="166"/>
      <c r="J7925" s="189" t="s">
        <v>15699</v>
      </c>
      <c r="K7925" s="190">
        <v>0.28000000000000003</v>
      </c>
      <c r="L7925" s="190">
        <v>0.18</v>
      </c>
      <c r="M7925" s="190">
        <v>0.1</v>
      </c>
      <c r="N7925" s="190">
        <v>0</v>
      </c>
      <c r="O7925" s="190"/>
      <c r="P7925" s="190" t="s">
        <v>14224</v>
      </c>
    </row>
    <row r="7926" spans="1:16008" ht="24" x14ac:dyDescent="0.25">
      <c r="A7926" s="180" t="s">
        <v>17810</v>
      </c>
      <c r="B7926" s="180">
        <v>8680053240015</v>
      </c>
      <c r="C7926" s="167" t="s">
        <v>17811</v>
      </c>
      <c r="D7926" s="13"/>
      <c r="E7926" s="189" t="s">
        <v>7942</v>
      </c>
      <c r="F7926" s="13"/>
      <c r="G7926" s="117">
        <v>45601</v>
      </c>
      <c r="H7926" s="13"/>
      <c r="I7926" s="13"/>
      <c r="J7926" s="175" t="s">
        <v>17315</v>
      </c>
      <c r="K7926" s="190">
        <v>0.28000000000000003</v>
      </c>
      <c r="L7926" s="190">
        <v>0.1</v>
      </c>
      <c r="M7926" s="190">
        <v>0</v>
      </c>
      <c r="N7926" s="190">
        <v>0</v>
      </c>
      <c r="O7926" s="190"/>
      <c r="P7926" s="190" t="s">
        <v>14224</v>
      </c>
    </row>
    <row r="7927" spans="1:16008" ht="24" x14ac:dyDescent="0.25">
      <c r="A7927" s="191" t="s">
        <v>12208</v>
      </c>
      <c r="B7927" s="180">
        <v>8699525095732</v>
      </c>
      <c r="C7927" s="167" t="s">
        <v>15015</v>
      </c>
      <c r="D7927" s="49"/>
      <c r="E7927" s="186" t="s">
        <v>1084</v>
      </c>
      <c r="F7927" s="85"/>
      <c r="G7927" s="166">
        <v>40129</v>
      </c>
      <c r="H7927" s="166"/>
      <c r="I7927" s="166"/>
      <c r="J7927" s="189" t="s">
        <v>17314</v>
      </c>
      <c r="K7927" s="190">
        <v>0.47000000000000003</v>
      </c>
      <c r="L7927" s="190">
        <v>0.17</v>
      </c>
      <c r="M7927" s="190">
        <v>7.0000000000000007E-2</v>
      </c>
      <c r="N7927" s="190">
        <v>7.0000000000000007E-2</v>
      </c>
      <c r="O7927" s="190">
        <v>7.0000000000000007E-2</v>
      </c>
      <c r="P7927" s="190" t="s">
        <v>14224</v>
      </c>
    </row>
    <row r="7928" spans="1:16008" ht="24" x14ac:dyDescent="0.25">
      <c r="A7928" s="191" t="s">
        <v>12209</v>
      </c>
      <c r="B7928" s="180">
        <v>8699525178206</v>
      </c>
      <c r="C7928" s="167" t="s">
        <v>15014</v>
      </c>
      <c r="D7928" s="157"/>
      <c r="E7928" s="186" t="s">
        <v>1087</v>
      </c>
      <c r="F7928" s="157"/>
      <c r="G7928" s="170">
        <v>41333</v>
      </c>
      <c r="H7928" s="170"/>
      <c r="I7928" s="166"/>
      <c r="J7928" s="189" t="s">
        <v>17314</v>
      </c>
      <c r="K7928" s="190">
        <v>0.28000000000000003</v>
      </c>
      <c r="L7928" s="190">
        <v>0.1</v>
      </c>
      <c r="M7928" s="190">
        <v>0</v>
      </c>
      <c r="N7928" s="190">
        <v>0</v>
      </c>
      <c r="O7928" s="190"/>
      <c r="P7928" s="190" t="s">
        <v>14224</v>
      </c>
      <c r="Q7928" s="205"/>
      <c r="R7928" s="205"/>
      <c r="S7928" s="205"/>
    </row>
    <row r="7929" spans="1:16008" ht="24" x14ac:dyDescent="0.25">
      <c r="A7929" s="191" t="s">
        <v>12210</v>
      </c>
      <c r="B7929" s="180">
        <v>8699569090502</v>
      </c>
      <c r="C7929" s="167" t="s">
        <v>12538</v>
      </c>
      <c r="D7929" s="169"/>
      <c r="E7929" s="175" t="s">
        <v>12211</v>
      </c>
      <c r="F7929" s="189" t="s">
        <v>924</v>
      </c>
      <c r="G7929" s="166">
        <v>38701</v>
      </c>
      <c r="H7929" s="166"/>
      <c r="I7929" s="166"/>
      <c r="J7929" s="189" t="s">
        <v>15699</v>
      </c>
      <c r="K7929" s="190">
        <v>0.43500000000000005</v>
      </c>
      <c r="L7929" s="190">
        <v>0.33500000000000002</v>
      </c>
      <c r="M7929" s="190">
        <v>0.255</v>
      </c>
      <c r="N7929" s="190">
        <v>0.155</v>
      </c>
      <c r="O7929" s="190">
        <v>0.155</v>
      </c>
      <c r="P7929" s="190" t="s">
        <v>14224</v>
      </c>
    </row>
    <row r="7930" spans="1:16008" x14ac:dyDescent="0.25">
      <c r="A7930" s="191" t="s">
        <v>12212</v>
      </c>
      <c r="B7930" s="180">
        <v>8699569080091</v>
      </c>
      <c r="C7930" s="167" t="s">
        <v>15013</v>
      </c>
      <c r="D7930" s="114"/>
      <c r="E7930" s="184" t="s">
        <v>926</v>
      </c>
      <c r="F7930" s="189" t="s">
        <v>927</v>
      </c>
      <c r="G7930" s="166">
        <v>38998</v>
      </c>
      <c r="H7930" s="166"/>
      <c r="I7930" s="166"/>
      <c r="J7930" s="189" t="s">
        <v>15699</v>
      </c>
      <c r="K7930" s="190">
        <v>0.33499999999999996</v>
      </c>
      <c r="L7930" s="190">
        <v>0.23499999999999999</v>
      </c>
      <c r="M7930" s="190">
        <v>0.155</v>
      </c>
      <c r="N7930" s="190">
        <v>5.5E-2</v>
      </c>
      <c r="O7930" s="190">
        <v>5.5E-2</v>
      </c>
      <c r="P7930" s="190" t="s">
        <v>14224</v>
      </c>
    </row>
    <row r="7931" spans="1:16008" ht="24" x14ac:dyDescent="0.25">
      <c r="A7931" s="191" t="s">
        <v>12213</v>
      </c>
      <c r="B7931" s="180">
        <v>8699569240082</v>
      </c>
      <c r="C7931" s="167" t="s">
        <v>12214</v>
      </c>
      <c r="D7931" s="169"/>
      <c r="E7931" s="175" t="s">
        <v>12215</v>
      </c>
      <c r="F7931" s="189" t="s">
        <v>927</v>
      </c>
      <c r="G7931" s="166">
        <v>41534</v>
      </c>
      <c r="H7931" s="166"/>
      <c r="I7931" s="166"/>
      <c r="J7931" s="189" t="s">
        <v>15699</v>
      </c>
      <c r="K7931" s="190">
        <v>0.28000000000000003</v>
      </c>
      <c r="L7931" s="190">
        <v>0.18</v>
      </c>
      <c r="M7931" s="190">
        <v>0.1</v>
      </c>
      <c r="N7931" s="190">
        <v>0</v>
      </c>
      <c r="O7931" s="190"/>
      <c r="P7931" s="190" t="s">
        <v>14224</v>
      </c>
    </row>
    <row r="7932" spans="1:16008" x14ac:dyDescent="0.25">
      <c r="A7932" s="191" t="s">
        <v>12216</v>
      </c>
      <c r="B7932" s="180">
        <v>8699569080060</v>
      </c>
      <c r="C7932" s="167" t="s">
        <v>15012</v>
      </c>
      <c r="D7932" s="114"/>
      <c r="E7932" s="184" t="s">
        <v>930</v>
      </c>
      <c r="F7932" s="189" t="s">
        <v>931</v>
      </c>
      <c r="G7932" s="166">
        <v>38998</v>
      </c>
      <c r="H7932" s="166"/>
      <c r="I7932" s="166"/>
      <c r="J7932" s="189" t="s">
        <v>15699</v>
      </c>
      <c r="K7932" s="190">
        <v>0.30500000000000005</v>
      </c>
      <c r="L7932" s="190">
        <v>0.20500000000000002</v>
      </c>
      <c r="M7932" s="190">
        <v>0.125</v>
      </c>
      <c r="N7932" s="190">
        <v>2.5000000000000001E-2</v>
      </c>
      <c r="O7932" s="190">
        <v>2.5000000000000001E-2</v>
      </c>
      <c r="P7932" s="190" t="s">
        <v>14224</v>
      </c>
    </row>
    <row r="7933" spans="1:16008" s="213" customFormat="1" ht="15.75" x14ac:dyDescent="0.25">
      <c r="A7933" s="191" t="s">
        <v>12217</v>
      </c>
      <c r="B7933" s="180">
        <v>8699569092667</v>
      </c>
      <c r="C7933" s="167" t="s">
        <v>14972</v>
      </c>
      <c r="D7933" s="157"/>
      <c r="E7933" s="184" t="s">
        <v>921</v>
      </c>
      <c r="F7933" s="58"/>
      <c r="G7933" s="166">
        <v>43220</v>
      </c>
      <c r="H7933" s="166"/>
      <c r="I7933" s="166"/>
      <c r="J7933" s="189" t="s">
        <v>15699</v>
      </c>
      <c r="K7933" s="190">
        <v>0.28000000000000003</v>
      </c>
      <c r="L7933" s="190">
        <v>0.18</v>
      </c>
      <c r="M7933" s="190">
        <v>0.1</v>
      </c>
      <c r="N7933" s="190">
        <v>0</v>
      </c>
      <c r="O7933" s="190"/>
      <c r="P7933" s="190" t="s">
        <v>14224</v>
      </c>
      <c r="Q7933" s="203"/>
      <c r="R7933" s="203"/>
      <c r="S7933" s="203"/>
      <c r="T7933" s="203"/>
      <c r="U7933" s="203"/>
      <c r="V7933" s="203"/>
      <c r="W7933" s="203"/>
      <c r="X7933" s="203"/>
      <c r="Y7933" s="203"/>
      <c r="Z7933" s="203"/>
      <c r="AA7933" s="203"/>
      <c r="AB7933" s="203"/>
      <c r="AC7933" s="203"/>
      <c r="AD7933" s="203"/>
      <c r="AE7933" s="203"/>
      <c r="AF7933" s="203"/>
      <c r="AG7933" s="203"/>
      <c r="AH7933" s="203"/>
      <c r="AI7933" s="203"/>
      <c r="AJ7933" s="203"/>
      <c r="AK7933" s="203"/>
      <c r="AL7933" s="203"/>
      <c r="AM7933" s="203"/>
      <c r="AN7933" s="203"/>
      <c r="AO7933" s="203"/>
      <c r="AP7933" s="203"/>
      <c r="AQ7933" s="203"/>
      <c r="AR7933" s="203"/>
      <c r="AS7933" s="203"/>
      <c r="AT7933" s="203"/>
      <c r="AU7933" s="203"/>
      <c r="AV7933" s="203"/>
      <c r="AW7933" s="203"/>
      <c r="AX7933" s="203"/>
      <c r="AY7933" s="203"/>
      <c r="AZ7933" s="203"/>
      <c r="BA7933" s="203"/>
      <c r="BB7933" s="203"/>
      <c r="BC7933" s="203"/>
      <c r="BD7933" s="203"/>
      <c r="BE7933" s="203"/>
      <c r="BF7933" s="203"/>
      <c r="BG7933" s="203"/>
      <c r="BH7933" s="203"/>
      <c r="BI7933" s="203"/>
      <c r="BJ7933" s="203"/>
      <c r="BK7933" s="203"/>
      <c r="BL7933" s="203"/>
      <c r="BM7933" s="203"/>
      <c r="BN7933" s="203"/>
      <c r="BO7933" s="203"/>
      <c r="BP7933" s="203"/>
      <c r="BQ7933" s="203"/>
      <c r="BR7933" s="203"/>
      <c r="BS7933" s="203"/>
      <c r="BT7933" s="203"/>
      <c r="BU7933" s="203"/>
      <c r="BV7933" s="203"/>
      <c r="BW7933" s="203"/>
      <c r="BX7933" s="203"/>
      <c r="BY7933" s="203"/>
      <c r="BZ7933" s="203"/>
      <c r="CA7933" s="203"/>
      <c r="CB7933" s="203"/>
      <c r="CC7933" s="203"/>
      <c r="CD7933" s="203"/>
      <c r="CE7933" s="203"/>
      <c r="CF7933" s="203"/>
      <c r="CG7933" s="203"/>
      <c r="CH7933" s="203"/>
      <c r="CI7933" s="203"/>
      <c r="CJ7933" s="203"/>
      <c r="CK7933" s="203"/>
      <c r="CL7933" s="203"/>
      <c r="CM7933" s="203"/>
      <c r="CN7933" s="203"/>
      <c r="CO7933" s="203"/>
      <c r="CP7933" s="203"/>
      <c r="CQ7933" s="203"/>
      <c r="CR7933" s="203"/>
      <c r="CS7933" s="203"/>
      <c r="CT7933" s="203"/>
      <c r="CU7933" s="203"/>
      <c r="CV7933" s="203"/>
      <c r="CW7933" s="203"/>
      <c r="CX7933" s="203"/>
      <c r="CY7933" s="203"/>
      <c r="CZ7933" s="203"/>
      <c r="DA7933" s="203"/>
      <c r="DB7933" s="203"/>
      <c r="DC7933" s="203"/>
      <c r="DD7933" s="203"/>
      <c r="DE7933" s="203"/>
      <c r="DF7933" s="203"/>
      <c r="DG7933" s="203"/>
      <c r="DH7933" s="203"/>
      <c r="DI7933" s="203"/>
      <c r="DJ7933" s="203"/>
      <c r="DK7933" s="203"/>
      <c r="DL7933" s="203"/>
      <c r="DM7933" s="203"/>
      <c r="DN7933" s="203"/>
      <c r="DO7933" s="203"/>
      <c r="DP7933" s="203"/>
      <c r="DQ7933" s="203"/>
      <c r="DR7933" s="203"/>
      <c r="DS7933" s="203"/>
      <c r="DT7933" s="203"/>
      <c r="DU7933" s="203"/>
      <c r="DV7933" s="203"/>
      <c r="DW7933" s="203"/>
      <c r="DX7933" s="203"/>
      <c r="DY7933" s="203"/>
      <c r="DZ7933" s="203"/>
      <c r="EA7933" s="203"/>
      <c r="EB7933" s="203"/>
      <c r="EC7933" s="203"/>
      <c r="ED7933" s="203"/>
      <c r="EE7933" s="203"/>
      <c r="EF7933" s="203"/>
      <c r="EG7933" s="203"/>
      <c r="EH7933" s="203"/>
      <c r="EI7933" s="203"/>
      <c r="EJ7933" s="203"/>
      <c r="EK7933" s="203"/>
      <c r="EL7933" s="203"/>
      <c r="EM7933" s="203"/>
      <c r="EN7933" s="203"/>
      <c r="EO7933" s="203"/>
      <c r="EP7933" s="203"/>
      <c r="EQ7933" s="203"/>
      <c r="ER7933" s="203"/>
      <c r="ES7933" s="203"/>
      <c r="ET7933" s="203"/>
      <c r="EU7933" s="203"/>
      <c r="EV7933" s="203"/>
      <c r="EW7933" s="203"/>
      <c r="EX7933" s="203"/>
      <c r="EY7933" s="203"/>
      <c r="EZ7933" s="203"/>
      <c r="FA7933" s="203"/>
      <c r="FB7933" s="203"/>
      <c r="FC7933" s="203"/>
      <c r="FD7933" s="203"/>
      <c r="FE7933" s="203"/>
      <c r="FF7933" s="203"/>
      <c r="FG7933" s="203"/>
      <c r="FH7933" s="203"/>
      <c r="FI7933" s="203"/>
      <c r="FJ7933" s="203"/>
      <c r="FK7933" s="203"/>
      <c r="FL7933" s="203"/>
      <c r="FM7933" s="203"/>
      <c r="FN7933" s="203"/>
      <c r="FO7933" s="203"/>
      <c r="FP7933" s="203"/>
      <c r="FQ7933" s="203"/>
      <c r="FR7933" s="203"/>
      <c r="FS7933" s="203"/>
      <c r="FT7933" s="203"/>
      <c r="FU7933" s="203"/>
      <c r="FV7933" s="203"/>
      <c r="FW7933" s="203"/>
      <c r="FX7933" s="203"/>
      <c r="FY7933" s="203"/>
      <c r="FZ7933" s="203"/>
      <c r="GA7933" s="203"/>
      <c r="GB7933" s="203"/>
      <c r="GC7933" s="203"/>
      <c r="GD7933" s="203"/>
      <c r="GE7933" s="203"/>
      <c r="GF7933" s="203"/>
      <c r="GG7933" s="203"/>
      <c r="GH7933" s="203"/>
      <c r="GI7933" s="203"/>
      <c r="GJ7933" s="203"/>
      <c r="GK7933" s="203"/>
      <c r="GL7933" s="203"/>
      <c r="GM7933" s="203"/>
      <c r="GN7933" s="203"/>
      <c r="GO7933" s="203"/>
      <c r="GP7933" s="203"/>
      <c r="GQ7933" s="203"/>
      <c r="GR7933" s="203"/>
      <c r="GS7933" s="203"/>
      <c r="GT7933" s="203"/>
      <c r="GU7933" s="203"/>
      <c r="GV7933" s="203"/>
      <c r="GW7933" s="203"/>
      <c r="GX7933" s="203"/>
      <c r="GY7933" s="203"/>
      <c r="GZ7933" s="203"/>
      <c r="HA7933" s="203"/>
      <c r="HB7933" s="203"/>
      <c r="HC7933" s="203"/>
      <c r="HD7933" s="203"/>
      <c r="HE7933" s="203"/>
      <c r="HF7933" s="203"/>
      <c r="HG7933" s="203"/>
      <c r="HH7933" s="203"/>
      <c r="HI7933" s="203"/>
      <c r="HJ7933" s="203"/>
      <c r="HK7933" s="203"/>
      <c r="HL7933" s="203"/>
      <c r="HM7933" s="203"/>
      <c r="HN7933" s="203"/>
      <c r="HO7933" s="203"/>
      <c r="HP7933" s="203"/>
      <c r="HQ7933" s="203"/>
      <c r="HR7933" s="203"/>
      <c r="HS7933" s="203"/>
      <c r="HT7933" s="203"/>
      <c r="HU7933" s="203"/>
      <c r="HV7933" s="203"/>
      <c r="HW7933" s="203"/>
      <c r="HX7933" s="203"/>
      <c r="HY7933" s="203"/>
      <c r="HZ7933" s="203"/>
      <c r="IA7933" s="203"/>
      <c r="IB7933" s="203"/>
      <c r="IC7933" s="203"/>
      <c r="ID7933" s="203"/>
      <c r="IE7933" s="203"/>
      <c r="IF7933" s="203"/>
      <c r="IG7933" s="203"/>
      <c r="IH7933" s="203"/>
      <c r="II7933" s="203"/>
      <c r="IJ7933" s="203"/>
      <c r="IK7933" s="203"/>
      <c r="IL7933" s="203"/>
      <c r="IM7933" s="203"/>
      <c r="IN7933" s="203"/>
      <c r="IO7933" s="203"/>
      <c r="IP7933" s="203"/>
      <c r="IQ7933" s="203"/>
      <c r="IR7933" s="203"/>
      <c r="IS7933" s="203"/>
      <c r="IT7933" s="203"/>
      <c r="IU7933" s="203"/>
      <c r="IV7933" s="203"/>
      <c r="IW7933" s="203"/>
      <c r="IX7933" s="203"/>
      <c r="IY7933" s="203"/>
      <c r="IZ7933" s="203"/>
      <c r="JA7933" s="203"/>
      <c r="JB7933" s="203"/>
      <c r="JC7933" s="203"/>
      <c r="JD7933" s="203"/>
      <c r="JE7933" s="203"/>
      <c r="JF7933" s="203"/>
      <c r="JG7933" s="203"/>
      <c r="JH7933" s="203"/>
      <c r="JI7933" s="203"/>
      <c r="JJ7933" s="203"/>
      <c r="JK7933" s="203"/>
      <c r="JL7933" s="203"/>
      <c r="JM7933" s="203"/>
      <c r="JN7933" s="203"/>
      <c r="JO7933" s="203"/>
      <c r="JP7933" s="203"/>
      <c r="JQ7933" s="203"/>
      <c r="JR7933" s="203"/>
      <c r="JS7933" s="203"/>
      <c r="JT7933" s="203"/>
      <c r="JU7933" s="203"/>
      <c r="JV7933" s="203"/>
      <c r="JW7933" s="203"/>
      <c r="JX7933" s="203"/>
      <c r="JY7933" s="203"/>
      <c r="JZ7933" s="203"/>
      <c r="KA7933" s="203"/>
      <c r="KB7933" s="203"/>
      <c r="KC7933" s="203"/>
      <c r="KD7933" s="203"/>
      <c r="KE7933" s="203"/>
      <c r="KF7933" s="203"/>
      <c r="KG7933" s="203"/>
      <c r="KH7933" s="203"/>
      <c r="KI7933" s="203"/>
      <c r="KJ7933" s="203"/>
      <c r="KK7933" s="203"/>
      <c r="KL7933" s="203"/>
      <c r="KM7933" s="203"/>
      <c r="KN7933" s="203"/>
      <c r="KO7933" s="203"/>
      <c r="KP7933" s="203"/>
      <c r="KQ7933" s="203"/>
      <c r="KR7933" s="203"/>
      <c r="KS7933" s="203"/>
      <c r="KT7933" s="203"/>
      <c r="KU7933" s="203"/>
      <c r="KV7933" s="203"/>
      <c r="KW7933" s="203"/>
      <c r="KX7933" s="203"/>
      <c r="KY7933" s="203"/>
      <c r="KZ7933" s="203"/>
      <c r="LA7933" s="203"/>
      <c r="LB7933" s="203"/>
      <c r="LC7933" s="203"/>
      <c r="LD7933" s="203"/>
      <c r="LE7933" s="203"/>
      <c r="LF7933" s="203"/>
      <c r="LG7933" s="203"/>
      <c r="LH7933" s="203"/>
      <c r="LI7933" s="203"/>
      <c r="LJ7933" s="203"/>
      <c r="LK7933" s="203"/>
      <c r="LL7933" s="203"/>
      <c r="LM7933" s="203"/>
      <c r="LN7933" s="203"/>
      <c r="LO7933" s="203"/>
      <c r="LP7933" s="203"/>
      <c r="LQ7933" s="203"/>
      <c r="LR7933" s="203"/>
      <c r="LS7933" s="203"/>
      <c r="LT7933" s="203"/>
      <c r="LU7933" s="203"/>
      <c r="LV7933" s="203"/>
      <c r="LW7933" s="203"/>
      <c r="LX7933" s="203"/>
      <c r="LY7933" s="203"/>
      <c r="LZ7933" s="203"/>
      <c r="MA7933" s="203"/>
      <c r="MB7933" s="203"/>
      <c r="MC7933" s="203"/>
      <c r="MD7933" s="203"/>
      <c r="ME7933" s="203"/>
      <c r="MF7933" s="203"/>
      <c r="MG7933" s="203"/>
      <c r="MH7933" s="203"/>
      <c r="MI7933" s="203"/>
      <c r="MJ7933" s="203"/>
      <c r="MK7933" s="203"/>
      <c r="ML7933" s="203"/>
      <c r="MM7933" s="203"/>
      <c r="MN7933" s="203"/>
      <c r="MO7933" s="203"/>
      <c r="MP7933" s="203"/>
      <c r="MQ7933" s="203"/>
      <c r="MR7933" s="203"/>
      <c r="MS7933" s="203"/>
      <c r="MT7933" s="203"/>
      <c r="MU7933" s="203"/>
      <c r="MV7933" s="203"/>
      <c r="MW7933" s="203"/>
      <c r="MX7933" s="203"/>
      <c r="MY7933" s="203"/>
      <c r="MZ7933" s="203"/>
      <c r="NA7933" s="203"/>
      <c r="NB7933" s="203"/>
      <c r="NC7933" s="203"/>
      <c r="ND7933" s="203"/>
      <c r="NE7933" s="203"/>
      <c r="NF7933" s="203"/>
      <c r="NG7933" s="203"/>
      <c r="NH7933" s="203"/>
      <c r="NI7933" s="203"/>
      <c r="NJ7933" s="203"/>
      <c r="NK7933" s="203"/>
      <c r="NL7933" s="203"/>
      <c r="NM7933" s="203"/>
      <c r="NN7933" s="203"/>
      <c r="NO7933" s="203"/>
      <c r="NP7933" s="203"/>
      <c r="NQ7933" s="203"/>
      <c r="NR7933" s="203"/>
      <c r="NS7933" s="203"/>
      <c r="NT7933" s="203"/>
      <c r="NU7933" s="203"/>
      <c r="NV7933" s="203"/>
      <c r="NW7933" s="203"/>
      <c r="NX7933" s="203"/>
      <c r="NY7933" s="203"/>
      <c r="NZ7933" s="203"/>
      <c r="OA7933" s="203"/>
      <c r="OB7933" s="203"/>
      <c r="OC7933" s="203"/>
      <c r="OD7933" s="203"/>
      <c r="OE7933" s="203"/>
      <c r="OF7933" s="203"/>
      <c r="OG7933" s="203"/>
      <c r="OH7933" s="203"/>
      <c r="OI7933" s="203"/>
      <c r="OJ7933" s="203"/>
      <c r="OK7933" s="203"/>
      <c r="OL7933" s="203"/>
      <c r="OM7933" s="203"/>
      <c r="ON7933" s="203"/>
      <c r="OO7933" s="203"/>
      <c r="OP7933" s="203"/>
      <c r="OQ7933" s="203"/>
      <c r="OR7933" s="203"/>
      <c r="OS7933" s="203"/>
      <c r="OT7933" s="203"/>
      <c r="OU7933" s="203"/>
      <c r="OV7933" s="203"/>
      <c r="OW7933" s="203"/>
      <c r="OX7933" s="203"/>
      <c r="OY7933" s="203"/>
      <c r="OZ7933" s="203"/>
      <c r="PA7933" s="203"/>
      <c r="PB7933" s="203"/>
      <c r="PC7933" s="203"/>
      <c r="PD7933" s="203"/>
      <c r="PE7933" s="203"/>
      <c r="PF7933" s="203"/>
      <c r="PG7933" s="203"/>
      <c r="PH7933" s="203"/>
      <c r="PI7933" s="203"/>
      <c r="PJ7933" s="203"/>
      <c r="PK7933" s="203"/>
      <c r="PL7933" s="203"/>
      <c r="PM7933" s="203"/>
      <c r="PN7933" s="203"/>
      <c r="PO7933" s="203"/>
      <c r="PP7933" s="203"/>
      <c r="PQ7933" s="203"/>
      <c r="PR7933" s="203"/>
      <c r="PS7933" s="203"/>
      <c r="PT7933" s="203"/>
      <c r="PU7933" s="203"/>
      <c r="PV7933" s="203"/>
      <c r="PW7933" s="203"/>
      <c r="PX7933" s="203"/>
      <c r="PY7933" s="203"/>
      <c r="PZ7933" s="203"/>
      <c r="QA7933" s="203"/>
      <c r="QB7933" s="203"/>
      <c r="QC7933" s="203"/>
      <c r="QD7933" s="203"/>
      <c r="QE7933" s="203"/>
      <c r="QF7933" s="203"/>
      <c r="QG7933" s="203"/>
      <c r="QH7933" s="203"/>
      <c r="QI7933" s="203"/>
      <c r="QJ7933" s="203"/>
      <c r="QK7933" s="203"/>
      <c r="QL7933" s="203"/>
      <c r="QM7933" s="203"/>
      <c r="QN7933" s="203"/>
      <c r="QO7933" s="203"/>
      <c r="QP7933" s="203"/>
      <c r="QQ7933" s="203"/>
      <c r="QR7933" s="203"/>
      <c r="QS7933" s="203"/>
      <c r="QT7933" s="203"/>
      <c r="QU7933" s="203"/>
      <c r="QV7933" s="203"/>
      <c r="QW7933" s="203"/>
      <c r="QX7933" s="203"/>
      <c r="QY7933" s="203"/>
      <c r="QZ7933" s="203"/>
      <c r="RA7933" s="203"/>
      <c r="RB7933" s="203"/>
      <c r="RC7933" s="203"/>
      <c r="RD7933" s="203"/>
      <c r="RE7933" s="203"/>
      <c r="RF7933" s="203"/>
      <c r="RG7933" s="203"/>
      <c r="RH7933" s="203"/>
      <c r="RI7933" s="203"/>
      <c r="RJ7933" s="203"/>
      <c r="RK7933" s="203"/>
      <c r="RL7933" s="203"/>
      <c r="RM7933" s="203"/>
      <c r="RN7933" s="203"/>
      <c r="RO7933" s="203"/>
      <c r="RP7933" s="203"/>
      <c r="RQ7933" s="203"/>
      <c r="RR7933" s="203"/>
      <c r="RS7933" s="203"/>
      <c r="RT7933" s="203"/>
      <c r="RU7933" s="203"/>
      <c r="RV7933" s="203"/>
      <c r="RW7933" s="203"/>
      <c r="RX7933" s="203"/>
      <c r="RY7933" s="203"/>
      <c r="RZ7933" s="203"/>
      <c r="SA7933" s="203"/>
      <c r="SB7933" s="203"/>
      <c r="SC7933" s="203"/>
      <c r="SD7933" s="203"/>
      <c r="SE7933" s="203"/>
      <c r="SF7933" s="203"/>
      <c r="SG7933" s="203"/>
      <c r="SH7933" s="203"/>
      <c r="SI7933" s="203"/>
      <c r="SJ7933" s="203"/>
      <c r="SK7933" s="203"/>
      <c r="SL7933" s="203"/>
      <c r="SM7933" s="203"/>
      <c r="SN7933" s="203"/>
      <c r="SO7933" s="203"/>
      <c r="SP7933" s="203"/>
      <c r="SQ7933" s="203"/>
      <c r="SR7933" s="203"/>
      <c r="SS7933" s="203"/>
      <c r="ST7933" s="203"/>
      <c r="SU7933" s="203"/>
      <c r="SV7933" s="203"/>
      <c r="SW7933" s="203"/>
      <c r="SX7933" s="203"/>
      <c r="SY7933" s="203"/>
      <c r="SZ7933" s="203"/>
      <c r="TA7933" s="203"/>
      <c r="TB7933" s="203"/>
      <c r="TC7933" s="203"/>
      <c r="TD7933" s="203"/>
      <c r="TE7933" s="203"/>
      <c r="TF7933" s="203"/>
      <c r="TG7933" s="203"/>
      <c r="TH7933" s="203"/>
      <c r="TI7933" s="203"/>
      <c r="TJ7933" s="203"/>
      <c r="TK7933" s="203"/>
      <c r="TL7933" s="203"/>
      <c r="TM7933" s="203"/>
      <c r="TN7933" s="203"/>
      <c r="TO7933" s="203"/>
      <c r="TP7933" s="203"/>
      <c r="TQ7933" s="203"/>
      <c r="TR7933" s="203"/>
      <c r="TS7933" s="203"/>
      <c r="TT7933" s="203"/>
      <c r="TU7933" s="203"/>
      <c r="TV7933" s="203"/>
      <c r="TW7933" s="203"/>
      <c r="TX7933" s="203"/>
      <c r="TY7933" s="203"/>
      <c r="TZ7933" s="203"/>
      <c r="UA7933" s="203"/>
      <c r="UB7933" s="203"/>
      <c r="UC7933" s="203"/>
      <c r="UD7933" s="203"/>
      <c r="UE7933" s="203"/>
      <c r="UF7933" s="203"/>
      <c r="UG7933" s="203"/>
      <c r="UH7933" s="203"/>
      <c r="UI7933" s="203"/>
      <c r="UJ7933" s="203"/>
      <c r="UK7933" s="203"/>
      <c r="UL7933" s="203"/>
      <c r="UM7933" s="203"/>
      <c r="UN7933" s="203"/>
      <c r="UO7933" s="203"/>
      <c r="UP7933" s="203"/>
      <c r="UQ7933" s="203"/>
      <c r="UR7933" s="203"/>
      <c r="US7933" s="203"/>
      <c r="UT7933" s="203"/>
      <c r="UU7933" s="203"/>
      <c r="UV7933" s="203"/>
      <c r="UW7933" s="203"/>
      <c r="UX7933" s="203"/>
      <c r="UY7933" s="203"/>
      <c r="UZ7933" s="203"/>
      <c r="VA7933" s="203"/>
      <c r="VB7933" s="203"/>
      <c r="VC7933" s="203"/>
      <c r="VD7933" s="203"/>
      <c r="VE7933" s="203"/>
      <c r="VF7933" s="203"/>
      <c r="VG7933" s="203"/>
      <c r="VH7933" s="203"/>
      <c r="VI7933" s="203"/>
      <c r="VJ7933" s="203"/>
      <c r="VK7933" s="203"/>
      <c r="VL7933" s="203"/>
      <c r="VM7933" s="203"/>
      <c r="VN7933" s="203"/>
      <c r="VO7933" s="203"/>
      <c r="VP7933" s="203"/>
      <c r="VQ7933" s="203"/>
      <c r="VR7933" s="203"/>
      <c r="VS7933" s="203"/>
      <c r="VT7933" s="203"/>
      <c r="VU7933" s="203"/>
      <c r="VV7933" s="203"/>
      <c r="VW7933" s="203"/>
      <c r="VX7933" s="203"/>
      <c r="VY7933" s="203"/>
      <c r="VZ7933" s="203"/>
      <c r="WA7933" s="203"/>
      <c r="WB7933" s="203"/>
      <c r="WC7933" s="203"/>
      <c r="WD7933" s="203"/>
      <c r="WE7933" s="203"/>
      <c r="WF7933" s="203"/>
      <c r="WG7933" s="203"/>
      <c r="WH7933" s="203"/>
      <c r="WI7933" s="203"/>
      <c r="WJ7933" s="203"/>
      <c r="WK7933" s="203"/>
      <c r="WL7933" s="203"/>
      <c r="WM7933" s="203"/>
      <c r="WN7933" s="203"/>
      <c r="WO7933" s="203"/>
      <c r="WP7933" s="203"/>
      <c r="WQ7933" s="203"/>
      <c r="WR7933" s="203"/>
      <c r="WS7933" s="203"/>
      <c r="WT7933" s="203"/>
      <c r="WU7933" s="203"/>
      <c r="WV7933" s="203"/>
      <c r="WW7933" s="203"/>
      <c r="WX7933" s="203"/>
      <c r="WY7933" s="203"/>
      <c r="WZ7933" s="203"/>
      <c r="XA7933" s="203"/>
      <c r="XB7933" s="203"/>
      <c r="XC7933" s="203"/>
      <c r="XD7933" s="203"/>
      <c r="XE7933" s="203"/>
      <c r="XF7933" s="203"/>
      <c r="XG7933" s="203"/>
      <c r="XH7933" s="203"/>
      <c r="XI7933" s="203"/>
      <c r="XJ7933" s="203"/>
      <c r="XK7933" s="203"/>
      <c r="XL7933" s="203"/>
      <c r="XM7933" s="203"/>
      <c r="XN7933" s="203"/>
      <c r="XO7933" s="203"/>
      <c r="XP7933" s="203"/>
      <c r="XQ7933" s="203"/>
      <c r="XR7933" s="203"/>
      <c r="XS7933" s="203"/>
      <c r="XT7933" s="203"/>
      <c r="XU7933" s="203"/>
      <c r="XV7933" s="203"/>
      <c r="XW7933" s="203"/>
      <c r="XX7933" s="203"/>
      <c r="XY7933" s="203"/>
      <c r="XZ7933" s="203"/>
      <c r="YA7933" s="203"/>
      <c r="YB7933" s="203"/>
      <c r="YC7933" s="203"/>
      <c r="YD7933" s="203"/>
      <c r="YE7933" s="203"/>
      <c r="YF7933" s="203"/>
      <c r="YG7933" s="203"/>
      <c r="YH7933" s="203"/>
      <c r="YI7933" s="203"/>
      <c r="YJ7933" s="203"/>
      <c r="YK7933" s="203"/>
      <c r="YL7933" s="203"/>
      <c r="YM7933" s="203"/>
      <c r="YN7933" s="203"/>
      <c r="YO7933" s="203"/>
      <c r="YP7933" s="203"/>
      <c r="YQ7933" s="203"/>
      <c r="YR7933" s="203"/>
      <c r="YS7933" s="203"/>
      <c r="YT7933" s="203"/>
      <c r="YU7933" s="203"/>
      <c r="YV7933" s="203"/>
      <c r="YW7933" s="203"/>
      <c r="YX7933" s="203"/>
      <c r="YY7933" s="203"/>
      <c r="YZ7933" s="203"/>
      <c r="ZA7933" s="203"/>
      <c r="ZB7933" s="203"/>
      <c r="ZC7933" s="203"/>
      <c r="ZD7933" s="203"/>
      <c r="ZE7933" s="203"/>
      <c r="ZF7933" s="203"/>
      <c r="ZG7933" s="203"/>
      <c r="ZH7933" s="203"/>
      <c r="ZI7933" s="203"/>
      <c r="ZJ7933" s="203"/>
      <c r="ZK7933" s="203"/>
      <c r="ZL7933" s="203"/>
      <c r="ZM7933" s="203"/>
      <c r="ZN7933" s="203"/>
      <c r="ZO7933" s="203"/>
      <c r="ZP7933" s="203"/>
      <c r="ZQ7933" s="203"/>
      <c r="ZR7933" s="203"/>
      <c r="ZS7933" s="203"/>
      <c r="ZT7933" s="203"/>
      <c r="ZU7933" s="203"/>
      <c r="ZV7933" s="203"/>
      <c r="ZW7933" s="203"/>
      <c r="ZX7933" s="203"/>
      <c r="ZY7933" s="203"/>
      <c r="ZZ7933" s="203"/>
      <c r="AAA7933" s="203"/>
      <c r="AAB7933" s="203"/>
      <c r="AAC7933" s="203"/>
      <c r="AAD7933" s="203"/>
      <c r="AAE7933" s="203"/>
      <c r="AAF7933" s="203"/>
      <c r="AAG7933" s="203"/>
      <c r="AAH7933" s="203"/>
      <c r="AAI7933" s="203"/>
      <c r="AAJ7933" s="203"/>
      <c r="AAK7933" s="203"/>
      <c r="AAL7933" s="203"/>
      <c r="AAM7933" s="203"/>
      <c r="AAN7933" s="203"/>
      <c r="AAO7933" s="203"/>
      <c r="AAP7933" s="203"/>
      <c r="AAQ7933" s="203"/>
      <c r="AAR7933" s="203"/>
      <c r="AAS7933" s="203"/>
      <c r="AAT7933" s="203"/>
      <c r="AAU7933" s="203"/>
      <c r="AAV7933" s="203"/>
      <c r="AAW7933" s="203"/>
      <c r="AAX7933" s="203"/>
      <c r="AAY7933" s="203"/>
      <c r="AAZ7933" s="203"/>
      <c r="ABA7933" s="203"/>
      <c r="ABB7933" s="203"/>
      <c r="ABC7933" s="203"/>
      <c r="ABD7933" s="203"/>
      <c r="ABE7933" s="203"/>
      <c r="ABF7933" s="203"/>
      <c r="ABG7933" s="203"/>
      <c r="ABH7933" s="203"/>
      <c r="ABI7933" s="203"/>
      <c r="ABJ7933" s="203"/>
      <c r="ABK7933" s="203"/>
      <c r="ABL7933" s="203"/>
      <c r="ABM7933" s="203"/>
      <c r="ABN7933" s="203"/>
      <c r="ABO7933" s="203"/>
      <c r="ABP7933" s="203"/>
      <c r="ABQ7933" s="203"/>
      <c r="ABR7933" s="203"/>
      <c r="ABS7933" s="203"/>
      <c r="ABT7933" s="203"/>
      <c r="ABU7933" s="203"/>
      <c r="ABV7933" s="203"/>
      <c r="ABW7933" s="203"/>
      <c r="ABX7933" s="203"/>
      <c r="ABY7933" s="203"/>
      <c r="ABZ7933" s="203"/>
      <c r="ACA7933" s="203"/>
      <c r="ACB7933" s="203"/>
      <c r="ACC7933" s="203"/>
      <c r="ACD7933" s="203"/>
      <c r="ACE7933" s="203"/>
      <c r="ACF7933" s="203"/>
      <c r="ACG7933" s="203"/>
      <c r="ACH7933" s="203"/>
      <c r="ACI7933" s="203"/>
      <c r="ACJ7933" s="203"/>
      <c r="ACK7933" s="203"/>
      <c r="ACL7933" s="203"/>
      <c r="ACM7933" s="203"/>
      <c r="ACN7933" s="203"/>
      <c r="ACO7933" s="203"/>
      <c r="ACP7933" s="203"/>
      <c r="ACQ7933" s="203"/>
      <c r="ACR7933" s="203"/>
      <c r="ACS7933" s="203"/>
      <c r="ACT7933" s="203"/>
      <c r="ACU7933" s="203"/>
      <c r="ACV7933" s="203"/>
      <c r="ACW7933" s="203"/>
      <c r="ACX7933" s="203"/>
      <c r="ACY7933" s="203"/>
      <c r="ACZ7933" s="203"/>
      <c r="ADA7933" s="203"/>
      <c r="ADB7933" s="203"/>
      <c r="ADC7933" s="203"/>
      <c r="ADD7933" s="203"/>
      <c r="ADE7933" s="203"/>
      <c r="ADF7933" s="203"/>
      <c r="ADG7933" s="203"/>
      <c r="ADH7933" s="203"/>
      <c r="ADI7933" s="203"/>
      <c r="ADJ7933" s="203"/>
      <c r="ADK7933" s="203"/>
      <c r="ADL7933" s="203"/>
      <c r="ADM7933" s="203"/>
      <c r="ADN7933" s="203"/>
      <c r="ADO7933" s="203"/>
      <c r="ADP7933" s="203"/>
      <c r="ADQ7933" s="203"/>
      <c r="ADR7933" s="203"/>
      <c r="ADS7933" s="203"/>
      <c r="ADT7933" s="203"/>
      <c r="ADU7933" s="203"/>
      <c r="ADV7933" s="203"/>
      <c r="ADW7933" s="203"/>
      <c r="ADX7933" s="203"/>
      <c r="ADY7933" s="203"/>
      <c r="ADZ7933" s="203"/>
      <c r="AEA7933" s="203"/>
      <c r="AEB7933" s="203"/>
      <c r="AEC7933" s="203"/>
      <c r="AED7933" s="203"/>
      <c r="AEE7933" s="203"/>
      <c r="AEF7933" s="203"/>
      <c r="AEG7933" s="203"/>
      <c r="AEH7933" s="203"/>
      <c r="AEI7933" s="203"/>
      <c r="AEJ7933" s="203"/>
      <c r="AEK7933" s="203"/>
      <c r="AEL7933" s="203"/>
      <c r="AEM7933" s="203"/>
      <c r="AEN7933" s="203"/>
      <c r="AEO7933" s="203"/>
      <c r="AEP7933" s="203"/>
      <c r="AEQ7933" s="203"/>
      <c r="AER7933" s="203"/>
      <c r="AES7933" s="203"/>
      <c r="AET7933" s="203"/>
      <c r="AEU7933" s="203"/>
      <c r="AEV7933" s="203"/>
      <c r="AEW7933" s="203"/>
      <c r="AEX7933" s="203"/>
      <c r="AEY7933" s="203"/>
      <c r="AEZ7933" s="203"/>
      <c r="AFA7933" s="203"/>
      <c r="AFB7933" s="203"/>
      <c r="AFC7933" s="203"/>
      <c r="AFD7933" s="203"/>
      <c r="AFE7933" s="203"/>
      <c r="AFF7933" s="203"/>
      <c r="AFG7933" s="203"/>
      <c r="AFH7933" s="203"/>
      <c r="AFI7933" s="203"/>
      <c r="AFJ7933" s="203"/>
      <c r="AFK7933" s="203"/>
      <c r="AFL7933" s="203"/>
      <c r="AFM7933" s="203"/>
      <c r="AFN7933" s="203"/>
      <c r="AFO7933" s="203"/>
      <c r="AFP7933" s="203"/>
      <c r="AFQ7933" s="203"/>
      <c r="AFR7933" s="203"/>
      <c r="AFS7933" s="203"/>
      <c r="AFT7933" s="203"/>
      <c r="AFU7933" s="203"/>
      <c r="AFV7933" s="203"/>
      <c r="AFW7933" s="203"/>
      <c r="AFX7933" s="203"/>
      <c r="AFY7933" s="203"/>
      <c r="AFZ7933" s="203"/>
      <c r="AGA7933" s="203"/>
      <c r="AGB7933" s="203"/>
      <c r="AGC7933" s="203"/>
      <c r="AGD7933" s="203"/>
      <c r="AGE7933" s="203"/>
      <c r="AGF7933" s="203"/>
      <c r="AGG7933" s="203"/>
      <c r="AGH7933" s="203"/>
      <c r="AGI7933" s="203"/>
      <c r="AGJ7933" s="203"/>
      <c r="AGK7933" s="203"/>
      <c r="AGL7933" s="203"/>
      <c r="AGM7933" s="203"/>
      <c r="AGN7933" s="203"/>
      <c r="AGO7933" s="203"/>
      <c r="AGP7933" s="203"/>
      <c r="AGQ7933" s="203"/>
      <c r="AGR7933" s="203"/>
      <c r="AGS7933" s="203"/>
      <c r="AGT7933" s="203"/>
      <c r="AGU7933" s="203"/>
      <c r="AGV7933" s="203"/>
      <c r="AGW7933" s="203"/>
      <c r="AGX7933" s="203"/>
      <c r="AGY7933" s="203"/>
      <c r="AGZ7933" s="203"/>
      <c r="AHA7933" s="203"/>
      <c r="AHB7933" s="203"/>
      <c r="AHC7933" s="203"/>
      <c r="AHD7933" s="203"/>
      <c r="AHE7933" s="203"/>
      <c r="AHF7933" s="203"/>
      <c r="AHG7933" s="203"/>
      <c r="AHH7933" s="203"/>
      <c r="AHI7933" s="203"/>
      <c r="AHJ7933" s="203"/>
      <c r="AHK7933" s="203"/>
      <c r="AHL7933" s="203"/>
      <c r="AHM7933" s="203"/>
      <c r="AHN7933" s="203"/>
      <c r="AHO7933" s="203"/>
      <c r="AHP7933" s="203"/>
      <c r="AHQ7933" s="203"/>
      <c r="AHR7933" s="203"/>
      <c r="AHS7933" s="203"/>
      <c r="AHT7933" s="203"/>
      <c r="AHU7933" s="203"/>
      <c r="AHV7933" s="203"/>
      <c r="AHW7933" s="203"/>
      <c r="AHX7933" s="203"/>
      <c r="AHY7933" s="203"/>
      <c r="AHZ7933" s="203"/>
      <c r="AIA7933" s="203"/>
      <c r="AIB7933" s="203"/>
      <c r="AIC7933" s="203"/>
      <c r="AID7933" s="203"/>
      <c r="AIE7933" s="203"/>
      <c r="AIF7933" s="203"/>
      <c r="AIG7933" s="203"/>
      <c r="AIH7933" s="203"/>
      <c r="AII7933" s="203"/>
      <c r="AIJ7933" s="203"/>
      <c r="AIK7933" s="203"/>
      <c r="AIL7933" s="203"/>
      <c r="AIM7933" s="203"/>
      <c r="AIN7933" s="203"/>
      <c r="AIO7933" s="203"/>
      <c r="AIP7933" s="203"/>
      <c r="AIQ7933" s="203"/>
      <c r="AIR7933" s="203"/>
      <c r="AIS7933" s="203"/>
      <c r="AIT7933" s="203"/>
      <c r="AIU7933" s="203"/>
      <c r="AIV7933" s="203"/>
      <c r="AIW7933" s="203"/>
      <c r="AIX7933" s="203"/>
      <c r="AIY7933" s="203"/>
      <c r="AIZ7933" s="203"/>
      <c r="AJA7933" s="203"/>
      <c r="AJB7933" s="203"/>
      <c r="AJC7933" s="203"/>
      <c r="AJD7933" s="203"/>
      <c r="AJE7933" s="203"/>
      <c r="AJF7933" s="203"/>
      <c r="AJG7933" s="203"/>
      <c r="AJH7933" s="203"/>
      <c r="AJI7933" s="203"/>
      <c r="AJJ7933" s="203"/>
      <c r="AJK7933" s="203"/>
      <c r="AJL7933" s="203"/>
      <c r="AJM7933" s="203"/>
      <c r="AJN7933" s="203"/>
      <c r="AJO7933" s="203"/>
      <c r="AJP7933" s="203"/>
      <c r="AJQ7933" s="203"/>
      <c r="AJR7933" s="203"/>
      <c r="AJS7933" s="203"/>
      <c r="AJT7933" s="203"/>
      <c r="AJU7933" s="203"/>
      <c r="AJV7933" s="203"/>
      <c r="AJW7933" s="203"/>
      <c r="AJX7933" s="203"/>
      <c r="AJY7933" s="203"/>
      <c r="AJZ7933" s="203"/>
      <c r="AKA7933" s="203"/>
      <c r="AKB7933" s="203"/>
      <c r="AKC7933" s="203"/>
      <c r="AKD7933" s="203"/>
      <c r="AKE7933" s="203"/>
      <c r="AKF7933" s="203"/>
      <c r="AKG7933" s="203"/>
      <c r="AKH7933" s="203"/>
      <c r="AKI7933" s="203"/>
      <c r="AKJ7933" s="203"/>
      <c r="AKK7933" s="203"/>
      <c r="AKL7933" s="203"/>
      <c r="AKM7933" s="203"/>
      <c r="AKN7933" s="203"/>
      <c r="AKO7933" s="203"/>
      <c r="AKP7933" s="203"/>
      <c r="AKQ7933" s="203"/>
      <c r="AKR7933" s="203"/>
      <c r="AKS7933" s="203"/>
      <c r="AKT7933" s="203"/>
      <c r="AKU7933" s="203"/>
      <c r="AKV7933" s="203"/>
      <c r="AKW7933" s="203"/>
      <c r="AKX7933" s="203"/>
      <c r="AKY7933" s="203"/>
      <c r="AKZ7933" s="203"/>
      <c r="ALA7933" s="203"/>
      <c r="ALB7933" s="203"/>
      <c r="ALC7933" s="203"/>
      <c r="ALD7933" s="203"/>
      <c r="ALE7933" s="203"/>
      <c r="ALF7933" s="203"/>
      <c r="ALG7933" s="203"/>
      <c r="ALH7933" s="203"/>
      <c r="ALI7933" s="203"/>
      <c r="ALJ7933" s="203"/>
      <c r="ALK7933" s="203"/>
      <c r="ALL7933" s="203"/>
      <c r="ALM7933" s="203"/>
      <c r="ALN7933" s="203"/>
      <c r="ALO7933" s="203"/>
      <c r="ALP7933" s="203"/>
      <c r="ALQ7933" s="203"/>
      <c r="ALR7933" s="203"/>
      <c r="ALS7933" s="203"/>
      <c r="ALT7933" s="203"/>
      <c r="ALU7933" s="203"/>
      <c r="ALV7933" s="203"/>
      <c r="ALW7933" s="203"/>
      <c r="ALX7933" s="203"/>
      <c r="ALY7933" s="203"/>
      <c r="ALZ7933" s="203"/>
      <c r="AMA7933" s="203"/>
      <c r="AMB7933" s="203"/>
      <c r="AMC7933" s="203"/>
      <c r="AMD7933" s="203"/>
      <c r="AME7933" s="203"/>
      <c r="AMF7933" s="203"/>
      <c r="AMG7933" s="203"/>
      <c r="AMH7933" s="203"/>
      <c r="AMI7933" s="203"/>
      <c r="AMJ7933" s="203"/>
      <c r="AMK7933" s="203"/>
      <c r="AML7933" s="203"/>
      <c r="AMM7933" s="203"/>
      <c r="AMN7933" s="203"/>
      <c r="AMO7933" s="203"/>
      <c r="AMP7933" s="203"/>
      <c r="AMQ7933" s="203"/>
      <c r="AMR7933" s="203"/>
      <c r="AMS7933" s="203"/>
      <c r="AMT7933" s="203"/>
      <c r="AMU7933" s="203"/>
      <c r="AMV7933" s="203"/>
      <c r="AMW7933" s="203"/>
      <c r="AMX7933" s="203"/>
      <c r="AMY7933" s="203"/>
      <c r="AMZ7933" s="203"/>
      <c r="ANA7933" s="203"/>
      <c r="ANB7933" s="203"/>
      <c r="ANC7933" s="203"/>
      <c r="AND7933" s="203"/>
      <c r="ANE7933" s="203"/>
      <c r="ANF7933" s="203"/>
      <c r="ANG7933" s="203"/>
      <c r="ANH7933" s="203"/>
      <c r="ANI7933" s="203"/>
      <c r="ANJ7933" s="203"/>
      <c r="ANK7933" s="203"/>
      <c r="ANL7933" s="203"/>
      <c r="ANM7933" s="203"/>
      <c r="ANN7933" s="203"/>
      <c r="ANO7933" s="203"/>
      <c r="ANP7933" s="203"/>
      <c r="ANQ7933" s="203"/>
      <c r="ANR7933" s="203"/>
      <c r="ANS7933" s="203"/>
      <c r="ANT7933" s="203"/>
      <c r="ANU7933" s="203"/>
      <c r="ANV7933" s="203"/>
      <c r="ANW7933" s="203"/>
      <c r="ANX7933" s="203"/>
      <c r="ANY7933" s="203"/>
      <c r="ANZ7933" s="203"/>
      <c r="AOA7933" s="203"/>
      <c r="AOB7933" s="203"/>
      <c r="AOC7933" s="203"/>
      <c r="AOD7933" s="203"/>
      <c r="AOE7933" s="203"/>
      <c r="AOF7933" s="203"/>
      <c r="AOG7933" s="203"/>
      <c r="AOH7933" s="203"/>
      <c r="AOI7933" s="203"/>
      <c r="AOJ7933" s="203"/>
      <c r="AOK7933" s="203"/>
      <c r="AOL7933" s="203"/>
      <c r="AOM7933" s="203"/>
      <c r="AON7933" s="203"/>
      <c r="AOO7933" s="203"/>
      <c r="AOP7933" s="203"/>
      <c r="AOQ7933" s="203"/>
      <c r="AOR7933" s="203"/>
      <c r="AOS7933" s="203"/>
      <c r="AOT7933" s="203"/>
      <c r="AOU7933" s="203"/>
      <c r="AOV7933" s="203"/>
      <c r="AOW7933" s="203"/>
      <c r="AOX7933" s="203"/>
      <c r="AOY7933" s="203"/>
      <c r="AOZ7933" s="203"/>
      <c r="APA7933" s="203"/>
      <c r="APB7933" s="203"/>
      <c r="APC7933" s="203"/>
      <c r="APD7933" s="203"/>
      <c r="APE7933" s="203"/>
      <c r="APF7933" s="203"/>
      <c r="APG7933" s="203"/>
      <c r="APH7933" s="203"/>
      <c r="API7933" s="203"/>
      <c r="APJ7933" s="203"/>
      <c r="APK7933" s="203"/>
      <c r="APL7933" s="203"/>
      <c r="APM7933" s="203"/>
      <c r="APN7933" s="203"/>
      <c r="APO7933" s="203"/>
      <c r="APP7933" s="203"/>
      <c r="APQ7933" s="203"/>
      <c r="APR7933" s="203"/>
      <c r="APS7933" s="203"/>
      <c r="APT7933" s="203"/>
      <c r="APU7933" s="203"/>
      <c r="APV7933" s="203"/>
      <c r="APW7933" s="203"/>
      <c r="APX7933" s="203"/>
      <c r="APY7933" s="203"/>
      <c r="APZ7933" s="203"/>
      <c r="AQA7933" s="203"/>
      <c r="AQB7933" s="203"/>
      <c r="AQC7933" s="203"/>
      <c r="AQD7933" s="203"/>
      <c r="AQE7933" s="203"/>
      <c r="AQF7933" s="203"/>
      <c r="AQG7933" s="203"/>
      <c r="AQH7933" s="203"/>
      <c r="AQI7933" s="203"/>
      <c r="AQJ7933" s="203"/>
      <c r="AQK7933" s="203"/>
      <c r="AQL7933" s="203"/>
      <c r="AQM7933" s="203"/>
      <c r="AQN7933" s="203"/>
      <c r="AQO7933" s="203"/>
      <c r="AQP7933" s="203"/>
      <c r="AQQ7933" s="203"/>
      <c r="AQR7933" s="203"/>
      <c r="AQS7933" s="203"/>
      <c r="AQT7933" s="203"/>
      <c r="AQU7933" s="203"/>
      <c r="AQV7933" s="203"/>
      <c r="AQW7933" s="203"/>
      <c r="AQX7933" s="203"/>
      <c r="AQY7933" s="203"/>
      <c r="AQZ7933" s="203"/>
      <c r="ARA7933" s="203"/>
      <c r="ARB7933" s="203"/>
      <c r="ARC7933" s="203"/>
      <c r="ARD7933" s="203"/>
      <c r="ARE7933" s="203"/>
      <c r="ARF7933" s="203"/>
      <c r="ARG7933" s="203"/>
      <c r="ARH7933" s="203"/>
      <c r="ARI7933" s="203"/>
      <c r="ARJ7933" s="203"/>
      <c r="ARK7933" s="203"/>
      <c r="ARL7933" s="203"/>
      <c r="ARM7933" s="203"/>
      <c r="ARN7933" s="203"/>
      <c r="ARO7933" s="203"/>
      <c r="ARP7933" s="203"/>
      <c r="ARQ7933" s="203"/>
      <c r="ARR7933" s="203"/>
      <c r="ARS7933" s="203"/>
      <c r="ART7933" s="203"/>
      <c r="ARU7933" s="203"/>
      <c r="ARV7933" s="203"/>
      <c r="ARW7933" s="203"/>
      <c r="ARX7933" s="203"/>
      <c r="ARY7933" s="203"/>
      <c r="ARZ7933" s="203"/>
      <c r="ASA7933" s="203"/>
      <c r="ASB7933" s="203"/>
      <c r="ASC7933" s="203"/>
      <c r="ASD7933" s="203"/>
      <c r="ASE7933" s="203"/>
      <c r="ASF7933" s="203"/>
      <c r="ASG7933" s="203"/>
      <c r="ASH7933" s="203"/>
      <c r="ASI7933" s="203"/>
      <c r="ASJ7933" s="203"/>
      <c r="ASK7933" s="203"/>
      <c r="ASL7933" s="203"/>
      <c r="ASM7933" s="203"/>
      <c r="ASN7933" s="203"/>
      <c r="ASO7933" s="203"/>
      <c r="ASP7933" s="203"/>
      <c r="ASQ7933" s="203"/>
      <c r="ASR7933" s="203"/>
      <c r="ASS7933" s="203"/>
      <c r="AST7933" s="203"/>
      <c r="ASU7933" s="203"/>
      <c r="ASV7933" s="203"/>
      <c r="ASW7933" s="203"/>
      <c r="ASX7933" s="203"/>
      <c r="ASY7933" s="203"/>
      <c r="ASZ7933" s="203"/>
      <c r="ATA7933" s="203"/>
      <c r="ATB7933" s="203"/>
      <c r="ATC7933" s="203"/>
      <c r="ATD7933" s="203"/>
      <c r="ATE7933" s="203"/>
      <c r="ATF7933" s="203"/>
      <c r="ATG7933" s="203"/>
      <c r="ATH7933" s="203"/>
      <c r="ATI7933" s="203"/>
      <c r="ATJ7933" s="203"/>
      <c r="ATK7933" s="203"/>
      <c r="ATL7933" s="203"/>
      <c r="ATM7933" s="203"/>
      <c r="ATN7933" s="203"/>
      <c r="ATO7933" s="203"/>
      <c r="ATP7933" s="203"/>
      <c r="ATQ7933" s="203"/>
      <c r="ATR7933" s="203"/>
      <c r="ATS7933" s="203"/>
      <c r="ATT7933" s="203"/>
      <c r="ATU7933" s="203"/>
      <c r="ATV7933" s="203"/>
      <c r="ATW7933" s="203"/>
      <c r="ATX7933" s="203"/>
      <c r="ATY7933" s="203"/>
      <c r="ATZ7933" s="203"/>
      <c r="AUA7933" s="203"/>
      <c r="AUB7933" s="203"/>
      <c r="AUC7933" s="203"/>
      <c r="AUD7933" s="203"/>
      <c r="AUE7933" s="203"/>
      <c r="AUF7933" s="203"/>
      <c r="AUG7933" s="203"/>
      <c r="AUH7933" s="203"/>
      <c r="AUI7933" s="203"/>
      <c r="AUJ7933" s="203"/>
      <c r="AUK7933" s="203"/>
      <c r="AUL7933" s="203"/>
      <c r="AUM7933" s="203"/>
      <c r="AUN7933" s="203"/>
      <c r="AUO7933" s="203"/>
      <c r="AUP7933" s="203"/>
      <c r="AUQ7933" s="203"/>
      <c r="AUR7933" s="203"/>
      <c r="AUS7933" s="203"/>
      <c r="AUT7933" s="203"/>
      <c r="AUU7933" s="203"/>
      <c r="AUV7933" s="203"/>
      <c r="AUW7933" s="203"/>
      <c r="AUX7933" s="203"/>
      <c r="AUY7933" s="203"/>
      <c r="AUZ7933" s="203"/>
      <c r="AVA7933" s="203"/>
      <c r="AVB7933" s="203"/>
      <c r="AVC7933" s="203"/>
      <c r="AVD7933" s="203"/>
      <c r="AVE7933" s="203"/>
      <c r="AVF7933" s="203"/>
      <c r="AVG7933" s="203"/>
      <c r="AVH7933" s="203"/>
      <c r="AVI7933" s="203"/>
      <c r="AVJ7933" s="203"/>
      <c r="AVK7933" s="203"/>
      <c r="AVL7933" s="203"/>
      <c r="AVM7933" s="203"/>
      <c r="AVN7933" s="203"/>
      <c r="AVO7933" s="203"/>
      <c r="AVP7933" s="203"/>
      <c r="AVQ7933" s="203"/>
      <c r="AVR7933" s="203"/>
      <c r="AVS7933" s="203"/>
      <c r="AVT7933" s="203"/>
      <c r="AVU7933" s="203"/>
      <c r="AVV7933" s="203"/>
      <c r="AVW7933" s="203"/>
      <c r="AVX7933" s="203"/>
      <c r="AVY7933" s="203"/>
      <c r="AVZ7933" s="203"/>
      <c r="AWA7933" s="203"/>
      <c r="AWB7933" s="203"/>
      <c r="AWC7933" s="203"/>
      <c r="AWD7933" s="203"/>
      <c r="AWE7933" s="203"/>
      <c r="AWF7933" s="203"/>
      <c r="AWG7933" s="203"/>
      <c r="AWH7933" s="203"/>
      <c r="AWI7933" s="203"/>
      <c r="AWJ7933" s="203"/>
      <c r="AWK7933" s="203"/>
      <c r="AWL7933" s="203"/>
      <c r="AWM7933" s="203"/>
      <c r="AWN7933" s="203"/>
      <c r="AWO7933" s="203"/>
      <c r="AWP7933" s="203"/>
      <c r="AWQ7933" s="203"/>
      <c r="AWR7933" s="203"/>
      <c r="AWS7933" s="203"/>
      <c r="AWT7933" s="203"/>
      <c r="AWU7933" s="203"/>
      <c r="AWV7933" s="203"/>
      <c r="AWW7933" s="203"/>
      <c r="AWX7933" s="203"/>
      <c r="AWY7933" s="203"/>
      <c r="AWZ7933" s="203"/>
      <c r="AXA7933" s="203"/>
      <c r="AXB7933" s="203"/>
      <c r="AXC7933" s="203"/>
      <c r="AXD7933" s="203"/>
      <c r="AXE7933" s="203"/>
      <c r="AXF7933" s="203"/>
      <c r="AXG7933" s="203"/>
      <c r="AXH7933" s="203"/>
      <c r="AXI7933" s="203"/>
      <c r="AXJ7933" s="203"/>
      <c r="AXK7933" s="203"/>
      <c r="AXL7933" s="203"/>
      <c r="AXM7933" s="203"/>
      <c r="AXN7933" s="203"/>
      <c r="AXO7933" s="203"/>
      <c r="AXP7933" s="203"/>
      <c r="AXQ7933" s="203"/>
      <c r="AXR7933" s="203"/>
      <c r="AXS7933" s="203"/>
      <c r="AXT7933" s="203"/>
      <c r="AXU7933" s="203"/>
      <c r="AXV7933" s="203"/>
      <c r="AXW7933" s="203"/>
      <c r="AXX7933" s="203"/>
      <c r="AXY7933" s="203"/>
      <c r="AXZ7933" s="203"/>
      <c r="AYA7933" s="203"/>
      <c r="AYB7933" s="203"/>
      <c r="AYC7933" s="203"/>
      <c r="AYD7933" s="203"/>
      <c r="AYE7933" s="203"/>
      <c r="AYF7933" s="203"/>
      <c r="AYG7933" s="203"/>
      <c r="AYH7933" s="203"/>
      <c r="AYI7933" s="203"/>
      <c r="AYJ7933" s="203"/>
      <c r="AYK7933" s="203"/>
      <c r="AYL7933" s="203"/>
      <c r="AYM7933" s="203"/>
      <c r="AYN7933" s="203"/>
      <c r="AYO7933" s="203"/>
      <c r="AYP7933" s="203"/>
      <c r="AYQ7933" s="203"/>
      <c r="AYR7933" s="203"/>
      <c r="AYS7933" s="203"/>
      <c r="AYT7933" s="203"/>
      <c r="AYU7933" s="203"/>
      <c r="AYV7933" s="203"/>
      <c r="AYW7933" s="203"/>
      <c r="AYX7933" s="203"/>
      <c r="AYY7933" s="203"/>
      <c r="AYZ7933" s="203"/>
      <c r="AZA7933" s="203"/>
      <c r="AZB7933" s="203"/>
      <c r="AZC7933" s="203"/>
      <c r="AZD7933" s="203"/>
      <c r="AZE7933" s="203"/>
      <c r="AZF7933" s="203"/>
      <c r="AZG7933" s="203"/>
      <c r="AZH7933" s="203"/>
      <c r="AZI7933" s="203"/>
      <c r="AZJ7933" s="203"/>
      <c r="AZK7933" s="203"/>
      <c r="AZL7933" s="203"/>
      <c r="AZM7933" s="203"/>
      <c r="AZN7933" s="203"/>
      <c r="AZO7933" s="203"/>
      <c r="AZP7933" s="203"/>
      <c r="AZQ7933" s="203"/>
      <c r="AZR7933" s="203"/>
      <c r="AZS7933" s="203"/>
      <c r="AZT7933" s="203"/>
      <c r="AZU7933" s="203"/>
      <c r="AZV7933" s="203"/>
      <c r="AZW7933" s="203"/>
      <c r="AZX7933" s="203"/>
      <c r="AZY7933" s="203"/>
      <c r="AZZ7933" s="203"/>
      <c r="BAA7933" s="203"/>
      <c r="BAB7933" s="203"/>
      <c r="BAC7933" s="203"/>
      <c r="BAD7933" s="203"/>
      <c r="BAE7933" s="203"/>
      <c r="BAF7933" s="203"/>
      <c r="BAG7933" s="203"/>
      <c r="BAH7933" s="203"/>
      <c r="BAI7933" s="203"/>
      <c r="BAJ7933" s="203"/>
      <c r="BAK7933" s="203"/>
      <c r="BAL7933" s="203"/>
      <c r="BAM7933" s="203"/>
      <c r="BAN7933" s="203"/>
      <c r="BAO7933" s="203"/>
      <c r="BAP7933" s="203"/>
      <c r="BAQ7933" s="203"/>
      <c r="BAR7933" s="203"/>
      <c r="BAS7933" s="203"/>
      <c r="BAT7933" s="203"/>
      <c r="BAU7933" s="203"/>
      <c r="BAV7933" s="203"/>
      <c r="BAW7933" s="203"/>
      <c r="BAX7933" s="203"/>
      <c r="BAY7933" s="203"/>
      <c r="BAZ7933" s="203"/>
      <c r="BBA7933" s="203"/>
      <c r="BBB7933" s="203"/>
      <c r="BBC7933" s="203"/>
      <c r="BBD7933" s="203"/>
      <c r="BBE7933" s="203"/>
      <c r="BBF7933" s="203"/>
      <c r="BBG7933" s="203"/>
      <c r="BBH7933" s="203"/>
      <c r="BBI7933" s="203"/>
      <c r="BBJ7933" s="203"/>
      <c r="BBK7933" s="203"/>
      <c r="BBL7933" s="203"/>
      <c r="BBM7933" s="203"/>
      <c r="BBN7933" s="203"/>
      <c r="BBO7933" s="203"/>
      <c r="BBP7933" s="203"/>
      <c r="BBQ7933" s="203"/>
      <c r="BBR7933" s="203"/>
      <c r="BBS7933" s="203"/>
      <c r="BBT7933" s="203"/>
      <c r="BBU7933" s="203"/>
      <c r="BBV7933" s="203"/>
      <c r="BBW7933" s="203"/>
      <c r="BBX7933" s="203"/>
      <c r="BBY7933" s="203"/>
      <c r="BBZ7933" s="203"/>
      <c r="BCA7933" s="203"/>
      <c r="BCB7933" s="203"/>
      <c r="BCC7933" s="203"/>
      <c r="BCD7933" s="203"/>
      <c r="BCE7933" s="203"/>
      <c r="BCF7933" s="203"/>
      <c r="BCG7933" s="203"/>
      <c r="BCH7933" s="203"/>
      <c r="BCI7933" s="203"/>
      <c r="BCJ7933" s="203"/>
      <c r="BCK7933" s="203"/>
      <c r="BCL7933" s="203"/>
      <c r="BCM7933" s="203"/>
      <c r="BCN7933" s="203"/>
      <c r="BCO7933" s="203"/>
      <c r="BCP7933" s="203"/>
      <c r="BCQ7933" s="203"/>
      <c r="BCR7933" s="203"/>
      <c r="BCS7933" s="203"/>
      <c r="BCT7933" s="203"/>
      <c r="BCU7933" s="203"/>
      <c r="BCV7933" s="203"/>
      <c r="BCW7933" s="203"/>
      <c r="BCX7933" s="203"/>
      <c r="BCY7933" s="203"/>
      <c r="BCZ7933" s="203"/>
      <c r="BDA7933" s="203"/>
      <c r="BDB7933" s="203"/>
      <c r="BDC7933" s="203"/>
      <c r="BDD7933" s="203"/>
      <c r="BDE7933" s="203"/>
      <c r="BDF7933" s="203"/>
      <c r="BDG7933" s="203"/>
      <c r="BDH7933" s="203"/>
      <c r="BDI7933" s="203"/>
      <c r="BDJ7933" s="203"/>
      <c r="BDK7933" s="203"/>
      <c r="BDL7933" s="203"/>
      <c r="BDM7933" s="203"/>
      <c r="BDN7933" s="203"/>
      <c r="BDO7933" s="203"/>
      <c r="BDP7933" s="203"/>
      <c r="BDQ7933" s="203"/>
      <c r="BDR7933" s="203"/>
      <c r="BDS7933" s="203"/>
      <c r="BDT7933" s="203"/>
      <c r="BDU7933" s="203"/>
      <c r="BDV7933" s="203"/>
      <c r="BDW7933" s="203"/>
      <c r="BDX7933" s="203"/>
      <c r="BDY7933" s="203"/>
      <c r="BDZ7933" s="203"/>
      <c r="BEA7933" s="203"/>
      <c r="BEB7933" s="203"/>
      <c r="BEC7933" s="203"/>
      <c r="BED7933" s="203"/>
      <c r="BEE7933" s="203"/>
      <c r="BEF7933" s="203"/>
      <c r="BEG7933" s="203"/>
      <c r="BEH7933" s="203"/>
      <c r="BEI7933" s="203"/>
      <c r="BEJ7933" s="203"/>
      <c r="BEK7933" s="203"/>
      <c r="BEL7933" s="203"/>
      <c r="BEM7933" s="203"/>
      <c r="BEN7933" s="203"/>
      <c r="BEO7933" s="203"/>
      <c r="BEP7933" s="203"/>
      <c r="BEQ7933" s="203"/>
      <c r="BER7933" s="203"/>
      <c r="BES7933" s="203"/>
      <c r="BET7933" s="203"/>
      <c r="BEU7933" s="203"/>
      <c r="BEV7933" s="203"/>
      <c r="BEW7933" s="203"/>
      <c r="BEX7933" s="203"/>
      <c r="BEY7933" s="203"/>
      <c r="BEZ7933" s="203"/>
      <c r="BFA7933" s="203"/>
      <c r="BFB7933" s="203"/>
      <c r="BFC7933" s="203"/>
      <c r="BFD7933" s="203"/>
      <c r="BFE7933" s="203"/>
      <c r="BFF7933" s="203"/>
      <c r="BFG7933" s="203"/>
      <c r="BFH7933" s="203"/>
      <c r="BFI7933" s="203"/>
      <c r="BFJ7933" s="203"/>
      <c r="BFK7933" s="203"/>
      <c r="BFL7933" s="203"/>
      <c r="BFM7933" s="203"/>
      <c r="BFN7933" s="203"/>
      <c r="BFO7933" s="203"/>
      <c r="BFP7933" s="203"/>
      <c r="BFQ7933" s="203"/>
      <c r="BFR7933" s="203"/>
      <c r="BFS7933" s="203"/>
      <c r="BFT7933" s="203"/>
      <c r="BFU7933" s="203"/>
      <c r="BFV7933" s="203"/>
      <c r="BFW7933" s="203"/>
      <c r="BFX7933" s="203"/>
      <c r="BFY7933" s="203"/>
      <c r="BFZ7933" s="203"/>
      <c r="BGA7933" s="203"/>
      <c r="BGB7933" s="203"/>
      <c r="BGC7933" s="203"/>
      <c r="BGD7933" s="203"/>
      <c r="BGE7933" s="203"/>
      <c r="BGF7933" s="203"/>
      <c r="BGG7933" s="203"/>
      <c r="BGH7933" s="203"/>
      <c r="BGI7933" s="203"/>
      <c r="BGJ7933" s="203"/>
      <c r="BGK7933" s="203"/>
      <c r="BGL7933" s="203"/>
      <c r="BGM7933" s="203"/>
      <c r="BGN7933" s="203"/>
      <c r="BGO7933" s="203"/>
      <c r="BGP7933" s="203"/>
      <c r="BGQ7933" s="203"/>
      <c r="BGR7933" s="203"/>
      <c r="BGS7933" s="203"/>
      <c r="BGT7933" s="203"/>
      <c r="BGU7933" s="203"/>
      <c r="BGV7933" s="203"/>
      <c r="BGW7933" s="203"/>
      <c r="BGX7933" s="203"/>
      <c r="BGY7933" s="203"/>
      <c r="BGZ7933" s="203"/>
      <c r="BHA7933" s="203"/>
      <c r="BHB7933" s="203"/>
      <c r="BHC7933" s="203"/>
      <c r="BHD7933" s="203"/>
      <c r="BHE7933" s="203"/>
      <c r="BHF7933" s="203"/>
      <c r="BHG7933" s="203"/>
      <c r="BHH7933" s="203"/>
      <c r="BHI7933" s="203"/>
      <c r="BHJ7933" s="203"/>
      <c r="BHK7933" s="203"/>
      <c r="BHL7933" s="203"/>
      <c r="BHM7933" s="203"/>
      <c r="BHN7933" s="203"/>
      <c r="BHO7933" s="203"/>
      <c r="BHP7933" s="203"/>
      <c r="BHQ7933" s="203"/>
      <c r="BHR7933" s="203"/>
      <c r="BHS7933" s="203"/>
      <c r="BHT7933" s="203"/>
      <c r="BHU7933" s="203"/>
      <c r="BHV7933" s="203"/>
      <c r="BHW7933" s="203"/>
      <c r="BHX7933" s="203"/>
      <c r="BHY7933" s="203"/>
      <c r="BHZ7933" s="203"/>
      <c r="BIA7933" s="203"/>
      <c r="BIB7933" s="203"/>
      <c r="BIC7933" s="203"/>
      <c r="BID7933" s="203"/>
      <c r="BIE7933" s="203"/>
      <c r="BIF7933" s="203"/>
      <c r="BIG7933" s="203"/>
      <c r="BIH7933" s="203"/>
      <c r="BII7933" s="203"/>
      <c r="BIJ7933" s="203"/>
      <c r="BIK7933" s="203"/>
      <c r="BIL7933" s="203"/>
      <c r="BIM7933" s="203"/>
      <c r="BIN7933" s="203"/>
      <c r="BIO7933" s="203"/>
      <c r="BIP7933" s="203"/>
      <c r="BIQ7933" s="203"/>
      <c r="BIR7933" s="203"/>
      <c r="BIS7933" s="203"/>
      <c r="BIT7933" s="203"/>
      <c r="BIU7933" s="203"/>
      <c r="BIV7933" s="203"/>
      <c r="BIW7933" s="203"/>
      <c r="BIX7933" s="203"/>
      <c r="BIY7933" s="203"/>
      <c r="BIZ7933" s="203"/>
      <c r="BJA7933" s="203"/>
      <c r="BJB7933" s="203"/>
      <c r="BJC7933" s="203"/>
      <c r="BJD7933" s="203"/>
      <c r="BJE7933" s="203"/>
      <c r="BJF7933" s="203"/>
      <c r="BJG7933" s="203"/>
      <c r="BJH7933" s="203"/>
      <c r="BJI7933" s="203"/>
      <c r="BJJ7933" s="203"/>
      <c r="BJK7933" s="203"/>
      <c r="BJL7933" s="203"/>
      <c r="BJM7933" s="203"/>
      <c r="BJN7933" s="203"/>
      <c r="BJO7933" s="203"/>
      <c r="BJP7933" s="203"/>
      <c r="BJQ7933" s="203"/>
      <c r="BJR7933" s="203"/>
      <c r="BJS7933" s="203"/>
      <c r="BJT7933" s="203"/>
      <c r="BJU7933" s="203"/>
      <c r="BJV7933" s="203"/>
      <c r="BJW7933" s="203"/>
      <c r="BJX7933" s="203"/>
      <c r="BJY7933" s="203"/>
      <c r="BJZ7933" s="203"/>
      <c r="BKA7933" s="203"/>
      <c r="BKB7933" s="203"/>
      <c r="BKC7933" s="203"/>
      <c r="BKD7933" s="203"/>
      <c r="BKE7933" s="203"/>
      <c r="BKF7933" s="203"/>
      <c r="BKG7933" s="203"/>
      <c r="BKH7933" s="203"/>
      <c r="BKI7933" s="203"/>
      <c r="BKJ7933" s="203"/>
      <c r="BKK7933" s="203"/>
      <c r="BKL7933" s="203"/>
      <c r="BKM7933" s="203"/>
      <c r="BKN7933" s="203"/>
      <c r="BKO7933" s="203"/>
      <c r="BKP7933" s="203"/>
      <c r="BKQ7933" s="203"/>
      <c r="BKR7933" s="203"/>
      <c r="BKS7933" s="203"/>
      <c r="BKT7933" s="203"/>
      <c r="BKU7933" s="203"/>
      <c r="BKV7933" s="203"/>
      <c r="BKW7933" s="203"/>
      <c r="BKX7933" s="203"/>
      <c r="BKY7933" s="203"/>
      <c r="BKZ7933" s="203"/>
      <c r="BLA7933" s="203"/>
      <c r="BLB7933" s="203"/>
      <c r="BLC7933" s="203"/>
      <c r="BLD7933" s="203"/>
      <c r="BLE7933" s="203"/>
      <c r="BLF7933" s="203"/>
      <c r="BLG7933" s="203"/>
      <c r="BLH7933" s="203"/>
      <c r="BLI7933" s="203"/>
      <c r="BLJ7933" s="203"/>
      <c r="BLK7933" s="203"/>
      <c r="BLL7933" s="203"/>
      <c r="BLM7933" s="203"/>
      <c r="BLN7933" s="203"/>
      <c r="BLO7933" s="203"/>
      <c r="BLP7933" s="203"/>
      <c r="BLQ7933" s="203"/>
      <c r="BLR7933" s="203"/>
      <c r="BLS7933" s="203"/>
      <c r="BLT7933" s="203"/>
      <c r="BLU7933" s="203"/>
      <c r="BLV7933" s="203"/>
      <c r="BLW7933" s="203"/>
      <c r="BLX7933" s="203"/>
      <c r="BLY7933" s="203"/>
      <c r="BLZ7933" s="203"/>
      <c r="BMA7933" s="203"/>
      <c r="BMB7933" s="203"/>
      <c r="BMC7933" s="203"/>
      <c r="BMD7933" s="203"/>
      <c r="BME7933" s="203"/>
      <c r="BMF7933" s="203"/>
      <c r="BMG7933" s="203"/>
      <c r="BMH7933" s="203"/>
      <c r="BMI7933" s="203"/>
      <c r="BMJ7933" s="203"/>
      <c r="BMK7933" s="203"/>
      <c r="BML7933" s="203"/>
      <c r="BMM7933" s="203"/>
      <c r="BMN7933" s="203"/>
      <c r="BMO7933" s="203"/>
      <c r="BMP7933" s="203"/>
      <c r="BMQ7933" s="203"/>
      <c r="BMR7933" s="203"/>
      <c r="BMS7933" s="203"/>
      <c r="BMT7933" s="203"/>
      <c r="BMU7933" s="203"/>
      <c r="BMV7933" s="203"/>
      <c r="BMW7933" s="203"/>
      <c r="BMX7933" s="203"/>
      <c r="BMY7933" s="203"/>
      <c r="BMZ7933" s="203"/>
      <c r="BNA7933" s="203"/>
      <c r="BNB7933" s="203"/>
      <c r="BNC7933" s="203"/>
      <c r="BND7933" s="203"/>
      <c r="BNE7933" s="203"/>
      <c r="BNF7933" s="203"/>
      <c r="BNG7933" s="203"/>
      <c r="BNH7933" s="203"/>
      <c r="BNI7933" s="203"/>
      <c r="BNJ7933" s="203"/>
      <c r="BNK7933" s="203"/>
      <c r="BNL7933" s="203"/>
      <c r="BNM7933" s="203"/>
      <c r="BNN7933" s="203"/>
      <c r="BNO7933" s="203"/>
      <c r="BNP7933" s="203"/>
      <c r="BNQ7933" s="203"/>
      <c r="BNR7933" s="203"/>
      <c r="BNS7933" s="203"/>
      <c r="BNT7933" s="203"/>
      <c r="BNU7933" s="203"/>
      <c r="BNV7933" s="203"/>
      <c r="BNW7933" s="203"/>
      <c r="BNX7933" s="203"/>
      <c r="BNY7933" s="203"/>
      <c r="BNZ7933" s="203"/>
      <c r="BOA7933" s="203"/>
      <c r="BOB7933" s="203"/>
      <c r="BOC7933" s="203"/>
      <c r="BOD7933" s="203"/>
      <c r="BOE7933" s="203"/>
      <c r="BOF7933" s="203"/>
      <c r="BOG7933" s="203"/>
      <c r="BOH7933" s="203"/>
      <c r="BOI7933" s="203"/>
      <c r="BOJ7933" s="203"/>
      <c r="BOK7933" s="203"/>
      <c r="BOL7933" s="203"/>
      <c r="BOM7933" s="203"/>
      <c r="BON7933" s="203"/>
      <c r="BOO7933" s="203"/>
      <c r="BOP7933" s="203"/>
      <c r="BOQ7933" s="203"/>
      <c r="BOR7933" s="203"/>
      <c r="BOS7933" s="203"/>
      <c r="BOT7933" s="203"/>
      <c r="BOU7933" s="203"/>
      <c r="BOV7933" s="203"/>
      <c r="BOW7933" s="203"/>
      <c r="BOX7933" s="203"/>
      <c r="BOY7933" s="203"/>
      <c r="BOZ7933" s="203"/>
      <c r="BPA7933" s="203"/>
      <c r="BPB7933" s="203"/>
      <c r="BPC7933" s="203"/>
      <c r="BPD7933" s="203"/>
      <c r="BPE7933" s="203"/>
      <c r="BPF7933" s="203"/>
      <c r="BPG7933" s="203"/>
      <c r="BPH7933" s="203"/>
      <c r="BPI7933" s="203"/>
      <c r="BPJ7933" s="203"/>
      <c r="BPK7933" s="203"/>
      <c r="BPL7933" s="203"/>
      <c r="BPM7933" s="203"/>
      <c r="BPN7933" s="203"/>
      <c r="BPO7933" s="203"/>
      <c r="BPP7933" s="203"/>
      <c r="BPQ7933" s="203"/>
      <c r="BPR7933" s="203"/>
      <c r="BPS7933" s="203"/>
      <c r="BPT7933" s="203"/>
      <c r="BPU7933" s="203"/>
      <c r="BPV7933" s="203"/>
      <c r="BPW7933" s="203"/>
      <c r="BPX7933" s="203"/>
      <c r="BPY7933" s="203"/>
      <c r="BPZ7933" s="203"/>
      <c r="BQA7933" s="203"/>
      <c r="BQB7933" s="203"/>
      <c r="BQC7933" s="203"/>
      <c r="BQD7933" s="203"/>
      <c r="BQE7933" s="203"/>
      <c r="BQF7933" s="203"/>
      <c r="BQG7933" s="203"/>
      <c r="BQH7933" s="203"/>
      <c r="BQI7933" s="203"/>
      <c r="BQJ7933" s="203"/>
      <c r="BQK7933" s="203"/>
      <c r="BQL7933" s="203"/>
      <c r="BQM7933" s="203"/>
      <c r="BQN7933" s="203"/>
      <c r="BQO7933" s="203"/>
      <c r="BQP7933" s="203"/>
      <c r="BQQ7933" s="203"/>
      <c r="BQR7933" s="203"/>
      <c r="BQS7933" s="203"/>
      <c r="BQT7933" s="203"/>
      <c r="BQU7933" s="203"/>
      <c r="BQV7933" s="203"/>
      <c r="BQW7933" s="203"/>
      <c r="BQX7933" s="203"/>
      <c r="BQY7933" s="203"/>
      <c r="BQZ7933" s="203"/>
      <c r="BRA7933" s="203"/>
      <c r="BRB7933" s="203"/>
      <c r="BRC7933" s="203"/>
      <c r="BRD7933" s="203"/>
      <c r="BRE7933" s="203"/>
      <c r="BRF7933" s="203"/>
      <c r="BRG7933" s="203"/>
      <c r="BRH7933" s="203"/>
      <c r="BRI7933" s="203"/>
      <c r="BRJ7933" s="203"/>
      <c r="BRK7933" s="203"/>
      <c r="BRL7933" s="203"/>
      <c r="BRM7933" s="203"/>
      <c r="BRN7933" s="203"/>
      <c r="BRO7933" s="203"/>
      <c r="BRP7933" s="203"/>
      <c r="BRQ7933" s="203"/>
      <c r="BRR7933" s="203"/>
      <c r="BRS7933" s="203"/>
      <c r="BRT7933" s="203"/>
      <c r="BRU7933" s="203"/>
      <c r="BRV7933" s="203"/>
      <c r="BRW7933" s="203"/>
      <c r="BRX7933" s="203"/>
      <c r="BRY7933" s="203"/>
      <c r="BRZ7933" s="203"/>
      <c r="BSA7933" s="203"/>
      <c r="BSB7933" s="203"/>
      <c r="BSC7933" s="203"/>
      <c r="BSD7933" s="203"/>
      <c r="BSE7933" s="203"/>
      <c r="BSF7933" s="203"/>
      <c r="BSG7933" s="203"/>
      <c r="BSH7933" s="203"/>
      <c r="BSI7933" s="203"/>
      <c r="BSJ7933" s="203"/>
      <c r="BSK7933" s="203"/>
      <c r="BSL7933" s="203"/>
      <c r="BSM7933" s="203"/>
      <c r="BSN7933" s="203"/>
      <c r="BSO7933" s="203"/>
      <c r="BSP7933" s="203"/>
      <c r="BSQ7933" s="203"/>
      <c r="BSR7933" s="203"/>
      <c r="BSS7933" s="203"/>
      <c r="BST7933" s="203"/>
      <c r="BSU7933" s="203"/>
      <c r="BSV7933" s="203"/>
      <c r="BSW7933" s="203"/>
      <c r="BSX7933" s="203"/>
      <c r="BSY7933" s="203"/>
      <c r="BSZ7933" s="203"/>
      <c r="BTA7933" s="203"/>
      <c r="BTB7933" s="203"/>
      <c r="BTC7933" s="203"/>
      <c r="BTD7933" s="203"/>
      <c r="BTE7933" s="203"/>
      <c r="BTF7933" s="203"/>
      <c r="BTG7933" s="203"/>
      <c r="BTH7933" s="203"/>
      <c r="BTI7933" s="203"/>
      <c r="BTJ7933" s="203"/>
      <c r="BTK7933" s="203"/>
      <c r="BTL7933" s="203"/>
      <c r="BTM7933" s="203"/>
      <c r="BTN7933" s="203"/>
      <c r="BTO7933" s="203"/>
      <c r="BTP7933" s="203"/>
      <c r="BTQ7933" s="203"/>
      <c r="BTR7933" s="203"/>
      <c r="BTS7933" s="203"/>
      <c r="BTT7933" s="203"/>
      <c r="BTU7933" s="203"/>
      <c r="BTV7933" s="203"/>
      <c r="BTW7933" s="203"/>
      <c r="BTX7933" s="203"/>
      <c r="BTY7933" s="203"/>
      <c r="BTZ7933" s="203"/>
      <c r="BUA7933" s="203"/>
      <c r="BUB7933" s="203"/>
      <c r="BUC7933" s="203"/>
      <c r="BUD7933" s="203"/>
      <c r="BUE7933" s="203"/>
      <c r="BUF7933" s="203"/>
      <c r="BUG7933" s="203"/>
      <c r="BUH7933" s="203"/>
      <c r="BUI7933" s="203"/>
      <c r="BUJ7933" s="203"/>
      <c r="BUK7933" s="203"/>
      <c r="BUL7933" s="203"/>
      <c r="BUM7933" s="203"/>
      <c r="BUN7933" s="203"/>
      <c r="BUO7933" s="203"/>
      <c r="BUP7933" s="203"/>
      <c r="BUQ7933" s="203"/>
      <c r="BUR7933" s="203"/>
      <c r="BUS7933" s="203"/>
      <c r="BUT7933" s="203"/>
      <c r="BUU7933" s="203"/>
      <c r="BUV7933" s="203"/>
      <c r="BUW7933" s="203"/>
      <c r="BUX7933" s="203"/>
      <c r="BUY7933" s="203"/>
      <c r="BUZ7933" s="203"/>
      <c r="BVA7933" s="203"/>
      <c r="BVB7933" s="203"/>
      <c r="BVC7933" s="203"/>
      <c r="BVD7933" s="203"/>
      <c r="BVE7933" s="203"/>
      <c r="BVF7933" s="203"/>
      <c r="BVG7933" s="203"/>
      <c r="BVH7933" s="203"/>
      <c r="BVI7933" s="203"/>
      <c r="BVJ7933" s="203"/>
      <c r="BVK7933" s="203"/>
      <c r="BVL7933" s="203"/>
      <c r="BVM7933" s="203"/>
      <c r="BVN7933" s="203"/>
      <c r="BVO7933" s="203"/>
      <c r="BVP7933" s="203"/>
      <c r="BVQ7933" s="203"/>
      <c r="BVR7933" s="203"/>
      <c r="BVS7933" s="203"/>
      <c r="BVT7933" s="203"/>
      <c r="BVU7933" s="203"/>
      <c r="BVV7933" s="203"/>
      <c r="BVW7933" s="203"/>
      <c r="BVX7933" s="203"/>
      <c r="BVY7933" s="203"/>
      <c r="BVZ7933" s="203"/>
      <c r="BWA7933" s="203"/>
      <c r="BWB7933" s="203"/>
      <c r="BWC7933" s="203"/>
      <c r="BWD7933" s="203"/>
      <c r="BWE7933" s="203"/>
      <c r="BWF7933" s="203"/>
      <c r="BWG7933" s="203"/>
      <c r="BWH7933" s="203"/>
      <c r="BWI7933" s="203"/>
      <c r="BWJ7933" s="203"/>
      <c r="BWK7933" s="203"/>
      <c r="BWL7933" s="203"/>
      <c r="BWM7933" s="203"/>
      <c r="BWN7933" s="203"/>
      <c r="BWO7933" s="203"/>
      <c r="BWP7933" s="203"/>
      <c r="BWQ7933" s="203"/>
      <c r="BWR7933" s="203"/>
      <c r="BWS7933" s="203"/>
      <c r="BWT7933" s="203"/>
      <c r="BWU7933" s="203"/>
      <c r="BWV7933" s="203"/>
      <c r="BWW7933" s="203"/>
      <c r="BWX7933" s="203"/>
      <c r="BWY7933" s="203"/>
      <c r="BWZ7933" s="203"/>
      <c r="BXA7933" s="203"/>
      <c r="BXB7933" s="203"/>
      <c r="BXC7933" s="203"/>
      <c r="BXD7933" s="203"/>
      <c r="BXE7933" s="203"/>
      <c r="BXF7933" s="203"/>
      <c r="BXG7933" s="203"/>
      <c r="BXH7933" s="203"/>
      <c r="BXI7933" s="203"/>
      <c r="BXJ7933" s="203"/>
      <c r="BXK7933" s="203"/>
      <c r="BXL7933" s="203"/>
      <c r="BXM7933" s="203"/>
      <c r="BXN7933" s="203"/>
      <c r="BXO7933" s="203"/>
      <c r="BXP7933" s="203"/>
      <c r="BXQ7933" s="203"/>
      <c r="BXR7933" s="203"/>
      <c r="BXS7933" s="203"/>
      <c r="BXT7933" s="203"/>
      <c r="BXU7933" s="203"/>
      <c r="BXV7933" s="203"/>
      <c r="BXW7933" s="203"/>
      <c r="BXX7933" s="203"/>
      <c r="BXY7933" s="203"/>
      <c r="BXZ7933" s="203"/>
      <c r="BYA7933" s="203"/>
      <c r="BYB7933" s="203"/>
      <c r="BYC7933" s="203"/>
      <c r="BYD7933" s="203"/>
      <c r="BYE7933" s="203"/>
      <c r="BYF7933" s="203"/>
      <c r="BYG7933" s="203"/>
      <c r="BYH7933" s="203"/>
      <c r="BYI7933" s="203"/>
      <c r="BYJ7933" s="203"/>
      <c r="BYK7933" s="203"/>
      <c r="BYL7933" s="203"/>
      <c r="BYM7933" s="203"/>
      <c r="BYN7933" s="203"/>
      <c r="BYO7933" s="203"/>
      <c r="BYP7933" s="203"/>
      <c r="BYQ7933" s="203"/>
      <c r="BYR7933" s="203"/>
      <c r="BYS7933" s="203"/>
      <c r="BYT7933" s="203"/>
      <c r="BYU7933" s="203"/>
      <c r="BYV7933" s="203"/>
      <c r="BYW7933" s="203"/>
      <c r="BYX7933" s="203"/>
      <c r="BYY7933" s="203"/>
      <c r="BYZ7933" s="203"/>
      <c r="BZA7933" s="203"/>
      <c r="BZB7933" s="203"/>
      <c r="BZC7933" s="203"/>
      <c r="BZD7933" s="203"/>
      <c r="BZE7933" s="203"/>
      <c r="BZF7933" s="203"/>
      <c r="BZG7933" s="203"/>
      <c r="BZH7933" s="203"/>
      <c r="BZI7933" s="203"/>
      <c r="BZJ7933" s="203"/>
      <c r="BZK7933" s="203"/>
      <c r="BZL7933" s="203"/>
      <c r="BZM7933" s="203"/>
      <c r="BZN7933" s="203"/>
      <c r="BZO7933" s="203"/>
      <c r="BZP7933" s="203"/>
      <c r="BZQ7933" s="203"/>
      <c r="BZR7933" s="203"/>
      <c r="BZS7933" s="203"/>
      <c r="BZT7933" s="203"/>
      <c r="BZU7933" s="203"/>
      <c r="BZV7933" s="203"/>
      <c r="BZW7933" s="203"/>
      <c r="BZX7933" s="203"/>
      <c r="BZY7933" s="203"/>
      <c r="BZZ7933" s="203"/>
      <c r="CAA7933" s="203"/>
      <c r="CAB7933" s="203"/>
      <c r="CAC7933" s="203"/>
      <c r="CAD7933" s="203"/>
      <c r="CAE7933" s="203"/>
      <c r="CAF7933" s="203"/>
      <c r="CAG7933" s="203"/>
      <c r="CAH7933" s="203"/>
      <c r="CAI7933" s="203"/>
      <c r="CAJ7933" s="203"/>
      <c r="CAK7933" s="203"/>
      <c r="CAL7933" s="203"/>
      <c r="CAM7933" s="203"/>
      <c r="CAN7933" s="203"/>
      <c r="CAO7933" s="203"/>
      <c r="CAP7933" s="203"/>
      <c r="CAQ7933" s="203"/>
      <c r="CAR7933" s="203"/>
      <c r="CAS7933" s="203"/>
      <c r="CAT7933" s="203"/>
      <c r="CAU7933" s="203"/>
      <c r="CAV7933" s="203"/>
      <c r="CAW7933" s="203"/>
      <c r="CAX7933" s="203"/>
      <c r="CAY7933" s="203"/>
      <c r="CAZ7933" s="203"/>
      <c r="CBA7933" s="203"/>
      <c r="CBB7933" s="203"/>
      <c r="CBC7933" s="203"/>
      <c r="CBD7933" s="203"/>
      <c r="CBE7933" s="203"/>
      <c r="CBF7933" s="203"/>
      <c r="CBG7933" s="203"/>
      <c r="CBH7933" s="203"/>
      <c r="CBI7933" s="203"/>
      <c r="CBJ7933" s="203"/>
      <c r="CBK7933" s="203"/>
      <c r="CBL7933" s="203"/>
      <c r="CBM7933" s="203"/>
      <c r="CBN7933" s="203"/>
      <c r="CBO7933" s="203"/>
      <c r="CBP7933" s="203"/>
      <c r="CBQ7933" s="203"/>
      <c r="CBR7933" s="203"/>
      <c r="CBS7933" s="203"/>
      <c r="CBT7933" s="203"/>
      <c r="CBU7933" s="203"/>
      <c r="CBV7933" s="203"/>
      <c r="CBW7933" s="203"/>
      <c r="CBX7933" s="203"/>
      <c r="CBY7933" s="203"/>
      <c r="CBZ7933" s="203"/>
      <c r="CCA7933" s="203"/>
      <c r="CCB7933" s="203"/>
      <c r="CCC7933" s="203"/>
      <c r="CCD7933" s="203"/>
      <c r="CCE7933" s="203"/>
      <c r="CCF7933" s="203"/>
      <c r="CCG7933" s="203"/>
      <c r="CCH7933" s="203"/>
      <c r="CCI7933" s="203"/>
      <c r="CCJ7933" s="203"/>
      <c r="CCK7933" s="203"/>
      <c r="CCL7933" s="203"/>
      <c r="CCM7933" s="203"/>
      <c r="CCN7933" s="203"/>
      <c r="CCO7933" s="203"/>
      <c r="CCP7933" s="203"/>
      <c r="CCQ7933" s="203"/>
      <c r="CCR7933" s="203"/>
      <c r="CCS7933" s="203"/>
      <c r="CCT7933" s="203"/>
      <c r="CCU7933" s="203"/>
      <c r="CCV7933" s="203"/>
      <c r="CCW7933" s="203"/>
      <c r="CCX7933" s="203"/>
      <c r="CCY7933" s="203"/>
      <c r="CCZ7933" s="203"/>
      <c r="CDA7933" s="203"/>
      <c r="CDB7933" s="203"/>
      <c r="CDC7933" s="203"/>
      <c r="CDD7933" s="203"/>
      <c r="CDE7933" s="203"/>
      <c r="CDF7933" s="203"/>
      <c r="CDG7933" s="203"/>
      <c r="CDH7933" s="203"/>
      <c r="CDI7933" s="203"/>
      <c r="CDJ7933" s="203"/>
      <c r="CDK7933" s="203"/>
      <c r="CDL7933" s="203"/>
      <c r="CDM7933" s="203"/>
      <c r="CDN7933" s="203"/>
      <c r="CDO7933" s="203"/>
      <c r="CDP7933" s="203"/>
      <c r="CDQ7933" s="203"/>
      <c r="CDR7933" s="203"/>
      <c r="CDS7933" s="203"/>
      <c r="CDT7933" s="203"/>
      <c r="CDU7933" s="203"/>
      <c r="CDV7933" s="203"/>
      <c r="CDW7933" s="203"/>
      <c r="CDX7933" s="203"/>
      <c r="CDY7933" s="203"/>
      <c r="CDZ7933" s="203"/>
      <c r="CEA7933" s="203"/>
      <c r="CEB7933" s="203"/>
      <c r="CEC7933" s="203"/>
      <c r="CED7933" s="203"/>
      <c r="CEE7933" s="203"/>
      <c r="CEF7933" s="203"/>
      <c r="CEG7933" s="203"/>
      <c r="CEH7933" s="203"/>
      <c r="CEI7933" s="203"/>
      <c r="CEJ7933" s="203"/>
      <c r="CEK7933" s="203"/>
      <c r="CEL7933" s="203"/>
      <c r="CEM7933" s="203"/>
      <c r="CEN7933" s="203"/>
      <c r="CEO7933" s="203"/>
      <c r="CEP7933" s="203"/>
      <c r="CEQ7933" s="203"/>
      <c r="CER7933" s="203"/>
      <c r="CES7933" s="203"/>
      <c r="CET7933" s="203"/>
      <c r="CEU7933" s="203"/>
      <c r="CEV7933" s="203"/>
      <c r="CEW7933" s="203"/>
      <c r="CEX7933" s="203"/>
      <c r="CEY7933" s="203"/>
      <c r="CEZ7933" s="203"/>
      <c r="CFA7933" s="203"/>
      <c r="CFB7933" s="203"/>
      <c r="CFC7933" s="203"/>
      <c r="CFD7933" s="203"/>
      <c r="CFE7933" s="203"/>
      <c r="CFF7933" s="203"/>
      <c r="CFG7933" s="203"/>
      <c r="CFH7933" s="203"/>
      <c r="CFI7933" s="203"/>
      <c r="CFJ7933" s="203"/>
      <c r="CFK7933" s="203"/>
      <c r="CFL7933" s="203"/>
      <c r="CFM7933" s="203"/>
      <c r="CFN7933" s="203"/>
      <c r="CFO7933" s="203"/>
      <c r="CFP7933" s="203"/>
      <c r="CFQ7933" s="203"/>
      <c r="CFR7933" s="203"/>
      <c r="CFS7933" s="203"/>
      <c r="CFT7933" s="203"/>
      <c r="CFU7933" s="203"/>
      <c r="CFV7933" s="203"/>
      <c r="CFW7933" s="203"/>
      <c r="CFX7933" s="203"/>
      <c r="CFY7933" s="203"/>
      <c r="CFZ7933" s="203"/>
      <c r="CGA7933" s="203"/>
      <c r="CGB7933" s="203"/>
      <c r="CGC7933" s="203"/>
      <c r="CGD7933" s="203"/>
      <c r="CGE7933" s="203"/>
      <c r="CGF7933" s="203"/>
      <c r="CGG7933" s="203"/>
      <c r="CGH7933" s="203"/>
      <c r="CGI7933" s="203"/>
      <c r="CGJ7933" s="203"/>
      <c r="CGK7933" s="203"/>
      <c r="CGL7933" s="203"/>
      <c r="CGM7933" s="203"/>
      <c r="CGN7933" s="203"/>
      <c r="CGO7933" s="203"/>
      <c r="CGP7933" s="203"/>
      <c r="CGQ7933" s="203"/>
      <c r="CGR7933" s="203"/>
      <c r="CGS7933" s="203"/>
      <c r="CGT7933" s="203"/>
      <c r="CGU7933" s="203"/>
      <c r="CGV7933" s="203"/>
      <c r="CGW7933" s="203"/>
      <c r="CGX7933" s="203"/>
      <c r="CGY7933" s="203"/>
      <c r="CGZ7933" s="203"/>
      <c r="CHA7933" s="203"/>
      <c r="CHB7933" s="203"/>
      <c r="CHC7933" s="203"/>
      <c r="CHD7933" s="203"/>
      <c r="CHE7933" s="203"/>
      <c r="CHF7933" s="203"/>
      <c r="CHG7933" s="203"/>
      <c r="CHH7933" s="203"/>
      <c r="CHI7933" s="203"/>
      <c r="CHJ7933" s="203"/>
      <c r="CHK7933" s="203"/>
      <c r="CHL7933" s="203"/>
      <c r="CHM7933" s="203"/>
      <c r="CHN7933" s="203"/>
      <c r="CHO7933" s="203"/>
      <c r="CHP7933" s="203"/>
      <c r="CHQ7933" s="203"/>
      <c r="CHR7933" s="203"/>
      <c r="CHS7933" s="203"/>
      <c r="CHT7933" s="203"/>
      <c r="CHU7933" s="203"/>
      <c r="CHV7933" s="203"/>
      <c r="CHW7933" s="203"/>
      <c r="CHX7933" s="203"/>
      <c r="CHY7933" s="203"/>
      <c r="CHZ7933" s="203"/>
      <c r="CIA7933" s="203"/>
      <c r="CIB7933" s="203"/>
      <c r="CIC7933" s="203"/>
      <c r="CID7933" s="203"/>
      <c r="CIE7933" s="203"/>
      <c r="CIF7933" s="203"/>
      <c r="CIG7933" s="203"/>
      <c r="CIH7933" s="203"/>
      <c r="CII7933" s="203"/>
      <c r="CIJ7933" s="203"/>
      <c r="CIK7933" s="203"/>
      <c r="CIL7933" s="203"/>
      <c r="CIM7933" s="203"/>
      <c r="CIN7933" s="203"/>
      <c r="CIO7933" s="203"/>
      <c r="CIP7933" s="203"/>
      <c r="CIQ7933" s="203"/>
      <c r="CIR7933" s="203"/>
      <c r="CIS7933" s="203"/>
      <c r="CIT7933" s="203"/>
      <c r="CIU7933" s="203"/>
      <c r="CIV7933" s="203"/>
      <c r="CIW7933" s="203"/>
      <c r="CIX7933" s="203"/>
      <c r="CIY7933" s="203"/>
      <c r="CIZ7933" s="203"/>
      <c r="CJA7933" s="203"/>
      <c r="CJB7933" s="203"/>
      <c r="CJC7933" s="203"/>
      <c r="CJD7933" s="203"/>
      <c r="CJE7933" s="203"/>
      <c r="CJF7933" s="203"/>
      <c r="CJG7933" s="203"/>
      <c r="CJH7933" s="203"/>
      <c r="CJI7933" s="203"/>
      <c r="CJJ7933" s="203"/>
      <c r="CJK7933" s="203"/>
      <c r="CJL7933" s="203"/>
      <c r="CJM7933" s="203"/>
      <c r="CJN7933" s="203"/>
      <c r="CJO7933" s="203"/>
      <c r="CJP7933" s="203"/>
      <c r="CJQ7933" s="203"/>
      <c r="CJR7933" s="203"/>
      <c r="CJS7933" s="203"/>
      <c r="CJT7933" s="203"/>
      <c r="CJU7933" s="203"/>
      <c r="CJV7933" s="203"/>
      <c r="CJW7933" s="203"/>
      <c r="CJX7933" s="203"/>
      <c r="CJY7933" s="203"/>
      <c r="CJZ7933" s="203"/>
      <c r="CKA7933" s="203"/>
      <c r="CKB7933" s="203"/>
      <c r="CKC7933" s="203"/>
      <c r="CKD7933" s="203"/>
      <c r="CKE7933" s="203"/>
      <c r="CKF7933" s="203"/>
      <c r="CKG7933" s="203"/>
      <c r="CKH7933" s="203"/>
      <c r="CKI7933" s="203"/>
      <c r="CKJ7933" s="203"/>
      <c r="CKK7933" s="203"/>
      <c r="CKL7933" s="203"/>
      <c r="CKM7933" s="203"/>
      <c r="CKN7933" s="203"/>
      <c r="CKO7933" s="203"/>
      <c r="CKP7933" s="203"/>
      <c r="CKQ7933" s="203"/>
      <c r="CKR7933" s="203"/>
      <c r="CKS7933" s="203"/>
      <c r="CKT7933" s="203"/>
      <c r="CKU7933" s="203"/>
      <c r="CKV7933" s="203"/>
      <c r="CKW7933" s="203"/>
      <c r="CKX7933" s="203"/>
      <c r="CKY7933" s="203"/>
      <c r="CKZ7933" s="203"/>
      <c r="CLA7933" s="203"/>
      <c r="CLB7933" s="203"/>
      <c r="CLC7933" s="203"/>
      <c r="CLD7933" s="203"/>
      <c r="CLE7933" s="203"/>
      <c r="CLF7933" s="203"/>
      <c r="CLG7933" s="203"/>
      <c r="CLH7933" s="203"/>
      <c r="CLI7933" s="203"/>
      <c r="CLJ7933" s="203"/>
      <c r="CLK7933" s="203"/>
      <c r="CLL7933" s="203"/>
      <c r="CLM7933" s="203"/>
      <c r="CLN7933" s="203"/>
      <c r="CLO7933" s="203"/>
      <c r="CLP7933" s="203"/>
      <c r="CLQ7933" s="203"/>
      <c r="CLR7933" s="203"/>
      <c r="CLS7933" s="203"/>
      <c r="CLT7933" s="203"/>
      <c r="CLU7933" s="203"/>
      <c r="CLV7933" s="203"/>
      <c r="CLW7933" s="203"/>
      <c r="CLX7933" s="203"/>
      <c r="CLY7933" s="203"/>
      <c r="CLZ7933" s="203"/>
      <c r="CMA7933" s="203"/>
      <c r="CMB7933" s="203"/>
      <c r="CMC7933" s="203"/>
      <c r="CMD7933" s="203"/>
      <c r="CME7933" s="203"/>
      <c r="CMF7933" s="203"/>
      <c r="CMG7933" s="203"/>
      <c r="CMH7933" s="203"/>
      <c r="CMI7933" s="203"/>
      <c r="CMJ7933" s="203"/>
      <c r="CMK7933" s="203"/>
      <c r="CML7933" s="203"/>
      <c r="CMM7933" s="203"/>
      <c r="CMN7933" s="203"/>
      <c r="CMO7933" s="203"/>
      <c r="CMP7933" s="203"/>
      <c r="CMQ7933" s="203"/>
      <c r="CMR7933" s="203"/>
      <c r="CMS7933" s="203"/>
      <c r="CMT7933" s="203"/>
      <c r="CMU7933" s="203"/>
      <c r="CMV7933" s="203"/>
      <c r="CMW7933" s="203"/>
      <c r="CMX7933" s="203"/>
      <c r="CMY7933" s="203"/>
      <c r="CMZ7933" s="203"/>
      <c r="CNA7933" s="203"/>
      <c r="CNB7933" s="203"/>
      <c r="CNC7933" s="203"/>
      <c r="CND7933" s="203"/>
      <c r="CNE7933" s="203"/>
      <c r="CNF7933" s="203"/>
      <c r="CNG7933" s="203"/>
      <c r="CNH7933" s="203"/>
      <c r="CNI7933" s="203"/>
      <c r="CNJ7933" s="203"/>
      <c r="CNK7933" s="203"/>
      <c r="CNL7933" s="203"/>
      <c r="CNM7933" s="203"/>
      <c r="CNN7933" s="203"/>
      <c r="CNO7933" s="203"/>
      <c r="CNP7933" s="203"/>
      <c r="CNQ7933" s="203"/>
      <c r="CNR7933" s="203"/>
      <c r="CNS7933" s="203"/>
      <c r="CNT7933" s="203"/>
      <c r="CNU7933" s="203"/>
      <c r="CNV7933" s="203"/>
      <c r="CNW7933" s="203"/>
      <c r="CNX7933" s="203"/>
      <c r="CNY7933" s="203"/>
      <c r="CNZ7933" s="203"/>
      <c r="COA7933" s="203"/>
      <c r="COB7933" s="203"/>
      <c r="COC7933" s="203"/>
      <c r="COD7933" s="203"/>
      <c r="COE7933" s="203"/>
      <c r="COF7933" s="203"/>
      <c r="COG7933" s="203"/>
      <c r="COH7933" s="203"/>
      <c r="COI7933" s="203"/>
      <c r="COJ7933" s="203"/>
      <c r="COK7933" s="203"/>
      <c r="COL7933" s="203"/>
      <c r="COM7933" s="203"/>
      <c r="CON7933" s="203"/>
      <c r="COO7933" s="203"/>
      <c r="COP7933" s="203"/>
      <c r="COQ7933" s="203"/>
      <c r="COR7933" s="203"/>
      <c r="COS7933" s="203"/>
      <c r="COT7933" s="203"/>
      <c r="COU7933" s="203"/>
      <c r="COV7933" s="203"/>
      <c r="COW7933" s="203"/>
      <c r="COX7933" s="203"/>
      <c r="COY7933" s="203"/>
      <c r="COZ7933" s="203"/>
      <c r="CPA7933" s="203"/>
      <c r="CPB7933" s="203"/>
      <c r="CPC7933" s="203"/>
      <c r="CPD7933" s="203"/>
      <c r="CPE7933" s="203"/>
      <c r="CPF7933" s="203"/>
      <c r="CPG7933" s="203"/>
      <c r="CPH7933" s="203"/>
      <c r="CPI7933" s="203"/>
      <c r="CPJ7933" s="203"/>
      <c r="CPK7933" s="203"/>
      <c r="CPL7933" s="203"/>
      <c r="CPM7933" s="203"/>
      <c r="CPN7933" s="203"/>
      <c r="CPO7933" s="203"/>
      <c r="CPP7933" s="203"/>
      <c r="CPQ7933" s="203"/>
      <c r="CPR7933" s="203"/>
      <c r="CPS7933" s="203"/>
      <c r="CPT7933" s="203"/>
      <c r="CPU7933" s="203"/>
      <c r="CPV7933" s="203"/>
      <c r="CPW7933" s="203"/>
      <c r="CPX7933" s="203"/>
      <c r="CPY7933" s="203"/>
      <c r="CPZ7933" s="203"/>
      <c r="CQA7933" s="203"/>
      <c r="CQB7933" s="203"/>
      <c r="CQC7933" s="203"/>
      <c r="CQD7933" s="203"/>
      <c r="CQE7933" s="203"/>
      <c r="CQF7933" s="203"/>
      <c r="CQG7933" s="203"/>
      <c r="CQH7933" s="203"/>
      <c r="CQI7933" s="203"/>
      <c r="CQJ7933" s="203"/>
      <c r="CQK7933" s="203"/>
      <c r="CQL7933" s="203"/>
      <c r="CQM7933" s="203"/>
      <c r="CQN7933" s="203"/>
      <c r="CQO7933" s="203"/>
      <c r="CQP7933" s="203"/>
      <c r="CQQ7933" s="203"/>
      <c r="CQR7933" s="203"/>
      <c r="CQS7933" s="203"/>
      <c r="CQT7933" s="203"/>
      <c r="CQU7933" s="203"/>
      <c r="CQV7933" s="203"/>
      <c r="CQW7933" s="203"/>
      <c r="CQX7933" s="203"/>
      <c r="CQY7933" s="203"/>
      <c r="CQZ7933" s="203"/>
      <c r="CRA7933" s="203"/>
      <c r="CRB7933" s="203"/>
      <c r="CRC7933" s="203"/>
      <c r="CRD7933" s="203"/>
      <c r="CRE7933" s="203"/>
      <c r="CRF7933" s="203"/>
      <c r="CRG7933" s="203"/>
      <c r="CRH7933" s="203"/>
      <c r="CRI7933" s="203"/>
      <c r="CRJ7933" s="203"/>
      <c r="CRK7933" s="203"/>
      <c r="CRL7933" s="203"/>
      <c r="CRM7933" s="203"/>
      <c r="CRN7933" s="203"/>
      <c r="CRO7933" s="203"/>
      <c r="CRP7933" s="203"/>
      <c r="CRQ7933" s="203"/>
      <c r="CRR7933" s="203"/>
      <c r="CRS7933" s="203"/>
      <c r="CRT7933" s="203"/>
      <c r="CRU7933" s="203"/>
      <c r="CRV7933" s="203"/>
      <c r="CRW7933" s="203"/>
      <c r="CRX7933" s="203"/>
      <c r="CRY7933" s="203"/>
      <c r="CRZ7933" s="203"/>
      <c r="CSA7933" s="203"/>
      <c r="CSB7933" s="203"/>
      <c r="CSC7933" s="203"/>
      <c r="CSD7933" s="203"/>
      <c r="CSE7933" s="203"/>
      <c r="CSF7933" s="203"/>
      <c r="CSG7933" s="203"/>
      <c r="CSH7933" s="203"/>
      <c r="CSI7933" s="203"/>
      <c r="CSJ7933" s="203"/>
      <c r="CSK7933" s="203"/>
      <c r="CSL7933" s="203"/>
      <c r="CSM7933" s="203"/>
      <c r="CSN7933" s="203"/>
      <c r="CSO7933" s="203"/>
      <c r="CSP7933" s="203"/>
      <c r="CSQ7933" s="203"/>
      <c r="CSR7933" s="203"/>
      <c r="CSS7933" s="203"/>
      <c r="CST7933" s="203"/>
      <c r="CSU7933" s="203"/>
      <c r="CSV7933" s="203"/>
      <c r="CSW7933" s="203"/>
      <c r="CSX7933" s="203"/>
      <c r="CSY7933" s="203"/>
      <c r="CSZ7933" s="203"/>
      <c r="CTA7933" s="203"/>
      <c r="CTB7933" s="203"/>
      <c r="CTC7933" s="203"/>
      <c r="CTD7933" s="203"/>
      <c r="CTE7933" s="203"/>
      <c r="CTF7933" s="203"/>
      <c r="CTG7933" s="203"/>
      <c r="CTH7933" s="203"/>
      <c r="CTI7933" s="203"/>
      <c r="CTJ7933" s="203"/>
      <c r="CTK7933" s="203"/>
      <c r="CTL7933" s="203"/>
      <c r="CTM7933" s="203"/>
      <c r="CTN7933" s="203"/>
      <c r="CTO7933" s="203"/>
      <c r="CTP7933" s="203"/>
      <c r="CTQ7933" s="203"/>
      <c r="CTR7933" s="203"/>
      <c r="CTS7933" s="203"/>
      <c r="CTT7933" s="203"/>
      <c r="CTU7933" s="203"/>
      <c r="CTV7933" s="203"/>
      <c r="CTW7933" s="203"/>
      <c r="CTX7933" s="203"/>
      <c r="CTY7933" s="203"/>
      <c r="CTZ7933" s="203"/>
      <c r="CUA7933" s="203"/>
      <c r="CUB7933" s="203"/>
      <c r="CUC7933" s="203"/>
      <c r="CUD7933" s="203"/>
      <c r="CUE7933" s="203"/>
      <c r="CUF7933" s="203"/>
      <c r="CUG7933" s="203"/>
      <c r="CUH7933" s="203"/>
      <c r="CUI7933" s="203"/>
      <c r="CUJ7933" s="203"/>
      <c r="CUK7933" s="203"/>
      <c r="CUL7933" s="203"/>
      <c r="CUM7933" s="203"/>
      <c r="CUN7933" s="203"/>
      <c r="CUO7933" s="203"/>
      <c r="CUP7933" s="203"/>
      <c r="CUQ7933" s="203"/>
      <c r="CUR7933" s="203"/>
      <c r="CUS7933" s="203"/>
      <c r="CUT7933" s="203"/>
      <c r="CUU7933" s="203"/>
      <c r="CUV7933" s="203"/>
      <c r="CUW7933" s="203"/>
      <c r="CUX7933" s="203"/>
      <c r="CUY7933" s="203"/>
      <c r="CUZ7933" s="203"/>
      <c r="CVA7933" s="203"/>
      <c r="CVB7933" s="203"/>
      <c r="CVC7933" s="203"/>
      <c r="CVD7933" s="203"/>
      <c r="CVE7933" s="203"/>
      <c r="CVF7933" s="203"/>
      <c r="CVG7933" s="203"/>
      <c r="CVH7933" s="203"/>
      <c r="CVI7933" s="203"/>
      <c r="CVJ7933" s="203"/>
      <c r="CVK7933" s="203"/>
      <c r="CVL7933" s="203"/>
      <c r="CVM7933" s="203"/>
      <c r="CVN7933" s="203"/>
      <c r="CVO7933" s="203"/>
      <c r="CVP7933" s="203"/>
      <c r="CVQ7933" s="203"/>
      <c r="CVR7933" s="203"/>
      <c r="CVS7933" s="203"/>
      <c r="CVT7933" s="203"/>
      <c r="CVU7933" s="203"/>
      <c r="CVV7933" s="203"/>
      <c r="CVW7933" s="203"/>
      <c r="CVX7933" s="203"/>
      <c r="CVY7933" s="203"/>
      <c r="CVZ7933" s="203"/>
      <c r="CWA7933" s="203"/>
      <c r="CWB7933" s="203"/>
      <c r="CWC7933" s="203"/>
      <c r="CWD7933" s="203"/>
      <c r="CWE7933" s="203"/>
      <c r="CWF7933" s="203"/>
      <c r="CWG7933" s="203"/>
      <c r="CWH7933" s="203"/>
      <c r="CWI7933" s="203"/>
      <c r="CWJ7933" s="203"/>
      <c r="CWK7933" s="203"/>
      <c r="CWL7933" s="203"/>
      <c r="CWM7933" s="203"/>
      <c r="CWN7933" s="203"/>
      <c r="CWO7933" s="203"/>
      <c r="CWP7933" s="203"/>
      <c r="CWQ7933" s="203"/>
      <c r="CWR7933" s="203"/>
      <c r="CWS7933" s="203"/>
      <c r="CWT7933" s="203"/>
      <c r="CWU7933" s="203"/>
      <c r="CWV7933" s="203"/>
      <c r="CWW7933" s="203"/>
      <c r="CWX7933" s="203"/>
      <c r="CWY7933" s="203"/>
      <c r="CWZ7933" s="203"/>
      <c r="CXA7933" s="203"/>
      <c r="CXB7933" s="203"/>
      <c r="CXC7933" s="203"/>
      <c r="CXD7933" s="203"/>
      <c r="CXE7933" s="203"/>
      <c r="CXF7933" s="203"/>
      <c r="CXG7933" s="203"/>
      <c r="CXH7933" s="203"/>
      <c r="CXI7933" s="203"/>
      <c r="CXJ7933" s="203"/>
      <c r="CXK7933" s="203"/>
      <c r="CXL7933" s="203"/>
      <c r="CXM7933" s="203"/>
      <c r="CXN7933" s="203"/>
      <c r="CXO7933" s="203"/>
      <c r="CXP7933" s="203"/>
      <c r="CXQ7933" s="203"/>
      <c r="CXR7933" s="203"/>
      <c r="CXS7933" s="203"/>
      <c r="CXT7933" s="203"/>
      <c r="CXU7933" s="203"/>
      <c r="CXV7933" s="203"/>
      <c r="CXW7933" s="203"/>
      <c r="CXX7933" s="203"/>
      <c r="CXY7933" s="203"/>
      <c r="CXZ7933" s="203"/>
      <c r="CYA7933" s="203"/>
      <c r="CYB7933" s="203"/>
      <c r="CYC7933" s="203"/>
      <c r="CYD7933" s="203"/>
      <c r="CYE7933" s="203"/>
      <c r="CYF7933" s="203"/>
      <c r="CYG7933" s="203"/>
      <c r="CYH7933" s="203"/>
      <c r="CYI7933" s="203"/>
      <c r="CYJ7933" s="203"/>
      <c r="CYK7933" s="203"/>
      <c r="CYL7933" s="203"/>
      <c r="CYM7933" s="203"/>
      <c r="CYN7933" s="203"/>
      <c r="CYO7933" s="203"/>
      <c r="CYP7933" s="203"/>
      <c r="CYQ7933" s="203"/>
      <c r="CYR7933" s="203"/>
      <c r="CYS7933" s="203"/>
      <c r="CYT7933" s="203"/>
      <c r="CYU7933" s="203"/>
      <c r="CYV7933" s="203"/>
      <c r="CYW7933" s="203"/>
      <c r="CYX7933" s="203"/>
      <c r="CYY7933" s="203"/>
      <c r="CYZ7933" s="203"/>
      <c r="CZA7933" s="203"/>
      <c r="CZB7933" s="203"/>
      <c r="CZC7933" s="203"/>
      <c r="CZD7933" s="203"/>
      <c r="CZE7933" s="203"/>
      <c r="CZF7933" s="203"/>
      <c r="CZG7933" s="203"/>
      <c r="CZH7933" s="203"/>
      <c r="CZI7933" s="203"/>
      <c r="CZJ7933" s="203"/>
      <c r="CZK7933" s="203"/>
      <c r="CZL7933" s="203"/>
      <c r="CZM7933" s="203"/>
      <c r="CZN7933" s="203"/>
      <c r="CZO7933" s="203"/>
      <c r="CZP7933" s="203"/>
      <c r="CZQ7933" s="203"/>
      <c r="CZR7933" s="203"/>
      <c r="CZS7933" s="203"/>
      <c r="CZT7933" s="203"/>
      <c r="CZU7933" s="203"/>
      <c r="CZV7933" s="203"/>
      <c r="CZW7933" s="203"/>
      <c r="CZX7933" s="203"/>
      <c r="CZY7933" s="203"/>
      <c r="CZZ7933" s="203"/>
      <c r="DAA7933" s="203"/>
      <c r="DAB7933" s="203"/>
      <c r="DAC7933" s="203"/>
      <c r="DAD7933" s="203"/>
      <c r="DAE7933" s="203"/>
      <c r="DAF7933" s="203"/>
      <c r="DAG7933" s="203"/>
      <c r="DAH7933" s="203"/>
      <c r="DAI7933" s="203"/>
      <c r="DAJ7933" s="203"/>
      <c r="DAK7933" s="203"/>
      <c r="DAL7933" s="203"/>
      <c r="DAM7933" s="203"/>
      <c r="DAN7933" s="203"/>
      <c r="DAO7933" s="203"/>
      <c r="DAP7933" s="203"/>
      <c r="DAQ7933" s="203"/>
      <c r="DAR7933" s="203"/>
      <c r="DAS7933" s="203"/>
      <c r="DAT7933" s="203"/>
      <c r="DAU7933" s="203"/>
      <c r="DAV7933" s="203"/>
      <c r="DAW7933" s="203"/>
      <c r="DAX7933" s="203"/>
      <c r="DAY7933" s="203"/>
      <c r="DAZ7933" s="203"/>
      <c r="DBA7933" s="203"/>
      <c r="DBB7933" s="203"/>
      <c r="DBC7933" s="203"/>
      <c r="DBD7933" s="203"/>
      <c r="DBE7933" s="203"/>
      <c r="DBF7933" s="203"/>
      <c r="DBG7933" s="203"/>
      <c r="DBH7933" s="203"/>
      <c r="DBI7933" s="203"/>
      <c r="DBJ7933" s="203"/>
      <c r="DBK7933" s="203"/>
      <c r="DBL7933" s="203"/>
      <c r="DBM7933" s="203"/>
      <c r="DBN7933" s="203"/>
      <c r="DBO7933" s="203"/>
      <c r="DBP7933" s="203"/>
      <c r="DBQ7933" s="203"/>
      <c r="DBR7933" s="203"/>
      <c r="DBS7933" s="203"/>
      <c r="DBT7933" s="203"/>
      <c r="DBU7933" s="203"/>
      <c r="DBV7933" s="203"/>
      <c r="DBW7933" s="203"/>
      <c r="DBX7933" s="203"/>
      <c r="DBY7933" s="203"/>
      <c r="DBZ7933" s="203"/>
      <c r="DCA7933" s="203"/>
      <c r="DCB7933" s="203"/>
      <c r="DCC7933" s="203"/>
      <c r="DCD7933" s="203"/>
      <c r="DCE7933" s="203"/>
      <c r="DCF7933" s="203"/>
      <c r="DCG7933" s="203"/>
      <c r="DCH7933" s="203"/>
      <c r="DCI7933" s="203"/>
      <c r="DCJ7933" s="203"/>
      <c r="DCK7933" s="203"/>
      <c r="DCL7933" s="203"/>
      <c r="DCM7933" s="203"/>
      <c r="DCN7933" s="203"/>
      <c r="DCO7933" s="203"/>
      <c r="DCP7933" s="203"/>
      <c r="DCQ7933" s="203"/>
      <c r="DCR7933" s="203"/>
      <c r="DCS7933" s="203"/>
      <c r="DCT7933" s="203"/>
      <c r="DCU7933" s="203"/>
      <c r="DCV7933" s="203"/>
      <c r="DCW7933" s="203"/>
      <c r="DCX7933" s="203"/>
      <c r="DCY7933" s="203"/>
      <c r="DCZ7933" s="203"/>
      <c r="DDA7933" s="203"/>
      <c r="DDB7933" s="203"/>
      <c r="DDC7933" s="203"/>
      <c r="DDD7933" s="203"/>
      <c r="DDE7933" s="203"/>
      <c r="DDF7933" s="203"/>
      <c r="DDG7933" s="203"/>
      <c r="DDH7933" s="203"/>
      <c r="DDI7933" s="203"/>
      <c r="DDJ7933" s="203"/>
      <c r="DDK7933" s="203"/>
      <c r="DDL7933" s="203"/>
      <c r="DDM7933" s="203"/>
      <c r="DDN7933" s="203"/>
      <c r="DDO7933" s="203"/>
      <c r="DDP7933" s="203"/>
      <c r="DDQ7933" s="203"/>
      <c r="DDR7933" s="203"/>
      <c r="DDS7933" s="203"/>
      <c r="DDT7933" s="203"/>
      <c r="DDU7933" s="203"/>
      <c r="DDV7933" s="203"/>
      <c r="DDW7933" s="203"/>
      <c r="DDX7933" s="203"/>
      <c r="DDY7933" s="203"/>
      <c r="DDZ7933" s="203"/>
      <c r="DEA7933" s="203"/>
      <c r="DEB7933" s="203"/>
      <c r="DEC7933" s="203"/>
      <c r="DED7933" s="203"/>
      <c r="DEE7933" s="203"/>
      <c r="DEF7933" s="203"/>
      <c r="DEG7933" s="203"/>
      <c r="DEH7933" s="203"/>
      <c r="DEI7933" s="203"/>
      <c r="DEJ7933" s="203"/>
      <c r="DEK7933" s="203"/>
      <c r="DEL7933" s="203"/>
      <c r="DEM7933" s="203"/>
      <c r="DEN7933" s="203"/>
      <c r="DEO7933" s="203"/>
      <c r="DEP7933" s="203"/>
      <c r="DEQ7933" s="203"/>
      <c r="DER7933" s="203"/>
      <c r="DES7933" s="203"/>
      <c r="DET7933" s="203"/>
      <c r="DEU7933" s="203"/>
      <c r="DEV7933" s="203"/>
      <c r="DEW7933" s="203"/>
      <c r="DEX7933" s="203"/>
      <c r="DEY7933" s="203"/>
      <c r="DEZ7933" s="203"/>
      <c r="DFA7933" s="203"/>
      <c r="DFB7933" s="203"/>
      <c r="DFC7933" s="203"/>
      <c r="DFD7933" s="203"/>
      <c r="DFE7933" s="203"/>
      <c r="DFF7933" s="203"/>
      <c r="DFG7933" s="203"/>
      <c r="DFH7933" s="203"/>
      <c r="DFI7933" s="203"/>
      <c r="DFJ7933" s="203"/>
      <c r="DFK7933" s="203"/>
      <c r="DFL7933" s="203"/>
      <c r="DFM7933" s="203"/>
      <c r="DFN7933" s="203"/>
      <c r="DFO7933" s="203"/>
      <c r="DFP7933" s="203"/>
      <c r="DFQ7933" s="203"/>
      <c r="DFR7933" s="203"/>
      <c r="DFS7933" s="203"/>
      <c r="DFT7933" s="203"/>
      <c r="DFU7933" s="203"/>
      <c r="DFV7933" s="203"/>
      <c r="DFW7933" s="203"/>
      <c r="DFX7933" s="203"/>
      <c r="DFY7933" s="203"/>
      <c r="DFZ7933" s="203"/>
      <c r="DGA7933" s="203"/>
      <c r="DGB7933" s="203"/>
      <c r="DGC7933" s="203"/>
      <c r="DGD7933" s="203"/>
      <c r="DGE7933" s="203"/>
      <c r="DGF7933" s="203"/>
      <c r="DGG7933" s="203"/>
      <c r="DGH7933" s="203"/>
      <c r="DGI7933" s="203"/>
      <c r="DGJ7933" s="203"/>
      <c r="DGK7933" s="203"/>
      <c r="DGL7933" s="203"/>
      <c r="DGM7933" s="203"/>
      <c r="DGN7933" s="203"/>
      <c r="DGO7933" s="203"/>
      <c r="DGP7933" s="203"/>
      <c r="DGQ7933" s="203"/>
      <c r="DGR7933" s="203"/>
      <c r="DGS7933" s="203"/>
      <c r="DGT7933" s="203"/>
      <c r="DGU7933" s="203"/>
      <c r="DGV7933" s="203"/>
      <c r="DGW7933" s="203"/>
      <c r="DGX7933" s="203"/>
      <c r="DGY7933" s="203"/>
      <c r="DGZ7933" s="203"/>
      <c r="DHA7933" s="203"/>
      <c r="DHB7933" s="203"/>
      <c r="DHC7933" s="203"/>
      <c r="DHD7933" s="203"/>
      <c r="DHE7933" s="203"/>
      <c r="DHF7933" s="203"/>
      <c r="DHG7933" s="203"/>
      <c r="DHH7933" s="203"/>
      <c r="DHI7933" s="203"/>
      <c r="DHJ7933" s="203"/>
      <c r="DHK7933" s="203"/>
      <c r="DHL7933" s="203"/>
      <c r="DHM7933" s="203"/>
      <c r="DHN7933" s="203"/>
      <c r="DHO7933" s="203"/>
      <c r="DHP7933" s="203"/>
      <c r="DHQ7933" s="203"/>
      <c r="DHR7933" s="203"/>
      <c r="DHS7933" s="203"/>
      <c r="DHT7933" s="203"/>
      <c r="DHU7933" s="203"/>
      <c r="DHV7933" s="203"/>
      <c r="DHW7933" s="203"/>
      <c r="DHX7933" s="203"/>
      <c r="DHY7933" s="203"/>
      <c r="DHZ7933" s="203"/>
      <c r="DIA7933" s="203"/>
      <c r="DIB7933" s="203"/>
      <c r="DIC7933" s="203"/>
      <c r="DID7933" s="203"/>
      <c r="DIE7933" s="203"/>
      <c r="DIF7933" s="203"/>
      <c r="DIG7933" s="203"/>
      <c r="DIH7933" s="203"/>
      <c r="DII7933" s="203"/>
      <c r="DIJ7933" s="203"/>
      <c r="DIK7933" s="203"/>
      <c r="DIL7933" s="203"/>
      <c r="DIM7933" s="203"/>
      <c r="DIN7933" s="203"/>
      <c r="DIO7933" s="203"/>
      <c r="DIP7933" s="203"/>
      <c r="DIQ7933" s="203"/>
      <c r="DIR7933" s="203"/>
      <c r="DIS7933" s="203"/>
      <c r="DIT7933" s="203"/>
      <c r="DIU7933" s="203"/>
      <c r="DIV7933" s="203"/>
      <c r="DIW7933" s="203"/>
      <c r="DIX7933" s="203"/>
      <c r="DIY7933" s="203"/>
      <c r="DIZ7933" s="203"/>
      <c r="DJA7933" s="203"/>
      <c r="DJB7933" s="203"/>
      <c r="DJC7933" s="203"/>
      <c r="DJD7933" s="203"/>
      <c r="DJE7933" s="203"/>
      <c r="DJF7933" s="203"/>
      <c r="DJG7933" s="203"/>
      <c r="DJH7933" s="203"/>
      <c r="DJI7933" s="203"/>
      <c r="DJJ7933" s="203"/>
      <c r="DJK7933" s="203"/>
      <c r="DJL7933" s="203"/>
      <c r="DJM7933" s="203"/>
      <c r="DJN7933" s="203"/>
      <c r="DJO7933" s="203"/>
      <c r="DJP7933" s="203"/>
      <c r="DJQ7933" s="203"/>
      <c r="DJR7933" s="203"/>
      <c r="DJS7933" s="203"/>
      <c r="DJT7933" s="203"/>
      <c r="DJU7933" s="203"/>
      <c r="DJV7933" s="203"/>
      <c r="DJW7933" s="203"/>
      <c r="DJX7933" s="203"/>
      <c r="DJY7933" s="203"/>
      <c r="DJZ7933" s="203"/>
      <c r="DKA7933" s="203"/>
      <c r="DKB7933" s="203"/>
      <c r="DKC7933" s="203"/>
      <c r="DKD7933" s="203"/>
      <c r="DKE7933" s="203"/>
      <c r="DKF7933" s="203"/>
      <c r="DKG7933" s="203"/>
      <c r="DKH7933" s="203"/>
      <c r="DKI7933" s="203"/>
      <c r="DKJ7933" s="203"/>
      <c r="DKK7933" s="203"/>
      <c r="DKL7933" s="203"/>
      <c r="DKM7933" s="203"/>
      <c r="DKN7933" s="203"/>
      <c r="DKO7933" s="203"/>
      <c r="DKP7933" s="203"/>
      <c r="DKQ7933" s="203"/>
      <c r="DKR7933" s="203"/>
      <c r="DKS7933" s="203"/>
      <c r="DKT7933" s="203"/>
      <c r="DKU7933" s="203"/>
      <c r="DKV7933" s="203"/>
      <c r="DKW7933" s="203"/>
      <c r="DKX7933" s="203"/>
      <c r="DKY7933" s="203"/>
      <c r="DKZ7933" s="203"/>
      <c r="DLA7933" s="203"/>
      <c r="DLB7933" s="203"/>
      <c r="DLC7933" s="203"/>
      <c r="DLD7933" s="203"/>
      <c r="DLE7933" s="203"/>
      <c r="DLF7933" s="203"/>
      <c r="DLG7933" s="203"/>
      <c r="DLH7933" s="203"/>
      <c r="DLI7933" s="203"/>
      <c r="DLJ7933" s="203"/>
      <c r="DLK7933" s="203"/>
      <c r="DLL7933" s="203"/>
      <c r="DLM7933" s="203"/>
      <c r="DLN7933" s="203"/>
      <c r="DLO7933" s="203"/>
      <c r="DLP7933" s="203"/>
      <c r="DLQ7933" s="203"/>
      <c r="DLR7933" s="203"/>
      <c r="DLS7933" s="203"/>
      <c r="DLT7933" s="203"/>
      <c r="DLU7933" s="203"/>
      <c r="DLV7933" s="203"/>
      <c r="DLW7933" s="203"/>
      <c r="DLX7933" s="203"/>
      <c r="DLY7933" s="203"/>
      <c r="DLZ7933" s="203"/>
      <c r="DMA7933" s="203"/>
      <c r="DMB7933" s="203"/>
      <c r="DMC7933" s="203"/>
      <c r="DMD7933" s="203"/>
      <c r="DME7933" s="203"/>
      <c r="DMF7933" s="203"/>
      <c r="DMG7933" s="203"/>
      <c r="DMH7933" s="203"/>
      <c r="DMI7933" s="203"/>
      <c r="DMJ7933" s="203"/>
      <c r="DMK7933" s="203"/>
      <c r="DML7933" s="203"/>
      <c r="DMM7933" s="203"/>
      <c r="DMN7933" s="203"/>
      <c r="DMO7933" s="203"/>
      <c r="DMP7933" s="203"/>
      <c r="DMQ7933" s="203"/>
      <c r="DMR7933" s="203"/>
      <c r="DMS7933" s="203"/>
      <c r="DMT7933" s="203"/>
      <c r="DMU7933" s="203"/>
      <c r="DMV7933" s="203"/>
      <c r="DMW7933" s="203"/>
      <c r="DMX7933" s="203"/>
      <c r="DMY7933" s="203"/>
      <c r="DMZ7933" s="203"/>
      <c r="DNA7933" s="203"/>
      <c r="DNB7933" s="203"/>
      <c r="DNC7933" s="203"/>
      <c r="DND7933" s="203"/>
      <c r="DNE7933" s="203"/>
      <c r="DNF7933" s="203"/>
      <c r="DNG7933" s="203"/>
      <c r="DNH7933" s="203"/>
      <c r="DNI7933" s="203"/>
      <c r="DNJ7933" s="203"/>
      <c r="DNK7933" s="203"/>
      <c r="DNL7933" s="203"/>
      <c r="DNM7933" s="203"/>
      <c r="DNN7933" s="203"/>
      <c r="DNO7933" s="203"/>
      <c r="DNP7933" s="203"/>
      <c r="DNQ7933" s="203"/>
      <c r="DNR7933" s="203"/>
      <c r="DNS7933" s="203"/>
      <c r="DNT7933" s="203"/>
      <c r="DNU7933" s="203"/>
      <c r="DNV7933" s="203"/>
      <c r="DNW7933" s="203"/>
      <c r="DNX7933" s="203"/>
      <c r="DNY7933" s="203"/>
      <c r="DNZ7933" s="203"/>
      <c r="DOA7933" s="203"/>
      <c r="DOB7933" s="203"/>
      <c r="DOC7933" s="203"/>
      <c r="DOD7933" s="203"/>
      <c r="DOE7933" s="203"/>
      <c r="DOF7933" s="203"/>
      <c r="DOG7933" s="203"/>
      <c r="DOH7933" s="203"/>
      <c r="DOI7933" s="203"/>
      <c r="DOJ7933" s="203"/>
      <c r="DOK7933" s="203"/>
      <c r="DOL7933" s="203"/>
      <c r="DOM7933" s="203"/>
      <c r="DON7933" s="203"/>
      <c r="DOO7933" s="203"/>
      <c r="DOP7933" s="203"/>
      <c r="DOQ7933" s="203"/>
      <c r="DOR7933" s="203"/>
      <c r="DOS7933" s="203"/>
      <c r="DOT7933" s="203"/>
      <c r="DOU7933" s="203"/>
      <c r="DOV7933" s="203"/>
      <c r="DOW7933" s="203"/>
      <c r="DOX7933" s="203"/>
      <c r="DOY7933" s="203"/>
      <c r="DOZ7933" s="203"/>
      <c r="DPA7933" s="203"/>
      <c r="DPB7933" s="203"/>
      <c r="DPC7933" s="203"/>
      <c r="DPD7933" s="203"/>
      <c r="DPE7933" s="203"/>
      <c r="DPF7933" s="203"/>
      <c r="DPG7933" s="203"/>
      <c r="DPH7933" s="203"/>
      <c r="DPI7933" s="203"/>
      <c r="DPJ7933" s="203"/>
      <c r="DPK7933" s="203"/>
      <c r="DPL7933" s="203"/>
      <c r="DPM7933" s="203"/>
      <c r="DPN7933" s="203"/>
      <c r="DPO7933" s="203"/>
      <c r="DPP7933" s="203"/>
      <c r="DPQ7933" s="203"/>
      <c r="DPR7933" s="203"/>
      <c r="DPS7933" s="203"/>
      <c r="DPT7933" s="203"/>
      <c r="DPU7933" s="203"/>
      <c r="DPV7933" s="203"/>
      <c r="DPW7933" s="203"/>
      <c r="DPX7933" s="203"/>
      <c r="DPY7933" s="203"/>
      <c r="DPZ7933" s="203"/>
      <c r="DQA7933" s="203"/>
      <c r="DQB7933" s="203"/>
      <c r="DQC7933" s="203"/>
      <c r="DQD7933" s="203"/>
      <c r="DQE7933" s="203"/>
      <c r="DQF7933" s="203"/>
      <c r="DQG7933" s="203"/>
      <c r="DQH7933" s="203"/>
      <c r="DQI7933" s="203"/>
      <c r="DQJ7933" s="203"/>
      <c r="DQK7933" s="203"/>
      <c r="DQL7933" s="203"/>
      <c r="DQM7933" s="203"/>
      <c r="DQN7933" s="203"/>
      <c r="DQO7933" s="203"/>
      <c r="DQP7933" s="203"/>
      <c r="DQQ7933" s="203"/>
      <c r="DQR7933" s="203"/>
      <c r="DQS7933" s="203"/>
      <c r="DQT7933" s="203"/>
      <c r="DQU7933" s="203"/>
      <c r="DQV7933" s="203"/>
      <c r="DQW7933" s="203"/>
      <c r="DQX7933" s="203"/>
      <c r="DQY7933" s="203"/>
      <c r="DQZ7933" s="203"/>
      <c r="DRA7933" s="203"/>
      <c r="DRB7933" s="203"/>
      <c r="DRC7933" s="203"/>
      <c r="DRD7933" s="203"/>
      <c r="DRE7933" s="203"/>
      <c r="DRF7933" s="203"/>
      <c r="DRG7933" s="203"/>
      <c r="DRH7933" s="203"/>
      <c r="DRI7933" s="203"/>
      <c r="DRJ7933" s="203"/>
      <c r="DRK7933" s="203"/>
      <c r="DRL7933" s="203"/>
      <c r="DRM7933" s="203"/>
      <c r="DRN7933" s="203"/>
      <c r="DRO7933" s="203"/>
      <c r="DRP7933" s="203"/>
      <c r="DRQ7933" s="203"/>
      <c r="DRR7933" s="203"/>
      <c r="DRS7933" s="203"/>
      <c r="DRT7933" s="203"/>
      <c r="DRU7933" s="203"/>
      <c r="DRV7933" s="203"/>
      <c r="DRW7933" s="203"/>
      <c r="DRX7933" s="203"/>
      <c r="DRY7933" s="203"/>
      <c r="DRZ7933" s="203"/>
      <c r="DSA7933" s="203"/>
      <c r="DSB7933" s="203"/>
      <c r="DSC7933" s="203"/>
      <c r="DSD7933" s="203"/>
      <c r="DSE7933" s="203"/>
      <c r="DSF7933" s="203"/>
      <c r="DSG7933" s="203"/>
      <c r="DSH7933" s="203"/>
      <c r="DSI7933" s="203"/>
      <c r="DSJ7933" s="203"/>
      <c r="DSK7933" s="203"/>
      <c r="DSL7933" s="203"/>
      <c r="DSM7933" s="203"/>
      <c r="DSN7933" s="203"/>
      <c r="DSO7933" s="203"/>
      <c r="DSP7933" s="203"/>
      <c r="DSQ7933" s="203"/>
      <c r="DSR7933" s="203"/>
      <c r="DSS7933" s="203"/>
      <c r="DST7933" s="203"/>
      <c r="DSU7933" s="203"/>
      <c r="DSV7933" s="203"/>
      <c r="DSW7933" s="203"/>
      <c r="DSX7933" s="203"/>
      <c r="DSY7933" s="203"/>
      <c r="DSZ7933" s="203"/>
      <c r="DTA7933" s="203"/>
      <c r="DTB7933" s="203"/>
      <c r="DTC7933" s="203"/>
      <c r="DTD7933" s="203"/>
      <c r="DTE7933" s="203"/>
      <c r="DTF7933" s="203"/>
      <c r="DTG7933" s="203"/>
      <c r="DTH7933" s="203"/>
      <c r="DTI7933" s="203"/>
      <c r="DTJ7933" s="203"/>
      <c r="DTK7933" s="203"/>
      <c r="DTL7933" s="203"/>
      <c r="DTM7933" s="203"/>
      <c r="DTN7933" s="203"/>
      <c r="DTO7933" s="203"/>
      <c r="DTP7933" s="203"/>
      <c r="DTQ7933" s="203"/>
      <c r="DTR7933" s="203"/>
      <c r="DTS7933" s="203"/>
      <c r="DTT7933" s="203"/>
      <c r="DTU7933" s="203"/>
      <c r="DTV7933" s="203"/>
      <c r="DTW7933" s="203"/>
      <c r="DTX7933" s="203"/>
      <c r="DTY7933" s="203"/>
      <c r="DTZ7933" s="203"/>
      <c r="DUA7933" s="203"/>
      <c r="DUB7933" s="203"/>
      <c r="DUC7933" s="203"/>
      <c r="DUD7933" s="203"/>
      <c r="DUE7933" s="203"/>
      <c r="DUF7933" s="203"/>
      <c r="DUG7933" s="203"/>
      <c r="DUH7933" s="203"/>
      <c r="DUI7933" s="203"/>
      <c r="DUJ7933" s="203"/>
      <c r="DUK7933" s="203"/>
      <c r="DUL7933" s="203"/>
      <c r="DUM7933" s="203"/>
      <c r="DUN7933" s="203"/>
      <c r="DUO7933" s="203"/>
      <c r="DUP7933" s="203"/>
      <c r="DUQ7933" s="203"/>
      <c r="DUR7933" s="203"/>
      <c r="DUS7933" s="203"/>
      <c r="DUT7933" s="203"/>
      <c r="DUU7933" s="203"/>
      <c r="DUV7933" s="203"/>
      <c r="DUW7933" s="203"/>
      <c r="DUX7933" s="203"/>
      <c r="DUY7933" s="203"/>
      <c r="DUZ7933" s="203"/>
      <c r="DVA7933" s="203"/>
      <c r="DVB7933" s="203"/>
      <c r="DVC7933" s="203"/>
      <c r="DVD7933" s="203"/>
      <c r="DVE7933" s="203"/>
      <c r="DVF7933" s="203"/>
      <c r="DVG7933" s="203"/>
      <c r="DVH7933" s="203"/>
      <c r="DVI7933" s="203"/>
      <c r="DVJ7933" s="203"/>
      <c r="DVK7933" s="203"/>
      <c r="DVL7933" s="203"/>
      <c r="DVM7933" s="203"/>
      <c r="DVN7933" s="203"/>
      <c r="DVO7933" s="203"/>
      <c r="DVP7933" s="203"/>
      <c r="DVQ7933" s="203"/>
      <c r="DVR7933" s="203"/>
      <c r="DVS7933" s="203"/>
      <c r="DVT7933" s="203"/>
      <c r="DVU7933" s="203"/>
      <c r="DVV7933" s="203"/>
      <c r="DVW7933" s="203"/>
      <c r="DVX7933" s="203"/>
      <c r="DVY7933" s="203"/>
      <c r="DVZ7933" s="203"/>
      <c r="DWA7933" s="203"/>
      <c r="DWB7933" s="203"/>
      <c r="DWC7933" s="203"/>
      <c r="DWD7933" s="203"/>
      <c r="DWE7933" s="203"/>
      <c r="DWF7933" s="203"/>
      <c r="DWG7933" s="203"/>
      <c r="DWH7933" s="203"/>
      <c r="DWI7933" s="203"/>
      <c r="DWJ7933" s="203"/>
      <c r="DWK7933" s="203"/>
      <c r="DWL7933" s="203"/>
      <c r="DWM7933" s="203"/>
      <c r="DWN7933" s="203"/>
      <c r="DWO7933" s="203"/>
      <c r="DWP7933" s="203"/>
      <c r="DWQ7933" s="203"/>
      <c r="DWR7933" s="203"/>
      <c r="DWS7933" s="203"/>
      <c r="DWT7933" s="203"/>
      <c r="DWU7933" s="203"/>
      <c r="DWV7933" s="203"/>
      <c r="DWW7933" s="203"/>
      <c r="DWX7933" s="203"/>
      <c r="DWY7933" s="203"/>
      <c r="DWZ7933" s="203"/>
      <c r="DXA7933" s="203"/>
      <c r="DXB7933" s="203"/>
      <c r="DXC7933" s="203"/>
      <c r="DXD7933" s="203"/>
      <c r="DXE7933" s="203"/>
      <c r="DXF7933" s="203"/>
      <c r="DXG7933" s="203"/>
      <c r="DXH7933" s="203"/>
      <c r="DXI7933" s="203"/>
      <c r="DXJ7933" s="203"/>
      <c r="DXK7933" s="203"/>
      <c r="DXL7933" s="203"/>
      <c r="DXM7933" s="203"/>
      <c r="DXN7933" s="203"/>
      <c r="DXO7933" s="203"/>
      <c r="DXP7933" s="203"/>
      <c r="DXQ7933" s="203"/>
      <c r="DXR7933" s="203"/>
      <c r="DXS7933" s="203"/>
      <c r="DXT7933" s="203"/>
      <c r="DXU7933" s="203"/>
      <c r="DXV7933" s="203"/>
      <c r="DXW7933" s="203"/>
      <c r="DXX7933" s="203"/>
      <c r="DXY7933" s="203"/>
      <c r="DXZ7933" s="203"/>
      <c r="DYA7933" s="203"/>
      <c r="DYB7933" s="203"/>
      <c r="DYC7933" s="203"/>
      <c r="DYD7933" s="203"/>
      <c r="DYE7933" s="203"/>
      <c r="DYF7933" s="203"/>
      <c r="DYG7933" s="203"/>
      <c r="DYH7933" s="203"/>
      <c r="DYI7933" s="203"/>
      <c r="DYJ7933" s="203"/>
      <c r="DYK7933" s="203"/>
      <c r="DYL7933" s="203"/>
      <c r="DYM7933" s="203"/>
      <c r="DYN7933" s="203"/>
      <c r="DYO7933" s="203"/>
      <c r="DYP7933" s="203"/>
      <c r="DYQ7933" s="203"/>
      <c r="DYR7933" s="203"/>
      <c r="DYS7933" s="203"/>
      <c r="DYT7933" s="203"/>
      <c r="DYU7933" s="203"/>
      <c r="DYV7933" s="203"/>
      <c r="DYW7933" s="203"/>
      <c r="DYX7933" s="203"/>
      <c r="DYY7933" s="203"/>
      <c r="DYZ7933" s="203"/>
      <c r="DZA7933" s="203"/>
      <c r="DZB7933" s="203"/>
      <c r="DZC7933" s="203"/>
      <c r="DZD7933" s="203"/>
      <c r="DZE7933" s="203"/>
      <c r="DZF7933" s="203"/>
      <c r="DZG7933" s="203"/>
      <c r="DZH7933" s="203"/>
      <c r="DZI7933" s="203"/>
      <c r="DZJ7933" s="203"/>
      <c r="DZK7933" s="203"/>
      <c r="DZL7933" s="203"/>
      <c r="DZM7933" s="203"/>
      <c r="DZN7933" s="203"/>
      <c r="DZO7933" s="203"/>
      <c r="DZP7933" s="203"/>
      <c r="DZQ7933" s="203"/>
      <c r="DZR7933" s="203"/>
      <c r="DZS7933" s="203"/>
      <c r="DZT7933" s="203"/>
      <c r="DZU7933" s="203"/>
      <c r="DZV7933" s="203"/>
      <c r="DZW7933" s="203"/>
      <c r="DZX7933" s="203"/>
      <c r="DZY7933" s="203"/>
      <c r="DZZ7933" s="203"/>
      <c r="EAA7933" s="203"/>
      <c r="EAB7933" s="203"/>
      <c r="EAC7933" s="203"/>
      <c r="EAD7933" s="203"/>
      <c r="EAE7933" s="203"/>
      <c r="EAF7933" s="203"/>
      <c r="EAG7933" s="203"/>
      <c r="EAH7933" s="203"/>
      <c r="EAI7933" s="203"/>
      <c r="EAJ7933" s="203"/>
      <c r="EAK7933" s="203"/>
      <c r="EAL7933" s="203"/>
      <c r="EAM7933" s="203"/>
      <c r="EAN7933" s="203"/>
      <c r="EAO7933" s="203"/>
      <c r="EAP7933" s="203"/>
      <c r="EAQ7933" s="203"/>
      <c r="EAR7933" s="203"/>
      <c r="EAS7933" s="203"/>
      <c r="EAT7933" s="203"/>
      <c r="EAU7933" s="203"/>
      <c r="EAV7933" s="203"/>
      <c r="EAW7933" s="203"/>
      <c r="EAX7933" s="203"/>
      <c r="EAY7933" s="203"/>
      <c r="EAZ7933" s="203"/>
      <c r="EBA7933" s="203"/>
      <c r="EBB7933" s="203"/>
      <c r="EBC7933" s="203"/>
      <c r="EBD7933" s="203"/>
      <c r="EBE7933" s="203"/>
      <c r="EBF7933" s="203"/>
      <c r="EBG7933" s="203"/>
      <c r="EBH7933" s="203"/>
      <c r="EBI7933" s="203"/>
      <c r="EBJ7933" s="203"/>
      <c r="EBK7933" s="203"/>
      <c r="EBL7933" s="203"/>
      <c r="EBM7933" s="203"/>
      <c r="EBN7933" s="203"/>
      <c r="EBO7933" s="203"/>
      <c r="EBP7933" s="203"/>
      <c r="EBQ7933" s="203"/>
      <c r="EBR7933" s="203"/>
      <c r="EBS7933" s="203"/>
      <c r="EBT7933" s="203"/>
      <c r="EBU7933" s="203"/>
      <c r="EBV7933" s="203"/>
      <c r="EBW7933" s="203"/>
      <c r="EBX7933" s="203"/>
      <c r="EBY7933" s="203"/>
      <c r="EBZ7933" s="203"/>
      <c r="ECA7933" s="203"/>
      <c r="ECB7933" s="203"/>
      <c r="ECC7933" s="203"/>
      <c r="ECD7933" s="203"/>
      <c r="ECE7933" s="203"/>
      <c r="ECF7933" s="203"/>
      <c r="ECG7933" s="203"/>
      <c r="ECH7933" s="203"/>
      <c r="ECI7933" s="203"/>
      <c r="ECJ7933" s="203"/>
      <c r="ECK7933" s="203"/>
      <c r="ECL7933" s="203"/>
      <c r="ECM7933" s="203"/>
      <c r="ECN7933" s="203"/>
      <c r="ECO7933" s="203"/>
      <c r="ECP7933" s="203"/>
      <c r="ECQ7933" s="203"/>
      <c r="ECR7933" s="203"/>
      <c r="ECS7933" s="203"/>
      <c r="ECT7933" s="203"/>
      <c r="ECU7933" s="203"/>
      <c r="ECV7933" s="203"/>
      <c r="ECW7933" s="203"/>
      <c r="ECX7933" s="203"/>
      <c r="ECY7933" s="203"/>
      <c r="ECZ7933" s="203"/>
      <c r="EDA7933" s="203"/>
      <c r="EDB7933" s="203"/>
      <c r="EDC7933" s="203"/>
      <c r="EDD7933" s="203"/>
      <c r="EDE7933" s="203"/>
      <c r="EDF7933" s="203"/>
      <c r="EDG7933" s="203"/>
      <c r="EDH7933" s="203"/>
      <c r="EDI7933" s="203"/>
      <c r="EDJ7933" s="203"/>
      <c r="EDK7933" s="203"/>
      <c r="EDL7933" s="203"/>
      <c r="EDM7933" s="203"/>
      <c r="EDN7933" s="203"/>
      <c r="EDO7933" s="203"/>
      <c r="EDP7933" s="203"/>
      <c r="EDQ7933" s="203"/>
      <c r="EDR7933" s="203"/>
      <c r="EDS7933" s="203"/>
      <c r="EDT7933" s="203"/>
      <c r="EDU7933" s="203"/>
      <c r="EDV7933" s="203"/>
      <c r="EDW7933" s="203"/>
      <c r="EDX7933" s="203"/>
      <c r="EDY7933" s="203"/>
      <c r="EDZ7933" s="203"/>
      <c r="EEA7933" s="203"/>
      <c r="EEB7933" s="203"/>
      <c r="EEC7933" s="203"/>
      <c r="EED7933" s="203"/>
      <c r="EEE7933" s="203"/>
      <c r="EEF7933" s="203"/>
      <c r="EEG7933" s="203"/>
      <c r="EEH7933" s="203"/>
      <c r="EEI7933" s="203"/>
      <c r="EEJ7933" s="203"/>
      <c r="EEK7933" s="203"/>
      <c r="EEL7933" s="203"/>
      <c r="EEM7933" s="203"/>
      <c r="EEN7933" s="203"/>
      <c r="EEO7933" s="203"/>
      <c r="EEP7933" s="203"/>
      <c r="EEQ7933" s="203"/>
      <c r="EER7933" s="203"/>
      <c r="EES7933" s="203"/>
      <c r="EET7933" s="203"/>
      <c r="EEU7933" s="203"/>
      <c r="EEV7933" s="203"/>
      <c r="EEW7933" s="203"/>
      <c r="EEX7933" s="203"/>
      <c r="EEY7933" s="203"/>
      <c r="EEZ7933" s="203"/>
      <c r="EFA7933" s="203"/>
      <c r="EFB7933" s="203"/>
      <c r="EFC7933" s="203"/>
      <c r="EFD7933" s="203"/>
      <c r="EFE7933" s="203"/>
      <c r="EFF7933" s="203"/>
      <c r="EFG7933" s="203"/>
      <c r="EFH7933" s="203"/>
      <c r="EFI7933" s="203"/>
      <c r="EFJ7933" s="203"/>
      <c r="EFK7933" s="203"/>
      <c r="EFL7933" s="203"/>
      <c r="EFM7933" s="203"/>
      <c r="EFN7933" s="203"/>
      <c r="EFO7933" s="203"/>
      <c r="EFP7933" s="203"/>
      <c r="EFQ7933" s="203"/>
      <c r="EFR7933" s="203"/>
      <c r="EFS7933" s="203"/>
      <c r="EFT7933" s="203"/>
      <c r="EFU7933" s="203"/>
      <c r="EFV7933" s="203"/>
      <c r="EFW7933" s="203"/>
      <c r="EFX7933" s="203"/>
      <c r="EFY7933" s="203"/>
      <c r="EFZ7933" s="203"/>
      <c r="EGA7933" s="203"/>
      <c r="EGB7933" s="203"/>
      <c r="EGC7933" s="203"/>
      <c r="EGD7933" s="203"/>
      <c r="EGE7933" s="203"/>
      <c r="EGF7933" s="203"/>
      <c r="EGG7933" s="203"/>
      <c r="EGH7933" s="203"/>
      <c r="EGI7933" s="203"/>
      <c r="EGJ7933" s="203"/>
      <c r="EGK7933" s="203"/>
      <c r="EGL7933" s="203"/>
      <c r="EGM7933" s="203"/>
      <c r="EGN7933" s="203"/>
      <c r="EGO7933" s="203"/>
      <c r="EGP7933" s="203"/>
      <c r="EGQ7933" s="203"/>
      <c r="EGR7933" s="203"/>
      <c r="EGS7933" s="203"/>
      <c r="EGT7933" s="203"/>
      <c r="EGU7933" s="203"/>
      <c r="EGV7933" s="203"/>
      <c r="EGW7933" s="203"/>
      <c r="EGX7933" s="203"/>
      <c r="EGY7933" s="203"/>
      <c r="EGZ7933" s="203"/>
      <c r="EHA7933" s="203"/>
      <c r="EHB7933" s="203"/>
      <c r="EHC7933" s="203"/>
      <c r="EHD7933" s="203"/>
      <c r="EHE7933" s="203"/>
      <c r="EHF7933" s="203"/>
      <c r="EHG7933" s="203"/>
      <c r="EHH7933" s="203"/>
      <c r="EHI7933" s="203"/>
      <c r="EHJ7933" s="203"/>
      <c r="EHK7933" s="203"/>
      <c r="EHL7933" s="203"/>
      <c r="EHM7933" s="203"/>
      <c r="EHN7933" s="203"/>
      <c r="EHO7933" s="203"/>
      <c r="EHP7933" s="203"/>
      <c r="EHQ7933" s="203"/>
      <c r="EHR7933" s="203"/>
      <c r="EHS7933" s="203"/>
      <c r="EHT7933" s="203"/>
      <c r="EHU7933" s="203"/>
      <c r="EHV7933" s="203"/>
      <c r="EHW7933" s="203"/>
      <c r="EHX7933" s="203"/>
      <c r="EHY7933" s="203"/>
      <c r="EHZ7933" s="203"/>
      <c r="EIA7933" s="203"/>
      <c r="EIB7933" s="203"/>
      <c r="EIC7933" s="203"/>
      <c r="EID7933" s="203"/>
      <c r="EIE7933" s="203"/>
      <c r="EIF7933" s="203"/>
      <c r="EIG7933" s="203"/>
      <c r="EIH7933" s="203"/>
      <c r="EII7933" s="203"/>
      <c r="EIJ7933" s="203"/>
      <c r="EIK7933" s="203"/>
      <c r="EIL7933" s="203"/>
      <c r="EIM7933" s="203"/>
      <c r="EIN7933" s="203"/>
      <c r="EIO7933" s="203"/>
      <c r="EIP7933" s="203"/>
      <c r="EIQ7933" s="203"/>
      <c r="EIR7933" s="203"/>
      <c r="EIS7933" s="203"/>
      <c r="EIT7933" s="203"/>
      <c r="EIU7933" s="203"/>
      <c r="EIV7933" s="203"/>
      <c r="EIW7933" s="203"/>
      <c r="EIX7933" s="203"/>
      <c r="EIY7933" s="203"/>
      <c r="EIZ7933" s="203"/>
      <c r="EJA7933" s="203"/>
      <c r="EJB7933" s="203"/>
      <c r="EJC7933" s="203"/>
      <c r="EJD7933" s="203"/>
      <c r="EJE7933" s="203"/>
      <c r="EJF7933" s="203"/>
      <c r="EJG7933" s="203"/>
      <c r="EJH7933" s="203"/>
      <c r="EJI7933" s="203"/>
      <c r="EJJ7933" s="203"/>
      <c r="EJK7933" s="203"/>
      <c r="EJL7933" s="203"/>
      <c r="EJM7933" s="203"/>
      <c r="EJN7933" s="203"/>
      <c r="EJO7933" s="203"/>
      <c r="EJP7933" s="203"/>
      <c r="EJQ7933" s="203"/>
      <c r="EJR7933" s="203"/>
      <c r="EJS7933" s="203"/>
      <c r="EJT7933" s="203"/>
      <c r="EJU7933" s="203"/>
      <c r="EJV7933" s="203"/>
      <c r="EJW7933" s="203"/>
      <c r="EJX7933" s="203"/>
      <c r="EJY7933" s="203"/>
      <c r="EJZ7933" s="203"/>
      <c r="EKA7933" s="203"/>
      <c r="EKB7933" s="203"/>
      <c r="EKC7933" s="203"/>
      <c r="EKD7933" s="203"/>
      <c r="EKE7933" s="203"/>
      <c r="EKF7933" s="203"/>
      <c r="EKG7933" s="203"/>
      <c r="EKH7933" s="203"/>
      <c r="EKI7933" s="203"/>
      <c r="EKJ7933" s="203"/>
      <c r="EKK7933" s="203"/>
      <c r="EKL7933" s="203"/>
      <c r="EKM7933" s="203"/>
      <c r="EKN7933" s="203"/>
      <c r="EKO7933" s="203"/>
      <c r="EKP7933" s="203"/>
      <c r="EKQ7933" s="203"/>
      <c r="EKR7933" s="203"/>
      <c r="EKS7933" s="203"/>
      <c r="EKT7933" s="203"/>
      <c r="EKU7933" s="203"/>
      <c r="EKV7933" s="203"/>
      <c r="EKW7933" s="203"/>
      <c r="EKX7933" s="203"/>
      <c r="EKY7933" s="203"/>
      <c r="EKZ7933" s="203"/>
      <c r="ELA7933" s="203"/>
      <c r="ELB7933" s="203"/>
      <c r="ELC7933" s="203"/>
      <c r="ELD7933" s="203"/>
      <c r="ELE7933" s="203"/>
      <c r="ELF7933" s="203"/>
      <c r="ELG7933" s="203"/>
      <c r="ELH7933" s="203"/>
      <c r="ELI7933" s="203"/>
      <c r="ELJ7933" s="203"/>
      <c r="ELK7933" s="203"/>
      <c r="ELL7933" s="203"/>
      <c r="ELM7933" s="203"/>
      <c r="ELN7933" s="203"/>
      <c r="ELO7933" s="203"/>
      <c r="ELP7933" s="203"/>
      <c r="ELQ7933" s="203"/>
      <c r="ELR7933" s="203"/>
      <c r="ELS7933" s="203"/>
      <c r="ELT7933" s="203"/>
      <c r="ELU7933" s="203"/>
      <c r="ELV7933" s="203"/>
      <c r="ELW7933" s="203"/>
      <c r="ELX7933" s="203"/>
      <c r="ELY7933" s="203"/>
      <c r="ELZ7933" s="203"/>
      <c r="EMA7933" s="203"/>
      <c r="EMB7933" s="203"/>
      <c r="EMC7933" s="203"/>
      <c r="EMD7933" s="203"/>
      <c r="EME7933" s="203"/>
      <c r="EMF7933" s="203"/>
      <c r="EMG7933" s="203"/>
      <c r="EMH7933" s="203"/>
      <c r="EMI7933" s="203"/>
      <c r="EMJ7933" s="203"/>
      <c r="EMK7933" s="203"/>
      <c r="EML7933" s="203"/>
      <c r="EMM7933" s="203"/>
      <c r="EMN7933" s="203"/>
      <c r="EMO7933" s="203"/>
      <c r="EMP7933" s="203"/>
      <c r="EMQ7933" s="203"/>
      <c r="EMR7933" s="203"/>
      <c r="EMS7933" s="203"/>
      <c r="EMT7933" s="203"/>
      <c r="EMU7933" s="203"/>
      <c r="EMV7933" s="203"/>
      <c r="EMW7933" s="203"/>
      <c r="EMX7933" s="203"/>
      <c r="EMY7933" s="203"/>
      <c r="EMZ7933" s="203"/>
      <c r="ENA7933" s="203"/>
      <c r="ENB7933" s="203"/>
      <c r="ENC7933" s="203"/>
      <c r="END7933" s="203"/>
      <c r="ENE7933" s="203"/>
      <c r="ENF7933" s="203"/>
      <c r="ENG7933" s="203"/>
      <c r="ENH7933" s="203"/>
      <c r="ENI7933" s="203"/>
      <c r="ENJ7933" s="203"/>
      <c r="ENK7933" s="203"/>
      <c r="ENL7933" s="203"/>
      <c r="ENM7933" s="203"/>
      <c r="ENN7933" s="203"/>
      <c r="ENO7933" s="203"/>
      <c r="ENP7933" s="203"/>
      <c r="ENQ7933" s="203"/>
      <c r="ENR7933" s="203"/>
      <c r="ENS7933" s="203"/>
      <c r="ENT7933" s="203"/>
      <c r="ENU7933" s="203"/>
      <c r="ENV7933" s="203"/>
      <c r="ENW7933" s="203"/>
      <c r="ENX7933" s="203"/>
      <c r="ENY7933" s="203"/>
      <c r="ENZ7933" s="203"/>
      <c r="EOA7933" s="203"/>
      <c r="EOB7933" s="203"/>
      <c r="EOC7933" s="203"/>
      <c r="EOD7933" s="203"/>
      <c r="EOE7933" s="203"/>
      <c r="EOF7933" s="203"/>
      <c r="EOG7933" s="203"/>
      <c r="EOH7933" s="203"/>
      <c r="EOI7933" s="203"/>
      <c r="EOJ7933" s="203"/>
      <c r="EOK7933" s="203"/>
      <c r="EOL7933" s="203"/>
      <c r="EOM7933" s="203"/>
      <c r="EON7933" s="203"/>
      <c r="EOO7933" s="203"/>
      <c r="EOP7933" s="203"/>
      <c r="EOQ7933" s="203"/>
      <c r="EOR7933" s="203"/>
      <c r="EOS7933" s="203"/>
      <c r="EOT7933" s="203"/>
      <c r="EOU7933" s="203"/>
      <c r="EOV7933" s="203"/>
      <c r="EOW7933" s="203"/>
      <c r="EOX7933" s="203"/>
      <c r="EOY7933" s="203"/>
      <c r="EOZ7933" s="203"/>
      <c r="EPA7933" s="203"/>
      <c r="EPB7933" s="203"/>
      <c r="EPC7933" s="203"/>
      <c r="EPD7933" s="203"/>
      <c r="EPE7933" s="203"/>
      <c r="EPF7933" s="203"/>
      <c r="EPG7933" s="203"/>
      <c r="EPH7933" s="203"/>
      <c r="EPI7933" s="203"/>
      <c r="EPJ7933" s="203"/>
      <c r="EPK7933" s="203"/>
      <c r="EPL7933" s="203"/>
      <c r="EPM7933" s="203"/>
      <c r="EPN7933" s="203"/>
      <c r="EPO7933" s="203"/>
      <c r="EPP7933" s="203"/>
      <c r="EPQ7933" s="203"/>
      <c r="EPR7933" s="203"/>
      <c r="EPS7933" s="203"/>
      <c r="EPT7933" s="203"/>
      <c r="EPU7933" s="203"/>
      <c r="EPV7933" s="203"/>
      <c r="EPW7933" s="203"/>
      <c r="EPX7933" s="203"/>
      <c r="EPY7933" s="203"/>
      <c r="EPZ7933" s="203"/>
      <c r="EQA7933" s="203"/>
      <c r="EQB7933" s="203"/>
      <c r="EQC7933" s="203"/>
      <c r="EQD7933" s="203"/>
      <c r="EQE7933" s="203"/>
      <c r="EQF7933" s="203"/>
      <c r="EQG7933" s="203"/>
      <c r="EQH7933" s="203"/>
      <c r="EQI7933" s="203"/>
      <c r="EQJ7933" s="203"/>
      <c r="EQK7933" s="203"/>
      <c r="EQL7933" s="203"/>
      <c r="EQM7933" s="203"/>
      <c r="EQN7933" s="203"/>
      <c r="EQO7933" s="203"/>
      <c r="EQP7933" s="203"/>
      <c r="EQQ7933" s="203"/>
      <c r="EQR7933" s="203"/>
      <c r="EQS7933" s="203"/>
      <c r="EQT7933" s="203"/>
      <c r="EQU7933" s="203"/>
      <c r="EQV7933" s="203"/>
      <c r="EQW7933" s="203"/>
      <c r="EQX7933" s="203"/>
      <c r="EQY7933" s="203"/>
      <c r="EQZ7933" s="203"/>
      <c r="ERA7933" s="203"/>
      <c r="ERB7933" s="203"/>
      <c r="ERC7933" s="203"/>
      <c r="ERD7933" s="203"/>
      <c r="ERE7933" s="203"/>
      <c r="ERF7933" s="203"/>
      <c r="ERG7933" s="203"/>
      <c r="ERH7933" s="203"/>
      <c r="ERI7933" s="203"/>
      <c r="ERJ7933" s="203"/>
      <c r="ERK7933" s="203"/>
      <c r="ERL7933" s="203"/>
      <c r="ERM7933" s="203"/>
      <c r="ERN7933" s="203"/>
      <c r="ERO7933" s="203"/>
      <c r="ERP7933" s="203"/>
      <c r="ERQ7933" s="203"/>
      <c r="ERR7933" s="203"/>
      <c r="ERS7933" s="203"/>
      <c r="ERT7933" s="203"/>
      <c r="ERU7933" s="203"/>
      <c r="ERV7933" s="203"/>
      <c r="ERW7933" s="203"/>
      <c r="ERX7933" s="203"/>
      <c r="ERY7933" s="203"/>
      <c r="ERZ7933" s="203"/>
      <c r="ESA7933" s="203"/>
      <c r="ESB7933" s="203"/>
      <c r="ESC7933" s="203"/>
      <c r="ESD7933" s="203"/>
      <c r="ESE7933" s="203"/>
      <c r="ESF7933" s="203"/>
      <c r="ESG7933" s="203"/>
      <c r="ESH7933" s="203"/>
      <c r="ESI7933" s="203"/>
      <c r="ESJ7933" s="203"/>
      <c r="ESK7933" s="203"/>
      <c r="ESL7933" s="203"/>
      <c r="ESM7933" s="203"/>
      <c r="ESN7933" s="203"/>
      <c r="ESO7933" s="203"/>
      <c r="ESP7933" s="203"/>
      <c r="ESQ7933" s="203"/>
      <c r="ESR7933" s="203"/>
      <c r="ESS7933" s="203"/>
      <c r="EST7933" s="203"/>
      <c r="ESU7933" s="203"/>
      <c r="ESV7933" s="203"/>
      <c r="ESW7933" s="203"/>
      <c r="ESX7933" s="203"/>
      <c r="ESY7933" s="203"/>
      <c r="ESZ7933" s="203"/>
      <c r="ETA7933" s="203"/>
      <c r="ETB7933" s="203"/>
      <c r="ETC7933" s="203"/>
      <c r="ETD7933" s="203"/>
      <c r="ETE7933" s="203"/>
      <c r="ETF7933" s="203"/>
      <c r="ETG7933" s="203"/>
      <c r="ETH7933" s="203"/>
      <c r="ETI7933" s="203"/>
      <c r="ETJ7933" s="203"/>
      <c r="ETK7933" s="203"/>
      <c r="ETL7933" s="203"/>
      <c r="ETM7933" s="203"/>
      <c r="ETN7933" s="203"/>
      <c r="ETO7933" s="203"/>
      <c r="ETP7933" s="203"/>
      <c r="ETQ7933" s="203"/>
      <c r="ETR7933" s="203"/>
      <c r="ETS7933" s="203"/>
      <c r="ETT7933" s="203"/>
      <c r="ETU7933" s="203"/>
      <c r="ETV7933" s="203"/>
      <c r="ETW7933" s="203"/>
      <c r="ETX7933" s="203"/>
      <c r="ETY7933" s="203"/>
      <c r="ETZ7933" s="203"/>
      <c r="EUA7933" s="203"/>
      <c r="EUB7933" s="203"/>
      <c r="EUC7933" s="203"/>
      <c r="EUD7933" s="203"/>
      <c r="EUE7933" s="203"/>
      <c r="EUF7933" s="203"/>
      <c r="EUG7933" s="203"/>
      <c r="EUH7933" s="203"/>
      <c r="EUI7933" s="203"/>
      <c r="EUJ7933" s="203"/>
      <c r="EUK7933" s="203"/>
      <c r="EUL7933" s="203"/>
      <c r="EUM7933" s="203"/>
      <c r="EUN7933" s="203"/>
      <c r="EUO7933" s="203"/>
      <c r="EUP7933" s="203"/>
      <c r="EUQ7933" s="203"/>
      <c r="EUR7933" s="203"/>
      <c r="EUS7933" s="203"/>
      <c r="EUT7933" s="203"/>
      <c r="EUU7933" s="203"/>
      <c r="EUV7933" s="203"/>
      <c r="EUW7933" s="203"/>
      <c r="EUX7933" s="203"/>
      <c r="EUY7933" s="203"/>
      <c r="EUZ7933" s="203"/>
      <c r="EVA7933" s="203"/>
      <c r="EVB7933" s="203"/>
      <c r="EVC7933" s="203"/>
      <c r="EVD7933" s="203"/>
      <c r="EVE7933" s="203"/>
      <c r="EVF7933" s="203"/>
      <c r="EVG7933" s="203"/>
      <c r="EVH7933" s="203"/>
      <c r="EVI7933" s="203"/>
      <c r="EVJ7933" s="203"/>
      <c r="EVK7933" s="203"/>
      <c r="EVL7933" s="203"/>
      <c r="EVM7933" s="203"/>
      <c r="EVN7933" s="203"/>
      <c r="EVO7933" s="203"/>
      <c r="EVP7933" s="203"/>
      <c r="EVQ7933" s="203"/>
      <c r="EVR7933" s="203"/>
      <c r="EVS7933" s="203"/>
      <c r="EVT7933" s="203"/>
      <c r="EVU7933" s="203"/>
      <c r="EVV7933" s="203"/>
      <c r="EVW7933" s="203"/>
      <c r="EVX7933" s="203"/>
      <c r="EVY7933" s="203"/>
      <c r="EVZ7933" s="203"/>
      <c r="EWA7933" s="203"/>
      <c r="EWB7933" s="203"/>
      <c r="EWC7933" s="203"/>
      <c r="EWD7933" s="203"/>
      <c r="EWE7933" s="203"/>
      <c r="EWF7933" s="203"/>
      <c r="EWG7933" s="203"/>
      <c r="EWH7933" s="203"/>
      <c r="EWI7933" s="203"/>
      <c r="EWJ7933" s="203"/>
      <c r="EWK7933" s="203"/>
      <c r="EWL7933" s="203"/>
      <c r="EWM7933" s="203"/>
      <c r="EWN7933" s="203"/>
      <c r="EWO7933" s="203"/>
      <c r="EWP7933" s="203"/>
      <c r="EWQ7933" s="203"/>
      <c r="EWR7933" s="203"/>
      <c r="EWS7933" s="203"/>
      <c r="EWT7933" s="203"/>
      <c r="EWU7933" s="203"/>
      <c r="EWV7933" s="203"/>
      <c r="EWW7933" s="203"/>
      <c r="EWX7933" s="203"/>
      <c r="EWY7933" s="203"/>
      <c r="EWZ7933" s="203"/>
      <c r="EXA7933" s="203"/>
      <c r="EXB7933" s="203"/>
      <c r="EXC7933" s="203"/>
      <c r="EXD7933" s="203"/>
      <c r="EXE7933" s="203"/>
      <c r="EXF7933" s="203"/>
      <c r="EXG7933" s="203"/>
      <c r="EXH7933" s="203"/>
      <c r="EXI7933" s="203"/>
      <c r="EXJ7933" s="203"/>
      <c r="EXK7933" s="203"/>
      <c r="EXL7933" s="203"/>
      <c r="EXM7933" s="203"/>
      <c r="EXN7933" s="203"/>
      <c r="EXO7933" s="203"/>
      <c r="EXP7933" s="203"/>
      <c r="EXQ7933" s="203"/>
      <c r="EXR7933" s="203"/>
      <c r="EXS7933" s="203"/>
      <c r="EXT7933" s="203"/>
      <c r="EXU7933" s="203"/>
      <c r="EXV7933" s="203"/>
      <c r="EXW7933" s="203"/>
      <c r="EXX7933" s="203"/>
      <c r="EXY7933" s="203"/>
      <c r="EXZ7933" s="203"/>
      <c r="EYA7933" s="203"/>
      <c r="EYB7933" s="203"/>
      <c r="EYC7933" s="203"/>
      <c r="EYD7933" s="203"/>
      <c r="EYE7933" s="203"/>
      <c r="EYF7933" s="203"/>
      <c r="EYG7933" s="203"/>
      <c r="EYH7933" s="203"/>
      <c r="EYI7933" s="203"/>
      <c r="EYJ7933" s="203"/>
      <c r="EYK7933" s="203"/>
      <c r="EYL7933" s="203"/>
      <c r="EYM7933" s="203"/>
      <c r="EYN7933" s="203"/>
      <c r="EYO7933" s="203"/>
      <c r="EYP7933" s="203"/>
      <c r="EYQ7933" s="203"/>
      <c r="EYR7933" s="203"/>
      <c r="EYS7933" s="203"/>
      <c r="EYT7933" s="203"/>
      <c r="EYU7933" s="203"/>
      <c r="EYV7933" s="203"/>
      <c r="EYW7933" s="203"/>
      <c r="EYX7933" s="203"/>
      <c r="EYY7933" s="203"/>
      <c r="EYZ7933" s="203"/>
      <c r="EZA7933" s="203"/>
      <c r="EZB7933" s="203"/>
      <c r="EZC7933" s="203"/>
      <c r="EZD7933" s="203"/>
      <c r="EZE7933" s="203"/>
      <c r="EZF7933" s="203"/>
      <c r="EZG7933" s="203"/>
      <c r="EZH7933" s="203"/>
      <c r="EZI7933" s="203"/>
      <c r="EZJ7933" s="203"/>
      <c r="EZK7933" s="203"/>
      <c r="EZL7933" s="203"/>
      <c r="EZM7933" s="203"/>
      <c r="EZN7933" s="203"/>
      <c r="EZO7933" s="203"/>
      <c r="EZP7933" s="203"/>
      <c r="EZQ7933" s="203"/>
      <c r="EZR7933" s="203"/>
      <c r="EZS7933" s="203"/>
      <c r="EZT7933" s="203"/>
      <c r="EZU7933" s="203"/>
      <c r="EZV7933" s="203"/>
      <c r="EZW7933" s="203"/>
      <c r="EZX7933" s="203"/>
      <c r="EZY7933" s="203"/>
      <c r="EZZ7933" s="203"/>
      <c r="FAA7933" s="203"/>
      <c r="FAB7933" s="203"/>
      <c r="FAC7933" s="203"/>
      <c r="FAD7933" s="203"/>
      <c r="FAE7933" s="203"/>
      <c r="FAF7933" s="203"/>
      <c r="FAG7933" s="203"/>
      <c r="FAH7933" s="203"/>
      <c r="FAI7933" s="203"/>
      <c r="FAJ7933" s="203"/>
      <c r="FAK7933" s="203"/>
      <c r="FAL7933" s="203"/>
      <c r="FAM7933" s="203"/>
      <c r="FAN7933" s="203"/>
      <c r="FAO7933" s="203"/>
      <c r="FAP7933" s="203"/>
      <c r="FAQ7933" s="203"/>
      <c r="FAR7933" s="203"/>
      <c r="FAS7933" s="203"/>
      <c r="FAT7933" s="203"/>
      <c r="FAU7933" s="203"/>
      <c r="FAV7933" s="203"/>
      <c r="FAW7933" s="203"/>
      <c r="FAX7933" s="203"/>
      <c r="FAY7933" s="203"/>
      <c r="FAZ7933" s="203"/>
      <c r="FBA7933" s="203"/>
      <c r="FBB7933" s="203"/>
      <c r="FBC7933" s="203"/>
      <c r="FBD7933" s="203"/>
      <c r="FBE7933" s="203"/>
      <c r="FBF7933" s="203"/>
      <c r="FBG7933" s="203"/>
      <c r="FBH7933" s="203"/>
      <c r="FBI7933" s="203"/>
      <c r="FBJ7933" s="203"/>
      <c r="FBK7933" s="203"/>
      <c r="FBL7933" s="203"/>
      <c r="FBM7933" s="203"/>
      <c r="FBN7933" s="203"/>
      <c r="FBO7933" s="203"/>
      <c r="FBP7933" s="203"/>
      <c r="FBQ7933" s="203"/>
      <c r="FBR7933" s="203"/>
      <c r="FBS7933" s="203"/>
      <c r="FBT7933" s="203"/>
      <c r="FBU7933" s="203"/>
      <c r="FBV7933" s="203"/>
      <c r="FBW7933" s="203"/>
      <c r="FBX7933" s="203"/>
      <c r="FBY7933" s="203"/>
      <c r="FBZ7933" s="203"/>
      <c r="FCA7933" s="203"/>
      <c r="FCB7933" s="203"/>
      <c r="FCC7933" s="203"/>
      <c r="FCD7933" s="203"/>
      <c r="FCE7933" s="203"/>
      <c r="FCF7933" s="203"/>
      <c r="FCG7933" s="203"/>
      <c r="FCH7933" s="203"/>
      <c r="FCI7933" s="203"/>
      <c r="FCJ7933" s="203"/>
      <c r="FCK7933" s="203"/>
      <c r="FCL7933" s="203"/>
      <c r="FCM7933" s="203"/>
      <c r="FCN7933" s="203"/>
      <c r="FCO7933" s="203"/>
      <c r="FCP7933" s="203"/>
      <c r="FCQ7933" s="203"/>
      <c r="FCR7933" s="203"/>
      <c r="FCS7933" s="203"/>
      <c r="FCT7933" s="203"/>
      <c r="FCU7933" s="203"/>
      <c r="FCV7933" s="203"/>
      <c r="FCW7933" s="203"/>
      <c r="FCX7933" s="203"/>
      <c r="FCY7933" s="203"/>
      <c r="FCZ7933" s="203"/>
      <c r="FDA7933" s="203"/>
      <c r="FDB7933" s="203"/>
      <c r="FDC7933" s="203"/>
      <c r="FDD7933" s="203"/>
      <c r="FDE7933" s="203"/>
      <c r="FDF7933" s="203"/>
      <c r="FDG7933" s="203"/>
      <c r="FDH7933" s="203"/>
      <c r="FDI7933" s="203"/>
      <c r="FDJ7933" s="203"/>
      <c r="FDK7933" s="203"/>
      <c r="FDL7933" s="203"/>
      <c r="FDM7933" s="203"/>
      <c r="FDN7933" s="203"/>
      <c r="FDO7933" s="203"/>
      <c r="FDP7933" s="203"/>
      <c r="FDQ7933" s="203"/>
      <c r="FDR7933" s="203"/>
      <c r="FDS7933" s="203"/>
      <c r="FDT7933" s="203"/>
      <c r="FDU7933" s="203"/>
      <c r="FDV7933" s="203"/>
      <c r="FDW7933" s="203"/>
      <c r="FDX7933" s="203"/>
      <c r="FDY7933" s="203"/>
      <c r="FDZ7933" s="203"/>
      <c r="FEA7933" s="203"/>
      <c r="FEB7933" s="203"/>
      <c r="FEC7933" s="203"/>
      <c r="FED7933" s="203"/>
      <c r="FEE7933" s="203"/>
      <c r="FEF7933" s="203"/>
      <c r="FEG7933" s="203"/>
      <c r="FEH7933" s="203"/>
      <c r="FEI7933" s="203"/>
      <c r="FEJ7933" s="203"/>
      <c r="FEK7933" s="203"/>
      <c r="FEL7933" s="203"/>
      <c r="FEM7933" s="203"/>
      <c r="FEN7933" s="203"/>
      <c r="FEO7933" s="203"/>
      <c r="FEP7933" s="203"/>
      <c r="FEQ7933" s="203"/>
      <c r="FER7933" s="203"/>
      <c r="FES7933" s="203"/>
      <c r="FET7933" s="203"/>
      <c r="FEU7933" s="203"/>
      <c r="FEV7933" s="203"/>
      <c r="FEW7933" s="203"/>
      <c r="FEX7933" s="203"/>
      <c r="FEY7933" s="203"/>
      <c r="FEZ7933" s="203"/>
      <c r="FFA7933" s="203"/>
      <c r="FFB7933" s="203"/>
      <c r="FFC7933" s="203"/>
      <c r="FFD7933" s="203"/>
      <c r="FFE7933" s="203"/>
      <c r="FFF7933" s="203"/>
      <c r="FFG7933" s="203"/>
      <c r="FFH7933" s="203"/>
      <c r="FFI7933" s="203"/>
      <c r="FFJ7933" s="203"/>
      <c r="FFK7933" s="203"/>
      <c r="FFL7933" s="203"/>
      <c r="FFM7933" s="203"/>
      <c r="FFN7933" s="203"/>
      <c r="FFO7933" s="203"/>
      <c r="FFP7933" s="203"/>
      <c r="FFQ7933" s="203"/>
      <c r="FFR7933" s="203"/>
      <c r="FFS7933" s="203"/>
      <c r="FFT7933" s="203"/>
      <c r="FFU7933" s="203"/>
      <c r="FFV7933" s="203"/>
      <c r="FFW7933" s="203"/>
      <c r="FFX7933" s="203"/>
      <c r="FFY7933" s="203"/>
      <c r="FFZ7933" s="203"/>
      <c r="FGA7933" s="203"/>
      <c r="FGB7933" s="203"/>
      <c r="FGC7933" s="203"/>
      <c r="FGD7933" s="203"/>
      <c r="FGE7933" s="203"/>
      <c r="FGF7933" s="203"/>
      <c r="FGG7933" s="203"/>
      <c r="FGH7933" s="203"/>
      <c r="FGI7933" s="203"/>
      <c r="FGJ7933" s="203"/>
      <c r="FGK7933" s="203"/>
      <c r="FGL7933" s="203"/>
      <c r="FGM7933" s="203"/>
      <c r="FGN7933" s="203"/>
      <c r="FGO7933" s="203"/>
      <c r="FGP7933" s="203"/>
      <c r="FGQ7933" s="203"/>
      <c r="FGR7933" s="203"/>
      <c r="FGS7933" s="203"/>
      <c r="FGT7933" s="203"/>
      <c r="FGU7933" s="203"/>
      <c r="FGV7933" s="203"/>
      <c r="FGW7933" s="203"/>
      <c r="FGX7933" s="203"/>
      <c r="FGY7933" s="203"/>
      <c r="FGZ7933" s="203"/>
      <c r="FHA7933" s="203"/>
      <c r="FHB7933" s="203"/>
      <c r="FHC7933" s="203"/>
      <c r="FHD7933" s="203"/>
      <c r="FHE7933" s="203"/>
      <c r="FHF7933" s="203"/>
      <c r="FHG7933" s="203"/>
      <c r="FHH7933" s="203"/>
      <c r="FHI7933" s="203"/>
      <c r="FHJ7933" s="203"/>
      <c r="FHK7933" s="203"/>
      <c r="FHL7933" s="203"/>
      <c r="FHM7933" s="203"/>
      <c r="FHN7933" s="203"/>
      <c r="FHO7933" s="203"/>
      <c r="FHP7933" s="203"/>
      <c r="FHQ7933" s="203"/>
      <c r="FHR7933" s="203"/>
      <c r="FHS7933" s="203"/>
      <c r="FHT7933" s="203"/>
      <c r="FHU7933" s="203"/>
      <c r="FHV7933" s="203"/>
      <c r="FHW7933" s="203"/>
      <c r="FHX7933" s="203"/>
      <c r="FHY7933" s="203"/>
      <c r="FHZ7933" s="203"/>
      <c r="FIA7933" s="203"/>
      <c r="FIB7933" s="203"/>
      <c r="FIC7933" s="203"/>
      <c r="FID7933" s="203"/>
      <c r="FIE7933" s="203"/>
      <c r="FIF7933" s="203"/>
      <c r="FIG7933" s="203"/>
      <c r="FIH7933" s="203"/>
      <c r="FII7933" s="203"/>
      <c r="FIJ7933" s="203"/>
      <c r="FIK7933" s="203"/>
      <c r="FIL7933" s="203"/>
      <c r="FIM7933" s="203"/>
      <c r="FIN7933" s="203"/>
      <c r="FIO7933" s="203"/>
      <c r="FIP7933" s="203"/>
      <c r="FIQ7933" s="203"/>
      <c r="FIR7933" s="203"/>
      <c r="FIS7933" s="203"/>
      <c r="FIT7933" s="203"/>
      <c r="FIU7933" s="203"/>
      <c r="FIV7933" s="203"/>
      <c r="FIW7933" s="203"/>
      <c r="FIX7933" s="203"/>
      <c r="FIY7933" s="203"/>
      <c r="FIZ7933" s="203"/>
      <c r="FJA7933" s="203"/>
      <c r="FJB7933" s="203"/>
      <c r="FJC7933" s="203"/>
      <c r="FJD7933" s="203"/>
      <c r="FJE7933" s="203"/>
      <c r="FJF7933" s="203"/>
      <c r="FJG7933" s="203"/>
      <c r="FJH7933" s="203"/>
      <c r="FJI7933" s="203"/>
      <c r="FJJ7933" s="203"/>
      <c r="FJK7933" s="203"/>
      <c r="FJL7933" s="203"/>
      <c r="FJM7933" s="203"/>
      <c r="FJN7933" s="203"/>
      <c r="FJO7933" s="203"/>
      <c r="FJP7933" s="203"/>
      <c r="FJQ7933" s="203"/>
      <c r="FJR7933" s="203"/>
      <c r="FJS7933" s="203"/>
      <c r="FJT7933" s="203"/>
      <c r="FJU7933" s="203"/>
      <c r="FJV7933" s="203"/>
      <c r="FJW7933" s="203"/>
      <c r="FJX7933" s="203"/>
      <c r="FJY7933" s="203"/>
      <c r="FJZ7933" s="203"/>
      <c r="FKA7933" s="203"/>
      <c r="FKB7933" s="203"/>
      <c r="FKC7933" s="203"/>
      <c r="FKD7933" s="203"/>
      <c r="FKE7933" s="203"/>
      <c r="FKF7933" s="203"/>
      <c r="FKG7933" s="203"/>
      <c r="FKH7933" s="203"/>
      <c r="FKI7933" s="203"/>
      <c r="FKJ7933" s="203"/>
      <c r="FKK7933" s="203"/>
      <c r="FKL7933" s="203"/>
      <c r="FKM7933" s="203"/>
      <c r="FKN7933" s="203"/>
      <c r="FKO7933" s="203"/>
      <c r="FKP7933" s="203"/>
      <c r="FKQ7933" s="203"/>
      <c r="FKR7933" s="203"/>
      <c r="FKS7933" s="203"/>
      <c r="FKT7933" s="203"/>
      <c r="FKU7933" s="203"/>
      <c r="FKV7933" s="203"/>
      <c r="FKW7933" s="203"/>
      <c r="FKX7933" s="203"/>
      <c r="FKY7933" s="203"/>
      <c r="FKZ7933" s="203"/>
      <c r="FLA7933" s="203"/>
      <c r="FLB7933" s="203"/>
      <c r="FLC7933" s="203"/>
      <c r="FLD7933" s="203"/>
      <c r="FLE7933" s="203"/>
      <c r="FLF7933" s="203"/>
      <c r="FLG7933" s="203"/>
      <c r="FLH7933" s="203"/>
      <c r="FLI7933" s="203"/>
      <c r="FLJ7933" s="203"/>
      <c r="FLK7933" s="203"/>
      <c r="FLL7933" s="203"/>
      <c r="FLM7933" s="203"/>
      <c r="FLN7933" s="203"/>
      <c r="FLO7933" s="203"/>
      <c r="FLP7933" s="203"/>
      <c r="FLQ7933" s="203"/>
      <c r="FLR7933" s="203"/>
      <c r="FLS7933" s="203"/>
      <c r="FLT7933" s="203"/>
      <c r="FLU7933" s="203"/>
      <c r="FLV7933" s="203"/>
      <c r="FLW7933" s="203"/>
      <c r="FLX7933" s="203"/>
      <c r="FLY7933" s="203"/>
      <c r="FLZ7933" s="203"/>
      <c r="FMA7933" s="203"/>
      <c r="FMB7933" s="203"/>
      <c r="FMC7933" s="203"/>
      <c r="FMD7933" s="203"/>
      <c r="FME7933" s="203"/>
      <c r="FMF7933" s="203"/>
      <c r="FMG7933" s="203"/>
      <c r="FMH7933" s="203"/>
      <c r="FMI7933" s="203"/>
      <c r="FMJ7933" s="203"/>
      <c r="FMK7933" s="203"/>
      <c r="FML7933" s="203"/>
      <c r="FMM7933" s="203"/>
      <c r="FMN7933" s="203"/>
      <c r="FMO7933" s="203"/>
      <c r="FMP7933" s="203"/>
      <c r="FMQ7933" s="203"/>
      <c r="FMR7933" s="203"/>
      <c r="FMS7933" s="203"/>
      <c r="FMT7933" s="203"/>
      <c r="FMU7933" s="203"/>
      <c r="FMV7933" s="203"/>
      <c r="FMW7933" s="203"/>
      <c r="FMX7933" s="203"/>
      <c r="FMY7933" s="203"/>
      <c r="FMZ7933" s="203"/>
      <c r="FNA7933" s="203"/>
      <c r="FNB7933" s="203"/>
      <c r="FNC7933" s="203"/>
      <c r="FND7933" s="203"/>
      <c r="FNE7933" s="203"/>
      <c r="FNF7933" s="203"/>
      <c r="FNG7933" s="203"/>
      <c r="FNH7933" s="203"/>
      <c r="FNI7933" s="203"/>
      <c r="FNJ7933" s="203"/>
      <c r="FNK7933" s="203"/>
      <c r="FNL7933" s="203"/>
      <c r="FNM7933" s="203"/>
      <c r="FNN7933" s="203"/>
      <c r="FNO7933" s="203"/>
      <c r="FNP7933" s="203"/>
      <c r="FNQ7933" s="203"/>
      <c r="FNR7933" s="203"/>
      <c r="FNS7933" s="203"/>
      <c r="FNT7933" s="203"/>
      <c r="FNU7933" s="203"/>
      <c r="FNV7933" s="203"/>
      <c r="FNW7933" s="203"/>
      <c r="FNX7933" s="203"/>
      <c r="FNY7933" s="203"/>
      <c r="FNZ7933" s="203"/>
      <c r="FOA7933" s="203"/>
      <c r="FOB7933" s="203"/>
      <c r="FOC7933" s="203"/>
      <c r="FOD7933" s="203"/>
      <c r="FOE7933" s="203"/>
      <c r="FOF7933" s="203"/>
      <c r="FOG7933" s="203"/>
      <c r="FOH7933" s="203"/>
      <c r="FOI7933" s="203"/>
      <c r="FOJ7933" s="203"/>
      <c r="FOK7933" s="203"/>
      <c r="FOL7933" s="203"/>
      <c r="FOM7933" s="203"/>
      <c r="FON7933" s="203"/>
      <c r="FOO7933" s="203"/>
      <c r="FOP7933" s="203"/>
      <c r="FOQ7933" s="203"/>
      <c r="FOR7933" s="203"/>
      <c r="FOS7933" s="203"/>
      <c r="FOT7933" s="203"/>
      <c r="FOU7933" s="203"/>
      <c r="FOV7933" s="203"/>
      <c r="FOW7933" s="203"/>
      <c r="FOX7933" s="203"/>
      <c r="FOY7933" s="203"/>
      <c r="FOZ7933" s="203"/>
      <c r="FPA7933" s="203"/>
      <c r="FPB7933" s="203"/>
      <c r="FPC7933" s="203"/>
      <c r="FPD7933" s="203"/>
      <c r="FPE7933" s="203"/>
      <c r="FPF7933" s="203"/>
      <c r="FPG7933" s="203"/>
      <c r="FPH7933" s="203"/>
      <c r="FPI7933" s="203"/>
      <c r="FPJ7933" s="203"/>
      <c r="FPK7933" s="203"/>
      <c r="FPL7933" s="203"/>
      <c r="FPM7933" s="203"/>
      <c r="FPN7933" s="203"/>
      <c r="FPO7933" s="203"/>
      <c r="FPP7933" s="203"/>
      <c r="FPQ7933" s="203"/>
      <c r="FPR7933" s="203"/>
      <c r="FPS7933" s="203"/>
      <c r="FPT7933" s="203"/>
      <c r="FPU7933" s="203"/>
      <c r="FPV7933" s="203"/>
      <c r="FPW7933" s="203"/>
      <c r="FPX7933" s="203"/>
      <c r="FPY7933" s="203"/>
      <c r="FPZ7933" s="203"/>
      <c r="FQA7933" s="203"/>
      <c r="FQB7933" s="203"/>
      <c r="FQC7933" s="203"/>
      <c r="FQD7933" s="203"/>
      <c r="FQE7933" s="203"/>
      <c r="FQF7933" s="203"/>
      <c r="FQG7933" s="203"/>
      <c r="FQH7933" s="203"/>
      <c r="FQI7933" s="203"/>
      <c r="FQJ7933" s="203"/>
      <c r="FQK7933" s="203"/>
      <c r="FQL7933" s="203"/>
      <c r="FQM7933" s="203"/>
      <c r="FQN7933" s="203"/>
      <c r="FQO7933" s="203"/>
      <c r="FQP7933" s="203"/>
      <c r="FQQ7933" s="203"/>
      <c r="FQR7933" s="203"/>
      <c r="FQS7933" s="203"/>
      <c r="FQT7933" s="203"/>
      <c r="FQU7933" s="203"/>
      <c r="FQV7933" s="203"/>
      <c r="FQW7933" s="203"/>
      <c r="FQX7933" s="203"/>
      <c r="FQY7933" s="203"/>
      <c r="FQZ7933" s="203"/>
      <c r="FRA7933" s="203"/>
      <c r="FRB7933" s="203"/>
      <c r="FRC7933" s="203"/>
      <c r="FRD7933" s="203"/>
      <c r="FRE7933" s="203"/>
      <c r="FRF7933" s="203"/>
      <c r="FRG7933" s="203"/>
      <c r="FRH7933" s="203"/>
      <c r="FRI7933" s="203"/>
      <c r="FRJ7933" s="203"/>
      <c r="FRK7933" s="203"/>
      <c r="FRL7933" s="203"/>
      <c r="FRM7933" s="203"/>
      <c r="FRN7933" s="203"/>
      <c r="FRO7933" s="203"/>
      <c r="FRP7933" s="203"/>
      <c r="FRQ7933" s="203"/>
      <c r="FRR7933" s="203"/>
      <c r="FRS7933" s="203"/>
      <c r="FRT7933" s="203"/>
      <c r="FRU7933" s="203"/>
      <c r="FRV7933" s="203"/>
      <c r="FRW7933" s="203"/>
      <c r="FRX7933" s="203"/>
      <c r="FRY7933" s="203"/>
      <c r="FRZ7933" s="203"/>
      <c r="FSA7933" s="203"/>
      <c r="FSB7933" s="203"/>
      <c r="FSC7933" s="203"/>
      <c r="FSD7933" s="203"/>
      <c r="FSE7933" s="203"/>
      <c r="FSF7933" s="203"/>
      <c r="FSG7933" s="203"/>
      <c r="FSH7933" s="203"/>
      <c r="FSI7933" s="203"/>
      <c r="FSJ7933" s="203"/>
      <c r="FSK7933" s="203"/>
      <c r="FSL7933" s="203"/>
      <c r="FSM7933" s="203"/>
      <c r="FSN7933" s="203"/>
      <c r="FSO7933" s="203"/>
      <c r="FSP7933" s="203"/>
      <c r="FSQ7933" s="203"/>
      <c r="FSR7933" s="203"/>
      <c r="FSS7933" s="203"/>
      <c r="FST7933" s="203"/>
      <c r="FSU7933" s="203"/>
      <c r="FSV7933" s="203"/>
      <c r="FSW7933" s="203"/>
      <c r="FSX7933" s="203"/>
      <c r="FSY7933" s="203"/>
      <c r="FSZ7933" s="203"/>
      <c r="FTA7933" s="203"/>
      <c r="FTB7933" s="203"/>
      <c r="FTC7933" s="203"/>
      <c r="FTD7933" s="203"/>
      <c r="FTE7933" s="203"/>
      <c r="FTF7933" s="203"/>
      <c r="FTG7933" s="203"/>
      <c r="FTH7933" s="203"/>
      <c r="FTI7933" s="203"/>
      <c r="FTJ7933" s="203"/>
      <c r="FTK7933" s="203"/>
      <c r="FTL7933" s="203"/>
      <c r="FTM7933" s="203"/>
      <c r="FTN7933" s="203"/>
      <c r="FTO7933" s="203"/>
      <c r="FTP7933" s="203"/>
      <c r="FTQ7933" s="203"/>
      <c r="FTR7933" s="203"/>
      <c r="FTS7933" s="203"/>
      <c r="FTT7933" s="203"/>
      <c r="FTU7933" s="203"/>
      <c r="FTV7933" s="203"/>
      <c r="FTW7933" s="203"/>
      <c r="FTX7933" s="203"/>
      <c r="FTY7933" s="203"/>
      <c r="FTZ7933" s="203"/>
      <c r="FUA7933" s="203"/>
      <c r="FUB7933" s="203"/>
      <c r="FUC7933" s="203"/>
      <c r="FUD7933" s="203"/>
      <c r="FUE7933" s="203"/>
      <c r="FUF7933" s="203"/>
      <c r="FUG7933" s="203"/>
      <c r="FUH7933" s="203"/>
      <c r="FUI7933" s="203"/>
      <c r="FUJ7933" s="203"/>
      <c r="FUK7933" s="203"/>
      <c r="FUL7933" s="203"/>
      <c r="FUM7933" s="203"/>
      <c r="FUN7933" s="203"/>
      <c r="FUO7933" s="203"/>
      <c r="FUP7933" s="203"/>
      <c r="FUQ7933" s="203"/>
      <c r="FUR7933" s="203"/>
      <c r="FUS7933" s="203"/>
      <c r="FUT7933" s="203"/>
      <c r="FUU7933" s="203"/>
      <c r="FUV7933" s="203"/>
      <c r="FUW7933" s="203"/>
      <c r="FUX7933" s="203"/>
      <c r="FUY7933" s="203"/>
      <c r="FUZ7933" s="203"/>
      <c r="FVA7933" s="203"/>
      <c r="FVB7933" s="203"/>
      <c r="FVC7933" s="203"/>
      <c r="FVD7933" s="203"/>
      <c r="FVE7933" s="203"/>
      <c r="FVF7933" s="203"/>
      <c r="FVG7933" s="203"/>
      <c r="FVH7933" s="203"/>
      <c r="FVI7933" s="203"/>
      <c r="FVJ7933" s="203"/>
      <c r="FVK7933" s="203"/>
      <c r="FVL7933" s="203"/>
      <c r="FVM7933" s="203"/>
      <c r="FVN7933" s="203"/>
      <c r="FVO7933" s="203"/>
      <c r="FVP7933" s="203"/>
      <c r="FVQ7933" s="203"/>
      <c r="FVR7933" s="203"/>
      <c r="FVS7933" s="203"/>
      <c r="FVT7933" s="203"/>
      <c r="FVU7933" s="203"/>
      <c r="FVV7933" s="203"/>
      <c r="FVW7933" s="203"/>
      <c r="FVX7933" s="203"/>
      <c r="FVY7933" s="203"/>
      <c r="FVZ7933" s="203"/>
      <c r="FWA7933" s="203"/>
      <c r="FWB7933" s="203"/>
      <c r="FWC7933" s="203"/>
      <c r="FWD7933" s="203"/>
      <c r="FWE7933" s="203"/>
      <c r="FWF7933" s="203"/>
      <c r="FWG7933" s="203"/>
      <c r="FWH7933" s="203"/>
      <c r="FWI7933" s="203"/>
      <c r="FWJ7933" s="203"/>
      <c r="FWK7933" s="203"/>
      <c r="FWL7933" s="203"/>
      <c r="FWM7933" s="203"/>
      <c r="FWN7933" s="203"/>
      <c r="FWO7933" s="203"/>
      <c r="FWP7933" s="203"/>
      <c r="FWQ7933" s="203"/>
      <c r="FWR7933" s="203"/>
      <c r="FWS7933" s="203"/>
      <c r="FWT7933" s="203"/>
      <c r="FWU7933" s="203"/>
      <c r="FWV7933" s="203"/>
      <c r="FWW7933" s="203"/>
      <c r="FWX7933" s="203"/>
      <c r="FWY7933" s="203"/>
      <c r="FWZ7933" s="203"/>
      <c r="FXA7933" s="203"/>
      <c r="FXB7933" s="203"/>
      <c r="FXC7933" s="203"/>
      <c r="FXD7933" s="203"/>
      <c r="FXE7933" s="203"/>
      <c r="FXF7933" s="203"/>
      <c r="FXG7933" s="203"/>
      <c r="FXH7933" s="203"/>
      <c r="FXI7933" s="203"/>
      <c r="FXJ7933" s="203"/>
      <c r="FXK7933" s="203"/>
      <c r="FXL7933" s="203"/>
      <c r="FXM7933" s="203"/>
      <c r="FXN7933" s="203"/>
      <c r="FXO7933" s="203"/>
      <c r="FXP7933" s="203"/>
      <c r="FXQ7933" s="203"/>
      <c r="FXR7933" s="203"/>
      <c r="FXS7933" s="203"/>
      <c r="FXT7933" s="203"/>
      <c r="FXU7933" s="203"/>
      <c r="FXV7933" s="203"/>
      <c r="FXW7933" s="203"/>
      <c r="FXX7933" s="203"/>
      <c r="FXY7933" s="203"/>
      <c r="FXZ7933" s="203"/>
      <c r="FYA7933" s="203"/>
      <c r="FYB7933" s="203"/>
      <c r="FYC7933" s="203"/>
      <c r="FYD7933" s="203"/>
      <c r="FYE7933" s="203"/>
      <c r="FYF7933" s="203"/>
      <c r="FYG7933" s="203"/>
      <c r="FYH7933" s="203"/>
      <c r="FYI7933" s="203"/>
      <c r="FYJ7933" s="203"/>
      <c r="FYK7933" s="203"/>
      <c r="FYL7933" s="203"/>
      <c r="FYM7933" s="203"/>
      <c r="FYN7933" s="203"/>
      <c r="FYO7933" s="203"/>
      <c r="FYP7933" s="203"/>
      <c r="FYQ7933" s="203"/>
      <c r="FYR7933" s="203"/>
      <c r="FYS7933" s="203"/>
      <c r="FYT7933" s="203"/>
      <c r="FYU7933" s="203"/>
      <c r="FYV7933" s="203"/>
      <c r="FYW7933" s="203"/>
      <c r="FYX7933" s="203"/>
      <c r="FYY7933" s="203"/>
      <c r="FYZ7933" s="203"/>
      <c r="FZA7933" s="203"/>
      <c r="FZB7933" s="203"/>
      <c r="FZC7933" s="203"/>
      <c r="FZD7933" s="203"/>
      <c r="FZE7933" s="203"/>
      <c r="FZF7933" s="203"/>
      <c r="FZG7933" s="203"/>
      <c r="FZH7933" s="203"/>
      <c r="FZI7933" s="203"/>
      <c r="FZJ7933" s="203"/>
      <c r="FZK7933" s="203"/>
      <c r="FZL7933" s="203"/>
      <c r="FZM7933" s="203"/>
      <c r="FZN7933" s="203"/>
      <c r="FZO7933" s="203"/>
      <c r="FZP7933" s="203"/>
      <c r="FZQ7933" s="203"/>
      <c r="FZR7933" s="203"/>
      <c r="FZS7933" s="203"/>
      <c r="FZT7933" s="203"/>
      <c r="FZU7933" s="203"/>
      <c r="FZV7933" s="203"/>
      <c r="FZW7933" s="203"/>
      <c r="FZX7933" s="203"/>
      <c r="FZY7933" s="203"/>
      <c r="FZZ7933" s="203"/>
      <c r="GAA7933" s="203"/>
      <c r="GAB7933" s="203"/>
      <c r="GAC7933" s="203"/>
      <c r="GAD7933" s="203"/>
      <c r="GAE7933" s="203"/>
      <c r="GAF7933" s="203"/>
      <c r="GAG7933" s="203"/>
      <c r="GAH7933" s="203"/>
      <c r="GAI7933" s="203"/>
      <c r="GAJ7933" s="203"/>
      <c r="GAK7933" s="203"/>
      <c r="GAL7933" s="203"/>
      <c r="GAM7933" s="203"/>
      <c r="GAN7933" s="203"/>
      <c r="GAO7933" s="203"/>
      <c r="GAP7933" s="203"/>
      <c r="GAQ7933" s="203"/>
      <c r="GAR7933" s="203"/>
      <c r="GAS7933" s="203"/>
      <c r="GAT7933" s="203"/>
      <c r="GAU7933" s="203"/>
      <c r="GAV7933" s="203"/>
      <c r="GAW7933" s="203"/>
      <c r="GAX7933" s="203"/>
      <c r="GAY7933" s="203"/>
      <c r="GAZ7933" s="203"/>
      <c r="GBA7933" s="203"/>
      <c r="GBB7933" s="203"/>
      <c r="GBC7933" s="203"/>
      <c r="GBD7933" s="203"/>
      <c r="GBE7933" s="203"/>
      <c r="GBF7933" s="203"/>
      <c r="GBG7933" s="203"/>
      <c r="GBH7933" s="203"/>
      <c r="GBI7933" s="203"/>
      <c r="GBJ7933" s="203"/>
      <c r="GBK7933" s="203"/>
      <c r="GBL7933" s="203"/>
      <c r="GBM7933" s="203"/>
      <c r="GBN7933" s="203"/>
      <c r="GBO7933" s="203"/>
      <c r="GBP7933" s="203"/>
      <c r="GBQ7933" s="203"/>
      <c r="GBR7933" s="203"/>
      <c r="GBS7933" s="203"/>
      <c r="GBT7933" s="203"/>
      <c r="GBU7933" s="203"/>
      <c r="GBV7933" s="203"/>
      <c r="GBW7933" s="203"/>
      <c r="GBX7933" s="203"/>
      <c r="GBY7933" s="203"/>
      <c r="GBZ7933" s="203"/>
      <c r="GCA7933" s="203"/>
      <c r="GCB7933" s="203"/>
      <c r="GCC7933" s="203"/>
      <c r="GCD7933" s="203"/>
      <c r="GCE7933" s="203"/>
      <c r="GCF7933" s="203"/>
      <c r="GCG7933" s="203"/>
      <c r="GCH7933" s="203"/>
      <c r="GCI7933" s="203"/>
      <c r="GCJ7933" s="203"/>
      <c r="GCK7933" s="203"/>
      <c r="GCL7933" s="203"/>
      <c r="GCM7933" s="203"/>
      <c r="GCN7933" s="203"/>
      <c r="GCO7933" s="203"/>
      <c r="GCP7933" s="203"/>
      <c r="GCQ7933" s="203"/>
      <c r="GCR7933" s="203"/>
      <c r="GCS7933" s="203"/>
      <c r="GCT7933" s="203"/>
      <c r="GCU7933" s="203"/>
      <c r="GCV7933" s="203"/>
      <c r="GCW7933" s="203"/>
      <c r="GCX7933" s="203"/>
      <c r="GCY7933" s="203"/>
      <c r="GCZ7933" s="203"/>
      <c r="GDA7933" s="203"/>
      <c r="GDB7933" s="203"/>
      <c r="GDC7933" s="203"/>
      <c r="GDD7933" s="203"/>
      <c r="GDE7933" s="203"/>
      <c r="GDF7933" s="203"/>
      <c r="GDG7933" s="203"/>
      <c r="GDH7933" s="203"/>
      <c r="GDI7933" s="203"/>
      <c r="GDJ7933" s="203"/>
      <c r="GDK7933" s="203"/>
      <c r="GDL7933" s="203"/>
      <c r="GDM7933" s="203"/>
      <c r="GDN7933" s="203"/>
      <c r="GDO7933" s="203"/>
      <c r="GDP7933" s="203"/>
      <c r="GDQ7933" s="203"/>
      <c r="GDR7933" s="203"/>
      <c r="GDS7933" s="203"/>
      <c r="GDT7933" s="203"/>
      <c r="GDU7933" s="203"/>
      <c r="GDV7933" s="203"/>
      <c r="GDW7933" s="203"/>
      <c r="GDX7933" s="203"/>
      <c r="GDY7933" s="203"/>
      <c r="GDZ7933" s="203"/>
      <c r="GEA7933" s="203"/>
      <c r="GEB7933" s="203"/>
      <c r="GEC7933" s="203"/>
      <c r="GED7933" s="203"/>
      <c r="GEE7933" s="203"/>
      <c r="GEF7933" s="203"/>
      <c r="GEG7933" s="203"/>
      <c r="GEH7933" s="203"/>
      <c r="GEI7933" s="203"/>
      <c r="GEJ7933" s="203"/>
      <c r="GEK7933" s="203"/>
      <c r="GEL7933" s="203"/>
      <c r="GEM7933" s="203"/>
      <c r="GEN7933" s="203"/>
      <c r="GEO7933" s="203"/>
      <c r="GEP7933" s="203"/>
      <c r="GEQ7933" s="203"/>
      <c r="GER7933" s="203"/>
      <c r="GES7933" s="203"/>
      <c r="GET7933" s="203"/>
      <c r="GEU7933" s="203"/>
      <c r="GEV7933" s="203"/>
      <c r="GEW7933" s="203"/>
      <c r="GEX7933" s="203"/>
      <c r="GEY7933" s="203"/>
      <c r="GEZ7933" s="203"/>
      <c r="GFA7933" s="203"/>
      <c r="GFB7933" s="203"/>
      <c r="GFC7933" s="203"/>
      <c r="GFD7933" s="203"/>
      <c r="GFE7933" s="203"/>
      <c r="GFF7933" s="203"/>
      <c r="GFG7933" s="203"/>
      <c r="GFH7933" s="203"/>
      <c r="GFI7933" s="203"/>
      <c r="GFJ7933" s="203"/>
      <c r="GFK7933" s="203"/>
      <c r="GFL7933" s="203"/>
      <c r="GFM7933" s="203"/>
      <c r="GFN7933" s="203"/>
      <c r="GFO7933" s="203"/>
      <c r="GFP7933" s="203"/>
      <c r="GFQ7933" s="203"/>
      <c r="GFR7933" s="203"/>
      <c r="GFS7933" s="203"/>
      <c r="GFT7933" s="203"/>
      <c r="GFU7933" s="203"/>
      <c r="GFV7933" s="203"/>
      <c r="GFW7933" s="203"/>
      <c r="GFX7933" s="203"/>
      <c r="GFY7933" s="203"/>
      <c r="GFZ7933" s="203"/>
      <c r="GGA7933" s="203"/>
      <c r="GGB7933" s="203"/>
      <c r="GGC7933" s="203"/>
      <c r="GGD7933" s="203"/>
      <c r="GGE7933" s="203"/>
      <c r="GGF7933" s="203"/>
      <c r="GGG7933" s="203"/>
      <c r="GGH7933" s="203"/>
      <c r="GGI7933" s="203"/>
      <c r="GGJ7933" s="203"/>
      <c r="GGK7933" s="203"/>
      <c r="GGL7933" s="203"/>
      <c r="GGM7933" s="203"/>
      <c r="GGN7933" s="203"/>
      <c r="GGO7933" s="203"/>
      <c r="GGP7933" s="203"/>
      <c r="GGQ7933" s="203"/>
      <c r="GGR7933" s="203"/>
      <c r="GGS7933" s="203"/>
      <c r="GGT7933" s="203"/>
      <c r="GGU7933" s="203"/>
      <c r="GGV7933" s="203"/>
      <c r="GGW7933" s="203"/>
      <c r="GGX7933" s="203"/>
      <c r="GGY7933" s="203"/>
      <c r="GGZ7933" s="203"/>
      <c r="GHA7933" s="203"/>
      <c r="GHB7933" s="203"/>
      <c r="GHC7933" s="203"/>
      <c r="GHD7933" s="203"/>
      <c r="GHE7933" s="203"/>
      <c r="GHF7933" s="203"/>
      <c r="GHG7933" s="203"/>
      <c r="GHH7933" s="203"/>
      <c r="GHI7933" s="203"/>
      <c r="GHJ7933" s="203"/>
      <c r="GHK7933" s="203"/>
      <c r="GHL7933" s="203"/>
      <c r="GHM7933" s="203"/>
      <c r="GHN7933" s="203"/>
      <c r="GHO7933" s="203"/>
      <c r="GHP7933" s="203"/>
      <c r="GHQ7933" s="203"/>
      <c r="GHR7933" s="203"/>
      <c r="GHS7933" s="203"/>
      <c r="GHT7933" s="203"/>
      <c r="GHU7933" s="203"/>
      <c r="GHV7933" s="203"/>
      <c r="GHW7933" s="203"/>
      <c r="GHX7933" s="203"/>
      <c r="GHY7933" s="203"/>
      <c r="GHZ7933" s="203"/>
      <c r="GIA7933" s="203"/>
      <c r="GIB7933" s="203"/>
      <c r="GIC7933" s="203"/>
      <c r="GID7933" s="203"/>
      <c r="GIE7933" s="203"/>
      <c r="GIF7933" s="203"/>
      <c r="GIG7933" s="203"/>
      <c r="GIH7933" s="203"/>
      <c r="GII7933" s="203"/>
      <c r="GIJ7933" s="203"/>
      <c r="GIK7933" s="203"/>
      <c r="GIL7933" s="203"/>
      <c r="GIM7933" s="203"/>
      <c r="GIN7933" s="203"/>
      <c r="GIO7933" s="203"/>
      <c r="GIP7933" s="203"/>
      <c r="GIQ7933" s="203"/>
      <c r="GIR7933" s="203"/>
      <c r="GIS7933" s="203"/>
      <c r="GIT7933" s="203"/>
      <c r="GIU7933" s="203"/>
      <c r="GIV7933" s="203"/>
      <c r="GIW7933" s="203"/>
      <c r="GIX7933" s="203"/>
      <c r="GIY7933" s="203"/>
      <c r="GIZ7933" s="203"/>
      <c r="GJA7933" s="203"/>
      <c r="GJB7933" s="203"/>
      <c r="GJC7933" s="203"/>
      <c r="GJD7933" s="203"/>
      <c r="GJE7933" s="203"/>
      <c r="GJF7933" s="203"/>
      <c r="GJG7933" s="203"/>
      <c r="GJH7933" s="203"/>
      <c r="GJI7933" s="203"/>
      <c r="GJJ7933" s="203"/>
      <c r="GJK7933" s="203"/>
      <c r="GJL7933" s="203"/>
      <c r="GJM7933" s="203"/>
      <c r="GJN7933" s="203"/>
      <c r="GJO7933" s="203"/>
      <c r="GJP7933" s="203"/>
      <c r="GJQ7933" s="203"/>
      <c r="GJR7933" s="203"/>
      <c r="GJS7933" s="203"/>
      <c r="GJT7933" s="203"/>
      <c r="GJU7933" s="203"/>
      <c r="GJV7933" s="203"/>
      <c r="GJW7933" s="203"/>
      <c r="GJX7933" s="203"/>
      <c r="GJY7933" s="203"/>
      <c r="GJZ7933" s="203"/>
      <c r="GKA7933" s="203"/>
      <c r="GKB7933" s="203"/>
      <c r="GKC7933" s="203"/>
      <c r="GKD7933" s="203"/>
      <c r="GKE7933" s="203"/>
      <c r="GKF7933" s="203"/>
      <c r="GKG7933" s="203"/>
      <c r="GKH7933" s="203"/>
      <c r="GKI7933" s="203"/>
      <c r="GKJ7933" s="203"/>
      <c r="GKK7933" s="203"/>
      <c r="GKL7933" s="203"/>
      <c r="GKM7933" s="203"/>
      <c r="GKN7933" s="203"/>
      <c r="GKO7933" s="203"/>
      <c r="GKP7933" s="203"/>
      <c r="GKQ7933" s="203"/>
      <c r="GKR7933" s="203"/>
      <c r="GKS7933" s="203"/>
      <c r="GKT7933" s="203"/>
      <c r="GKU7933" s="203"/>
      <c r="GKV7933" s="203"/>
      <c r="GKW7933" s="203"/>
      <c r="GKX7933" s="203"/>
      <c r="GKY7933" s="203"/>
      <c r="GKZ7933" s="203"/>
      <c r="GLA7933" s="203"/>
      <c r="GLB7933" s="203"/>
      <c r="GLC7933" s="203"/>
      <c r="GLD7933" s="203"/>
      <c r="GLE7933" s="203"/>
      <c r="GLF7933" s="203"/>
      <c r="GLG7933" s="203"/>
      <c r="GLH7933" s="203"/>
      <c r="GLI7933" s="203"/>
      <c r="GLJ7933" s="203"/>
      <c r="GLK7933" s="203"/>
      <c r="GLL7933" s="203"/>
      <c r="GLM7933" s="203"/>
      <c r="GLN7933" s="203"/>
      <c r="GLO7933" s="203"/>
      <c r="GLP7933" s="203"/>
      <c r="GLQ7933" s="203"/>
      <c r="GLR7933" s="203"/>
      <c r="GLS7933" s="203"/>
      <c r="GLT7933" s="203"/>
      <c r="GLU7933" s="203"/>
      <c r="GLV7933" s="203"/>
      <c r="GLW7933" s="203"/>
      <c r="GLX7933" s="203"/>
      <c r="GLY7933" s="203"/>
      <c r="GLZ7933" s="203"/>
      <c r="GMA7933" s="203"/>
      <c r="GMB7933" s="203"/>
      <c r="GMC7933" s="203"/>
      <c r="GMD7933" s="203"/>
      <c r="GME7933" s="203"/>
      <c r="GMF7933" s="203"/>
      <c r="GMG7933" s="203"/>
      <c r="GMH7933" s="203"/>
      <c r="GMI7933" s="203"/>
      <c r="GMJ7933" s="203"/>
      <c r="GMK7933" s="203"/>
      <c r="GML7933" s="203"/>
      <c r="GMM7933" s="203"/>
      <c r="GMN7933" s="203"/>
      <c r="GMO7933" s="203"/>
      <c r="GMP7933" s="203"/>
      <c r="GMQ7933" s="203"/>
      <c r="GMR7933" s="203"/>
      <c r="GMS7933" s="203"/>
      <c r="GMT7933" s="203"/>
      <c r="GMU7933" s="203"/>
      <c r="GMV7933" s="203"/>
      <c r="GMW7933" s="203"/>
      <c r="GMX7933" s="203"/>
      <c r="GMY7933" s="203"/>
      <c r="GMZ7933" s="203"/>
      <c r="GNA7933" s="203"/>
      <c r="GNB7933" s="203"/>
      <c r="GNC7933" s="203"/>
      <c r="GND7933" s="203"/>
      <c r="GNE7933" s="203"/>
      <c r="GNF7933" s="203"/>
      <c r="GNG7933" s="203"/>
      <c r="GNH7933" s="203"/>
      <c r="GNI7933" s="203"/>
      <c r="GNJ7933" s="203"/>
      <c r="GNK7933" s="203"/>
      <c r="GNL7933" s="203"/>
      <c r="GNM7933" s="203"/>
      <c r="GNN7933" s="203"/>
      <c r="GNO7933" s="203"/>
      <c r="GNP7933" s="203"/>
      <c r="GNQ7933" s="203"/>
      <c r="GNR7933" s="203"/>
      <c r="GNS7933" s="203"/>
      <c r="GNT7933" s="203"/>
      <c r="GNU7933" s="203"/>
      <c r="GNV7933" s="203"/>
      <c r="GNW7933" s="203"/>
      <c r="GNX7933" s="203"/>
      <c r="GNY7933" s="203"/>
      <c r="GNZ7933" s="203"/>
      <c r="GOA7933" s="203"/>
      <c r="GOB7933" s="203"/>
      <c r="GOC7933" s="203"/>
      <c r="GOD7933" s="203"/>
      <c r="GOE7933" s="203"/>
      <c r="GOF7933" s="203"/>
      <c r="GOG7933" s="203"/>
      <c r="GOH7933" s="203"/>
      <c r="GOI7933" s="203"/>
      <c r="GOJ7933" s="203"/>
      <c r="GOK7933" s="203"/>
      <c r="GOL7933" s="203"/>
      <c r="GOM7933" s="203"/>
      <c r="GON7933" s="203"/>
      <c r="GOO7933" s="203"/>
      <c r="GOP7933" s="203"/>
      <c r="GOQ7933" s="203"/>
      <c r="GOR7933" s="203"/>
      <c r="GOS7933" s="203"/>
      <c r="GOT7933" s="203"/>
      <c r="GOU7933" s="203"/>
      <c r="GOV7933" s="203"/>
      <c r="GOW7933" s="203"/>
      <c r="GOX7933" s="203"/>
      <c r="GOY7933" s="203"/>
      <c r="GOZ7933" s="203"/>
      <c r="GPA7933" s="203"/>
      <c r="GPB7933" s="203"/>
      <c r="GPC7933" s="203"/>
      <c r="GPD7933" s="203"/>
      <c r="GPE7933" s="203"/>
      <c r="GPF7933" s="203"/>
      <c r="GPG7933" s="203"/>
      <c r="GPH7933" s="203"/>
      <c r="GPI7933" s="203"/>
      <c r="GPJ7933" s="203"/>
      <c r="GPK7933" s="203"/>
      <c r="GPL7933" s="203"/>
      <c r="GPM7933" s="203"/>
      <c r="GPN7933" s="203"/>
      <c r="GPO7933" s="203"/>
      <c r="GPP7933" s="203"/>
      <c r="GPQ7933" s="203"/>
      <c r="GPR7933" s="203"/>
      <c r="GPS7933" s="203"/>
      <c r="GPT7933" s="203"/>
      <c r="GPU7933" s="203"/>
      <c r="GPV7933" s="203"/>
      <c r="GPW7933" s="203"/>
      <c r="GPX7933" s="203"/>
      <c r="GPY7933" s="203"/>
      <c r="GPZ7933" s="203"/>
      <c r="GQA7933" s="203"/>
      <c r="GQB7933" s="203"/>
      <c r="GQC7933" s="203"/>
      <c r="GQD7933" s="203"/>
      <c r="GQE7933" s="203"/>
      <c r="GQF7933" s="203"/>
      <c r="GQG7933" s="203"/>
      <c r="GQH7933" s="203"/>
      <c r="GQI7933" s="203"/>
      <c r="GQJ7933" s="203"/>
      <c r="GQK7933" s="203"/>
      <c r="GQL7933" s="203"/>
      <c r="GQM7933" s="203"/>
      <c r="GQN7933" s="203"/>
      <c r="GQO7933" s="203"/>
      <c r="GQP7933" s="203"/>
      <c r="GQQ7933" s="203"/>
      <c r="GQR7933" s="203"/>
      <c r="GQS7933" s="203"/>
      <c r="GQT7933" s="203"/>
      <c r="GQU7933" s="203"/>
      <c r="GQV7933" s="203"/>
      <c r="GQW7933" s="203"/>
      <c r="GQX7933" s="203"/>
      <c r="GQY7933" s="203"/>
      <c r="GQZ7933" s="203"/>
      <c r="GRA7933" s="203"/>
      <c r="GRB7933" s="203"/>
      <c r="GRC7933" s="203"/>
      <c r="GRD7933" s="203"/>
      <c r="GRE7933" s="203"/>
      <c r="GRF7933" s="203"/>
      <c r="GRG7933" s="203"/>
      <c r="GRH7933" s="203"/>
      <c r="GRI7933" s="203"/>
      <c r="GRJ7933" s="203"/>
      <c r="GRK7933" s="203"/>
      <c r="GRL7933" s="203"/>
      <c r="GRM7933" s="203"/>
      <c r="GRN7933" s="203"/>
      <c r="GRO7933" s="203"/>
      <c r="GRP7933" s="203"/>
      <c r="GRQ7933" s="203"/>
      <c r="GRR7933" s="203"/>
      <c r="GRS7933" s="203"/>
      <c r="GRT7933" s="203"/>
      <c r="GRU7933" s="203"/>
      <c r="GRV7933" s="203"/>
      <c r="GRW7933" s="203"/>
      <c r="GRX7933" s="203"/>
      <c r="GRY7933" s="203"/>
      <c r="GRZ7933" s="203"/>
      <c r="GSA7933" s="203"/>
      <c r="GSB7933" s="203"/>
      <c r="GSC7933" s="203"/>
      <c r="GSD7933" s="203"/>
      <c r="GSE7933" s="203"/>
      <c r="GSF7933" s="203"/>
      <c r="GSG7933" s="203"/>
      <c r="GSH7933" s="203"/>
      <c r="GSI7933" s="203"/>
      <c r="GSJ7933" s="203"/>
      <c r="GSK7933" s="203"/>
      <c r="GSL7933" s="203"/>
      <c r="GSM7933" s="203"/>
      <c r="GSN7933" s="203"/>
      <c r="GSO7933" s="203"/>
      <c r="GSP7933" s="203"/>
      <c r="GSQ7933" s="203"/>
      <c r="GSR7933" s="203"/>
      <c r="GSS7933" s="203"/>
      <c r="GST7933" s="203"/>
      <c r="GSU7933" s="203"/>
      <c r="GSV7933" s="203"/>
      <c r="GSW7933" s="203"/>
      <c r="GSX7933" s="203"/>
      <c r="GSY7933" s="203"/>
      <c r="GSZ7933" s="203"/>
      <c r="GTA7933" s="203"/>
      <c r="GTB7933" s="203"/>
      <c r="GTC7933" s="203"/>
      <c r="GTD7933" s="203"/>
      <c r="GTE7933" s="203"/>
      <c r="GTF7933" s="203"/>
      <c r="GTG7933" s="203"/>
      <c r="GTH7933" s="203"/>
      <c r="GTI7933" s="203"/>
      <c r="GTJ7933" s="203"/>
      <c r="GTK7933" s="203"/>
      <c r="GTL7933" s="203"/>
      <c r="GTM7933" s="203"/>
      <c r="GTN7933" s="203"/>
      <c r="GTO7933" s="203"/>
      <c r="GTP7933" s="203"/>
      <c r="GTQ7933" s="203"/>
      <c r="GTR7933" s="203"/>
      <c r="GTS7933" s="203"/>
      <c r="GTT7933" s="203"/>
      <c r="GTU7933" s="203"/>
      <c r="GTV7933" s="203"/>
      <c r="GTW7933" s="203"/>
      <c r="GTX7933" s="203"/>
      <c r="GTY7933" s="203"/>
      <c r="GTZ7933" s="203"/>
      <c r="GUA7933" s="203"/>
      <c r="GUB7933" s="203"/>
      <c r="GUC7933" s="203"/>
      <c r="GUD7933" s="203"/>
      <c r="GUE7933" s="203"/>
      <c r="GUF7933" s="203"/>
      <c r="GUG7933" s="203"/>
      <c r="GUH7933" s="203"/>
      <c r="GUI7933" s="203"/>
      <c r="GUJ7933" s="203"/>
      <c r="GUK7933" s="203"/>
      <c r="GUL7933" s="203"/>
      <c r="GUM7933" s="203"/>
      <c r="GUN7933" s="203"/>
      <c r="GUO7933" s="203"/>
      <c r="GUP7933" s="203"/>
      <c r="GUQ7933" s="203"/>
      <c r="GUR7933" s="203"/>
      <c r="GUS7933" s="203"/>
      <c r="GUT7933" s="203"/>
      <c r="GUU7933" s="203"/>
      <c r="GUV7933" s="203"/>
      <c r="GUW7933" s="203"/>
      <c r="GUX7933" s="203"/>
      <c r="GUY7933" s="203"/>
      <c r="GUZ7933" s="203"/>
      <c r="GVA7933" s="203"/>
      <c r="GVB7933" s="203"/>
      <c r="GVC7933" s="203"/>
      <c r="GVD7933" s="203"/>
      <c r="GVE7933" s="203"/>
      <c r="GVF7933" s="203"/>
      <c r="GVG7933" s="203"/>
      <c r="GVH7933" s="203"/>
      <c r="GVI7933" s="203"/>
      <c r="GVJ7933" s="203"/>
      <c r="GVK7933" s="203"/>
      <c r="GVL7933" s="203"/>
      <c r="GVM7933" s="203"/>
      <c r="GVN7933" s="203"/>
      <c r="GVO7933" s="203"/>
      <c r="GVP7933" s="203"/>
      <c r="GVQ7933" s="203"/>
      <c r="GVR7933" s="203"/>
      <c r="GVS7933" s="203"/>
      <c r="GVT7933" s="203"/>
      <c r="GVU7933" s="203"/>
      <c r="GVV7933" s="203"/>
      <c r="GVW7933" s="203"/>
      <c r="GVX7933" s="203"/>
      <c r="GVY7933" s="203"/>
      <c r="GVZ7933" s="203"/>
      <c r="GWA7933" s="203"/>
      <c r="GWB7933" s="203"/>
      <c r="GWC7933" s="203"/>
      <c r="GWD7933" s="203"/>
      <c r="GWE7933" s="203"/>
      <c r="GWF7933" s="203"/>
      <c r="GWG7933" s="203"/>
      <c r="GWH7933" s="203"/>
      <c r="GWI7933" s="203"/>
      <c r="GWJ7933" s="203"/>
      <c r="GWK7933" s="203"/>
      <c r="GWL7933" s="203"/>
      <c r="GWM7933" s="203"/>
      <c r="GWN7933" s="203"/>
      <c r="GWO7933" s="203"/>
      <c r="GWP7933" s="203"/>
      <c r="GWQ7933" s="203"/>
      <c r="GWR7933" s="203"/>
      <c r="GWS7933" s="203"/>
      <c r="GWT7933" s="203"/>
      <c r="GWU7933" s="203"/>
      <c r="GWV7933" s="203"/>
      <c r="GWW7933" s="203"/>
      <c r="GWX7933" s="203"/>
      <c r="GWY7933" s="203"/>
      <c r="GWZ7933" s="203"/>
      <c r="GXA7933" s="203"/>
      <c r="GXB7933" s="203"/>
      <c r="GXC7933" s="203"/>
      <c r="GXD7933" s="203"/>
      <c r="GXE7933" s="203"/>
      <c r="GXF7933" s="203"/>
      <c r="GXG7933" s="203"/>
      <c r="GXH7933" s="203"/>
      <c r="GXI7933" s="203"/>
      <c r="GXJ7933" s="203"/>
      <c r="GXK7933" s="203"/>
      <c r="GXL7933" s="203"/>
      <c r="GXM7933" s="203"/>
      <c r="GXN7933" s="203"/>
      <c r="GXO7933" s="203"/>
      <c r="GXP7933" s="203"/>
      <c r="GXQ7933" s="203"/>
      <c r="GXR7933" s="203"/>
      <c r="GXS7933" s="203"/>
      <c r="GXT7933" s="203"/>
      <c r="GXU7933" s="203"/>
      <c r="GXV7933" s="203"/>
      <c r="GXW7933" s="203"/>
      <c r="GXX7933" s="203"/>
      <c r="GXY7933" s="203"/>
      <c r="GXZ7933" s="203"/>
      <c r="GYA7933" s="203"/>
      <c r="GYB7933" s="203"/>
      <c r="GYC7933" s="203"/>
      <c r="GYD7933" s="203"/>
      <c r="GYE7933" s="203"/>
      <c r="GYF7933" s="203"/>
      <c r="GYG7933" s="203"/>
      <c r="GYH7933" s="203"/>
      <c r="GYI7933" s="203"/>
      <c r="GYJ7933" s="203"/>
      <c r="GYK7933" s="203"/>
      <c r="GYL7933" s="203"/>
      <c r="GYM7933" s="203"/>
      <c r="GYN7933" s="203"/>
      <c r="GYO7933" s="203"/>
      <c r="GYP7933" s="203"/>
      <c r="GYQ7933" s="203"/>
      <c r="GYR7933" s="203"/>
      <c r="GYS7933" s="203"/>
      <c r="GYT7933" s="203"/>
      <c r="GYU7933" s="203"/>
      <c r="GYV7933" s="203"/>
      <c r="GYW7933" s="203"/>
      <c r="GYX7933" s="203"/>
      <c r="GYY7933" s="203"/>
      <c r="GYZ7933" s="203"/>
      <c r="GZA7933" s="203"/>
      <c r="GZB7933" s="203"/>
      <c r="GZC7933" s="203"/>
      <c r="GZD7933" s="203"/>
      <c r="GZE7933" s="203"/>
      <c r="GZF7933" s="203"/>
      <c r="GZG7933" s="203"/>
      <c r="GZH7933" s="203"/>
      <c r="GZI7933" s="203"/>
      <c r="GZJ7933" s="203"/>
      <c r="GZK7933" s="203"/>
      <c r="GZL7933" s="203"/>
      <c r="GZM7933" s="203"/>
      <c r="GZN7933" s="203"/>
      <c r="GZO7933" s="203"/>
      <c r="GZP7933" s="203"/>
      <c r="GZQ7933" s="203"/>
      <c r="GZR7933" s="203"/>
      <c r="GZS7933" s="203"/>
      <c r="GZT7933" s="203"/>
      <c r="GZU7933" s="203"/>
      <c r="GZV7933" s="203"/>
      <c r="GZW7933" s="203"/>
      <c r="GZX7933" s="203"/>
      <c r="GZY7933" s="203"/>
      <c r="GZZ7933" s="203"/>
      <c r="HAA7933" s="203"/>
      <c r="HAB7933" s="203"/>
      <c r="HAC7933" s="203"/>
      <c r="HAD7933" s="203"/>
      <c r="HAE7933" s="203"/>
      <c r="HAF7933" s="203"/>
      <c r="HAG7933" s="203"/>
      <c r="HAH7933" s="203"/>
      <c r="HAI7933" s="203"/>
      <c r="HAJ7933" s="203"/>
      <c r="HAK7933" s="203"/>
      <c r="HAL7933" s="203"/>
      <c r="HAM7933" s="203"/>
      <c r="HAN7933" s="203"/>
      <c r="HAO7933" s="203"/>
      <c r="HAP7933" s="203"/>
      <c r="HAQ7933" s="203"/>
      <c r="HAR7933" s="203"/>
      <c r="HAS7933" s="203"/>
      <c r="HAT7933" s="203"/>
      <c r="HAU7933" s="203"/>
      <c r="HAV7933" s="203"/>
      <c r="HAW7933" s="203"/>
      <c r="HAX7933" s="203"/>
      <c r="HAY7933" s="203"/>
      <c r="HAZ7933" s="203"/>
      <c r="HBA7933" s="203"/>
      <c r="HBB7933" s="203"/>
      <c r="HBC7933" s="203"/>
      <c r="HBD7933" s="203"/>
      <c r="HBE7933" s="203"/>
      <c r="HBF7933" s="203"/>
      <c r="HBG7933" s="203"/>
      <c r="HBH7933" s="203"/>
      <c r="HBI7933" s="203"/>
      <c r="HBJ7933" s="203"/>
      <c r="HBK7933" s="203"/>
      <c r="HBL7933" s="203"/>
      <c r="HBM7933" s="203"/>
      <c r="HBN7933" s="203"/>
      <c r="HBO7933" s="203"/>
      <c r="HBP7933" s="203"/>
      <c r="HBQ7933" s="203"/>
      <c r="HBR7933" s="203"/>
      <c r="HBS7933" s="203"/>
      <c r="HBT7933" s="203"/>
      <c r="HBU7933" s="203"/>
      <c r="HBV7933" s="203"/>
      <c r="HBW7933" s="203"/>
      <c r="HBX7933" s="203"/>
      <c r="HBY7933" s="203"/>
      <c r="HBZ7933" s="203"/>
      <c r="HCA7933" s="203"/>
      <c r="HCB7933" s="203"/>
      <c r="HCC7933" s="203"/>
      <c r="HCD7933" s="203"/>
      <c r="HCE7933" s="203"/>
      <c r="HCF7933" s="203"/>
      <c r="HCG7933" s="203"/>
      <c r="HCH7933" s="203"/>
      <c r="HCI7933" s="203"/>
      <c r="HCJ7933" s="203"/>
      <c r="HCK7933" s="203"/>
      <c r="HCL7933" s="203"/>
      <c r="HCM7933" s="203"/>
      <c r="HCN7933" s="203"/>
      <c r="HCO7933" s="203"/>
      <c r="HCP7933" s="203"/>
      <c r="HCQ7933" s="203"/>
      <c r="HCR7933" s="203"/>
      <c r="HCS7933" s="203"/>
      <c r="HCT7933" s="203"/>
      <c r="HCU7933" s="203"/>
      <c r="HCV7933" s="203"/>
      <c r="HCW7933" s="203"/>
      <c r="HCX7933" s="203"/>
      <c r="HCY7933" s="203"/>
      <c r="HCZ7933" s="203"/>
      <c r="HDA7933" s="203"/>
      <c r="HDB7933" s="203"/>
      <c r="HDC7933" s="203"/>
      <c r="HDD7933" s="203"/>
      <c r="HDE7933" s="203"/>
      <c r="HDF7933" s="203"/>
      <c r="HDG7933" s="203"/>
      <c r="HDH7933" s="203"/>
      <c r="HDI7933" s="203"/>
      <c r="HDJ7933" s="203"/>
      <c r="HDK7933" s="203"/>
      <c r="HDL7933" s="203"/>
      <c r="HDM7933" s="203"/>
      <c r="HDN7933" s="203"/>
      <c r="HDO7933" s="203"/>
      <c r="HDP7933" s="203"/>
      <c r="HDQ7933" s="203"/>
      <c r="HDR7933" s="203"/>
      <c r="HDS7933" s="203"/>
      <c r="HDT7933" s="203"/>
      <c r="HDU7933" s="203"/>
      <c r="HDV7933" s="203"/>
      <c r="HDW7933" s="203"/>
      <c r="HDX7933" s="203"/>
      <c r="HDY7933" s="203"/>
      <c r="HDZ7933" s="203"/>
      <c r="HEA7933" s="203"/>
      <c r="HEB7933" s="203"/>
      <c r="HEC7933" s="203"/>
      <c r="HED7933" s="203"/>
      <c r="HEE7933" s="203"/>
      <c r="HEF7933" s="203"/>
      <c r="HEG7933" s="203"/>
      <c r="HEH7933" s="203"/>
      <c r="HEI7933" s="203"/>
      <c r="HEJ7933" s="203"/>
      <c r="HEK7933" s="203"/>
      <c r="HEL7933" s="203"/>
      <c r="HEM7933" s="203"/>
      <c r="HEN7933" s="203"/>
      <c r="HEO7933" s="203"/>
      <c r="HEP7933" s="203"/>
      <c r="HEQ7933" s="203"/>
      <c r="HER7933" s="203"/>
      <c r="HES7933" s="203"/>
      <c r="HET7933" s="203"/>
      <c r="HEU7933" s="203"/>
      <c r="HEV7933" s="203"/>
      <c r="HEW7933" s="203"/>
      <c r="HEX7933" s="203"/>
      <c r="HEY7933" s="203"/>
      <c r="HEZ7933" s="203"/>
      <c r="HFA7933" s="203"/>
      <c r="HFB7933" s="203"/>
      <c r="HFC7933" s="203"/>
      <c r="HFD7933" s="203"/>
      <c r="HFE7933" s="203"/>
      <c r="HFF7933" s="203"/>
      <c r="HFG7933" s="203"/>
      <c r="HFH7933" s="203"/>
      <c r="HFI7933" s="203"/>
      <c r="HFJ7933" s="203"/>
      <c r="HFK7933" s="203"/>
      <c r="HFL7933" s="203"/>
      <c r="HFM7933" s="203"/>
      <c r="HFN7933" s="203"/>
      <c r="HFO7933" s="203"/>
      <c r="HFP7933" s="203"/>
      <c r="HFQ7933" s="203"/>
      <c r="HFR7933" s="203"/>
      <c r="HFS7933" s="203"/>
      <c r="HFT7933" s="203"/>
      <c r="HFU7933" s="203"/>
      <c r="HFV7933" s="203"/>
      <c r="HFW7933" s="203"/>
      <c r="HFX7933" s="203"/>
      <c r="HFY7933" s="203"/>
      <c r="HFZ7933" s="203"/>
      <c r="HGA7933" s="203"/>
      <c r="HGB7933" s="203"/>
      <c r="HGC7933" s="203"/>
      <c r="HGD7933" s="203"/>
      <c r="HGE7933" s="203"/>
      <c r="HGF7933" s="203"/>
      <c r="HGG7933" s="203"/>
      <c r="HGH7933" s="203"/>
      <c r="HGI7933" s="203"/>
      <c r="HGJ7933" s="203"/>
      <c r="HGK7933" s="203"/>
      <c r="HGL7933" s="203"/>
      <c r="HGM7933" s="203"/>
      <c r="HGN7933" s="203"/>
      <c r="HGO7933" s="203"/>
      <c r="HGP7933" s="203"/>
      <c r="HGQ7933" s="203"/>
      <c r="HGR7933" s="203"/>
      <c r="HGS7933" s="203"/>
      <c r="HGT7933" s="203"/>
      <c r="HGU7933" s="203"/>
      <c r="HGV7933" s="203"/>
      <c r="HGW7933" s="203"/>
      <c r="HGX7933" s="203"/>
      <c r="HGY7933" s="203"/>
      <c r="HGZ7933" s="203"/>
      <c r="HHA7933" s="203"/>
      <c r="HHB7933" s="203"/>
      <c r="HHC7933" s="203"/>
      <c r="HHD7933" s="203"/>
      <c r="HHE7933" s="203"/>
      <c r="HHF7933" s="203"/>
      <c r="HHG7933" s="203"/>
      <c r="HHH7933" s="203"/>
      <c r="HHI7933" s="203"/>
      <c r="HHJ7933" s="203"/>
      <c r="HHK7933" s="203"/>
      <c r="HHL7933" s="203"/>
      <c r="HHM7933" s="203"/>
      <c r="HHN7933" s="203"/>
      <c r="HHO7933" s="203"/>
      <c r="HHP7933" s="203"/>
      <c r="HHQ7933" s="203"/>
      <c r="HHR7933" s="203"/>
      <c r="HHS7933" s="203"/>
      <c r="HHT7933" s="203"/>
      <c r="HHU7933" s="203"/>
      <c r="HHV7933" s="203"/>
      <c r="HHW7933" s="203"/>
      <c r="HHX7933" s="203"/>
      <c r="HHY7933" s="203"/>
      <c r="HHZ7933" s="203"/>
      <c r="HIA7933" s="203"/>
      <c r="HIB7933" s="203"/>
      <c r="HIC7933" s="203"/>
      <c r="HID7933" s="203"/>
      <c r="HIE7933" s="203"/>
      <c r="HIF7933" s="203"/>
      <c r="HIG7933" s="203"/>
      <c r="HIH7933" s="203"/>
      <c r="HII7933" s="203"/>
      <c r="HIJ7933" s="203"/>
      <c r="HIK7933" s="203"/>
      <c r="HIL7933" s="203"/>
      <c r="HIM7933" s="203"/>
      <c r="HIN7933" s="203"/>
      <c r="HIO7933" s="203"/>
      <c r="HIP7933" s="203"/>
      <c r="HIQ7933" s="203"/>
      <c r="HIR7933" s="203"/>
      <c r="HIS7933" s="203"/>
      <c r="HIT7933" s="203"/>
      <c r="HIU7933" s="203"/>
      <c r="HIV7933" s="203"/>
      <c r="HIW7933" s="203"/>
      <c r="HIX7933" s="203"/>
      <c r="HIY7933" s="203"/>
      <c r="HIZ7933" s="203"/>
      <c r="HJA7933" s="203"/>
      <c r="HJB7933" s="203"/>
      <c r="HJC7933" s="203"/>
      <c r="HJD7933" s="203"/>
      <c r="HJE7933" s="203"/>
      <c r="HJF7933" s="203"/>
      <c r="HJG7933" s="203"/>
      <c r="HJH7933" s="203"/>
      <c r="HJI7933" s="203"/>
      <c r="HJJ7933" s="203"/>
      <c r="HJK7933" s="203"/>
      <c r="HJL7933" s="203"/>
      <c r="HJM7933" s="203"/>
      <c r="HJN7933" s="203"/>
      <c r="HJO7933" s="203"/>
      <c r="HJP7933" s="203"/>
      <c r="HJQ7933" s="203"/>
      <c r="HJR7933" s="203"/>
      <c r="HJS7933" s="203"/>
      <c r="HJT7933" s="203"/>
      <c r="HJU7933" s="203"/>
      <c r="HJV7933" s="203"/>
      <c r="HJW7933" s="203"/>
      <c r="HJX7933" s="203"/>
      <c r="HJY7933" s="203"/>
      <c r="HJZ7933" s="203"/>
      <c r="HKA7933" s="203"/>
      <c r="HKB7933" s="203"/>
      <c r="HKC7933" s="203"/>
      <c r="HKD7933" s="203"/>
      <c r="HKE7933" s="203"/>
      <c r="HKF7933" s="203"/>
      <c r="HKG7933" s="203"/>
      <c r="HKH7933" s="203"/>
      <c r="HKI7933" s="203"/>
      <c r="HKJ7933" s="203"/>
      <c r="HKK7933" s="203"/>
      <c r="HKL7933" s="203"/>
      <c r="HKM7933" s="203"/>
      <c r="HKN7933" s="203"/>
      <c r="HKO7933" s="203"/>
      <c r="HKP7933" s="203"/>
      <c r="HKQ7933" s="203"/>
      <c r="HKR7933" s="203"/>
      <c r="HKS7933" s="203"/>
      <c r="HKT7933" s="203"/>
      <c r="HKU7933" s="203"/>
      <c r="HKV7933" s="203"/>
      <c r="HKW7933" s="203"/>
      <c r="HKX7933" s="203"/>
      <c r="HKY7933" s="203"/>
      <c r="HKZ7933" s="203"/>
      <c r="HLA7933" s="203"/>
      <c r="HLB7933" s="203"/>
      <c r="HLC7933" s="203"/>
      <c r="HLD7933" s="203"/>
      <c r="HLE7933" s="203"/>
      <c r="HLF7933" s="203"/>
      <c r="HLG7933" s="203"/>
      <c r="HLH7933" s="203"/>
      <c r="HLI7933" s="203"/>
      <c r="HLJ7933" s="203"/>
      <c r="HLK7933" s="203"/>
      <c r="HLL7933" s="203"/>
      <c r="HLM7933" s="203"/>
      <c r="HLN7933" s="203"/>
      <c r="HLO7933" s="203"/>
      <c r="HLP7933" s="203"/>
      <c r="HLQ7933" s="203"/>
      <c r="HLR7933" s="203"/>
      <c r="HLS7933" s="203"/>
      <c r="HLT7933" s="203"/>
      <c r="HLU7933" s="203"/>
      <c r="HLV7933" s="203"/>
      <c r="HLW7933" s="203"/>
      <c r="HLX7933" s="203"/>
      <c r="HLY7933" s="203"/>
      <c r="HLZ7933" s="203"/>
      <c r="HMA7933" s="203"/>
      <c r="HMB7933" s="203"/>
      <c r="HMC7933" s="203"/>
      <c r="HMD7933" s="203"/>
      <c r="HME7933" s="203"/>
      <c r="HMF7933" s="203"/>
      <c r="HMG7933" s="203"/>
      <c r="HMH7933" s="203"/>
      <c r="HMI7933" s="203"/>
      <c r="HMJ7933" s="203"/>
      <c r="HMK7933" s="203"/>
      <c r="HML7933" s="203"/>
      <c r="HMM7933" s="203"/>
      <c r="HMN7933" s="203"/>
      <c r="HMO7933" s="203"/>
      <c r="HMP7933" s="203"/>
      <c r="HMQ7933" s="203"/>
      <c r="HMR7933" s="203"/>
      <c r="HMS7933" s="203"/>
      <c r="HMT7933" s="203"/>
      <c r="HMU7933" s="203"/>
      <c r="HMV7933" s="203"/>
      <c r="HMW7933" s="203"/>
      <c r="HMX7933" s="203"/>
      <c r="HMY7933" s="203"/>
      <c r="HMZ7933" s="203"/>
      <c r="HNA7933" s="203"/>
      <c r="HNB7933" s="203"/>
      <c r="HNC7933" s="203"/>
      <c r="HND7933" s="203"/>
      <c r="HNE7933" s="203"/>
      <c r="HNF7933" s="203"/>
      <c r="HNG7933" s="203"/>
      <c r="HNH7933" s="203"/>
      <c r="HNI7933" s="203"/>
      <c r="HNJ7933" s="203"/>
      <c r="HNK7933" s="203"/>
      <c r="HNL7933" s="203"/>
      <c r="HNM7933" s="203"/>
      <c r="HNN7933" s="203"/>
      <c r="HNO7933" s="203"/>
      <c r="HNP7933" s="203"/>
      <c r="HNQ7933" s="203"/>
      <c r="HNR7933" s="203"/>
      <c r="HNS7933" s="203"/>
      <c r="HNT7933" s="203"/>
      <c r="HNU7933" s="203"/>
      <c r="HNV7933" s="203"/>
      <c r="HNW7933" s="203"/>
      <c r="HNX7933" s="203"/>
      <c r="HNY7933" s="203"/>
      <c r="HNZ7933" s="203"/>
      <c r="HOA7933" s="203"/>
      <c r="HOB7933" s="203"/>
      <c r="HOC7933" s="203"/>
      <c r="HOD7933" s="203"/>
      <c r="HOE7933" s="203"/>
      <c r="HOF7933" s="203"/>
      <c r="HOG7933" s="203"/>
      <c r="HOH7933" s="203"/>
      <c r="HOI7933" s="203"/>
      <c r="HOJ7933" s="203"/>
      <c r="HOK7933" s="203"/>
      <c r="HOL7933" s="203"/>
      <c r="HOM7933" s="203"/>
      <c r="HON7933" s="203"/>
      <c r="HOO7933" s="203"/>
      <c r="HOP7933" s="203"/>
      <c r="HOQ7933" s="203"/>
      <c r="HOR7933" s="203"/>
      <c r="HOS7933" s="203"/>
      <c r="HOT7933" s="203"/>
      <c r="HOU7933" s="203"/>
      <c r="HOV7933" s="203"/>
      <c r="HOW7933" s="203"/>
      <c r="HOX7933" s="203"/>
      <c r="HOY7933" s="203"/>
      <c r="HOZ7933" s="203"/>
      <c r="HPA7933" s="203"/>
      <c r="HPB7933" s="203"/>
      <c r="HPC7933" s="203"/>
      <c r="HPD7933" s="203"/>
      <c r="HPE7933" s="203"/>
      <c r="HPF7933" s="203"/>
      <c r="HPG7933" s="203"/>
      <c r="HPH7933" s="203"/>
      <c r="HPI7933" s="203"/>
      <c r="HPJ7933" s="203"/>
      <c r="HPK7933" s="203"/>
      <c r="HPL7933" s="203"/>
      <c r="HPM7933" s="203"/>
      <c r="HPN7933" s="203"/>
      <c r="HPO7933" s="203"/>
      <c r="HPP7933" s="203"/>
      <c r="HPQ7933" s="203"/>
      <c r="HPR7933" s="203"/>
      <c r="HPS7933" s="203"/>
      <c r="HPT7933" s="203"/>
      <c r="HPU7933" s="203"/>
      <c r="HPV7933" s="203"/>
      <c r="HPW7933" s="203"/>
      <c r="HPX7933" s="203"/>
      <c r="HPY7933" s="203"/>
      <c r="HPZ7933" s="203"/>
      <c r="HQA7933" s="203"/>
      <c r="HQB7933" s="203"/>
      <c r="HQC7933" s="203"/>
      <c r="HQD7933" s="203"/>
      <c r="HQE7933" s="203"/>
      <c r="HQF7933" s="203"/>
      <c r="HQG7933" s="203"/>
      <c r="HQH7933" s="203"/>
      <c r="HQI7933" s="203"/>
      <c r="HQJ7933" s="203"/>
      <c r="HQK7933" s="203"/>
      <c r="HQL7933" s="203"/>
      <c r="HQM7933" s="203"/>
      <c r="HQN7933" s="203"/>
      <c r="HQO7933" s="203"/>
      <c r="HQP7933" s="203"/>
      <c r="HQQ7933" s="203"/>
      <c r="HQR7933" s="203"/>
      <c r="HQS7933" s="203"/>
      <c r="HQT7933" s="203"/>
      <c r="HQU7933" s="203"/>
      <c r="HQV7933" s="203"/>
      <c r="HQW7933" s="203"/>
      <c r="HQX7933" s="203"/>
      <c r="HQY7933" s="203"/>
      <c r="HQZ7933" s="203"/>
      <c r="HRA7933" s="203"/>
      <c r="HRB7933" s="203"/>
      <c r="HRC7933" s="203"/>
      <c r="HRD7933" s="203"/>
      <c r="HRE7933" s="203"/>
      <c r="HRF7933" s="203"/>
      <c r="HRG7933" s="203"/>
      <c r="HRH7933" s="203"/>
      <c r="HRI7933" s="203"/>
      <c r="HRJ7933" s="203"/>
      <c r="HRK7933" s="203"/>
      <c r="HRL7933" s="203"/>
      <c r="HRM7933" s="203"/>
      <c r="HRN7933" s="203"/>
      <c r="HRO7933" s="203"/>
      <c r="HRP7933" s="203"/>
      <c r="HRQ7933" s="203"/>
      <c r="HRR7933" s="203"/>
      <c r="HRS7933" s="203"/>
      <c r="HRT7933" s="203"/>
      <c r="HRU7933" s="203"/>
      <c r="HRV7933" s="203"/>
      <c r="HRW7933" s="203"/>
      <c r="HRX7933" s="203"/>
      <c r="HRY7933" s="203"/>
      <c r="HRZ7933" s="203"/>
      <c r="HSA7933" s="203"/>
      <c r="HSB7933" s="203"/>
      <c r="HSC7933" s="203"/>
      <c r="HSD7933" s="203"/>
      <c r="HSE7933" s="203"/>
      <c r="HSF7933" s="203"/>
      <c r="HSG7933" s="203"/>
      <c r="HSH7933" s="203"/>
      <c r="HSI7933" s="203"/>
      <c r="HSJ7933" s="203"/>
      <c r="HSK7933" s="203"/>
      <c r="HSL7933" s="203"/>
      <c r="HSM7933" s="203"/>
      <c r="HSN7933" s="203"/>
      <c r="HSO7933" s="203"/>
      <c r="HSP7933" s="203"/>
      <c r="HSQ7933" s="203"/>
      <c r="HSR7933" s="203"/>
      <c r="HSS7933" s="203"/>
      <c r="HST7933" s="203"/>
      <c r="HSU7933" s="203"/>
      <c r="HSV7933" s="203"/>
      <c r="HSW7933" s="203"/>
      <c r="HSX7933" s="203"/>
      <c r="HSY7933" s="203"/>
      <c r="HSZ7933" s="203"/>
      <c r="HTA7933" s="203"/>
      <c r="HTB7933" s="203"/>
      <c r="HTC7933" s="203"/>
      <c r="HTD7933" s="203"/>
      <c r="HTE7933" s="203"/>
      <c r="HTF7933" s="203"/>
      <c r="HTG7933" s="203"/>
      <c r="HTH7933" s="203"/>
      <c r="HTI7933" s="203"/>
      <c r="HTJ7933" s="203"/>
      <c r="HTK7933" s="203"/>
      <c r="HTL7933" s="203"/>
      <c r="HTM7933" s="203"/>
      <c r="HTN7933" s="203"/>
      <c r="HTO7933" s="203"/>
      <c r="HTP7933" s="203"/>
      <c r="HTQ7933" s="203"/>
      <c r="HTR7933" s="203"/>
      <c r="HTS7933" s="203"/>
      <c r="HTT7933" s="203"/>
      <c r="HTU7933" s="203"/>
      <c r="HTV7933" s="203"/>
      <c r="HTW7933" s="203"/>
      <c r="HTX7933" s="203"/>
      <c r="HTY7933" s="203"/>
      <c r="HTZ7933" s="203"/>
      <c r="HUA7933" s="203"/>
      <c r="HUB7933" s="203"/>
      <c r="HUC7933" s="203"/>
      <c r="HUD7933" s="203"/>
      <c r="HUE7933" s="203"/>
      <c r="HUF7933" s="203"/>
      <c r="HUG7933" s="203"/>
      <c r="HUH7933" s="203"/>
      <c r="HUI7933" s="203"/>
      <c r="HUJ7933" s="203"/>
      <c r="HUK7933" s="203"/>
      <c r="HUL7933" s="203"/>
      <c r="HUM7933" s="203"/>
      <c r="HUN7933" s="203"/>
      <c r="HUO7933" s="203"/>
      <c r="HUP7933" s="203"/>
      <c r="HUQ7933" s="203"/>
      <c r="HUR7933" s="203"/>
      <c r="HUS7933" s="203"/>
      <c r="HUT7933" s="203"/>
      <c r="HUU7933" s="203"/>
      <c r="HUV7933" s="203"/>
      <c r="HUW7933" s="203"/>
      <c r="HUX7933" s="203"/>
      <c r="HUY7933" s="203"/>
      <c r="HUZ7933" s="203"/>
      <c r="HVA7933" s="203"/>
      <c r="HVB7933" s="203"/>
      <c r="HVC7933" s="203"/>
      <c r="HVD7933" s="203"/>
      <c r="HVE7933" s="203"/>
      <c r="HVF7933" s="203"/>
      <c r="HVG7933" s="203"/>
      <c r="HVH7933" s="203"/>
      <c r="HVI7933" s="203"/>
      <c r="HVJ7933" s="203"/>
      <c r="HVK7933" s="203"/>
      <c r="HVL7933" s="203"/>
      <c r="HVM7933" s="203"/>
      <c r="HVN7933" s="203"/>
      <c r="HVO7933" s="203"/>
      <c r="HVP7933" s="203"/>
      <c r="HVQ7933" s="203"/>
      <c r="HVR7933" s="203"/>
      <c r="HVS7933" s="203"/>
      <c r="HVT7933" s="203"/>
      <c r="HVU7933" s="203"/>
      <c r="HVV7933" s="203"/>
      <c r="HVW7933" s="203"/>
      <c r="HVX7933" s="203"/>
      <c r="HVY7933" s="203"/>
      <c r="HVZ7933" s="203"/>
      <c r="HWA7933" s="203"/>
      <c r="HWB7933" s="203"/>
      <c r="HWC7933" s="203"/>
      <c r="HWD7933" s="203"/>
      <c r="HWE7933" s="203"/>
      <c r="HWF7933" s="203"/>
      <c r="HWG7933" s="203"/>
      <c r="HWH7933" s="203"/>
      <c r="HWI7933" s="203"/>
      <c r="HWJ7933" s="203"/>
      <c r="HWK7933" s="203"/>
      <c r="HWL7933" s="203"/>
      <c r="HWM7933" s="203"/>
      <c r="HWN7933" s="203"/>
      <c r="HWO7933" s="203"/>
      <c r="HWP7933" s="203"/>
      <c r="HWQ7933" s="203"/>
      <c r="HWR7933" s="203"/>
      <c r="HWS7933" s="203"/>
      <c r="HWT7933" s="203"/>
      <c r="HWU7933" s="203"/>
      <c r="HWV7933" s="203"/>
      <c r="HWW7933" s="203"/>
      <c r="HWX7933" s="203"/>
      <c r="HWY7933" s="203"/>
      <c r="HWZ7933" s="203"/>
      <c r="HXA7933" s="203"/>
      <c r="HXB7933" s="203"/>
      <c r="HXC7933" s="203"/>
      <c r="HXD7933" s="203"/>
      <c r="HXE7933" s="203"/>
      <c r="HXF7933" s="203"/>
      <c r="HXG7933" s="203"/>
      <c r="HXH7933" s="203"/>
      <c r="HXI7933" s="203"/>
      <c r="HXJ7933" s="203"/>
      <c r="HXK7933" s="203"/>
      <c r="HXL7933" s="203"/>
      <c r="HXM7933" s="203"/>
      <c r="HXN7933" s="203"/>
      <c r="HXO7933" s="203"/>
      <c r="HXP7933" s="203"/>
      <c r="HXQ7933" s="203"/>
      <c r="HXR7933" s="203"/>
      <c r="HXS7933" s="203"/>
      <c r="HXT7933" s="203"/>
      <c r="HXU7933" s="203"/>
      <c r="HXV7933" s="203"/>
      <c r="HXW7933" s="203"/>
      <c r="HXX7933" s="203"/>
      <c r="HXY7933" s="203"/>
      <c r="HXZ7933" s="203"/>
      <c r="HYA7933" s="203"/>
      <c r="HYB7933" s="203"/>
      <c r="HYC7933" s="203"/>
      <c r="HYD7933" s="203"/>
      <c r="HYE7933" s="203"/>
      <c r="HYF7933" s="203"/>
      <c r="HYG7933" s="203"/>
      <c r="HYH7933" s="203"/>
      <c r="HYI7933" s="203"/>
      <c r="HYJ7933" s="203"/>
      <c r="HYK7933" s="203"/>
      <c r="HYL7933" s="203"/>
      <c r="HYM7933" s="203"/>
      <c r="HYN7933" s="203"/>
      <c r="HYO7933" s="203"/>
      <c r="HYP7933" s="203"/>
      <c r="HYQ7933" s="203"/>
      <c r="HYR7933" s="203"/>
      <c r="HYS7933" s="203"/>
      <c r="HYT7933" s="203"/>
      <c r="HYU7933" s="203"/>
      <c r="HYV7933" s="203"/>
      <c r="HYW7933" s="203"/>
      <c r="HYX7933" s="203"/>
      <c r="HYY7933" s="203"/>
      <c r="HYZ7933" s="203"/>
      <c r="HZA7933" s="203"/>
      <c r="HZB7933" s="203"/>
      <c r="HZC7933" s="203"/>
      <c r="HZD7933" s="203"/>
      <c r="HZE7933" s="203"/>
      <c r="HZF7933" s="203"/>
      <c r="HZG7933" s="203"/>
      <c r="HZH7933" s="203"/>
      <c r="HZI7933" s="203"/>
      <c r="HZJ7933" s="203"/>
      <c r="HZK7933" s="203"/>
      <c r="HZL7933" s="203"/>
      <c r="HZM7933" s="203"/>
      <c r="HZN7933" s="203"/>
      <c r="HZO7933" s="203"/>
      <c r="HZP7933" s="203"/>
      <c r="HZQ7933" s="203"/>
      <c r="HZR7933" s="203"/>
      <c r="HZS7933" s="203"/>
      <c r="HZT7933" s="203"/>
      <c r="HZU7933" s="203"/>
      <c r="HZV7933" s="203"/>
      <c r="HZW7933" s="203"/>
      <c r="HZX7933" s="203"/>
      <c r="HZY7933" s="203"/>
      <c r="HZZ7933" s="203"/>
      <c r="IAA7933" s="203"/>
      <c r="IAB7933" s="203"/>
      <c r="IAC7933" s="203"/>
      <c r="IAD7933" s="203"/>
      <c r="IAE7933" s="203"/>
      <c r="IAF7933" s="203"/>
      <c r="IAG7933" s="203"/>
      <c r="IAH7933" s="203"/>
      <c r="IAI7933" s="203"/>
      <c r="IAJ7933" s="203"/>
      <c r="IAK7933" s="203"/>
      <c r="IAL7933" s="203"/>
      <c r="IAM7933" s="203"/>
      <c r="IAN7933" s="203"/>
      <c r="IAO7933" s="203"/>
      <c r="IAP7933" s="203"/>
      <c r="IAQ7933" s="203"/>
      <c r="IAR7933" s="203"/>
      <c r="IAS7933" s="203"/>
      <c r="IAT7933" s="203"/>
      <c r="IAU7933" s="203"/>
      <c r="IAV7933" s="203"/>
      <c r="IAW7933" s="203"/>
      <c r="IAX7933" s="203"/>
      <c r="IAY7933" s="203"/>
      <c r="IAZ7933" s="203"/>
      <c r="IBA7933" s="203"/>
      <c r="IBB7933" s="203"/>
      <c r="IBC7933" s="203"/>
      <c r="IBD7933" s="203"/>
      <c r="IBE7933" s="203"/>
      <c r="IBF7933" s="203"/>
      <c r="IBG7933" s="203"/>
      <c r="IBH7933" s="203"/>
      <c r="IBI7933" s="203"/>
      <c r="IBJ7933" s="203"/>
      <c r="IBK7933" s="203"/>
      <c r="IBL7933" s="203"/>
      <c r="IBM7933" s="203"/>
      <c r="IBN7933" s="203"/>
      <c r="IBO7933" s="203"/>
      <c r="IBP7933" s="203"/>
      <c r="IBQ7933" s="203"/>
      <c r="IBR7933" s="203"/>
      <c r="IBS7933" s="203"/>
      <c r="IBT7933" s="203"/>
      <c r="IBU7933" s="203"/>
      <c r="IBV7933" s="203"/>
      <c r="IBW7933" s="203"/>
      <c r="IBX7933" s="203"/>
      <c r="IBY7933" s="203"/>
      <c r="IBZ7933" s="203"/>
      <c r="ICA7933" s="203"/>
      <c r="ICB7933" s="203"/>
      <c r="ICC7933" s="203"/>
      <c r="ICD7933" s="203"/>
      <c r="ICE7933" s="203"/>
      <c r="ICF7933" s="203"/>
      <c r="ICG7933" s="203"/>
      <c r="ICH7933" s="203"/>
      <c r="ICI7933" s="203"/>
      <c r="ICJ7933" s="203"/>
      <c r="ICK7933" s="203"/>
      <c r="ICL7933" s="203"/>
      <c r="ICM7933" s="203"/>
      <c r="ICN7933" s="203"/>
      <c r="ICO7933" s="203"/>
      <c r="ICP7933" s="203"/>
      <c r="ICQ7933" s="203"/>
      <c r="ICR7933" s="203"/>
      <c r="ICS7933" s="203"/>
      <c r="ICT7933" s="203"/>
      <c r="ICU7933" s="203"/>
      <c r="ICV7933" s="203"/>
      <c r="ICW7933" s="203"/>
      <c r="ICX7933" s="203"/>
      <c r="ICY7933" s="203"/>
      <c r="ICZ7933" s="203"/>
      <c r="IDA7933" s="203"/>
      <c r="IDB7933" s="203"/>
      <c r="IDC7933" s="203"/>
      <c r="IDD7933" s="203"/>
      <c r="IDE7933" s="203"/>
      <c r="IDF7933" s="203"/>
      <c r="IDG7933" s="203"/>
      <c r="IDH7933" s="203"/>
      <c r="IDI7933" s="203"/>
      <c r="IDJ7933" s="203"/>
      <c r="IDK7933" s="203"/>
      <c r="IDL7933" s="203"/>
      <c r="IDM7933" s="203"/>
      <c r="IDN7933" s="203"/>
      <c r="IDO7933" s="203"/>
      <c r="IDP7933" s="203"/>
      <c r="IDQ7933" s="203"/>
      <c r="IDR7933" s="203"/>
      <c r="IDS7933" s="203"/>
      <c r="IDT7933" s="203"/>
      <c r="IDU7933" s="203"/>
      <c r="IDV7933" s="203"/>
      <c r="IDW7933" s="203"/>
      <c r="IDX7933" s="203"/>
      <c r="IDY7933" s="203"/>
      <c r="IDZ7933" s="203"/>
      <c r="IEA7933" s="203"/>
      <c r="IEB7933" s="203"/>
      <c r="IEC7933" s="203"/>
      <c r="IED7933" s="203"/>
      <c r="IEE7933" s="203"/>
      <c r="IEF7933" s="203"/>
      <c r="IEG7933" s="203"/>
      <c r="IEH7933" s="203"/>
      <c r="IEI7933" s="203"/>
      <c r="IEJ7933" s="203"/>
      <c r="IEK7933" s="203"/>
      <c r="IEL7933" s="203"/>
      <c r="IEM7933" s="203"/>
      <c r="IEN7933" s="203"/>
      <c r="IEO7933" s="203"/>
      <c r="IEP7933" s="203"/>
      <c r="IEQ7933" s="203"/>
      <c r="IER7933" s="203"/>
      <c r="IES7933" s="203"/>
      <c r="IET7933" s="203"/>
      <c r="IEU7933" s="203"/>
      <c r="IEV7933" s="203"/>
      <c r="IEW7933" s="203"/>
      <c r="IEX7933" s="203"/>
      <c r="IEY7933" s="203"/>
      <c r="IEZ7933" s="203"/>
      <c r="IFA7933" s="203"/>
      <c r="IFB7933" s="203"/>
      <c r="IFC7933" s="203"/>
      <c r="IFD7933" s="203"/>
      <c r="IFE7933" s="203"/>
      <c r="IFF7933" s="203"/>
      <c r="IFG7933" s="203"/>
      <c r="IFH7933" s="203"/>
      <c r="IFI7933" s="203"/>
      <c r="IFJ7933" s="203"/>
      <c r="IFK7933" s="203"/>
      <c r="IFL7933" s="203"/>
      <c r="IFM7933" s="203"/>
      <c r="IFN7933" s="203"/>
      <c r="IFO7933" s="203"/>
      <c r="IFP7933" s="203"/>
      <c r="IFQ7933" s="203"/>
      <c r="IFR7933" s="203"/>
      <c r="IFS7933" s="203"/>
      <c r="IFT7933" s="203"/>
      <c r="IFU7933" s="203"/>
      <c r="IFV7933" s="203"/>
      <c r="IFW7933" s="203"/>
      <c r="IFX7933" s="203"/>
      <c r="IFY7933" s="203"/>
      <c r="IFZ7933" s="203"/>
      <c r="IGA7933" s="203"/>
      <c r="IGB7933" s="203"/>
      <c r="IGC7933" s="203"/>
      <c r="IGD7933" s="203"/>
      <c r="IGE7933" s="203"/>
      <c r="IGF7933" s="203"/>
      <c r="IGG7933" s="203"/>
      <c r="IGH7933" s="203"/>
      <c r="IGI7933" s="203"/>
      <c r="IGJ7933" s="203"/>
      <c r="IGK7933" s="203"/>
      <c r="IGL7933" s="203"/>
      <c r="IGM7933" s="203"/>
      <c r="IGN7933" s="203"/>
      <c r="IGO7933" s="203"/>
      <c r="IGP7933" s="203"/>
      <c r="IGQ7933" s="203"/>
      <c r="IGR7933" s="203"/>
      <c r="IGS7933" s="203"/>
      <c r="IGT7933" s="203"/>
      <c r="IGU7933" s="203"/>
      <c r="IGV7933" s="203"/>
      <c r="IGW7933" s="203"/>
      <c r="IGX7933" s="203"/>
      <c r="IGY7933" s="203"/>
      <c r="IGZ7933" s="203"/>
      <c r="IHA7933" s="203"/>
      <c r="IHB7933" s="203"/>
      <c r="IHC7933" s="203"/>
      <c r="IHD7933" s="203"/>
      <c r="IHE7933" s="203"/>
      <c r="IHF7933" s="203"/>
      <c r="IHG7933" s="203"/>
      <c r="IHH7933" s="203"/>
      <c r="IHI7933" s="203"/>
      <c r="IHJ7933" s="203"/>
      <c r="IHK7933" s="203"/>
      <c r="IHL7933" s="203"/>
      <c r="IHM7933" s="203"/>
      <c r="IHN7933" s="203"/>
      <c r="IHO7933" s="203"/>
      <c r="IHP7933" s="203"/>
      <c r="IHQ7933" s="203"/>
      <c r="IHR7933" s="203"/>
      <c r="IHS7933" s="203"/>
      <c r="IHT7933" s="203"/>
      <c r="IHU7933" s="203"/>
      <c r="IHV7933" s="203"/>
      <c r="IHW7933" s="203"/>
      <c r="IHX7933" s="203"/>
      <c r="IHY7933" s="203"/>
      <c r="IHZ7933" s="203"/>
      <c r="IIA7933" s="203"/>
      <c r="IIB7933" s="203"/>
      <c r="IIC7933" s="203"/>
      <c r="IID7933" s="203"/>
      <c r="IIE7933" s="203"/>
      <c r="IIF7933" s="203"/>
      <c r="IIG7933" s="203"/>
      <c r="IIH7933" s="203"/>
      <c r="III7933" s="203"/>
      <c r="IIJ7933" s="203"/>
      <c r="IIK7933" s="203"/>
      <c r="IIL7933" s="203"/>
      <c r="IIM7933" s="203"/>
      <c r="IIN7933" s="203"/>
      <c r="IIO7933" s="203"/>
      <c r="IIP7933" s="203"/>
      <c r="IIQ7933" s="203"/>
      <c r="IIR7933" s="203"/>
      <c r="IIS7933" s="203"/>
      <c r="IIT7933" s="203"/>
      <c r="IIU7933" s="203"/>
      <c r="IIV7933" s="203"/>
      <c r="IIW7933" s="203"/>
      <c r="IIX7933" s="203"/>
      <c r="IIY7933" s="203"/>
      <c r="IIZ7933" s="203"/>
      <c r="IJA7933" s="203"/>
      <c r="IJB7933" s="203"/>
      <c r="IJC7933" s="203"/>
      <c r="IJD7933" s="203"/>
      <c r="IJE7933" s="203"/>
      <c r="IJF7933" s="203"/>
      <c r="IJG7933" s="203"/>
      <c r="IJH7933" s="203"/>
      <c r="IJI7933" s="203"/>
      <c r="IJJ7933" s="203"/>
      <c r="IJK7933" s="203"/>
      <c r="IJL7933" s="203"/>
      <c r="IJM7933" s="203"/>
      <c r="IJN7933" s="203"/>
      <c r="IJO7933" s="203"/>
      <c r="IJP7933" s="203"/>
      <c r="IJQ7933" s="203"/>
      <c r="IJR7933" s="203"/>
      <c r="IJS7933" s="203"/>
      <c r="IJT7933" s="203"/>
      <c r="IJU7933" s="203"/>
      <c r="IJV7933" s="203"/>
      <c r="IJW7933" s="203"/>
      <c r="IJX7933" s="203"/>
      <c r="IJY7933" s="203"/>
      <c r="IJZ7933" s="203"/>
      <c r="IKA7933" s="203"/>
      <c r="IKB7933" s="203"/>
      <c r="IKC7933" s="203"/>
      <c r="IKD7933" s="203"/>
      <c r="IKE7933" s="203"/>
      <c r="IKF7933" s="203"/>
      <c r="IKG7933" s="203"/>
      <c r="IKH7933" s="203"/>
      <c r="IKI7933" s="203"/>
      <c r="IKJ7933" s="203"/>
      <c r="IKK7933" s="203"/>
      <c r="IKL7933" s="203"/>
      <c r="IKM7933" s="203"/>
      <c r="IKN7933" s="203"/>
      <c r="IKO7933" s="203"/>
      <c r="IKP7933" s="203"/>
      <c r="IKQ7933" s="203"/>
      <c r="IKR7933" s="203"/>
      <c r="IKS7933" s="203"/>
      <c r="IKT7933" s="203"/>
      <c r="IKU7933" s="203"/>
      <c r="IKV7933" s="203"/>
      <c r="IKW7933" s="203"/>
      <c r="IKX7933" s="203"/>
      <c r="IKY7933" s="203"/>
      <c r="IKZ7933" s="203"/>
      <c r="ILA7933" s="203"/>
      <c r="ILB7933" s="203"/>
      <c r="ILC7933" s="203"/>
      <c r="ILD7933" s="203"/>
      <c r="ILE7933" s="203"/>
      <c r="ILF7933" s="203"/>
      <c r="ILG7933" s="203"/>
      <c r="ILH7933" s="203"/>
      <c r="ILI7933" s="203"/>
      <c r="ILJ7933" s="203"/>
      <c r="ILK7933" s="203"/>
      <c r="ILL7933" s="203"/>
      <c r="ILM7933" s="203"/>
      <c r="ILN7933" s="203"/>
      <c r="ILO7933" s="203"/>
      <c r="ILP7933" s="203"/>
      <c r="ILQ7933" s="203"/>
      <c r="ILR7933" s="203"/>
      <c r="ILS7933" s="203"/>
      <c r="ILT7933" s="203"/>
      <c r="ILU7933" s="203"/>
      <c r="ILV7933" s="203"/>
      <c r="ILW7933" s="203"/>
      <c r="ILX7933" s="203"/>
      <c r="ILY7933" s="203"/>
      <c r="ILZ7933" s="203"/>
      <c r="IMA7933" s="203"/>
      <c r="IMB7933" s="203"/>
      <c r="IMC7933" s="203"/>
      <c r="IMD7933" s="203"/>
      <c r="IME7933" s="203"/>
      <c r="IMF7933" s="203"/>
      <c r="IMG7933" s="203"/>
      <c r="IMH7933" s="203"/>
      <c r="IMI7933" s="203"/>
      <c r="IMJ7933" s="203"/>
      <c r="IMK7933" s="203"/>
      <c r="IML7933" s="203"/>
      <c r="IMM7933" s="203"/>
      <c r="IMN7933" s="203"/>
      <c r="IMO7933" s="203"/>
      <c r="IMP7933" s="203"/>
      <c r="IMQ7933" s="203"/>
      <c r="IMR7933" s="203"/>
      <c r="IMS7933" s="203"/>
      <c r="IMT7933" s="203"/>
      <c r="IMU7933" s="203"/>
      <c r="IMV7933" s="203"/>
      <c r="IMW7933" s="203"/>
      <c r="IMX7933" s="203"/>
      <c r="IMY7933" s="203"/>
      <c r="IMZ7933" s="203"/>
      <c r="INA7933" s="203"/>
      <c r="INB7933" s="203"/>
      <c r="INC7933" s="203"/>
      <c r="IND7933" s="203"/>
      <c r="INE7933" s="203"/>
      <c r="INF7933" s="203"/>
      <c r="ING7933" s="203"/>
      <c r="INH7933" s="203"/>
      <c r="INI7933" s="203"/>
      <c r="INJ7933" s="203"/>
      <c r="INK7933" s="203"/>
      <c r="INL7933" s="203"/>
      <c r="INM7933" s="203"/>
      <c r="INN7933" s="203"/>
      <c r="INO7933" s="203"/>
      <c r="INP7933" s="203"/>
      <c r="INQ7933" s="203"/>
      <c r="INR7933" s="203"/>
      <c r="INS7933" s="203"/>
      <c r="INT7933" s="203"/>
      <c r="INU7933" s="203"/>
      <c r="INV7933" s="203"/>
      <c r="INW7933" s="203"/>
      <c r="INX7933" s="203"/>
      <c r="INY7933" s="203"/>
      <c r="INZ7933" s="203"/>
      <c r="IOA7933" s="203"/>
      <c r="IOB7933" s="203"/>
      <c r="IOC7933" s="203"/>
      <c r="IOD7933" s="203"/>
      <c r="IOE7933" s="203"/>
      <c r="IOF7933" s="203"/>
      <c r="IOG7933" s="203"/>
      <c r="IOH7933" s="203"/>
      <c r="IOI7933" s="203"/>
      <c r="IOJ7933" s="203"/>
      <c r="IOK7933" s="203"/>
      <c r="IOL7933" s="203"/>
      <c r="IOM7933" s="203"/>
      <c r="ION7933" s="203"/>
      <c r="IOO7933" s="203"/>
      <c r="IOP7933" s="203"/>
      <c r="IOQ7933" s="203"/>
      <c r="IOR7933" s="203"/>
      <c r="IOS7933" s="203"/>
      <c r="IOT7933" s="203"/>
      <c r="IOU7933" s="203"/>
      <c r="IOV7933" s="203"/>
      <c r="IOW7933" s="203"/>
      <c r="IOX7933" s="203"/>
      <c r="IOY7933" s="203"/>
      <c r="IOZ7933" s="203"/>
      <c r="IPA7933" s="203"/>
      <c r="IPB7933" s="203"/>
      <c r="IPC7933" s="203"/>
      <c r="IPD7933" s="203"/>
      <c r="IPE7933" s="203"/>
      <c r="IPF7933" s="203"/>
      <c r="IPG7933" s="203"/>
      <c r="IPH7933" s="203"/>
      <c r="IPI7933" s="203"/>
      <c r="IPJ7933" s="203"/>
      <c r="IPK7933" s="203"/>
      <c r="IPL7933" s="203"/>
      <c r="IPM7933" s="203"/>
      <c r="IPN7933" s="203"/>
      <c r="IPO7933" s="203"/>
      <c r="IPP7933" s="203"/>
      <c r="IPQ7933" s="203"/>
      <c r="IPR7933" s="203"/>
      <c r="IPS7933" s="203"/>
      <c r="IPT7933" s="203"/>
      <c r="IPU7933" s="203"/>
      <c r="IPV7933" s="203"/>
      <c r="IPW7933" s="203"/>
      <c r="IPX7933" s="203"/>
      <c r="IPY7933" s="203"/>
      <c r="IPZ7933" s="203"/>
      <c r="IQA7933" s="203"/>
      <c r="IQB7933" s="203"/>
      <c r="IQC7933" s="203"/>
      <c r="IQD7933" s="203"/>
      <c r="IQE7933" s="203"/>
      <c r="IQF7933" s="203"/>
      <c r="IQG7933" s="203"/>
      <c r="IQH7933" s="203"/>
      <c r="IQI7933" s="203"/>
      <c r="IQJ7933" s="203"/>
      <c r="IQK7933" s="203"/>
      <c r="IQL7933" s="203"/>
      <c r="IQM7933" s="203"/>
      <c r="IQN7933" s="203"/>
      <c r="IQO7933" s="203"/>
      <c r="IQP7933" s="203"/>
      <c r="IQQ7933" s="203"/>
      <c r="IQR7933" s="203"/>
      <c r="IQS7933" s="203"/>
      <c r="IQT7933" s="203"/>
      <c r="IQU7933" s="203"/>
      <c r="IQV7933" s="203"/>
      <c r="IQW7933" s="203"/>
      <c r="IQX7933" s="203"/>
      <c r="IQY7933" s="203"/>
      <c r="IQZ7933" s="203"/>
      <c r="IRA7933" s="203"/>
      <c r="IRB7933" s="203"/>
      <c r="IRC7933" s="203"/>
      <c r="IRD7933" s="203"/>
      <c r="IRE7933" s="203"/>
      <c r="IRF7933" s="203"/>
      <c r="IRG7933" s="203"/>
      <c r="IRH7933" s="203"/>
      <c r="IRI7933" s="203"/>
      <c r="IRJ7933" s="203"/>
      <c r="IRK7933" s="203"/>
      <c r="IRL7933" s="203"/>
      <c r="IRM7933" s="203"/>
      <c r="IRN7933" s="203"/>
      <c r="IRO7933" s="203"/>
      <c r="IRP7933" s="203"/>
      <c r="IRQ7933" s="203"/>
      <c r="IRR7933" s="203"/>
      <c r="IRS7933" s="203"/>
      <c r="IRT7933" s="203"/>
      <c r="IRU7933" s="203"/>
      <c r="IRV7933" s="203"/>
      <c r="IRW7933" s="203"/>
      <c r="IRX7933" s="203"/>
      <c r="IRY7933" s="203"/>
      <c r="IRZ7933" s="203"/>
      <c r="ISA7933" s="203"/>
      <c r="ISB7933" s="203"/>
      <c r="ISC7933" s="203"/>
      <c r="ISD7933" s="203"/>
      <c r="ISE7933" s="203"/>
      <c r="ISF7933" s="203"/>
      <c r="ISG7933" s="203"/>
      <c r="ISH7933" s="203"/>
      <c r="ISI7933" s="203"/>
      <c r="ISJ7933" s="203"/>
      <c r="ISK7933" s="203"/>
      <c r="ISL7933" s="203"/>
      <c r="ISM7933" s="203"/>
      <c r="ISN7933" s="203"/>
      <c r="ISO7933" s="203"/>
      <c r="ISP7933" s="203"/>
      <c r="ISQ7933" s="203"/>
      <c r="ISR7933" s="203"/>
      <c r="ISS7933" s="203"/>
      <c r="IST7933" s="203"/>
      <c r="ISU7933" s="203"/>
      <c r="ISV7933" s="203"/>
      <c r="ISW7933" s="203"/>
      <c r="ISX7933" s="203"/>
      <c r="ISY7933" s="203"/>
      <c r="ISZ7933" s="203"/>
      <c r="ITA7933" s="203"/>
      <c r="ITB7933" s="203"/>
      <c r="ITC7933" s="203"/>
      <c r="ITD7933" s="203"/>
      <c r="ITE7933" s="203"/>
      <c r="ITF7933" s="203"/>
      <c r="ITG7933" s="203"/>
      <c r="ITH7933" s="203"/>
      <c r="ITI7933" s="203"/>
      <c r="ITJ7933" s="203"/>
      <c r="ITK7933" s="203"/>
      <c r="ITL7933" s="203"/>
      <c r="ITM7933" s="203"/>
      <c r="ITN7933" s="203"/>
      <c r="ITO7933" s="203"/>
      <c r="ITP7933" s="203"/>
      <c r="ITQ7933" s="203"/>
      <c r="ITR7933" s="203"/>
      <c r="ITS7933" s="203"/>
      <c r="ITT7933" s="203"/>
      <c r="ITU7933" s="203"/>
      <c r="ITV7933" s="203"/>
      <c r="ITW7933" s="203"/>
      <c r="ITX7933" s="203"/>
      <c r="ITY7933" s="203"/>
      <c r="ITZ7933" s="203"/>
      <c r="IUA7933" s="203"/>
      <c r="IUB7933" s="203"/>
      <c r="IUC7933" s="203"/>
      <c r="IUD7933" s="203"/>
      <c r="IUE7933" s="203"/>
      <c r="IUF7933" s="203"/>
      <c r="IUG7933" s="203"/>
      <c r="IUH7933" s="203"/>
      <c r="IUI7933" s="203"/>
      <c r="IUJ7933" s="203"/>
      <c r="IUK7933" s="203"/>
      <c r="IUL7933" s="203"/>
      <c r="IUM7933" s="203"/>
      <c r="IUN7933" s="203"/>
      <c r="IUO7933" s="203"/>
      <c r="IUP7933" s="203"/>
      <c r="IUQ7933" s="203"/>
      <c r="IUR7933" s="203"/>
      <c r="IUS7933" s="203"/>
      <c r="IUT7933" s="203"/>
      <c r="IUU7933" s="203"/>
      <c r="IUV7933" s="203"/>
      <c r="IUW7933" s="203"/>
      <c r="IUX7933" s="203"/>
      <c r="IUY7933" s="203"/>
      <c r="IUZ7933" s="203"/>
      <c r="IVA7933" s="203"/>
      <c r="IVB7933" s="203"/>
      <c r="IVC7933" s="203"/>
      <c r="IVD7933" s="203"/>
      <c r="IVE7933" s="203"/>
      <c r="IVF7933" s="203"/>
      <c r="IVG7933" s="203"/>
      <c r="IVH7933" s="203"/>
      <c r="IVI7933" s="203"/>
      <c r="IVJ7933" s="203"/>
      <c r="IVK7933" s="203"/>
      <c r="IVL7933" s="203"/>
      <c r="IVM7933" s="203"/>
      <c r="IVN7933" s="203"/>
      <c r="IVO7933" s="203"/>
      <c r="IVP7933" s="203"/>
      <c r="IVQ7933" s="203"/>
      <c r="IVR7933" s="203"/>
      <c r="IVS7933" s="203"/>
      <c r="IVT7933" s="203"/>
      <c r="IVU7933" s="203"/>
      <c r="IVV7933" s="203"/>
      <c r="IVW7933" s="203"/>
      <c r="IVX7933" s="203"/>
      <c r="IVY7933" s="203"/>
      <c r="IVZ7933" s="203"/>
      <c r="IWA7933" s="203"/>
      <c r="IWB7933" s="203"/>
      <c r="IWC7933" s="203"/>
      <c r="IWD7933" s="203"/>
      <c r="IWE7933" s="203"/>
      <c r="IWF7933" s="203"/>
      <c r="IWG7933" s="203"/>
      <c r="IWH7933" s="203"/>
      <c r="IWI7933" s="203"/>
      <c r="IWJ7933" s="203"/>
      <c r="IWK7933" s="203"/>
      <c r="IWL7933" s="203"/>
      <c r="IWM7933" s="203"/>
      <c r="IWN7933" s="203"/>
      <c r="IWO7933" s="203"/>
      <c r="IWP7933" s="203"/>
      <c r="IWQ7933" s="203"/>
      <c r="IWR7933" s="203"/>
      <c r="IWS7933" s="203"/>
      <c r="IWT7933" s="203"/>
      <c r="IWU7933" s="203"/>
      <c r="IWV7933" s="203"/>
      <c r="IWW7933" s="203"/>
      <c r="IWX7933" s="203"/>
      <c r="IWY7933" s="203"/>
      <c r="IWZ7933" s="203"/>
      <c r="IXA7933" s="203"/>
      <c r="IXB7933" s="203"/>
      <c r="IXC7933" s="203"/>
      <c r="IXD7933" s="203"/>
      <c r="IXE7933" s="203"/>
      <c r="IXF7933" s="203"/>
      <c r="IXG7933" s="203"/>
      <c r="IXH7933" s="203"/>
      <c r="IXI7933" s="203"/>
      <c r="IXJ7933" s="203"/>
      <c r="IXK7933" s="203"/>
      <c r="IXL7933" s="203"/>
      <c r="IXM7933" s="203"/>
      <c r="IXN7933" s="203"/>
      <c r="IXO7933" s="203"/>
      <c r="IXP7933" s="203"/>
      <c r="IXQ7933" s="203"/>
      <c r="IXR7933" s="203"/>
      <c r="IXS7933" s="203"/>
      <c r="IXT7933" s="203"/>
      <c r="IXU7933" s="203"/>
      <c r="IXV7933" s="203"/>
      <c r="IXW7933" s="203"/>
      <c r="IXX7933" s="203"/>
      <c r="IXY7933" s="203"/>
      <c r="IXZ7933" s="203"/>
      <c r="IYA7933" s="203"/>
      <c r="IYB7933" s="203"/>
      <c r="IYC7933" s="203"/>
      <c r="IYD7933" s="203"/>
      <c r="IYE7933" s="203"/>
      <c r="IYF7933" s="203"/>
      <c r="IYG7933" s="203"/>
      <c r="IYH7933" s="203"/>
      <c r="IYI7933" s="203"/>
      <c r="IYJ7933" s="203"/>
      <c r="IYK7933" s="203"/>
      <c r="IYL7933" s="203"/>
      <c r="IYM7933" s="203"/>
      <c r="IYN7933" s="203"/>
      <c r="IYO7933" s="203"/>
      <c r="IYP7933" s="203"/>
      <c r="IYQ7933" s="203"/>
      <c r="IYR7933" s="203"/>
      <c r="IYS7933" s="203"/>
      <c r="IYT7933" s="203"/>
      <c r="IYU7933" s="203"/>
      <c r="IYV7933" s="203"/>
      <c r="IYW7933" s="203"/>
      <c r="IYX7933" s="203"/>
      <c r="IYY7933" s="203"/>
      <c r="IYZ7933" s="203"/>
      <c r="IZA7933" s="203"/>
      <c r="IZB7933" s="203"/>
      <c r="IZC7933" s="203"/>
      <c r="IZD7933" s="203"/>
      <c r="IZE7933" s="203"/>
      <c r="IZF7933" s="203"/>
      <c r="IZG7933" s="203"/>
      <c r="IZH7933" s="203"/>
      <c r="IZI7933" s="203"/>
      <c r="IZJ7933" s="203"/>
      <c r="IZK7933" s="203"/>
      <c r="IZL7933" s="203"/>
      <c r="IZM7933" s="203"/>
      <c r="IZN7933" s="203"/>
      <c r="IZO7933" s="203"/>
      <c r="IZP7933" s="203"/>
      <c r="IZQ7933" s="203"/>
      <c r="IZR7933" s="203"/>
      <c r="IZS7933" s="203"/>
      <c r="IZT7933" s="203"/>
      <c r="IZU7933" s="203"/>
      <c r="IZV7933" s="203"/>
      <c r="IZW7933" s="203"/>
      <c r="IZX7933" s="203"/>
      <c r="IZY7933" s="203"/>
      <c r="IZZ7933" s="203"/>
      <c r="JAA7933" s="203"/>
      <c r="JAB7933" s="203"/>
      <c r="JAC7933" s="203"/>
      <c r="JAD7933" s="203"/>
      <c r="JAE7933" s="203"/>
      <c r="JAF7933" s="203"/>
      <c r="JAG7933" s="203"/>
      <c r="JAH7933" s="203"/>
      <c r="JAI7933" s="203"/>
      <c r="JAJ7933" s="203"/>
      <c r="JAK7933" s="203"/>
      <c r="JAL7933" s="203"/>
      <c r="JAM7933" s="203"/>
      <c r="JAN7933" s="203"/>
      <c r="JAO7933" s="203"/>
      <c r="JAP7933" s="203"/>
      <c r="JAQ7933" s="203"/>
      <c r="JAR7933" s="203"/>
      <c r="JAS7933" s="203"/>
      <c r="JAT7933" s="203"/>
      <c r="JAU7933" s="203"/>
      <c r="JAV7933" s="203"/>
      <c r="JAW7933" s="203"/>
      <c r="JAX7933" s="203"/>
      <c r="JAY7933" s="203"/>
      <c r="JAZ7933" s="203"/>
      <c r="JBA7933" s="203"/>
      <c r="JBB7933" s="203"/>
      <c r="JBC7933" s="203"/>
      <c r="JBD7933" s="203"/>
      <c r="JBE7933" s="203"/>
      <c r="JBF7933" s="203"/>
      <c r="JBG7933" s="203"/>
      <c r="JBH7933" s="203"/>
      <c r="JBI7933" s="203"/>
      <c r="JBJ7933" s="203"/>
      <c r="JBK7933" s="203"/>
      <c r="JBL7933" s="203"/>
      <c r="JBM7933" s="203"/>
      <c r="JBN7933" s="203"/>
      <c r="JBO7933" s="203"/>
      <c r="JBP7933" s="203"/>
      <c r="JBQ7933" s="203"/>
      <c r="JBR7933" s="203"/>
      <c r="JBS7933" s="203"/>
      <c r="JBT7933" s="203"/>
      <c r="JBU7933" s="203"/>
      <c r="JBV7933" s="203"/>
      <c r="JBW7933" s="203"/>
      <c r="JBX7933" s="203"/>
      <c r="JBY7933" s="203"/>
      <c r="JBZ7933" s="203"/>
      <c r="JCA7933" s="203"/>
      <c r="JCB7933" s="203"/>
      <c r="JCC7933" s="203"/>
      <c r="JCD7933" s="203"/>
      <c r="JCE7933" s="203"/>
      <c r="JCF7933" s="203"/>
      <c r="JCG7933" s="203"/>
      <c r="JCH7933" s="203"/>
      <c r="JCI7933" s="203"/>
      <c r="JCJ7933" s="203"/>
      <c r="JCK7933" s="203"/>
      <c r="JCL7933" s="203"/>
      <c r="JCM7933" s="203"/>
      <c r="JCN7933" s="203"/>
      <c r="JCO7933" s="203"/>
      <c r="JCP7933" s="203"/>
      <c r="JCQ7933" s="203"/>
      <c r="JCR7933" s="203"/>
      <c r="JCS7933" s="203"/>
      <c r="JCT7933" s="203"/>
      <c r="JCU7933" s="203"/>
      <c r="JCV7933" s="203"/>
      <c r="JCW7933" s="203"/>
      <c r="JCX7933" s="203"/>
      <c r="JCY7933" s="203"/>
      <c r="JCZ7933" s="203"/>
      <c r="JDA7933" s="203"/>
      <c r="JDB7933" s="203"/>
      <c r="JDC7933" s="203"/>
      <c r="JDD7933" s="203"/>
      <c r="JDE7933" s="203"/>
      <c r="JDF7933" s="203"/>
      <c r="JDG7933" s="203"/>
      <c r="JDH7933" s="203"/>
      <c r="JDI7933" s="203"/>
      <c r="JDJ7933" s="203"/>
      <c r="JDK7933" s="203"/>
      <c r="JDL7933" s="203"/>
      <c r="JDM7933" s="203"/>
      <c r="JDN7933" s="203"/>
      <c r="JDO7933" s="203"/>
      <c r="JDP7933" s="203"/>
      <c r="JDQ7933" s="203"/>
      <c r="JDR7933" s="203"/>
      <c r="JDS7933" s="203"/>
      <c r="JDT7933" s="203"/>
      <c r="JDU7933" s="203"/>
      <c r="JDV7933" s="203"/>
      <c r="JDW7933" s="203"/>
      <c r="JDX7933" s="203"/>
      <c r="JDY7933" s="203"/>
      <c r="JDZ7933" s="203"/>
      <c r="JEA7933" s="203"/>
      <c r="JEB7933" s="203"/>
      <c r="JEC7933" s="203"/>
      <c r="JED7933" s="203"/>
      <c r="JEE7933" s="203"/>
      <c r="JEF7933" s="203"/>
      <c r="JEG7933" s="203"/>
      <c r="JEH7933" s="203"/>
      <c r="JEI7933" s="203"/>
      <c r="JEJ7933" s="203"/>
      <c r="JEK7933" s="203"/>
      <c r="JEL7933" s="203"/>
      <c r="JEM7933" s="203"/>
      <c r="JEN7933" s="203"/>
      <c r="JEO7933" s="203"/>
      <c r="JEP7933" s="203"/>
      <c r="JEQ7933" s="203"/>
      <c r="JER7933" s="203"/>
      <c r="JES7933" s="203"/>
      <c r="JET7933" s="203"/>
      <c r="JEU7933" s="203"/>
      <c r="JEV7933" s="203"/>
      <c r="JEW7933" s="203"/>
      <c r="JEX7933" s="203"/>
      <c r="JEY7933" s="203"/>
      <c r="JEZ7933" s="203"/>
      <c r="JFA7933" s="203"/>
      <c r="JFB7933" s="203"/>
      <c r="JFC7933" s="203"/>
      <c r="JFD7933" s="203"/>
      <c r="JFE7933" s="203"/>
      <c r="JFF7933" s="203"/>
      <c r="JFG7933" s="203"/>
      <c r="JFH7933" s="203"/>
      <c r="JFI7933" s="203"/>
      <c r="JFJ7933" s="203"/>
      <c r="JFK7933" s="203"/>
      <c r="JFL7933" s="203"/>
      <c r="JFM7933" s="203"/>
      <c r="JFN7933" s="203"/>
      <c r="JFO7933" s="203"/>
      <c r="JFP7933" s="203"/>
      <c r="JFQ7933" s="203"/>
      <c r="JFR7933" s="203"/>
      <c r="JFS7933" s="203"/>
      <c r="JFT7933" s="203"/>
      <c r="JFU7933" s="203"/>
      <c r="JFV7933" s="203"/>
      <c r="JFW7933" s="203"/>
      <c r="JFX7933" s="203"/>
      <c r="JFY7933" s="203"/>
      <c r="JFZ7933" s="203"/>
      <c r="JGA7933" s="203"/>
      <c r="JGB7933" s="203"/>
      <c r="JGC7933" s="203"/>
      <c r="JGD7933" s="203"/>
      <c r="JGE7933" s="203"/>
      <c r="JGF7933" s="203"/>
      <c r="JGG7933" s="203"/>
      <c r="JGH7933" s="203"/>
      <c r="JGI7933" s="203"/>
      <c r="JGJ7933" s="203"/>
      <c r="JGK7933" s="203"/>
      <c r="JGL7933" s="203"/>
      <c r="JGM7933" s="203"/>
      <c r="JGN7933" s="203"/>
      <c r="JGO7933" s="203"/>
      <c r="JGP7933" s="203"/>
      <c r="JGQ7933" s="203"/>
      <c r="JGR7933" s="203"/>
      <c r="JGS7933" s="203"/>
      <c r="JGT7933" s="203"/>
      <c r="JGU7933" s="203"/>
      <c r="JGV7933" s="203"/>
      <c r="JGW7933" s="203"/>
      <c r="JGX7933" s="203"/>
      <c r="JGY7933" s="203"/>
      <c r="JGZ7933" s="203"/>
      <c r="JHA7933" s="203"/>
      <c r="JHB7933" s="203"/>
      <c r="JHC7933" s="203"/>
      <c r="JHD7933" s="203"/>
      <c r="JHE7933" s="203"/>
      <c r="JHF7933" s="203"/>
      <c r="JHG7933" s="203"/>
      <c r="JHH7933" s="203"/>
      <c r="JHI7933" s="203"/>
      <c r="JHJ7933" s="203"/>
      <c r="JHK7933" s="203"/>
      <c r="JHL7933" s="203"/>
      <c r="JHM7933" s="203"/>
      <c r="JHN7933" s="203"/>
      <c r="JHO7933" s="203"/>
      <c r="JHP7933" s="203"/>
      <c r="JHQ7933" s="203"/>
      <c r="JHR7933" s="203"/>
      <c r="JHS7933" s="203"/>
      <c r="JHT7933" s="203"/>
      <c r="JHU7933" s="203"/>
      <c r="JHV7933" s="203"/>
      <c r="JHW7933" s="203"/>
      <c r="JHX7933" s="203"/>
      <c r="JHY7933" s="203"/>
      <c r="JHZ7933" s="203"/>
      <c r="JIA7933" s="203"/>
      <c r="JIB7933" s="203"/>
      <c r="JIC7933" s="203"/>
      <c r="JID7933" s="203"/>
      <c r="JIE7933" s="203"/>
      <c r="JIF7933" s="203"/>
      <c r="JIG7933" s="203"/>
      <c r="JIH7933" s="203"/>
      <c r="JII7933" s="203"/>
      <c r="JIJ7933" s="203"/>
      <c r="JIK7933" s="203"/>
      <c r="JIL7933" s="203"/>
      <c r="JIM7933" s="203"/>
      <c r="JIN7933" s="203"/>
      <c r="JIO7933" s="203"/>
      <c r="JIP7933" s="203"/>
      <c r="JIQ7933" s="203"/>
      <c r="JIR7933" s="203"/>
      <c r="JIS7933" s="203"/>
      <c r="JIT7933" s="203"/>
      <c r="JIU7933" s="203"/>
      <c r="JIV7933" s="203"/>
      <c r="JIW7933" s="203"/>
      <c r="JIX7933" s="203"/>
      <c r="JIY7933" s="203"/>
      <c r="JIZ7933" s="203"/>
      <c r="JJA7933" s="203"/>
      <c r="JJB7933" s="203"/>
      <c r="JJC7933" s="203"/>
      <c r="JJD7933" s="203"/>
      <c r="JJE7933" s="203"/>
      <c r="JJF7933" s="203"/>
      <c r="JJG7933" s="203"/>
      <c r="JJH7933" s="203"/>
      <c r="JJI7933" s="203"/>
      <c r="JJJ7933" s="203"/>
      <c r="JJK7933" s="203"/>
      <c r="JJL7933" s="203"/>
      <c r="JJM7933" s="203"/>
      <c r="JJN7933" s="203"/>
      <c r="JJO7933" s="203"/>
      <c r="JJP7933" s="203"/>
      <c r="JJQ7933" s="203"/>
      <c r="JJR7933" s="203"/>
      <c r="JJS7933" s="203"/>
      <c r="JJT7933" s="203"/>
      <c r="JJU7933" s="203"/>
      <c r="JJV7933" s="203"/>
      <c r="JJW7933" s="203"/>
      <c r="JJX7933" s="203"/>
      <c r="JJY7933" s="203"/>
      <c r="JJZ7933" s="203"/>
      <c r="JKA7933" s="203"/>
      <c r="JKB7933" s="203"/>
      <c r="JKC7933" s="203"/>
      <c r="JKD7933" s="203"/>
      <c r="JKE7933" s="203"/>
      <c r="JKF7933" s="203"/>
      <c r="JKG7933" s="203"/>
      <c r="JKH7933" s="203"/>
      <c r="JKI7933" s="203"/>
      <c r="JKJ7933" s="203"/>
      <c r="JKK7933" s="203"/>
      <c r="JKL7933" s="203"/>
      <c r="JKM7933" s="203"/>
      <c r="JKN7933" s="203"/>
      <c r="JKO7933" s="203"/>
      <c r="JKP7933" s="203"/>
      <c r="JKQ7933" s="203"/>
      <c r="JKR7933" s="203"/>
      <c r="JKS7933" s="203"/>
      <c r="JKT7933" s="203"/>
      <c r="JKU7933" s="203"/>
      <c r="JKV7933" s="203"/>
      <c r="JKW7933" s="203"/>
      <c r="JKX7933" s="203"/>
      <c r="JKY7933" s="203"/>
      <c r="JKZ7933" s="203"/>
      <c r="JLA7933" s="203"/>
      <c r="JLB7933" s="203"/>
      <c r="JLC7933" s="203"/>
      <c r="JLD7933" s="203"/>
      <c r="JLE7933" s="203"/>
      <c r="JLF7933" s="203"/>
      <c r="JLG7933" s="203"/>
      <c r="JLH7933" s="203"/>
      <c r="JLI7933" s="203"/>
      <c r="JLJ7933" s="203"/>
      <c r="JLK7933" s="203"/>
      <c r="JLL7933" s="203"/>
      <c r="JLM7933" s="203"/>
      <c r="JLN7933" s="203"/>
      <c r="JLO7933" s="203"/>
      <c r="JLP7933" s="203"/>
      <c r="JLQ7933" s="203"/>
      <c r="JLR7933" s="203"/>
      <c r="JLS7933" s="203"/>
      <c r="JLT7933" s="203"/>
      <c r="JLU7933" s="203"/>
      <c r="JLV7933" s="203"/>
      <c r="JLW7933" s="203"/>
      <c r="JLX7933" s="203"/>
      <c r="JLY7933" s="203"/>
      <c r="JLZ7933" s="203"/>
      <c r="JMA7933" s="203"/>
      <c r="JMB7933" s="203"/>
      <c r="JMC7933" s="203"/>
      <c r="JMD7933" s="203"/>
      <c r="JME7933" s="203"/>
      <c r="JMF7933" s="203"/>
      <c r="JMG7933" s="203"/>
      <c r="JMH7933" s="203"/>
      <c r="JMI7933" s="203"/>
      <c r="JMJ7933" s="203"/>
      <c r="JMK7933" s="203"/>
      <c r="JML7933" s="203"/>
      <c r="JMM7933" s="203"/>
      <c r="JMN7933" s="203"/>
      <c r="JMO7933" s="203"/>
      <c r="JMP7933" s="203"/>
      <c r="JMQ7933" s="203"/>
      <c r="JMR7933" s="203"/>
      <c r="JMS7933" s="203"/>
      <c r="JMT7933" s="203"/>
      <c r="JMU7933" s="203"/>
      <c r="JMV7933" s="203"/>
      <c r="JMW7933" s="203"/>
      <c r="JMX7933" s="203"/>
      <c r="JMY7933" s="203"/>
      <c r="JMZ7933" s="203"/>
      <c r="JNA7933" s="203"/>
      <c r="JNB7933" s="203"/>
      <c r="JNC7933" s="203"/>
      <c r="JND7933" s="203"/>
      <c r="JNE7933" s="203"/>
      <c r="JNF7933" s="203"/>
      <c r="JNG7933" s="203"/>
      <c r="JNH7933" s="203"/>
      <c r="JNI7933" s="203"/>
      <c r="JNJ7933" s="203"/>
      <c r="JNK7933" s="203"/>
      <c r="JNL7933" s="203"/>
      <c r="JNM7933" s="203"/>
      <c r="JNN7933" s="203"/>
      <c r="JNO7933" s="203"/>
      <c r="JNP7933" s="203"/>
      <c r="JNQ7933" s="203"/>
      <c r="JNR7933" s="203"/>
      <c r="JNS7933" s="203"/>
      <c r="JNT7933" s="203"/>
      <c r="JNU7933" s="203"/>
      <c r="JNV7933" s="203"/>
      <c r="JNW7933" s="203"/>
      <c r="JNX7933" s="203"/>
      <c r="JNY7933" s="203"/>
      <c r="JNZ7933" s="203"/>
      <c r="JOA7933" s="203"/>
      <c r="JOB7933" s="203"/>
      <c r="JOC7933" s="203"/>
      <c r="JOD7933" s="203"/>
      <c r="JOE7933" s="203"/>
      <c r="JOF7933" s="203"/>
      <c r="JOG7933" s="203"/>
      <c r="JOH7933" s="203"/>
      <c r="JOI7933" s="203"/>
      <c r="JOJ7933" s="203"/>
      <c r="JOK7933" s="203"/>
      <c r="JOL7933" s="203"/>
      <c r="JOM7933" s="203"/>
      <c r="JON7933" s="203"/>
      <c r="JOO7933" s="203"/>
      <c r="JOP7933" s="203"/>
      <c r="JOQ7933" s="203"/>
      <c r="JOR7933" s="203"/>
      <c r="JOS7933" s="203"/>
      <c r="JOT7933" s="203"/>
      <c r="JOU7933" s="203"/>
      <c r="JOV7933" s="203"/>
      <c r="JOW7933" s="203"/>
      <c r="JOX7933" s="203"/>
      <c r="JOY7933" s="203"/>
      <c r="JOZ7933" s="203"/>
      <c r="JPA7933" s="203"/>
      <c r="JPB7933" s="203"/>
      <c r="JPC7933" s="203"/>
      <c r="JPD7933" s="203"/>
      <c r="JPE7933" s="203"/>
      <c r="JPF7933" s="203"/>
      <c r="JPG7933" s="203"/>
      <c r="JPH7933" s="203"/>
      <c r="JPI7933" s="203"/>
      <c r="JPJ7933" s="203"/>
      <c r="JPK7933" s="203"/>
      <c r="JPL7933" s="203"/>
      <c r="JPM7933" s="203"/>
      <c r="JPN7933" s="203"/>
      <c r="JPO7933" s="203"/>
      <c r="JPP7933" s="203"/>
      <c r="JPQ7933" s="203"/>
      <c r="JPR7933" s="203"/>
      <c r="JPS7933" s="203"/>
      <c r="JPT7933" s="203"/>
      <c r="JPU7933" s="203"/>
      <c r="JPV7933" s="203"/>
      <c r="JPW7933" s="203"/>
      <c r="JPX7933" s="203"/>
      <c r="JPY7933" s="203"/>
      <c r="JPZ7933" s="203"/>
      <c r="JQA7933" s="203"/>
      <c r="JQB7933" s="203"/>
      <c r="JQC7933" s="203"/>
      <c r="JQD7933" s="203"/>
      <c r="JQE7933" s="203"/>
      <c r="JQF7933" s="203"/>
      <c r="JQG7933" s="203"/>
      <c r="JQH7933" s="203"/>
      <c r="JQI7933" s="203"/>
      <c r="JQJ7933" s="203"/>
      <c r="JQK7933" s="203"/>
      <c r="JQL7933" s="203"/>
      <c r="JQM7933" s="203"/>
      <c r="JQN7933" s="203"/>
      <c r="JQO7933" s="203"/>
      <c r="JQP7933" s="203"/>
      <c r="JQQ7933" s="203"/>
      <c r="JQR7933" s="203"/>
      <c r="JQS7933" s="203"/>
      <c r="JQT7933" s="203"/>
      <c r="JQU7933" s="203"/>
      <c r="JQV7933" s="203"/>
      <c r="JQW7933" s="203"/>
      <c r="JQX7933" s="203"/>
      <c r="JQY7933" s="203"/>
      <c r="JQZ7933" s="203"/>
      <c r="JRA7933" s="203"/>
      <c r="JRB7933" s="203"/>
      <c r="JRC7933" s="203"/>
      <c r="JRD7933" s="203"/>
      <c r="JRE7933" s="203"/>
      <c r="JRF7933" s="203"/>
      <c r="JRG7933" s="203"/>
      <c r="JRH7933" s="203"/>
      <c r="JRI7933" s="203"/>
      <c r="JRJ7933" s="203"/>
      <c r="JRK7933" s="203"/>
      <c r="JRL7933" s="203"/>
      <c r="JRM7933" s="203"/>
      <c r="JRN7933" s="203"/>
      <c r="JRO7933" s="203"/>
      <c r="JRP7933" s="203"/>
      <c r="JRQ7933" s="203"/>
      <c r="JRR7933" s="203"/>
      <c r="JRS7933" s="203"/>
      <c r="JRT7933" s="203"/>
      <c r="JRU7933" s="203"/>
      <c r="JRV7933" s="203"/>
      <c r="JRW7933" s="203"/>
      <c r="JRX7933" s="203"/>
      <c r="JRY7933" s="203"/>
      <c r="JRZ7933" s="203"/>
      <c r="JSA7933" s="203"/>
      <c r="JSB7933" s="203"/>
      <c r="JSC7933" s="203"/>
      <c r="JSD7933" s="203"/>
      <c r="JSE7933" s="203"/>
      <c r="JSF7933" s="203"/>
      <c r="JSG7933" s="203"/>
      <c r="JSH7933" s="203"/>
      <c r="JSI7933" s="203"/>
      <c r="JSJ7933" s="203"/>
      <c r="JSK7933" s="203"/>
      <c r="JSL7933" s="203"/>
      <c r="JSM7933" s="203"/>
      <c r="JSN7933" s="203"/>
      <c r="JSO7933" s="203"/>
      <c r="JSP7933" s="203"/>
      <c r="JSQ7933" s="203"/>
      <c r="JSR7933" s="203"/>
      <c r="JSS7933" s="203"/>
      <c r="JST7933" s="203"/>
      <c r="JSU7933" s="203"/>
      <c r="JSV7933" s="203"/>
      <c r="JSW7933" s="203"/>
      <c r="JSX7933" s="203"/>
      <c r="JSY7933" s="203"/>
      <c r="JSZ7933" s="203"/>
      <c r="JTA7933" s="203"/>
      <c r="JTB7933" s="203"/>
      <c r="JTC7933" s="203"/>
      <c r="JTD7933" s="203"/>
      <c r="JTE7933" s="203"/>
      <c r="JTF7933" s="203"/>
      <c r="JTG7933" s="203"/>
      <c r="JTH7933" s="203"/>
      <c r="JTI7933" s="203"/>
      <c r="JTJ7933" s="203"/>
      <c r="JTK7933" s="203"/>
      <c r="JTL7933" s="203"/>
      <c r="JTM7933" s="203"/>
      <c r="JTN7933" s="203"/>
      <c r="JTO7933" s="203"/>
      <c r="JTP7933" s="203"/>
      <c r="JTQ7933" s="203"/>
      <c r="JTR7933" s="203"/>
      <c r="JTS7933" s="203"/>
      <c r="JTT7933" s="203"/>
      <c r="JTU7933" s="203"/>
      <c r="JTV7933" s="203"/>
      <c r="JTW7933" s="203"/>
      <c r="JTX7933" s="203"/>
      <c r="JTY7933" s="203"/>
      <c r="JTZ7933" s="203"/>
      <c r="JUA7933" s="203"/>
      <c r="JUB7933" s="203"/>
      <c r="JUC7933" s="203"/>
      <c r="JUD7933" s="203"/>
      <c r="JUE7933" s="203"/>
      <c r="JUF7933" s="203"/>
      <c r="JUG7933" s="203"/>
      <c r="JUH7933" s="203"/>
      <c r="JUI7933" s="203"/>
      <c r="JUJ7933" s="203"/>
      <c r="JUK7933" s="203"/>
      <c r="JUL7933" s="203"/>
      <c r="JUM7933" s="203"/>
      <c r="JUN7933" s="203"/>
      <c r="JUO7933" s="203"/>
      <c r="JUP7933" s="203"/>
      <c r="JUQ7933" s="203"/>
      <c r="JUR7933" s="203"/>
      <c r="JUS7933" s="203"/>
      <c r="JUT7933" s="203"/>
      <c r="JUU7933" s="203"/>
      <c r="JUV7933" s="203"/>
      <c r="JUW7933" s="203"/>
      <c r="JUX7933" s="203"/>
      <c r="JUY7933" s="203"/>
      <c r="JUZ7933" s="203"/>
      <c r="JVA7933" s="203"/>
      <c r="JVB7933" s="203"/>
      <c r="JVC7933" s="203"/>
      <c r="JVD7933" s="203"/>
      <c r="JVE7933" s="203"/>
      <c r="JVF7933" s="203"/>
      <c r="JVG7933" s="203"/>
      <c r="JVH7933" s="203"/>
      <c r="JVI7933" s="203"/>
      <c r="JVJ7933" s="203"/>
      <c r="JVK7933" s="203"/>
      <c r="JVL7933" s="203"/>
      <c r="JVM7933" s="203"/>
      <c r="JVN7933" s="203"/>
      <c r="JVO7933" s="203"/>
      <c r="JVP7933" s="203"/>
      <c r="JVQ7933" s="203"/>
      <c r="JVR7933" s="203"/>
      <c r="JVS7933" s="203"/>
      <c r="JVT7933" s="203"/>
      <c r="JVU7933" s="203"/>
      <c r="JVV7933" s="203"/>
      <c r="JVW7933" s="203"/>
      <c r="JVX7933" s="203"/>
      <c r="JVY7933" s="203"/>
      <c r="JVZ7933" s="203"/>
      <c r="JWA7933" s="203"/>
      <c r="JWB7933" s="203"/>
      <c r="JWC7933" s="203"/>
      <c r="JWD7933" s="203"/>
      <c r="JWE7933" s="203"/>
      <c r="JWF7933" s="203"/>
      <c r="JWG7933" s="203"/>
      <c r="JWH7933" s="203"/>
      <c r="JWI7933" s="203"/>
      <c r="JWJ7933" s="203"/>
      <c r="JWK7933" s="203"/>
      <c r="JWL7933" s="203"/>
      <c r="JWM7933" s="203"/>
      <c r="JWN7933" s="203"/>
      <c r="JWO7933" s="203"/>
      <c r="JWP7933" s="203"/>
      <c r="JWQ7933" s="203"/>
      <c r="JWR7933" s="203"/>
      <c r="JWS7933" s="203"/>
      <c r="JWT7933" s="203"/>
      <c r="JWU7933" s="203"/>
      <c r="JWV7933" s="203"/>
      <c r="JWW7933" s="203"/>
      <c r="JWX7933" s="203"/>
      <c r="JWY7933" s="203"/>
      <c r="JWZ7933" s="203"/>
      <c r="JXA7933" s="203"/>
      <c r="JXB7933" s="203"/>
      <c r="JXC7933" s="203"/>
      <c r="JXD7933" s="203"/>
      <c r="JXE7933" s="203"/>
      <c r="JXF7933" s="203"/>
      <c r="JXG7933" s="203"/>
      <c r="JXH7933" s="203"/>
      <c r="JXI7933" s="203"/>
      <c r="JXJ7933" s="203"/>
      <c r="JXK7933" s="203"/>
      <c r="JXL7933" s="203"/>
      <c r="JXM7933" s="203"/>
      <c r="JXN7933" s="203"/>
      <c r="JXO7933" s="203"/>
      <c r="JXP7933" s="203"/>
      <c r="JXQ7933" s="203"/>
      <c r="JXR7933" s="203"/>
      <c r="JXS7933" s="203"/>
      <c r="JXT7933" s="203"/>
      <c r="JXU7933" s="203"/>
      <c r="JXV7933" s="203"/>
      <c r="JXW7933" s="203"/>
      <c r="JXX7933" s="203"/>
      <c r="JXY7933" s="203"/>
      <c r="JXZ7933" s="203"/>
      <c r="JYA7933" s="203"/>
      <c r="JYB7933" s="203"/>
      <c r="JYC7933" s="203"/>
      <c r="JYD7933" s="203"/>
      <c r="JYE7933" s="203"/>
      <c r="JYF7933" s="203"/>
      <c r="JYG7933" s="203"/>
      <c r="JYH7933" s="203"/>
      <c r="JYI7933" s="203"/>
      <c r="JYJ7933" s="203"/>
      <c r="JYK7933" s="203"/>
      <c r="JYL7933" s="203"/>
      <c r="JYM7933" s="203"/>
      <c r="JYN7933" s="203"/>
      <c r="JYO7933" s="203"/>
      <c r="JYP7933" s="203"/>
      <c r="JYQ7933" s="203"/>
      <c r="JYR7933" s="203"/>
      <c r="JYS7933" s="203"/>
      <c r="JYT7933" s="203"/>
      <c r="JYU7933" s="203"/>
      <c r="JYV7933" s="203"/>
      <c r="JYW7933" s="203"/>
      <c r="JYX7933" s="203"/>
      <c r="JYY7933" s="203"/>
      <c r="JYZ7933" s="203"/>
      <c r="JZA7933" s="203"/>
      <c r="JZB7933" s="203"/>
      <c r="JZC7933" s="203"/>
      <c r="JZD7933" s="203"/>
      <c r="JZE7933" s="203"/>
      <c r="JZF7933" s="203"/>
      <c r="JZG7933" s="203"/>
      <c r="JZH7933" s="203"/>
      <c r="JZI7933" s="203"/>
      <c r="JZJ7933" s="203"/>
      <c r="JZK7933" s="203"/>
      <c r="JZL7933" s="203"/>
      <c r="JZM7933" s="203"/>
      <c r="JZN7933" s="203"/>
      <c r="JZO7933" s="203"/>
      <c r="JZP7933" s="203"/>
      <c r="JZQ7933" s="203"/>
      <c r="JZR7933" s="203"/>
      <c r="JZS7933" s="203"/>
      <c r="JZT7933" s="203"/>
      <c r="JZU7933" s="203"/>
      <c r="JZV7933" s="203"/>
      <c r="JZW7933" s="203"/>
      <c r="JZX7933" s="203"/>
      <c r="JZY7933" s="203"/>
      <c r="JZZ7933" s="203"/>
      <c r="KAA7933" s="203"/>
      <c r="KAB7933" s="203"/>
      <c r="KAC7933" s="203"/>
      <c r="KAD7933" s="203"/>
      <c r="KAE7933" s="203"/>
      <c r="KAF7933" s="203"/>
      <c r="KAG7933" s="203"/>
      <c r="KAH7933" s="203"/>
      <c r="KAI7933" s="203"/>
      <c r="KAJ7933" s="203"/>
      <c r="KAK7933" s="203"/>
      <c r="KAL7933" s="203"/>
      <c r="KAM7933" s="203"/>
      <c r="KAN7933" s="203"/>
      <c r="KAO7933" s="203"/>
      <c r="KAP7933" s="203"/>
      <c r="KAQ7933" s="203"/>
      <c r="KAR7933" s="203"/>
      <c r="KAS7933" s="203"/>
      <c r="KAT7933" s="203"/>
      <c r="KAU7933" s="203"/>
      <c r="KAV7933" s="203"/>
      <c r="KAW7933" s="203"/>
      <c r="KAX7933" s="203"/>
      <c r="KAY7933" s="203"/>
      <c r="KAZ7933" s="203"/>
      <c r="KBA7933" s="203"/>
      <c r="KBB7933" s="203"/>
      <c r="KBC7933" s="203"/>
      <c r="KBD7933" s="203"/>
      <c r="KBE7933" s="203"/>
      <c r="KBF7933" s="203"/>
      <c r="KBG7933" s="203"/>
      <c r="KBH7933" s="203"/>
      <c r="KBI7933" s="203"/>
      <c r="KBJ7933" s="203"/>
      <c r="KBK7933" s="203"/>
      <c r="KBL7933" s="203"/>
      <c r="KBM7933" s="203"/>
      <c r="KBN7933" s="203"/>
      <c r="KBO7933" s="203"/>
      <c r="KBP7933" s="203"/>
      <c r="KBQ7933" s="203"/>
      <c r="KBR7933" s="203"/>
      <c r="KBS7933" s="203"/>
      <c r="KBT7933" s="203"/>
      <c r="KBU7933" s="203"/>
      <c r="KBV7933" s="203"/>
      <c r="KBW7933" s="203"/>
      <c r="KBX7933" s="203"/>
      <c r="KBY7933" s="203"/>
      <c r="KBZ7933" s="203"/>
      <c r="KCA7933" s="203"/>
      <c r="KCB7933" s="203"/>
      <c r="KCC7933" s="203"/>
      <c r="KCD7933" s="203"/>
      <c r="KCE7933" s="203"/>
      <c r="KCF7933" s="203"/>
      <c r="KCG7933" s="203"/>
      <c r="KCH7933" s="203"/>
      <c r="KCI7933" s="203"/>
      <c r="KCJ7933" s="203"/>
      <c r="KCK7933" s="203"/>
      <c r="KCL7933" s="203"/>
      <c r="KCM7933" s="203"/>
      <c r="KCN7933" s="203"/>
      <c r="KCO7933" s="203"/>
      <c r="KCP7933" s="203"/>
      <c r="KCQ7933" s="203"/>
      <c r="KCR7933" s="203"/>
      <c r="KCS7933" s="203"/>
      <c r="KCT7933" s="203"/>
      <c r="KCU7933" s="203"/>
      <c r="KCV7933" s="203"/>
      <c r="KCW7933" s="203"/>
      <c r="KCX7933" s="203"/>
      <c r="KCY7933" s="203"/>
      <c r="KCZ7933" s="203"/>
      <c r="KDA7933" s="203"/>
      <c r="KDB7933" s="203"/>
      <c r="KDC7933" s="203"/>
      <c r="KDD7933" s="203"/>
      <c r="KDE7933" s="203"/>
      <c r="KDF7933" s="203"/>
      <c r="KDG7933" s="203"/>
      <c r="KDH7933" s="203"/>
      <c r="KDI7933" s="203"/>
      <c r="KDJ7933" s="203"/>
      <c r="KDK7933" s="203"/>
      <c r="KDL7933" s="203"/>
      <c r="KDM7933" s="203"/>
      <c r="KDN7933" s="203"/>
      <c r="KDO7933" s="203"/>
      <c r="KDP7933" s="203"/>
      <c r="KDQ7933" s="203"/>
      <c r="KDR7933" s="203"/>
      <c r="KDS7933" s="203"/>
      <c r="KDT7933" s="203"/>
      <c r="KDU7933" s="203"/>
      <c r="KDV7933" s="203"/>
      <c r="KDW7933" s="203"/>
      <c r="KDX7933" s="203"/>
      <c r="KDY7933" s="203"/>
      <c r="KDZ7933" s="203"/>
      <c r="KEA7933" s="203"/>
      <c r="KEB7933" s="203"/>
      <c r="KEC7933" s="203"/>
      <c r="KED7933" s="203"/>
      <c r="KEE7933" s="203"/>
      <c r="KEF7933" s="203"/>
      <c r="KEG7933" s="203"/>
      <c r="KEH7933" s="203"/>
      <c r="KEI7933" s="203"/>
      <c r="KEJ7933" s="203"/>
      <c r="KEK7933" s="203"/>
      <c r="KEL7933" s="203"/>
      <c r="KEM7933" s="203"/>
      <c r="KEN7933" s="203"/>
      <c r="KEO7933" s="203"/>
      <c r="KEP7933" s="203"/>
      <c r="KEQ7933" s="203"/>
      <c r="KER7933" s="203"/>
      <c r="KES7933" s="203"/>
      <c r="KET7933" s="203"/>
      <c r="KEU7933" s="203"/>
      <c r="KEV7933" s="203"/>
      <c r="KEW7933" s="203"/>
      <c r="KEX7933" s="203"/>
      <c r="KEY7933" s="203"/>
      <c r="KEZ7933" s="203"/>
      <c r="KFA7933" s="203"/>
      <c r="KFB7933" s="203"/>
      <c r="KFC7933" s="203"/>
      <c r="KFD7933" s="203"/>
      <c r="KFE7933" s="203"/>
      <c r="KFF7933" s="203"/>
      <c r="KFG7933" s="203"/>
      <c r="KFH7933" s="203"/>
      <c r="KFI7933" s="203"/>
      <c r="KFJ7933" s="203"/>
      <c r="KFK7933" s="203"/>
      <c r="KFL7933" s="203"/>
      <c r="KFM7933" s="203"/>
      <c r="KFN7933" s="203"/>
      <c r="KFO7933" s="203"/>
      <c r="KFP7933" s="203"/>
      <c r="KFQ7933" s="203"/>
      <c r="KFR7933" s="203"/>
      <c r="KFS7933" s="203"/>
      <c r="KFT7933" s="203"/>
      <c r="KFU7933" s="203"/>
      <c r="KFV7933" s="203"/>
      <c r="KFW7933" s="203"/>
      <c r="KFX7933" s="203"/>
      <c r="KFY7933" s="203"/>
      <c r="KFZ7933" s="203"/>
      <c r="KGA7933" s="203"/>
      <c r="KGB7933" s="203"/>
      <c r="KGC7933" s="203"/>
      <c r="KGD7933" s="203"/>
      <c r="KGE7933" s="203"/>
      <c r="KGF7933" s="203"/>
      <c r="KGG7933" s="203"/>
      <c r="KGH7933" s="203"/>
      <c r="KGI7933" s="203"/>
      <c r="KGJ7933" s="203"/>
      <c r="KGK7933" s="203"/>
      <c r="KGL7933" s="203"/>
      <c r="KGM7933" s="203"/>
      <c r="KGN7933" s="203"/>
      <c r="KGO7933" s="203"/>
      <c r="KGP7933" s="203"/>
      <c r="KGQ7933" s="203"/>
      <c r="KGR7933" s="203"/>
      <c r="KGS7933" s="203"/>
      <c r="KGT7933" s="203"/>
      <c r="KGU7933" s="203"/>
      <c r="KGV7933" s="203"/>
      <c r="KGW7933" s="203"/>
      <c r="KGX7933" s="203"/>
      <c r="KGY7933" s="203"/>
      <c r="KGZ7933" s="203"/>
      <c r="KHA7933" s="203"/>
      <c r="KHB7933" s="203"/>
      <c r="KHC7933" s="203"/>
      <c r="KHD7933" s="203"/>
      <c r="KHE7933" s="203"/>
      <c r="KHF7933" s="203"/>
      <c r="KHG7933" s="203"/>
      <c r="KHH7933" s="203"/>
      <c r="KHI7933" s="203"/>
      <c r="KHJ7933" s="203"/>
      <c r="KHK7933" s="203"/>
      <c r="KHL7933" s="203"/>
      <c r="KHM7933" s="203"/>
      <c r="KHN7933" s="203"/>
      <c r="KHO7933" s="203"/>
      <c r="KHP7933" s="203"/>
      <c r="KHQ7933" s="203"/>
      <c r="KHR7933" s="203"/>
      <c r="KHS7933" s="203"/>
      <c r="KHT7933" s="203"/>
      <c r="KHU7933" s="203"/>
      <c r="KHV7933" s="203"/>
      <c r="KHW7933" s="203"/>
      <c r="KHX7933" s="203"/>
      <c r="KHY7933" s="203"/>
      <c r="KHZ7933" s="203"/>
      <c r="KIA7933" s="203"/>
      <c r="KIB7933" s="203"/>
      <c r="KIC7933" s="203"/>
      <c r="KID7933" s="203"/>
      <c r="KIE7933" s="203"/>
      <c r="KIF7933" s="203"/>
      <c r="KIG7933" s="203"/>
      <c r="KIH7933" s="203"/>
      <c r="KII7933" s="203"/>
      <c r="KIJ7933" s="203"/>
      <c r="KIK7933" s="203"/>
      <c r="KIL7933" s="203"/>
      <c r="KIM7933" s="203"/>
      <c r="KIN7933" s="203"/>
      <c r="KIO7933" s="203"/>
      <c r="KIP7933" s="203"/>
      <c r="KIQ7933" s="203"/>
      <c r="KIR7933" s="203"/>
      <c r="KIS7933" s="203"/>
      <c r="KIT7933" s="203"/>
      <c r="KIU7933" s="203"/>
      <c r="KIV7933" s="203"/>
      <c r="KIW7933" s="203"/>
      <c r="KIX7933" s="203"/>
      <c r="KIY7933" s="203"/>
      <c r="KIZ7933" s="203"/>
      <c r="KJA7933" s="203"/>
      <c r="KJB7933" s="203"/>
      <c r="KJC7933" s="203"/>
      <c r="KJD7933" s="203"/>
      <c r="KJE7933" s="203"/>
      <c r="KJF7933" s="203"/>
      <c r="KJG7933" s="203"/>
      <c r="KJH7933" s="203"/>
      <c r="KJI7933" s="203"/>
      <c r="KJJ7933" s="203"/>
      <c r="KJK7933" s="203"/>
      <c r="KJL7933" s="203"/>
      <c r="KJM7933" s="203"/>
      <c r="KJN7933" s="203"/>
      <c r="KJO7933" s="203"/>
      <c r="KJP7933" s="203"/>
      <c r="KJQ7933" s="203"/>
      <c r="KJR7933" s="203"/>
      <c r="KJS7933" s="203"/>
      <c r="KJT7933" s="203"/>
      <c r="KJU7933" s="203"/>
      <c r="KJV7933" s="203"/>
      <c r="KJW7933" s="203"/>
      <c r="KJX7933" s="203"/>
      <c r="KJY7933" s="203"/>
      <c r="KJZ7933" s="203"/>
      <c r="KKA7933" s="203"/>
      <c r="KKB7933" s="203"/>
      <c r="KKC7933" s="203"/>
      <c r="KKD7933" s="203"/>
      <c r="KKE7933" s="203"/>
      <c r="KKF7933" s="203"/>
      <c r="KKG7933" s="203"/>
      <c r="KKH7933" s="203"/>
      <c r="KKI7933" s="203"/>
      <c r="KKJ7933" s="203"/>
      <c r="KKK7933" s="203"/>
      <c r="KKL7933" s="203"/>
      <c r="KKM7933" s="203"/>
      <c r="KKN7933" s="203"/>
      <c r="KKO7933" s="203"/>
      <c r="KKP7933" s="203"/>
      <c r="KKQ7933" s="203"/>
      <c r="KKR7933" s="203"/>
      <c r="KKS7933" s="203"/>
      <c r="KKT7933" s="203"/>
      <c r="KKU7933" s="203"/>
      <c r="KKV7933" s="203"/>
      <c r="KKW7933" s="203"/>
      <c r="KKX7933" s="203"/>
      <c r="KKY7933" s="203"/>
      <c r="KKZ7933" s="203"/>
      <c r="KLA7933" s="203"/>
      <c r="KLB7933" s="203"/>
      <c r="KLC7933" s="203"/>
      <c r="KLD7933" s="203"/>
      <c r="KLE7933" s="203"/>
      <c r="KLF7933" s="203"/>
      <c r="KLG7933" s="203"/>
      <c r="KLH7933" s="203"/>
      <c r="KLI7933" s="203"/>
      <c r="KLJ7933" s="203"/>
      <c r="KLK7933" s="203"/>
      <c r="KLL7933" s="203"/>
      <c r="KLM7933" s="203"/>
      <c r="KLN7933" s="203"/>
      <c r="KLO7933" s="203"/>
      <c r="KLP7933" s="203"/>
      <c r="KLQ7933" s="203"/>
      <c r="KLR7933" s="203"/>
      <c r="KLS7933" s="203"/>
      <c r="KLT7933" s="203"/>
      <c r="KLU7933" s="203"/>
      <c r="KLV7933" s="203"/>
      <c r="KLW7933" s="203"/>
      <c r="KLX7933" s="203"/>
      <c r="KLY7933" s="203"/>
      <c r="KLZ7933" s="203"/>
      <c r="KMA7933" s="203"/>
      <c r="KMB7933" s="203"/>
      <c r="KMC7933" s="203"/>
      <c r="KMD7933" s="203"/>
      <c r="KME7933" s="203"/>
      <c r="KMF7933" s="203"/>
      <c r="KMG7933" s="203"/>
      <c r="KMH7933" s="203"/>
      <c r="KMI7933" s="203"/>
      <c r="KMJ7933" s="203"/>
      <c r="KMK7933" s="203"/>
      <c r="KML7933" s="203"/>
      <c r="KMM7933" s="203"/>
      <c r="KMN7933" s="203"/>
      <c r="KMO7933" s="203"/>
      <c r="KMP7933" s="203"/>
      <c r="KMQ7933" s="203"/>
      <c r="KMR7933" s="203"/>
      <c r="KMS7933" s="203"/>
      <c r="KMT7933" s="203"/>
      <c r="KMU7933" s="203"/>
      <c r="KMV7933" s="203"/>
      <c r="KMW7933" s="203"/>
      <c r="KMX7933" s="203"/>
      <c r="KMY7933" s="203"/>
      <c r="KMZ7933" s="203"/>
      <c r="KNA7933" s="203"/>
      <c r="KNB7933" s="203"/>
      <c r="KNC7933" s="203"/>
      <c r="KND7933" s="203"/>
      <c r="KNE7933" s="203"/>
      <c r="KNF7933" s="203"/>
      <c r="KNG7933" s="203"/>
      <c r="KNH7933" s="203"/>
      <c r="KNI7933" s="203"/>
      <c r="KNJ7933" s="203"/>
      <c r="KNK7933" s="203"/>
      <c r="KNL7933" s="203"/>
      <c r="KNM7933" s="203"/>
      <c r="KNN7933" s="203"/>
      <c r="KNO7933" s="203"/>
      <c r="KNP7933" s="203"/>
      <c r="KNQ7933" s="203"/>
      <c r="KNR7933" s="203"/>
      <c r="KNS7933" s="203"/>
      <c r="KNT7933" s="203"/>
      <c r="KNU7933" s="203"/>
      <c r="KNV7933" s="203"/>
      <c r="KNW7933" s="203"/>
      <c r="KNX7933" s="203"/>
      <c r="KNY7933" s="203"/>
      <c r="KNZ7933" s="203"/>
      <c r="KOA7933" s="203"/>
      <c r="KOB7933" s="203"/>
      <c r="KOC7933" s="203"/>
      <c r="KOD7933" s="203"/>
      <c r="KOE7933" s="203"/>
      <c r="KOF7933" s="203"/>
      <c r="KOG7933" s="203"/>
      <c r="KOH7933" s="203"/>
      <c r="KOI7933" s="203"/>
      <c r="KOJ7933" s="203"/>
      <c r="KOK7933" s="203"/>
      <c r="KOL7933" s="203"/>
      <c r="KOM7933" s="203"/>
      <c r="KON7933" s="203"/>
      <c r="KOO7933" s="203"/>
      <c r="KOP7933" s="203"/>
      <c r="KOQ7933" s="203"/>
      <c r="KOR7933" s="203"/>
      <c r="KOS7933" s="203"/>
      <c r="KOT7933" s="203"/>
      <c r="KOU7933" s="203"/>
      <c r="KOV7933" s="203"/>
      <c r="KOW7933" s="203"/>
      <c r="KOX7933" s="203"/>
      <c r="KOY7933" s="203"/>
      <c r="KOZ7933" s="203"/>
      <c r="KPA7933" s="203"/>
      <c r="KPB7933" s="203"/>
      <c r="KPC7933" s="203"/>
      <c r="KPD7933" s="203"/>
      <c r="KPE7933" s="203"/>
      <c r="KPF7933" s="203"/>
      <c r="KPG7933" s="203"/>
      <c r="KPH7933" s="203"/>
      <c r="KPI7933" s="203"/>
      <c r="KPJ7933" s="203"/>
      <c r="KPK7933" s="203"/>
      <c r="KPL7933" s="203"/>
      <c r="KPM7933" s="203"/>
      <c r="KPN7933" s="203"/>
      <c r="KPO7933" s="203"/>
      <c r="KPP7933" s="203"/>
      <c r="KPQ7933" s="203"/>
      <c r="KPR7933" s="203"/>
      <c r="KPS7933" s="203"/>
      <c r="KPT7933" s="203"/>
      <c r="KPU7933" s="203"/>
      <c r="KPV7933" s="203"/>
      <c r="KPW7933" s="203"/>
      <c r="KPX7933" s="203"/>
      <c r="KPY7933" s="203"/>
      <c r="KPZ7933" s="203"/>
      <c r="KQA7933" s="203"/>
      <c r="KQB7933" s="203"/>
      <c r="KQC7933" s="203"/>
      <c r="KQD7933" s="203"/>
      <c r="KQE7933" s="203"/>
      <c r="KQF7933" s="203"/>
      <c r="KQG7933" s="203"/>
      <c r="KQH7933" s="203"/>
      <c r="KQI7933" s="203"/>
      <c r="KQJ7933" s="203"/>
      <c r="KQK7933" s="203"/>
      <c r="KQL7933" s="203"/>
      <c r="KQM7933" s="203"/>
      <c r="KQN7933" s="203"/>
      <c r="KQO7933" s="203"/>
      <c r="KQP7933" s="203"/>
      <c r="KQQ7933" s="203"/>
      <c r="KQR7933" s="203"/>
      <c r="KQS7933" s="203"/>
      <c r="KQT7933" s="203"/>
      <c r="KQU7933" s="203"/>
      <c r="KQV7933" s="203"/>
      <c r="KQW7933" s="203"/>
      <c r="KQX7933" s="203"/>
      <c r="KQY7933" s="203"/>
      <c r="KQZ7933" s="203"/>
      <c r="KRA7933" s="203"/>
      <c r="KRB7933" s="203"/>
      <c r="KRC7933" s="203"/>
      <c r="KRD7933" s="203"/>
      <c r="KRE7933" s="203"/>
      <c r="KRF7933" s="203"/>
      <c r="KRG7933" s="203"/>
      <c r="KRH7933" s="203"/>
      <c r="KRI7933" s="203"/>
      <c r="KRJ7933" s="203"/>
      <c r="KRK7933" s="203"/>
      <c r="KRL7933" s="203"/>
      <c r="KRM7933" s="203"/>
      <c r="KRN7933" s="203"/>
      <c r="KRO7933" s="203"/>
      <c r="KRP7933" s="203"/>
      <c r="KRQ7933" s="203"/>
      <c r="KRR7933" s="203"/>
      <c r="KRS7933" s="203"/>
      <c r="KRT7933" s="203"/>
      <c r="KRU7933" s="203"/>
      <c r="KRV7933" s="203"/>
      <c r="KRW7933" s="203"/>
      <c r="KRX7933" s="203"/>
      <c r="KRY7933" s="203"/>
      <c r="KRZ7933" s="203"/>
      <c r="KSA7933" s="203"/>
      <c r="KSB7933" s="203"/>
      <c r="KSC7933" s="203"/>
      <c r="KSD7933" s="203"/>
      <c r="KSE7933" s="203"/>
      <c r="KSF7933" s="203"/>
      <c r="KSG7933" s="203"/>
      <c r="KSH7933" s="203"/>
      <c r="KSI7933" s="203"/>
      <c r="KSJ7933" s="203"/>
      <c r="KSK7933" s="203"/>
      <c r="KSL7933" s="203"/>
      <c r="KSM7933" s="203"/>
      <c r="KSN7933" s="203"/>
      <c r="KSO7933" s="203"/>
      <c r="KSP7933" s="203"/>
      <c r="KSQ7933" s="203"/>
      <c r="KSR7933" s="203"/>
      <c r="KSS7933" s="203"/>
      <c r="KST7933" s="203"/>
      <c r="KSU7933" s="203"/>
      <c r="KSV7933" s="203"/>
      <c r="KSW7933" s="203"/>
      <c r="KSX7933" s="203"/>
      <c r="KSY7933" s="203"/>
      <c r="KSZ7933" s="203"/>
      <c r="KTA7933" s="203"/>
      <c r="KTB7933" s="203"/>
      <c r="KTC7933" s="203"/>
      <c r="KTD7933" s="203"/>
      <c r="KTE7933" s="203"/>
      <c r="KTF7933" s="203"/>
      <c r="KTG7933" s="203"/>
      <c r="KTH7933" s="203"/>
      <c r="KTI7933" s="203"/>
      <c r="KTJ7933" s="203"/>
      <c r="KTK7933" s="203"/>
      <c r="KTL7933" s="203"/>
      <c r="KTM7933" s="203"/>
      <c r="KTN7933" s="203"/>
      <c r="KTO7933" s="203"/>
      <c r="KTP7933" s="203"/>
      <c r="KTQ7933" s="203"/>
      <c r="KTR7933" s="203"/>
      <c r="KTS7933" s="203"/>
      <c r="KTT7933" s="203"/>
      <c r="KTU7933" s="203"/>
      <c r="KTV7933" s="203"/>
      <c r="KTW7933" s="203"/>
      <c r="KTX7933" s="203"/>
      <c r="KTY7933" s="203"/>
      <c r="KTZ7933" s="203"/>
      <c r="KUA7933" s="203"/>
      <c r="KUB7933" s="203"/>
      <c r="KUC7933" s="203"/>
      <c r="KUD7933" s="203"/>
      <c r="KUE7933" s="203"/>
      <c r="KUF7933" s="203"/>
      <c r="KUG7933" s="203"/>
      <c r="KUH7933" s="203"/>
      <c r="KUI7933" s="203"/>
      <c r="KUJ7933" s="203"/>
      <c r="KUK7933" s="203"/>
      <c r="KUL7933" s="203"/>
      <c r="KUM7933" s="203"/>
      <c r="KUN7933" s="203"/>
      <c r="KUO7933" s="203"/>
      <c r="KUP7933" s="203"/>
      <c r="KUQ7933" s="203"/>
      <c r="KUR7933" s="203"/>
      <c r="KUS7933" s="203"/>
      <c r="KUT7933" s="203"/>
      <c r="KUU7933" s="203"/>
      <c r="KUV7933" s="203"/>
      <c r="KUW7933" s="203"/>
      <c r="KUX7933" s="203"/>
      <c r="KUY7933" s="203"/>
      <c r="KUZ7933" s="203"/>
      <c r="KVA7933" s="203"/>
      <c r="KVB7933" s="203"/>
      <c r="KVC7933" s="203"/>
      <c r="KVD7933" s="203"/>
      <c r="KVE7933" s="203"/>
      <c r="KVF7933" s="203"/>
      <c r="KVG7933" s="203"/>
      <c r="KVH7933" s="203"/>
      <c r="KVI7933" s="203"/>
      <c r="KVJ7933" s="203"/>
      <c r="KVK7933" s="203"/>
      <c r="KVL7933" s="203"/>
      <c r="KVM7933" s="203"/>
      <c r="KVN7933" s="203"/>
      <c r="KVO7933" s="203"/>
      <c r="KVP7933" s="203"/>
      <c r="KVQ7933" s="203"/>
      <c r="KVR7933" s="203"/>
      <c r="KVS7933" s="203"/>
      <c r="KVT7933" s="203"/>
      <c r="KVU7933" s="203"/>
      <c r="KVV7933" s="203"/>
      <c r="KVW7933" s="203"/>
      <c r="KVX7933" s="203"/>
      <c r="KVY7933" s="203"/>
      <c r="KVZ7933" s="203"/>
      <c r="KWA7933" s="203"/>
      <c r="KWB7933" s="203"/>
      <c r="KWC7933" s="203"/>
      <c r="KWD7933" s="203"/>
      <c r="KWE7933" s="203"/>
      <c r="KWF7933" s="203"/>
      <c r="KWG7933" s="203"/>
      <c r="KWH7933" s="203"/>
      <c r="KWI7933" s="203"/>
      <c r="KWJ7933" s="203"/>
      <c r="KWK7933" s="203"/>
      <c r="KWL7933" s="203"/>
      <c r="KWM7933" s="203"/>
      <c r="KWN7933" s="203"/>
      <c r="KWO7933" s="203"/>
      <c r="KWP7933" s="203"/>
      <c r="KWQ7933" s="203"/>
      <c r="KWR7933" s="203"/>
      <c r="KWS7933" s="203"/>
      <c r="KWT7933" s="203"/>
      <c r="KWU7933" s="203"/>
      <c r="KWV7933" s="203"/>
      <c r="KWW7933" s="203"/>
      <c r="KWX7933" s="203"/>
      <c r="KWY7933" s="203"/>
      <c r="KWZ7933" s="203"/>
      <c r="KXA7933" s="203"/>
      <c r="KXB7933" s="203"/>
      <c r="KXC7933" s="203"/>
      <c r="KXD7933" s="203"/>
      <c r="KXE7933" s="203"/>
      <c r="KXF7933" s="203"/>
      <c r="KXG7933" s="203"/>
      <c r="KXH7933" s="203"/>
      <c r="KXI7933" s="203"/>
      <c r="KXJ7933" s="203"/>
      <c r="KXK7933" s="203"/>
      <c r="KXL7933" s="203"/>
      <c r="KXM7933" s="203"/>
      <c r="KXN7933" s="203"/>
      <c r="KXO7933" s="203"/>
      <c r="KXP7933" s="203"/>
      <c r="KXQ7933" s="203"/>
      <c r="KXR7933" s="203"/>
      <c r="KXS7933" s="203"/>
      <c r="KXT7933" s="203"/>
      <c r="KXU7933" s="203"/>
      <c r="KXV7933" s="203"/>
      <c r="KXW7933" s="203"/>
      <c r="KXX7933" s="203"/>
      <c r="KXY7933" s="203"/>
      <c r="KXZ7933" s="203"/>
      <c r="KYA7933" s="203"/>
      <c r="KYB7933" s="203"/>
      <c r="KYC7933" s="203"/>
      <c r="KYD7933" s="203"/>
      <c r="KYE7933" s="203"/>
      <c r="KYF7933" s="203"/>
      <c r="KYG7933" s="203"/>
      <c r="KYH7933" s="203"/>
      <c r="KYI7933" s="203"/>
      <c r="KYJ7933" s="203"/>
      <c r="KYK7933" s="203"/>
      <c r="KYL7933" s="203"/>
      <c r="KYM7933" s="203"/>
      <c r="KYN7933" s="203"/>
      <c r="KYO7933" s="203"/>
      <c r="KYP7933" s="203"/>
      <c r="KYQ7933" s="203"/>
      <c r="KYR7933" s="203"/>
      <c r="KYS7933" s="203"/>
      <c r="KYT7933" s="203"/>
      <c r="KYU7933" s="203"/>
      <c r="KYV7933" s="203"/>
      <c r="KYW7933" s="203"/>
      <c r="KYX7933" s="203"/>
      <c r="KYY7933" s="203"/>
      <c r="KYZ7933" s="203"/>
      <c r="KZA7933" s="203"/>
      <c r="KZB7933" s="203"/>
      <c r="KZC7933" s="203"/>
      <c r="KZD7933" s="203"/>
      <c r="KZE7933" s="203"/>
      <c r="KZF7933" s="203"/>
      <c r="KZG7933" s="203"/>
      <c r="KZH7933" s="203"/>
      <c r="KZI7933" s="203"/>
      <c r="KZJ7933" s="203"/>
      <c r="KZK7933" s="203"/>
      <c r="KZL7933" s="203"/>
      <c r="KZM7933" s="203"/>
      <c r="KZN7933" s="203"/>
      <c r="KZO7933" s="203"/>
      <c r="KZP7933" s="203"/>
      <c r="KZQ7933" s="203"/>
      <c r="KZR7933" s="203"/>
      <c r="KZS7933" s="203"/>
      <c r="KZT7933" s="203"/>
      <c r="KZU7933" s="203"/>
      <c r="KZV7933" s="203"/>
      <c r="KZW7933" s="203"/>
      <c r="KZX7933" s="203"/>
      <c r="KZY7933" s="203"/>
      <c r="KZZ7933" s="203"/>
      <c r="LAA7933" s="203"/>
      <c r="LAB7933" s="203"/>
      <c r="LAC7933" s="203"/>
      <c r="LAD7933" s="203"/>
      <c r="LAE7933" s="203"/>
      <c r="LAF7933" s="203"/>
      <c r="LAG7933" s="203"/>
      <c r="LAH7933" s="203"/>
      <c r="LAI7933" s="203"/>
      <c r="LAJ7933" s="203"/>
      <c r="LAK7933" s="203"/>
      <c r="LAL7933" s="203"/>
      <c r="LAM7933" s="203"/>
      <c r="LAN7933" s="203"/>
      <c r="LAO7933" s="203"/>
      <c r="LAP7933" s="203"/>
      <c r="LAQ7933" s="203"/>
      <c r="LAR7933" s="203"/>
      <c r="LAS7933" s="203"/>
      <c r="LAT7933" s="203"/>
      <c r="LAU7933" s="203"/>
      <c r="LAV7933" s="203"/>
      <c r="LAW7933" s="203"/>
      <c r="LAX7933" s="203"/>
      <c r="LAY7933" s="203"/>
      <c r="LAZ7933" s="203"/>
      <c r="LBA7933" s="203"/>
      <c r="LBB7933" s="203"/>
      <c r="LBC7933" s="203"/>
      <c r="LBD7933" s="203"/>
      <c r="LBE7933" s="203"/>
      <c r="LBF7933" s="203"/>
      <c r="LBG7933" s="203"/>
      <c r="LBH7933" s="203"/>
      <c r="LBI7933" s="203"/>
      <c r="LBJ7933" s="203"/>
      <c r="LBK7933" s="203"/>
      <c r="LBL7933" s="203"/>
      <c r="LBM7933" s="203"/>
      <c r="LBN7933" s="203"/>
      <c r="LBO7933" s="203"/>
      <c r="LBP7933" s="203"/>
      <c r="LBQ7933" s="203"/>
      <c r="LBR7933" s="203"/>
      <c r="LBS7933" s="203"/>
      <c r="LBT7933" s="203"/>
      <c r="LBU7933" s="203"/>
      <c r="LBV7933" s="203"/>
      <c r="LBW7933" s="203"/>
      <c r="LBX7933" s="203"/>
      <c r="LBY7933" s="203"/>
      <c r="LBZ7933" s="203"/>
      <c r="LCA7933" s="203"/>
      <c r="LCB7933" s="203"/>
      <c r="LCC7933" s="203"/>
      <c r="LCD7933" s="203"/>
      <c r="LCE7933" s="203"/>
      <c r="LCF7933" s="203"/>
      <c r="LCG7933" s="203"/>
      <c r="LCH7933" s="203"/>
      <c r="LCI7933" s="203"/>
      <c r="LCJ7933" s="203"/>
      <c r="LCK7933" s="203"/>
      <c r="LCL7933" s="203"/>
      <c r="LCM7933" s="203"/>
      <c r="LCN7933" s="203"/>
      <c r="LCO7933" s="203"/>
      <c r="LCP7933" s="203"/>
      <c r="LCQ7933" s="203"/>
      <c r="LCR7933" s="203"/>
      <c r="LCS7933" s="203"/>
      <c r="LCT7933" s="203"/>
      <c r="LCU7933" s="203"/>
      <c r="LCV7933" s="203"/>
      <c r="LCW7933" s="203"/>
      <c r="LCX7933" s="203"/>
      <c r="LCY7933" s="203"/>
      <c r="LCZ7933" s="203"/>
      <c r="LDA7933" s="203"/>
      <c r="LDB7933" s="203"/>
      <c r="LDC7933" s="203"/>
      <c r="LDD7933" s="203"/>
      <c r="LDE7933" s="203"/>
      <c r="LDF7933" s="203"/>
      <c r="LDG7933" s="203"/>
      <c r="LDH7933" s="203"/>
      <c r="LDI7933" s="203"/>
      <c r="LDJ7933" s="203"/>
      <c r="LDK7933" s="203"/>
      <c r="LDL7933" s="203"/>
      <c r="LDM7933" s="203"/>
      <c r="LDN7933" s="203"/>
      <c r="LDO7933" s="203"/>
      <c r="LDP7933" s="203"/>
      <c r="LDQ7933" s="203"/>
      <c r="LDR7933" s="203"/>
      <c r="LDS7933" s="203"/>
      <c r="LDT7933" s="203"/>
      <c r="LDU7933" s="203"/>
      <c r="LDV7933" s="203"/>
      <c r="LDW7933" s="203"/>
      <c r="LDX7933" s="203"/>
      <c r="LDY7933" s="203"/>
      <c r="LDZ7933" s="203"/>
      <c r="LEA7933" s="203"/>
      <c r="LEB7933" s="203"/>
      <c r="LEC7933" s="203"/>
      <c r="LED7933" s="203"/>
      <c r="LEE7933" s="203"/>
      <c r="LEF7933" s="203"/>
      <c r="LEG7933" s="203"/>
      <c r="LEH7933" s="203"/>
      <c r="LEI7933" s="203"/>
      <c r="LEJ7933" s="203"/>
      <c r="LEK7933" s="203"/>
      <c r="LEL7933" s="203"/>
      <c r="LEM7933" s="203"/>
      <c r="LEN7933" s="203"/>
      <c r="LEO7933" s="203"/>
      <c r="LEP7933" s="203"/>
      <c r="LEQ7933" s="203"/>
      <c r="LER7933" s="203"/>
      <c r="LES7933" s="203"/>
      <c r="LET7933" s="203"/>
      <c r="LEU7933" s="203"/>
      <c r="LEV7933" s="203"/>
      <c r="LEW7933" s="203"/>
      <c r="LEX7933" s="203"/>
      <c r="LEY7933" s="203"/>
      <c r="LEZ7933" s="203"/>
      <c r="LFA7933" s="203"/>
      <c r="LFB7933" s="203"/>
      <c r="LFC7933" s="203"/>
      <c r="LFD7933" s="203"/>
      <c r="LFE7933" s="203"/>
      <c r="LFF7933" s="203"/>
      <c r="LFG7933" s="203"/>
      <c r="LFH7933" s="203"/>
      <c r="LFI7933" s="203"/>
      <c r="LFJ7933" s="203"/>
      <c r="LFK7933" s="203"/>
      <c r="LFL7933" s="203"/>
      <c r="LFM7933" s="203"/>
      <c r="LFN7933" s="203"/>
      <c r="LFO7933" s="203"/>
      <c r="LFP7933" s="203"/>
      <c r="LFQ7933" s="203"/>
      <c r="LFR7933" s="203"/>
      <c r="LFS7933" s="203"/>
      <c r="LFT7933" s="203"/>
      <c r="LFU7933" s="203"/>
      <c r="LFV7933" s="203"/>
      <c r="LFW7933" s="203"/>
      <c r="LFX7933" s="203"/>
      <c r="LFY7933" s="203"/>
      <c r="LFZ7933" s="203"/>
      <c r="LGA7933" s="203"/>
      <c r="LGB7933" s="203"/>
      <c r="LGC7933" s="203"/>
      <c r="LGD7933" s="203"/>
      <c r="LGE7933" s="203"/>
      <c r="LGF7933" s="203"/>
      <c r="LGG7933" s="203"/>
      <c r="LGH7933" s="203"/>
      <c r="LGI7933" s="203"/>
      <c r="LGJ7933" s="203"/>
      <c r="LGK7933" s="203"/>
      <c r="LGL7933" s="203"/>
      <c r="LGM7933" s="203"/>
      <c r="LGN7933" s="203"/>
      <c r="LGO7933" s="203"/>
      <c r="LGP7933" s="203"/>
      <c r="LGQ7933" s="203"/>
      <c r="LGR7933" s="203"/>
      <c r="LGS7933" s="203"/>
      <c r="LGT7933" s="203"/>
      <c r="LGU7933" s="203"/>
      <c r="LGV7933" s="203"/>
      <c r="LGW7933" s="203"/>
      <c r="LGX7933" s="203"/>
      <c r="LGY7933" s="203"/>
      <c r="LGZ7933" s="203"/>
      <c r="LHA7933" s="203"/>
      <c r="LHB7933" s="203"/>
      <c r="LHC7933" s="203"/>
      <c r="LHD7933" s="203"/>
      <c r="LHE7933" s="203"/>
      <c r="LHF7933" s="203"/>
      <c r="LHG7933" s="203"/>
      <c r="LHH7933" s="203"/>
      <c r="LHI7933" s="203"/>
      <c r="LHJ7933" s="203"/>
      <c r="LHK7933" s="203"/>
      <c r="LHL7933" s="203"/>
      <c r="LHM7933" s="203"/>
      <c r="LHN7933" s="203"/>
      <c r="LHO7933" s="203"/>
      <c r="LHP7933" s="203"/>
      <c r="LHQ7933" s="203"/>
      <c r="LHR7933" s="203"/>
      <c r="LHS7933" s="203"/>
      <c r="LHT7933" s="203"/>
      <c r="LHU7933" s="203"/>
      <c r="LHV7933" s="203"/>
      <c r="LHW7933" s="203"/>
      <c r="LHX7933" s="203"/>
      <c r="LHY7933" s="203"/>
      <c r="LHZ7933" s="203"/>
      <c r="LIA7933" s="203"/>
      <c r="LIB7933" s="203"/>
      <c r="LIC7933" s="203"/>
      <c r="LID7933" s="203"/>
      <c r="LIE7933" s="203"/>
      <c r="LIF7933" s="203"/>
      <c r="LIG7933" s="203"/>
      <c r="LIH7933" s="203"/>
      <c r="LII7933" s="203"/>
      <c r="LIJ7933" s="203"/>
      <c r="LIK7933" s="203"/>
      <c r="LIL7933" s="203"/>
      <c r="LIM7933" s="203"/>
      <c r="LIN7933" s="203"/>
      <c r="LIO7933" s="203"/>
      <c r="LIP7933" s="203"/>
      <c r="LIQ7933" s="203"/>
      <c r="LIR7933" s="203"/>
      <c r="LIS7933" s="203"/>
      <c r="LIT7933" s="203"/>
      <c r="LIU7933" s="203"/>
      <c r="LIV7933" s="203"/>
      <c r="LIW7933" s="203"/>
      <c r="LIX7933" s="203"/>
      <c r="LIY7933" s="203"/>
      <c r="LIZ7933" s="203"/>
      <c r="LJA7933" s="203"/>
      <c r="LJB7933" s="203"/>
      <c r="LJC7933" s="203"/>
      <c r="LJD7933" s="203"/>
      <c r="LJE7933" s="203"/>
      <c r="LJF7933" s="203"/>
      <c r="LJG7933" s="203"/>
      <c r="LJH7933" s="203"/>
      <c r="LJI7933" s="203"/>
      <c r="LJJ7933" s="203"/>
      <c r="LJK7933" s="203"/>
      <c r="LJL7933" s="203"/>
      <c r="LJM7933" s="203"/>
      <c r="LJN7933" s="203"/>
      <c r="LJO7933" s="203"/>
      <c r="LJP7933" s="203"/>
      <c r="LJQ7933" s="203"/>
      <c r="LJR7933" s="203"/>
      <c r="LJS7933" s="203"/>
      <c r="LJT7933" s="203"/>
      <c r="LJU7933" s="203"/>
      <c r="LJV7933" s="203"/>
      <c r="LJW7933" s="203"/>
      <c r="LJX7933" s="203"/>
      <c r="LJY7933" s="203"/>
      <c r="LJZ7933" s="203"/>
      <c r="LKA7933" s="203"/>
      <c r="LKB7933" s="203"/>
      <c r="LKC7933" s="203"/>
      <c r="LKD7933" s="203"/>
      <c r="LKE7933" s="203"/>
      <c r="LKF7933" s="203"/>
      <c r="LKG7933" s="203"/>
      <c r="LKH7933" s="203"/>
      <c r="LKI7933" s="203"/>
      <c r="LKJ7933" s="203"/>
      <c r="LKK7933" s="203"/>
      <c r="LKL7933" s="203"/>
      <c r="LKM7933" s="203"/>
      <c r="LKN7933" s="203"/>
      <c r="LKO7933" s="203"/>
      <c r="LKP7933" s="203"/>
      <c r="LKQ7933" s="203"/>
      <c r="LKR7933" s="203"/>
      <c r="LKS7933" s="203"/>
      <c r="LKT7933" s="203"/>
      <c r="LKU7933" s="203"/>
      <c r="LKV7933" s="203"/>
      <c r="LKW7933" s="203"/>
      <c r="LKX7933" s="203"/>
      <c r="LKY7933" s="203"/>
      <c r="LKZ7933" s="203"/>
      <c r="LLA7933" s="203"/>
      <c r="LLB7933" s="203"/>
      <c r="LLC7933" s="203"/>
      <c r="LLD7933" s="203"/>
      <c r="LLE7933" s="203"/>
      <c r="LLF7933" s="203"/>
      <c r="LLG7933" s="203"/>
      <c r="LLH7933" s="203"/>
      <c r="LLI7933" s="203"/>
      <c r="LLJ7933" s="203"/>
      <c r="LLK7933" s="203"/>
      <c r="LLL7933" s="203"/>
      <c r="LLM7933" s="203"/>
      <c r="LLN7933" s="203"/>
      <c r="LLO7933" s="203"/>
      <c r="LLP7933" s="203"/>
      <c r="LLQ7933" s="203"/>
      <c r="LLR7933" s="203"/>
      <c r="LLS7933" s="203"/>
      <c r="LLT7933" s="203"/>
      <c r="LLU7933" s="203"/>
      <c r="LLV7933" s="203"/>
      <c r="LLW7933" s="203"/>
      <c r="LLX7933" s="203"/>
      <c r="LLY7933" s="203"/>
      <c r="LLZ7933" s="203"/>
      <c r="LMA7933" s="203"/>
      <c r="LMB7933" s="203"/>
      <c r="LMC7933" s="203"/>
      <c r="LMD7933" s="203"/>
      <c r="LME7933" s="203"/>
      <c r="LMF7933" s="203"/>
      <c r="LMG7933" s="203"/>
      <c r="LMH7933" s="203"/>
      <c r="LMI7933" s="203"/>
      <c r="LMJ7933" s="203"/>
      <c r="LMK7933" s="203"/>
      <c r="LML7933" s="203"/>
      <c r="LMM7933" s="203"/>
      <c r="LMN7933" s="203"/>
      <c r="LMO7933" s="203"/>
      <c r="LMP7933" s="203"/>
      <c r="LMQ7933" s="203"/>
      <c r="LMR7933" s="203"/>
      <c r="LMS7933" s="203"/>
      <c r="LMT7933" s="203"/>
      <c r="LMU7933" s="203"/>
      <c r="LMV7933" s="203"/>
      <c r="LMW7933" s="203"/>
      <c r="LMX7933" s="203"/>
      <c r="LMY7933" s="203"/>
      <c r="LMZ7933" s="203"/>
      <c r="LNA7933" s="203"/>
      <c r="LNB7933" s="203"/>
      <c r="LNC7933" s="203"/>
      <c r="LND7933" s="203"/>
      <c r="LNE7933" s="203"/>
      <c r="LNF7933" s="203"/>
      <c r="LNG7933" s="203"/>
      <c r="LNH7933" s="203"/>
      <c r="LNI7933" s="203"/>
      <c r="LNJ7933" s="203"/>
      <c r="LNK7933" s="203"/>
      <c r="LNL7933" s="203"/>
      <c r="LNM7933" s="203"/>
      <c r="LNN7933" s="203"/>
      <c r="LNO7933" s="203"/>
      <c r="LNP7933" s="203"/>
      <c r="LNQ7933" s="203"/>
      <c r="LNR7933" s="203"/>
      <c r="LNS7933" s="203"/>
      <c r="LNT7933" s="203"/>
      <c r="LNU7933" s="203"/>
      <c r="LNV7933" s="203"/>
      <c r="LNW7933" s="203"/>
      <c r="LNX7933" s="203"/>
      <c r="LNY7933" s="203"/>
      <c r="LNZ7933" s="203"/>
      <c r="LOA7933" s="203"/>
      <c r="LOB7933" s="203"/>
      <c r="LOC7933" s="203"/>
      <c r="LOD7933" s="203"/>
      <c r="LOE7933" s="203"/>
      <c r="LOF7933" s="203"/>
      <c r="LOG7933" s="203"/>
      <c r="LOH7933" s="203"/>
      <c r="LOI7933" s="203"/>
      <c r="LOJ7933" s="203"/>
      <c r="LOK7933" s="203"/>
      <c r="LOL7933" s="203"/>
      <c r="LOM7933" s="203"/>
      <c r="LON7933" s="203"/>
      <c r="LOO7933" s="203"/>
      <c r="LOP7933" s="203"/>
      <c r="LOQ7933" s="203"/>
      <c r="LOR7933" s="203"/>
      <c r="LOS7933" s="203"/>
      <c r="LOT7933" s="203"/>
      <c r="LOU7933" s="203"/>
      <c r="LOV7933" s="203"/>
      <c r="LOW7933" s="203"/>
      <c r="LOX7933" s="203"/>
      <c r="LOY7933" s="203"/>
      <c r="LOZ7933" s="203"/>
      <c r="LPA7933" s="203"/>
      <c r="LPB7933" s="203"/>
      <c r="LPC7933" s="203"/>
      <c r="LPD7933" s="203"/>
      <c r="LPE7933" s="203"/>
      <c r="LPF7933" s="203"/>
      <c r="LPG7933" s="203"/>
      <c r="LPH7933" s="203"/>
      <c r="LPI7933" s="203"/>
      <c r="LPJ7933" s="203"/>
      <c r="LPK7933" s="203"/>
      <c r="LPL7933" s="203"/>
      <c r="LPM7933" s="203"/>
      <c r="LPN7933" s="203"/>
      <c r="LPO7933" s="203"/>
      <c r="LPP7933" s="203"/>
      <c r="LPQ7933" s="203"/>
      <c r="LPR7933" s="203"/>
      <c r="LPS7933" s="203"/>
      <c r="LPT7933" s="203"/>
      <c r="LPU7933" s="203"/>
      <c r="LPV7933" s="203"/>
      <c r="LPW7933" s="203"/>
      <c r="LPX7933" s="203"/>
      <c r="LPY7933" s="203"/>
      <c r="LPZ7933" s="203"/>
      <c r="LQA7933" s="203"/>
      <c r="LQB7933" s="203"/>
      <c r="LQC7933" s="203"/>
      <c r="LQD7933" s="203"/>
      <c r="LQE7933" s="203"/>
      <c r="LQF7933" s="203"/>
      <c r="LQG7933" s="203"/>
      <c r="LQH7933" s="203"/>
      <c r="LQI7933" s="203"/>
      <c r="LQJ7933" s="203"/>
      <c r="LQK7933" s="203"/>
      <c r="LQL7933" s="203"/>
      <c r="LQM7933" s="203"/>
      <c r="LQN7933" s="203"/>
      <c r="LQO7933" s="203"/>
      <c r="LQP7933" s="203"/>
      <c r="LQQ7933" s="203"/>
      <c r="LQR7933" s="203"/>
      <c r="LQS7933" s="203"/>
      <c r="LQT7933" s="203"/>
      <c r="LQU7933" s="203"/>
      <c r="LQV7933" s="203"/>
      <c r="LQW7933" s="203"/>
      <c r="LQX7933" s="203"/>
      <c r="LQY7933" s="203"/>
      <c r="LQZ7933" s="203"/>
      <c r="LRA7933" s="203"/>
      <c r="LRB7933" s="203"/>
      <c r="LRC7933" s="203"/>
      <c r="LRD7933" s="203"/>
      <c r="LRE7933" s="203"/>
      <c r="LRF7933" s="203"/>
      <c r="LRG7933" s="203"/>
      <c r="LRH7933" s="203"/>
      <c r="LRI7933" s="203"/>
      <c r="LRJ7933" s="203"/>
      <c r="LRK7933" s="203"/>
      <c r="LRL7933" s="203"/>
      <c r="LRM7933" s="203"/>
      <c r="LRN7933" s="203"/>
      <c r="LRO7933" s="203"/>
      <c r="LRP7933" s="203"/>
      <c r="LRQ7933" s="203"/>
      <c r="LRR7933" s="203"/>
      <c r="LRS7933" s="203"/>
      <c r="LRT7933" s="203"/>
      <c r="LRU7933" s="203"/>
      <c r="LRV7933" s="203"/>
      <c r="LRW7933" s="203"/>
      <c r="LRX7933" s="203"/>
      <c r="LRY7933" s="203"/>
      <c r="LRZ7933" s="203"/>
      <c r="LSA7933" s="203"/>
      <c r="LSB7933" s="203"/>
      <c r="LSC7933" s="203"/>
      <c r="LSD7933" s="203"/>
      <c r="LSE7933" s="203"/>
      <c r="LSF7933" s="203"/>
      <c r="LSG7933" s="203"/>
      <c r="LSH7933" s="203"/>
      <c r="LSI7933" s="203"/>
      <c r="LSJ7933" s="203"/>
      <c r="LSK7933" s="203"/>
      <c r="LSL7933" s="203"/>
      <c r="LSM7933" s="203"/>
      <c r="LSN7933" s="203"/>
      <c r="LSO7933" s="203"/>
      <c r="LSP7933" s="203"/>
      <c r="LSQ7933" s="203"/>
      <c r="LSR7933" s="203"/>
      <c r="LSS7933" s="203"/>
      <c r="LST7933" s="203"/>
      <c r="LSU7933" s="203"/>
      <c r="LSV7933" s="203"/>
      <c r="LSW7933" s="203"/>
      <c r="LSX7933" s="203"/>
      <c r="LSY7933" s="203"/>
      <c r="LSZ7933" s="203"/>
      <c r="LTA7933" s="203"/>
      <c r="LTB7933" s="203"/>
      <c r="LTC7933" s="203"/>
      <c r="LTD7933" s="203"/>
      <c r="LTE7933" s="203"/>
      <c r="LTF7933" s="203"/>
      <c r="LTG7933" s="203"/>
      <c r="LTH7933" s="203"/>
      <c r="LTI7933" s="203"/>
      <c r="LTJ7933" s="203"/>
      <c r="LTK7933" s="203"/>
      <c r="LTL7933" s="203"/>
      <c r="LTM7933" s="203"/>
      <c r="LTN7933" s="203"/>
      <c r="LTO7933" s="203"/>
      <c r="LTP7933" s="203"/>
      <c r="LTQ7933" s="203"/>
      <c r="LTR7933" s="203"/>
      <c r="LTS7933" s="203"/>
      <c r="LTT7933" s="203"/>
      <c r="LTU7933" s="203"/>
      <c r="LTV7933" s="203"/>
      <c r="LTW7933" s="203"/>
      <c r="LTX7933" s="203"/>
      <c r="LTY7933" s="203"/>
      <c r="LTZ7933" s="203"/>
      <c r="LUA7933" s="203"/>
      <c r="LUB7933" s="203"/>
      <c r="LUC7933" s="203"/>
      <c r="LUD7933" s="203"/>
      <c r="LUE7933" s="203"/>
      <c r="LUF7933" s="203"/>
      <c r="LUG7933" s="203"/>
      <c r="LUH7933" s="203"/>
      <c r="LUI7933" s="203"/>
      <c r="LUJ7933" s="203"/>
      <c r="LUK7933" s="203"/>
      <c r="LUL7933" s="203"/>
      <c r="LUM7933" s="203"/>
      <c r="LUN7933" s="203"/>
      <c r="LUO7933" s="203"/>
      <c r="LUP7933" s="203"/>
      <c r="LUQ7933" s="203"/>
      <c r="LUR7933" s="203"/>
      <c r="LUS7933" s="203"/>
      <c r="LUT7933" s="203"/>
      <c r="LUU7933" s="203"/>
      <c r="LUV7933" s="203"/>
      <c r="LUW7933" s="203"/>
      <c r="LUX7933" s="203"/>
      <c r="LUY7933" s="203"/>
      <c r="LUZ7933" s="203"/>
      <c r="LVA7933" s="203"/>
      <c r="LVB7933" s="203"/>
      <c r="LVC7933" s="203"/>
      <c r="LVD7933" s="203"/>
      <c r="LVE7933" s="203"/>
      <c r="LVF7933" s="203"/>
      <c r="LVG7933" s="203"/>
      <c r="LVH7933" s="203"/>
      <c r="LVI7933" s="203"/>
      <c r="LVJ7933" s="203"/>
      <c r="LVK7933" s="203"/>
      <c r="LVL7933" s="203"/>
      <c r="LVM7933" s="203"/>
      <c r="LVN7933" s="203"/>
      <c r="LVO7933" s="203"/>
      <c r="LVP7933" s="203"/>
      <c r="LVQ7933" s="203"/>
      <c r="LVR7933" s="203"/>
      <c r="LVS7933" s="203"/>
      <c r="LVT7933" s="203"/>
      <c r="LVU7933" s="203"/>
      <c r="LVV7933" s="203"/>
      <c r="LVW7933" s="203"/>
      <c r="LVX7933" s="203"/>
      <c r="LVY7933" s="203"/>
      <c r="LVZ7933" s="203"/>
      <c r="LWA7933" s="203"/>
      <c r="LWB7933" s="203"/>
      <c r="LWC7933" s="203"/>
      <c r="LWD7933" s="203"/>
      <c r="LWE7933" s="203"/>
      <c r="LWF7933" s="203"/>
      <c r="LWG7933" s="203"/>
      <c r="LWH7933" s="203"/>
      <c r="LWI7933" s="203"/>
      <c r="LWJ7933" s="203"/>
      <c r="LWK7933" s="203"/>
      <c r="LWL7933" s="203"/>
      <c r="LWM7933" s="203"/>
      <c r="LWN7933" s="203"/>
      <c r="LWO7933" s="203"/>
      <c r="LWP7933" s="203"/>
      <c r="LWQ7933" s="203"/>
      <c r="LWR7933" s="203"/>
      <c r="LWS7933" s="203"/>
      <c r="LWT7933" s="203"/>
      <c r="LWU7933" s="203"/>
      <c r="LWV7933" s="203"/>
      <c r="LWW7933" s="203"/>
      <c r="LWX7933" s="203"/>
      <c r="LWY7933" s="203"/>
      <c r="LWZ7933" s="203"/>
      <c r="LXA7933" s="203"/>
      <c r="LXB7933" s="203"/>
      <c r="LXC7933" s="203"/>
      <c r="LXD7933" s="203"/>
      <c r="LXE7933" s="203"/>
      <c r="LXF7933" s="203"/>
      <c r="LXG7933" s="203"/>
      <c r="LXH7933" s="203"/>
      <c r="LXI7933" s="203"/>
      <c r="LXJ7933" s="203"/>
      <c r="LXK7933" s="203"/>
      <c r="LXL7933" s="203"/>
      <c r="LXM7933" s="203"/>
      <c r="LXN7933" s="203"/>
      <c r="LXO7933" s="203"/>
      <c r="LXP7933" s="203"/>
      <c r="LXQ7933" s="203"/>
      <c r="LXR7933" s="203"/>
      <c r="LXS7933" s="203"/>
      <c r="LXT7933" s="203"/>
      <c r="LXU7933" s="203"/>
      <c r="LXV7933" s="203"/>
      <c r="LXW7933" s="203"/>
      <c r="LXX7933" s="203"/>
      <c r="LXY7933" s="203"/>
      <c r="LXZ7933" s="203"/>
      <c r="LYA7933" s="203"/>
      <c r="LYB7933" s="203"/>
      <c r="LYC7933" s="203"/>
      <c r="LYD7933" s="203"/>
      <c r="LYE7933" s="203"/>
      <c r="LYF7933" s="203"/>
      <c r="LYG7933" s="203"/>
      <c r="LYH7933" s="203"/>
      <c r="LYI7933" s="203"/>
      <c r="LYJ7933" s="203"/>
      <c r="LYK7933" s="203"/>
      <c r="LYL7933" s="203"/>
      <c r="LYM7933" s="203"/>
      <c r="LYN7933" s="203"/>
      <c r="LYO7933" s="203"/>
      <c r="LYP7933" s="203"/>
      <c r="LYQ7933" s="203"/>
      <c r="LYR7933" s="203"/>
      <c r="LYS7933" s="203"/>
      <c r="LYT7933" s="203"/>
      <c r="LYU7933" s="203"/>
      <c r="LYV7933" s="203"/>
      <c r="LYW7933" s="203"/>
      <c r="LYX7933" s="203"/>
      <c r="LYY7933" s="203"/>
      <c r="LYZ7933" s="203"/>
      <c r="LZA7933" s="203"/>
      <c r="LZB7933" s="203"/>
      <c r="LZC7933" s="203"/>
      <c r="LZD7933" s="203"/>
      <c r="LZE7933" s="203"/>
      <c r="LZF7933" s="203"/>
      <c r="LZG7933" s="203"/>
      <c r="LZH7933" s="203"/>
      <c r="LZI7933" s="203"/>
      <c r="LZJ7933" s="203"/>
      <c r="LZK7933" s="203"/>
      <c r="LZL7933" s="203"/>
      <c r="LZM7933" s="203"/>
      <c r="LZN7933" s="203"/>
      <c r="LZO7933" s="203"/>
      <c r="LZP7933" s="203"/>
      <c r="LZQ7933" s="203"/>
      <c r="LZR7933" s="203"/>
      <c r="LZS7933" s="203"/>
      <c r="LZT7933" s="203"/>
      <c r="LZU7933" s="203"/>
      <c r="LZV7933" s="203"/>
      <c r="LZW7933" s="203"/>
      <c r="LZX7933" s="203"/>
      <c r="LZY7933" s="203"/>
      <c r="LZZ7933" s="203"/>
      <c r="MAA7933" s="203"/>
      <c r="MAB7933" s="203"/>
      <c r="MAC7933" s="203"/>
      <c r="MAD7933" s="203"/>
      <c r="MAE7933" s="203"/>
      <c r="MAF7933" s="203"/>
      <c r="MAG7933" s="203"/>
      <c r="MAH7933" s="203"/>
      <c r="MAI7933" s="203"/>
      <c r="MAJ7933" s="203"/>
      <c r="MAK7933" s="203"/>
      <c r="MAL7933" s="203"/>
      <c r="MAM7933" s="203"/>
      <c r="MAN7933" s="203"/>
      <c r="MAO7933" s="203"/>
      <c r="MAP7933" s="203"/>
      <c r="MAQ7933" s="203"/>
      <c r="MAR7933" s="203"/>
      <c r="MAS7933" s="203"/>
      <c r="MAT7933" s="203"/>
      <c r="MAU7933" s="203"/>
      <c r="MAV7933" s="203"/>
      <c r="MAW7933" s="203"/>
      <c r="MAX7933" s="203"/>
      <c r="MAY7933" s="203"/>
      <c r="MAZ7933" s="203"/>
      <c r="MBA7933" s="203"/>
      <c r="MBB7933" s="203"/>
      <c r="MBC7933" s="203"/>
      <c r="MBD7933" s="203"/>
      <c r="MBE7933" s="203"/>
      <c r="MBF7933" s="203"/>
      <c r="MBG7933" s="203"/>
      <c r="MBH7933" s="203"/>
      <c r="MBI7933" s="203"/>
      <c r="MBJ7933" s="203"/>
      <c r="MBK7933" s="203"/>
      <c r="MBL7933" s="203"/>
      <c r="MBM7933" s="203"/>
      <c r="MBN7933" s="203"/>
      <c r="MBO7933" s="203"/>
      <c r="MBP7933" s="203"/>
      <c r="MBQ7933" s="203"/>
      <c r="MBR7933" s="203"/>
      <c r="MBS7933" s="203"/>
      <c r="MBT7933" s="203"/>
      <c r="MBU7933" s="203"/>
      <c r="MBV7933" s="203"/>
      <c r="MBW7933" s="203"/>
      <c r="MBX7933" s="203"/>
      <c r="MBY7933" s="203"/>
      <c r="MBZ7933" s="203"/>
      <c r="MCA7933" s="203"/>
      <c r="MCB7933" s="203"/>
      <c r="MCC7933" s="203"/>
      <c r="MCD7933" s="203"/>
      <c r="MCE7933" s="203"/>
      <c r="MCF7933" s="203"/>
      <c r="MCG7933" s="203"/>
      <c r="MCH7933" s="203"/>
      <c r="MCI7933" s="203"/>
      <c r="MCJ7933" s="203"/>
      <c r="MCK7933" s="203"/>
      <c r="MCL7933" s="203"/>
      <c r="MCM7933" s="203"/>
      <c r="MCN7933" s="203"/>
      <c r="MCO7933" s="203"/>
      <c r="MCP7933" s="203"/>
      <c r="MCQ7933" s="203"/>
      <c r="MCR7933" s="203"/>
      <c r="MCS7933" s="203"/>
      <c r="MCT7933" s="203"/>
      <c r="MCU7933" s="203"/>
      <c r="MCV7933" s="203"/>
      <c r="MCW7933" s="203"/>
      <c r="MCX7933" s="203"/>
      <c r="MCY7933" s="203"/>
      <c r="MCZ7933" s="203"/>
      <c r="MDA7933" s="203"/>
      <c r="MDB7933" s="203"/>
      <c r="MDC7933" s="203"/>
      <c r="MDD7933" s="203"/>
      <c r="MDE7933" s="203"/>
      <c r="MDF7933" s="203"/>
      <c r="MDG7933" s="203"/>
      <c r="MDH7933" s="203"/>
      <c r="MDI7933" s="203"/>
      <c r="MDJ7933" s="203"/>
      <c r="MDK7933" s="203"/>
      <c r="MDL7933" s="203"/>
      <c r="MDM7933" s="203"/>
      <c r="MDN7933" s="203"/>
      <c r="MDO7933" s="203"/>
      <c r="MDP7933" s="203"/>
      <c r="MDQ7933" s="203"/>
      <c r="MDR7933" s="203"/>
      <c r="MDS7933" s="203"/>
      <c r="MDT7933" s="203"/>
      <c r="MDU7933" s="203"/>
      <c r="MDV7933" s="203"/>
      <c r="MDW7933" s="203"/>
      <c r="MDX7933" s="203"/>
      <c r="MDY7933" s="203"/>
      <c r="MDZ7933" s="203"/>
      <c r="MEA7933" s="203"/>
      <c r="MEB7933" s="203"/>
      <c r="MEC7933" s="203"/>
      <c r="MED7933" s="203"/>
      <c r="MEE7933" s="203"/>
      <c r="MEF7933" s="203"/>
      <c r="MEG7933" s="203"/>
      <c r="MEH7933" s="203"/>
      <c r="MEI7933" s="203"/>
      <c r="MEJ7933" s="203"/>
      <c r="MEK7933" s="203"/>
      <c r="MEL7933" s="203"/>
      <c r="MEM7933" s="203"/>
      <c r="MEN7933" s="203"/>
      <c r="MEO7933" s="203"/>
      <c r="MEP7933" s="203"/>
      <c r="MEQ7933" s="203"/>
      <c r="MER7933" s="203"/>
      <c r="MES7933" s="203"/>
      <c r="MET7933" s="203"/>
      <c r="MEU7933" s="203"/>
      <c r="MEV7933" s="203"/>
      <c r="MEW7933" s="203"/>
      <c r="MEX7933" s="203"/>
      <c r="MEY7933" s="203"/>
      <c r="MEZ7933" s="203"/>
      <c r="MFA7933" s="203"/>
      <c r="MFB7933" s="203"/>
      <c r="MFC7933" s="203"/>
      <c r="MFD7933" s="203"/>
      <c r="MFE7933" s="203"/>
      <c r="MFF7933" s="203"/>
      <c r="MFG7933" s="203"/>
      <c r="MFH7933" s="203"/>
      <c r="MFI7933" s="203"/>
      <c r="MFJ7933" s="203"/>
      <c r="MFK7933" s="203"/>
      <c r="MFL7933" s="203"/>
      <c r="MFM7933" s="203"/>
      <c r="MFN7933" s="203"/>
      <c r="MFO7933" s="203"/>
      <c r="MFP7933" s="203"/>
      <c r="MFQ7933" s="203"/>
      <c r="MFR7933" s="203"/>
      <c r="MFS7933" s="203"/>
      <c r="MFT7933" s="203"/>
      <c r="MFU7933" s="203"/>
      <c r="MFV7933" s="203"/>
      <c r="MFW7933" s="203"/>
      <c r="MFX7933" s="203"/>
      <c r="MFY7933" s="203"/>
      <c r="MFZ7933" s="203"/>
      <c r="MGA7933" s="203"/>
      <c r="MGB7933" s="203"/>
      <c r="MGC7933" s="203"/>
      <c r="MGD7933" s="203"/>
      <c r="MGE7933" s="203"/>
      <c r="MGF7933" s="203"/>
      <c r="MGG7933" s="203"/>
      <c r="MGH7933" s="203"/>
      <c r="MGI7933" s="203"/>
      <c r="MGJ7933" s="203"/>
      <c r="MGK7933" s="203"/>
      <c r="MGL7933" s="203"/>
      <c r="MGM7933" s="203"/>
      <c r="MGN7933" s="203"/>
      <c r="MGO7933" s="203"/>
      <c r="MGP7933" s="203"/>
      <c r="MGQ7933" s="203"/>
      <c r="MGR7933" s="203"/>
      <c r="MGS7933" s="203"/>
      <c r="MGT7933" s="203"/>
      <c r="MGU7933" s="203"/>
      <c r="MGV7933" s="203"/>
      <c r="MGW7933" s="203"/>
      <c r="MGX7933" s="203"/>
      <c r="MGY7933" s="203"/>
      <c r="MGZ7933" s="203"/>
      <c r="MHA7933" s="203"/>
      <c r="MHB7933" s="203"/>
      <c r="MHC7933" s="203"/>
      <c r="MHD7933" s="203"/>
      <c r="MHE7933" s="203"/>
      <c r="MHF7933" s="203"/>
      <c r="MHG7933" s="203"/>
      <c r="MHH7933" s="203"/>
      <c r="MHI7933" s="203"/>
      <c r="MHJ7933" s="203"/>
      <c r="MHK7933" s="203"/>
      <c r="MHL7933" s="203"/>
      <c r="MHM7933" s="203"/>
      <c r="MHN7933" s="203"/>
      <c r="MHO7933" s="203"/>
      <c r="MHP7933" s="203"/>
      <c r="MHQ7933" s="203"/>
      <c r="MHR7933" s="203"/>
      <c r="MHS7933" s="203"/>
      <c r="MHT7933" s="203"/>
      <c r="MHU7933" s="203"/>
      <c r="MHV7933" s="203"/>
      <c r="MHW7933" s="203"/>
      <c r="MHX7933" s="203"/>
      <c r="MHY7933" s="203"/>
      <c r="MHZ7933" s="203"/>
      <c r="MIA7933" s="203"/>
      <c r="MIB7933" s="203"/>
      <c r="MIC7933" s="203"/>
      <c r="MID7933" s="203"/>
      <c r="MIE7933" s="203"/>
      <c r="MIF7933" s="203"/>
      <c r="MIG7933" s="203"/>
      <c r="MIH7933" s="203"/>
      <c r="MII7933" s="203"/>
      <c r="MIJ7933" s="203"/>
      <c r="MIK7933" s="203"/>
      <c r="MIL7933" s="203"/>
      <c r="MIM7933" s="203"/>
      <c r="MIN7933" s="203"/>
      <c r="MIO7933" s="203"/>
      <c r="MIP7933" s="203"/>
      <c r="MIQ7933" s="203"/>
      <c r="MIR7933" s="203"/>
      <c r="MIS7933" s="203"/>
      <c r="MIT7933" s="203"/>
      <c r="MIU7933" s="203"/>
      <c r="MIV7933" s="203"/>
      <c r="MIW7933" s="203"/>
      <c r="MIX7933" s="203"/>
      <c r="MIY7933" s="203"/>
      <c r="MIZ7933" s="203"/>
      <c r="MJA7933" s="203"/>
      <c r="MJB7933" s="203"/>
      <c r="MJC7933" s="203"/>
      <c r="MJD7933" s="203"/>
      <c r="MJE7933" s="203"/>
      <c r="MJF7933" s="203"/>
      <c r="MJG7933" s="203"/>
      <c r="MJH7933" s="203"/>
      <c r="MJI7933" s="203"/>
      <c r="MJJ7933" s="203"/>
      <c r="MJK7933" s="203"/>
      <c r="MJL7933" s="203"/>
      <c r="MJM7933" s="203"/>
      <c r="MJN7933" s="203"/>
      <c r="MJO7933" s="203"/>
      <c r="MJP7933" s="203"/>
      <c r="MJQ7933" s="203"/>
      <c r="MJR7933" s="203"/>
      <c r="MJS7933" s="203"/>
      <c r="MJT7933" s="203"/>
      <c r="MJU7933" s="203"/>
      <c r="MJV7933" s="203"/>
      <c r="MJW7933" s="203"/>
      <c r="MJX7933" s="203"/>
      <c r="MJY7933" s="203"/>
      <c r="MJZ7933" s="203"/>
      <c r="MKA7933" s="203"/>
      <c r="MKB7933" s="203"/>
      <c r="MKC7933" s="203"/>
      <c r="MKD7933" s="203"/>
      <c r="MKE7933" s="203"/>
      <c r="MKF7933" s="203"/>
      <c r="MKG7933" s="203"/>
      <c r="MKH7933" s="203"/>
      <c r="MKI7933" s="203"/>
      <c r="MKJ7933" s="203"/>
      <c r="MKK7933" s="203"/>
      <c r="MKL7933" s="203"/>
      <c r="MKM7933" s="203"/>
      <c r="MKN7933" s="203"/>
      <c r="MKO7933" s="203"/>
      <c r="MKP7933" s="203"/>
      <c r="MKQ7933" s="203"/>
      <c r="MKR7933" s="203"/>
      <c r="MKS7933" s="203"/>
      <c r="MKT7933" s="203"/>
      <c r="MKU7933" s="203"/>
      <c r="MKV7933" s="203"/>
      <c r="MKW7933" s="203"/>
      <c r="MKX7933" s="203"/>
      <c r="MKY7933" s="203"/>
      <c r="MKZ7933" s="203"/>
      <c r="MLA7933" s="203"/>
      <c r="MLB7933" s="203"/>
      <c r="MLC7933" s="203"/>
      <c r="MLD7933" s="203"/>
      <c r="MLE7933" s="203"/>
      <c r="MLF7933" s="203"/>
      <c r="MLG7933" s="203"/>
      <c r="MLH7933" s="203"/>
      <c r="MLI7933" s="203"/>
      <c r="MLJ7933" s="203"/>
      <c r="MLK7933" s="203"/>
      <c r="MLL7933" s="203"/>
      <c r="MLM7933" s="203"/>
      <c r="MLN7933" s="203"/>
      <c r="MLO7933" s="203"/>
      <c r="MLP7933" s="203"/>
      <c r="MLQ7933" s="203"/>
      <c r="MLR7933" s="203"/>
      <c r="MLS7933" s="203"/>
      <c r="MLT7933" s="203"/>
      <c r="MLU7933" s="203"/>
      <c r="MLV7933" s="203"/>
      <c r="MLW7933" s="203"/>
      <c r="MLX7933" s="203"/>
      <c r="MLY7933" s="203"/>
      <c r="MLZ7933" s="203"/>
      <c r="MMA7933" s="203"/>
      <c r="MMB7933" s="203"/>
      <c r="MMC7933" s="203"/>
      <c r="MMD7933" s="203"/>
      <c r="MME7933" s="203"/>
      <c r="MMF7933" s="203"/>
      <c r="MMG7933" s="203"/>
      <c r="MMH7933" s="203"/>
      <c r="MMI7933" s="203"/>
      <c r="MMJ7933" s="203"/>
      <c r="MMK7933" s="203"/>
      <c r="MML7933" s="203"/>
      <c r="MMM7933" s="203"/>
      <c r="MMN7933" s="203"/>
      <c r="MMO7933" s="203"/>
      <c r="MMP7933" s="203"/>
      <c r="MMQ7933" s="203"/>
      <c r="MMR7933" s="203"/>
      <c r="MMS7933" s="203"/>
      <c r="MMT7933" s="203"/>
      <c r="MMU7933" s="203"/>
      <c r="MMV7933" s="203"/>
      <c r="MMW7933" s="203"/>
      <c r="MMX7933" s="203"/>
      <c r="MMY7933" s="203"/>
      <c r="MMZ7933" s="203"/>
      <c r="MNA7933" s="203"/>
      <c r="MNB7933" s="203"/>
      <c r="MNC7933" s="203"/>
      <c r="MND7933" s="203"/>
      <c r="MNE7933" s="203"/>
      <c r="MNF7933" s="203"/>
      <c r="MNG7933" s="203"/>
      <c r="MNH7933" s="203"/>
      <c r="MNI7933" s="203"/>
      <c r="MNJ7933" s="203"/>
      <c r="MNK7933" s="203"/>
      <c r="MNL7933" s="203"/>
      <c r="MNM7933" s="203"/>
      <c r="MNN7933" s="203"/>
      <c r="MNO7933" s="203"/>
      <c r="MNP7933" s="203"/>
      <c r="MNQ7933" s="203"/>
      <c r="MNR7933" s="203"/>
      <c r="MNS7933" s="203"/>
      <c r="MNT7933" s="203"/>
      <c r="MNU7933" s="203"/>
      <c r="MNV7933" s="203"/>
      <c r="MNW7933" s="203"/>
      <c r="MNX7933" s="203"/>
      <c r="MNY7933" s="203"/>
      <c r="MNZ7933" s="203"/>
      <c r="MOA7933" s="203"/>
      <c r="MOB7933" s="203"/>
      <c r="MOC7933" s="203"/>
      <c r="MOD7933" s="203"/>
      <c r="MOE7933" s="203"/>
      <c r="MOF7933" s="203"/>
      <c r="MOG7933" s="203"/>
      <c r="MOH7933" s="203"/>
      <c r="MOI7933" s="203"/>
      <c r="MOJ7933" s="203"/>
      <c r="MOK7933" s="203"/>
      <c r="MOL7933" s="203"/>
      <c r="MOM7933" s="203"/>
      <c r="MON7933" s="203"/>
      <c r="MOO7933" s="203"/>
      <c r="MOP7933" s="203"/>
      <c r="MOQ7933" s="203"/>
      <c r="MOR7933" s="203"/>
      <c r="MOS7933" s="203"/>
      <c r="MOT7933" s="203"/>
      <c r="MOU7933" s="203"/>
      <c r="MOV7933" s="203"/>
      <c r="MOW7933" s="203"/>
      <c r="MOX7933" s="203"/>
      <c r="MOY7933" s="203"/>
      <c r="MOZ7933" s="203"/>
      <c r="MPA7933" s="203"/>
      <c r="MPB7933" s="203"/>
      <c r="MPC7933" s="203"/>
      <c r="MPD7933" s="203"/>
      <c r="MPE7933" s="203"/>
      <c r="MPF7933" s="203"/>
      <c r="MPG7933" s="203"/>
      <c r="MPH7933" s="203"/>
      <c r="MPI7933" s="203"/>
      <c r="MPJ7933" s="203"/>
      <c r="MPK7933" s="203"/>
      <c r="MPL7933" s="203"/>
      <c r="MPM7933" s="203"/>
      <c r="MPN7933" s="203"/>
      <c r="MPO7933" s="203"/>
      <c r="MPP7933" s="203"/>
      <c r="MPQ7933" s="203"/>
      <c r="MPR7933" s="203"/>
      <c r="MPS7933" s="203"/>
      <c r="MPT7933" s="203"/>
      <c r="MPU7933" s="203"/>
      <c r="MPV7933" s="203"/>
      <c r="MPW7933" s="203"/>
      <c r="MPX7933" s="203"/>
      <c r="MPY7933" s="203"/>
      <c r="MPZ7933" s="203"/>
      <c r="MQA7933" s="203"/>
      <c r="MQB7933" s="203"/>
      <c r="MQC7933" s="203"/>
      <c r="MQD7933" s="203"/>
      <c r="MQE7933" s="203"/>
      <c r="MQF7933" s="203"/>
      <c r="MQG7933" s="203"/>
      <c r="MQH7933" s="203"/>
      <c r="MQI7933" s="203"/>
      <c r="MQJ7933" s="203"/>
      <c r="MQK7933" s="203"/>
      <c r="MQL7933" s="203"/>
      <c r="MQM7933" s="203"/>
      <c r="MQN7933" s="203"/>
      <c r="MQO7933" s="203"/>
      <c r="MQP7933" s="203"/>
      <c r="MQQ7933" s="203"/>
      <c r="MQR7933" s="203"/>
      <c r="MQS7933" s="203"/>
      <c r="MQT7933" s="203"/>
      <c r="MQU7933" s="203"/>
      <c r="MQV7933" s="203"/>
      <c r="MQW7933" s="203"/>
      <c r="MQX7933" s="203"/>
      <c r="MQY7933" s="203"/>
      <c r="MQZ7933" s="203"/>
      <c r="MRA7933" s="203"/>
      <c r="MRB7933" s="203"/>
      <c r="MRC7933" s="203"/>
      <c r="MRD7933" s="203"/>
      <c r="MRE7933" s="203"/>
      <c r="MRF7933" s="203"/>
      <c r="MRG7933" s="203"/>
      <c r="MRH7933" s="203"/>
      <c r="MRI7933" s="203"/>
      <c r="MRJ7933" s="203"/>
      <c r="MRK7933" s="203"/>
      <c r="MRL7933" s="203"/>
      <c r="MRM7933" s="203"/>
      <c r="MRN7933" s="203"/>
      <c r="MRO7933" s="203"/>
      <c r="MRP7933" s="203"/>
      <c r="MRQ7933" s="203"/>
      <c r="MRR7933" s="203"/>
      <c r="MRS7933" s="203"/>
      <c r="MRT7933" s="203"/>
      <c r="MRU7933" s="203"/>
      <c r="MRV7933" s="203"/>
      <c r="MRW7933" s="203"/>
      <c r="MRX7933" s="203"/>
      <c r="MRY7933" s="203"/>
      <c r="MRZ7933" s="203"/>
      <c r="MSA7933" s="203"/>
      <c r="MSB7933" s="203"/>
      <c r="MSC7933" s="203"/>
      <c r="MSD7933" s="203"/>
      <c r="MSE7933" s="203"/>
      <c r="MSF7933" s="203"/>
      <c r="MSG7933" s="203"/>
      <c r="MSH7933" s="203"/>
      <c r="MSI7933" s="203"/>
      <c r="MSJ7933" s="203"/>
      <c r="MSK7933" s="203"/>
      <c r="MSL7933" s="203"/>
      <c r="MSM7933" s="203"/>
      <c r="MSN7933" s="203"/>
      <c r="MSO7933" s="203"/>
      <c r="MSP7933" s="203"/>
      <c r="MSQ7933" s="203"/>
      <c r="MSR7933" s="203"/>
      <c r="MSS7933" s="203"/>
      <c r="MST7933" s="203"/>
      <c r="MSU7933" s="203"/>
      <c r="MSV7933" s="203"/>
      <c r="MSW7933" s="203"/>
      <c r="MSX7933" s="203"/>
      <c r="MSY7933" s="203"/>
      <c r="MSZ7933" s="203"/>
      <c r="MTA7933" s="203"/>
      <c r="MTB7933" s="203"/>
      <c r="MTC7933" s="203"/>
      <c r="MTD7933" s="203"/>
      <c r="MTE7933" s="203"/>
      <c r="MTF7933" s="203"/>
      <c r="MTG7933" s="203"/>
      <c r="MTH7933" s="203"/>
      <c r="MTI7933" s="203"/>
      <c r="MTJ7933" s="203"/>
      <c r="MTK7933" s="203"/>
      <c r="MTL7933" s="203"/>
      <c r="MTM7933" s="203"/>
      <c r="MTN7933" s="203"/>
      <c r="MTO7933" s="203"/>
      <c r="MTP7933" s="203"/>
      <c r="MTQ7933" s="203"/>
      <c r="MTR7933" s="203"/>
      <c r="MTS7933" s="203"/>
      <c r="MTT7933" s="203"/>
      <c r="MTU7933" s="203"/>
      <c r="MTV7933" s="203"/>
      <c r="MTW7933" s="203"/>
      <c r="MTX7933" s="203"/>
      <c r="MTY7933" s="203"/>
      <c r="MTZ7933" s="203"/>
      <c r="MUA7933" s="203"/>
      <c r="MUB7933" s="203"/>
      <c r="MUC7933" s="203"/>
      <c r="MUD7933" s="203"/>
      <c r="MUE7933" s="203"/>
      <c r="MUF7933" s="203"/>
      <c r="MUG7933" s="203"/>
      <c r="MUH7933" s="203"/>
      <c r="MUI7933" s="203"/>
      <c r="MUJ7933" s="203"/>
      <c r="MUK7933" s="203"/>
      <c r="MUL7933" s="203"/>
      <c r="MUM7933" s="203"/>
      <c r="MUN7933" s="203"/>
      <c r="MUO7933" s="203"/>
      <c r="MUP7933" s="203"/>
      <c r="MUQ7933" s="203"/>
      <c r="MUR7933" s="203"/>
      <c r="MUS7933" s="203"/>
      <c r="MUT7933" s="203"/>
      <c r="MUU7933" s="203"/>
      <c r="MUV7933" s="203"/>
      <c r="MUW7933" s="203"/>
      <c r="MUX7933" s="203"/>
      <c r="MUY7933" s="203"/>
      <c r="MUZ7933" s="203"/>
      <c r="MVA7933" s="203"/>
      <c r="MVB7933" s="203"/>
      <c r="MVC7933" s="203"/>
      <c r="MVD7933" s="203"/>
      <c r="MVE7933" s="203"/>
      <c r="MVF7933" s="203"/>
      <c r="MVG7933" s="203"/>
      <c r="MVH7933" s="203"/>
      <c r="MVI7933" s="203"/>
      <c r="MVJ7933" s="203"/>
      <c r="MVK7933" s="203"/>
      <c r="MVL7933" s="203"/>
      <c r="MVM7933" s="203"/>
      <c r="MVN7933" s="203"/>
      <c r="MVO7933" s="203"/>
      <c r="MVP7933" s="203"/>
      <c r="MVQ7933" s="203"/>
      <c r="MVR7933" s="203"/>
      <c r="MVS7933" s="203"/>
      <c r="MVT7933" s="203"/>
      <c r="MVU7933" s="203"/>
      <c r="MVV7933" s="203"/>
      <c r="MVW7933" s="203"/>
      <c r="MVX7933" s="203"/>
      <c r="MVY7933" s="203"/>
      <c r="MVZ7933" s="203"/>
      <c r="MWA7933" s="203"/>
      <c r="MWB7933" s="203"/>
      <c r="MWC7933" s="203"/>
      <c r="MWD7933" s="203"/>
      <c r="MWE7933" s="203"/>
      <c r="MWF7933" s="203"/>
      <c r="MWG7933" s="203"/>
      <c r="MWH7933" s="203"/>
      <c r="MWI7933" s="203"/>
      <c r="MWJ7933" s="203"/>
      <c r="MWK7933" s="203"/>
      <c r="MWL7933" s="203"/>
      <c r="MWM7933" s="203"/>
      <c r="MWN7933" s="203"/>
      <c r="MWO7933" s="203"/>
      <c r="MWP7933" s="203"/>
      <c r="MWQ7933" s="203"/>
      <c r="MWR7933" s="203"/>
      <c r="MWS7933" s="203"/>
      <c r="MWT7933" s="203"/>
      <c r="MWU7933" s="203"/>
      <c r="MWV7933" s="203"/>
      <c r="MWW7933" s="203"/>
      <c r="MWX7933" s="203"/>
      <c r="MWY7933" s="203"/>
      <c r="MWZ7933" s="203"/>
      <c r="MXA7933" s="203"/>
      <c r="MXB7933" s="203"/>
      <c r="MXC7933" s="203"/>
      <c r="MXD7933" s="203"/>
      <c r="MXE7933" s="203"/>
      <c r="MXF7933" s="203"/>
      <c r="MXG7933" s="203"/>
      <c r="MXH7933" s="203"/>
      <c r="MXI7933" s="203"/>
      <c r="MXJ7933" s="203"/>
      <c r="MXK7933" s="203"/>
      <c r="MXL7933" s="203"/>
      <c r="MXM7933" s="203"/>
      <c r="MXN7933" s="203"/>
      <c r="MXO7933" s="203"/>
      <c r="MXP7933" s="203"/>
      <c r="MXQ7933" s="203"/>
      <c r="MXR7933" s="203"/>
      <c r="MXS7933" s="203"/>
      <c r="MXT7933" s="203"/>
      <c r="MXU7933" s="203"/>
      <c r="MXV7933" s="203"/>
      <c r="MXW7933" s="203"/>
      <c r="MXX7933" s="203"/>
      <c r="MXY7933" s="203"/>
      <c r="MXZ7933" s="203"/>
      <c r="MYA7933" s="203"/>
      <c r="MYB7933" s="203"/>
      <c r="MYC7933" s="203"/>
      <c r="MYD7933" s="203"/>
      <c r="MYE7933" s="203"/>
      <c r="MYF7933" s="203"/>
      <c r="MYG7933" s="203"/>
      <c r="MYH7933" s="203"/>
      <c r="MYI7933" s="203"/>
      <c r="MYJ7933" s="203"/>
      <c r="MYK7933" s="203"/>
      <c r="MYL7933" s="203"/>
      <c r="MYM7933" s="203"/>
      <c r="MYN7933" s="203"/>
      <c r="MYO7933" s="203"/>
      <c r="MYP7933" s="203"/>
      <c r="MYQ7933" s="203"/>
      <c r="MYR7933" s="203"/>
      <c r="MYS7933" s="203"/>
      <c r="MYT7933" s="203"/>
      <c r="MYU7933" s="203"/>
      <c r="MYV7933" s="203"/>
      <c r="MYW7933" s="203"/>
      <c r="MYX7933" s="203"/>
      <c r="MYY7933" s="203"/>
      <c r="MYZ7933" s="203"/>
      <c r="MZA7933" s="203"/>
      <c r="MZB7933" s="203"/>
      <c r="MZC7933" s="203"/>
      <c r="MZD7933" s="203"/>
      <c r="MZE7933" s="203"/>
      <c r="MZF7933" s="203"/>
      <c r="MZG7933" s="203"/>
      <c r="MZH7933" s="203"/>
      <c r="MZI7933" s="203"/>
      <c r="MZJ7933" s="203"/>
      <c r="MZK7933" s="203"/>
      <c r="MZL7933" s="203"/>
      <c r="MZM7933" s="203"/>
      <c r="MZN7933" s="203"/>
      <c r="MZO7933" s="203"/>
      <c r="MZP7933" s="203"/>
      <c r="MZQ7933" s="203"/>
      <c r="MZR7933" s="203"/>
      <c r="MZS7933" s="203"/>
      <c r="MZT7933" s="203"/>
      <c r="MZU7933" s="203"/>
      <c r="MZV7933" s="203"/>
      <c r="MZW7933" s="203"/>
      <c r="MZX7933" s="203"/>
      <c r="MZY7933" s="203"/>
      <c r="MZZ7933" s="203"/>
      <c r="NAA7933" s="203"/>
      <c r="NAB7933" s="203"/>
      <c r="NAC7933" s="203"/>
      <c r="NAD7933" s="203"/>
      <c r="NAE7933" s="203"/>
      <c r="NAF7933" s="203"/>
      <c r="NAG7933" s="203"/>
      <c r="NAH7933" s="203"/>
      <c r="NAI7933" s="203"/>
      <c r="NAJ7933" s="203"/>
      <c r="NAK7933" s="203"/>
      <c r="NAL7933" s="203"/>
      <c r="NAM7933" s="203"/>
      <c r="NAN7933" s="203"/>
      <c r="NAO7933" s="203"/>
      <c r="NAP7933" s="203"/>
      <c r="NAQ7933" s="203"/>
      <c r="NAR7933" s="203"/>
      <c r="NAS7933" s="203"/>
      <c r="NAT7933" s="203"/>
      <c r="NAU7933" s="203"/>
      <c r="NAV7933" s="203"/>
      <c r="NAW7933" s="203"/>
      <c r="NAX7933" s="203"/>
      <c r="NAY7933" s="203"/>
      <c r="NAZ7933" s="203"/>
      <c r="NBA7933" s="203"/>
      <c r="NBB7933" s="203"/>
      <c r="NBC7933" s="203"/>
      <c r="NBD7933" s="203"/>
      <c r="NBE7933" s="203"/>
      <c r="NBF7933" s="203"/>
      <c r="NBG7933" s="203"/>
      <c r="NBH7933" s="203"/>
      <c r="NBI7933" s="203"/>
      <c r="NBJ7933" s="203"/>
      <c r="NBK7933" s="203"/>
      <c r="NBL7933" s="203"/>
      <c r="NBM7933" s="203"/>
      <c r="NBN7933" s="203"/>
      <c r="NBO7933" s="203"/>
      <c r="NBP7933" s="203"/>
      <c r="NBQ7933" s="203"/>
      <c r="NBR7933" s="203"/>
      <c r="NBS7933" s="203"/>
      <c r="NBT7933" s="203"/>
      <c r="NBU7933" s="203"/>
      <c r="NBV7933" s="203"/>
      <c r="NBW7933" s="203"/>
      <c r="NBX7933" s="203"/>
      <c r="NBY7933" s="203"/>
      <c r="NBZ7933" s="203"/>
      <c r="NCA7933" s="203"/>
      <c r="NCB7933" s="203"/>
      <c r="NCC7933" s="203"/>
      <c r="NCD7933" s="203"/>
      <c r="NCE7933" s="203"/>
      <c r="NCF7933" s="203"/>
      <c r="NCG7933" s="203"/>
      <c r="NCH7933" s="203"/>
      <c r="NCI7933" s="203"/>
      <c r="NCJ7933" s="203"/>
      <c r="NCK7933" s="203"/>
      <c r="NCL7933" s="203"/>
      <c r="NCM7933" s="203"/>
      <c r="NCN7933" s="203"/>
      <c r="NCO7933" s="203"/>
      <c r="NCP7933" s="203"/>
      <c r="NCQ7933" s="203"/>
      <c r="NCR7933" s="203"/>
      <c r="NCS7933" s="203"/>
      <c r="NCT7933" s="203"/>
      <c r="NCU7933" s="203"/>
      <c r="NCV7933" s="203"/>
      <c r="NCW7933" s="203"/>
      <c r="NCX7933" s="203"/>
      <c r="NCY7933" s="203"/>
      <c r="NCZ7933" s="203"/>
      <c r="NDA7933" s="203"/>
      <c r="NDB7933" s="203"/>
      <c r="NDC7933" s="203"/>
      <c r="NDD7933" s="203"/>
      <c r="NDE7933" s="203"/>
      <c r="NDF7933" s="203"/>
      <c r="NDG7933" s="203"/>
      <c r="NDH7933" s="203"/>
      <c r="NDI7933" s="203"/>
      <c r="NDJ7933" s="203"/>
      <c r="NDK7933" s="203"/>
      <c r="NDL7933" s="203"/>
      <c r="NDM7933" s="203"/>
      <c r="NDN7933" s="203"/>
      <c r="NDO7933" s="203"/>
      <c r="NDP7933" s="203"/>
      <c r="NDQ7933" s="203"/>
      <c r="NDR7933" s="203"/>
      <c r="NDS7933" s="203"/>
      <c r="NDT7933" s="203"/>
      <c r="NDU7933" s="203"/>
      <c r="NDV7933" s="203"/>
      <c r="NDW7933" s="203"/>
      <c r="NDX7933" s="203"/>
      <c r="NDY7933" s="203"/>
      <c r="NDZ7933" s="203"/>
      <c r="NEA7933" s="203"/>
      <c r="NEB7933" s="203"/>
      <c r="NEC7933" s="203"/>
      <c r="NED7933" s="203"/>
      <c r="NEE7933" s="203"/>
      <c r="NEF7933" s="203"/>
      <c r="NEG7933" s="203"/>
      <c r="NEH7933" s="203"/>
      <c r="NEI7933" s="203"/>
      <c r="NEJ7933" s="203"/>
      <c r="NEK7933" s="203"/>
      <c r="NEL7933" s="203"/>
      <c r="NEM7933" s="203"/>
      <c r="NEN7933" s="203"/>
      <c r="NEO7933" s="203"/>
      <c r="NEP7933" s="203"/>
      <c r="NEQ7933" s="203"/>
      <c r="NER7933" s="203"/>
      <c r="NES7933" s="203"/>
      <c r="NET7933" s="203"/>
      <c r="NEU7933" s="203"/>
      <c r="NEV7933" s="203"/>
      <c r="NEW7933" s="203"/>
      <c r="NEX7933" s="203"/>
      <c r="NEY7933" s="203"/>
      <c r="NEZ7933" s="203"/>
      <c r="NFA7933" s="203"/>
      <c r="NFB7933" s="203"/>
      <c r="NFC7933" s="203"/>
      <c r="NFD7933" s="203"/>
      <c r="NFE7933" s="203"/>
      <c r="NFF7933" s="203"/>
      <c r="NFG7933" s="203"/>
      <c r="NFH7933" s="203"/>
      <c r="NFI7933" s="203"/>
      <c r="NFJ7933" s="203"/>
      <c r="NFK7933" s="203"/>
      <c r="NFL7933" s="203"/>
      <c r="NFM7933" s="203"/>
      <c r="NFN7933" s="203"/>
      <c r="NFO7933" s="203"/>
      <c r="NFP7933" s="203"/>
      <c r="NFQ7933" s="203"/>
      <c r="NFR7933" s="203"/>
      <c r="NFS7933" s="203"/>
      <c r="NFT7933" s="203"/>
      <c r="NFU7933" s="203"/>
      <c r="NFV7933" s="203"/>
      <c r="NFW7933" s="203"/>
      <c r="NFX7933" s="203"/>
      <c r="NFY7933" s="203"/>
      <c r="NFZ7933" s="203"/>
      <c r="NGA7933" s="203"/>
      <c r="NGB7933" s="203"/>
      <c r="NGC7933" s="203"/>
      <c r="NGD7933" s="203"/>
      <c r="NGE7933" s="203"/>
      <c r="NGF7933" s="203"/>
      <c r="NGG7933" s="203"/>
      <c r="NGH7933" s="203"/>
      <c r="NGI7933" s="203"/>
      <c r="NGJ7933" s="203"/>
      <c r="NGK7933" s="203"/>
      <c r="NGL7933" s="203"/>
      <c r="NGM7933" s="203"/>
      <c r="NGN7933" s="203"/>
      <c r="NGO7933" s="203"/>
      <c r="NGP7933" s="203"/>
      <c r="NGQ7933" s="203"/>
      <c r="NGR7933" s="203"/>
      <c r="NGS7933" s="203"/>
      <c r="NGT7933" s="203"/>
      <c r="NGU7933" s="203"/>
      <c r="NGV7933" s="203"/>
      <c r="NGW7933" s="203"/>
      <c r="NGX7933" s="203"/>
      <c r="NGY7933" s="203"/>
      <c r="NGZ7933" s="203"/>
      <c r="NHA7933" s="203"/>
      <c r="NHB7933" s="203"/>
      <c r="NHC7933" s="203"/>
      <c r="NHD7933" s="203"/>
      <c r="NHE7933" s="203"/>
      <c r="NHF7933" s="203"/>
      <c r="NHG7933" s="203"/>
      <c r="NHH7933" s="203"/>
      <c r="NHI7933" s="203"/>
      <c r="NHJ7933" s="203"/>
      <c r="NHK7933" s="203"/>
      <c r="NHL7933" s="203"/>
      <c r="NHM7933" s="203"/>
      <c r="NHN7933" s="203"/>
      <c r="NHO7933" s="203"/>
      <c r="NHP7933" s="203"/>
      <c r="NHQ7933" s="203"/>
      <c r="NHR7933" s="203"/>
      <c r="NHS7933" s="203"/>
      <c r="NHT7933" s="203"/>
      <c r="NHU7933" s="203"/>
      <c r="NHV7933" s="203"/>
      <c r="NHW7933" s="203"/>
      <c r="NHX7933" s="203"/>
      <c r="NHY7933" s="203"/>
      <c r="NHZ7933" s="203"/>
      <c r="NIA7933" s="203"/>
      <c r="NIB7933" s="203"/>
      <c r="NIC7933" s="203"/>
      <c r="NID7933" s="203"/>
      <c r="NIE7933" s="203"/>
      <c r="NIF7933" s="203"/>
      <c r="NIG7933" s="203"/>
      <c r="NIH7933" s="203"/>
      <c r="NII7933" s="203"/>
      <c r="NIJ7933" s="203"/>
      <c r="NIK7933" s="203"/>
      <c r="NIL7933" s="203"/>
      <c r="NIM7933" s="203"/>
      <c r="NIN7933" s="203"/>
      <c r="NIO7933" s="203"/>
      <c r="NIP7933" s="203"/>
      <c r="NIQ7933" s="203"/>
      <c r="NIR7933" s="203"/>
      <c r="NIS7933" s="203"/>
      <c r="NIT7933" s="203"/>
      <c r="NIU7933" s="203"/>
      <c r="NIV7933" s="203"/>
      <c r="NIW7933" s="203"/>
      <c r="NIX7933" s="203"/>
      <c r="NIY7933" s="203"/>
      <c r="NIZ7933" s="203"/>
      <c r="NJA7933" s="203"/>
      <c r="NJB7933" s="203"/>
      <c r="NJC7933" s="203"/>
      <c r="NJD7933" s="203"/>
      <c r="NJE7933" s="203"/>
      <c r="NJF7933" s="203"/>
      <c r="NJG7933" s="203"/>
      <c r="NJH7933" s="203"/>
      <c r="NJI7933" s="203"/>
      <c r="NJJ7933" s="203"/>
      <c r="NJK7933" s="203"/>
      <c r="NJL7933" s="203"/>
      <c r="NJM7933" s="203"/>
      <c r="NJN7933" s="203"/>
      <c r="NJO7933" s="203"/>
      <c r="NJP7933" s="203"/>
      <c r="NJQ7933" s="203"/>
      <c r="NJR7933" s="203"/>
      <c r="NJS7933" s="203"/>
      <c r="NJT7933" s="203"/>
      <c r="NJU7933" s="203"/>
      <c r="NJV7933" s="203"/>
      <c r="NJW7933" s="203"/>
      <c r="NJX7933" s="203"/>
      <c r="NJY7933" s="203"/>
      <c r="NJZ7933" s="203"/>
      <c r="NKA7933" s="203"/>
      <c r="NKB7933" s="203"/>
      <c r="NKC7933" s="203"/>
      <c r="NKD7933" s="203"/>
      <c r="NKE7933" s="203"/>
      <c r="NKF7933" s="203"/>
      <c r="NKG7933" s="203"/>
      <c r="NKH7933" s="203"/>
      <c r="NKI7933" s="203"/>
      <c r="NKJ7933" s="203"/>
      <c r="NKK7933" s="203"/>
      <c r="NKL7933" s="203"/>
      <c r="NKM7933" s="203"/>
      <c r="NKN7933" s="203"/>
      <c r="NKO7933" s="203"/>
      <c r="NKP7933" s="203"/>
      <c r="NKQ7933" s="203"/>
      <c r="NKR7933" s="203"/>
      <c r="NKS7933" s="203"/>
      <c r="NKT7933" s="203"/>
      <c r="NKU7933" s="203"/>
      <c r="NKV7933" s="203"/>
      <c r="NKW7933" s="203"/>
      <c r="NKX7933" s="203"/>
      <c r="NKY7933" s="203"/>
      <c r="NKZ7933" s="203"/>
      <c r="NLA7933" s="203"/>
      <c r="NLB7933" s="203"/>
      <c r="NLC7933" s="203"/>
      <c r="NLD7933" s="203"/>
      <c r="NLE7933" s="203"/>
      <c r="NLF7933" s="203"/>
      <c r="NLG7933" s="203"/>
      <c r="NLH7933" s="203"/>
      <c r="NLI7933" s="203"/>
      <c r="NLJ7933" s="203"/>
      <c r="NLK7933" s="203"/>
      <c r="NLL7933" s="203"/>
      <c r="NLM7933" s="203"/>
      <c r="NLN7933" s="203"/>
      <c r="NLO7933" s="203"/>
      <c r="NLP7933" s="203"/>
      <c r="NLQ7933" s="203"/>
      <c r="NLR7933" s="203"/>
      <c r="NLS7933" s="203"/>
      <c r="NLT7933" s="203"/>
      <c r="NLU7933" s="203"/>
      <c r="NLV7933" s="203"/>
      <c r="NLW7933" s="203"/>
      <c r="NLX7933" s="203"/>
      <c r="NLY7933" s="203"/>
      <c r="NLZ7933" s="203"/>
      <c r="NMA7933" s="203"/>
      <c r="NMB7933" s="203"/>
      <c r="NMC7933" s="203"/>
      <c r="NMD7933" s="203"/>
      <c r="NME7933" s="203"/>
      <c r="NMF7933" s="203"/>
      <c r="NMG7933" s="203"/>
      <c r="NMH7933" s="203"/>
      <c r="NMI7933" s="203"/>
      <c r="NMJ7933" s="203"/>
      <c r="NMK7933" s="203"/>
      <c r="NML7933" s="203"/>
      <c r="NMM7933" s="203"/>
      <c r="NMN7933" s="203"/>
      <c r="NMO7933" s="203"/>
      <c r="NMP7933" s="203"/>
      <c r="NMQ7933" s="203"/>
      <c r="NMR7933" s="203"/>
      <c r="NMS7933" s="203"/>
      <c r="NMT7933" s="203"/>
      <c r="NMU7933" s="203"/>
      <c r="NMV7933" s="203"/>
      <c r="NMW7933" s="203"/>
      <c r="NMX7933" s="203"/>
      <c r="NMY7933" s="203"/>
      <c r="NMZ7933" s="203"/>
      <c r="NNA7933" s="203"/>
      <c r="NNB7933" s="203"/>
      <c r="NNC7933" s="203"/>
      <c r="NND7933" s="203"/>
      <c r="NNE7933" s="203"/>
      <c r="NNF7933" s="203"/>
      <c r="NNG7933" s="203"/>
      <c r="NNH7933" s="203"/>
      <c r="NNI7933" s="203"/>
      <c r="NNJ7933" s="203"/>
      <c r="NNK7933" s="203"/>
      <c r="NNL7933" s="203"/>
      <c r="NNM7933" s="203"/>
      <c r="NNN7933" s="203"/>
      <c r="NNO7933" s="203"/>
      <c r="NNP7933" s="203"/>
      <c r="NNQ7933" s="203"/>
      <c r="NNR7933" s="203"/>
      <c r="NNS7933" s="203"/>
      <c r="NNT7933" s="203"/>
      <c r="NNU7933" s="203"/>
      <c r="NNV7933" s="203"/>
      <c r="NNW7933" s="203"/>
      <c r="NNX7933" s="203"/>
      <c r="NNY7933" s="203"/>
      <c r="NNZ7933" s="203"/>
      <c r="NOA7933" s="203"/>
      <c r="NOB7933" s="203"/>
      <c r="NOC7933" s="203"/>
      <c r="NOD7933" s="203"/>
      <c r="NOE7933" s="203"/>
      <c r="NOF7933" s="203"/>
      <c r="NOG7933" s="203"/>
      <c r="NOH7933" s="203"/>
      <c r="NOI7933" s="203"/>
      <c r="NOJ7933" s="203"/>
      <c r="NOK7933" s="203"/>
      <c r="NOL7933" s="203"/>
      <c r="NOM7933" s="203"/>
      <c r="NON7933" s="203"/>
      <c r="NOO7933" s="203"/>
      <c r="NOP7933" s="203"/>
      <c r="NOQ7933" s="203"/>
      <c r="NOR7933" s="203"/>
      <c r="NOS7933" s="203"/>
      <c r="NOT7933" s="203"/>
      <c r="NOU7933" s="203"/>
      <c r="NOV7933" s="203"/>
      <c r="NOW7933" s="203"/>
      <c r="NOX7933" s="203"/>
      <c r="NOY7933" s="203"/>
      <c r="NOZ7933" s="203"/>
      <c r="NPA7933" s="203"/>
      <c r="NPB7933" s="203"/>
      <c r="NPC7933" s="203"/>
      <c r="NPD7933" s="203"/>
      <c r="NPE7933" s="203"/>
      <c r="NPF7933" s="203"/>
      <c r="NPG7933" s="203"/>
      <c r="NPH7933" s="203"/>
      <c r="NPI7933" s="203"/>
      <c r="NPJ7933" s="203"/>
      <c r="NPK7933" s="203"/>
      <c r="NPL7933" s="203"/>
      <c r="NPM7933" s="203"/>
      <c r="NPN7933" s="203"/>
      <c r="NPO7933" s="203"/>
      <c r="NPP7933" s="203"/>
      <c r="NPQ7933" s="203"/>
      <c r="NPR7933" s="203"/>
      <c r="NPS7933" s="203"/>
      <c r="NPT7933" s="203"/>
      <c r="NPU7933" s="203"/>
      <c r="NPV7933" s="203"/>
      <c r="NPW7933" s="203"/>
      <c r="NPX7933" s="203"/>
      <c r="NPY7933" s="203"/>
      <c r="NPZ7933" s="203"/>
      <c r="NQA7933" s="203"/>
      <c r="NQB7933" s="203"/>
      <c r="NQC7933" s="203"/>
      <c r="NQD7933" s="203"/>
      <c r="NQE7933" s="203"/>
      <c r="NQF7933" s="203"/>
      <c r="NQG7933" s="203"/>
      <c r="NQH7933" s="203"/>
      <c r="NQI7933" s="203"/>
      <c r="NQJ7933" s="203"/>
      <c r="NQK7933" s="203"/>
      <c r="NQL7933" s="203"/>
      <c r="NQM7933" s="203"/>
      <c r="NQN7933" s="203"/>
      <c r="NQO7933" s="203"/>
      <c r="NQP7933" s="203"/>
      <c r="NQQ7933" s="203"/>
      <c r="NQR7933" s="203"/>
      <c r="NQS7933" s="203"/>
      <c r="NQT7933" s="203"/>
      <c r="NQU7933" s="203"/>
      <c r="NQV7933" s="203"/>
      <c r="NQW7933" s="203"/>
      <c r="NQX7933" s="203"/>
      <c r="NQY7933" s="203"/>
      <c r="NQZ7933" s="203"/>
      <c r="NRA7933" s="203"/>
      <c r="NRB7933" s="203"/>
      <c r="NRC7933" s="203"/>
      <c r="NRD7933" s="203"/>
      <c r="NRE7933" s="203"/>
      <c r="NRF7933" s="203"/>
      <c r="NRG7933" s="203"/>
      <c r="NRH7933" s="203"/>
      <c r="NRI7933" s="203"/>
      <c r="NRJ7933" s="203"/>
      <c r="NRK7933" s="203"/>
      <c r="NRL7933" s="203"/>
      <c r="NRM7933" s="203"/>
      <c r="NRN7933" s="203"/>
      <c r="NRO7933" s="203"/>
      <c r="NRP7933" s="203"/>
      <c r="NRQ7933" s="203"/>
      <c r="NRR7933" s="203"/>
      <c r="NRS7933" s="203"/>
      <c r="NRT7933" s="203"/>
      <c r="NRU7933" s="203"/>
      <c r="NRV7933" s="203"/>
      <c r="NRW7933" s="203"/>
      <c r="NRX7933" s="203"/>
      <c r="NRY7933" s="203"/>
      <c r="NRZ7933" s="203"/>
      <c r="NSA7933" s="203"/>
      <c r="NSB7933" s="203"/>
      <c r="NSC7933" s="203"/>
      <c r="NSD7933" s="203"/>
      <c r="NSE7933" s="203"/>
      <c r="NSF7933" s="203"/>
      <c r="NSG7933" s="203"/>
      <c r="NSH7933" s="203"/>
      <c r="NSI7933" s="203"/>
      <c r="NSJ7933" s="203"/>
      <c r="NSK7933" s="203"/>
      <c r="NSL7933" s="203"/>
      <c r="NSM7933" s="203"/>
      <c r="NSN7933" s="203"/>
      <c r="NSO7933" s="203"/>
      <c r="NSP7933" s="203"/>
      <c r="NSQ7933" s="203"/>
      <c r="NSR7933" s="203"/>
      <c r="NSS7933" s="203"/>
      <c r="NST7933" s="203"/>
      <c r="NSU7933" s="203"/>
      <c r="NSV7933" s="203"/>
      <c r="NSW7933" s="203"/>
      <c r="NSX7933" s="203"/>
      <c r="NSY7933" s="203"/>
      <c r="NSZ7933" s="203"/>
      <c r="NTA7933" s="203"/>
      <c r="NTB7933" s="203"/>
      <c r="NTC7933" s="203"/>
      <c r="NTD7933" s="203"/>
      <c r="NTE7933" s="203"/>
      <c r="NTF7933" s="203"/>
      <c r="NTG7933" s="203"/>
      <c r="NTH7933" s="203"/>
      <c r="NTI7933" s="203"/>
      <c r="NTJ7933" s="203"/>
      <c r="NTK7933" s="203"/>
      <c r="NTL7933" s="203"/>
      <c r="NTM7933" s="203"/>
      <c r="NTN7933" s="203"/>
      <c r="NTO7933" s="203"/>
      <c r="NTP7933" s="203"/>
      <c r="NTQ7933" s="203"/>
      <c r="NTR7933" s="203"/>
      <c r="NTS7933" s="203"/>
      <c r="NTT7933" s="203"/>
      <c r="NTU7933" s="203"/>
      <c r="NTV7933" s="203"/>
      <c r="NTW7933" s="203"/>
      <c r="NTX7933" s="203"/>
      <c r="NTY7933" s="203"/>
      <c r="NTZ7933" s="203"/>
      <c r="NUA7933" s="203"/>
      <c r="NUB7933" s="203"/>
      <c r="NUC7933" s="203"/>
      <c r="NUD7933" s="203"/>
      <c r="NUE7933" s="203"/>
      <c r="NUF7933" s="203"/>
      <c r="NUG7933" s="203"/>
      <c r="NUH7933" s="203"/>
      <c r="NUI7933" s="203"/>
      <c r="NUJ7933" s="203"/>
      <c r="NUK7933" s="203"/>
      <c r="NUL7933" s="203"/>
      <c r="NUM7933" s="203"/>
      <c r="NUN7933" s="203"/>
      <c r="NUO7933" s="203"/>
      <c r="NUP7933" s="203"/>
      <c r="NUQ7933" s="203"/>
      <c r="NUR7933" s="203"/>
      <c r="NUS7933" s="203"/>
      <c r="NUT7933" s="203"/>
      <c r="NUU7933" s="203"/>
      <c r="NUV7933" s="203"/>
      <c r="NUW7933" s="203"/>
      <c r="NUX7933" s="203"/>
      <c r="NUY7933" s="203"/>
      <c r="NUZ7933" s="203"/>
      <c r="NVA7933" s="203"/>
      <c r="NVB7933" s="203"/>
      <c r="NVC7933" s="203"/>
      <c r="NVD7933" s="203"/>
      <c r="NVE7933" s="203"/>
      <c r="NVF7933" s="203"/>
      <c r="NVG7933" s="203"/>
      <c r="NVH7933" s="203"/>
      <c r="NVI7933" s="203"/>
      <c r="NVJ7933" s="203"/>
      <c r="NVK7933" s="203"/>
      <c r="NVL7933" s="203"/>
      <c r="NVM7933" s="203"/>
      <c r="NVN7933" s="203"/>
      <c r="NVO7933" s="203"/>
      <c r="NVP7933" s="203"/>
      <c r="NVQ7933" s="203"/>
      <c r="NVR7933" s="203"/>
      <c r="NVS7933" s="203"/>
      <c r="NVT7933" s="203"/>
      <c r="NVU7933" s="203"/>
      <c r="NVV7933" s="203"/>
      <c r="NVW7933" s="203"/>
      <c r="NVX7933" s="203"/>
      <c r="NVY7933" s="203"/>
      <c r="NVZ7933" s="203"/>
      <c r="NWA7933" s="203"/>
      <c r="NWB7933" s="203"/>
      <c r="NWC7933" s="203"/>
      <c r="NWD7933" s="203"/>
      <c r="NWE7933" s="203"/>
      <c r="NWF7933" s="203"/>
      <c r="NWG7933" s="203"/>
      <c r="NWH7933" s="203"/>
      <c r="NWI7933" s="203"/>
      <c r="NWJ7933" s="203"/>
      <c r="NWK7933" s="203"/>
      <c r="NWL7933" s="203"/>
      <c r="NWM7933" s="203"/>
      <c r="NWN7933" s="203"/>
      <c r="NWO7933" s="203"/>
      <c r="NWP7933" s="203"/>
      <c r="NWQ7933" s="203"/>
      <c r="NWR7933" s="203"/>
      <c r="NWS7933" s="203"/>
      <c r="NWT7933" s="203"/>
      <c r="NWU7933" s="203"/>
      <c r="NWV7933" s="203"/>
      <c r="NWW7933" s="203"/>
      <c r="NWX7933" s="203"/>
      <c r="NWY7933" s="203"/>
      <c r="NWZ7933" s="203"/>
      <c r="NXA7933" s="203"/>
      <c r="NXB7933" s="203"/>
      <c r="NXC7933" s="203"/>
      <c r="NXD7933" s="203"/>
      <c r="NXE7933" s="203"/>
      <c r="NXF7933" s="203"/>
      <c r="NXG7933" s="203"/>
      <c r="NXH7933" s="203"/>
      <c r="NXI7933" s="203"/>
      <c r="NXJ7933" s="203"/>
      <c r="NXK7933" s="203"/>
      <c r="NXL7933" s="203"/>
      <c r="NXM7933" s="203"/>
      <c r="NXN7933" s="203"/>
      <c r="NXO7933" s="203"/>
      <c r="NXP7933" s="203"/>
      <c r="NXQ7933" s="203"/>
      <c r="NXR7933" s="203"/>
      <c r="NXS7933" s="203"/>
      <c r="NXT7933" s="203"/>
      <c r="NXU7933" s="203"/>
      <c r="NXV7933" s="203"/>
      <c r="NXW7933" s="203"/>
      <c r="NXX7933" s="203"/>
      <c r="NXY7933" s="203"/>
      <c r="NXZ7933" s="203"/>
      <c r="NYA7933" s="203"/>
      <c r="NYB7933" s="203"/>
      <c r="NYC7933" s="203"/>
      <c r="NYD7933" s="203"/>
      <c r="NYE7933" s="203"/>
      <c r="NYF7933" s="203"/>
      <c r="NYG7933" s="203"/>
      <c r="NYH7933" s="203"/>
      <c r="NYI7933" s="203"/>
      <c r="NYJ7933" s="203"/>
      <c r="NYK7933" s="203"/>
      <c r="NYL7933" s="203"/>
      <c r="NYM7933" s="203"/>
      <c r="NYN7933" s="203"/>
      <c r="NYO7933" s="203"/>
      <c r="NYP7933" s="203"/>
      <c r="NYQ7933" s="203"/>
      <c r="NYR7933" s="203"/>
      <c r="NYS7933" s="203"/>
      <c r="NYT7933" s="203"/>
      <c r="NYU7933" s="203"/>
      <c r="NYV7933" s="203"/>
      <c r="NYW7933" s="203"/>
      <c r="NYX7933" s="203"/>
      <c r="NYY7933" s="203"/>
      <c r="NYZ7933" s="203"/>
      <c r="NZA7933" s="203"/>
      <c r="NZB7933" s="203"/>
      <c r="NZC7933" s="203"/>
      <c r="NZD7933" s="203"/>
      <c r="NZE7933" s="203"/>
      <c r="NZF7933" s="203"/>
      <c r="NZG7933" s="203"/>
      <c r="NZH7933" s="203"/>
      <c r="NZI7933" s="203"/>
      <c r="NZJ7933" s="203"/>
      <c r="NZK7933" s="203"/>
      <c r="NZL7933" s="203"/>
      <c r="NZM7933" s="203"/>
      <c r="NZN7933" s="203"/>
      <c r="NZO7933" s="203"/>
      <c r="NZP7933" s="203"/>
      <c r="NZQ7933" s="203"/>
      <c r="NZR7933" s="203"/>
      <c r="NZS7933" s="203"/>
      <c r="NZT7933" s="203"/>
      <c r="NZU7933" s="203"/>
      <c r="NZV7933" s="203"/>
      <c r="NZW7933" s="203"/>
      <c r="NZX7933" s="203"/>
      <c r="NZY7933" s="203"/>
      <c r="NZZ7933" s="203"/>
      <c r="OAA7933" s="203"/>
      <c r="OAB7933" s="203"/>
      <c r="OAC7933" s="203"/>
      <c r="OAD7933" s="203"/>
      <c r="OAE7933" s="203"/>
      <c r="OAF7933" s="203"/>
      <c r="OAG7933" s="203"/>
      <c r="OAH7933" s="203"/>
      <c r="OAI7933" s="203"/>
      <c r="OAJ7933" s="203"/>
      <c r="OAK7933" s="203"/>
      <c r="OAL7933" s="203"/>
      <c r="OAM7933" s="203"/>
      <c r="OAN7933" s="203"/>
      <c r="OAO7933" s="203"/>
      <c r="OAP7933" s="203"/>
      <c r="OAQ7933" s="203"/>
      <c r="OAR7933" s="203"/>
      <c r="OAS7933" s="203"/>
      <c r="OAT7933" s="203"/>
      <c r="OAU7933" s="203"/>
      <c r="OAV7933" s="203"/>
      <c r="OAW7933" s="203"/>
      <c r="OAX7933" s="203"/>
      <c r="OAY7933" s="203"/>
      <c r="OAZ7933" s="203"/>
      <c r="OBA7933" s="203"/>
      <c r="OBB7933" s="203"/>
      <c r="OBC7933" s="203"/>
      <c r="OBD7933" s="203"/>
      <c r="OBE7933" s="203"/>
      <c r="OBF7933" s="203"/>
      <c r="OBG7933" s="203"/>
      <c r="OBH7933" s="203"/>
      <c r="OBI7933" s="203"/>
      <c r="OBJ7933" s="203"/>
      <c r="OBK7933" s="203"/>
      <c r="OBL7933" s="203"/>
      <c r="OBM7933" s="203"/>
      <c r="OBN7933" s="203"/>
      <c r="OBO7933" s="203"/>
      <c r="OBP7933" s="203"/>
      <c r="OBQ7933" s="203"/>
      <c r="OBR7933" s="203"/>
      <c r="OBS7933" s="203"/>
      <c r="OBT7933" s="203"/>
      <c r="OBU7933" s="203"/>
      <c r="OBV7933" s="203"/>
      <c r="OBW7933" s="203"/>
      <c r="OBX7933" s="203"/>
      <c r="OBY7933" s="203"/>
      <c r="OBZ7933" s="203"/>
      <c r="OCA7933" s="203"/>
      <c r="OCB7933" s="203"/>
      <c r="OCC7933" s="203"/>
      <c r="OCD7933" s="203"/>
      <c r="OCE7933" s="203"/>
      <c r="OCF7933" s="203"/>
      <c r="OCG7933" s="203"/>
      <c r="OCH7933" s="203"/>
      <c r="OCI7933" s="203"/>
      <c r="OCJ7933" s="203"/>
      <c r="OCK7933" s="203"/>
      <c r="OCL7933" s="203"/>
      <c r="OCM7933" s="203"/>
      <c r="OCN7933" s="203"/>
      <c r="OCO7933" s="203"/>
      <c r="OCP7933" s="203"/>
      <c r="OCQ7933" s="203"/>
      <c r="OCR7933" s="203"/>
      <c r="OCS7933" s="203"/>
      <c r="OCT7933" s="203"/>
      <c r="OCU7933" s="203"/>
      <c r="OCV7933" s="203"/>
      <c r="OCW7933" s="203"/>
      <c r="OCX7933" s="203"/>
      <c r="OCY7933" s="203"/>
      <c r="OCZ7933" s="203"/>
      <c r="ODA7933" s="203"/>
      <c r="ODB7933" s="203"/>
      <c r="ODC7933" s="203"/>
      <c r="ODD7933" s="203"/>
      <c r="ODE7933" s="203"/>
      <c r="ODF7933" s="203"/>
      <c r="ODG7933" s="203"/>
      <c r="ODH7933" s="203"/>
      <c r="ODI7933" s="203"/>
      <c r="ODJ7933" s="203"/>
      <c r="ODK7933" s="203"/>
      <c r="ODL7933" s="203"/>
      <c r="ODM7933" s="203"/>
      <c r="ODN7933" s="203"/>
      <c r="ODO7933" s="203"/>
      <c r="ODP7933" s="203"/>
      <c r="ODQ7933" s="203"/>
      <c r="ODR7933" s="203"/>
      <c r="ODS7933" s="203"/>
      <c r="ODT7933" s="203"/>
      <c r="ODU7933" s="203"/>
      <c r="ODV7933" s="203"/>
      <c r="ODW7933" s="203"/>
      <c r="ODX7933" s="203"/>
      <c r="ODY7933" s="203"/>
      <c r="ODZ7933" s="203"/>
      <c r="OEA7933" s="203"/>
      <c r="OEB7933" s="203"/>
      <c r="OEC7933" s="203"/>
      <c r="OED7933" s="203"/>
      <c r="OEE7933" s="203"/>
      <c r="OEF7933" s="203"/>
      <c r="OEG7933" s="203"/>
      <c r="OEH7933" s="203"/>
      <c r="OEI7933" s="203"/>
      <c r="OEJ7933" s="203"/>
      <c r="OEK7933" s="203"/>
      <c r="OEL7933" s="203"/>
      <c r="OEM7933" s="203"/>
      <c r="OEN7933" s="203"/>
      <c r="OEO7933" s="203"/>
      <c r="OEP7933" s="203"/>
      <c r="OEQ7933" s="203"/>
      <c r="OER7933" s="203"/>
      <c r="OES7933" s="203"/>
      <c r="OET7933" s="203"/>
      <c r="OEU7933" s="203"/>
      <c r="OEV7933" s="203"/>
      <c r="OEW7933" s="203"/>
      <c r="OEX7933" s="203"/>
      <c r="OEY7933" s="203"/>
      <c r="OEZ7933" s="203"/>
      <c r="OFA7933" s="203"/>
      <c r="OFB7933" s="203"/>
      <c r="OFC7933" s="203"/>
      <c r="OFD7933" s="203"/>
      <c r="OFE7933" s="203"/>
      <c r="OFF7933" s="203"/>
      <c r="OFG7933" s="203"/>
      <c r="OFH7933" s="203"/>
      <c r="OFI7933" s="203"/>
      <c r="OFJ7933" s="203"/>
      <c r="OFK7933" s="203"/>
      <c r="OFL7933" s="203"/>
      <c r="OFM7933" s="203"/>
      <c r="OFN7933" s="203"/>
      <c r="OFO7933" s="203"/>
      <c r="OFP7933" s="203"/>
      <c r="OFQ7933" s="203"/>
      <c r="OFR7933" s="203"/>
      <c r="OFS7933" s="203"/>
      <c r="OFT7933" s="203"/>
      <c r="OFU7933" s="203"/>
      <c r="OFV7933" s="203"/>
      <c r="OFW7933" s="203"/>
      <c r="OFX7933" s="203"/>
      <c r="OFY7933" s="203"/>
      <c r="OFZ7933" s="203"/>
      <c r="OGA7933" s="203"/>
      <c r="OGB7933" s="203"/>
      <c r="OGC7933" s="203"/>
      <c r="OGD7933" s="203"/>
      <c r="OGE7933" s="203"/>
      <c r="OGF7933" s="203"/>
      <c r="OGG7933" s="203"/>
      <c r="OGH7933" s="203"/>
      <c r="OGI7933" s="203"/>
      <c r="OGJ7933" s="203"/>
      <c r="OGK7933" s="203"/>
      <c r="OGL7933" s="203"/>
      <c r="OGM7933" s="203"/>
      <c r="OGN7933" s="203"/>
      <c r="OGO7933" s="203"/>
      <c r="OGP7933" s="203"/>
      <c r="OGQ7933" s="203"/>
      <c r="OGR7933" s="203"/>
      <c r="OGS7933" s="203"/>
      <c r="OGT7933" s="203"/>
      <c r="OGU7933" s="203"/>
      <c r="OGV7933" s="203"/>
      <c r="OGW7933" s="203"/>
      <c r="OGX7933" s="203"/>
      <c r="OGY7933" s="203"/>
      <c r="OGZ7933" s="203"/>
      <c r="OHA7933" s="203"/>
      <c r="OHB7933" s="203"/>
      <c r="OHC7933" s="203"/>
      <c r="OHD7933" s="203"/>
      <c r="OHE7933" s="203"/>
      <c r="OHF7933" s="203"/>
      <c r="OHG7933" s="203"/>
      <c r="OHH7933" s="203"/>
      <c r="OHI7933" s="203"/>
      <c r="OHJ7933" s="203"/>
      <c r="OHK7933" s="203"/>
      <c r="OHL7933" s="203"/>
      <c r="OHM7933" s="203"/>
      <c r="OHN7933" s="203"/>
      <c r="OHO7933" s="203"/>
      <c r="OHP7933" s="203"/>
      <c r="OHQ7933" s="203"/>
      <c r="OHR7933" s="203"/>
      <c r="OHS7933" s="203"/>
      <c r="OHT7933" s="203"/>
      <c r="OHU7933" s="203"/>
      <c r="OHV7933" s="203"/>
      <c r="OHW7933" s="203"/>
      <c r="OHX7933" s="203"/>
      <c r="OHY7933" s="203"/>
      <c r="OHZ7933" s="203"/>
      <c r="OIA7933" s="203"/>
      <c r="OIB7933" s="203"/>
      <c r="OIC7933" s="203"/>
      <c r="OID7933" s="203"/>
      <c r="OIE7933" s="203"/>
      <c r="OIF7933" s="203"/>
      <c r="OIG7933" s="203"/>
      <c r="OIH7933" s="203"/>
      <c r="OII7933" s="203"/>
      <c r="OIJ7933" s="203"/>
      <c r="OIK7933" s="203"/>
      <c r="OIL7933" s="203"/>
      <c r="OIM7933" s="203"/>
      <c r="OIN7933" s="203"/>
      <c r="OIO7933" s="203"/>
      <c r="OIP7933" s="203"/>
      <c r="OIQ7933" s="203"/>
      <c r="OIR7933" s="203"/>
      <c r="OIS7933" s="203"/>
      <c r="OIT7933" s="203"/>
      <c r="OIU7933" s="203"/>
      <c r="OIV7933" s="203"/>
      <c r="OIW7933" s="203"/>
      <c r="OIX7933" s="203"/>
      <c r="OIY7933" s="203"/>
      <c r="OIZ7933" s="203"/>
      <c r="OJA7933" s="203"/>
      <c r="OJB7933" s="203"/>
      <c r="OJC7933" s="203"/>
      <c r="OJD7933" s="203"/>
      <c r="OJE7933" s="203"/>
      <c r="OJF7933" s="203"/>
      <c r="OJG7933" s="203"/>
      <c r="OJH7933" s="203"/>
      <c r="OJI7933" s="203"/>
      <c r="OJJ7933" s="203"/>
      <c r="OJK7933" s="203"/>
      <c r="OJL7933" s="203"/>
      <c r="OJM7933" s="203"/>
      <c r="OJN7933" s="203"/>
      <c r="OJO7933" s="203"/>
      <c r="OJP7933" s="203"/>
      <c r="OJQ7933" s="203"/>
      <c r="OJR7933" s="203"/>
      <c r="OJS7933" s="203"/>
      <c r="OJT7933" s="203"/>
      <c r="OJU7933" s="203"/>
      <c r="OJV7933" s="203"/>
      <c r="OJW7933" s="203"/>
      <c r="OJX7933" s="203"/>
      <c r="OJY7933" s="203"/>
      <c r="OJZ7933" s="203"/>
      <c r="OKA7933" s="203"/>
      <c r="OKB7933" s="203"/>
      <c r="OKC7933" s="203"/>
      <c r="OKD7933" s="203"/>
      <c r="OKE7933" s="203"/>
      <c r="OKF7933" s="203"/>
      <c r="OKG7933" s="203"/>
      <c r="OKH7933" s="203"/>
      <c r="OKI7933" s="203"/>
      <c r="OKJ7933" s="203"/>
      <c r="OKK7933" s="203"/>
      <c r="OKL7933" s="203"/>
      <c r="OKM7933" s="203"/>
      <c r="OKN7933" s="203"/>
      <c r="OKO7933" s="203"/>
      <c r="OKP7933" s="203"/>
      <c r="OKQ7933" s="203"/>
      <c r="OKR7933" s="203"/>
      <c r="OKS7933" s="203"/>
      <c r="OKT7933" s="203"/>
      <c r="OKU7933" s="203"/>
      <c r="OKV7933" s="203"/>
      <c r="OKW7933" s="203"/>
      <c r="OKX7933" s="203"/>
      <c r="OKY7933" s="203"/>
      <c r="OKZ7933" s="203"/>
      <c r="OLA7933" s="203"/>
      <c r="OLB7933" s="203"/>
      <c r="OLC7933" s="203"/>
      <c r="OLD7933" s="203"/>
      <c r="OLE7933" s="203"/>
      <c r="OLF7933" s="203"/>
      <c r="OLG7933" s="203"/>
      <c r="OLH7933" s="203"/>
      <c r="OLI7933" s="203"/>
      <c r="OLJ7933" s="203"/>
      <c r="OLK7933" s="203"/>
      <c r="OLL7933" s="203"/>
      <c r="OLM7933" s="203"/>
      <c r="OLN7933" s="203"/>
      <c r="OLO7933" s="203"/>
      <c r="OLP7933" s="203"/>
      <c r="OLQ7933" s="203"/>
      <c r="OLR7933" s="203"/>
      <c r="OLS7933" s="203"/>
      <c r="OLT7933" s="203"/>
      <c r="OLU7933" s="203"/>
      <c r="OLV7933" s="203"/>
      <c r="OLW7933" s="203"/>
      <c r="OLX7933" s="203"/>
      <c r="OLY7933" s="203"/>
      <c r="OLZ7933" s="203"/>
      <c r="OMA7933" s="203"/>
      <c r="OMB7933" s="203"/>
      <c r="OMC7933" s="203"/>
      <c r="OMD7933" s="203"/>
      <c r="OME7933" s="203"/>
      <c r="OMF7933" s="203"/>
      <c r="OMG7933" s="203"/>
      <c r="OMH7933" s="203"/>
      <c r="OMI7933" s="203"/>
      <c r="OMJ7933" s="203"/>
      <c r="OMK7933" s="203"/>
      <c r="OML7933" s="203"/>
      <c r="OMM7933" s="203"/>
      <c r="OMN7933" s="203"/>
      <c r="OMO7933" s="203"/>
      <c r="OMP7933" s="203"/>
      <c r="OMQ7933" s="203"/>
      <c r="OMR7933" s="203"/>
      <c r="OMS7933" s="203"/>
      <c r="OMT7933" s="203"/>
      <c r="OMU7933" s="203"/>
      <c r="OMV7933" s="203"/>
      <c r="OMW7933" s="203"/>
      <c r="OMX7933" s="203"/>
      <c r="OMY7933" s="203"/>
      <c r="OMZ7933" s="203"/>
      <c r="ONA7933" s="203"/>
      <c r="ONB7933" s="203"/>
      <c r="ONC7933" s="203"/>
      <c r="OND7933" s="203"/>
      <c r="ONE7933" s="203"/>
      <c r="ONF7933" s="203"/>
      <c r="ONG7933" s="203"/>
      <c r="ONH7933" s="203"/>
      <c r="ONI7933" s="203"/>
      <c r="ONJ7933" s="203"/>
      <c r="ONK7933" s="203"/>
      <c r="ONL7933" s="203"/>
      <c r="ONM7933" s="203"/>
      <c r="ONN7933" s="203"/>
      <c r="ONO7933" s="203"/>
      <c r="ONP7933" s="203"/>
      <c r="ONQ7933" s="203"/>
      <c r="ONR7933" s="203"/>
      <c r="ONS7933" s="203"/>
      <c r="ONT7933" s="203"/>
      <c r="ONU7933" s="203"/>
      <c r="ONV7933" s="203"/>
      <c r="ONW7933" s="203"/>
      <c r="ONX7933" s="203"/>
      <c r="ONY7933" s="203"/>
      <c r="ONZ7933" s="203"/>
      <c r="OOA7933" s="203"/>
      <c r="OOB7933" s="203"/>
      <c r="OOC7933" s="203"/>
      <c r="OOD7933" s="203"/>
      <c r="OOE7933" s="203"/>
      <c r="OOF7933" s="203"/>
      <c r="OOG7933" s="203"/>
      <c r="OOH7933" s="203"/>
      <c r="OOI7933" s="203"/>
      <c r="OOJ7933" s="203"/>
      <c r="OOK7933" s="203"/>
      <c r="OOL7933" s="203"/>
      <c r="OOM7933" s="203"/>
      <c r="OON7933" s="203"/>
      <c r="OOO7933" s="203"/>
      <c r="OOP7933" s="203"/>
      <c r="OOQ7933" s="203"/>
      <c r="OOR7933" s="203"/>
      <c r="OOS7933" s="203"/>
      <c r="OOT7933" s="203"/>
      <c r="OOU7933" s="203"/>
      <c r="OOV7933" s="203"/>
      <c r="OOW7933" s="203"/>
      <c r="OOX7933" s="203"/>
      <c r="OOY7933" s="203"/>
      <c r="OOZ7933" s="203"/>
      <c r="OPA7933" s="203"/>
      <c r="OPB7933" s="203"/>
      <c r="OPC7933" s="203"/>
      <c r="OPD7933" s="203"/>
      <c r="OPE7933" s="203"/>
      <c r="OPF7933" s="203"/>
      <c r="OPG7933" s="203"/>
      <c r="OPH7933" s="203"/>
      <c r="OPI7933" s="203"/>
      <c r="OPJ7933" s="203"/>
      <c r="OPK7933" s="203"/>
      <c r="OPL7933" s="203"/>
      <c r="OPM7933" s="203"/>
      <c r="OPN7933" s="203"/>
      <c r="OPO7933" s="203"/>
      <c r="OPP7933" s="203"/>
      <c r="OPQ7933" s="203"/>
      <c r="OPR7933" s="203"/>
      <c r="OPS7933" s="203"/>
      <c r="OPT7933" s="203"/>
      <c r="OPU7933" s="203"/>
      <c r="OPV7933" s="203"/>
      <c r="OPW7933" s="203"/>
      <c r="OPX7933" s="203"/>
      <c r="OPY7933" s="203"/>
      <c r="OPZ7933" s="203"/>
      <c r="OQA7933" s="203"/>
      <c r="OQB7933" s="203"/>
      <c r="OQC7933" s="203"/>
      <c r="OQD7933" s="203"/>
      <c r="OQE7933" s="203"/>
      <c r="OQF7933" s="203"/>
      <c r="OQG7933" s="203"/>
      <c r="OQH7933" s="203"/>
      <c r="OQI7933" s="203"/>
      <c r="OQJ7933" s="203"/>
      <c r="OQK7933" s="203"/>
      <c r="OQL7933" s="203"/>
      <c r="OQM7933" s="203"/>
      <c r="OQN7933" s="203"/>
      <c r="OQO7933" s="203"/>
      <c r="OQP7933" s="203"/>
      <c r="OQQ7933" s="203"/>
      <c r="OQR7933" s="203"/>
      <c r="OQS7933" s="203"/>
      <c r="OQT7933" s="203"/>
      <c r="OQU7933" s="203"/>
      <c r="OQV7933" s="203"/>
      <c r="OQW7933" s="203"/>
      <c r="OQX7933" s="203"/>
      <c r="OQY7933" s="203"/>
      <c r="OQZ7933" s="203"/>
      <c r="ORA7933" s="203"/>
      <c r="ORB7933" s="203"/>
      <c r="ORC7933" s="203"/>
      <c r="ORD7933" s="203"/>
      <c r="ORE7933" s="203"/>
      <c r="ORF7933" s="203"/>
      <c r="ORG7933" s="203"/>
      <c r="ORH7933" s="203"/>
      <c r="ORI7933" s="203"/>
      <c r="ORJ7933" s="203"/>
      <c r="ORK7933" s="203"/>
      <c r="ORL7933" s="203"/>
      <c r="ORM7933" s="203"/>
      <c r="ORN7933" s="203"/>
      <c r="ORO7933" s="203"/>
      <c r="ORP7933" s="203"/>
      <c r="ORQ7933" s="203"/>
      <c r="ORR7933" s="203"/>
      <c r="ORS7933" s="203"/>
      <c r="ORT7933" s="203"/>
      <c r="ORU7933" s="203"/>
      <c r="ORV7933" s="203"/>
      <c r="ORW7933" s="203"/>
      <c r="ORX7933" s="203"/>
      <c r="ORY7933" s="203"/>
      <c r="ORZ7933" s="203"/>
      <c r="OSA7933" s="203"/>
      <c r="OSB7933" s="203"/>
      <c r="OSC7933" s="203"/>
      <c r="OSD7933" s="203"/>
      <c r="OSE7933" s="203"/>
      <c r="OSF7933" s="203"/>
      <c r="OSG7933" s="203"/>
      <c r="OSH7933" s="203"/>
      <c r="OSI7933" s="203"/>
      <c r="OSJ7933" s="203"/>
      <c r="OSK7933" s="203"/>
      <c r="OSL7933" s="203"/>
      <c r="OSM7933" s="203"/>
      <c r="OSN7933" s="203"/>
      <c r="OSO7933" s="203"/>
      <c r="OSP7933" s="203"/>
      <c r="OSQ7933" s="203"/>
      <c r="OSR7933" s="203"/>
      <c r="OSS7933" s="203"/>
      <c r="OST7933" s="203"/>
      <c r="OSU7933" s="203"/>
      <c r="OSV7933" s="203"/>
      <c r="OSW7933" s="203"/>
      <c r="OSX7933" s="203"/>
      <c r="OSY7933" s="203"/>
      <c r="OSZ7933" s="203"/>
      <c r="OTA7933" s="203"/>
      <c r="OTB7933" s="203"/>
      <c r="OTC7933" s="203"/>
      <c r="OTD7933" s="203"/>
      <c r="OTE7933" s="203"/>
      <c r="OTF7933" s="203"/>
      <c r="OTG7933" s="203"/>
      <c r="OTH7933" s="203"/>
      <c r="OTI7933" s="203"/>
      <c r="OTJ7933" s="203"/>
      <c r="OTK7933" s="203"/>
      <c r="OTL7933" s="203"/>
      <c r="OTM7933" s="203"/>
      <c r="OTN7933" s="203"/>
      <c r="OTO7933" s="203"/>
      <c r="OTP7933" s="203"/>
      <c r="OTQ7933" s="203"/>
      <c r="OTR7933" s="203"/>
      <c r="OTS7933" s="203"/>
      <c r="OTT7933" s="203"/>
      <c r="OTU7933" s="203"/>
      <c r="OTV7933" s="203"/>
      <c r="OTW7933" s="203"/>
      <c r="OTX7933" s="203"/>
      <c r="OTY7933" s="203"/>
      <c r="OTZ7933" s="203"/>
      <c r="OUA7933" s="203"/>
      <c r="OUB7933" s="203"/>
      <c r="OUC7933" s="203"/>
      <c r="OUD7933" s="203"/>
      <c r="OUE7933" s="203"/>
      <c r="OUF7933" s="203"/>
      <c r="OUG7933" s="203"/>
      <c r="OUH7933" s="203"/>
      <c r="OUI7933" s="203"/>
      <c r="OUJ7933" s="203"/>
      <c r="OUK7933" s="203"/>
      <c r="OUL7933" s="203"/>
      <c r="OUM7933" s="203"/>
      <c r="OUN7933" s="203"/>
      <c r="OUO7933" s="203"/>
      <c r="OUP7933" s="203"/>
      <c r="OUQ7933" s="203"/>
      <c r="OUR7933" s="203"/>
      <c r="OUS7933" s="203"/>
      <c r="OUT7933" s="203"/>
      <c r="OUU7933" s="203"/>
      <c r="OUV7933" s="203"/>
      <c r="OUW7933" s="203"/>
      <c r="OUX7933" s="203"/>
      <c r="OUY7933" s="203"/>
      <c r="OUZ7933" s="203"/>
      <c r="OVA7933" s="203"/>
      <c r="OVB7933" s="203"/>
      <c r="OVC7933" s="203"/>
      <c r="OVD7933" s="203"/>
      <c r="OVE7933" s="203"/>
      <c r="OVF7933" s="203"/>
      <c r="OVG7933" s="203"/>
      <c r="OVH7933" s="203"/>
      <c r="OVI7933" s="203"/>
      <c r="OVJ7933" s="203"/>
      <c r="OVK7933" s="203"/>
      <c r="OVL7933" s="203"/>
      <c r="OVM7933" s="203"/>
      <c r="OVN7933" s="203"/>
      <c r="OVO7933" s="203"/>
      <c r="OVP7933" s="203"/>
      <c r="OVQ7933" s="203"/>
      <c r="OVR7933" s="203"/>
      <c r="OVS7933" s="203"/>
      <c r="OVT7933" s="203"/>
      <c r="OVU7933" s="203"/>
      <c r="OVV7933" s="203"/>
      <c r="OVW7933" s="203"/>
      <c r="OVX7933" s="203"/>
      <c r="OVY7933" s="203"/>
      <c r="OVZ7933" s="203"/>
      <c r="OWA7933" s="203"/>
      <c r="OWB7933" s="203"/>
      <c r="OWC7933" s="203"/>
      <c r="OWD7933" s="203"/>
      <c r="OWE7933" s="203"/>
      <c r="OWF7933" s="203"/>
      <c r="OWG7933" s="203"/>
      <c r="OWH7933" s="203"/>
      <c r="OWI7933" s="203"/>
      <c r="OWJ7933" s="203"/>
      <c r="OWK7933" s="203"/>
      <c r="OWL7933" s="203"/>
      <c r="OWM7933" s="203"/>
      <c r="OWN7933" s="203"/>
      <c r="OWO7933" s="203"/>
      <c r="OWP7933" s="203"/>
      <c r="OWQ7933" s="203"/>
      <c r="OWR7933" s="203"/>
      <c r="OWS7933" s="203"/>
      <c r="OWT7933" s="203"/>
      <c r="OWU7933" s="203"/>
      <c r="OWV7933" s="203"/>
      <c r="OWW7933" s="203"/>
      <c r="OWX7933" s="203"/>
      <c r="OWY7933" s="203"/>
      <c r="OWZ7933" s="203"/>
      <c r="OXA7933" s="203"/>
      <c r="OXB7933" s="203"/>
      <c r="OXC7933" s="203"/>
      <c r="OXD7933" s="203"/>
      <c r="OXE7933" s="203"/>
      <c r="OXF7933" s="203"/>
      <c r="OXG7933" s="203"/>
      <c r="OXH7933" s="203"/>
      <c r="OXI7933" s="203"/>
      <c r="OXJ7933" s="203"/>
      <c r="OXK7933" s="203"/>
      <c r="OXL7933" s="203"/>
      <c r="OXM7933" s="203"/>
      <c r="OXN7933" s="203"/>
      <c r="OXO7933" s="203"/>
      <c r="OXP7933" s="203"/>
      <c r="OXQ7933" s="203"/>
      <c r="OXR7933" s="203"/>
      <c r="OXS7933" s="203"/>
      <c r="OXT7933" s="203"/>
      <c r="OXU7933" s="203"/>
      <c r="OXV7933" s="203"/>
      <c r="OXW7933" s="203"/>
      <c r="OXX7933" s="203"/>
      <c r="OXY7933" s="203"/>
      <c r="OXZ7933" s="203"/>
      <c r="OYA7933" s="203"/>
      <c r="OYB7933" s="203"/>
      <c r="OYC7933" s="203"/>
      <c r="OYD7933" s="203"/>
      <c r="OYE7933" s="203"/>
      <c r="OYF7933" s="203"/>
      <c r="OYG7933" s="203"/>
      <c r="OYH7933" s="203"/>
      <c r="OYI7933" s="203"/>
      <c r="OYJ7933" s="203"/>
      <c r="OYK7933" s="203"/>
      <c r="OYL7933" s="203"/>
      <c r="OYM7933" s="203"/>
      <c r="OYN7933" s="203"/>
      <c r="OYO7933" s="203"/>
      <c r="OYP7933" s="203"/>
      <c r="OYQ7933" s="203"/>
      <c r="OYR7933" s="203"/>
      <c r="OYS7933" s="203"/>
      <c r="OYT7933" s="203"/>
      <c r="OYU7933" s="203"/>
      <c r="OYV7933" s="203"/>
      <c r="OYW7933" s="203"/>
      <c r="OYX7933" s="203"/>
      <c r="OYY7933" s="203"/>
      <c r="OYZ7933" s="203"/>
      <c r="OZA7933" s="203"/>
      <c r="OZB7933" s="203"/>
      <c r="OZC7933" s="203"/>
      <c r="OZD7933" s="203"/>
      <c r="OZE7933" s="203"/>
      <c r="OZF7933" s="203"/>
      <c r="OZG7933" s="203"/>
      <c r="OZH7933" s="203"/>
      <c r="OZI7933" s="203"/>
      <c r="OZJ7933" s="203"/>
      <c r="OZK7933" s="203"/>
      <c r="OZL7933" s="203"/>
      <c r="OZM7933" s="203"/>
      <c r="OZN7933" s="203"/>
      <c r="OZO7933" s="203"/>
      <c r="OZP7933" s="203"/>
      <c r="OZQ7933" s="203"/>
      <c r="OZR7933" s="203"/>
      <c r="OZS7933" s="203"/>
      <c r="OZT7933" s="203"/>
      <c r="OZU7933" s="203"/>
      <c r="OZV7933" s="203"/>
      <c r="OZW7933" s="203"/>
      <c r="OZX7933" s="203"/>
      <c r="OZY7933" s="203"/>
      <c r="OZZ7933" s="203"/>
      <c r="PAA7933" s="203"/>
      <c r="PAB7933" s="203"/>
      <c r="PAC7933" s="203"/>
      <c r="PAD7933" s="203"/>
      <c r="PAE7933" s="203"/>
      <c r="PAF7933" s="203"/>
      <c r="PAG7933" s="203"/>
      <c r="PAH7933" s="203"/>
      <c r="PAI7933" s="203"/>
      <c r="PAJ7933" s="203"/>
      <c r="PAK7933" s="203"/>
      <c r="PAL7933" s="203"/>
      <c r="PAM7933" s="203"/>
      <c r="PAN7933" s="203"/>
      <c r="PAO7933" s="203"/>
      <c r="PAP7933" s="203"/>
      <c r="PAQ7933" s="203"/>
      <c r="PAR7933" s="203"/>
      <c r="PAS7933" s="203"/>
      <c r="PAT7933" s="203"/>
      <c r="PAU7933" s="203"/>
      <c r="PAV7933" s="203"/>
      <c r="PAW7933" s="203"/>
      <c r="PAX7933" s="203"/>
      <c r="PAY7933" s="203"/>
      <c r="PAZ7933" s="203"/>
      <c r="PBA7933" s="203"/>
      <c r="PBB7933" s="203"/>
      <c r="PBC7933" s="203"/>
      <c r="PBD7933" s="203"/>
      <c r="PBE7933" s="203"/>
      <c r="PBF7933" s="203"/>
      <c r="PBG7933" s="203"/>
      <c r="PBH7933" s="203"/>
      <c r="PBI7933" s="203"/>
      <c r="PBJ7933" s="203"/>
      <c r="PBK7933" s="203"/>
      <c r="PBL7933" s="203"/>
      <c r="PBM7933" s="203"/>
      <c r="PBN7933" s="203"/>
      <c r="PBO7933" s="203"/>
      <c r="PBP7933" s="203"/>
      <c r="PBQ7933" s="203"/>
      <c r="PBR7933" s="203"/>
      <c r="PBS7933" s="203"/>
      <c r="PBT7933" s="203"/>
      <c r="PBU7933" s="203"/>
      <c r="PBV7933" s="203"/>
      <c r="PBW7933" s="203"/>
      <c r="PBX7933" s="203"/>
      <c r="PBY7933" s="203"/>
      <c r="PBZ7933" s="203"/>
      <c r="PCA7933" s="203"/>
      <c r="PCB7933" s="203"/>
      <c r="PCC7933" s="203"/>
      <c r="PCD7933" s="203"/>
      <c r="PCE7933" s="203"/>
      <c r="PCF7933" s="203"/>
      <c r="PCG7933" s="203"/>
      <c r="PCH7933" s="203"/>
      <c r="PCI7933" s="203"/>
      <c r="PCJ7933" s="203"/>
      <c r="PCK7933" s="203"/>
      <c r="PCL7933" s="203"/>
      <c r="PCM7933" s="203"/>
      <c r="PCN7933" s="203"/>
      <c r="PCO7933" s="203"/>
      <c r="PCP7933" s="203"/>
      <c r="PCQ7933" s="203"/>
      <c r="PCR7933" s="203"/>
      <c r="PCS7933" s="203"/>
      <c r="PCT7933" s="203"/>
      <c r="PCU7933" s="203"/>
      <c r="PCV7933" s="203"/>
      <c r="PCW7933" s="203"/>
      <c r="PCX7933" s="203"/>
      <c r="PCY7933" s="203"/>
      <c r="PCZ7933" s="203"/>
      <c r="PDA7933" s="203"/>
      <c r="PDB7933" s="203"/>
      <c r="PDC7933" s="203"/>
      <c r="PDD7933" s="203"/>
      <c r="PDE7933" s="203"/>
      <c r="PDF7933" s="203"/>
      <c r="PDG7933" s="203"/>
      <c r="PDH7933" s="203"/>
      <c r="PDI7933" s="203"/>
      <c r="PDJ7933" s="203"/>
      <c r="PDK7933" s="203"/>
      <c r="PDL7933" s="203"/>
      <c r="PDM7933" s="203"/>
      <c r="PDN7933" s="203"/>
      <c r="PDO7933" s="203"/>
      <c r="PDP7933" s="203"/>
      <c r="PDQ7933" s="203"/>
      <c r="PDR7933" s="203"/>
      <c r="PDS7933" s="203"/>
      <c r="PDT7933" s="203"/>
      <c r="PDU7933" s="203"/>
      <c r="PDV7933" s="203"/>
      <c r="PDW7933" s="203"/>
      <c r="PDX7933" s="203"/>
      <c r="PDY7933" s="203"/>
      <c r="PDZ7933" s="203"/>
      <c r="PEA7933" s="203"/>
      <c r="PEB7933" s="203"/>
      <c r="PEC7933" s="203"/>
      <c r="PED7933" s="203"/>
      <c r="PEE7933" s="203"/>
      <c r="PEF7933" s="203"/>
      <c r="PEG7933" s="203"/>
      <c r="PEH7933" s="203"/>
      <c r="PEI7933" s="203"/>
      <c r="PEJ7933" s="203"/>
      <c r="PEK7933" s="203"/>
      <c r="PEL7933" s="203"/>
      <c r="PEM7933" s="203"/>
      <c r="PEN7933" s="203"/>
      <c r="PEO7933" s="203"/>
      <c r="PEP7933" s="203"/>
      <c r="PEQ7933" s="203"/>
      <c r="PER7933" s="203"/>
      <c r="PES7933" s="203"/>
      <c r="PET7933" s="203"/>
      <c r="PEU7933" s="203"/>
      <c r="PEV7933" s="203"/>
      <c r="PEW7933" s="203"/>
      <c r="PEX7933" s="203"/>
      <c r="PEY7933" s="203"/>
      <c r="PEZ7933" s="203"/>
      <c r="PFA7933" s="203"/>
      <c r="PFB7933" s="203"/>
      <c r="PFC7933" s="203"/>
      <c r="PFD7933" s="203"/>
      <c r="PFE7933" s="203"/>
      <c r="PFF7933" s="203"/>
      <c r="PFG7933" s="203"/>
      <c r="PFH7933" s="203"/>
      <c r="PFI7933" s="203"/>
      <c r="PFJ7933" s="203"/>
      <c r="PFK7933" s="203"/>
      <c r="PFL7933" s="203"/>
      <c r="PFM7933" s="203"/>
      <c r="PFN7933" s="203"/>
      <c r="PFO7933" s="203"/>
      <c r="PFP7933" s="203"/>
      <c r="PFQ7933" s="203"/>
      <c r="PFR7933" s="203"/>
      <c r="PFS7933" s="203"/>
      <c r="PFT7933" s="203"/>
      <c r="PFU7933" s="203"/>
      <c r="PFV7933" s="203"/>
      <c r="PFW7933" s="203"/>
      <c r="PFX7933" s="203"/>
      <c r="PFY7933" s="203"/>
      <c r="PFZ7933" s="203"/>
      <c r="PGA7933" s="203"/>
      <c r="PGB7933" s="203"/>
      <c r="PGC7933" s="203"/>
      <c r="PGD7933" s="203"/>
      <c r="PGE7933" s="203"/>
      <c r="PGF7933" s="203"/>
      <c r="PGG7933" s="203"/>
      <c r="PGH7933" s="203"/>
      <c r="PGI7933" s="203"/>
      <c r="PGJ7933" s="203"/>
      <c r="PGK7933" s="203"/>
      <c r="PGL7933" s="203"/>
      <c r="PGM7933" s="203"/>
      <c r="PGN7933" s="203"/>
      <c r="PGO7933" s="203"/>
      <c r="PGP7933" s="203"/>
      <c r="PGQ7933" s="203"/>
      <c r="PGR7933" s="203"/>
      <c r="PGS7933" s="203"/>
      <c r="PGT7933" s="203"/>
      <c r="PGU7933" s="203"/>
      <c r="PGV7933" s="203"/>
      <c r="PGW7933" s="203"/>
      <c r="PGX7933" s="203"/>
      <c r="PGY7933" s="203"/>
      <c r="PGZ7933" s="203"/>
      <c r="PHA7933" s="203"/>
      <c r="PHB7933" s="203"/>
      <c r="PHC7933" s="203"/>
      <c r="PHD7933" s="203"/>
      <c r="PHE7933" s="203"/>
      <c r="PHF7933" s="203"/>
      <c r="PHG7933" s="203"/>
      <c r="PHH7933" s="203"/>
      <c r="PHI7933" s="203"/>
      <c r="PHJ7933" s="203"/>
      <c r="PHK7933" s="203"/>
      <c r="PHL7933" s="203"/>
      <c r="PHM7933" s="203"/>
      <c r="PHN7933" s="203"/>
      <c r="PHO7933" s="203"/>
      <c r="PHP7933" s="203"/>
      <c r="PHQ7933" s="203"/>
      <c r="PHR7933" s="203"/>
      <c r="PHS7933" s="203"/>
      <c r="PHT7933" s="203"/>
      <c r="PHU7933" s="203"/>
      <c r="PHV7933" s="203"/>
      <c r="PHW7933" s="203"/>
      <c r="PHX7933" s="203"/>
      <c r="PHY7933" s="203"/>
      <c r="PHZ7933" s="203"/>
      <c r="PIA7933" s="203"/>
      <c r="PIB7933" s="203"/>
      <c r="PIC7933" s="203"/>
      <c r="PID7933" s="203"/>
      <c r="PIE7933" s="203"/>
      <c r="PIF7933" s="203"/>
      <c r="PIG7933" s="203"/>
      <c r="PIH7933" s="203"/>
      <c r="PII7933" s="203"/>
      <c r="PIJ7933" s="203"/>
      <c r="PIK7933" s="203"/>
      <c r="PIL7933" s="203"/>
      <c r="PIM7933" s="203"/>
      <c r="PIN7933" s="203"/>
      <c r="PIO7933" s="203"/>
      <c r="PIP7933" s="203"/>
      <c r="PIQ7933" s="203"/>
      <c r="PIR7933" s="203"/>
      <c r="PIS7933" s="203"/>
      <c r="PIT7933" s="203"/>
      <c r="PIU7933" s="203"/>
      <c r="PIV7933" s="203"/>
      <c r="PIW7933" s="203"/>
      <c r="PIX7933" s="203"/>
      <c r="PIY7933" s="203"/>
      <c r="PIZ7933" s="203"/>
      <c r="PJA7933" s="203"/>
      <c r="PJB7933" s="203"/>
      <c r="PJC7933" s="203"/>
      <c r="PJD7933" s="203"/>
      <c r="PJE7933" s="203"/>
      <c r="PJF7933" s="203"/>
      <c r="PJG7933" s="203"/>
      <c r="PJH7933" s="203"/>
      <c r="PJI7933" s="203"/>
      <c r="PJJ7933" s="203"/>
      <c r="PJK7933" s="203"/>
      <c r="PJL7933" s="203"/>
      <c r="PJM7933" s="203"/>
      <c r="PJN7933" s="203"/>
      <c r="PJO7933" s="203"/>
      <c r="PJP7933" s="203"/>
      <c r="PJQ7933" s="203"/>
      <c r="PJR7933" s="203"/>
      <c r="PJS7933" s="203"/>
      <c r="PJT7933" s="203"/>
      <c r="PJU7933" s="203"/>
      <c r="PJV7933" s="203"/>
      <c r="PJW7933" s="203"/>
      <c r="PJX7933" s="203"/>
      <c r="PJY7933" s="203"/>
      <c r="PJZ7933" s="203"/>
      <c r="PKA7933" s="203"/>
      <c r="PKB7933" s="203"/>
      <c r="PKC7933" s="203"/>
      <c r="PKD7933" s="203"/>
      <c r="PKE7933" s="203"/>
      <c r="PKF7933" s="203"/>
      <c r="PKG7933" s="203"/>
      <c r="PKH7933" s="203"/>
      <c r="PKI7933" s="203"/>
      <c r="PKJ7933" s="203"/>
      <c r="PKK7933" s="203"/>
      <c r="PKL7933" s="203"/>
      <c r="PKM7933" s="203"/>
      <c r="PKN7933" s="203"/>
      <c r="PKO7933" s="203"/>
      <c r="PKP7933" s="203"/>
      <c r="PKQ7933" s="203"/>
      <c r="PKR7933" s="203"/>
      <c r="PKS7933" s="203"/>
      <c r="PKT7933" s="203"/>
      <c r="PKU7933" s="203"/>
      <c r="PKV7933" s="203"/>
      <c r="PKW7933" s="203"/>
      <c r="PKX7933" s="203"/>
      <c r="PKY7933" s="203"/>
      <c r="PKZ7933" s="203"/>
      <c r="PLA7933" s="203"/>
      <c r="PLB7933" s="203"/>
      <c r="PLC7933" s="203"/>
      <c r="PLD7933" s="203"/>
      <c r="PLE7933" s="203"/>
      <c r="PLF7933" s="203"/>
      <c r="PLG7933" s="203"/>
      <c r="PLH7933" s="203"/>
      <c r="PLI7933" s="203"/>
      <c r="PLJ7933" s="203"/>
      <c r="PLK7933" s="203"/>
      <c r="PLL7933" s="203"/>
      <c r="PLM7933" s="203"/>
      <c r="PLN7933" s="203"/>
      <c r="PLO7933" s="203"/>
      <c r="PLP7933" s="203"/>
      <c r="PLQ7933" s="203"/>
      <c r="PLR7933" s="203"/>
      <c r="PLS7933" s="203"/>
      <c r="PLT7933" s="203"/>
      <c r="PLU7933" s="203"/>
      <c r="PLV7933" s="203"/>
      <c r="PLW7933" s="203"/>
      <c r="PLX7933" s="203"/>
      <c r="PLY7933" s="203"/>
      <c r="PLZ7933" s="203"/>
      <c r="PMA7933" s="203"/>
      <c r="PMB7933" s="203"/>
      <c r="PMC7933" s="203"/>
      <c r="PMD7933" s="203"/>
      <c r="PME7933" s="203"/>
      <c r="PMF7933" s="203"/>
      <c r="PMG7933" s="203"/>
      <c r="PMH7933" s="203"/>
      <c r="PMI7933" s="203"/>
      <c r="PMJ7933" s="203"/>
      <c r="PMK7933" s="203"/>
      <c r="PML7933" s="203"/>
      <c r="PMM7933" s="203"/>
      <c r="PMN7933" s="203"/>
      <c r="PMO7933" s="203"/>
      <c r="PMP7933" s="203"/>
      <c r="PMQ7933" s="203"/>
      <c r="PMR7933" s="203"/>
      <c r="PMS7933" s="203"/>
      <c r="PMT7933" s="203"/>
      <c r="PMU7933" s="203"/>
      <c r="PMV7933" s="203"/>
      <c r="PMW7933" s="203"/>
      <c r="PMX7933" s="203"/>
      <c r="PMY7933" s="203"/>
      <c r="PMZ7933" s="203"/>
      <c r="PNA7933" s="203"/>
      <c r="PNB7933" s="203"/>
      <c r="PNC7933" s="203"/>
      <c r="PND7933" s="203"/>
      <c r="PNE7933" s="203"/>
      <c r="PNF7933" s="203"/>
      <c r="PNG7933" s="203"/>
      <c r="PNH7933" s="203"/>
      <c r="PNI7933" s="203"/>
      <c r="PNJ7933" s="203"/>
      <c r="PNK7933" s="203"/>
      <c r="PNL7933" s="203"/>
      <c r="PNM7933" s="203"/>
      <c r="PNN7933" s="203"/>
      <c r="PNO7933" s="203"/>
      <c r="PNP7933" s="203"/>
      <c r="PNQ7933" s="203"/>
      <c r="PNR7933" s="203"/>
      <c r="PNS7933" s="203"/>
      <c r="PNT7933" s="203"/>
      <c r="PNU7933" s="203"/>
      <c r="PNV7933" s="203"/>
      <c r="PNW7933" s="203"/>
      <c r="PNX7933" s="203"/>
      <c r="PNY7933" s="203"/>
      <c r="PNZ7933" s="203"/>
      <c r="POA7933" s="203"/>
      <c r="POB7933" s="203"/>
      <c r="POC7933" s="203"/>
      <c r="POD7933" s="203"/>
      <c r="POE7933" s="203"/>
      <c r="POF7933" s="203"/>
      <c r="POG7933" s="203"/>
      <c r="POH7933" s="203"/>
      <c r="POI7933" s="203"/>
      <c r="POJ7933" s="203"/>
      <c r="POK7933" s="203"/>
      <c r="POL7933" s="203"/>
      <c r="POM7933" s="203"/>
      <c r="PON7933" s="203"/>
      <c r="POO7933" s="203"/>
      <c r="POP7933" s="203"/>
      <c r="POQ7933" s="203"/>
      <c r="POR7933" s="203"/>
      <c r="POS7933" s="203"/>
      <c r="POT7933" s="203"/>
      <c r="POU7933" s="203"/>
      <c r="POV7933" s="203"/>
      <c r="POW7933" s="203"/>
      <c r="POX7933" s="203"/>
      <c r="POY7933" s="203"/>
      <c r="POZ7933" s="203"/>
      <c r="PPA7933" s="203"/>
      <c r="PPB7933" s="203"/>
      <c r="PPC7933" s="203"/>
      <c r="PPD7933" s="203"/>
      <c r="PPE7933" s="203"/>
      <c r="PPF7933" s="203"/>
      <c r="PPG7933" s="203"/>
      <c r="PPH7933" s="203"/>
      <c r="PPI7933" s="203"/>
      <c r="PPJ7933" s="203"/>
      <c r="PPK7933" s="203"/>
      <c r="PPL7933" s="203"/>
      <c r="PPM7933" s="203"/>
      <c r="PPN7933" s="203"/>
      <c r="PPO7933" s="203"/>
      <c r="PPP7933" s="203"/>
      <c r="PPQ7933" s="203"/>
      <c r="PPR7933" s="203"/>
      <c r="PPS7933" s="203"/>
      <c r="PPT7933" s="203"/>
      <c r="PPU7933" s="203"/>
      <c r="PPV7933" s="203"/>
      <c r="PPW7933" s="203"/>
      <c r="PPX7933" s="203"/>
      <c r="PPY7933" s="203"/>
      <c r="PPZ7933" s="203"/>
      <c r="PQA7933" s="203"/>
      <c r="PQB7933" s="203"/>
      <c r="PQC7933" s="203"/>
      <c r="PQD7933" s="203"/>
      <c r="PQE7933" s="203"/>
      <c r="PQF7933" s="203"/>
      <c r="PQG7933" s="203"/>
      <c r="PQH7933" s="203"/>
      <c r="PQI7933" s="203"/>
      <c r="PQJ7933" s="203"/>
      <c r="PQK7933" s="203"/>
      <c r="PQL7933" s="203"/>
      <c r="PQM7933" s="203"/>
      <c r="PQN7933" s="203"/>
      <c r="PQO7933" s="203"/>
      <c r="PQP7933" s="203"/>
      <c r="PQQ7933" s="203"/>
      <c r="PQR7933" s="203"/>
      <c r="PQS7933" s="203"/>
      <c r="PQT7933" s="203"/>
      <c r="PQU7933" s="203"/>
      <c r="PQV7933" s="203"/>
      <c r="PQW7933" s="203"/>
      <c r="PQX7933" s="203"/>
      <c r="PQY7933" s="203"/>
      <c r="PQZ7933" s="203"/>
      <c r="PRA7933" s="203"/>
      <c r="PRB7933" s="203"/>
      <c r="PRC7933" s="203"/>
      <c r="PRD7933" s="203"/>
      <c r="PRE7933" s="203"/>
      <c r="PRF7933" s="203"/>
      <c r="PRG7933" s="203"/>
      <c r="PRH7933" s="203"/>
      <c r="PRI7933" s="203"/>
      <c r="PRJ7933" s="203"/>
      <c r="PRK7933" s="203"/>
      <c r="PRL7933" s="203"/>
      <c r="PRM7933" s="203"/>
      <c r="PRN7933" s="203"/>
      <c r="PRO7933" s="203"/>
      <c r="PRP7933" s="203"/>
      <c r="PRQ7933" s="203"/>
      <c r="PRR7933" s="203"/>
      <c r="PRS7933" s="203"/>
      <c r="PRT7933" s="203"/>
      <c r="PRU7933" s="203"/>
      <c r="PRV7933" s="203"/>
      <c r="PRW7933" s="203"/>
      <c r="PRX7933" s="203"/>
      <c r="PRY7933" s="203"/>
      <c r="PRZ7933" s="203"/>
      <c r="PSA7933" s="203"/>
      <c r="PSB7933" s="203"/>
      <c r="PSC7933" s="203"/>
      <c r="PSD7933" s="203"/>
      <c r="PSE7933" s="203"/>
      <c r="PSF7933" s="203"/>
      <c r="PSG7933" s="203"/>
      <c r="PSH7933" s="203"/>
      <c r="PSI7933" s="203"/>
      <c r="PSJ7933" s="203"/>
      <c r="PSK7933" s="203"/>
      <c r="PSL7933" s="203"/>
      <c r="PSM7933" s="203"/>
      <c r="PSN7933" s="203"/>
      <c r="PSO7933" s="203"/>
      <c r="PSP7933" s="203"/>
      <c r="PSQ7933" s="203"/>
      <c r="PSR7933" s="203"/>
      <c r="PSS7933" s="203"/>
      <c r="PST7933" s="203"/>
      <c r="PSU7933" s="203"/>
      <c r="PSV7933" s="203"/>
      <c r="PSW7933" s="203"/>
      <c r="PSX7933" s="203"/>
      <c r="PSY7933" s="203"/>
      <c r="PSZ7933" s="203"/>
      <c r="PTA7933" s="203"/>
      <c r="PTB7933" s="203"/>
      <c r="PTC7933" s="203"/>
      <c r="PTD7933" s="203"/>
      <c r="PTE7933" s="203"/>
      <c r="PTF7933" s="203"/>
      <c r="PTG7933" s="203"/>
      <c r="PTH7933" s="203"/>
      <c r="PTI7933" s="203"/>
      <c r="PTJ7933" s="203"/>
      <c r="PTK7933" s="203"/>
      <c r="PTL7933" s="203"/>
      <c r="PTM7933" s="203"/>
      <c r="PTN7933" s="203"/>
      <c r="PTO7933" s="203"/>
      <c r="PTP7933" s="203"/>
      <c r="PTQ7933" s="203"/>
      <c r="PTR7933" s="203"/>
      <c r="PTS7933" s="203"/>
      <c r="PTT7933" s="203"/>
      <c r="PTU7933" s="203"/>
      <c r="PTV7933" s="203"/>
      <c r="PTW7933" s="203"/>
      <c r="PTX7933" s="203"/>
      <c r="PTY7933" s="203"/>
      <c r="PTZ7933" s="203"/>
      <c r="PUA7933" s="203"/>
      <c r="PUB7933" s="203"/>
      <c r="PUC7933" s="203"/>
      <c r="PUD7933" s="203"/>
      <c r="PUE7933" s="203"/>
      <c r="PUF7933" s="203"/>
      <c r="PUG7933" s="203"/>
      <c r="PUH7933" s="203"/>
      <c r="PUI7933" s="203"/>
      <c r="PUJ7933" s="203"/>
      <c r="PUK7933" s="203"/>
      <c r="PUL7933" s="203"/>
      <c r="PUM7933" s="203"/>
      <c r="PUN7933" s="203"/>
      <c r="PUO7933" s="203"/>
      <c r="PUP7933" s="203"/>
      <c r="PUQ7933" s="203"/>
      <c r="PUR7933" s="203"/>
      <c r="PUS7933" s="203"/>
      <c r="PUT7933" s="203"/>
      <c r="PUU7933" s="203"/>
      <c r="PUV7933" s="203"/>
      <c r="PUW7933" s="203"/>
      <c r="PUX7933" s="203"/>
      <c r="PUY7933" s="203"/>
      <c r="PUZ7933" s="203"/>
      <c r="PVA7933" s="203"/>
      <c r="PVB7933" s="203"/>
      <c r="PVC7933" s="203"/>
      <c r="PVD7933" s="203"/>
      <c r="PVE7933" s="203"/>
      <c r="PVF7933" s="203"/>
      <c r="PVG7933" s="203"/>
      <c r="PVH7933" s="203"/>
      <c r="PVI7933" s="203"/>
      <c r="PVJ7933" s="203"/>
      <c r="PVK7933" s="203"/>
      <c r="PVL7933" s="203"/>
      <c r="PVM7933" s="203"/>
      <c r="PVN7933" s="203"/>
      <c r="PVO7933" s="203"/>
      <c r="PVP7933" s="203"/>
      <c r="PVQ7933" s="203"/>
      <c r="PVR7933" s="203"/>
      <c r="PVS7933" s="203"/>
      <c r="PVT7933" s="203"/>
      <c r="PVU7933" s="203"/>
      <c r="PVV7933" s="203"/>
      <c r="PVW7933" s="203"/>
      <c r="PVX7933" s="203"/>
      <c r="PVY7933" s="203"/>
      <c r="PVZ7933" s="203"/>
      <c r="PWA7933" s="203"/>
      <c r="PWB7933" s="203"/>
      <c r="PWC7933" s="203"/>
      <c r="PWD7933" s="203"/>
      <c r="PWE7933" s="203"/>
      <c r="PWF7933" s="203"/>
      <c r="PWG7933" s="203"/>
      <c r="PWH7933" s="203"/>
      <c r="PWI7933" s="203"/>
      <c r="PWJ7933" s="203"/>
      <c r="PWK7933" s="203"/>
      <c r="PWL7933" s="203"/>
      <c r="PWM7933" s="203"/>
      <c r="PWN7933" s="203"/>
      <c r="PWO7933" s="203"/>
      <c r="PWP7933" s="203"/>
      <c r="PWQ7933" s="203"/>
      <c r="PWR7933" s="203"/>
      <c r="PWS7933" s="203"/>
      <c r="PWT7933" s="203"/>
      <c r="PWU7933" s="203"/>
      <c r="PWV7933" s="203"/>
      <c r="PWW7933" s="203"/>
      <c r="PWX7933" s="203"/>
      <c r="PWY7933" s="203"/>
      <c r="PWZ7933" s="203"/>
      <c r="PXA7933" s="203"/>
      <c r="PXB7933" s="203"/>
      <c r="PXC7933" s="203"/>
      <c r="PXD7933" s="203"/>
      <c r="PXE7933" s="203"/>
      <c r="PXF7933" s="203"/>
      <c r="PXG7933" s="203"/>
      <c r="PXH7933" s="203"/>
      <c r="PXI7933" s="203"/>
      <c r="PXJ7933" s="203"/>
      <c r="PXK7933" s="203"/>
      <c r="PXL7933" s="203"/>
      <c r="PXM7933" s="203"/>
      <c r="PXN7933" s="203"/>
      <c r="PXO7933" s="203"/>
      <c r="PXP7933" s="203"/>
      <c r="PXQ7933" s="203"/>
      <c r="PXR7933" s="203"/>
      <c r="PXS7933" s="203"/>
      <c r="PXT7933" s="203"/>
      <c r="PXU7933" s="203"/>
      <c r="PXV7933" s="203"/>
      <c r="PXW7933" s="203"/>
      <c r="PXX7933" s="203"/>
      <c r="PXY7933" s="203"/>
      <c r="PXZ7933" s="203"/>
      <c r="PYA7933" s="203"/>
      <c r="PYB7933" s="203"/>
      <c r="PYC7933" s="203"/>
      <c r="PYD7933" s="203"/>
      <c r="PYE7933" s="203"/>
      <c r="PYF7933" s="203"/>
      <c r="PYG7933" s="203"/>
      <c r="PYH7933" s="203"/>
      <c r="PYI7933" s="203"/>
      <c r="PYJ7933" s="203"/>
      <c r="PYK7933" s="203"/>
      <c r="PYL7933" s="203"/>
      <c r="PYM7933" s="203"/>
      <c r="PYN7933" s="203"/>
      <c r="PYO7933" s="203"/>
      <c r="PYP7933" s="203"/>
      <c r="PYQ7933" s="203"/>
      <c r="PYR7933" s="203"/>
      <c r="PYS7933" s="203"/>
      <c r="PYT7933" s="203"/>
      <c r="PYU7933" s="203"/>
      <c r="PYV7933" s="203"/>
      <c r="PYW7933" s="203"/>
      <c r="PYX7933" s="203"/>
      <c r="PYY7933" s="203"/>
      <c r="PYZ7933" s="203"/>
      <c r="PZA7933" s="203"/>
      <c r="PZB7933" s="203"/>
      <c r="PZC7933" s="203"/>
      <c r="PZD7933" s="203"/>
      <c r="PZE7933" s="203"/>
      <c r="PZF7933" s="203"/>
      <c r="PZG7933" s="203"/>
      <c r="PZH7933" s="203"/>
      <c r="PZI7933" s="203"/>
      <c r="PZJ7933" s="203"/>
      <c r="PZK7933" s="203"/>
      <c r="PZL7933" s="203"/>
      <c r="PZM7933" s="203"/>
      <c r="PZN7933" s="203"/>
      <c r="PZO7933" s="203"/>
      <c r="PZP7933" s="203"/>
      <c r="PZQ7933" s="203"/>
      <c r="PZR7933" s="203"/>
      <c r="PZS7933" s="203"/>
      <c r="PZT7933" s="203"/>
      <c r="PZU7933" s="203"/>
      <c r="PZV7933" s="203"/>
      <c r="PZW7933" s="203"/>
      <c r="PZX7933" s="203"/>
      <c r="PZY7933" s="203"/>
      <c r="PZZ7933" s="203"/>
      <c r="QAA7933" s="203"/>
      <c r="QAB7933" s="203"/>
      <c r="QAC7933" s="203"/>
      <c r="QAD7933" s="203"/>
      <c r="QAE7933" s="203"/>
      <c r="QAF7933" s="203"/>
      <c r="QAG7933" s="203"/>
      <c r="QAH7933" s="203"/>
      <c r="QAI7933" s="203"/>
      <c r="QAJ7933" s="203"/>
      <c r="QAK7933" s="203"/>
      <c r="QAL7933" s="203"/>
      <c r="QAM7933" s="203"/>
      <c r="QAN7933" s="203"/>
      <c r="QAO7933" s="203"/>
      <c r="QAP7933" s="203"/>
      <c r="QAQ7933" s="203"/>
      <c r="QAR7933" s="203"/>
      <c r="QAS7933" s="203"/>
      <c r="QAT7933" s="203"/>
      <c r="QAU7933" s="203"/>
      <c r="QAV7933" s="203"/>
      <c r="QAW7933" s="203"/>
      <c r="QAX7933" s="203"/>
      <c r="QAY7933" s="203"/>
      <c r="QAZ7933" s="203"/>
      <c r="QBA7933" s="203"/>
      <c r="QBB7933" s="203"/>
      <c r="QBC7933" s="203"/>
      <c r="QBD7933" s="203"/>
      <c r="QBE7933" s="203"/>
      <c r="QBF7933" s="203"/>
      <c r="QBG7933" s="203"/>
      <c r="QBH7933" s="203"/>
      <c r="QBI7933" s="203"/>
      <c r="QBJ7933" s="203"/>
      <c r="QBK7933" s="203"/>
      <c r="QBL7933" s="203"/>
      <c r="QBM7933" s="203"/>
      <c r="QBN7933" s="203"/>
      <c r="QBO7933" s="203"/>
      <c r="QBP7933" s="203"/>
      <c r="QBQ7933" s="203"/>
      <c r="QBR7933" s="203"/>
      <c r="QBS7933" s="203"/>
      <c r="QBT7933" s="203"/>
      <c r="QBU7933" s="203"/>
      <c r="QBV7933" s="203"/>
      <c r="QBW7933" s="203"/>
      <c r="QBX7933" s="203"/>
      <c r="QBY7933" s="203"/>
      <c r="QBZ7933" s="203"/>
      <c r="QCA7933" s="203"/>
      <c r="QCB7933" s="203"/>
      <c r="QCC7933" s="203"/>
      <c r="QCD7933" s="203"/>
      <c r="QCE7933" s="203"/>
      <c r="QCF7933" s="203"/>
      <c r="QCG7933" s="203"/>
      <c r="QCH7933" s="203"/>
      <c r="QCI7933" s="203"/>
      <c r="QCJ7933" s="203"/>
      <c r="QCK7933" s="203"/>
      <c r="QCL7933" s="203"/>
      <c r="QCM7933" s="203"/>
      <c r="QCN7933" s="203"/>
      <c r="QCO7933" s="203"/>
      <c r="QCP7933" s="203"/>
      <c r="QCQ7933" s="203"/>
      <c r="QCR7933" s="203"/>
      <c r="QCS7933" s="203"/>
      <c r="QCT7933" s="203"/>
      <c r="QCU7933" s="203"/>
      <c r="QCV7933" s="203"/>
      <c r="QCW7933" s="203"/>
      <c r="QCX7933" s="203"/>
      <c r="QCY7933" s="203"/>
      <c r="QCZ7933" s="203"/>
      <c r="QDA7933" s="203"/>
      <c r="QDB7933" s="203"/>
      <c r="QDC7933" s="203"/>
      <c r="QDD7933" s="203"/>
      <c r="QDE7933" s="203"/>
      <c r="QDF7933" s="203"/>
      <c r="QDG7933" s="203"/>
      <c r="QDH7933" s="203"/>
      <c r="QDI7933" s="203"/>
      <c r="QDJ7933" s="203"/>
      <c r="QDK7933" s="203"/>
      <c r="QDL7933" s="203"/>
      <c r="QDM7933" s="203"/>
      <c r="QDN7933" s="203"/>
      <c r="QDO7933" s="203"/>
      <c r="QDP7933" s="203"/>
      <c r="QDQ7933" s="203"/>
      <c r="QDR7933" s="203"/>
      <c r="QDS7933" s="203"/>
      <c r="QDT7933" s="203"/>
      <c r="QDU7933" s="203"/>
      <c r="QDV7933" s="203"/>
      <c r="QDW7933" s="203"/>
      <c r="QDX7933" s="203"/>
      <c r="QDY7933" s="203"/>
      <c r="QDZ7933" s="203"/>
      <c r="QEA7933" s="203"/>
      <c r="QEB7933" s="203"/>
      <c r="QEC7933" s="203"/>
      <c r="QED7933" s="203"/>
      <c r="QEE7933" s="203"/>
      <c r="QEF7933" s="203"/>
      <c r="QEG7933" s="203"/>
      <c r="QEH7933" s="203"/>
      <c r="QEI7933" s="203"/>
      <c r="QEJ7933" s="203"/>
      <c r="QEK7933" s="203"/>
      <c r="QEL7933" s="203"/>
      <c r="QEM7933" s="203"/>
      <c r="QEN7933" s="203"/>
      <c r="QEO7933" s="203"/>
      <c r="QEP7933" s="203"/>
      <c r="QEQ7933" s="203"/>
      <c r="QER7933" s="203"/>
      <c r="QES7933" s="203"/>
      <c r="QET7933" s="203"/>
      <c r="QEU7933" s="203"/>
      <c r="QEV7933" s="203"/>
      <c r="QEW7933" s="203"/>
      <c r="QEX7933" s="203"/>
      <c r="QEY7933" s="203"/>
      <c r="QEZ7933" s="203"/>
      <c r="QFA7933" s="203"/>
      <c r="QFB7933" s="203"/>
      <c r="QFC7933" s="203"/>
      <c r="QFD7933" s="203"/>
      <c r="QFE7933" s="203"/>
      <c r="QFF7933" s="203"/>
      <c r="QFG7933" s="203"/>
      <c r="QFH7933" s="203"/>
      <c r="QFI7933" s="203"/>
      <c r="QFJ7933" s="203"/>
      <c r="QFK7933" s="203"/>
      <c r="QFL7933" s="203"/>
      <c r="QFM7933" s="203"/>
      <c r="QFN7933" s="203"/>
      <c r="QFO7933" s="203"/>
      <c r="QFP7933" s="203"/>
      <c r="QFQ7933" s="203"/>
      <c r="QFR7933" s="203"/>
      <c r="QFS7933" s="203"/>
      <c r="QFT7933" s="203"/>
      <c r="QFU7933" s="203"/>
      <c r="QFV7933" s="203"/>
      <c r="QFW7933" s="203"/>
      <c r="QFX7933" s="203"/>
      <c r="QFY7933" s="203"/>
      <c r="QFZ7933" s="203"/>
      <c r="QGA7933" s="203"/>
      <c r="QGB7933" s="203"/>
      <c r="QGC7933" s="203"/>
      <c r="QGD7933" s="203"/>
      <c r="QGE7933" s="203"/>
      <c r="QGF7933" s="203"/>
      <c r="QGG7933" s="203"/>
      <c r="QGH7933" s="203"/>
      <c r="QGI7933" s="203"/>
      <c r="QGJ7933" s="203"/>
      <c r="QGK7933" s="203"/>
      <c r="QGL7933" s="203"/>
      <c r="QGM7933" s="203"/>
      <c r="QGN7933" s="203"/>
      <c r="QGO7933" s="203"/>
      <c r="QGP7933" s="203"/>
      <c r="QGQ7933" s="203"/>
      <c r="QGR7933" s="203"/>
      <c r="QGS7933" s="203"/>
      <c r="QGT7933" s="203"/>
      <c r="QGU7933" s="203"/>
      <c r="QGV7933" s="203"/>
      <c r="QGW7933" s="203"/>
      <c r="QGX7933" s="203"/>
      <c r="QGY7933" s="203"/>
      <c r="QGZ7933" s="203"/>
      <c r="QHA7933" s="203"/>
      <c r="QHB7933" s="203"/>
      <c r="QHC7933" s="203"/>
      <c r="QHD7933" s="203"/>
      <c r="QHE7933" s="203"/>
      <c r="QHF7933" s="203"/>
      <c r="QHG7933" s="203"/>
      <c r="QHH7933" s="203"/>
      <c r="QHI7933" s="203"/>
      <c r="QHJ7933" s="203"/>
      <c r="QHK7933" s="203"/>
      <c r="QHL7933" s="203"/>
      <c r="QHM7933" s="203"/>
      <c r="QHN7933" s="203"/>
      <c r="QHO7933" s="203"/>
      <c r="QHP7933" s="203"/>
      <c r="QHQ7933" s="203"/>
      <c r="QHR7933" s="203"/>
      <c r="QHS7933" s="203"/>
      <c r="QHT7933" s="203"/>
      <c r="QHU7933" s="203"/>
      <c r="QHV7933" s="203"/>
      <c r="QHW7933" s="203"/>
      <c r="QHX7933" s="203"/>
      <c r="QHY7933" s="203"/>
      <c r="QHZ7933" s="203"/>
      <c r="QIA7933" s="203"/>
      <c r="QIB7933" s="203"/>
      <c r="QIC7933" s="203"/>
      <c r="QID7933" s="203"/>
      <c r="QIE7933" s="203"/>
      <c r="QIF7933" s="203"/>
      <c r="QIG7933" s="203"/>
      <c r="QIH7933" s="203"/>
      <c r="QII7933" s="203"/>
      <c r="QIJ7933" s="203"/>
      <c r="QIK7933" s="203"/>
      <c r="QIL7933" s="203"/>
      <c r="QIM7933" s="203"/>
      <c r="QIN7933" s="203"/>
      <c r="QIO7933" s="203"/>
      <c r="QIP7933" s="203"/>
      <c r="QIQ7933" s="203"/>
      <c r="QIR7933" s="203"/>
      <c r="QIS7933" s="203"/>
      <c r="QIT7933" s="203"/>
      <c r="QIU7933" s="203"/>
      <c r="QIV7933" s="203"/>
      <c r="QIW7933" s="203"/>
      <c r="QIX7933" s="203"/>
      <c r="QIY7933" s="203"/>
      <c r="QIZ7933" s="203"/>
      <c r="QJA7933" s="203"/>
      <c r="QJB7933" s="203"/>
      <c r="QJC7933" s="203"/>
      <c r="QJD7933" s="203"/>
      <c r="QJE7933" s="203"/>
      <c r="QJF7933" s="203"/>
      <c r="QJG7933" s="203"/>
      <c r="QJH7933" s="203"/>
      <c r="QJI7933" s="203"/>
      <c r="QJJ7933" s="203"/>
      <c r="QJK7933" s="203"/>
      <c r="QJL7933" s="203"/>
      <c r="QJM7933" s="203"/>
      <c r="QJN7933" s="203"/>
      <c r="QJO7933" s="203"/>
      <c r="QJP7933" s="203"/>
      <c r="QJQ7933" s="203"/>
      <c r="QJR7933" s="203"/>
      <c r="QJS7933" s="203"/>
      <c r="QJT7933" s="203"/>
      <c r="QJU7933" s="203"/>
      <c r="QJV7933" s="203"/>
      <c r="QJW7933" s="203"/>
      <c r="QJX7933" s="203"/>
      <c r="QJY7933" s="203"/>
      <c r="QJZ7933" s="203"/>
      <c r="QKA7933" s="203"/>
      <c r="QKB7933" s="203"/>
      <c r="QKC7933" s="203"/>
      <c r="QKD7933" s="203"/>
      <c r="QKE7933" s="203"/>
      <c r="QKF7933" s="203"/>
      <c r="QKG7933" s="203"/>
      <c r="QKH7933" s="203"/>
      <c r="QKI7933" s="203"/>
      <c r="QKJ7933" s="203"/>
      <c r="QKK7933" s="203"/>
      <c r="QKL7933" s="203"/>
      <c r="QKM7933" s="203"/>
      <c r="QKN7933" s="203"/>
      <c r="QKO7933" s="203"/>
      <c r="QKP7933" s="203"/>
      <c r="QKQ7933" s="203"/>
      <c r="QKR7933" s="203"/>
      <c r="QKS7933" s="203"/>
      <c r="QKT7933" s="203"/>
      <c r="QKU7933" s="203"/>
      <c r="QKV7933" s="203"/>
      <c r="QKW7933" s="203"/>
      <c r="QKX7933" s="203"/>
      <c r="QKY7933" s="203"/>
      <c r="QKZ7933" s="203"/>
      <c r="QLA7933" s="203"/>
      <c r="QLB7933" s="203"/>
      <c r="QLC7933" s="203"/>
      <c r="QLD7933" s="203"/>
      <c r="QLE7933" s="203"/>
      <c r="QLF7933" s="203"/>
      <c r="QLG7933" s="203"/>
      <c r="QLH7933" s="203"/>
      <c r="QLI7933" s="203"/>
      <c r="QLJ7933" s="203"/>
      <c r="QLK7933" s="203"/>
      <c r="QLL7933" s="203"/>
      <c r="QLM7933" s="203"/>
      <c r="QLN7933" s="203"/>
      <c r="QLO7933" s="203"/>
      <c r="QLP7933" s="203"/>
      <c r="QLQ7933" s="203"/>
      <c r="QLR7933" s="203"/>
      <c r="QLS7933" s="203"/>
      <c r="QLT7933" s="203"/>
      <c r="QLU7933" s="203"/>
      <c r="QLV7933" s="203"/>
      <c r="QLW7933" s="203"/>
      <c r="QLX7933" s="203"/>
      <c r="QLY7933" s="203"/>
      <c r="QLZ7933" s="203"/>
      <c r="QMA7933" s="203"/>
      <c r="QMB7933" s="203"/>
      <c r="QMC7933" s="203"/>
      <c r="QMD7933" s="203"/>
      <c r="QME7933" s="203"/>
      <c r="QMF7933" s="203"/>
      <c r="QMG7933" s="203"/>
      <c r="QMH7933" s="203"/>
      <c r="QMI7933" s="203"/>
      <c r="QMJ7933" s="203"/>
      <c r="QMK7933" s="203"/>
      <c r="QML7933" s="203"/>
      <c r="QMM7933" s="203"/>
      <c r="QMN7933" s="203"/>
      <c r="QMO7933" s="203"/>
      <c r="QMP7933" s="203"/>
      <c r="QMQ7933" s="203"/>
      <c r="QMR7933" s="203"/>
      <c r="QMS7933" s="203"/>
      <c r="QMT7933" s="203"/>
      <c r="QMU7933" s="203"/>
      <c r="QMV7933" s="203"/>
      <c r="QMW7933" s="203"/>
      <c r="QMX7933" s="203"/>
      <c r="QMY7933" s="203"/>
      <c r="QMZ7933" s="203"/>
      <c r="QNA7933" s="203"/>
      <c r="QNB7933" s="203"/>
      <c r="QNC7933" s="203"/>
      <c r="QND7933" s="203"/>
      <c r="QNE7933" s="203"/>
      <c r="QNF7933" s="203"/>
      <c r="QNG7933" s="203"/>
      <c r="QNH7933" s="203"/>
      <c r="QNI7933" s="203"/>
      <c r="QNJ7933" s="203"/>
      <c r="QNK7933" s="203"/>
      <c r="QNL7933" s="203"/>
      <c r="QNM7933" s="203"/>
      <c r="QNN7933" s="203"/>
      <c r="QNO7933" s="203"/>
      <c r="QNP7933" s="203"/>
      <c r="QNQ7933" s="203"/>
      <c r="QNR7933" s="203"/>
      <c r="QNS7933" s="203"/>
      <c r="QNT7933" s="203"/>
      <c r="QNU7933" s="203"/>
      <c r="QNV7933" s="203"/>
      <c r="QNW7933" s="203"/>
      <c r="QNX7933" s="203"/>
      <c r="QNY7933" s="203"/>
      <c r="QNZ7933" s="203"/>
      <c r="QOA7933" s="203"/>
      <c r="QOB7933" s="203"/>
      <c r="QOC7933" s="203"/>
      <c r="QOD7933" s="203"/>
      <c r="QOE7933" s="203"/>
      <c r="QOF7933" s="203"/>
      <c r="QOG7933" s="203"/>
      <c r="QOH7933" s="203"/>
      <c r="QOI7933" s="203"/>
      <c r="QOJ7933" s="203"/>
      <c r="QOK7933" s="203"/>
      <c r="QOL7933" s="203"/>
      <c r="QOM7933" s="203"/>
      <c r="QON7933" s="203"/>
      <c r="QOO7933" s="203"/>
      <c r="QOP7933" s="203"/>
      <c r="QOQ7933" s="203"/>
      <c r="QOR7933" s="203"/>
      <c r="QOS7933" s="203"/>
      <c r="QOT7933" s="203"/>
      <c r="QOU7933" s="203"/>
      <c r="QOV7933" s="203"/>
      <c r="QOW7933" s="203"/>
      <c r="QOX7933" s="203"/>
      <c r="QOY7933" s="203"/>
      <c r="QOZ7933" s="203"/>
      <c r="QPA7933" s="203"/>
      <c r="QPB7933" s="203"/>
      <c r="QPC7933" s="203"/>
      <c r="QPD7933" s="203"/>
      <c r="QPE7933" s="203"/>
      <c r="QPF7933" s="203"/>
      <c r="QPG7933" s="203"/>
      <c r="QPH7933" s="203"/>
      <c r="QPI7933" s="203"/>
      <c r="QPJ7933" s="203"/>
      <c r="QPK7933" s="203"/>
      <c r="QPL7933" s="203"/>
      <c r="QPM7933" s="203"/>
      <c r="QPN7933" s="203"/>
      <c r="QPO7933" s="203"/>
      <c r="QPP7933" s="203"/>
      <c r="QPQ7933" s="203"/>
      <c r="QPR7933" s="203"/>
      <c r="QPS7933" s="203"/>
      <c r="QPT7933" s="203"/>
      <c r="QPU7933" s="203"/>
      <c r="QPV7933" s="203"/>
      <c r="QPW7933" s="203"/>
      <c r="QPX7933" s="203"/>
      <c r="QPY7933" s="203"/>
      <c r="QPZ7933" s="203"/>
      <c r="QQA7933" s="203"/>
      <c r="QQB7933" s="203"/>
      <c r="QQC7933" s="203"/>
      <c r="QQD7933" s="203"/>
      <c r="QQE7933" s="203"/>
      <c r="QQF7933" s="203"/>
      <c r="QQG7933" s="203"/>
      <c r="QQH7933" s="203"/>
      <c r="QQI7933" s="203"/>
      <c r="QQJ7933" s="203"/>
      <c r="QQK7933" s="203"/>
      <c r="QQL7933" s="203"/>
      <c r="QQM7933" s="203"/>
      <c r="QQN7933" s="203"/>
      <c r="QQO7933" s="203"/>
      <c r="QQP7933" s="203"/>
      <c r="QQQ7933" s="203"/>
      <c r="QQR7933" s="203"/>
      <c r="QQS7933" s="203"/>
      <c r="QQT7933" s="203"/>
      <c r="QQU7933" s="203"/>
      <c r="QQV7933" s="203"/>
      <c r="QQW7933" s="203"/>
      <c r="QQX7933" s="203"/>
      <c r="QQY7933" s="203"/>
      <c r="QQZ7933" s="203"/>
      <c r="QRA7933" s="203"/>
      <c r="QRB7933" s="203"/>
      <c r="QRC7933" s="203"/>
      <c r="QRD7933" s="203"/>
      <c r="QRE7933" s="203"/>
      <c r="QRF7933" s="203"/>
      <c r="QRG7933" s="203"/>
      <c r="QRH7933" s="203"/>
      <c r="QRI7933" s="203"/>
      <c r="QRJ7933" s="203"/>
      <c r="QRK7933" s="203"/>
      <c r="QRL7933" s="203"/>
      <c r="QRM7933" s="203"/>
      <c r="QRN7933" s="203"/>
      <c r="QRO7933" s="203"/>
      <c r="QRP7933" s="203"/>
      <c r="QRQ7933" s="203"/>
      <c r="QRR7933" s="203"/>
      <c r="QRS7933" s="203"/>
      <c r="QRT7933" s="203"/>
      <c r="QRU7933" s="203"/>
      <c r="QRV7933" s="203"/>
      <c r="QRW7933" s="203"/>
      <c r="QRX7933" s="203"/>
      <c r="QRY7933" s="203"/>
      <c r="QRZ7933" s="203"/>
      <c r="QSA7933" s="203"/>
      <c r="QSB7933" s="203"/>
      <c r="QSC7933" s="203"/>
      <c r="QSD7933" s="203"/>
      <c r="QSE7933" s="203"/>
      <c r="QSF7933" s="203"/>
      <c r="QSG7933" s="203"/>
      <c r="QSH7933" s="203"/>
      <c r="QSI7933" s="203"/>
      <c r="QSJ7933" s="203"/>
      <c r="QSK7933" s="203"/>
      <c r="QSL7933" s="203"/>
      <c r="QSM7933" s="203"/>
      <c r="QSN7933" s="203"/>
      <c r="QSO7933" s="203"/>
      <c r="QSP7933" s="203"/>
      <c r="QSQ7933" s="203"/>
      <c r="QSR7933" s="203"/>
      <c r="QSS7933" s="203"/>
      <c r="QST7933" s="203"/>
      <c r="QSU7933" s="203"/>
      <c r="QSV7933" s="203"/>
      <c r="QSW7933" s="203"/>
      <c r="QSX7933" s="203"/>
      <c r="QSY7933" s="203"/>
      <c r="QSZ7933" s="203"/>
      <c r="QTA7933" s="203"/>
      <c r="QTB7933" s="203"/>
      <c r="QTC7933" s="203"/>
      <c r="QTD7933" s="203"/>
      <c r="QTE7933" s="203"/>
      <c r="QTF7933" s="203"/>
      <c r="QTG7933" s="203"/>
      <c r="QTH7933" s="203"/>
      <c r="QTI7933" s="203"/>
      <c r="QTJ7933" s="203"/>
      <c r="QTK7933" s="203"/>
      <c r="QTL7933" s="203"/>
      <c r="QTM7933" s="203"/>
      <c r="QTN7933" s="203"/>
      <c r="QTO7933" s="203"/>
      <c r="QTP7933" s="203"/>
      <c r="QTQ7933" s="203"/>
      <c r="QTR7933" s="203"/>
      <c r="QTS7933" s="203"/>
      <c r="QTT7933" s="203"/>
      <c r="QTU7933" s="203"/>
      <c r="QTV7933" s="203"/>
      <c r="QTW7933" s="203"/>
      <c r="QTX7933" s="203"/>
      <c r="QTY7933" s="203"/>
      <c r="QTZ7933" s="203"/>
      <c r="QUA7933" s="203"/>
      <c r="QUB7933" s="203"/>
      <c r="QUC7933" s="203"/>
      <c r="QUD7933" s="203"/>
      <c r="QUE7933" s="203"/>
      <c r="QUF7933" s="203"/>
      <c r="QUG7933" s="203"/>
      <c r="QUH7933" s="203"/>
      <c r="QUI7933" s="203"/>
      <c r="QUJ7933" s="203"/>
      <c r="QUK7933" s="203"/>
      <c r="QUL7933" s="203"/>
      <c r="QUM7933" s="203"/>
      <c r="QUN7933" s="203"/>
      <c r="QUO7933" s="203"/>
      <c r="QUP7933" s="203"/>
      <c r="QUQ7933" s="203"/>
      <c r="QUR7933" s="203"/>
      <c r="QUS7933" s="203"/>
      <c r="QUT7933" s="203"/>
      <c r="QUU7933" s="203"/>
      <c r="QUV7933" s="203"/>
      <c r="QUW7933" s="203"/>
      <c r="QUX7933" s="203"/>
      <c r="QUY7933" s="203"/>
      <c r="QUZ7933" s="203"/>
      <c r="QVA7933" s="203"/>
      <c r="QVB7933" s="203"/>
      <c r="QVC7933" s="203"/>
      <c r="QVD7933" s="203"/>
      <c r="QVE7933" s="203"/>
      <c r="QVF7933" s="203"/>
      <c r="QVG7933" s="203"/>
      <c r="QVH7933" s="203"/>
      <c r="QVI7933" s="203"/>
      <c r="QVJ7933" s="203"/>
      <c r="QVK7933" s="203"/>
      <c r="QVL7933" s="203"/>
      <c r="QVM7933" s="203"/>
      <c r="QVN7933" s="203"/>
      <c r="QVO7933" s="203"/>
      <c r="QVP7933" s="203"/>
      <c r="QVQ7933" s="203"/>
      <c r="QVR7933" s="203"/>
      <c r="QVS7933" s="203"/>
      <c r="QVT7933" s="203"/>
      <c r="QVU7933" s="203"/>
      <c r="QVV7933" s="203"/>
      <c r="QVW7933" s="203"/>
      <c r="QVX7933" s="203"/>
      <c r="QVY7933" s="203"/>
      <c r="QVZ7933" s="203"/>
      <c r="QWA7933" s="203"/>
      <c r="QWB7933" s="203"/>
      <c r="QWC7933" s="203"/>
      <c r="QWD7933" s="203"/>
      <c r="QWE7933" s="203"/>
      <c r="QWF7933" s="203"/>
      <c r="QWG7933" s="203"/>
      <c r="QWH7933" s="203"/>
      <c r="QWI7933" s="203"/>
      <c r="QWJ7933" s="203"/>
      <c r="QWK7933" s="203"/>
      <c r="QWL7933" s="203"/>
      <c r="QWM7933" s="203"/>
      <c r="QWN7933" s="203"/>
      <c r="QWO7933" s="203"/>
      <c r="QWP7933" s="203"/>
      <c r="QWQ7933" s="203"/>
      <c r="QWR7933" s="203"/>
      <c r="QWS7933" s="203"/>
      <c r="QWT7933" s="203"/>
      <c r="QWU7933" s="203"/>
      <c r="QWV7933" s="203"/>
      <c r="QWW7933" s="203"/>
      <c r="QWX7933" s="203"/>
      <c r="QWY7933" s="203"/>
      <c r="QWZ7933" s="203"/>
      <c r="QXA7933" s="203"/>
      <c r="QXB7933" s="203"/>
      <c r="QXC7933" s="203"/>
      <c r="QXD7933" s="203"/>
      <c r="QXE7933" s="203"/>
      <c r="QXF7933" s="203"/>
      <c r="QXG7933" s="203"/>
      <c r="QXH7933" s="203"/>
      <c r="QXI7933" s="203"/>
      <c r="QXJ7933" s="203"/>
      <c r="QXK7933" s="203"/>
      <c r="QXL7933" s="203"/>
      <c r="QXM7933" s="203"/>
      <c r="QXN7933" s="203"/>
      <c r="QXO7933" s="203"/>
      <c r="QXP7933" s="203"/>
      <c r="QXQ7933" s="203"/>
      <c r="QXR7933" s="203"/>
      <c r="QXS7933" s="203"/>
      <c r="QXT7933" s="203"/>
      <c r="QXU7933" s="203"/>
      <c r="QXV7933" s="203"/>
      <c r="QXW7933" s="203"/>
      <c r="QXX7933" s="203"/>
      <c r="QXY7933" s="203"/>
      <c r="QXZ7933" s="203"/>
      <c r="QYA7933" s="203"/>
      <c r="QYB7933" s="203"/>
      <c r="QYC7933" s="203"/>
      <c r="QYD7933" s="203"/>
      <c r="QYE7933" s="203"/>
      <c r="QYF7933" s="203"/>
      <c r="QYG7933" s="203"/>
      <c r="QYH7933" s="203"/>
      <c r="QYI7933" s="203"/>
      <c r="QYJ7933" s="203"/>
      <c r="QYK7933" s="203"/>
      <c r="QYL7933" s="203"/>
      <c r="QYM7933" s="203"/>
      <c r="QYN7933" s="203"/>
      <c r="QYO7933" s="203"/>
      <c r="QYP7933" s="203"/>
      <c r="QYQ7933" s="203"/>
      <c r="QYR7933" s="203"/>
      <c r="QYS7933" s="203"/>
      <c r="QYT7933" s="203"/>
      <c r="QYU7933" s="203"/>
      <c r="QYV7933" s="203"/>
      <c r="QYW7933" s="203"/>
      <c r="QYX7933" s="203"/>
      <c r="QYY7933" s="203"/>
      <c r="QYZ7933" s="203"/>
      <c r="QZA7933" s="203"/>
      <c r="QZB7933" s="203"/>
      <c r="QZC7933" s="203"/>
      <c r="QZD7933" s="203"/>
      <c r="QZE7933" s="203"/>
      <c r="QZF7933" s="203"/>
      <c r="QZG7933" s="203"/>
      <c r="QZH7933" s="203"/>
      <c r="QZI7933" s="203"/>
      <c r="QZJ7933" s="203"/>
      <c r="QZK7933" s="203"/>
      <c r="QZL7933" s="203"/>
      <c r="QZM7933" s="203"/>
      <c r="QZN7933" s="203"/>
      <c r="QZO7933" s="203"/>
      <c r="QZP7933" s="203"/>
      <c r="QZQ7933" s="203"/>
      <c r="QZR7933" s="203"/>
      <c r="QZS7933" s="203"/>
      <c r="QZT7933" s="203"/>
      <c r="QZU7933" s="203"/>
      <c r="QZV7933" s="203"/>
      <c r="QZW7933" s="203"/>
      <c r="QZX7933" s="203"/>
      <c r="QZY7933" s="203"/>
      <c r="QZZ7933" s="203"/>
      <c r="RAA7933" s="203"/>
      <c r="RAB7933" s="203"/>
      <c r="RAC7933" s="203"/>
      <c r="RAD7933" s="203"/>
      <c r="RAE7933" s="203"/>
      <c r="RAF7933" s="203"/>
      <c r="RAG7933" s="203"/>
      <c r="RAH7933" s="203"/>
      <c r="RAI7933" s="203"/>
      <c r="RAJ7933" s="203"/>
      <c r="RAK7933" s="203"/>
      <c r="RAL7933" s="203"/>
      <c r="RAM7933" s="203"/>
      <c r="RAN7933" s="203"/>
      <c r="RAO7933" s="203"/>
      <c r="RAP7933" s="203"/>
      <c r="RAQ7933" s="203"/>
      <c r="RAR7933" s="203"/>
      <c r="RAS7933" s="203"/>
      <c r="RAT7933" s="203"/>
      <c r="RAU7933" s="203"/>
      <c r="RAV7933" s="203"/>
      <c r="RAW7933" s="203"/>
      <c r="RAX7933" s="203"/>
      <c r="RAY7933" s="203"/>
      <c r="RAZ7933" s="203"/>
      <c r="RBA7933" s="203"/>
      <c r="RBB7933" s="203"/>
      <c r="RBC7933" s="203"/>
      <c r="RBD7933" s="203"/>
      <c r="RBE7933" s="203"/>
      <c r="RBF7933" s="203"/>
      <c r="RBG7933" s="203"/>
      <c r="RBH7933" s="203"/>
      <c r="RBI7933" s="203"/>
      <c r="RBJ7933" s="203"/>
      <c r="RBK7933" s="203"/>
      <c r="RBL7933" s="203"/>
      <c r="RBM7933" s="203"/>
      <c r="RBN7933" s="203"/>
      <c r="RBO7933" s="203"/>
      <c r="RBP7933" s="203"/>
      <c r="RBQ7933" s="203"/>
      <c r="RBR7933" s="203"/>
      <c r="RBS7933" s="203"/>
      <c r="RBT7933" s="203"/>
      <c r="RBU7933" s="203"/>
      <c r="RBV7933" s="203"/>
      <c r="RBW7933" s="203"/>
      <c r="RBX7933" s="203"/>
      <c r="RBY7933" s="203"/>
      <c r="RBZ7933" s="203"/>
      <c r="RCA7933" s="203"/>
      <c r="RCB7933" s="203"/>
      <c r="RCC7933" s="203"/>
      <c r="RCD7933" s="203"/>
      <c r="RCE7933" s="203"/>
      <c r="RCF7933" s="203"/>
      <c r="RCG7933" s="203"/>
      <c r="RCH7933" s="203"/>
      <c r="RCI7933" s="203"/>
      <c r="RCJ7933" s="203"/>
      <c r="RCK7933" s="203"/>
      <c r="RCL7933" s="203"/>
      <c r="RCM7933" s="203"/>
      <c r="RCN7933" s="203"/>
      <c r="RCO7933" s="203"/>
      <c r="RCP7933" s="203"/>
      <c r="RCQ7933" s="203"/>
      <c r="RCR7933" s="203"/>
      <c r="RCS7933" s="203"/>
      <c r="RCT7933" s="203"/>
      <c r="RCU7933" s="203"/>
      <c r="RCV7933" s="203"/>
      <c r="RCW7933" s="203"/>
      <c r="RCX7933" s="203"/>
      <c r="RCY7933" s="203"/>
      <c r="RCZ7933" s="203"/>
      <c r="RDA7933" s="203"/>
      <c r="RDB7933" s="203"/>
      <c r="RDC7933" s="203"/>
      <c r="RDD7933" s="203"/>
      <c r="RDE7933" s="203"/>
      <c r="RDF7933" s="203"/>
      <c r="RDG7933" s="203"/>
      <c r="RDH7933" s="203"/>
      <c r="RDI7933" s="203"/>
      <c r="RDJ7933" s="203"/>
      <c r="RDK7933" s="203"/>
      <c r="RDL7933" s="203"/>
      <c r="RDM7933" s="203"/>
      <c r="RDN7933" s="203"/>
      <c r="RDO7933" s="203"/>
      <c r="RDP7933" s="203"/>
      <c r="RDQ7933" s="203"/>
      <c r="RDR7933" s="203"/>
      <c r="RDS7933" s="203"/>
      <c r="RDT7933" s="203"/>
      <c r="RDU7933" s="203"/>
      <c r="RDV7933" s="203"/>
      <c r="RDW7933" s="203"/>
      <c r="RDX7933" s="203"/>
      <c r="RDY7933" s="203"/>
      <c r="RDZ7933" s="203"/>
      <c r="REA7933" s="203"/>
      <c r="REB7933" s="203"/>
      <c r="REC7933" s="203"/>
      <c r="RED7933" s="203"/>
      <c r="REE7933" s="203"/>
      <c r="REF7933" s="203"/>
      <c r="REG7933" s="203"/>
      <c r="REH7933" s="203"/>
      <c r="REI7933" s="203"/>
      <c r="REJ7933" s="203"/>
      <c r="REK7933" s="203"/>
      <c r="REL7933" s="203"/>
      <c r="REM7933" s="203"/>
      <c r="REN7933" s="203"/>
      <c r="REO7933" s="203"/>
      <c r="REP7933" s="203"/>
      <c r="REQ7933" s="203"/>
      <c r="RER7933" s="203"/>
      <c r="RES7933" s="203"/>
      <c r="RET7933" s="203"/>
      <c r="REU7933" s="203"/>
      <c r="REV7933" s="203"/>
      <c r="REW7933" s="203"/>
      <c r="REX7933" s="203"/>
      <c r="REY7933" s="203"/>
      <c r="REZ7933" s="203"/>
      <c r="RFA7933" s="203"/>
      <c r="RFB7933" s="203"/>
      <c r="RFC7933" s="203"/>
      <c r="RFD7933" s="203"/>
      <c r="RFE7933" s="203"/>
      <c r="RFF7933" s="203"/>
      <c r="RFG7933" s="203"/>
      <c r="RFH7933" s="203"/>
      <c r="RFI7933" s="203"/>
      <c r="RFJ7933" s="203"/>
      <c r="RFK7933" s="203"/>
      <c r="RFL7933" s="203"/>
      <c r="RFM7933" s="203"/>
      <c r="RFN7933" s="203"/>
      <c r="RFO7933" s="203"/>
      <c r="RFP7933" s="203"/>
      <c r="RFQ7933" s="203"/>
      <c r="RFR7933" s="203"/>
      <c r="RFS7933" s="203"/>
      <c r="RFT7933" s="203"/>
      <c r="RFU7933" s="203"/>
      <c r="RFV7933" s="203"/>
      <c r="RFW7933" s="203"/>
      <c r="RFX7933" s="203"/>
      <c r="RFY7933" s="203"/>
      <c r="RFZ7933" s="203"/>
      <c r="RGA7933" s="203"/>
      <c r="RGB7933" s="203"/>
      <c r="RGC7933" s="203"/>
      <c r="RGD7933" s="203"/>
      <c r="RGE7933" s="203"/>
      <c r="RGF7933" s="203"/>
      <c r="RGG7933" s="203"/>
      <c r="RGH7933" s="203"/>
      <c r="RGI7933" s="203"/>
      <c r="RGJ7933" s="203"/>
      <c r="RGK7933" s="203"/>
      <c r="RGL7933" s="203"/>
      <c r="RGM7933" s="203"/>
      <c r="RGN7933" s="203"/>
      <c r="RGO7933" s="203"/>
      <c r="RGP7933" s="203"/>
      <c r="RGQ7933" s="203"/>
      <c r="RGR7933" s="203"/>
      <c r="RGS7933" s="203"/>
      <c r="RGT7933" s="203"/>
      <c r="RGU7933" s="203"/>
      <c r="RGV7933" s="203"/>
      <c r="RGW7933" s="203"/>
      <c r="RGX7933" s="203"/>
      <c r="RGY7933" s="203"/>
      <c r="RGZ7933" s="203"/>
      <c r="RHA7933" s="203"/>
      <c r="RHB7933" s="203"/>
      <c r="RHC7933" s="203"/>
      <c r="RHD7933" s="203"/>
      <c r="RHE7933" s="203"/>
      <c r="RHF7933" s="203"/>
      <c r="RHG7933" s="203"/>
      <c r="RHH7933" s="203"/>
      <c r="RHI7933" s="203"/>
      <c r="RHJ7933" s="203"/>
      <c r="RHK7933" s="203"/>
      <c r="RHL7933" s="203"/>
      <c r="RHM7933" s="203"/>
      <c r="RHN7933" s="203"/>
      <c r="RHO7933" s="203"/>
      <c r="RHP7933" s="203"/>
      <c r="RHQ7933" s="203"/>
      <c r="RHR7933" s="203"/>
      <c r="RHS7933" s="203"/>
      <c r="RHT7933" s="203"/>
      <c r="RHU7933" s="203"/>
      <c r="RHV7933" s="203"/>
      <c r="RHW7933" s="203"/>
      <c r="RHX7933" s="203"/>
      <c r="RHY7933" s="203"/>
      <c r="RHZ7933" s="203"/>
      <c r="RIA7933" s="203"/>
      <c r="RIB7933" s="203"/>
      <c r="RIC7933" s="203"/>
      <c r="RID7933" s="203"/>
      <c r="RIE7933" s="203"/>
      <c r="RIF7933" s="203"/>
      <c r="RIG7933" s="203"/>
      <c r="RIH7933" s="203"/>
      <c r="RII7933" s="203"/>
      <c r="RIJ7933" s="203"/>
      <c r="RIK7933" s="203"/>
      <c r="RIL7933" s="203"/>
      <c r="RIM7933" s="203"/>
      <c r="RIN7933" s="203"/>
      <c r="RIO7933" s="203"/>
      <c r="RIP7933" s="203"/>
      <c r="RIQ7933" s="203"/>
      <c r="RIR7933" s="203"/>
      <c r="RIS7933" s="203"/>
      <c r="RIT7933" s="203"/>
      <c r="RIU7933" s="203"/>
      <c r="RIV7933" s="203"/>
      <c r="RIW7933" s="203"/>
      <c r="RIX7933" s="203"/>
      <c r="RIY7933" s="203"/>
      <c r="RIZ7933" s="203"/>
      <c r="RJA7933" s="203"/>
      <c r="RJB7933" s="203"/>
      <c r="RJC7933" s="203"/>
      <c r="RJD7933" s="203"/>
      <c r="RJE7933" s="203"/>
      <c r="RJF7933" s="203"/>
      <c r="RJG7933" s="203"/>
      <c r="RJH7933" s="203"/>
      <c r="RJI7933" s="203"/>
      <c r="RJJ7933" s="203"/>
      <c r="RJK7933" s="203"/>
      <c r="RJL7933" s="203"/>
      <c r="RJM7933" s="203"/>
      <c r="RJN7933" s="203"/>
      <c r="RJO7933" s="203"/>
      <c r="RJP7933" s="203"/>
      <c r="RJQ7933" s="203"/>
      <c r="RJR7933" s="203"/>
      <c r="RJS7933" s="203"/>
      <c r="RJT7933" s="203"/>
      <c r="RJU7933" s="203"/>
      <c r="RJV7933" s="203"/>
      <c r="RJW7933" s="203"/>
      <c r="RJX7933" s="203"/>
      <c r="RJY7933" s="203"/>
      <c r="RJZ7933" s="203"/>
      <c r="RKA7933" s="203"/>
      <c r="RKB7933" s="203"/>
      <c r="RKC7933" s="203"/>
      <c r="RKD7933" s="203"/>
      <c r="RKE7933" s="203"/>
      <c r="RKF7933" s="203"/>
      <c r="RKG7933" s="203"/>
      <c r="RKH7933" s="203"/>
      <c r="RKI7933" s="203"/>
      <c r="RKJ7933" s="203"/>
      <c r="RKK7933" s="203"/>
      <c r="RKL7933" s="203"/>
      <c r="RKM7933" s="203"/>
      <c r="RKN7933" s="203"/>
      <c r="RKO7933" s="203"/>
      <c r="RKP7933" s="203"/>
      <c r="RKQ7933" s="203"/>
      <c r="RKR7933" s="203"/>
      <c r="RKS7933" s="203"/>
      <c r="RKT7933" s="203"/>
      <c r="RKU7933" s="203"/>
      <c r="RKV7933" s="203"/>
      <c r="RKW7933" s="203"/>
      <c r="RKX7933" s="203"/>
      <c r="RKY7933" s="203"/>
      <c r="RKZ7933" s="203"/>
      <c r="RLA7933" s="203"/>
      <c r="RLB7933" s="203"/>
      <c r="RLC7933" s="203"/>
      <c r="RLD7933" s="203"/>
      <c r="RLE7933" s="203"/>
      <c r="RLF7933" s="203"/>
      <c r="RLG7933" s="203"/>
      <c r="RLH7933" s="203"/>
      <c r="RLI7933" s="203"/>
      <c r="RLJ7933" s="203"/>
      <c r="RLK7933" s="203"/>
      <c r="RLL7933" s="203"/>
      <c r="RLM7933" s="203"/>
      <c r="RLN7933" s="203"/>
      <c r="RLO7933" s="203"/>
      <c r="RLP7933" s="203"/>
      <c r="RLQ7933" s="203"/>
      <c r="RLR7933" s="203"/>
      <c r="RLS7933" s="203"/>
      <c r="RLT7933" s="203"/>
      <c r="RLU7933" s="203"/>
      <c r="RLV7933" s="203"/>
      <c r="RLW7933" s="203"/>
      <c r="RLX7933" s="203"/>
      <c r="RLY7933" s="203"/>
      <c r="RLZ7933" s="203"/>
      <c r="RMA7933" s="203"/>
      <c r="RMB7933" s="203"/>
      <c r="RMC7933" s="203"/>
      <c r="RMD7933" s="203"/>
      <c r="RME7933" s="203"/>
      <c r="RMF7933" s="203"/>
      <c r="RMG7933" s="203"/>
      <c r="RMH7933" s="203"/>
      <c r="RMI7933" s="203"/>
      <c r="RMJ7933" s="203"/>
      <c r="RMK7933" s="203"/>
      <c r="RML7933" s="203"/>
      <c r="RMM7933" s="203"/>
      <c r="RMN7933" s="203"/>
      <c r="RMO7933" s="203"/>
      <c r="RMP7933" s="203"/>
      <c r="RMQ7933" s="203"/>
      <c r="RMR7933" s="203"/>
      <c r="RMS7933" s="203"/>
      <c r="RMT7933" s="203"/>
      <c r="RMU7933" s="203"/>
      <c r="RMV7933" s="203"/>
      <c r="RMW7933" s="203"/>
      <c r="RMX7933" s="203"/>
      <c r="RMY7933" s="203"/>
      <c r="RMZ7933" s="203"/>
      <c r="RNA7933" s="203"/>
      <c r="RNB7933" s="203"/>
      <c r="RNC7933" s="203"/>
      <c r="RND7933" s="203"/>
      <c r="RNE7933" s="203"/>
      <c r="RNF7933" s="203"/>
      <c r="RNG7933" s="203"/>
      <c r="RNH7933" s="203"/>
      <c r="RNI7933" s="203"/>
      <c r="RNJ7933" s="203"/>
      <c r="RNK7933" s="203"/>
      <c r="RNL7933" s="203"/>
      <c r="RNM7933" s="203"/>
      <c r="RNN7933" s="203"/>
      <c r="RNO7933" s="203"/>
      <c r="RNP7933" s="203"/>
      <c r="RNQ7933" s="203"/>
      <c r="RNR7933" s="203"/>
      <c r="RNS7933" s="203"/>
      <c r="RNT7933" s="203"/>
      <c r="RNU7933" s="203"/>
      <c r="RNV7933" s="203"/>
      <c r="RNW7933" s="203"/>
      <c r="RNX7933" s="203"/>
      <c r="RNY7933" s="203"/>
      <c r="RNZ7933" s="203"/>
      <c r="ROA7933" s="203"/>
      <c r="ROB7933" s="203"/>
      <c r="ROC7933" s="203"/>
      <c r="ROD7933" s="203"/>
      <c r="ROE7933" s="203"/>
      <c r="ROF7933" s="203"/>
      <c r="ROG7933" s="203"/>
      <c r="ROH7933" s="203"/>
      <c r="ROI7933" s="203"/>
      <c r="ROJ7933" s="203"/>
      <c r="ROK7933" s="203"/>
      <c r="ROL7933" s="203"/>
      <c r="ROM7933" s="203"/>
      <c r="RON7933" s="203"/>
      <c r="ROO7933" s="203"/>
      <c r="ROP7933" s="203"/>
      <c r="ROQ7933" s="203"/>
      <c r="ROR7933" s="203"/>
      <c r="ROS7933" s="203"/>
      <c r="ROT7933" s="203"/>
      <c r="ROU7933" s="203"/>
      <c r="ROV7933" s="203"/>
      <c r="ROW7933" s="203"/>
      <c r="ROX7933" s="203"/>
      <c r="ROY7933" s="203"/>
      <c r="ROZ7933" s="203"/>
      <c r="RPA7933" s="203"/>
      <c r="RPB7933" s="203"/>
      <c r="RPC7933" s="203"/>
      <c r="RPD7933" s="203"/>
      <c r="RPE7933" s="203"/>
      <c r="RPF7933" s="203"/>
      <c r="RPG7933" s="203"/>
      <c r="RPH7933" s="203"/>
      <c r="RPI7933" s="203"/>
      <c r="RPJ7933" s="203"/>
      <c r="RPK7933" s="203"/>
      <c r="RPL7933" s="203"/>
      <c r="RPM7933" s="203"/>
      <c r="RPN7933" s="203"/>
      <c r="RPO7933" s="203"/>
      <c r="RPP7933" s="203"/>
      <c r="RPQ7933" s="203"/>
      <c r="RPR7933" s="203"/>
      <c r="RPS7933" s="203"/>
      <c r="RPT7933" s="203"/>
      <c r="RPU7933" s="203"/>
      <c r="RPV7933" s="203"/>
      <c r="RPW7933" s="203"/>
      <c r="RPX7933" s="203"/>
      <c r="RPY7933" s="203"/>
      <c r="RPZ7933" s="203"/>
      <c r="RQA7933" s="203"/>
      <c r="RQB7933" s="203"/>
      <c r="RQC7933" s="203"/>
      <c r="RQD7933" s="203"/>
      <c r="RQE7933" s="203"/>
      <c r="RQF7933" s="203"/>
      <c r="RQG7933" s="203"/>
      <c r="RQH7933" s="203"/>
      <c r="RQI7933" s="203"/>
      <c r="RQJ7933" s="203"/>
      <c r="RQK7933" s="203"/>
      <c r="RQL7933" s="203"/>
      <c r="RQM7933" s="203"/>
      <c r="RQN7933" s="203"/>
      <c r="RQO7933" s="203"/>
      <c r="RQP7933" s="203"/>
      <c r="RQQ7933" s="203"/>
      <c r="RQR7933" s="203"/>
      <c r="RQS7933" s="203"/>
      <c r="RQT7933" s="203"/>
      <c r="RQU7933" s="203"/>
      <c r="RQV7933" s="203"/>
      <c r="RQW7933" s="203"/>
      <c r="RQX7933" s="203"/>
      <c r="RQY7933" s="203"/>
      <c r="RQZ7933" s="203"/>
      <c r="RRA7933" s="203"/>
      <c r="RRB7933" s="203"/>
      <c r="RRC7933" s="203"/>
      <c r="RRD7933" s="203"/>
      <c r="RRE7933" s="203"/>
      <c r="RRF7933" s="203"/>
      <c r="RRG7933" s="203"/>
      <c r="RRH7933" s="203"/>
      <c r="RRI7933" s="203"/>
      <c r="RRJ7933" s="203"/>
      <c r="RRK7933" s="203"/>
      <c r="RRL7933" s="203"/>
      <c r="RRM7933" s="203"/>
      <c r="RRN7933" s="203"/>
      <c r="RRO7933" s="203"/>
      <c r="RRP7933" s="203"/>
      <c r="RRQ7933" s="203"/>
      <c r="RRR7933" s="203"/>
      <c r="RRS7933" s="203"/>
      <c r="RRT7933" s="203"/>
      <c r="RRU7933" s="203"/>
      <c r="RRV7933" s="203"/>
      <c r="RRW7933" s="203"/>
      <c r="RRX7933" s="203"/>
      <c r="RRY7933" s="203"/>
      <c r="RRZ7933" s="203"/>
      <c r="RSA7933" s="203"/>
      <c r="RSB7933" s="203"/>
      <c r="RSC7933" s="203"/>
      <c r="RSD7933" s="203"/>
      <c r="RSE7933" s="203"/>
      <c r="RSF7933" s="203"/>
      <c r="RSG7933" s="203"/>
      <c r="RSH7933" s="203"/>
      <c r="RSI7933" s="203"/>
      <c r="RSJ7933" s="203"/>
      <c r="RSK7933" s="203"/>
      <c r="RSL7933" s="203"/>
      <c r="RSM7933" s="203"/>
      <c r="RSN7933" s="203"/>
      <c r="RSO7933" s="203"/>
      <c r="RSP7933" s="203"/>
      <c r="RSQ7933" s="203"/>
      <c r="RSR7933" s="203"/>
      <c r="RSS7933" s="203"/>
      <c r="RST7933" s="203"/>
      <c r="RSU7933" s="203"/>
      <c r="RSV7933" s="203"/>
      <c r="RSW7933" s="203"/>
      <c r="RSX7933" s="203"/>
      <c r="RSY7933" s="203"/>
      <c r="RSZ7933" s="203"/>
      <c r="RTA7933" s="203"/>
      <c r="RTB7933" s="203"/>
      <c r="RTC7933" s="203"/>
      <c r="RTD7933" s="203"/>
      <c r="RTE7933" s="203"/>
      <c r="RTF7933" s="203"/>
      <c r="RTG7933" s="203"/>
      <c r="RTH7933" s="203"/>
      <c r="RTI7933" s="203"/>
      <c r="RTJ7933" s="203"/>
      <c r="RTK7933" s="203"/>
      <c r="RTL7933" s="203"/>
      <c r="RTM7933" s="203"/>
      <c r="RTN7933" s="203"/>
      <c r="RTO7933" s="203"/>
      <c r="RTP7933" s="203"/>
      <c r="RTQ7933" s="203"/>
      <c r="RTR7933" s="203"/>
      <c r="RTS7933" s="203"/>
      <c r="RTT7933" s="203"/>
      <c r="RTU7933" s="203"/>
      <c r="RTV7933" s="203"/>
      <c r="RTW7933" s="203"/>
      <c r="RTX7933" s="203"/>
      <c r="RTY7933" s="203"/>
      <c r="RTZ7933" s="203"/>
      <c r="RUA7933" s="203"/>
      <c r="RUB7933" s="203"/>
      <c r="RUC7933" s="203"/>
      <c r="RUD7933" s="203"/>
      <c r="RUE7933" s="203"/>
      <c r="RUF7933" s="203"/>
      <c r="RUG7933" s="203"/>
      <c r="RUH7933" s="203"/>
      <c r="RUI7933" s="203"/>
      <c r="RUJ7933" s="203"/>
      <c r="RUK7933" s="203"/>
      <c r="RUL7933" s="203"/>
      <c r="RUM7933" s="203"/>
      <c r="RUN7933" s="203"/>
      <c r="RUO7933" s="203"/>
      <c r="RUP7933" s="203"/>
      <c r="RUQ7933" s="203"/>
      <c r="RUR7933" s="203"/>
      <c r="RUS7933" s="203"/>
      <c r="RUT7933" s="203"/>
      <c r="RUU7933" s="203"/>
      <c r="RUV7933" s="203"/>
      <c r="RUW7933" s="203"/>
      <c r="RUX7933" s="203"/>
      <c r="RUY7933" s="203"/>
      <c r="RUZ7933" s="203"/>
      <c r="RVA7933" s="203"/>
      <c r="RVB7933" s="203"/>
      <c r="RVC7933" s="203"/>
      <c r="RVD7933" s="203"/>
      <c r="RVE7933" s="203"/>
      <c r="RVF7933" s="203"/>
      <c r="RVG7933" s="203"/>
      <c r="RVH7933" s="203"/>
      <c r="RVI7933" s="203"/>
      <c r="RVJ7933" s="203"/>
      <c r="RVK7933" s="203"/>
      <c r="RVL7933" s="203"/>
      <c r="RVM7933" s="203"/>
      <c r="RVN7933" s="203"/>
      <c r="RVO7933" s="203"/>
      <c r="RVP7933" s="203"/>
      <c r="RVQ7933" s="203"/>
      <c r="RVR7933" s="203"/>
      <c r="RVS7933" s="203"/>
      <c r="RVT7933" s="203"/>
      <c r="RVU7933" s="203"/>
      <c r="RVV7933" s="203"/>
      <c r="RVW7933" s="203"/>
      <c r="RVX7933" s="203"/>
      <c r="RVY7933" s="203"/>
      <c r="RVZ7933" s="203"/>
      <c r="RWA7933" s="203"/>
      <c r="RWB7933" s="203"/>
      <c r="RWC7933" s="203"/>
      <c r="RWD7933" s="203"/>
      <c r="RWE7933" s="203"/>
      <c r="RWF7933" s="203"/>
      <c r="RWG7933" s="203"/>
      <c r="RWH7933" s="203"/>
      <c r="RWI7933" s="203"/>
      <c r="RWJ7933" s="203"/>
      <c r="RWK7933" s="203"/>
      <c r="RWL7933" s="203"/>
      <c r="RWM7933" s="203"/>
      <c r="RWN7933" s="203"/>
      <c r="RWO7933" s="203"/>
      <c r="RWP7933" s="203"/>
      <c r="RWQ7933" s="203"/>
      <c r="RWR7933" s="203"/>
      <c r="RWS7933" s="203"/>
      <c r="RWT7933" s="203"/>
      <c r="RWU7933" s="203"/>
      <c r="RWV7933" s="203"/>
      <c r="RWW7933" s="203"/>
      <c r="RWX7933" s="203"/>
      <c r="RWY7933" s="203"/>
      <c r="RWZ7933" s="203"/>
      <c r="RXA7933" s="203"/>
      <c r="RXB7933" s="203"/>
      <c r="RXC7933" s="203"/>
      <c r="RXD7933" s="203"/>
      <c r="RXE7933" s="203"/>
      <c r="RXF7933" s="203"/>
      <c r="RXG7933" s="203"/>
      <c r="RXH7933" s="203"/>
      <c r="RXI7933" s="203"/>
      <c r="RXJ7933" s="203"/>
      <c r="RXK7933" s="203"/>
      <c r="RXL7933" s="203"/>
      <c r="RXM7933" s="203"/>
      <c r="RXN7933" s="203"/>
      <c r="RXO7933" s="203"/>
      <c r="RXP7933" s="203"/>
      <c r="RXQ7933" s="203"/>
      <c r="RXR7933" s="203"/>
      <c r="RXS7933" s="203"/>
      <c r="RXT7933" s="203"/>
      <c r="RXU7933" s="203"/>
      <c r="RXV7933" s="203"/>
      <c r="RXW7933" s="203"/>
      <c r="RXX7933" s="203"/>
      <c r="RXY7933" s="203"/>
      <c r="RXZ7933" s="203"/>
      <c r="RYA7933" s="203"/>
      <c r="RYB7933" s="203"/>
      <c r="RYC7933" s="203"/>
      <c r="RYD7933" s="203"/>
      <c r="RYE7933" s="203"/>
      <c r="RYF7933" s="203"/>
      <c r="RYG7933" s="203"/>
      <c r="RYH7933" s="203"/>
      <c r="RYI7933" s="203"/>
      <c r="RYJ7933" s="203"/>
      <c r="RYK7933" s="203"/>
      <c r="RYL7933" s="203"/>
      <c r="RYM7933" s="203"/>
      <c r="RYN7933" s="203"/>
      <c r="RYO7933" s="203"/>
      <c r="RYP7933" s="203"/>
      <c r="RYQ7933" s="203"/>
      <c r="RYR7933" s="203"/>
      <c r="RYS7933" s="203"/>
      <c r="RYT7933" s="203"/>
      <c r="RYU7933" s="203"/>
      <c r="RYV7933" s="203"/>
      <c r="RYW7933" s="203"/>
      <c r="RYX7933" s="203"/>
      <c r="RYY7933" s="203"/>
      <c r="RYZ7933" s="203"/>
      <c r="RZA7933" s="203"/>
      <c r="RZB7933" s="203"/>
      <c r="RZC7933" s="203"/>
      <c r="RZD7933" s="203"/>
      <c r="RZE7933" s="203"/>
      <c r="RZF7933" s="203"/>
      <c r="RZG7933" s="203"/>
      <c r="RZH7933" s="203"/>
      <c r="RZI7933" s="203"/>
      <c r="RZJ7933" s="203"/>
      <c r="RZK7933" s="203"/>
      <c r="RZL7933" s="203"/>
      <c r="RZM7933" s="203"/>
      <c r="RZN7933" s="203"/>
      <c r="RZO7933" s="203"/>
      <c r="RZP7933" s="203"/>
      <c r="RZQ7933" s="203"/>
      <c r="RZR7933" s="203"/>
      <c r="RZS7933" s="203"/>
      <c r="RZT7933" s="203"/>
      <c r="RZU7933" s="203"/>
      <c r="RZV7933" s="203"/>
      <c r="RZW7933" s="203"/>
      <c r="RZX7933" s="203"/>
      <c r="RZY7933" s="203"/>
      <c r="RZZ7933" s="203"/>
      <c r="SAA7933" s="203"/>
      <c r="SAB7933" s="203"/>
      <c r="SAC7933" s="203"/>
      <c r="SAD7933" s="203"/>
      <c r="SAE7933" s="203"/>
      <c r="SAF7933" s="203"/>
      <c r="SAG7933" s="203"/>
      <c r="SAH7933" s="203"/>
      <c r="SAI7933" s="203"/>
      <c r="SAJ7933" s="203"/>
      <c r="SAK7933" s="203"/>
      <c r="SAL7933" s="203"/>
      <c r="SAM7933" s="203"/>
      <c r="SAN7933" s="203"/>
      <c r="SAO7933" s="203"/>
      <c r="SAP7933" s="203"/>
      <c r="SAQ7933" s="203"/>
      <c r="SAR7933" s="203"/>
      <c r="SAS7933" s="203"/>
      <c r="SAT7933" s="203"/>
      <c r="SAU7933" s="203"/>
      <c r="SAV7933" s="203"/>
      <c r="SAW7933" s="203"/>
      <c r="SAX7933" s="203"/>
      <c r="SAY7933" s="203"/>
      <c r="SAZ7933" s="203"/>
      <c r="SBA7933" s="203"/>
      <c r="SBB7933" s="203"/>
      <c r="SBC7933" s="203"/>
      <c r="SBD7933" s="203"/>
      <c r="SBE7933" s="203"/>
      <c r="SBF7933" s="203"/>
      <c r="SBG7933" s="203"/>
      <c r="SBH7933" s="203"/>
      <c r="SBI7933" s="203"/>
      <c r="SBJ7933" s="203"/>
      <c r="SBK7933" s="203"/>
      <c r="SBL7933" s="203"/>
      <c r="SBM7933" s="203"/>
      <c r="SBN7933" s="203"/>
      <c r="SBO7933" s="203"/>
      <c r="SBP7933" s="203"/>
      <c r="SBQ7933" s="203"/>
      <c r="SBR7933" s="203"/>
      <c r="SBS7933" s="203"/>
      <c r="SBT7933" s="203"/>
      <c r="SBU7933" s="203"/>
      <c r="SBV7933" s="203"/>
      <c r="SBW7933" s="203"/>
      <c r="SBX7933" s="203"/>
      <c r="SBY7933" s="203"/>
      <c r="SBZ7933" s="203"/>
      <c r="SCA7933" s="203"/>
      <c r="SCB7933" s="203"/>
      <c r="SCC7933" s="203"/>
      <c r="SCD7933" s="203"/>
      <c r="SCE7933" s="203"/>
      <c r="SCF7933" s="203"/>
      <c r="SCG7933" s="203"/>
      <c r="SCH7933" s="203"/>
      <c r="SCI7933" s="203"/>
      <c r="SCJ7933" s="203"/>
      <c r="SCK7933" s="203"/>
      <c r="SCL7933" s="203"/>
      <c r="SCM7933" s="203"/>
      <c r="SCN7933" s="203"/>
      <c r="SCO7933" s="203"/>
      <c r="SCP7933" s="203"/>
      <c r="SCQ7933" s="203"/>
      <c r="SCR7933" s="203"/>
      <c r="SCS7933" s="203"/>
      <c r="SCT7933" s="203"/>
      <c r="SCU7933" s="203"/>
      <c r="SCV7933" s="203"/>
      <c r="SCW7933" s="203"/>
      <c r="SCX7933" s="203"/>
      <c r="SCY7933" s="203"/>
      <c r="SCZ7933" s="203"/>
      <c r="SDA7933" s="203"/>
      <c r="SDB7933" s="203"/>
      <c r="SDC7933" s="203"/>
      <c r="SDD7933" s="203"/>
      <c r="SDE7933" s="203"/>
      <c r="SDF7933" s="203"/>
      <c r="SDG7933" s="203"/>
      <c r="SDH7933" s="203"/>
      <c r="SDI7933" s="203"/>
      <c r="SDJ7933" s="203"/>
      <c r="SDK7933" s="203"/>
      <c r="SDL7933" s="203"/>
      <c r="SDM7933" s="203"/>
      <c r="SDN7933" s="203"/>
      <c r="SDO7933" s="203"/>
      <c r="SDP7933" s="203"/>
      <c r="SDQ7933" s="203"/>
      <c r="SDR7933" s="203"/>
      <c r="SDS7933" s="203"/>
      <c r="SDT7933" s="203"/>
      <c r="SDU7933" s="203"/>
      <c r="SDV7933" s="203"/>
      <c r="SDW7933" s="203"/>
      <c r="SDX7933" s="203"/>
      <c r="SDY7933" s="203"/>
      <c r="SDZ7933" s="203"/>
      <c r="SEA7933" s="203"/>
      <c r="SEB7933" s="203"/>
      <c r="SEC7933" s="203"/>
      <c r="SED7933" s="203"/>
      <c r="SEE7933" s="203"/>
      <c r="SEF7933" s="203"/>
      <c r="SEG7933" s="203"/>
      <c r="SEH7933" s="203"/>
      <c r="SEI7933" s="203"/>
      <c r="SEJ7933" s="203"/>
      <c r="SEK7933" s="203"/>
      <c r="SEL7933" s="203"/>
      <c r="SEM7933" s="203"/>
      <c r="SEN7933" s="203"/>
      <c r="SEO7933" s="203"/>
      <c r="SEP7933" s="203"/>
      <c r="SEQ7933" s="203"/>
      <c r="SER7933" s="203"/>
      <c r="SES7933" s="203"/>
      <c r="SET7933" s="203"/>
      <c r="SEU7933" s="203"/>
      <c r="SEV7933" s="203"/>
      <c r="SEW7933" s="203"/>
      <c r="SEX7933" s="203"/>
      <c r="SEY7933" s="203"/>
      <c r="SEZ7933" s="203"/>
      <c r="SFA7933" s="203"/>
      <c r="SFB7933" s="203"/>
      <c r="SFC7933" s="203"/>
      <c r="SFD7933" s="203"/>
      <c r="SFE7933" s="203"/>
      <c r="SFF7933" s="203"/>
      <c r="SFG7933" s="203"/>
      <c r="SFH7933" s="203"/>
      <c r="SFI7933" s="203"/>
      <c r="SFJ7933" s="203"/>
      <c r="SFK7933" s="203"/>
      <c r="SFL7933" s="203"/>
      <c r="SFM7933" s="203"/>
      <c r="SFN7933" s="203"/>
      <c r="SFO7933" s="203"/>
      <c r="SFP7933" s="203"/>
      <c r="SFQ7933" s="203"/>
      <c r="SFR7933" s="203"/>
      <c r="SFS7933" s="203"/>
      <c r="SFT7933" s="203"/>
      <c r="SFU7933" s="203"/>
      <c r="SFV7933" s="203"/>
      <c r="SFW7933" s="203"/>
      <c r="SFX7933" s="203"/>
      <c r="SFY7933" s="203"/>
      <c r="SFZ7933" s="203"/>
      <c r="SGA7933" s="203"/>
      <c r="SGB7933" s="203"/>
      <c r="SGC7933" s="203"/>
      <c r="SGD7933" s="203"/>
      <c r="SGE7933" s="203"/>
      <c r="SGF7933" s="203"/>
      <c r="SGG7933" s="203"/>
      <c r="SGH7933" s="203"/>
      <c r="SGI7933" s="203"/>
      <c r="SGJ7933" s="203"/>
      <c r="SGK7933" s="203"/>
      <c r="SGL7933" s="203"/>
      <c r="SGM7933" s="203"/>
      <c r="SGN7933" s="203"/>
      <c r="SGO7933" s="203"/>
      <c r="SGP7933" s="203"/>
      <c r="SGQ7933" s="203"/>
      <c r="SGR7933" s="203"/>
      <c r="SGS7933" s="203"/>
      <c r="SGT7933" s="203"/>
      <c r="SGU7933" s="203"/>
      <c r="SGV7933" s="203"/>
      <c r="SGW7933" s="203"/>
      <c r="SGX7933" s="203"/>
      <c r="SGY7933" s="203"/>
      <c r="SGZ7933" s="203"/>
      <c r="SHA7933" s="203"/>
      <c r="SHB7933" s="203"/>
      <c r="SHC7933" s="203"/>
      <c r="SHD7933" s="203"/>
      <c r="SHE7933" s="203"/>
      <c r="SHF7933" s="203"/>
      <c r="SHG7933" s="203"/>
      <c r="SHH7933" s="203"/>
      <c r="SHI7933" s="203"/>
      <c r="SHJ7933" s="203"/>
      <c r="SHK7933" s="203"/>
      <c r="SHL7933" s="203"/>
      <c r="SHM7933" s="203"/>
      <c r="SHN7933" s="203"/>
      <c r="SHO7933" s="203"/>
      <c r="SHP7933" s="203"/>
      <c r="SHQ7933" s="203"/>
      <c r="SHR7933" s="203"/>
      <c r="SHS7933" s="203"/>
      <c r="SHT7933" s="203"/>
      <c r="SHU7933" s="203"/>
      <c r="SHV7933" s="203"/>
      <c r="SHW7933" s="203"/>
      <c r="SHX7933" s="203"/>
      <c r="SHY7933" s="203"/>
      <c r="SHZ7933" s="203"/>
      <c r="SIA7933" s="203"/>
      <c r="SIB7933" s="203"/>
      <c r="SIC7933" s="203"/>
      <c r="SID7933" s="203"/>
      <c r="SIE7933" s="203"/>
      <c r="SIF7933" s="203"/>
      <c r="SIG7933" s="203"/>
      <c r="SIH7933" s="203"/>
      <c r="SII7933" s="203"/>
      <c r="SIJ7933" s="203"/>
      <c r="SIK7933" s="203"/>
      <c r="SIL7933" s="203"/>
      <c r="SIM7933" s="203"/>
      <c r="SIN7933" s="203"/>
      <c r="SIO7933" s="203"/>
      <c r="SIP7933" s="203"/>
      <c r="SIQ7933" s="203"/>
      <c r="SIR7933" s="203"/>
      <c r="SIS7933" s="203"/>
      <c r="SIT7933" s="203"/>
      <c r="SIU7933" s="203"/>
      <c r="SIV7933" s="203"/>
      <c r="SIW7933" s="203"/>
      <c r="SIX7933" s="203"/>
      <c r="SIY7933" s="203"/>
      <c r="SIZ7933" s="203"/>
      <c r="SJA7933" s="203"/>
      <c r="SJB7933" s="203"/>
      <c r="SJC7933" s="203"/>
      <c r="SJD7933" s="203"/>
      <c r="SJE7933" s="203"/>
      <c r="SJF7933" s="203"/>
      <c r="SJG7933" s="203"/>
      <c r="SJH7933" s="203"/>
      <c r="SJI7933" s="203"/>
      <c r="SJJ7933" s="203"/>
      <c r="SJK7933" s="203"/>
      <c r="SJL7933" s="203"/>
      <c r="SJM7933" s="203"/>
      <c r="SJN7933" s="203"/>
      <c r="SJO7933" s="203"/>
      <c r="SJP7933" s="203"/>
      <c r="SJQ7933" s="203"/>
      <c r="SJR7933" s="203"/>
      <c r="SJS7933" s="203"/>
      <c r="SJT7933" s="203"/>
      <c r="SJU7933" s="203"/>
      <c r="SJV7933" s="203"/>
      <c r="SJW7933" s="203"/>
      <c r="SJX7933" s="203"/>
      <c r="SJY7933" s="203"/>
      <c r="SJZ7933" s="203"/>
      <c r="SKA7933" s="203"/>
      <c r="SKB7933" s="203"/>
      <c r="SKC7933" s="203"/>
      <c r="SKD7933" s="203"/>
      <c r="SKE7933" s="203"/>
      <c r="SKF7933" s="203"/>
      <c r="SKG7933" s="203"/>
      <c r="SKH7933" s="203"/>
      <c r="SKI7933" s="203"/>
      <c r="SKJ7933" s="203"/>
      <c r="SKK7933" s="203"/>
      <c r="SKL7933" s="203"/>
      <c r="SKM7933" s="203"/>
      <c r="SKN7933" s="203"/>
      <c r="SKO7933" s="203"/>
      <c r="SKP7933" s="203"/>
      <c r="SKQ7933" s="203"/>
      <c r="SKR7933" s="203"/>
      <c r="SKS7933" s="203"/>
      <c r="SKT7933" s="203"/>
      <c r="SKU7933" s="203"/>
      <c r="SKV7933" s="203"/>
      <c r="SKW7933" s="203"/>
      <c r="SKX7933" s="203"/>
      <c r="SKY7933" s="203"/>
      <c r="SKZ7933" s="203"/>
      <c r="SLA7933" s="203"/>
      <c r="SLB7933" s="203"/>
      <c r="SLC7933" s="203"/>
      <c r="SLD7933" s="203"/>
      <c r="SLE7933" s="203"/>
      <c r="SLF7933" s="203"/>
      <c r="SLG7933" s="203"/>
      <c r="SLH7933" s="203"/>
      <c r="SLI7933" s="203"/>
      <c r="SLJ7933" s="203"/>
      <c r="SLK7933" s="203"/>
      <c r="SLL7933" s="203"/>
      <c r="SLM7933" s="203"/>
      <c r="SLN7933" s="203"/>
      <c r="SLO7933" s="203"/>
      <c r="SLP7933" s="203"/>
      <c r="SLQ7933" s="203"/>
      <c r="SLR7933" s="203"/>
      <c r="SLS7933" s="203"/>
      <c r="SLT7933" s="203"/>
      <c r="SLU7933" s="203"/>
      <c r="SLV7933" s="203"/>
      <c r="SLW7933" s="203"/>
      <c r="SLX7933" s="203"/>
      <c r="SLY7933" s="203"/>
      <c r="SLZ7933" s="203"/>
      <c r="SMA7933" s="203"/>
      <c r="SMB7933" s="203"/>
      <c r="SMC7933" s="203"/>
      <c r="SMD7933" s="203"/>
      <c r="SME7933" s="203"/>
      <c r="SMF7933" s="203"/>
      <c r="SMG7933" s="203"/>
      <c r="SMH7933" s="203"/>
      <c r="SMI7933" s="203"/>
      <c r="SMJ7933" s="203"/>
      <c r="SMK7933" s="203"/>
      <c r="SML7933" s="203"/>
      <c r="SMM7933" s="203"/>
      <c r="SMN7933" s="203"/>
      <c r="SMO7933" s="203"/>
      <c r="SMP7933" s="203"/>
      <c r="SMQ7933" s="203"/>
      <c r="SMR7933" s="203"/>
      <c r="SMS7933" s="203"/>
      <c r="SMT7933" s="203"/>
      <c r="SMU7933" s="203"/>
      <c r="SMV7933" s="203"/>
      <c r="SMW7933" s="203"/>
      <c r="SMX7933" s="203"/>
      <c r="SMY7933" s="203"/>
      <c r="SMZ7933" s="203"/>
      <c r="SNA7933" s="203"/>
      <c r="SNB7933" s="203"/>
      <c r="SNC7933" s="203"/>
      <c r="SND7933" s="203"/>
      <c r="SNE7933" s="203"/>
      <c r="SNF7933" s="203"/>
      <c r="SNG7933" s="203"/>
      <c r="SNH7933" s="203"/>
      <c r="SNI7933" s="203"/>
      <c r="SNJ7933" s="203"/>
      <c r="SNK7933" s="203"/>
      <c r="SNL7933" s="203"/>
      <c r="SNM7933" s="203"/>
      <c r="SNN7933" s="203"/>
      <c r="SNO7933" s="203"/>
      <c r="SNP7933" s="203"/>
      <c r="SNQ7933" s="203"/>
      <c r="SNR7933" s="203"/>
      <c r="SNS7933" s="203"/>
      <c r="SNT7933" s="203"/>
      <c r="SNU7933" s="203"/>
      <c r="SNV7933" s="203"/>
      <c r="SNW7933" s="203"/>
      <c r="SNX7933" s="203"/>
      <c r="SNY7933" s="203"/>
      <c r="SNZ7933" s="203"/>
      <c r="SOA7933" s="203"/>
      <c r="SOB7933" s="203"/>
      <c r="SOC7933" s="203"/>
      <c r="SOD7933" s="203"/>
      <c r="SOE7933" s="203"/>
      <c r="SOF7933" s="203"/>
      <c r="SOG7933" s="203"/>
      <c r="SOH7933" s="203"/>
      <c r="SOI7933" s="203"/>
      <c r="SOJ7933" s="203"/>
      <c r="SOK7933" s="203"/>
      <c r="SOL7933" s="203"/>
      <c r="SOM7933" s="203"/>
      <c r="SON7933" s="203"/>
      <c r="SOO7933" s="203"/>
      <c r="SOP7933" s="203"/>
      <c r="SOQ7933" s="203"/>
      <c r="SOR7933" s="203"/>
      <c r="SOS7933" s="203"/>
      <c r="SOT7933" s="203"/>
      <c r="SOU7933" s="203"/>
      <c r="SOV7933" s="203"/>
      <c r="SOW7933" s="203"/>
      <c r="SOX7933" s="203"/>
      <c r="SOY7933" s="203"/>
      <c r="SOZ7933" s="203"/>
      <c r="SPA7933" s="203"/>
      <c r="SPB7933" s="203"/>
      <c r="SPC7933" s="203"/>
      <c r="SPD7933" s="203"/>
      <c r="SPE7933" s="203"/>
      <c r="SPF7933" s="203"/>
      <c r="SPG7933" s="203"/>
      <c r="SPH7933" s="203"/>
      <c r="SPI7933" s="203"/>
      <c r="SPJ7933" s="203"/>
      <c r="SPK7933" s="203"/>
      <c r="SPL7933" s="203"/>
      <c r="SPM7933" s="203"/>
      <c r="SPN7933" s="203"/>
      <c r="SPO7933" s="203"/>
      <c r="SPP7933" s="203"/>
      <c r="SPQ7933" s="203"/>
      <c r="SPR7933" s="203"/>
      <c r="SPS7933" s="203"/>
      <c r="SPT7933" s="203"/>
      <c r="SPU7933" s="203"/>
      <c r="SPV7933" s="203"/>
      <c r="SPW7933" s="203"/>
      <c r="SPX7933" s="203"/>
      <c r="SPY7933" s="203"/>
      <c r="SPZ7933" s="203"/>
      <c r="SQA7933" s="203"/>
      <c r="SQB7933" s="203"/>
      <c r="SQC7933" s="203"/>
      <c r="SQD7933" s="203"/>
      <c r="SQE7933" s="203"/>
      <c r="SQF7933" s="203"/>
      <c r="SQG7933" s="203"/>
      <c r="SQH7933" s="203"/>
      <c r="SQI7933" s="203"/>
      <c r="SQJ7933" s="203"/>
      <c r="SQK7933" s="203"/>
      <c r="SQL7933" s="203"/>
      <c r="SQM7933" s="203"/>
      <c r="SQN7933" s="203"/>
      <c r="SQO7933" s="203"/>
      <c r="SQP7933" s="203"/>
      <c r="SQQ7933" s="203"/>
      <c r="SQR7933" s="203"/>
      <c r="SQS7933" s="203"/>
      <c r="SQT7933" s="203"/>
      <c r="SQU7933" s="203"/>
      <c r="SQV7933" s="203"/>
      <c r="SQW7933" s="203"/>
      <c r="SQX7933" s="203"/>
      <c r="SQY7933" s="203"/>
      <c r="SQZ7933" s="203"/>
      <c r="SRA7933" s="203"/>
      <c r="SRB7933" s="203"/>
      <c r="SRC7933" s="203"/>
      <c r="SRD7933" s="203"/>
      <c r="SRE7933" s="203"/>
      <c r="SRF7933" s="203"/>
      <c r="SRG7933" s="203"/>
      <c r="SRH7933" s="203"/>
      <c r="SRI7933" s="203"/>
      <c r="SRJ7933" s="203"/>
      <c r="SRK7933" s="203"/>
      <c r="SRL7933" s="203"/>
      <c r="SRM7933" s="203"/>
      <c r="SRN7933" s="203"/>
      <c r="SRO7933" s="203"/>
      <c r="SRP7933" s="203"/>
      <c r="SRQ7933" s="203"/>
      <c r="SRR7933" s="203"/>
      <c r="SRS7933" s="203"/>
      <c r="SRT7933" s="203"/>
      <c r="SRU7933" s="203"/>
      <c r="SRV7933" s="203"/>
      <c r="SRW7933" s="203"/>
      <c r="SRX7933" s="203"/>
      <c r="SRY7933" s="203"/>
      <c r="SRZ7933" s="203"/>
      <c r="SSA7933" s="203"/>
      <c r="SSB7933" s="203"/>
      <c r="SSC7933" s="203"/>
      <c r="SSD7933" s="203"/>
      <c r="SSE7933" s="203"/>
      <c r="SSF7933" s="203"/>
      <c r="SSG7933" s="203"/>
      <c r="SSH7933" s="203"/>
      <c r="SSI7933" s="203"/>
      <c r="SSJ7933" s="203"/>
      <c r="SSK7933" s="203"/>
      <c r="SSL7933" s="203"/>
      <c r="SSM7933" s="203"/>
      <c r="SSN7933" s="203"/>
      <c r="SSO7933" s="203"/>
      <c r="SSP7933" s="203"/>
      <c r="SSQ7933" s="203"/>
      <c r="SSR7933" s="203"/>
      <c r="SSS7933" s="203"/>
      <c r="SST7933" s="203"/>
      <c r="SSU7933" s="203"/>
      <c r="SSV7933" s="203"/>
      <c r="SSW7933" s="203"/>
      <c r="SSX7933" s="203"/>
      <c r="SSY7933" s="203"/>
      <c r="SSZ7933" s="203"/>
      <c r="STA7933" s="203"/>
      <c r="STB7933" s="203"/>
      <c r="STC7933" s="203"/>
      <c r="STD7933" s="203"/>
      <c r="STE7933" s="203"/>
      <c r="STF7933" s="203"/>
      <c r="STG7933" s="203"/>
      <c r="STH7933" s="203"/>
      <c r="STI7933" s="203"/>
      <c r="STJ7933" s="203"/>
      <c r="STK7933" s="203"/>
      <c r="STL7933" s="203"/>
      <c r="STM7933" s="203"/>
      <c r="STN7933" s="203"/>
      <c r="STO7933" s="203"/>
      <c r="STP7933" s="203"/>
      <c r="STQ7933" s="203"/>
      <c r="STR7933" s="203"/>
      <c r="STS7933" s="203"/>
      <c r="STT7933" s="203"/>
      <c r="STU7933" s="203"/>
      <c r="STV7933" s="203"/>
      <c r="STW7933" s="203"/>
      <c r="STX7933" s="203"/>
      <c r="STY7933" s="203"/>
      <c r="STZ7933" s="203"/>
      <c r="SUA7933" s="203"/>
      <c r="SUB7933" s="203"/>
      <c r="SUC7933" s="203"/>
      <c r="SUD7933" s="203"/>
      <c r="SUE7933" s="203"/>
      <c r="SUF7933" s="203"/>
      <c r="SUG7933" s="203"/>
      <c r="SUH7933" s="203"/>
      <c r="SUI7933" s="203"/>
      <c r="SUJ7933" s="203"/>
      <c r="SUK7933" s="203"/>
      <c r="SUL7933" s="203"/>
      <c r="SUM7933" s="203"/>
      <c r="SUN7933" s="203"/>
      <c r="SUO7933" s="203"/>
      <c r="SUP7933" s="203"/>
      <c r="SUQ7933" s="203"/>
      <c r="SUR7933" s="203"/>
      <c r="SUS7933" s="203"/>
      <c r="SUT7933" s="203"/>
      <c r="SUU7933" s="203"/>
      <c r="SUV7933" s="203"/>
      <c r="SUW7933" s="203"/>
      <c r="SUX7933" s="203"/>
      <c r="SUY7933" s="203"/>
      <c r="SUZ7933" s="203"/>
      <c r="SVA7933" s="203"/>
      <c r="SVB7933" s="203"/>
      <c r="SVC7933" s="203"/>
      <c r="SVD7933" s="203"/>
      <c r="SVE7933" s="203"/>
      <c r="SVF7933" s="203"/>
      <c r="SVG7933" s="203"/>
      <c r="SVH7933" s="203"/>
      <c r="SVI7933" s="203"/>
      <c r="SVJ7933" s="203"/>
      <c r="SVK7933" s="203"/>
      <c r="SVL7933" s="203"/>
      <c r="SVM7933" s="203"/>
      <c r="SVN7933" s="203"/>
      <c r="SVO7933" s="203"/>
      <c r="SVP7933" s="203"/>
      <c r="SVQ7933" s="203"/>
      <c r="SVR7933" s="203"/>
      <c r="SVS7933" s="203"/>
      <c r="SVT7933" s="203"/>
      <c r="SVU7933" s="203"/>
      <c r="SVV7933" s="203"/>
      <c r="SVW7933" s="203"/>
      <c r="SVX7933" s="203"/>
      <c r="SVY7933" s="203"/>
      <c r="SVZ7933" s="203"/>
      <c r="SWA7933" s="203"/>
      <c r="SWB7933" s="203"/>
      <c r="SWC7933" s="203"/>
      <c r="SWD7933" s="203"/>
      <c r="SWE7933" s="203"/>
      <c r="SWF7933" s="203"/>
      <c r="SWG7933" s="203"/>
      <c r="SWH7933" s="203"/>
      <c r="SWI7933" s="203"/>
      <c r="SWJ7933" s="203"/>
      <c r="SWK7933" s="203"/>
      <c r="SWL7933" s="203"/>
      <c r="SWM7933" s="203"/>
      <c r="SWN7933" s="203"/>
      <c r="SWO7933" s="203"/>
      <c r="SWP7933" s="203"/>
      <c r="SWQ7933" s="203"/>
      <c r="SWR7933" s="203"/>
      <c r="SWS7933" s="203"/>
      <c r="SWT7933" s="203"/>
      <c r="SWU7933" s="203"/>
      <c r="SWV7933" s="203"/>
      <c r="SWW7933" s="203"/>
      <c r="SWX7933" s="203"/>
      <c r="SWY7933" s="203"/>
      <c r="SWZ7933" s="203"/>
      <c r="SXA7933" s="203"/>
      <c r="SXB7933" s="203"/>
      <c r="SXC7933" s="203"/>
      <c r="SXD7933" s="203"/>
      <c r="SXE7933" s="203"/>
      <c r="SXF7933" s="203"/>
      <c r="SXG7933" s="203"/>
      <c r="SXH7933" s="203"/>
      <c r="SXI7933" s="203"/>
      <c r="SXJ7933" s="203"/>
      <c r="SXK7933" s="203"/>
      <c r="SXL7933" s="203"/>
      <c r="SXM7933" s="203"/>
      <c r="SXN7933" s="203"/>
      <c r="SXO7933" s="203"/>
      <c r="SXP7933" s="203"/>
      <c r="SXQ7933" s="203"/>
      <c r="SXR7933" s="203"/>
      <c r="SXS7933" s="203"/>
      <c r="SXT7933" s="203"/>
      <c r="SXU7933" s="203"/>
      <c r="SXV7933" s="203"/>
      <c r="SXW7933" s="203"/>
      <c r="SXX7933" s="203"/>
      <c r="SXY7933" s="203"/>
      <c r="SXZ7933" s="203"/>
      <c r="SYA7933" s="203"/>
      <c r="SYB7933" s="203"/>
      <c r="SYC7933" s="203"/>
      <c r="SYD7933" s="203"/>
      <c r="SYE7933" s="203"/>
      <c r="SYF7933" s="203"/>
      <c r="SYG7933" s="203"/>
      <c r="SYH7933" s="203"/>
      <c r="SYI7933" s="203"/>
      <c r="SYJ7933" s="203"/>
      <c r="SYK7933" s="203"/>
      <c r="SYL7933" s="203"/>
      <c r="SYM7933" s="203"/>
      <c r="SYN7933" s="203"/>
      <c r="SYO7933" s="203"/>
      <c r="SYP7933" s="203"/>
      <c r="SYQ7933" s="203"/>
      <c r="SYR7933" s="203"/>
      <c r="SYS7933" s="203"/>
      <c r="SYT7933" s="203"/>
      <c r="SYU7933" s="203"/>
      <c r="SYV7933" s="203"/>
      <c r="SYW7933" s="203"/>
      <c r="SYX7933" s="203"/>
      <c r="SYY7933" s="203"/>
      <c r="SYZ7933" s="203"/>
      <c r="SZA7933" s="203"/>
      <c r="SZB7933" s="203"/>
      <c r="SZC7933" s="203"/>
      <c r="SZD7933" s="203"/>
      <c r="SZE7933" s="203"/>
      <c r="SZF7933" s="203"/>
      <c r="SZG7933" s="203"/>
      <c r="SZH7933" s="203"/>
      <c r="SZI7933" s="203"/>
      <c r="SZJ7933" s="203"/>
      <c r="SZK7933" s="203"/>
      <c r="SZL7933" s="203"/>
      <c r="SZM7933" s="203"/>
      <c r="SZN7933" s="203"/>
      <c r="SZO7933" s="203"/>
      <c r="SZP7933" s="203"/>
      <c r="SZQ7933" s="203"/>
      <c r="SZR7933" s="203"/>
      <c r="SZS7933" s="203"/>
      <c r="SZT7933" s="203"/>
      <c r="SZU7933" s="203"/>
      <c r="SZV7933" s="203"/>
      <c r="SZW7933" s="203"/>
      <c r="SZX7933" s="203"/>
      <c r="SZY7933" s="203"/>
      <c r="SZZ7933" s="203"/>
      <c r="TAA7933" s="203"/>
      <c r="TAB7933" s="203"/>
      <c r="TAC7933" s="203"/>
      <c r="TAD7933" s="203"/>
      <c r="TAE7933" s="203"/>
      <c r="TAF7933" s="203"/>
      <c r="TAG7933" s="203"/>
      <c r="TAH7933" s="203"/>
      <c r="TAI7933" s="203"/>
      <c r="TAJ7933" s="203"/>
      <c r="TAK7933" s="203"/>
      <c r="TAL7933" s="203"/>
      <c r="TAM7933" s="203"/>
      <c r="TAN7933" s="203"/>
      <c r="TAO7933" s="203"/>
      <c r="TAP7933" s="203"/>
      <c r="TAQ7933" s="203"/>
      <c r="TAR7933" s="203"/>
      <c r="TAS7933" s="203"/>
      <c r="TAT7933" s="203"/>
      <c r="TAU7933" s="203"/>
      <c r="TAV7933" s="203"/>
      <c r="TAW7933" s="203"/>
      <c r="TAX7933" s="203"/>
      <c r="TAY7933" s="203"/>
      <c r="TAZ7933" s="203"/>
      <c r="TBA7933" s="203"/>
      <c r="TBB7933" s="203"/>
      <c r="TBC7933" s="203"/>
      <c r="TBD7933" s="203"/>
      <c r="TBE7933" s="203"/>
      <c r="TBF7933" s="203"/>
      <c r="TBG7933" s="203"/>
      <c r="TBH7933" s="203"/>
      <c r="TBI7933" s="203"/>
      <c r="TBJ7933" s="203"/>
      <c r="TBK7933" s="203"/>
      <c r="TBL7933" s="203"/>
      <c r="TBM7933" s="203"/>
      <c r="TBN7933" s="203"/>
      <c r="TBO7933" s="203"/>
      <c r="TBP7933" s="203"/>
      <c r="TBQ7933" s="203"/>
      <c r="TBR7933" s="203"/>
      <c r="TBS7933" s="203"/>
      <c r="TBT7933" s="203"/>
      <c r="TBU7933" s="203"/>
      <c r="TBV7933" s="203"/>
      <c r="TBW7933" s="203"/>
      <c r="TBX7933" s="203"/>
      <c r="TBY7933" s="203"/>
      <c r="TBZ7933" s="203"/>
      <c r="TCA7933" s="203"/>
      <c r="TCB7933" s="203"/>
      <c r="TCC7933" s="203"/>
      <c r="TCD7933" s="203"/>
      <c r="TCE7933" s="203"/>
      <c r="TCF7933" s="203"/>
      <c r="TCG7933" s="203"/>
      <c r="TCH7933" s="203"/>
      <c r="TCI7933" s="203"/>
      <c r="TCJ7933" s="203"/>
      <c r="TCK7933" s="203"/>
      <c r="TCL7933" s="203"/>
      <c r="TCM7933" s="203"/>
      <c r="TCN7933" s="203"/>
      <c r="TCO7933" s="203"/>
      <c r="TCP7933" s="203"/>
      <c r="TCQ7933" s="203"/>
      <c r="TCR7933" s="203"/>
      <c r="TCS7933" s="203"/>
      <c r="TCT7933" s="203"/>
      <c r="TCU7933" s="203"/>
      <c r="TCV7933" s="203"/>
      <c r="TCW7933" s="203"/>
      <c r="TCX7933" s="203"/>
      <c r="TCY7933" s="203"/>
      <c r="TCZ7933" s="203"/>
      <c r="TDA7933" s="203"/>
      <c r="TDB7933" s="203"/>
      <c r="TDC7933" s="203"/>
      <c r="TDD7933" s="203"/>
      <c r="TDE7933" s="203"/>
      <c r="TDF7933" s="203"/>
      <c r="TDG7933" s="203"/>
      <c r="TDH7933" s="203"/>
      <c r="TDI7933" s="203"/>
      <c r="TDJ7933" s="203"/>
      <c r="TDK7933" s="203"/>
      <c r="TDL7933" s="203"/>
      <c r="TDM7933" s="203"/>
      <c r="TDN7933" s="203"/>
      <c r="TDO7933" s="203"/>
      <c r="TDP7933" s="203"/>
      <c r="TDQ7933" s="203"/>
      <c r="TDR7933" s="203"/>
      <c r="TDS7933" s="203"/>
      <c r="TDT7933" s="203"/>
      <c r="TDU7933" s="203"/>
      <c r="TDV7933" s="203"/>
      <c r="TDW7933" s="203"/>
      <c r="TDX7933" s="203"/>
      <c r="TDY7933" s="203"/>
      <c r="TDZ7933" s="203"/>
      <c r="TEA7933" s="203"/>
      <c r="TEB7933" s="203"/>
      <c r="TEC7933" s="203"/>
      <c r="TED7933" s="203"/>
      <c r="TEE7933" s="203"/>
      <c r="TEF7933" s="203"/>
      <c r="TEG7933" s="203"/>
      <c r="TEH7933" s="203"/>
      <c r="TEI7933" s="203"/>
      <c r="TEJ7933" s="203"/>
      <c r="TEK7933" s="203"/>
      <c r="TEL7933" s="203"/>
      <c r="TEM7933" s="203"/>
      <c r="TEN7933" s="203"/>
      <c r="TEO7933" s="203"/>
      <c r="TEP7933" s="203"/>
      <c r="TEQ7933" s="203"/>
      <c r="TER7933" s="203"/>
      <c r="TES7933" s="203"/>
      <c r="TET7933" s="203"/>
      <c r="TEU7933" s="203"/>
      <c r="TEV7933" s="203"/>
      <c r="TEW7933" s="203"/>
      <c r="TEX7933" s="203"/>
      <c r="TEY7933" s="203"/>
      <c r="TEZ7933" s="203"/>
      <c r="TFA7933" s="203"/>
      <c r="TFB7933" s="203"/>
      <c r="TFC7933" s="203"/>
      <c r="TFD7933" s="203"/>
      <c r="TFE7933" s="203"/>
      <c r="TFF7933" s="203"/>
      <c r="TFG7933" s="203"/>
      <c r="TFH7933" s="203"/>
      <c r="TFI7933" s="203"/>
      <c r="TFJ7933" s="203"/>
      <c r="TFK7933" s="203"/>
      <c r="TFL7933" s="203"/>
      <c r="TFM7933" s="203"/>
      <c r="TFN7933" s="203"/>
      <c r="TFO7933" s="203"/>
      <c r="TFP7933" s="203"/>
      <c r="TFQ7933" s="203"/>
      <c r="TFR7933" s="203"/>
      <c r="TFS7933" s="203"/>
      <c r="TFT7933" s="203"/>
      <c r="TFU7933" s="203"/>
      <c r="TFV7933" s="203"/>
      <c r="TFW7933" s="203"/>
      <c r="TFX7933" s="203"/>
      <c r="TFY7933" s="203"/>
      <c r="TFZ7933" s="203"/>
      <c r="TGA7933" s="203"/>
      <c r="TGB7933" s="203"/>
      <c r="TGC7933" s="203"/>
      <c r="TGD7933" s="203"/>
      <c r="TGE7933" s="203"/>
      <c r="TGF7933" s="203"/>
      <c r="TGG7933" s="203"/>
      <c r="TGH7933" s="203"/>
      <c r="TGI7933" s="203"/>
      <c r="TGJ7933" s="203"/>
      <c r="TGK7933" s="203"/>
      <c r="TGL7933" s="203"/>
      <c r="TGM7933" s="203"/>
      <c r="TGN7933" s="203"/>
      <c r="TGO7933" s="203"/>
      <c r="TGP7933" s="203"/>
      <c r="TGQ7933" s="203"/>
      <c r="TGR7933" s="203"/>
      <c r="TGS7933" s="203"/>
      <c r="TGT7933" s="203"/>
      <c r="TGU7933" s="203"/>
      <c r="TGV7933" s="203"/>
      <c r="TGW7933" s="203"/>
      <c r="TGX7933" s="203"/>
      <c r="TGY7933" s="203"/>
      <c r="TGZ7933" s="203"/>
      <c r="THA7933" s="203"/>
      <c r="THB7933" s="203"/>
      <c r="THC7933" s="203"/>
      <c r="THD7933" s="203"/>
      <c r="THE7933" s="203"/>
      <c r="THF7933" s="203"/>
      <c r="THG7933" s="203"/>
      <c r="THH7933" s="203"/>
      <c r="THI7933" s="203"/>
      <c r="THJ7933" s="203"/>
      <c r="THK7933" s="203"/>
      <c r="THL7933" s="203"/>
      <c r="THM7933" s="203"/>
      <c r="THN7933" s="203"/>
      <c r="THO7933" s="203"/>
      <c r="THP7933" s="203"/>
      <c r="THQ7933" s="203"/>
      <c r="THR7933" s="203"/>
      <c r="THS7933" s="203"/>
      <c r="THT7933" s="203"/>
      <c r="THU7933" s="203"/>
      <c r="THV7933" s="203"/>
      <c r="THW7933" s="203"/>
      <c r="THX7933" s="203"/>
      <c r="THY7933" s="203"/>
      <c r="THZ7933" s="203"/>
      <c r="TIA7933" s="203"/>
      <c r="TIB7933" s="203"/>
      <c r="TIC7933" s="203"/>
      <c r="TID7933" s="203"/>
      <c r="TIE7933" s="203"/>
      <c r="TIF7933" s="203"/>
      <c r="TIG7933" s="203"/>
      <c r="TIH7933" s="203"/>
      <c r="TII7933" s="203"/>
      <c r="TIJ7933" s="203"/>
      <c r="TIK7933" s="203"/>
      <c r="TIL7933" s="203"/>
      <c r="TIM7933" s="203"/>
      <c r="TIN7933" s="203"/>
      <c r="TIO7933" s="203"/>
      <c r="TIP7933" s="203"/>
      <c r="TIQ7933" s="203"/>
      <c r="TIR7933" s="203"/>
      <c r="TIS7933" s="203"/>
      <c r="TIT7933" s="203"/>
      <c r="TIU7933" s="203"/>
      <c r="TIV7933" s="203"/>
      <c r="TIW7933" s="203"/>
      <c r="TIX7933" s="203"/>
      <c r="TIY7933" s="203"/>
      <c r="TIZ7933" s="203"/>
      <c r="TJA7933" s="203"/>
      <c r="TJB7933" s="203"/>
      <c r="TJC7933" s="203"/>
      <c r="TJD7933" s="203"/>
      <c r="TJE7933" s="203"/>
      <c r="TJF7933" s="203"/>
      <c r="TJG7933" s="203"/>
      <c r="TJH7933" s="203"/>
      <c r="TJI7933" s="203"/>
      <c r="TJJ7933" s="203"/>
      <c r="TJK7933" s="203"/>
      <c r="TJL7933" s="203"/>
      <c r="TJM7933" s="203"/>
      <c r="TJN7933" s="203"/>
      <c r="TJO7933" s="203"/>
      <c r="TJP7933" s="203"/>
      <c r="TJQ7933" s="203"/>
      <c r="TJR7933" s="203"/>
      <c r="TJS7933" s="203"/>
      <c r="TJT7933" s="203"/>
      <c r="TJU7933" s="203"/>
      <c r="TJV7933" s="203"/>
      <c r="TJW7933" s="203"/>
      <c r="TJX7933" s="203"/>
      <c r="TJY7933" s="203"/>
      <c r="TJZ7933" s="203"/>
      <c r="TKA7933" s="203"/>
      <c r="TKB7933" s="203"/>
      <c r="TKC7933" s="203"/>
      <c r="TKD7933" s="203"/>
      <c r="TKE7933" s="203"/>
      <c r="TKF7933" s="203"/>
      <c r="TKG7933" s="203"/>
      <c r="TKH7933" s="203"/>
      <c r="TKI7933" s="203"/>
      <c r="TKJ7933" s="203"/>
      <c r="TKK7933" s="203"/>
      <c r="TKL7933" s="203"/>
      <c r="TKM7933" s="203"/>
      <c r="TKN7933" s="203"/>
      <c r="TKO7933" s="203"/>
      <c r="TKP7933" s="203"/>
      <c r="TKQ7933" s="203"/>
      <c r="TKR7933" s="203"/>
      <c r="TKS7933" s="203"/>
      <c r="TKT7933" s="203"/>
      <c r="TKU7933" s="203"/>
      <c r="TKV7933" s="203"/>
      <c r="TKW7933" s="203"/>
      <c r="TKX7933" s="203"/>
      <c r="TKY7933" s="203"/>
      <c r="TKZ7933" s="203"/>
      <c r="TLA7933" s="203"/>
      <c r="TLB7933" s="203"/>
      <c r="TLC7933" s="203"/>
      <c r="TLD7933" s="203"/>
      <c r="TLE7933" s="203"/>
      <c r="TLF7933" s="203"/>
      <c r="TLG7933" s="203"/>
      <c r="TLH7933" s="203"/>
      <c r="TLI7933" s="203"/>
      <c r="TLJ7933" s="203"/>
      <c r="TLK7933" s="203"/>
      <c r="TLL7933" s="203"/>
      <c r="TLM7933" s="203"/>
      <c r="TLN7933" s="203"/>
      <c r="TLO7933" s="203"/>
      <c r="TLP7933" s="203"/>
      <c r="TLQ7933" s="203"/>
      <c r="TLR7933" s="203"/>
      <c r="TLS7933" s="203"/>
      <c r="TLT7933" s="203"/>
      <c r="TLU7933" s="203"/>
      <c r="TLV7933" s="203"/>
      <c r="TLW7933" s="203"/>
      <c r="TLX7933" s="203"/>
      <c r="TLY7933" s="203"/>
      <c r="TLZ7933" s="203"/>
      <c r="TMA7933" s="203"/>
      <c r="TMB7933" s="203"/>
      <c r="TMC7933" s="203"/>
      <c r="TMD7933" s="203"/>
      <c r="TME7933" s="203"/>
      <c r="TMF7933" s="203"/>
      <c r="TMG7933" s="203"/>
      <c r="TMH7933" s="203"/>
      <c r="TMI7933" s="203"/>
      <c r="TMJ7933" s="203"/>
      <c r="TMK7933" s="203"/>
      <c r="TML7933" s="203"/>
      <c r="TMM7933" s="203"/>
      <c r="TMN7933" s="203"/>
      <c r="TMO7933" s="203"/>
      <c r="TMP7933" s="203"/>
      <c r="TMQ7933" s="203"/>
      <c r="TMR7933" s="203"/>
      <c r="TMS7933" s="203"/>
      <c r="TMT7933" s="203"/>
      <c r="TMU7933" s="203"/>
      <c r="TMV7933" s="203"/>
      <c r="TMW7933" s="203"/>
      <c r="TMX7933" s="203"/>
      <c r="TMY7933" s="203"/>
      <c r="TMZ7933" s="203"/>
      <c r="TNA7933" s="203"/>
      <c r="TNB7933" s="203"/>
      <c r="TNC7933" s="203"/>
      <c r="TND7933" s="203"/>
      <c r="TNE7933" s="203"/>
      <c r="TNF7933" s="203"/>
      <c r="TNG7933" s="203"/>
      <c r="TNH7933" s="203"/>
      <c r="TNI7933" s="203"/>
      <c r="TNJ7933" s="203"/>
      <c r="TNK7933" s="203"/>
      <c r="TNL7933" s="203"/>
      <c r="TNM7933" s="203"/>
      <c r="TNN7933" s="203"/>
      <c r="TNO7933" s="203"/>
      <c r="TNP7933" s="203"/>
      <c r="TNQ7933" s="203"/>
      <c r="TNR7933" s="203"/>
      <c r="TNS7933" s="203"/>
      <c r="TNT7933" s="203"/>
      <c r="TNU7933" s="203"/>
      <c r="TNV7933" s="203"/>
      <c r="TNW7933" s="203"/>
      <c r="TNX7933" s="203"/>
      <c r="TNY7933" s="203"/>
      <c r="TNZ7933" s="203"/>
      <c r="TOA7933" s="203"/>
      <c r="TOB7933" s="203"/>
      <c r="TOC7933" s="203"/>
      <c r="TOD7933" s="203"/>
      <c r="TOE7933" s="203"/>
      <c r="TOF7933" s="203"/>
      <c r="TOG7933" s="203"/>
      <c r="TOH7933" s="203"/>
      <c r="TOI7933" s="203"/>
      <c r="TOJ7933" s="203"/>
      <c r="TOK7933" s="203"/>
      <c r="TOL7933" s="203"/>
      <c r="TOM7933" s="203"/>
      <c r="TON7933" s="203"/>
      <c r="TOO7933" s="203"/>
      <c r="TOP7933" s="203"/>
      <c r="TOQ7933" s="203"/>
      <c r="TOR7933" s="203"/>
      <c r="TOS7933" s="203"/>
      <c r="TOT7933" s="203"/>
      <c r="TOU7933" s="203"/>
      <c r="TOV7933" s="203"/>
      <c r="TOW7933" s="203"/>
      <c r="TOX7933" s="203"/>
      <c r="TOY7933" s="203"/>
      <c r="TOZ7933" s="203"/>
      <c r="TPA7933" s="203"/>
      <c r="TPB7933" s="203"/>
      <c r="TPC7933" s="203"/>
      <c r="TPD7933" s="203"/>
      <c r="TPE7933" s="203"/>
      <c r="TPF7933" s="203"/>
      <c r="TPG7933" s="203"/>
      <c r="TPH7933" s="203"/>
      <c r="TPI7933" s="203"/>
      <c r="TPJ7933" s="203"/>
      <c r="TPK7933" s="203"/>
      <c r="TPL7933" s="203"/>
      <c r="TPM7933" s="203"/>
      <c r="TPN7933" s="203"/>
      <c r="TPO7933" s="203"/>
      <c r="TPP7933" s="203"/>
      <c r="TPQ7933" s="203"/>
      <c r="TPR7933" s="203"/>
      <c r="TPS7933" s="203"/>
      <c r="TPT7933" s="203"/>
      <c r="TPU7933" s="203"/>
      <c r="TPV7933" s="203"/>
      <c r="TPW7933" s="203"/>
      <c r="TPX7933" s="203"/>
      <c r="TPY7933" s="203"/>
      <c r="TPZ7933" s="203"/>
      <c r="TQA7933" s="203"/>
      <c r="TQB7933" s="203"/>
      <c r="TQC7933" s="203"/>
      <c r="TQD7933" s="203"/>
      <c r="TQE7933" s="203"/>
      <c r="TQF7933" s="203"/>
      <c r="TQG7933" s="203"/>
      <c r="TQH7933" s="203"/>
      <c r="TQI7933" s="203"/>
      <c r="TQJ7933" s="203"/>
      <c r="TQK7933" s="203"/>
      <c r="TQL7933" s="203"/>
      <c r="TQM7933" s="203"/>
      <c r="TQN7933" s="203"/>
      <c r="TQO7933" s="203"/>
      <c r="TQP7933" s="203"/>
      <c r="TQQ7933" s="203"/>
      <c r="TQR7933" s="203"/>
      <c r="TQS7933" s="203"/>
      <c r="TQT7933" s="203"/>
      <c r="TQU7933" s="203"/>
      <c r="TQV7933" s="203"/>
      <c r="TQW7933" s="203"/>
      <c r="TQX7933" s="203"/>
      <c r="TQY7933" s="203"/>
      <c r="TQZ7933" s="203"/>
      <c r="TRA7933" s="203"/>
      <c r="TRB7933" s="203"/>
      <c r="TRC7933" s="203"/>
      <c r="TRD7933" s="203"/>
      <c r="TRE7933" s="203"/>
      <c r="TRF7933" s="203"/>
      <c r="TRG7933" s="203"/>
      <c r="TRH7933" s="203"/>
      <c r="TRI7933" s="203"/>
      <c r="TRJ7933" s="203"/>
      <c r="TRK7933" s="203"/>
      <c r="TRL7933" s="203"/>
      <c r="TRM7933" s="203"/>
      <c r="TRN7933" s="203"/>
      <c r="TRO7933" s="203"/>
      <c r="TRP7933" s="203"/>
      <c r="TRQ7933" s="203"/>
      <c r="TRR7933" s="203"/>
      <c r="TRS7933" s="203"/>
      <c r="TRT7933" s="203"/>
      <c r="TRU7933" s="203"/>
      <c r="TRV7933" s="203"/>
      <c r="TRW7933" s="203"/>
      <c r="TRX7933" s="203"/>
      <c r="TRY7933" s="203"/>
      <c r="TRZ7933" s="203"/>
      <c r="TSA7933" s="203"/>
      <c r="TSB7933" s="203"/>
      <c r="TSC7933" s="203"/>
      <c r="TSD7933" s="203"/>
      <c r="TSE7933" s="203"/>
      <c r="TSF7933" s="203"/>
      <c r="TSG7933" s="203"/>
      <c r="TSH7933" s="203"/>
      <c r="TSI7933" s="203"/>
      <c r="TSJ7933" s="203"/>
      <c r="TSK7933" s="203"/>
      <c r="TSL7933" s="203"/>
      <c r="TSM7933" s="203"/>
      <c r="TSN7933" s="203"/>
      <c r="TSO7933" s="203"/>
      <c r="TSP7933" s="203"/>
      <c r="TSQ7933" s="203"/>
      <c r="TSR7933" s="203"/>
      <c r="TSS7933" s="203"/>
      <c r="TST7933" s="203"/>
      <c r="TSU7933" s="203"/>
      <c r="TSV7933" s="203"/>
      <c r="TSW7933" s="203"/>
      <c r="TSX7933" s="203"/>
      <c r="TSY7933" s="203"/>
      <c r="TSZ7933" s="203"/>
      <c r="TTA7933" s="203"/>
      <c r="TTB7933" s="203"/>
      <c r="TTC7933" s="203"/>
      <c r="TTD7933" s="203"/>
      <c r="TTE7933" s="203"/>
      <c r="TTF7933" s="203"/>
      <c r="TTG7933" s="203"/>
      <c r="TTH7933" s="203"/>
      <c r="TTI7933" s="203"/>
      <c r="TTJ7933" s="203"/>
      <c r="TTK7933" s="203"/>
      <c r="TTL7933" s="203"/>
      <c r="TTM7933" s="203"/>
      <c r="TTN7933" s="203"/>
      <c r="TTO7933" s="203"/>
      <c r="TTP7933" s="203"/>
      <c r="TTQ7933" s="203"/>
      <c r="TTR7933" s="203"/>
      <c r="TTS7933" s="203"/>
      <c r="TTT7933" s="203"/>
      <c r="TTU7933" s="203"/>
      <c r="TTV7933" s="203"/>
      <c r="TTW7933" s="203"/>
      <c r="TTX7933" s="203"/>
      <c r="TTY7933" s="203"/>
      <c r="TTZ7933" s="203"/>
      <c r="TUA7933" s="203"/>
      <c r="TUB7933" s="203"/>
      <c r="TUC7933" s="203"/>
      <c r="TUD7933" s="203"/>
      <c r="TUE7933" s="203"/>
      <c r="TUF7933" s="203"/>
      <c r="TUG7933" s="203"/>
      <c r="TUH7933" s="203"/>
      <c r="TUI7933" s="203"/>
      <c r="TUJ7933" s="203"/>
      <c r="TUK7933" s="203"/>
      <c r="TUL7933" s="203"/>
      <c r="TUM7933" s="203"/>
      <c r="TUN7933" s="203"/>
      <c r="TUO7933" s="203"/>
      <c r="TUP7933" s="203"/>
      <c r="TUQ7933" s="203"/>
      <c r="TUR7933" s="203"/>
      <c r="TUS7933" s="203"/>
      <c r="TUT7933" s="203"/>
      <c r="TUU7933" s="203"/>
      <c r="TUV7933" s="203"/>
      <c r="TUW7933" s="203"/>
      <c r="TUX7933" s="203"/>
      <c r="TUY7933" s="203"/>
      <c r="TUZ7933" s="203"/>
      <c r="TVA7933" s="203"/>
      <c r="TVB7933" s="203"/>
      <c r="TVC7933" s="203"/>
      <c r="TVD7933" s="203"/>
      <c r="TVE7933" s="203"/>
      <c r="TVF7933" s="203"/>
      <c r="TVG7933" s="203"/>
      <c r="TVH7933" s="203"/>
      <c r="TVI7933" s="203"/>
      <c r="TVJ7933" s="203"/>
      <c r="TVK7933" s="203"/>
      <c r="TVL7933" s="203"/>
      <c r="TVM7933" s="203"/>
      <c r="TVN7933" s="203"/>
      <c r="TVO7933" s="203"/>
      <c r="TVP7933" s="203"/>
      <c r="TVQ7933" s="203"/>
      <c r="TVR7933" s="203"/>
      <c r="TVS7933" s="203"/>
      <c r="TVT7933" s="203"/>
      <c r="TVU7933" s="203"/>
      <c r="TVV7933" s="203"/>
      <c r="TVW7933" s="203"/>
      <c r="TVX7933" s="203"/>
      <c r="TVY7933" s="203"/>
      <c r="TVZ7933" s="203"/>
      <c r="TWA7933" s="203"/>
      <c r="TWB7933" s="203"/>
      <c r="TWC7933" s="203"/>
      <c r="TWD7933" s="203"/>
      <c r="TWE7933" s="203"/>
      <c r="TWF7933" s="203"/>
      <c r="TWG7933" s="203"/>
      <c r="TWH7933" s="203"/>
      <c r="TWI7933" s="203"/>
      <c r="TWJ7933" s="203"/>
      <c r="TWK7933" s="203"/>
      <c r="TWL7933" s="203"/>
      <c r="TWM7933" s="203"/>
      <c r="TWN7933" s="203"/>
      <c r="TWO7933" s="203"/>
      <c r="TWP7933" s="203"/>
      <c r="TWQ7933" s="203"/>
      <c r="TWR7933" s="203"/>
      <c r="TWS7933" s="203"/>
      <c r="TWT7933" s="203"/>
      <c r="TWU7933" s="203"/>
      <c r="TWV7933" s="203"/>
      <c r="TWW7933" s="203"/>
      <c r="TWX7933" s="203"/>
      <c r="TWY7933" s="203"/>
      <c r="TWZ7933" s="203"/>
      <c r="TXA7933" s="203"/>
      <c r="TXB7933" s="203"/>
      <c r="TXC7933" s="203"/>
      <c r="TXD7933" s="203"/>
      <c r="TXE7933" s="203"/>
      <c r="TXF7933" s="203"/>
      <c r="TXG7933" s="203"/>
      <c r="TXH7933" s="203"/>
      <c r="TXI7933" s="203"/>
      <c r="TXJ7933" s="203"/>
      <c r="TXK7933" s="203"/>
      <c r="TXL7933" s="203"/>
      <c r="TXM7933" s="203"/>
      <c r="TXN7933" s="203"/>
      <c r="TXO7933" s="203"/>
      <c r="TXP7933" s="203"/>
      <c r="TXQ7933" s="203"/>
      <c r="TXR7933" s="203"/>
      <c r="TXS7933" s="203"/>
      <c r="TXT7933" s="203"/>
      <c r="TXU7933" s="203"/>
      <c r="TXV7933" s="203"/>
      <c r="TXW7933" s="203"/>
      <c r="TXX7933" s="203"/>
      <c r="TXY7933" s="203"/>
      <c r="TXZ7933" s="203"/>
      <c r="TYA7933" s="203"/>
      <c r="TYB7933" s="203"/>
      <c r="TYC7933" s="203"/>
      <c r="TYD7933" s="203"/>
      <c r="TYE7933" s="203"/>
      <c r="TYF7933" s="203"/>
      <c r="TYG7933" s="203"/>
      <c r="TYH7933" s="203"/>
      <c r="TYI7933" s="203"/>
      <c r="TYJ7933" s="203"/>
      <c r="TYK7933" s="203"/>
      <c r="TYL7933" s="203"/>
      <c r="TYM7933" s="203"/>
      <c r="TYN7933" s="203"/>
      <c r="TYO7933" s="203"/>
      <c r="TYP7933" s="203"/>
      <c r="TYQ7933" s="203"/>
      <c r="TYR7933" s="203"/>
      <c r="TYS7933" s="203"/>
      <c r="TYT7933" s="203"/>
      <c r="TYU7933" s="203"/>
      <c r="TYV7933" s="203"/>
      <c r="TYW7933" s="203"/>
      <c r="TYX7933" s="203"/>
      <c r="TYY7933" s="203"/>
      <c r="TYZ7933" s="203"/>
      <c r="TZA7933" s="203"/>
      <c r="TZB7933" s="203"/>
      <c r="TZC7933" s="203"/>
      <c r="TZD7933" s="203"/>
      <c r="TZE7933" s="203"/>
      <c r="TZF7933" s="203"/>
      <c r="TZG7933" s="203"/>
      <c r="TZH7933" s="203"/>
      <c r="TZI7933" s="203"/>
      <c r="TZJ7933" s="203"/>
      <c r="TZK7933" s="203"/>
      <c r="TZL7933" s="203"/>
      <c r="TZM7933" s="203"/>
      <c r="TZN7933" s="203"/>
      <c r="TZO7933" s="203"/>
      <c r="TZP7933" s="203"/>
      <c r="TZQ7933" s="203"/>
      <c r="TZR7933" s="203"/>
      <c r="TZS7933" s="203"/>
      <c r="TZT7933" s="203"/>
      <c r="TZU7933" s="203"/>
      <c r="TZV7933" s="203"/>
      <c r="TZW7933" s="203"/>
      <c r="TZX7933" s="203"/>
      <c r="TZY7933" s="203"/>
      <c r="TZZ7933" s="203"/>
      <c r="UAA7933" s="203"/>
      <c r="UAB7933" s="203"/>
      <c r="UAC7933" s="203"/>
      <c r="UAD7933" s="203"/>
      <c r="UAE7933" s="203"/>
      <c r="UAF7933" s="203"/>
      <c r="UAG7933" s="203"/>
      <c r="UAH7933" s="203"/>
      <c r="UAI7933" s="203"/>
      <c r="UAJ7933" s="203"/>
      <c r="UAK7933" s="203"/>
      <c r="UAL7933" s="203"/>
      <c r="UAM7933" s="203"/>
      <c r="UAN7933" s="203"/>
      <c r="UAO7933" s="203"/>
      <c r="UAP7933" s="203"/>
      <c r="UAQ7933" s="203"/>
      <c r="UAR7933" s="203"/>
      <c r="UAS7933" s="203"/>
      <c r="UAT7933" s="203"/>
      <c r="UAU7933" s="203"/>
      <c r="UAV7933" s="203"/>
      <c r="UAW7933" s="203"/>
      <c r="UAX7933" s="203"/>
      <c r="UAY7933" s="203"/>
      <c r="UAZ7933" s="203"/>
      <c r="UBA7933" s="203"/>
      <c r="UBB7933" s="203"/>
      <c r="UBC7933" s="203"/>
      <c r="UBD7933" s="203"/>
      <c r="UBE7933" s="203"/>
      <c r="UBF7933" s="203"/>
      <c r="UBG7933" s="203"/>
      <c r="UBH7933" s="203"/>
      <c r="UBI7933" s="203"/>
      <c r="UBJ7933" s="203"/>
      <c r="UBK7933" s="203"/>
      <c r="UBL7933" s="203"/>
      <c r="UBM7933" s="203"/>
      <c r="UBN7933" s="203"/>
      <c r="UBO7933" s="203"/>
      <c r="UBP7933" s="203"/>
      <c r="UBQ7933" s="203"/>
      <c r="UBR7933" s="203"/>
      <c r="UBS7933" s="203"/>
      <c r="UBT7933" s="203"/>
      <c r="UBU7933" s="203"/>
      <c r="UBV7933" s="203"/>
      <c r="UBW7933" s="203"/>
      <c r="UBX7933" s="203"/>
      <c r="UBY7933" s="203"/>
      <c r="UBZ7933" s="203"/>
      <c r="UCA7933" s="203"/>
      <c r="UCB7933" s="203"/>
      <c r="UCC7933" s="203"/>
      <c r="UCD7933" s="203"/>
      <c r="UCE7933" s="203"/>
      <c r="UCF7933" s="203"/>
      <c r="UCG7933" s="203"/>
      <c r="UCH7933" s="203"/>
      <c r="UCI7933" s="203"/>
      <c r="UCJ7933" s="203"/>
      <c r="UCK7933" s="203"/>
      <c r="UCL7933" s="203"/>
      <c r="UCM7933" s="203"/>
      <c r="UCN7933" s="203"/>
      <c r="UCO7933" s="203"/>
      <c r="UCP7933" s="203"/>
      <c r="UCQ7933" s="203"/>
      <c r="UCR7933" s="203"/>
      <c r="UCS7933" s="203"/>
      <c r="UCT7933" s="203"/>
      <c r="UCU7933" s="203"/>
      <c r="UCV7933" s="203"/>
      <c r="UCW7933" s="203"/>
      <c r="UCX7933" s="203"/>
      <c r="UCY7933" s="203"/>
      <c r="UCZ7933" s="203"/>
      <c r="UDA7933" s="203"/>
      <c r="UDB7933" s="203"/>
      <c r="UDC7933" s="203"/>
      <c r="UDD7933" s="203"/>
      <c r="UDE7933" s="203"/>
      <c r="UDF7933" s="203"/>
      <c r="UDG7933" s="203"/>
      <c r="UDH7933" s="203"/>
      <c r="UDI7933" s="203"/>
      <c r="UDJ7933" s="203"/>
      <c r="UDK7933" s="203"/>
      <c r="UDL7933" s="203"/>
      <c r="UDM7933" s="203"/>
      <c r="UDN7933" s="203"/>
      <c r="UDO7933" s="203"/>
      <c r="UDP7933" s="203"/>
      <c r="UDQ7933" s="203"/>
      <c r="UDR7933" s="203"/>
      <c r="UDS7933" s="203"/>
      <c r="UDT7933" s="203"/>
      <c r="UDU7933" s="203"/>
      <c r="UDV7933" s="203"/>
      <c r="UDW7933" s="203"/>
      <c r="UDX7933" s="203"/>
      <c r="UDY7933" s="203"/>
      <c r="UDZ7933" s="203"/>
      <c r="UEA7933" s="203"/>
      <c r="UEB7933" s="203"/>
      <c r="UEC7933" s="203"/>
      <c r="UED7933" s="203"/>
      <c r="UEE7933" s="203"/>
      <c r="UEF7933" s="203"/>
      <c r="UEG7933" s="203"/>
      <c r="UEH7933" s="203"/>
      <c r="UEI7933" s="203"/>
      <c r="UEJ7933" s="203"/>
      <c r="UEK7933" s="203"/>
      <c r="UEL7933" s="203"/>
      <c r="UEM7933" s="203"/>
      <c r="UEN7933" s="203"/>
      <c r="UEO7933" s="203"/>
      <c r="UEP7933" s="203"/>
      <c r="UEQ7933" s="203"/>
      <c r="UER7933" s="203"/>
      <c r="UES7933" s="203"/>
      <c r="UET7933" s="203"/>
      <c r="UEU7933" s="203"/>
      <c r="UEV7933" s="203"/>
      <c r="UEW7933" s="203"/>
      <c r="UEX7933" s="203"/>
      <c r="UEY7933" s="203"/>
      <c r="UEZ7933" s="203"/>
      <c r="UFA7933" s="203"/>
      <c r="UFB7933" s="203"/>
      <c r="UFC7933" s="203"/>
      <c r="UFD7933" s="203"/>
      <c r="UFE7933" s="203"/>
      <c r="UFF7933" s="203"/>
      <c r="UFG7933" s="203"/>
      <c r="UFH7933" s="203"/>
      <c r="UFI7933" s="203"/>
      <c r="UFJ7933" s="203"/>
      <c r="UFK7933" s="203"/>
      <c r="UFL7933" s="203"/>
      <c r="UFM7933" s="203"/>
      <c r="UFN7933" s="203"/>
      <c r="UFO7933" s="203"/>
      <c r="UFP7933" s="203"/>
      <c r="UFQ7933" s="203"/>
      <c r="UFR7933" s="203"/>
      <c r="UFS7933" s="203"/>
      <c r="UFT7933" s="203"/>
      <c r="UFU7933" s="203"/>
      <c r="UFV7933" s="203"/>
      <c r="UFW7933" s="203"/>
      <c r="UFX7933" s="203"/>
      <c r="UFY7933" s="203"/>
      <c r="UFZ7933" s="203"/>
      <c r="UGA7933" s="203"/>
      <c r="UGB7933" s="203"/>
      <c r="UGC7933" s="203"/>
      <c r="UGD7933" s="203"/>
      <c r="UGE7933" s="203"/>
      <c r="UGF7933" s="203"/>
      <c r="UGG7933" s="203"/>
      <c r="UGH7933" s="203"/>
      <c r="UGI7933" s="203"/>
      <c r="UGJ7933" s="203"/>
      <c r="UGK7933" s="203"/>
      <c r="UGL7933" s="203"/>
      <c r="UGM7933" s="203"/>
      <c r="UGN7933" s="203"/>
      <c r="UGO7933" s="203"/>
      <c r="UGP7933" s="203"/>
      <c r="UGQ7933" s="203"/>
      <c r="UGR7933" s="203"/>
      <c r="UGS7933" s="203"/>
      <c r="UGT7933" s="203"/>
      <c r="UGU7933" s="203"/>
      <c r="UGV7933" s="203"/>
      <c r="UGW7933" s="203"/>
      <c r="UGX7933" s="203"/>
      <c r="UGY7933" s="203"/>
      <c r="UGZ7933" s="203"/>
      <c r="UHA7933" s="203"/>
      <c r="UHB7933" s="203"/>
      <c r="UHC7933" s="203"/>
      <c r="UHD7933" s="203"/>
      <c r="UHE7933" s="203"/>
      <c r="UHF7933" s="203"/>
      <c r="UHG7933" s="203"/>
      <c r="UHH7933" s="203"/>
      <c r="UHI7933" s="203"/>
      <c r="UHJ7933" s="203"/>
      <c r="UHK7933" s="203"/>
      <c r="UHL7933" s="203"/>
      <c r="UHM7933" s="203"/>
      <c r="UHN7933" s="203"/>
      <c r="UHO7933" s="203"/>
      <c r="UHP7933" s="203"/>
      <c r="UHQ7933" s="203"/>
      <c r="UHR7933" s="203"/>
      <c r="UHS7933" s="203"/>
      <c r="UHT7933" s="203"/>
      <c r="UHU7933" s="203"/>
      <c r="UHV7933" s="203"/>
      <c r="UHW7933" s="203"/>
      <c r="UHX7933" s="203"/>
      <c r="UHY7933" s="203"/>
      <c r="UHZ7933" s="203"/>
      <c r="UIA7933" s="203"/>
      <c r="UIB7933" s="203"/>
      <c r="UIC7933" s="203"/>
      <c r="UID7933" s="203"/>
      <c r="UIE7933" s="203"/>
      <c r="UIF7933" s="203"/>
      <c r="UIG7933" s="203"/>
      <c r="UIH7933" s="203"/>
      <c r="UII7933" s="203"/>
      <c r="UIJ7933" s="203"/>
      <c r="UIK7933" s="203"/>
      <c r="UIL7933" s="203"/>
      <c r="UIM7933" s="203"/>
      <c r="UIN7933" s="203"/>
      <c r="UIO7933" s="203"/>
      <c r="UIP7933" s="203"/>
      <c r="UIQ7933" s="203"/>
      <c r="UIR7933" s="203"/>
      <c r="UIS7933" s="203"/>
      <c r="UIT7933" s="203"/>
      <c r="UIU7933" s="203"/>
      <c r="UIV7933" s="203"/>
      <c r="UIW7933" s="203"/>
      <c r="UIX7933" s="203"/>
      <c r="UIY7933" s="203"/>
      <c r="UIZ7933" s="203"/>
      <c r="UJA7933" s="203"/>
      <c r="UJB7933" s="203"/>
      <c r="UJC7933" s="203"/>
      <c r="UJD7933" s="203"/>
      <c r="UJE7933" s="203"/>
      <c r="UJF7933" s="203"/>
      <c r="UJG7933" s="203"/>
      <c r="UJH7933" s="203"/>
      <c r="UJI7933" s="203"/>
      <c r="UJJ7933" s="203"/>
      <c r="UJK7933" s="203"/>
      <c r="UJL7933" s="203"/>
      <c r="UJM7933" s="203"/>
      <c r="UJN7933" s="203"/>
      <c r="UJO7933" s="203"/>
      <c r="UJP7933" s="203"/>
      <c r="UJQ7933" s="203"/>
      <c r="UJR7933" s="203"/>
      <c r="UJS7933" s="203"/>
      <c r="UJT7933" s="203"/>
      <c r="UJU7933" s="203"/>
      <c r="UJV7933" s="203"/>
      <c r="UJW7933" s="203"/>
      <c r="UJX7933" s="203"/>
      <c r="UJY7933" s="203"/>
      <c r="UJZ7933" s="203"/>
      <c r="UKA7933" s="203"/>
      <c r="UKB7933" s="203"/>
      <c r="UKC7933" s="203"/>
      <c r="UKD7933" s="203"/>
      <c r="UKE7933" s="203"/>
      <c r="UKF7933" s="203"/>
      <c r="UKG7933" s="203"/>
      <c r="UKH7933" s="203"/>
      <c r="UKI7933" s="203"/>
      <c r="UKJ7933" s="203"/>
      <c r="UKK7933" s="203"/>
      <c r="UKL7933" s="203"/>
      <c r="UKM7933" s="203"/>
      <c r="UKN7933" s="203"/>
      <c r="UKO7933" s="203"/>
      <c r="UKP7933" s="203"/>
      <c r="UKQ7933" s="203"/>
      <c r="UKR7933" s="203"/>
      <c r="UKS7933" s="203"/>
      <c r="UKT7933" s="203"/>
      <c r="UKU7933" s="203"/>
      <c r="UKV7933" s="203"/>
      <c r="UKW7933" s="203"/>
      <c r="UKX7933" s="203"/>
      <c r="UKY7933" s="203"/>
      <c r="UKZ7933" s="203"/>
      <c r="ULA7933" s="203"/>
      <c r="ULB7933" s="203"/>
      <c r="ULC7933" s="203"/>
      <c r="ULD7933" s="203"/>
      <c r="ULE7933" s="203"/>
      <c r="ULF7933" s="203"/>
      <c r="ULG7933" s="203"/>
      <c r="ULH7933" s="203"/>
      <c r="ULI7933" s="203"/>
      <c r="ULJ7933" s="203"/>
      <c r="ULK7933" s="203"/>
      <c r="ULL7933" s="203"/>
      <c r="ULM7933" s="203"/>
      <c r="ULN7933" s="203"/>
      <c r="ULO7933" s="203"/>
      <c r="ULP7933" s="203"/>
      <c r="ULQ7933" s="203"/>
      <c r="ULR7933" s="203"/>
      <c r="ULS7933" s="203"/>
      <c r="ULT7933" s="203"/>
      <c r="ULU7933" s="203"/>
      <c r="ULV7933" s="203"/>
      <c r="ULW7933" s="203"/>
      <c r="ULX7933" s="203"/>
      <c r="ULY7933" s="203"/>
      <c r="ULZ7933" s="203"/>
      <c r="UMA7933" s="203"/>
      <c r="UMB7933" s="203"/>
      <c r="UMC7933" s="203"/>
      <c r="UMD7933" s="203"/>
      <c r="UME7933" s="203"/>
      <c r="UMF7933" s="203"/>
      <c r="UMG7933" s="203"/>
      <c r="UMH7933" s="203"/>
      <c r="UMI7933" s="203"/>
      <c r="UMJ7933" s="203"/>
      <c r="UMK7933" s="203"/>
      <c r="UML7933" s="203"/>
      <c r="UMM7933" s="203"/>
      <c r="UMN7933" s="203"/>
      <c r="UMO7933" s="203"/>
      <c r="UMP7933" s="203"/>
      <c r="UMQ7933" s="203"/>
      <c r="UMR7933" s="203"/>
      <c r="UMS7933" s="203"/>
      <c r="UMT7933" s="203"/>
      <c r="UMU7933" s="203"/>
      <c r="UMV7933" s="203"/>
      <c r="UMW7933" s="203"/>
      <c r="UMX7933" s="203"/>
      <c r="UMY7933" s="203"/>
      <c r="UMZ7933" s="203"/>
      <c r="UNA7933" s="203"/>
      <c r="UNB7933" s="203"/>
      <c r="UNC7933" s="203"/>
      <c r="UND7933" s="203"/>
      <c r="UNE7933" s="203"/>
      <c r="UNF7933" s="203"/>
      <c r="UNG7933" s="203"/>
      <c r="UNH7933" s="203"/>
      <c r="UNI7933" s="203"/>
      <c r="UNJ7933" s="203"/>
      <c r="UNK7933" s="203"/>
      <c r="UNL7933" s="203"/>
      <c r="UNM7933" s="203"/>
      <c r="UNN7933" s="203"/>
      <c r="UNO7933" s="203"/>
      <c r="UNP7933" s="203"/>
      <c r="UNQ7933" s="203"/>
      <c r="UNR7933" s="203"/>
      <c r="UNS7933" s="203"/>
      <c r="UNT7933" s="203"/>
      <c r="UNU7933" s="203"/>
      <c r="UNV7933" s="203"/>
      <c r="UNW7933" s="203"/>
      <c r="UNX7933" s="203"/>
      <c r="UNY7933" s="203"/>
      <c r="UNZ7933" s="203"/>
      <c r="UOA7933" s="203"/>
      <c r="UOB7933" s="203"/>
      <c r="UOC7933" s="203"/>
      <c r="UOD7933" s="203"/>
      <c r="UOE7933" s="203"/>
      <c r="UOF7933" s="203"/>
      <c r="UOG7933" s="203"/>
      <c r="UOH7933" s="203"/>
      <c r="UOI7933" s="203"/>
      <c r="UOJ7933" s="203"/>
      <c r="UOK7933" s="203"/>
      <c r="UOL7933" s="203"/>
      <c r="UOM7933" s="203"/>
      <c r="UON7933" s="203"/>
      <c r="UOO7933" s="203"/>
      <c r="UOP7933" s="203"/>
      <c r="UOQ7933" s="203"/>
      <c r="UOR7933" s="203"/>
      <c r="UOS7933" s="203"/>
      <c r="UOT7933" s="203"/>
      <c r="UOU7933" s="203"/>
      <c r="UOV7933" s="203"/>
      <c r="UOW7933" s="203"/>
      <c r="UOX7933" s="203"/>
      <c r="UOY7933" s="203"/>
      <c r="UOZ7933" s="203"/>
      <c r="UPA7933" s="203"/>
      <c r="UPB7933" s="203"/>
      <c r="UPC7933" s="203"/>
      <c r="UPD7933" s="203"/>
      <c r="UPE7933" s="203"/>
      <c r="UPF7933" s="203"/>
      <c r="UPG7933" s="203"/>
      <c r="UPH7933" s="203"/>
      <c r="UPI7933" s="203"/>
      <c r="UPJ7933" s="203"/>
      <c r="UPK7933" s="203"/>
      <c r="UPL7933" s="203"/>
      <c r="UPM7933" s="203"/>
      <c r="UPN7933" s="203"/>
      <c r="UPO7933" s="203"/>
      <c r="UPP7933" s="203"/>
      <c r="UPQ7933" s="203"/>
      <c r="UPR7933" s="203"/>
      <c r="UPS7933" s="203"/>
      <c r="UPT7933" s="203"/>
      <c r="UPU7933" s="203"/>
      <c r="UPV7933" s="203"/>
      <c r="UPW7933" s="203"/>
      <c r="UPX7933" s="203"/>
      <c r="UPY7933" s="203"/>
      <c r="UPZ7933" s="203"/>
      <c r="UQA7933" s="203"/>
      <c r="UQB7933" s="203"/>
      <c r="UQC7933" s="203"/>
      <c r="UQD7933" s="203"/>
      <c r="UQE7933" s="203"/>
      <c r="UQF7933" s="203"/>
      <c r="UQG7933" s="203"/>
      <c r="UQH7933" s="203"/>
      <c r="UQI7933" s="203"/>
      <c r="UQJ7933" s="203"/>
      <c r="UQK7933" s="203"/>
      <c r="UQL7933" s="203"/>
      <c r="UQM7933" s="203"/>
      <c r="UQN7933" s="203"/>
      <c r="UQO7933" s="203"/>
      <c r="UQP7933" s="203"/>
      <c r="UQQ7933" s="203"/>
      <c r="UQR7933" s="203"/>
      <c r="UQS7933" s="203"/>
      <c r="UQT7933" s="203"/>
      <c r="UQU7933" s="203"/>
      <c r="UQV7933" s="203"/>
      <c r="UQW7933" s="203"/>
      <c r="UQX7933" s="203"/>
      <c r="UQY7933" s="203"/>
      <c r="UQZ7933" s="203"/>
      <c r="URA7933" s="203"/>
      <c r="URB7933" s="203"/>
      <c r="URC7933" s="203"/>
      <c r="URD7933" s="203"/>
      <c r="URE7933" s="203"/>
      <c r="URF7933" s="203"/>
      <c r="URG7933" s="203"/>
      <c r="URH7933" s="203"/>
      <c r="URI7933" s="203"/>
      <c r="URJ7933" s="203"/>
      <c r="URK7933" s="203"/>
      <c r="URL7933" s="203"/>
      <c r="URM7933" s="203"/>
      <c r="URN7933" s="203"/>
      <c r="URO7933" s="203"/>
      <c r="URP7933" s="203"/>
      <c r="URQ7933" s="203"/>
      <c r="URR7933" s="203"/>
      <c r="URS7933" s="203"/>
      <c r="URT7933" s="203"/>
      <c r="URU7933" s="203"/>
      <c r="URV7933" s="203"/>
      <c r="URW7933" s="203"/>
      <c r="URX7933" s="203"/>
      <c r="URY7933" s="203"/>
      <c r="URZ7933" s="203"/>
      <c r="USA7933" s="203"/>
      <c r="USB7933" s="203"/>
      <c r="USC7933" s="203"/>
      <c r="USD7933" s="203"/>
      <c r="USE7933" s="203"/>
      <c r="USF7933" s="203"/>
      <c r="USG7933" s="203"/>
      <c r="USH7933" s="203"/>
      <c r="USI7933" s="203"/>
      <c r="USJ7933" s="203"/>
      <c r="USK7933" s="203"/>
      <c r="USL7933" s="203"/>
      <c r="USM7933" s="203"/>
      <c r="USN7933" s="203"/>
      <c r="USO7933" s="203"/>
      <c r="USP7933" s="203"/>
      <c r="USQ7933" s="203"/>
      <c r="USR7933" s="203"/>
      <c r="USS7933" s="203"/>
      <c r="UST7933" s="203"/>
      <c r="USU7933" s="203"/>
      <c r="USV7933" s="203"/>
      <c r="USW7933" s="203"/>
      <c r="USX7933" s="203"/>
      <c r="USY7933" s="203"/>
      <c r="USZ7933" s="203"/>
      <c r="UTA7933" s="203"/>
      <c r="UTB7933" s="203"/>
      <c r="UTC7933" s="203"/>
      <c r="UTD7933" s="203"/>
      <c r="UTE7933" s="203"/>
      <c r="UTF7933" s="203"/>
      <c r="UTG7933" s="203"/>
      <c r="UTH7933" s="203"/>
      <c r="UTI7933" s="203"/>
      <c r="UTJ7933" s="203"/>
      <c r="UTK7933" s="203"/>
      <c r="UTL7933" s="203"/>
      <c r="UTM7933" s="203"/>
      <c r="UTN7933" s="203"/>
      <c r="UTO7933" s="203"/>
      <c r="UTP7933" s="203"/>
      <c r="UTQ7933" s="203"/>
      <c r="UTR7933" s="203"/>
      <c r="UTS7933" s="203"/>
      <c r="UTT7933" s="203"/>
      <c r="UTU7933" s="203"/>
      <c r="UTV7933" s="203"/>
      <c r="UTW7933" s="203"/>
      <c r="UTX7933" s="203"/>
      <c r="UTY7933" s="203"/>
      <c r="UTZ7933" s="203"/>
      <c r="UUA7933" s="203"/>
      <c r="UUB7933" s="203"/>
      <c r="UUC7933" s="203"/>
      <c r="UUD7933" s="203"/>
      <c r="UUE7933" s="203"/>
      <c r="UUF7933" s="203"/>
      <c r="UUG7933" s="203"/>
      <c r="UUH7933" s="203"/>
      <c r="UUI7933" s="203"/>
      <c r="UUJ7933" s="203"/>
      <c r="UUK7933" s="203"/>
      <c r="UUL7933" s="203"/>
      <c r="UUM7933" s="203"/>
      <c r="UUN7933" s="203"/>
      <c r="UUO7933" s="203"/>
      <c r="UUP7933" s="203"/>
      <c r="UUQ7933" s="203"/>
      <c r="UUR7933" s="203"/>
      <c r="UUS7933" s="203"/>
      <c r="UUT7933" s="203"/>
      <c r="UUU7933" s="203"/>
      <c r="UUV7933" s="203"/>
      <c r="UUW7933" s="203"/>
      <c r="UUX7933" s="203"/>
      <c r="UUY7933" s="203"/>
      <c r="UUZ7933" s="203"/>
      <c r="UVA7933" s="203"/>
      <c r="UVB7933" s="203"/>
      <c r="UVC7933" s="203"/>
      <c r="UVD7933" s="203"/>
      <c r="UVE7933" s="203"/>
      <c r="UVF7933" s="203"/>
      <c r="UVG7933" s="203"/>
      <c r="UVH7933" s="203"/>
      <c r="UVI7933" s="203"/>
      <c r="UVJ7933" s="203"/>
      <c r="UVK7933" s="203"/>
      <c r="UVL7933" s="203"/>
      <c r="UVM7933" s="203"/>
      <c r="UVN7933" s="203"/>
      <c r="UVO7933" s="203"/>
      <c r="UVP7933" s="203"/>
      <c r="UVQ7933" s="203"/>
      <c r="UVR7933" s="203"/>
      <c r="UVS7933" s="203"/>
      <c r="UVT7933" s="203"/>
      <c r="UVU7933" s="203"/>
      <c r="UVV7933" s="203"/>
      <c r="UVW7933" s="203"/>
      <c r="UVX7933" s="203"/>
      <c r="UVY7933" s="203"/>
      <c r="UVZ7933" s="203"/>
      <c r="UWA7933" s="203"/>
      <c r="UWB7933" s="203"/>
      <c r="UWC7933" s="203"/>
      <c r="UWD7933" s="203"/>
      <c r="UWE7933" s="203"/>
      <c r="UWF7933" s="203"/>
      <c r="UWG7933" s="203"/>
      <c r="UWH7933" s="203"/>
      <c r="UWI7933" s="203"/>
      <c r="UWJ7933" s="203"/>
      <c r="UWK7933" s="203"/>
      <c r="UWL7933" s="203"/>
      <c r="UWM7933" s="203"/>
      <c r="UWN7933" s="203"/>
      <c r="UWO7933" s="203"/>
      <c r="UWP7933" s="203"/>
      <c r="UWQ7933" s="203"/>
      <c r="UWR7933" s="203"/>
      <c r="UWS7933" s="203"/>
      <c r="UWT7933" s="203"/>
      <c r="UWU7933" s="203"/>
      <c r="UWV7933" s="203"/>
      <c r="UWW7933" s="203"/>
      <c r="UWX7933" s="203"/>
      <c r="UWY7933" s="203"/>
      <c r="UWZ7933" s="203"/>
      <c r="UXA7933" s="203"/>
      <c r="UXB7933" s="203"/>
      <c r="UXC7933" s="203"/>
      <c r="UXD7933" s="203"/>
      <c r="UXE7933" s="203"/>
      <c r="UXF7933" s="203"/>
      <c r="UXG7933" s="203"/>
      <c r="UXH7933" s="203"/>
      <c r="UXI7933" s="203"/>
      <c r="UXJ7933" s="203"/>
      <c r="UXK7933" s="203"/>
      <c r="UXL7933" s="203"/>
      <c r="UXM7933" s="203"/>
      <c r="UXN7933" s="203"/>
      <c r="UXO7933" s="203"/>
      <c r="UXP7933" s="203"/>
      <c r="UXQ7933" s="203"/>
      <c r="UXR7933" s="203"/>
      <c r="UXS7933" s="203"/>
      <c r="UXT7933" s="203"/>
      <c r="UXU7933" s="203"/>
      <c r="UXV7933" s="203"/>
      <c r="UXW7933" s="203"/>
      <c r="UXX7933" s="203"/>
      <c r="UXY7933" s="203"/>
      <c r="UXZ7933" s="203"/>
      <c r="UYA7933" s="203"/>
      <c r="UYB7933" s="203"/>
      <c r="UYC7933" s="203"/>
      <c r="UYD7933" s="203"/>
      <c r="UYE7933" s="203"/>
      <c r="UYF7933" s="203"/>
      <c r="UYG7933" s="203"/>
      <c r="UYH7933" s="203"/>
      <c r="UYI7933" s="203"/>
      <c r="UYJ7933" s="203"/>
      <c r="UYK7933" s="203"/>
      <c r="UYL7933" s="203"/>
      <c r="UYM7933" s="203"/>
      <c r="UYN7933" s="203"/>
      <c r="UYO7933" s="203"/>
      <c r="UYP7933" s="203"/>
      <c r="UYQ7933" s="203"/>
      <c r="UYR7933" s="203"/>
      <c r="UYS7933" s="203"/>
      <c r="UYT7933" s="203"/>
      <c r="UYU7933" s="203"/>
      <c r="UYV7933" s="203"/>
      <c r="UYW7933" s="203"/>
      <c r="UYX7933" s="203"/>
      <c r="UYY7933" s="203"/>
      <c r="UYZ7933" s="203"/>
      <c r="UZA7933" s="203"/>
      <c r="UZB7933" s="203"/>
      <c r="UZC7933" s="203"/>
      <c r="UZD7933" s="203"/>
      <c r="UZE7933" s="203"/>
      <c r="UZF7933" s="203"/>
      <c r="UZG7933" s="203"/>
      <c r="UZH7933" s="203"/>
      <c r="UZI7933" s="203"/>
      <c r="UZJ7933" s="203"/>
      <c r="UZK7933" s="203"/>
      <c r="UZL7933" s="203"/>
      <c r="UZM7933" s="203"/>
      <c r="UZN7933" s="203"/>
      <c r="UZO7933" s="203"/>
      <c r="UZP7933" s="203"/>
      <c r="UZQ7933" s="203"/>
      <c r="UZR7933" s="203"/>
      <c r="UZS7933" s="203"/>
      <c r="UZT7933" s="203"/>
      <c r="UZU7933" s="203"/>
      <c r="UZV7933" s="203"/>
      <c r="UZW7933" s="203"/>
      <c r="UZX7933" s="203"/>
      <c r="UZY7933" s="203"/>
      <c r="UZZ7933" s="203"/>
      <c r="VAA7933" s="203"/>
      <c r="VAB7933" s="203"/>
      <c r="VAC7933" s="203"/>
      <c r="VAD7933" s="203"/>
      <c r="VAE7933" s="203"/>
      <c r="VAF7933" s="203"/>
      <c r="VAG7933" s="203"/>
      <c r="VAH7933" s="203"/>
      <c r="VAI7933" s="203"/>
      <c r="VAJ7933" s="203"/>
      <c r="VAK7933" s="203"/>
      <c r="VAL7933" s="203"/>
      <c r="VAM7933" s="203"/>
      <c r="VAN7933" s="203"/>
      <c r="VAO7933" s="203"/>
      <c r="VAP7933" s="203"/>
      <c r="VAQ7933" s="203"/>
      <c r="VAR7933" s="203"/>
      <c r="VAS7933" s="203"/>
      <c r="VAT7933" s="203"/>
      <c r="VAU7933" s="203"/>
      <c r="VAV7933" s="203"/>
      <c r="VAW7933" s="203"/>
      <c r="VAX7933" s="203"/>
      <c r="VAY7933" s="203"/>
      <c r="VAZ7933" s="203"/>
      <c r="VBA7933" s="203"/>
      <c r="VBB7933" s="203"/>
      <c r="VBC7933" s="203"/>
      <c r="VBD7933" s="203"/>
      <c r="VBE7933" s="203"/>
      <c r="VBF7933" s="203"/>
      <c r="VBG7933" s="203"/>
      <c r="VBH7933" s="203"/>
      <c r="VBI7933" s="203"/>
      <c r="VBJ7933" s="203"/>
      <c r="VBK7933" s="203"/>
      <c r="VBL7933" s="203"/>
      <c r="VBM7933" s="203"/>
      <c r="VBN7933" s="203"/>
      <c r="VBO7933" s="203"/>
      <c r="VBP7933" s="203"/>
      <c r="VBQ7933" s="203"/>
      <c r="VBR7933" s="203"/>
      <c r="VBS7933" s="203"/>
      <c r="VBT7933" s="203"/>
      <c r="VBU7933" s="203"/>
      <c r="VBV7933" s="203"/>
      <c r="VBW7933" s="203"/>
      <c r="VBX7933" s="203"/>
      <c r="VBY7933" s="203"/>
      <c r="VBZ7933" s="203"/>
      <c r="VCA7933" s="203"/>
      <c r="VCB7933" s="203"/>
      <c r="VCC7933" s="203"/>
      <c r="VCD7933" s="203"/>
      <c r="VCE7933" s="203"/>
      <c r="VCF7933" s="203"/>
      <c r="VCG7933" s="203"/>
      <c r="VCH7933" s="203"/>
      <c r="VCI7933" s="203"/>
      <c r="VCJ7933" s="203"/>
      <c r="VCK7933" s="203"/>
      <c r="VCL7933" s="203"/>
      <c r="VCM7933" s="203"/>
      <c r="VCN7933" s="203"/>
      <c r="VCO7933" s="203"/>
      <c r="VCP7933" s="203"/>
      <c r="VCQ7933" s="203"/>
      <c r="VCR7933" s="203"/>
      <c r="VCS7933" s="203"/>
      <c r="VCT7933" s="203"/>
      <c r="VCU7933" s="203"/>
      <c r="VCV7933" s="203"/>
      <c r="VCW7933" s="203"/>
      <c r="VCX7933" s="203"/>
      <c r="VCY7933" s="203"/>
      <c r="VCZ7933" s="203"/>
      <c r="VDA7933" s="203"/>
      <c r="VDB7933" s="203"/>
      <c r="VDC7933" s="203"/>
      <c r="VDD7933" s="203"/>
      <c r="VDE7933" s="203"/>
      <c r="VDF7933" s="203"/>
      <c r="VDG7933" s="203"/>
      <c r="VDH7933" s="203"/>
      <c r="VDI7933" s="203"/>
      <c r="VDJ7933" s="203"/>
      <c r="VDK7933" s="203"/>
      <c r="VDL7933" s="203"/>
      <c r="VDM7933" s="203"/>
      <c r="VDN7933" s="203"/>
      <c r="VDO7933" s="203"/>
      <c r="VDP7933" s="203"/>
      <c r="VDQ7933" s="203"/>
      <c r="VDR7933" s="203"/>
      <c r="VDS7933" s="203"/>
      <c r="VDT7933" s="203"/>
      <c r="VDU7933" s="203"/>
      <c r="VDV7933" s="203"/>
      <c r="VDW7933" s="203"/>
      <c r="VDX7933" s="203"/>
      <c r="VDY7933" s="203"/>
      <c r="VDZ7933" s="203"/>
      <c r="VEA7933" s="203"/>
      <c r="VEB7933" s="203"/>
      <c r="VEC7933" s="203"/>
      <c r="VED7933" s="203"/>
      <c r="VEE7933" s="203"/>
      <c r="VEF7933" s="203"/>
      <c r="VEG7933" s="203"/>
      <c r="VEH7933" s="203"/>
      <c r="VEI7933" s="203"/>
      <c r="VEJ7933" s="203"/>
      <c r="VEK7933" s="203"/>
      <c r="VEL7933" s="203"/>
      <c r="VEM7933" s="203"/>
      <c r="VEN7933" s="203"/>
      <c r="VEO7933" s="203"/>
      <c r="VEP7933" s="203"/>
      <c r="VEQ7933" s="203"/>
      <c r="VER7933" s="203"/>
      <c r="VES7933" s="203"/>
      <c r="VET7933" s="203"/>
      <c r="VEU7933" s="203"/>
      <c r="VEV7933" s="203"/>
      <c r="VEW7933" s="203"/>
      <c r="VEX7933" s="203"/>
      <c r="VEY7933" s="203"/>
      <c r="VEZ7933" s="203"/>
      <c r="VFA7933" s="203"/>
      <c r="VFB7933" s="203"/>
      <c r="VFC7933" s="203"/>
      <c r="VFD7933" s="203"/>
      <c r="VFE7933" s="203"/>
      <c r="VFF7933" s="203"/>
      <c r="VFG7933" s="203"/>
      <c r="VFH7933" s="203"/>
      <c r="VFI7933" s="203"/>
      <c r="VFJ7933" s="203"/>
      <c r="VFK7933" s="203"/>
      <c r="VFL7933" s="203"/>
      <c r="VFM7933" s="203"/>
      <c r="VFN7933" s="203"/>
      <c r="VFO7933" s="203"/>
      <c r="VFP7933" s="203"/>
      <c r="VFQ7933" s="203"/>
      <c r="VFR7933" s="203"/>
      <c r="VFS7933" s="203"/>
      <c r="VFT7933" s="203"/>
      <c r="VFU7933" s="203"/>
      <c r="VFV7933" s="203"/>
      <c r="VFW7933" s="203"/>
      <c r="VFX7933" s="203"/>
      <c r="VFY7933" s="203"/>
      <c r="VFZ7933" s="203"/>
      <c r="VGA7933" s="203"/>
      <c r="VGB7933" s="203"/>
      <c r="VGC7933" s="203"/>
      <c r="VGD7933" s="203"/>
      <c r="VGE7933" s="203"/>
      <c r="VGF7933" s="203"/>
      <c r="VGG7933" s="203"/>
      <c r="VGH7933" s="203"/>
      <c r="VGI7933" s="203"/>
      <c r="VGJ7933" s="203"/>
      <c r="VGK7933" s="203"/>
      <c r="VGL7933" s="203"/>
      <c r="VGM7933" s="203"/>
      <c r="VGN7933" s="203"/>
      <c r="VGO7933" s="203"/>
      <c r="VGP7933" s="203"/>
      <c r="VGQ7933" s="203"/>
      <c r="VGR7933" s="203"/>
      <c r="VGS7933" s="203"/>
      <c r="VGT7933" s="203"/>
      <c r="VGU7933" s="203"/>
      <c r="VGV7933" s="203"/>
      <c r="VGW7933" s="203"/>
      <c r="VGX7933" s="203"/>
      <c r="VGY7933" s="203"/>
      <c r="VGZ7933" s="203"/>
      <c r="VHA7933" s="203"/>
      <c r="VHB7933" s="203"/>
      <c r="VHC7933" s="203"/>
      <c r="VHD7933" s="203"/>
      <c r="VHE7933" s="203"/>
      <c r="VHF7933" s="203"/>
      <c r="VHG7933" s="203"/>
      <c r="VHH7933" s="203"/>
      <c r="VHI7933" s="203"/>
      <c r="VHJ7933" s="203"/>
      <c r="VHK7933" s="203"/>
      <c r="VHL7933" s="203"/>
      <c r="VHM7933" s="203"/>
      <c r="VHN7933" s="203"/>
      <c r="VHO7933" s="203"/>
      <c r="VHP7933" s="203"/>
      <c r="VHQ7933" s="203"/>
      <c r="VHR7933" s="203"/>
      <c r="VHS7933" s="203"/>
      <c r="VHT7933" s="203"/>
      <c r="VHU7933" s="203"/>
      <c r="VHV7933" s="203"/>
      <c r="VHW7933" s="203"/>
      <c r="VHX7933" s="203"/>
      <c r="VHY7933" s="203"/>
      <c r="VHZ7933" s="203"/>
      <c r="VIA7933" s="203"/>
      <c r="VIB7933" s="203"/>
      <c r="VIC7933" s="203"/>
      <c r="VID7933" s="203"/>
      <c r="VIE7933" s="203"/>
      <c r="VIF7933" s="203"/>
      <c r="VIG7933" s="203"/>
      <c r="VIH7933" s="203"/>
      <c r="VII7933" s="203"/>
      <c r="VIJ7933" s="203"/>
      <c r="VIK7933" s="203"/>
      <c r="VIL7933" s="203"/>
      <c r="VIM7933" s="203"/>
      <c r="VIN7933" s="203"/>
      <c r="VIO7933" s="203"/>
      <c r="VIP7933" s="203"/>
      <c r="VIQ7933" s="203"/>
      <c r="VIR7933" s="203"/>
      <c r="VIS7933" s="203"/>
      <c r="VIT7933" s="203"/>
      <c r="VIU7933" s="203"/>
      <c r="VIV7933" s="203"/>
      <c r="VIW7933" s="203"/>
      <c r="VIX7933" s="203"/>
      <c r="VIY7933" s="203"/>
      <c r="VIZ7933" s="203"/>
      <c r="VJA7933" s="203"/>
      <c r="VJB7933" s="203"/>
      <c r="VJC7933" s="203"/>
      <c r="VJD7933" s="203"/>
      <c r="VJE7933" s="203"/>
      <c r="VJF7933" s="203"/>
      <c r="VJG7933" s="203"/>
      <c r="VJH7933" s="203"/>
      <c r="VJI7933" s="203"/>
      <c r="VJJ7933" s="203"/>
      <c r="VJK7933" s="203"/>
      <c r="VJL7933" s="203"/>
      <c r="VJM7933" s="203"/>
      <c r="VJN7933" s="203"/>
      <c r="VJO7933" s="203"/>
      <c r="VJP7933" s="203"/>
      <c r="VJQ7933" s="203"/>
      <c r="VJR7933" s="203"/>
      <c r="VJS7933" s="203"/>
      <c r="VJT7933" s="203"/>
      <c r="VJU7933" s="203"/>
      <c r="VJV7933" s="203"/>
      <c r="VJW7933" s="203"/>
      <c r="VJX7933" s="203"/>
      <c r="VJY7933" s="203"/>
      <c r="VJZ7933" s="203"/>
      <c r="VKA7933" s="203"/>
      <c r="VKB7933" s="203"/>
      <c r="VKC7933" s="203"/>
      <c r="VKD7933" s="203"/>
      <c r="VKE7933" s="203"/>
      <c r="VKF7933" s="203"/>
      <c r="VKG7933" s="203"/>
      <c r="VKH7933" s="203"/>
      <c r="VKI7933" s="203"/>
      <c r="VKJ7933" s="203"/>
      <c r="VKK7933" s="203"/>
      <c r="VKL7933" s="203"/>
      <c r="VKM7933" s="203"/>
      <c r="VKN7933" s="203"/>
      <c r="VKO7933" s="203"/>
      <c r="VKP7933" s="203"/>
      <c r="VKQ7933" s="203"/>
      <c r="VKR7933" s="203"/>
      <c r="VKS7933" s="203"/>
      <c r="VKT7933" s="203"/>
      <c r="VKU7933" s="203"/>
      <c r="VKV7933" s="203"/>
      <c r="VKW7933" s="203"/>
      <c r="VKX7933" s="203"/>
      <c r="VKY7933" s="203"/>
      <c r="VKZ7933" s="203"/>
      <c r="VLA7933" s="203"/>
      <c r="VLB7933" s="203"/>
      <c r="VLC7933" s="203"/>
      <c r="VLD7933" s="203"/>
      <c r="VLE7933" s="203"/>
      <c r="VLF7933" s="203"/>
      <c r="VLG7933" s="203"/>
      <c r="VLH7933" s="203"/>
      <c r="VLI7933" s="203"/>
      <c r="VLJ7933" s="203"/>
      <c r="VLK7933" s="203"/>
      <c r="VLL7933" s="203"/>
      <c r="VLM7933" s="203"/>
      <c r="VLN7933" s="203"/>
      <c r="VLO7933" s="203"/>
      <c r="VLP7933" s="203"/>
      <c r="VLQ7933" s="203"/>
      <c r="VLR7933" s="203"/>
      <c r="VLS7933" s="203"/>
      <c r="VLT7933" s="203"/>
      <c r="VLU7933" s="203"/>
      <c r="VLV7933" s="203"/>
      <c r="VLW7933" s="203"/>
      <c r="VLX7933" s="203"/>
      <c r="VLY7933" s="203"/>
      <c r="VLZ7933" s="203"/>
      <c r="VMA7933" s="203"/>
      <c r="VMB7933" s="203"/>
      <c r="VMC7933" s="203"/>
      <c r="VMD7933" s="203"/>
      <c r="VME7933" s="203"/>
      <c r="VMF7933" s="203"/>
      <c r="VMG7933" s="203"/>
      <c r="VMH7933" s="203"/>
      <c r="VMI7933" s="203"/>
      <c r="VMJ7933" s="203"/>
      <c r="VMK7933" s="203"/>
      <c r="VML7933" s="203"/>
      <c r="VMM7933" s="203"/>
      <c r="VMN7933" s="203"/>
      <c r="VMO7933" s="203"/>
      <c r="VMP7933" s="203"/>
      <c r="VMQ7933" s="203"/>
      <c r="VMR7933" s="203"/>
      <c r="VMS7933" s="203"/>
      <c r="VMT7933" s="203"/>
      <c r="VMU7933" s="203"/>
      <c r="VMV7933" s="203"/>
      <c r="VMW7933" s="203"/>
      <c r="VMX7933" s="203"/>
      <c r="VMY7933" s="203"/>
      <c r="VMZ7933" s="203"/>
      <c r="VNA7933" s="203"/>
      <c r="VNB7933" s="203"/>
      <c r="VNC7933" s="203"/>
      <c r="VND7933" s="203"/>
      <c r="VNE7933" s="203"/>
      <c r="VNF7933" s="203"/>
      <c r="VNG7933" s="203"/>
      <c r="VNH7933" s="203"/>
      <c r="VNI7933" s="203"/>
      <c r="VNJ7933" s="203"/>
      <c r="VNK7933" s="203"/>
      <c r="VNL7933" s="203"/>
      <c r="VNM7933" s="203"/>
      <c r="VNN7933" s="203"/>
      <c r="VNO7933" s="203"/>
      <c r="VNP7933" s="203"/>
      <c r="VNQ7933" s="203"/>
      <c r="VNR7933" s="203"/>
      <c r="VNS7933" s="203"/>
      <c r="VNT7933" s="203"/>
      <c r="VNU7933" s="203"/>
      <c r="VNV7933" s="203"/>
      <c r="VNW7933" s="203"/>
      <c r="VNX7933" s="203"/>
      <c r="VNY7933" s="203"/>
      <c r="VNZ7933" s="203"/>
      <c r="VOA7933" s="203"/>
      <c r="VOB7933" s="203"/>
      <c r="VOC7933" s="203"/>
      <c r="VOD7933" s="203"/>
      <c r="VOE7933" s="203"/>
      <c r="VOF7933" s="203"/>
      <c r="VOG7933" s="203"/>
      <c r="VOH7933" s="203"/>
      <c r="VOI7933" s="203"/>
      <c r="VOJ7933" s="203"/>
      <c r="VOK7933" s="203"/>
      <c r="VOL7933" s="203"/>
      <c r="VOM7933" s="203"/>
      <c r="VON7933" s="203"/>
      <c r="VOO7933" s="203"/>
      <c r="VOP7933" s="203"/>
      <c r="VOQ7933" s="203"/>
      <c r="VOR7933" s="203"/>
      <c r="VOS7933" s="203"/>
      <c r="VOT7933" s="203"/>
      <c r="VOU7933" s="203"/>
      <c r="VOV7933" s="203"/>
      <c r="VOW7933" s="203"/>
      <c r="VOX7933" s="203"/>
      <c r="VOY7933" s="203"/>
      <c r="VOZ7933" s="203"/>
      <c r="VPA7933" s="203"/>
      <c r="VPB7933" s="203"/>
      <c r="VPC7933" s="203"/>
      <c r="VPD7933" s="203"/>
      <c r="VPE7933" s="203"/>
      <c r="VPF7933" s="203"/>
      <c r="VPG7933" s="203"/>
      <c r="VPH7933" s="203"/>
      <c r="VPI7933" s="203"/>
      <c r="VPJ7933" s="203"/>
      <c r="VPK7933" s="203"/>
      <c r="VPL7933" s="203"/>
      <c r="VPM7933" s="203"/>
      <c r="VPN7933" s="203"/>
      <c r="VPO7933" s="203"/>
      <c r="VPP7933" s="203"/>
      <c r="VPQ7933" s="203"/>
      <c r="VPR7933" s="203"/>
      <c r="VPS7933" s="203"/>
      <c r="VPT7933" s="203"/>
      <c r="VPU7933" s="203"/>
      <c r="VPV7933" s="203"/>
      <c r="VPW7933" s="203"/>
      <c r="VPX7933" s="203"/>
      <c r="VPY7933" s="203"/>
      <c r="VPZ7933" s="203"/>
      <c r="VQA7933" s="203"/>
      <c r="VQB7933" s="203"/>
      <c r="VQC7933" s="203"/>
      <c r="VQD7933" s="203"/>
      <c r="VQE7933" s="203"/>
      <c r="VQF7933" s="203"/>
      <c r="VQG7933" s="203"/>
      <c r="VQH7933" s="203"/>
      <c r="VQI7933" s="203"/>
      <c r="VQJ7933" s="203"/>
      <c r="VQK7933" s="203"/>
      <c r="VQL7933" s="203"/>
      <c r="VQM7933" s="203"/>
      <c r="VQN7933" s="203"/>
      <c r="VQO7933" s="203"/>
      <c r="VQP7933" s="203"/>
      <c r="VQQ7933" s="203"/>
      <c r="VQR7933" s="203"/>
      <c r="VQS7933" s="203"/>
      <c r="VQT7933" s="203"/>
      <c r="VQU7933" s="203"/>
      <c r="VQV7933" s="203"/>
      <c r="VQW7933" s="203"/>
      <c r="VQX7933" s="203"/>
      <c r="VQY7933" s="203"/>
      <c r="VQZ7933" s="203"/>
      <c r="VRA7933" s="203"/>
      <c r="VRB7933" s="203"/>
      <c r="VRC7933" s="203"/>
      <c r="VRD7933" s="203"/>
      <c r="VRE7933" s="203"/>
      <c r="VRF7933" s="203"/>
      <c r="VRG7933" s="203"/>
      <c r="VRH7933" s="203"/>
      <c r="VRI7933" s="203"/>
      <c r="VRJ7933" s="203"/>
      <c r="VRK7933" s="203"/>
      <c r="VRL7933" s="203"/>
      <c r="VRM7933" s="203"/>
      <c r="VRN7933" s="203"/>
      <c r="VRO7933" s="203"/>
      <c r="VRP7933" s="203"/>
      <c r="VRQ7933" s="203"/>
      <c r="VRR7933" s="203"/>
      <c r="VRS7933" s="203"/>
      <c r="VRT7933" s="203"/>
      <c r="VRU7933" s="203"/>
      <c r="VRV7933" s="203"/>
      <c r="VRW7933" s="203"/>
      <c r="VRX7933" s="203"/>
      <c r="VRY7933" s="203"/>
      <c r="VRZ7933" s="203"/>
      <c r="VSA7933" s="203"/>
      <c r="VSB7933" s="203"/>
      <c r="VSC7933" s="203"/>
      <c r="VSD7933" s="203"/>
      <c r="VSE7933" s="203"/>
      <c r="VSF7933" s="203"/>
      <c r="VSG7933" s="203"/>
      <c r="VSH7933" s="203"/>
      <c r="VSI7933" s="203"/>
      <c r="VSJ7933" s="203"/>
      <c r="VSK7933" s="203"/>
      <c r="VSL7933" s="203"/>
      <c r="VSM7933" s="203"/>
      <c r="VSN7933" s="203"/>
      <c r="VSO7933" s="203"/>
      <c r="VSP7933" s="203"/>
      <c r="VSQ7933" s="203"/>
      <c r="VSR7933" s="203"/>
      <c r="VSS7933" s="203"/>
      <c r="VST7933" s="203"/>
      <c r="VSU7933" s="203"/>
      <c r="VSV7933" s="203"/>
      <c r="VSW7933" s="203"/>
      <c r="VSX7933" s="203"/>
      <c r="VSY7933" s="203"/>
      <c r="VSZ7933" s="203"/>
      <c r="VTA7933" s="203"/>
      <c r="VTB7933" s="203"/>
      <c r="VTC7933" s="203"/>
      <c r="VTD7933" s="203"/>
      <c r="VTE7933" s="203"/>
      <c r="VTF7933" s="203"/>
      <c r="VTG7933" s="203"/>
      <c r="VTH7933" s="203"/>
      <c r="VTI7933" s="203"/>
      <c r="VTJ7933" s="203"/>
      <c r="VTK7933" s="203"/>
      <c r="VTL7933" s="203"/>
      <c r="VTM7933" s="203"/>
      <c r="VTN7933" s="203"/>
      <c r="VTO7933" s="203"/>
      <c r="VTP7933" s="203"/>
      <c r="VTQ7933" s="203"/>
      <c r="VTR7933" s="203"/>
      <c r="VTS7933" s="203"/>
      <c r="VTT7933" s="203"/>
      <c r="VTU7933" s="203"/>
      <c r="VTV7933" s="203"/>
      <c r="VTW7933" s="203"/>
      <c r="VTX7933" s="203"/>
      <c r="VTY7933" s="203"/>
      <c r="VTZ7933" s="203"/>
      <c r="VUA7933" s="203"/>
      <c r="VUB7933" s="203"/>
      <c r="VUC7933" s="203"/>
      <c r="VUD7933" s="203"/>
      <c r="VUE7933" s="203"/>
      <c r="VUF7933" s="203"/>
      <c r="VUG7933" s="203"/>
      <c r="VUH7933" s="203"/>
      <c r="VUI7933" s="203"/>
      <c r="VUJ7933" s="203"/>
      <c r="VUK7933" s="203"/>
      <c r="VUL7933" s="203"/>
      <c r="VUM7933" s="203"/>
      <c r="VUN7933" s="203"/>
      <c r="VUO7933" s="203"/>
      <c r="VUP7933" s="203"/>
      <c r="VUQ7933" s="203"/>
      <c r="VUR7933" s="203"/>
      <c r="VUS7933" s="203"/>
      <c r="VUT7933" s="203"/>
      <c r="VUU7933" s="203"/>
      <c r="VUV7933" s="203"/>
      <c r="VUW7933" s="203"/>
      <c r="VUX7933" s="203"/>
      <c r="VUY7933" s="203"/>
      <c r="VUZ7933" s="203"/>
      <c r="VVA7933" s="203"/>
      <c r="VVB7933" s="203"/>
      <c r="VVC7933" s="203"/>
      <c r="VVD7933" s="203"/>
      <c r="VVE7933" s="203"/>
      <c r="VVF7933" s="203"/>
      <c r="VVG7933" s="203"/>
      <c r="VVH7933" s="203"/>
      <c r="VVI7933" s="203"/>
      <c r="VVJ7933" s="203"/>
      <c r="VVK7933" s="203"/>
      <c r="VVL7933" s="203"/>
      <c r="VVM7933" s="203"/>
      <c r="VVN7933" s="203"/>
      <c r="VVO7933" s="203"/>
      <c r="VVP7933" s="203"/>
      <c r="VVQ7933" s="203"/>
      <c r="VVR7933" s="203"/>
      <c r="VVS7933" s="203"/>
      <c r="VVT7933" s="203"/>
      <c r="VVU7933" s="203"/>
      <c r="VVV7933" s="203"/>
      <c r="VVW7933" s="203"/>
      <c r="VVX7933" s="203"/>
      <c r="VVY7933" s="203"/>
      <c r="VVZ7933" s="203"/>
      <c r="VWA7933" s="203"/>
      <c r="VWB7933" s="203"/>
      <c r="VWC7933" s="203"/>
      <c r="VWD7933" s="203"/>
      <c r="VWE7933" s="203"/>
      <c r="VWF7933" s="203"/>
      <c r="VWG7933" s="203"/>
      <c r="VWH7933" s="203"/>
      <c r="VWI7933" s="203"/>
      <c r="VWJ7933" s="203"/>
      <c r="VWK7933" s="203"/>
      <c r="VWL7933" s="203"/>
      <c r="VWM7933" s="203"/>
      <c r="VWN7933" s="203"/>
      <c r="VWO7933" s="203"/>
      <c r="VWP7933" s="203"/>
      <c r="VWQ7933" s="203"/>
      <c r="VWR7933" s="203"/>
      <c r="VWS7933" s="203"/>
      <c r="VWT7933" s="203"/>
      <c r="VWU7933" s="203"/>
      <c r="VWV7933" s="203"/>
      <c r="VWW7933" s="203"/>
      <c r="VWX7933" s="203"/>
      <c r="VWY7933" s="203"/>
      <c r="VWZ7933" s="203"/>
      <c r="VXA7933" s="203"/>
      <c r="VXB7933" s="203"/>
      <c r="VXC7933" s="203"/>
      <c r="VXD7933" s="203"/>
      <c r="VXE7933" s="203"/>
      <c r="VXF7933" s="203"/>
      <c r="VXG7933" s="203"/>
      <c r="VXH7933" s="203"/>
      <c r="VXI7933" s="203"/>
      <c r="VXJ7933" s="203"/>
      <c r="VXK7933" s="203"/>
      <c r="VXL7933" s="203"/>
      <c r="VXM7933" s="203"/>
      <c r="VXN7933" s="203"/>
      <c r="VXO7933" s="203"/>
      <c r="VXP7933" s="203"/>
      <c r="VXQ7933" s="203"/>
      <c r="VXR7933" s="203"/>
      <c r="VXS7933" s="203"/>
      <c r="VXT7933" s="203"/>
      <c r="VXU7933" s="203"/>
      <c r="VXV7933" s="203"/>
      <c r="VXW7933" s="203"/>
      <c r="VXX7933" s="203"/>
      <c r="VXY7933" s="203"/>
      <c r="VXZ7933" s="203"/>
      <c r="VYA7933" s="203"/>
      <c r="VYB7933" s="203"/>
      <c r="VYC7933" s="203"/>
      <c r="VYD7933" s="203"/>
      <c r="VYE7933" s="203"/>
      <c r="VYF7933" s="203"/>
      <c r="VYG7933" s="203"/>
      <c r="VYH7933" s="203"/>
      <c r="VYI7933" s="203"/>
      <c r="VYJ7933" s="203"/>
      <c r="VYK7933" s="203"/>
      <c r="VYL7933" s="203"/>
      <c r="VYM7933" s="203"/>
      <c r="VYN7933" s="203"/>
      <c r="VYO7933" s="203"/>
      <c r="VYP7933" s="203"/>
      <c r="VYQ7933" s="203"/>
      <c r="VYR7933" s="203"/>
      <c r="VYS7933" s="203"/>
      <c r="VYT7933" s="203"/>
      <c r="VYU7933" s="203"/>
      <c r="VYV7933" s="203"/>
      <c r="VYW7933" s="203"/>
      <c r="VYX7933" s="203"/>
      <c r="VYY7933" s="203"/>
      <c r="VYZ7933" s="203"/>
      <c r="VZA7933" s="203"/>
      <c r="VZB7933" s="203"/>
      <c r="VZC7933" s="203"/>
      <c r="VZD7933" s="203"/>
      <c r="VZE7933" s="203"/>
      <c r="VZF7933" s="203"/>
      <c r="VZG7933" s="203"/>
      <c r="VZH7933" s="203"/>
      <c r="VZI7933" s="203"/>
      <c r="VZJ7933" s="203"/>
      <c r="VZK7933" s="203"/>
      <c r="VZL7933" s="203"/>
      <c r="VZM7933" s="203"/>
      <c r="VZN7933" s="203"/>
      <c r="VZO7933" s="203"/>
      <c r="VZP7933" s="203"/>
      <c r="VZQ7933" s="203"/>
      <c r="VZR7933" s="203"/>
      <c r="VZS7933" s="203"/>
      <c r="VZT7933" s="203"/>
      <c r="VZU7933" s="203"/>
      <c r="VZV7933" s="203"/>
      <c r="VZW7933" s="203"/>
      <c r="VZX7933" s="203"/>
      <c r="VZY7933" s="203"/>
      <c r="VZZ7933" s="203"/>
      <c r="WAA7933" s="203"/>
      <c r="WAB7933" s="203"/>
      <c r="WAC7933" s="203"/>
      <c r="WAD7933" s="203"/>
      <c r="WAE7933" s="203"/>
      <c r="WAF7933" s="203"/>
      <c r="WAG7933" s="203"/>
      <c r="WAH7933" s="203"/>
      <c r="WAI7933" s="203"/>
      <c r="WAJ7933" s="203"/>
      <c r="WAK7933" s="203"/>
      <c r="WAL7933" s="203"/>
      <c r="WAM7933" s="203"/>
      <c r="WAN7933" s="203"/>
      <c r="WAO7933" s="203"/>
      <c r="WAP7933" s="203"/>
      <c r="WAQ7933" s="203"/>
      <c r="WAR7933" s="203"/>
      <c r="WAS7933" s="203"/>
      <c r="WAT7933" s="203"/>
      <c r="WAU7933" s="203"/>
      <c r="WAV7933" s="203"/>
      <c r="WAW7933" s="203"/>
      <c r="WAX7933" s="203"/>
      <c r="WAY7933" s="203"/>
      <c r="WAZ7933" s="203"/>
      <c r="WBA7933" s="203"/>
      <c r="WBB7933" s="203"/>
      <c r="WBC7933" s="203"/>
      <c r="WBD7933" s="203"/>
      <c r="WBE7933" s="203"/>
      <c r="WBF7933" s="203"/>
      <c r="WBG7933" s="203"/>
      <c r="WBH7933" s="203"/>
      <c r="WBI7933" s="203"/>
      <c r="WBJ7933" s="203"/>
      <c r="WBK7933" s="203"/>
      <c r="WBL7933" s="203"/>
      <c r="WBM7933" s="203"/>
      <c r="WBN7933" s="203"/>
      <c r="WBO7933" s="203"/>
      <c r="WBP7933" s="203"/>
      <c r="WBQ7933" s="203"/>
      <c r="WBR7933" s="203"/>
      <c r="WBS7933" s="203"/>
      <c r="WBT7933" s="203"/>
      <c r="WBU7933" s="203"/>
      <c r="WBV7933" s="203"/>
      <c r="WBW7933" s="203"/>
      <c r="WBX7933" s="203"/>
      <c r="WBY7933" s="203"/>
      <c r="WBZ7933" s="203"/>
      <c r="WCA7933" s="203"/>
      <c r="WCB7933" s="203"/>
      <c r="WCC7933" s="203"/>
      <c r="WCD7933" s="203"/>
      <c r="WCE7933" s="203"/>
      <c r="WCF7933" s="203"/>
      <c r="WCG7933" s="203"/>
      <c r="WCH7933" s="203"/>
      <c r="WCI7933" s="203"/>
      <c r="WCJ7933" s="203"/>
      <c r="WCK7933" s="203"/>
      <c r="WCL7933" s="203"/>
      <c r="WCM7933" s="203"/>
      <c r="WCN7933" s="203"/>
      <c r="WCO7933" s="203"/>
      <c r="WCP7933" s="203"/>
      <c r="WCQ7933" s="203"/>
      <c r="WCR7933" s="203"/>
      <c r="WCS7933" s="203"/>
      <c r="WCT7933" s="203"/>
      <c r="WCU7933" s="203"/>
      <c r="WCV7933" s="203"/>
      <c r="WCW7933" s="203"/>
      <c r="WCX7933" s="203"/>
      <c r="WCY7933" s="203"/>
      <c r="WCZ7933" s="203"/>
      <c r="WDA7933" s="203"/>
      <c r="WDB7933" s="203"/>
      <c r="WDC7933" s="203"/>
      <c r="WDD7933" s="203"/>
      <c r="WDE7933" s="203"/>
      <c r="WDF7933" s="203"/>
      <c r="WDG7933" s="203"/>
      <c r="WDH7933" s="203"/>
      <c r="WDI7933" s="203"/>
      <c r="WDJ7933" s="203"/>
      <c r="WDK7933" s="203"/>
      <c r="WDL7933" s="203"/>
      <c r="WDM7933" s="203"/>
      <c r="WDN7933" s="203"/>
      <c r="WDO7933" s="203"/>
      <c r="WDP7933" s="203"/>
      <c r="WDQ7933" s="203"/>
      <c r="WDR7933" s="203"/>
      <c r="WDS7933" s="203"/>
      <c r="WDT7933" s="203"/>
      <c r="WDU7933" s="203"/>
      <c r="WDV7933" s="203"/>
      <c r="WDW7933" s="203"/>
      <c r="WDX7933" s="203"/>
      <c r="WDY7933" s="203"/>
      <c r="WDZ7933" s="203"/>
      <c r="WEA7933" s="203"/>
      <c r="WEB7933" s="203"/>
      <c r="WEC7933" s="203"/>
      <c r="WED7933" s="203"/>
      <c r="WEE7933" s="203"/>
      <c r="WEF7933" s="203"/>
      <c r="WEG7933" s="203"/>
      <c r="WEH7933" s="203"/>
      <c r="WEI7933" s="203"/>
      <c r="WEJ7933" s="203"/>
      <c r="WEK7933" s="203"/>
      <c r="WEL7933" s="203"/>
      <c r="WEM7933" s="203"/>
      <c r="WEN7933" s="203"/>
      <c r="WEO7933" s="203"/>
      <c r="WEP7933" s="203"/>
      <c r="WEQ7933" s="203"/>
      <c r="WER7933" s="203"/>
      <c r="WES7933" s="203"/>
      <c r="WET7933" s="203"/>
      <c r="WEU7933" s="203"/>
      <c r="WEV7933" s="203"/>
      <c r="WEW7933" s="203"/>
      <c r="WEX7933" s="203"/>
      <c r="WEY7933" s="203"/>
      <c r="WEZ7933" s="203"/>
      <c r="WFA7933" s="203"/>
      <c r="WFB7933" s="203"/>
      <c r="WFC7933" s="203"/>
      <c r="WFD7933" s="203"/>
      <c r="WFE7933" s="203"/>
      <c r="WFF7933" s="203"/>
      <c r="WFG7933" s="203"/>
      <c r="WFH7933" s="203"/>
      <c r="WFI7933" s="203"/>
      <c r="WFJ7933" s="203"/>
      <c r="WFK7933" s="203"/>
      <c r="WFL7933" s="203"/>
      <c r="WFM7933" s="203"/>
      <c r="WFN7933" s="203"/>
      <c r="WFO7933" s="203"/>
      <c r="WFP7933" s="203"/>
      <c r="WFQ7933" s="203"/>
      <c r="WFR7933" s="203"/>
      <c r="WFS7933" s="203"/>
      <c r="WFT7933" s="203"/>
      <c r="WFU7933" s="203"/>
      <c r="WFV7933" s="203"/>
      <c r="WFW7933" s="203"/>
      <c r="WFX7933" s="203"/>
      <c r="WFY7933" s="203"/>
      <c r="WFZ7933" s="203"/>
      <c r="WGA7933" s="203"/>
      <c r="WGB7933" s="203"/>
      <c r="WGC7933" s="203"/>
      <c r="WGD7933" s="203"/>
      <c r="WGE7933" s="203"/>
      <c r="WGF7933" s="203"/>
      <c r="WGG7933" s="203"/>
      <c r="WGH7933" s="203"/>
      <c r="WGI7933" s="203"/>
      <c r="WGJ7933" s="203"/>
      <c r="WGK7933" s="203"/>
      <c r="WGL7933" s="203"/>
      <c r="WGM7933" s="203"/>
      <c r="WGN7933" s="203"/>
      <c r="WGO7933" s="203"/>
      <c r="WGP7933" s="203"/>
      <c r="WGQ7933" s="203"/>
      <c r="WGR7933" s="203"/>
      <c r="WGS7933" s="203"/>
      <c r="WGT7933" s="203"/>
      <c r="WGU7933" s="203"/>
      <c r="WGV7933" s="203"/>
      <c r="WGW7933" s="203"/>
      <c r="WGX7933" s="203"/>
      <c r="WGY7933" s="203"/>
      <c r="WGZ7933" s="203"/>
      <c r="WHA7933" s="203"/>
      <c r="WHB7933" s="203"/>
      <c r="WHC7933" s="203"/>
      <c r="WHD7933" s="203"/>
      <c r="WHE7933" s="203"/>
      <c r="WHF7933" s="203"/>
      <c r="WHG7933" s="203"/>
      <c r="WHH7933" s="203"/>
      <c r="WHI7933" s="203"/>
      <c r="WHJ7933" s="203"/>
      <c r="WHK7933" s="203"/>
      <c r="WHL7933" s="203"/>
      <c r="WHM7933" s="203"/>
      <c r="WHN7933" s="203"/>
      <c r="WHO7933" s="203"/>
      <c r="WHP7933" s="203"/>
      <c r="WHQ7933" s="203"/>
      <c r="WHR7933" s="203"/>
      <c r="WHS7933" s="203"/>
      <c r="WHT7933" s="203"/>
      <c r="WHU7933" s="203"/>
      <c r="WHV7933" s="203"/>
      <c r="WHW7933" s="203"/>
      <c r="WHX7933" s="203"/>
      <c r="WHY7933" s="203"/>
      <c r="WHZ7933" s="203"/>
      <c r="WIA7933" s="203"/>
      <c r="WIB7933" s="203"/>
      <c r="WIC7933" s="203"/>
      <c r="WID7933" s="203"/>
      <c r="WIE7933" s="203"/>
      <c r="WIF7933" s="203"/>
      <c r="WIG7933" s="203"/>
      <c r="WIH7933" s="203"/>
      <c r="WII7933" s="203"/>
      <c r="WIJ7933" s="203"/>
      <c r="WIK7933" s="203"/>
      <c r="WIL7933" s="203"/>
      <c r="WIM7933" s="203"/>
      <c r="WIN7933" s="203"/>
      <c r="WIO7933" s="203"/>
      <c r="WIP7933" s="203"/>
      <c r="WIQ7933" s="203"/>
      <c r="WIR7933" s="203"/>
      <c r="WIS7933" s="203"/>
      <c r="WIT7933" s="203"/>
      <c r="WIU7933" s="203"/>
      <c r="WIV7933" s="203"/>
      <c r="WIW7933" s="203"/>
      <c r="WIX7933" s="203"/>
      <c r="WIY7933" s="203"/>
      <c r="WIZ7933" s="203"/>
      <c r="WJA7933" s="203"/>
      <c r="WJB7933" s="203"/>
      <c r="WJC7933" s="203"/>
      <c r="WJD7933" s="203"/>
      <c r="WJE7933" s="203"/>
      <c r="WJF7933" s="203"/>
      <c r="WJG7933" s="203"/>
      <c r="WJH7933" s="203"/>
      <c r="WJI7933" s="203"/>
      <c r="WJJ7933" s="203"/>
      <c r="WJK7933" s="203"/>
      <c r="WJL7933" s="203"/>
      <c r="WJM7933" s="203"/>
      <c r="WJN7933" s="203"/>
      <c r="WJO7933" s="203"/>
      <c r="WJP7933" s="203"/>
      <c r="WJQ7933" s="203"/>
      <c r="WJR7933" s="203"/>
      <c r="WJS7933" s="203"/>
      <c r="WJT7933" s="203"/>
      <c r="WJU7933" s="203"/>
      <c r="WJV7933" s="203"/>
      <c r="WJW7933" s="203"/>
      <c r="WJX7933" s="203"/>
      <c r="WJY7933" s="203"/>
      <c r="WJZ7933" s="203"/>
      <c r="WKA7933" s="203"/>
      <c r="WKB7933" s="203"/>
      <c r="WKC7933" s="203"/>
      <c r="WKD7933" s="203"/>
      <c r="WKE7933" s="203"/>
      <c r="WKF7933" s="203"/>
      <c r="WKG7933" s="203"/>
      <c r="WKH7933" s="203"/>
      <c r="WKI7933" s="203"/>
      <c r="WKJ7933" s="203"/>
      <c r="WKK7933" s="203"/>
      <c r="WKL7933" s="203"/>
      <c r="WKM7933" s="203"/>
      <c r="WKN7933" s="203"/>
      <c r="WKO7933" s="203"/>
      <c r="WKP7933" s="203"/>
      <c r="WKQ7933" s="203"/>
      <c r="WKR7933" s="203"/>
      <c r="WKS7933" s="203"/>
      <c r="WKT7933" s="203"/>
      <c r="WKU7933" s="203"/>
      <c r="WKV7933" s="203"/>
      <c r="WKW7933" s="203"/>
      <c r="WKX7933" s="203"/>
      <c r="WKY7933" s="203"/>
      <c r="WKZ7933" s="203"/>
      <c r="WLA7933" s="203"/>
      <c r="WLB7933" s="203"/>
      <c r="WLC7933" s="203"/>
      <c r="WLD7933" s="203"/>
      <c r="WLE7933" s="203"/>
      <c r="WLF7933" s="203"/>
      <c r="WLG7933" s="203"/>
      <c r="WLH7933" s="203"/>
      <c r="WLI7933" s="203"/>
      <c r="WLJ7933" s="203"/>
      <c r="WLK7933" s="203"/>
      <c r="WLL7933" s="203"/>
      <c r="WLM7933" s="203"/>
      <c r="WLN7933" s="203"/>
      <c r="WLO7933" s="203"/>
      <c r="WLP7933" s="203"/>
      <c r="WLQ7933" s="203"/>
      <c r="WLR7933" s="203"/>
      <c r="WLS7933" s="203"/>
      <c r="WLT7933" s="203"/>
      <c r="WLU7933" s="203"/>
      <c r="WLV7933" s="203"/>
      <c r="WLW7933" s="203"/>
      <c r="WLX7933" s="203"/>
      <c r="WLY7933" s="203"/>
      <c r="WLZ7933" s="203"/>
      <c r="WMA7933" s="203"/>
      <c r="WMB7933" s="203"/>
      <c r="WMC7933" s="203"/>
      <c r="WMD7933" s="203"/>
      <c r="WME7933" s="203"/>
      <c r="WMF7933" s="203"/>
      <c r="WMG7933" s="203"/>
      <c r="WMH7933" s="203"/>
      <c r="WMI7933" s="203"/>
      <c r="WMJ7933" s="203"/>
      <c r="WMK7933" s="203"/>
      <c r="WML7933" s="203"/>
      <c r="WMM7933" s="203"/>
      <c r="WMN7933" s="203"/>
      <c r="WMO7933" s="203"/>
      <c r="WMP7933" s="203"/>
      <c r="WMQ7933" s="203"/>
      <c r="WMR7933" s="203"/>
      <c r="WMS7933" s="203"/>
      <c r="WMT7933" s="203"/>
      <c r="WMU7933" s="203"/>
      <c r="WMV7933" s="203"/>
      <c r="WMW7933" s="203"/>
      <c r="WMX7933" s="203"/>
      <c r="WMY7933" s="203"/>
      <c r="WMZ7933" s="203"/>
      <c r="WNA7933" s="203"/>
      <c r="WNB7933" s="203"/>
      <c r="WNC7933" s="203"/>
      <c r="WND7933" s="203"/>
      <c r="WNE7933" s="203"/>
      <c r="WNF7933" s="203"/>
      <c r="WNG7933" s="203"/>
      <c r="WNH7933" s="203"/>
      <c r="WNI7933" s="203"/>
      <c r="WNJ7933" s="203"/>
      <c r="WNK7933" s="203"/>
      <c r="WNL7933" s="203"/>
      <c r="WNM7933" s="203"/>
      <c r="WNN7933" s="203"/>
      <c r="WNO7933" s="203"/>
      <c r="WNP7933" s="203"/>
      <c r="WNQ7933" s="203"/>
      <c r="WNR7933" s="203"/>
      <c r="WNS7933" s="203"/>
      <c r="WNT7933" s="203"/>
      <c r="WNU7933" s="203"/>
      <c r="WNV7933" s="203"/>
      <c r="WNW7933" s="203"/>
      <c r="WNX7933" s="203"/>
      <c r="WNY7933" s="203"/>
      <c r="WNZ7933" s="203"/>
      <c r="WOA7933" s="203"/>
      <c r="WOB7933" s="203"/>
      <c r="WOC7933" s="203"/>
      <c r="WOD7933" s="203"/>
      <c r="WOE7933" s="203"/>
      <c r="WOF7933" s="203"/>
      <c r="WOG7933" s="203"/>
      <c r="WOH7933" s="203"/>
      <c r="WOI7933" s="203"/>
      <c r="WOJ7933" s="203"/>
      <c r="WOK7933" s="203"/>
      <c r="WOL7933" s="203"/>
      <c r="WOM7933" s="203"/>
      <c r="WON7933" s="203"/>
      <c r="WOO7933" s="203"/>
      <c r="WOP7933" s="203"/>
      <c r="WOQ7933" s="203"/>
      <c r="WOR7933" s="203"/>
      <c r="WOS7933" s="203"/>
      <c r="WOT7933" s="203"/>
      <c r="WOU7933" s="203"/>
      <c r="WOV7933" s="203"/>
      <c r="WOW7933" s="203"/>
      <c r="WOX7933" s="203"/>
      <c r="WOY7933" s="203"/>
      <c r="WOZ7933" s="203"/>
      <c r="WPA7933" s="203"/>
      <c r="WPB7933" s="203"/>
      <c r="WPC7933" s="203"/>
      <c r="WPD7933" s="203"/>
      <c r="WPE7933" s="203"/>
      <c r="WPF7933" s="203"/>
      <c r="WPG7933" s="203"/>
      <c r="WPH7933" s="203"/>
      <c r="WPI7933" s="203"/>
      <c r="WPJ7933" s="203"/>
      <c r="WPK7933" s="203"/>
      <c r="WPL7933" s="203"/>
      <c r="WPM7933" s="203"/>
      <c r="WPN7933" s="203"/>
      <c r="WPO7933" s="203"/>
      <c r="WPP7933" s="203"/>
      <c r="WPQ7933" s="203"/>
      <c r="WPR7933" s="203"/>
      <c r="WPS7933" s="203"/>
      <c r="WPT7933" s="203"/>
      <c r="WPU7933" s="203"/>
      <c r="WPV7933" s="203"/>
      <c r="WPW7933" s="203"/>
      <c r="WPX7933" s="203"/>
      <c r="WPY7933" s="203"/>
      <c r="WPZ7933" s="203"/>
      <c r="WQA7933" s="203"/>
      <c r="WQB7933" s="203"/>
      <c r="WQC7933" s="203"/>
      <c r="WQD7933" s="203"/>
      <c r="WQE7933" s="203"/>
      <c r="WQF7933" s="203"/>
      <c r="WQG7933" s="203"/>
      <c r="WQH7933" s="203"/>
      <c r="WQI7933" s="203"/>
      <c r="WQJ7933" s="203"/>
      <c r="WQK7933" s="203"/>
      <c r="WQL7933" s="203"/>
      <c r="WQM7933" s="203"/>
      <c r="WQN7933" s="203"/>
      <c r="WQO7933" s="203"/>
      <c r="WQP7933" s="203"/>
      <c r="WQQ7933" s="203"/>
      <c r="WQR7933" s="203"/>
    </row>
    <row r="7934" spans="1:16008" s="213" customFormat="1" ht="15.75" x14ac:dyDescent="0.25">
      <c r="A7934" s="191" t="s">
        <v>12218</v>
      </c>
      <c r="B7934" s="180">
        <v>8699514070016</v>
      </c>
      <c r="C7934" s="167" t="s">
        <v>12219</v>
      </c>
      <c r="D7934" s="191"/>
      <c r="E7934" s="186" t="s">
        <v>9915</v>
      </c>
      <c r="F7934" s="179"/>
      <c r="G7934" s="166">
        <v>40183</v>
      </c>
      <c r="H7934" s="166"/>
      <c r="I7934" s="166"/>
      <c r="J7934" s="189" t="s">
        <v>15699</v>
      </c>
      <c r="K7934" s="190">
        <v>0.28000000000000003</v>
      </c>
      <c r="L7934" s="190">
        <v>0.18</v>
      </c>
      <c r="M7934" s="190">
        <v>0.1</v>
      </c>
      <c r="N7934" s="190">
        <v>0</v>
      </c>
      <c r="O7934" s="190"/>
      <c r="P7934" s="190" t="s">
        <v>14224</v>
      </c>
      <c r="Q7934" s="11"/>
      <c r="R7934" s="203"/>
      <c r="S7934" s="203"/>
      <c r="T7934" s="203"/>
      <c r="U7934" s="203"/>
      <c r="V7934" s="203"/>
      <c r="W7934" s="203"/>
      <c r="X7934" s="203"/>
      <c r="Y7934" s="203"/>
      <c r="Z7934" s="203"/>
      <c r="AA7934" s="203"/>
      <c r="AB7934" s="203"/>
      <c r="AC7934" s="203"/>
      <c r="AD7934" s="203"/>
      <c r="AE7934" s="203"/>
      <c r="AF7934" s="203"/>
      <c r="AG7934" s="203"/>
      <c r="AH7934" s="203"/>
      <c r="AI7934" s="203"/>
      <c r="AJ7934" s="203"/>
      <c r="AK7934" s="203"/>
      <c r="AL7934" s="203"/>
      <c r="AM7934" s="203"/>
      <c r="AN7934" s="203"/>
      <c r="AO7934" s="203"/>
      <c r="AP7934" s="203"/>
      <c r="AQ7934" s="203"/>
      <c r="AR7934" s="203"/>
      <c r="AS7934" s="203"/>
      <c r="AT7934" s="203"/>
      <c r="AU7934" s="203"/>
      <c r="AV7934" s="203"/>
      <c r="AW7934" s="203"/>
      <c r="AX7934" s="203"/>
      <c r="AY7934" s="203"/>
      <c r="AZ7934" s="203"/>
      <c r="BA7934" s="203"/>
      <c r="BB7934" s="203"/>
      <c r="BC7934" s="203"/>
      <c r="BD7934" s="203"/>
      <c r="BE7934" s="203"/>
      <c r="BF7934" s="203"/>
      <c r="BG7934" s="203"/>
      <c r="BH7934" s="203"/>
      <c r="BI7934" s="203"/>
      <c r="BJ7934" s="203"/>
      <c r="BK7934" s="203"/>
      <c r="BL7934" s="203"/>
      <c r="BM7934" s="203"/>
      <c r="BN7934" s="203"/>
      <c r="BO7934" s="203"/>
      <c r="BP7934" s="203"/>
      <c r="BQ7934" s="203"/>
      <c r="BR7934" s="203"/>
      <c r="BS7934" s="203"/>
      <c r="BT7934" s="203"/>
      <c r="BU7934" s="203"/>
      <c r="BV7934" s="203"/>
      <c r="BW7934" s="203"/>
      <c r="BX7934" s="203"/>
      <c r="BY7934" s="203"/>
      <c r="BZ7934" s="203"/>
      <c r="CA7934" s="203"/>
      <c r="CB7934" s="203"/>
      <c r="CC7934" s="203"/>
      <c r="CD7934" s="203"/>
      <c r="CE7934" s="203"/>
      <c r="CF7934" s="203"/>
      <c r="CG7934" s="203"/>
      <c r="CH7934" s="203"/>
      <c r="CI7934" s="203"/>
      <c r="CJ7934" s="203"/>
      <c r="CK7934" s="203"/>
      <c r="CL7934" s="203"/>
      <c r="CM7934" s="203"/>
      <c r="CN7934" s="203"/>
      <c r="CO7934" s="203"/>
      <c r="CP7934" s="203"/>
      <c r="CQ7934" s="203"/>
      <c r="CR7934" s="203"/>
      <c r="CS7934" s="203"/>
      <c r="CT7934" s="203"/>
      <c r="CU7934" s="203"/>
      <c r="CV7934" s="203"/>
      <c r="CW7934" s="203"/>
      <c r="CX7934" s="203"/>
      <c r="CY7934" s="203"/>
      <c r="CZ7934" s="203"/>
      <c r="DA7934" s="203"/>
      <c r="DB7934" s="203"/>
      <c r="DC7934" s="203"/>
      <c r="DD7934" s="203"/>
      <c r="DE7934" s="203"/>
      <c r="DF7934" s="203"/>
      <c r="DG7934" s="203"/>
      <c r="DH7934" s="203"/>
      <c r="DI7934" s="203"/>
      <c r="DJ7934" s="203"/>
      <c r="DK7934" s="203"/>
      <c r="DL7934" s="203"/>
      <c r="DM7934" s="203"/>
      <c r="DN7934" s="203"/>
      <c r="DO7934" s="203"/>
      <c r="DP7934" s="203"/>
      <c r="DQ7934" s="203"/>
      <c r="DR7934" s="203"/>
      <c r="DS7934" s="203"/>
      <c r="DT7934" s="203"/>
      <c r="DU7934" s="203"/>
      <c r="DV7934" s="203"/>
      <c r="DW7934" s="203"/>
      <c r="DX7934" s="203"/>
      <c r="DY7934" s="203"/>
      <c r="DZ7934" s="203"/>
      <c r="EA7934" s="203"/>
      <c r="EB7934" s="203"/>
      <c r="EC7934" s="203"/>
      <c r="ED7934" s="203"/>
      <c r="EE7934" s="203"/>
      <c r="EF7934" s="203"/>
      <c r="EG7934" s="203"/>
      <c r="EH7934" s="203"/>
      <c r="EI7934" s="203"/>
      <c r="EJ7934" s="203"/>
      <c r="EK7934" s="203"/>
      <c r="EL7934" s="203"/>
      <c r="EM7934" s="203"/>
      <c r="EN7934" s="203"/>
      <c r="EO7934" s="203"/>
      <c r="EP7934" s="203"/>
      <c r="EQ7934" s="203"/>
      <c r="ER7934" s="203"/>
      <c r="ES7934" s="203"/>
      <c r="ET7934" s="203"/>
      <c r="EU7934" s="203"/>
      <c r="EV7934" s="203"/>
      <c r="EW7934" s="203"/>
      <c r="EX7934" s="203"/>
      <c r="EY7934" s="203"/>
      <c r="EZ7934" s="203"/>
      <c r="FA7934" s="203"/>
      <c r="FB7934" s="203"/>
      <c r="FC7934" s="203"/>
      <c r="FD7934" s="203"/>
      <c r="FE7934" s="203"/>
      <c r="FF7934" s="203"/>
      <c r="FG7934" s="203"/>
      <c r="FH7934" s="203"/>
      <c r="FI7934" s="203"/>
      <c r="FJ7934" s="203"/>
      <c r="FK7934" s="203"/>
      <c r="FL7934" s="203"/>
      <c r="FM7934" s="203"/>
      <c r="FN7934" s="203"/>
      <c r="FO7934" s="203"/>
      <c r="FP7934" s="203"/>
      <c r="FQ7934" s="203"/>
      <c r="FR7934" s="203"/>
      <c r="FS7934" s="203"/>
      <c r="FT7934" s="203"/>
      <c r="FU7934" s="203"/>
      <c r="FV7934" s="203"/>
      <c r="FW7934" s="203"/>
      <c r="FX7934" s="203"/>
      <c r="FY7934" s="203"/>
      <c r="FZ7934" s="203"/>
      <c r="GA7934" s="203"/>
      <c r="GB7934" s="203"/>
      <c r="GC7934" s="203"/>
      <c r="GD7934" s="203"/>
      <c r="GE7934" s="203"/>
      <c r="GF7934" s="203"/>
      <c r="GG7934" s="203"/>
      <c r="GH7934" s="203"/>
      <c r="GI7934" s="203"/>
      <c r="GJ7934" s="203"/>
      <c r="GK7934" s="203"/>
      <c r="GL7934" s="203"/>
      <c r="GM7934" s="203"/>
      <c r="GN7934" s="203"/>
      <c r="GO7934" s="203"/>
      <c r="GP7934" s="203"/>
      <c r="GQ7934" s="203"/>
      <c r="GR7934" s="203"/>
      <c r="GS7934" s="203"/>
      <c r="GT7934" s="203"/>
      <c r="GU7934" s="203"/>
      <c r="GV7934" s="203"/>
      <c r="GW7934" s="203"/>
      <c r="GX7934" s="203"/>
      <c r="GY7934" s="203"/>
      <c r="GZ7934" s="203"/>
      <c r="HA7934" s="203"/>
      <c r="HB7934" s="203"/>
      <c r="HC7934" s="203"/>
      <c r="HD7934" s="203"/>
      <c r="HE7934" s="203"/>
      <c r="HF7934" s="203"/>
      <c r="HG7934" s="203"/>
      <c r="HH7934" s="203"/>
      <c r="HI7934" s="203"/>
      <c r="HJ7934" s="203"/>
      <c r="HK7934" s="203"/>
      <c r="HL7934" s="203"/>
      <c r="HM7934" s="203"/>
      <c r="HN7934" s="203"/>
      <c r="HO7934" s="203"/>
      <c r="HP7934" s="203"/>
      <c r="HQ7934" s="203"/>
      <c r="HR7934" s="203"/>
      <c r="HS7934" s="203"/>
      <c r="HT7934" s="203"/>
      <c r="HU7934" s="203"/>
      <c r="HV7934" s="203"/>
      <c r="HW7934" s="203"/>
      <c r="HX7934" s="203"/>
      <c r="HY7934" s="203"/>
      <c r="HZ7934" s="203"/>
      <c r="IA7934" s="203"/>
      <c r="IB7934" s="203"/>
      <c r="IC7934" s="203"/>
      <c r="ID7934" s="203"/>
      <c r="IE7934" s="203"/>
      <c r="IF7934" s="203"/>
      <c r="IG7934" s="203"/>
      <c r="IH7934" s="203"/>
      <c r="II7934" s="203"/>
      <c r="IJ7934" s="203"/>
      <c r="IK7934" s="203"/>
      <c r="IL7934" s="203"/>
      <c r="IM7934" s="203"/>
      <c r="IN7934" s="203"/>
      <c r="IO7934" s="203"/>
      <c r="IP7934" s="203"/>
      <c r="IQ7934" s="203"/>
      <c r="IR7934" s="203"/>
      <c r="IS7934" s="203"/>
      <c r="IT7934" s="203"/>
      <c r="IU7934" s="203"/>
      <c r="IV7934" s="203"/>
      <c r="IW7934" s="203"/>
      <c r="IX7934" s="203"/>
      <c r="IY7934" s="203"/>
      <c r="IZ7934" s="203"/>
      <c r="JA7934" s="203"/>
      <c r="JB7934" s="203"/>
      <c r="JC7934" s="203"/>
      <c r="JD7934" s="203"/>
      <c r="JE7934" s="203"/>
      <c r="JF7934" s="203"/>
      <c r="JG7934" s="203"/>
      <c r="JH7934" s="203"/>
      <c r="JI7934" s="203"/>
      <c r="JJ7934" s="203"/>
      <c r="JK7934" s="203"/>
      <c r="JL7934" s="203"/>
      <c r="JM7934" s="203"/>
      <c r="JN7934" s="203"/>
      <c r="JO7934" s="203"/>
      <c r="JP7934" s="203"/>
      <c r="JQ7934" s="203"/>
      <c r="JR7934" s="203"/>
      <c r="JS7934" s="203"/>
      <c r="JT7934" s="203"/>
      <c r="JU7934" s="203"/>
      <c r="JV7934" s="203"/>
      <c r="JW7934" s="203"/>
      <c r="JX7934" s="203"/>
      <c r="JY7934" s="203"/>
      <c r="JZ7934" s="203"/>
      <c r="KA7934" s="203"/>
      <c r="KB7934" s="203"/>
      <c r="KC7934" s="203"/>
      <c r="KD7934" s="203"/>
      <c r="KE7934" s="203"/>
      <c r="KF7934" s="203"/>
      <c r="KG7934" s="203"/>
      <c r="KH7934" s="203"/>
      <c r="KI7934" s="203"/>
      <c r="KJ7934" s="203"/>
      <c r="KK7934" s="203"/>
      <c r="KL7934" s="203"/>
      <c r="KM7934" s="203"/>
      <c r="KN7934" s="203"/>
      <c r="KO7934" s="203"/>
      <c r="KP7934" s="203"/>
      <c r="KQ7934" s="203"/>
      <c r="KR7934" s="203"/>
      <c r="KS7934" s="203"/>
      <c r="KT7934" s="203"/>
      <c r="KU7934" s="203"/>
      <c r="KV7934" s="203"/>
      <c r="KW7934" s="203"/>
      <c r="KX7934" s="203"/>
      <c r="KY7934" s="203"/>
      <c r="KZ7934" s="203"/>
      <c r="LA7934" s="203"/>
      <c r="LB7934" s="203"/>
      <c r="LC7934" s="203"/>
      <c r="LD7934" s="203"/>
      <c r="LE7934" s="203"/>
      <c r="LF7934" s="203"/>
      <c r="LG7934" s="203"/>
      <c r="LH7934" s="203"/>
      <c r="LI7934" s="203"/>
      <c r="LJ7934" s="203"/>
      <c r="LK7934" s="203"/>
      <c r="LL7934" s="203"/>
      <c r="LM7934" s="203"/>
      <c r="LN7934" s="203"/>
      <c r="LO7934" s="203"/>
      <c r="LP7934" s="203"/>
      <c r="LQ7934" s="203"/>
      <c r="LR7934" s="203"/>
      <c r="LS7934" s="203"/>
      <c r="LT7934" s="203"/>
      <c r="LU7934" s="203"/>
      <c r="LV7934" s="203"/>
      <c r="LW7934" s="203"/>
      <c r="LX7934" s="203"/>
      <c r="LY7934" s="203"/>
      <c r="LZ7934" s="203"/>
      <c r="MA7934" s="203"/>
      <c r="MB7934" s="203"/>
      <c r="MC7934" s="203"/>
      <c r="MD7934" s="203"/>
      <c r="ME7934" s="203"/>
      <c r="MF7934" s="203"/>
      <c r="MG7934" s="203"/>
      <c r="MH7934" s="203"/>
      <c r="MI7934" s="203"/>
      <c r="MJ7934" s="203"/>
      <c r="MK7934" s="203"/>
      <c r="ML7934" s="203"/>
      <c r="MM7934" s="203"/>
      <c r="MN7934" s="203"/>
      <c r="MO7934" s="203"/>
      <c r="MP7934" s="203"/>
      <c r="MQ7934" s="203"/>
      <c r="MR7934" s="203"/>
      <c r="MS7934" s="203"/>
      <c r="MT7934" s="203"/>
      <c r="MU7934" s="203"/>
      <c r="MV7934" s="203"/>
      <c r="MW7934" s="203"/>
      <c r="MX7934" s="203"/>
      <c r="MY7934" s="203"/>
      <c r="MZ7934" s="203"/>
      <c r="NA7934" s="203"/>
      <c r="NB7934" s="203"/>
      <c r="NC7934" s="203"/>
      <c r="ND7934" s="203"/>
      <c r="NE7934" s="203"/>
      <c r="NF7934" s="203"/>
      <c r="NG7934" s="203"/>
      <c r="NH7934" s="203"/>
      <c r="NI7934" s="203"/>
      <c r="NJ7934" s="203"/>
      <c r="NK7934" s="203"/>
      <c r="NL7934" s="203"/>
      <c r="NM7934" s="203"/>
      <c r="NN7934" s="203"/>
      <c r="NO7934" s="203"/>
      <c r="NP7934" s="203"/>
      <c r="NQ7934" s="203"/>
      <c r="NR7934" s="203"/>
      <c r="NS7934" s="203"/>
      <c r="NT7934" s="203"/>
      <c r="NU7934" s="203"/>
      <c r="NV7934" s="203"/>
      <c r="NW7934" s="203"/>
      <c r="NX7934" s="203"/>
      <c r="NY7934" s="203"/>
      <c r="NZ7934" s="203"/>
      <c r="OA7934" s="203"/>
      <c r="OB7934" s="203"/>
      <c r="OC7934" s="203"/>
      <c r="OD7934" s="203"/>
      <c r="OE7934" s="203"/>
      <c r="OF7934" s="203"/>
      <c r="OG7934" s="203"/>
      <c r="OH7934" s="203"/>
      <c r="OI7934" s="203"/>
      <c r="OJ7934" s="203"/>
      <c r="OK7934" s="203"/>
      <c r="OL7934" s="203"/>
      <c r="OM7934" s="203"/>
      <c r="ON7934" s="203"/>
      <c r="OO7934" s="203"/>
      <c r="OP7934" s="203"/>
      <c r="OQ7934" s="203"/>
      <c r="OR7934" s="203"/>
      <c r="OS7934" s="203"/>
      <c r="OT7934" s="203"/>
      <c r="OU7934" s="203"/>
      <c r="OV7934" s="203"/>
      <c r="OW7934" s="203"/>
      <c r="OX7934" s="203"/>
      <c r="OY7934" s="203"/>
      <c r="OZ7934" s="203"/>
      <c r="PA7934" s="203"/>
      <c r="PB7934" s="203"/>
      <c r="PC7934" s="203"/>
      <c r="PD7934" s="203"/>
      <c r="PE7934" s="203"/>
      <c r="PF7934" s="203"/>
      <c r="PG7934" s="203"/>
      <c r="PH7934" s="203"/>
      <c r="PI7934" s="203"/>
      <c r="PJ7934" s="203"/>
      <c r="PK7934" s="203"/>
      <c r="PL7934" s="203"/>
      <c r="PM7934" s="203"/>
      <c r="PN7934" s="203"/>
      <c r="PO7934" s="203"/>
      <c r="PP7934" s="203"/>
      <c r="PQ7934" s="203"/>
      <c r="PR7934" s="203"/>
      <c r="PS7934" s="203"/>
      <c r="PT7934" s="203"/>
      <c r="PU7934" s="203"/>
      <c r="PV7934" s="203"/>
      <c r="PW7934" s="203"/>
      <c r="PX7934" s="203"/>
      <c r="PY7934" s="203"/>
      <c r="PZ7934" s="203"/>
      <c r="QA7934" s="203"/>
      <c r="QB7934" s="203"/>
      <c r="QC7934" s="203"/>
      <c r="QD7934" s="203"/>
      <c r="QE7934" s="203"/>
      <c r="QF7934" s="203"/>
      <c r="QG7934" s="203"/>
      <c r="QH7934" s="203"/>
      <c r="QI7934" s="203"/>
      <c r="QJ7934" s="203"/>
      <c r="QK7934" s="203"/>
      <c r="QL7934" s="203"/>
      <c r="QM7934" s="203"/>
      <c r="QN7934" s="203"/>
      <c r="QO7934" s="203"/>
      <c r="QP7934" s="203"/>
      <c r="QQ7934" s="203"/>
      <c r="QR7934" s="203"/>
      <c r="QS7934" s="203"/>
      <c r="QT7934" s="203"/>
      <c r="QU7934" s="203"/>
      <c r="QV7934" s="203"/>
      <c r="QW7934" s="203"/>
      <c r="QX7934" s="203"/>
      <c r="QY7934" s="203"/>
      <c r="QZ7934" s="203"/>
      <c r="RA7934" s="203"/>
      <c r="RB7934" s="203"/>
      <c r="RC7934" s="203"/>
      <c r="RD7934" s="203"/>
      <c r="RE7934" s="203"/>
      <c r="RF7934" s="203"/>
      <c r="RG7934" s="203"/>
      <c r="RH7934" s="203"/>
      <c r="RI7934" s="203"/>
      <c r="RJ7934" s="203"/>
      <c r="RK7934" s="203"/>
      <c r="RL7934" s="203"/>
      <c r="RM7934" s="203"/>
      <c r="RN7934" s="203"/>
      <c r="RO7934" s="203"/>
      <c r="RP7934" s="203"/>
      <c r="RQ7934" s="203"/>
      <c r="RR7934" s="203"/>
      <c r="RS7934" s="203"/>
      <c r="RT7934" s="203"/>
      <c r="RU7934" s="203"/>
      <c r="RV7934" s="203"/>
      <c r="RW7934" s="203"/>
      <c r="RX7934" s="203"/>
      <c r="RY7934" s="203"/>
      <c r="RZ7934" s="203"/>
      <c r="SA7934" s="203"/>
      <c r="SB7934" s="203"/>
      <c r="SC7934" s="203"/>
      <c r="SD7934" s="203"/>
      <c r="SE7934" s="203"/>
      <c r="SF7934" s="203"/>
      <c r="SG7934" s="203"/>
      <c r="SH7934" s="203"/>
      <c r="SI7934" s="203"/>
      <c r="SJ7934" s="203"/>
      <c r="SK7934" s="203"/>
      <c r="SL7934" s="203"/>
      <c r="SM7934" s="203"/>
      <c r="SN7934" s="203"/>
      <c r="SO7934" s="203"/>
      <c r="SP7934" s="203"/>
      <c r="SQ7934" s="203"/>
      <c r="SR7934" s="203"/>
      <c r="SS7934" s="203"/>
      <c r="ST7934" s="203"/>
      <c r="SU7934" s="203"/>
      <c r="SV7934" s="203"/>
      <c r="SW7934" s="203"/>
      <c r="SX7934" s="203"/>
      <c r="SY7934" s="203"/>
      <c r="SZ7934" s="203"/>
      <c r="TA7934" s="203"/>
      <c r="TB7934" s="203"/>
      <c r="TC7934" s="203"/>
      <c r="TD7934" s="203"/>
      <c r="TE7934" s="203"/>
      <c r="TF7934" s="203"/>
      <c r="TG7934" s="203"/>
      <c r="TH7934" s="203"/>
      <c r="TI7934" s="203"/>
      <c r="TJ7934" s="203"/>
      <c r="TK7934" s="203"/>
      <c r="TL7934" s="203"/>
      <c r="TM7934" s="203"/>
      <c r="TN7934" s="203"/>
      <c r="TO7934" s="203"/>
      <c r="TP7934" s="203"/>
      <c r="TQ7934" s="203"/>
      <c r="TR7934" s="203"/>
      <c r="TS7934" s="203"/>
      <c r="TT7934" s="203"/>
      <c r="TU7934" s="203"/>
      <c r="TV7934" s="203"/>
      <c r="TW7934" s="203"/>
      <c r="TX7934" s="203"/>
      <c r="TY7934" s="203"/>
      <c r="TZ7934" s="203"/>
      <c r="UA7934" s="203"/>
      <c r="UB7934" s="203"/>
      <c r="UC7934" s="203"/>
      <c r="UD7934" s="203"/>
      <c r="UE7934" s="203"/>
      <c r="UF7934" s="203"/>
      <c r="UG7934" s="203"/>
      <c r="UH7934" s="203"/>
      <c r="UI7934" s="203"/>
      <c r="UJ7934" s="203"/>
      <c r="UK7934" s="203"/>
      <c r="UL7934" s="203"/>
      <c r="UM7934" s="203"/>
      <c r="UN7934" s="203"/>
      <c r="UO7934" s="203"/>
      <c r="UP7934" s="203"/>
      <c r="UQ7934" s="203"/>
      <c r="UR7934" s="203"/>
      <c r="US7934" s="203"/>
      <c r="UT7934" s="203"/>
      <c r="UU7934" s="203"/>
      <c r="UV7934" s="203"/>
      <c r="UW7934" s="203"/>
      <c r="UX7934" s="203"/>
      <c r="UY7934" s="203"/>
      <c r="UZ7934" s="203"/>
      <c r="VA7934" s="203"/>
      <c r="VB7934" s="203"/>
      <c r="VC7934" s="203"/>
      <c r="VD7934" s="203"/>
      <c r="VE7934" s="203"/>
      <c r="VF7934" s="203"/>
      <c r="VG7934" s="203"/>
      <c r="VH7934" s="203"/>
      <c r="VI7934" s="203"/>
      <c r="VJ7934" s="203"/>
      <c r="VK7934" s="203"/>
      <c r="VL7934" s="203"/>
      <c r="VM7934" s="203"/>
      <c r="VN7934" s="203"/>
      <c r="VO7934" s="203"/>
      <c r="VP7934" s="203"/>
      <c r="VQ7934" s="203"/>
      <c r="VR7934" s="203"/>
      <c r="VS7934" s="203"/>
      <c r="VT7934" s="203"/>
      <c r="VU7934" s="203"/>
      <c r="VV7934" s="203"/>
      <c r="VW7934" s="203"/>
      <c r="VX7934" s="203"/>
      <c r="VY7934" s="203"/>
      <c r="VZ7934" s="203"/>
      <c r="WA7934" s="203"/>
      <c r="WB7934" s="203"/>
      <c r="WC7934" s="203"/>
      <c r="WD7934" s="203"/>
      <c r="WE7934" s="203"/>
      <c r="WF7934" s="203"/>
      <c r="WG7934" s="203"/>
      <c r="WH7934" s="203"/>
      <c r="WI7934" s="203"/>
      <c r="WJ7934" s="203"/>
      <c r="WK7934" s="203"/>
      <c r="WL7934" s="203"/>
      <c r="WM7934" s="203"/>
      <c r="WN7934" s="203"/>
      <c r="WO7934" s="203"/>
      <c r="WP7934" s="203"/>
      <c r="WQ7934" s="203"/>
      <c r="WR7934" s="203"/>
      <c r="WS7934" s="203"/>
      <c r="WT7934" s="203"/>
      <c r="WU7934" s="203"/>
      <c r="WV7934" s="203"/>
      <c r="WW7934" s="203"/>
      <c r="WX7934" s="203"/>
      <c r="WY7934" s="203"/>
      <c r="WZ7934" s="203"/>
      <c r="XA7934" s="203"/>
      <c r="XB7934" s="203"/>
      <c r="XC7934" s="203"/>
      <c r="XD7934" s="203"/>
      <c r="XE7934" s="203"/>
      <c r="XF7934" s="203"/>
      <c r="XG7934" s="203"/>
      <c r="XH7934" s="203"/>
      <c r="XI7934" s="203"/>
      <c r="XJ7934" s="203"/>
      <c r="XK7934" s="203"/>
      <c r="XL7934" s="203"/>
      <c r="XM7934" s="203"/>
      <c r="XN7934" s="203"/>
      <c r="XO7934" s="203"/>
      <c r="XP7934" s="203"/>
      <c r="XQ7934" s="203"/>
      <c r="XR7934" s="203"/>
      <c r="XS7934" s="203"/>
      <c r="XT7934" s="203"/>
      <c r="XU7934" s="203"/>
      <c r="XV7934" s="203"/>
      <c r="XW7934" s="203"/>
      <c r="XX7934" s="203"/>
      <c r="XY7934" s="203"/>
      <c r="XZ7934" s="203"/>
      <c r="YA7934" s="203"/>
      <c r="YB7934" s="203"/>
      <c r="YC7934" s="203"/>
      <c r="YD7934" s="203"/>
      <c r="YE7934" s="203"/>
      <c r="YF7934" s="203"/>
      <c r="YG7934" s="203"/>
      <c r="YH7934" s="203"/>
      <c r="YI7934" s="203"/>
      <c r="YJ7934" s="203"/>
      <c r="YK7934" s="203"/>
      <c r="YL7934" s="203"/>
      <c r="YM7934" s="203"/>
      <c r="YN7934" s="203"/>
      <c r="YO7934" s="203"/>
      <c r="YP7934" s="203"/>
      <c r="YQ7934" s="203"/>
      <c r="YR7934" s="203"/>
      <c r="YS7934" s="203"/>
      <c r="YT7934" s="203"/>
      <c r="YU7934" s="203"/>
      <c r="YV7934" s="203"/>
      <c r="YW7934" s="203"/>
      <c r="YX7934" s="203"/>
      <c r="YY7934" s="203"/>
      <c r="YZ7934" s="203"/>
      <c r="ZA7934" s="203"/>
      <c r="ZB7934" s="203"/>
      <c r="ZC7934" s="203"/>
      <c r="ZD7934" s="203"/>
      <c r="ZE7934" s="203"/>
      <c r="ZF7934" s="203"/>
      <c r="ZG7934" s="203"/>
      <c r="ZH7934" s="203"/>
      <c r="ZI7934" s="203"/>
      <c r="ZJ7934" s="203"/>
      <c r="ZK7934" s="203"/>
      <c r="ZL7934" s="203"/>
      <c r="ZM7934" s="203"/>
      <c r="ZN7934" s="203"/>
      <c r="ZO7934" s="203"/>
      <c r="ZP7934" s="203"/>
      <c r="ZQ7934" s="203"/>
      <c r="ZR7934" s="203"/>
      <c r="ZS7934" s="203"/>
      <c r="ZT7934" s="203"/>
      <c r="ZU7934" s="203"/>
      <c r="ZV7934" s="203"/>
      <c r="ZW7934" s="203"/>
      <c r="ZX7934" s="203"/>
      <c r="ZY7934" s="203"/>
      <c r="ZZ7934" s="203"/>
      <c r="AAA7934" s="203"/>
      <c r="AAB7934" s="203"/>
      <c r="AAC7934" s="203"/>
      <c r="AAD7934" s="203"/>
      <c r="AAE7934" s="203"/>
      <c r="AAF7934" s="203"/>
      <c r="AAG7934" s="203"/>
      <c r="AAH7934" s="203"/>
      <c r="AAI7934" s="203"/>
      <c r="AAJ7934" s="203"/>
      <c r="AAK7934" s="203"/>
      <c r="AAL7934" s="203"/>
      <c r="AAM7934" s="203"/>
      <c r="AAN7934" s="203"/>
      <c r="AAO7934" s="203"/>
      <c r="AAP7934" s="203"/>
      <c r="AAQ7934" s="203"/>
      <c r="AAR7934" s="203"/>
      <c r="AAS7934" s="203"/>
      <c r="AAT7934" s="203"/>
      <c r="AAU7934" s="203"/>
      <c r="AAV7934" s="203"/>
      <c r="AAW7934" s="203"/>
      <c r="AAX7934" s="203"/>
      <c r="AAY7934" s="203"/>
      <c r="AAZ7934" s="203"/>
      <c r="ABA7934" s="203"/>
      <c r="ABB7934" s="203"/>
      <c r="ABC7934" s="203"/>
      <c r="ABD7934" s="203"/>
      <c r="ABE7934" s="203"/>
      <c r="ABF7934" s="203"/>
      <c r="ABG7934" s="203"/>
      <c r="ABH7934" s="203"/>
      <c r="ABI7934" s="203"/>
      <c r="ABJ7934" s="203"/>
      <c r="ABK7934" s="203"/>
      <c r="ABL7934" s="203"/>
      <c r="ABM7934" s="203"/>
      <c r="ABN7934" s="203"/>
      <c r="ABO7934" s="203"/>
      <c r="ABP7934" s="203"/>
      <c r="ABQ7934" s="203"/>
      <c r="ABR7934" s="203"/>
      <c r="ABS7934" s="203"/>
      <c r="ABT7934" s="203"/>
      <c r="ABU7934" s="203"/>
      <c r="ABV7934" s="203"/>
      <c r="ABW7934" s="203"/>
      <c r="ABX7934" s="203"/>
      <c r="ABY7934" s="203"/>
      <c r="ABZ7934" s="203"/>
      <c r="ACA7934" s="203"/>
      <c r="ACB7934" s="203"/>
      <c r="ACC7934" s="203"/>
      <c r="ACD7934" s="203"/>
      <c r="ACE7934" s="203"/>
      <c r="ACF7934" s="203"/>
      <c r="ACG7934" s="203"/>
      <c r="ACH7934" s="203"/>
      <c r="ACI7934" s="203"/>
      <c r="ACJ7934" s="203"/>
      <c r="ACK7934" s="203"/>
      <c r="ACL7934" s="203"/>
      <c r="ACM7934" s="203"/>
      <c r="ACN7934" s="203"/>
      <c r="ACO7934" s="203"/>
      <c r="ACP7934" s="203"/>
      <c r="ACQ7934" s="203"/>
      <c r="ACR7934" s="203"/>
      <c r="ACS7934" s="203"/>
      <c r="ACT7934" s="203"/>
      <c r="ACU7934" s="203"/>
      <c r="ACV7934" s="203"/>
      <c r="ACW7934" s="203"/>
      <c r="ACX7934" s="203"/>
      <c r="ACY7934" s="203"/>
      <c r="ACZ7934" s="203"/>
      <c r="ADA7934" s="203"/>
      <c r="ADB7934" s="203"/>
      <c r="ADC7934" s="203"/>
      <c r="ADD7934" s="203"/>
      <c r="ADE7934" s="203"/>
      <c r="ADF7934" s="203"/>
      <c r="ADG7934" s="203"/>
      <c r="ADH7934" s="203"/>
      <c r="ADI7934" s="203"/>
      <c r="ADJ7934" s="203"/>
      <c r="ADK7934" s="203"/>
      <c r="ADL7934" s="203"/>
      <c r="ADM7934" s="203"/>
      <c r="ADN7934" s="203"/>
      <c r="ADO7934" s="203"/>
      <c r="ADP7934" s="203"/>
      <c r="ADQ7934" s="203"/>
      <c r="ADR7934" s="203"/>
      <c r="ADS7934" s="203"/>
      <c r="ADT7934" s="203"/>
      <c r="ADU7934" s="203"/>
      <c r="ADV7934" s="203"/>
      <c r="ADW7934" s="203"/>
      <c r="ADX7934" s="203"/>
      <c r="ADY7934" s="203"/>
      <c r="ADZ7934" s="203"/>
      <c r="AEA7934" s="203"/>
      <c r="AEB7934" s="203"/>
      <c r="AEC7934" s="203"/>
      <c r="AED7934" s="203"/>
      <c r="AEE7934" s="203"/>
      <c r="AEF7934" s="203"/>
      <c r="AEG7934" s="203"/>
      <c r="AEH7934" s="203"/>
      <c r="AEI7934" s="203"/>
      <c r="AEJ7934" s="203"/>
      <c r="AEK7934" s="203"/>
      <c r="AEL7934" s="203"/>
      <c r="AEM7934" s="203"/>
      <c r="AEN7934" s="203"/>
      <c r="AEO7934" s="203"/>
      <c r="AEP7934" s="203"/>
      <c r="AEQ7934" s="203"/>
      <c r="AER7934" s="203"/>
      <c r="AES7934" s="203"/>
      <c r="AET7934" s="203"/>
      <c r="AEU7934" s="203"/>
      <c r="AEV7934" s="203"/>
      <c r="AEW7934" s="203"/>
      <c r="AEX7934" s="203"/>
      <c r="AEY7934" s="203"/>
      <c r="AEZ7934" s="203"/>
      <c r="AFA7934" s="203"/>
      <c r="AFB7934" s="203"/>
      <c r="AFC7934" s="203"/>
      <c r="AFD7934" s="203"/>
      <c r="AFE7934" s="203"/>
      <c r="AFF7934" s="203"/>
      <c r="AFG7934" s="203"/>
      <c r="AFH7934" s="203"/>
      <c r="AFI7934" s="203"/>
      <c r="AFJ7934" s="203"/>
      <c r="AFK7934" s="203"/>
      <c r="AFL7934" s="203"/>
      <c r="AFM7934" s="203"/>
      <c r="AFN7934" s="203"/>
      <c r="AFO7934" s="203"/>
      <c r="AFP7934" s="203"/>
      <c r="AFQ7934" s="203"/>
      <c r="AFR7934" s="203"/>
      <c r="AFS7934" s="203"/>
      <c r="AFT7934" s="203"/>
      <c r="AFU7934" s="203"/>
      <c r="AFV7934" s="203"/>
      <c r="AFW7934" s="203"/>
      <c r="AFX7934" s="203"/>
      <c r="AFY7934" s="203"/>
      <c r="AFZ7934" s="203"/>
      <c r="AGA7934" s="203"/>
      <c r="AGB7934" s="203"/>
      <c r="AGC7934" s="203"/>
      <c r="AGD7934" s="203"/>
      <c r="AGE7934" s="203"/>
      <c r="AGF7934" s="203"/>
      <c r="AGG7934" s="203"/>
      <c r="AGH7934" s="203"/>
      <c r="AGI7934" s="203"/>
      <c r="AGJ7934" s="203"/>
      <c r="AGK7934" s="203"/>
      <c r="AGL7934" s="203"/>
      <c r="AGM7934" s="203"/>
      <c r="AGN7934" s="203"/>
      <c r="AGO7934" s="203"/>
      <c r="AGP7934" s="203"/>
      <c r="AGQ7934" s="203"/>
      <c r="AGR7934" s="203"/>
      <c r="AGS7934" s="203"/>
      <c r="AGT7934" s="203"/>
      <c r="AGU7934" s="203"/>
      <c r="AGV7934" s="203"/>
      <c r="AGW7934" s="203"/>
      <c r="AGX7934" s="203"/>
      <c r="AGY7934" s="203"/>
      <c r="AGZ7934" s="203"/>
      <c r="AHA7934" s="203"/>
      <c r="AHB7934" s="203"/>
      <c r="AHC7934" s="203"/>
      <c r="AHD7934" s="203"/>
      <c r="AHE7934" s="203"/>
      <c r="AHF7934" s="203"/>
      <c r="AHG7934" s="203"/>
      <c r="AHH7934" s="203"/>
      <c r="AHI7934" s="203"/>
      <c r="AHJ7934" s="203"/>
      <c r="AHK7934" s="203"/>
      <c r="AHL7934" s="203"/>
      <c r="AHM7934" s="203"/>
      <c r="AHN7934" s="203"/>
      <c r="AHO7934" s="203"/>
      <c r="AHP7934" s="203"/>
      <c r="AHQ7934" s="203"/>
      <c r="AHR7934" s="203"/>
      <c r="AHS7934" s="203"/>
      <c r="AHT7934" s="203"/>
      <c r="AHU7934" s="203"/>
      <c r="AHV7934" s="203"/>
      <c r="AHW7934" s="203"/>
      <c r="AHX7934" s="203"/>
      <c r="AHY7934" s="203"/>
      <c r="AHZ7934" s="203"/>
      <c r="AIA7934" s="203"/>
      <c r="AIB7934" s="203"/>
      <c r="AIC7934" s="203"/>
      <c r="AID7934" s="203"/>
      <c r="AIE7934" s="203"/>
      <c r="AIF7934" s="203"/>
      <c r="AIG7934" s="203"/>
      <c r="AIH7934" s="203"/>
      <c r="AII7934" s="203"/>
      <c r="AIJ7934" s="203"/>
      <c r="AIK7934" s="203"/>
      <c r="AIL7934" s="203"/>
      <c r="AIM7934" s="203"/>
      <c r="AIN7934" s="203"/>
      <c r="AIO7934" s="203"/>
      <c r="AIP7934" s="203"/>
      <c r="AIQ7934" s="203"/>
      <c r="AIR7934" s="203"/>
      <c r="AIS7934" s="203"/>
      <c r="AIT7934" s="203"/>
      <c r="AIU7934" s="203"/>
      <c r="AIV7934" s="203"/>
      <c r="AIW7934" s="203"/>
      <c r="AIX7934" s="203"/>
      <c r="AIY7934" s="203"/>
      <c r="AIZ7934" s="203"/>
      <c r="AJA7934" s="203"/>
      <c r="AJB7934" s="203"/>
      <c r="AJC7934" s="203"/>
      <c r="AJD7934" s="203"/>
      <c r="AJE7934" s="203"/>
      <c r="AJF7934" s="203"/>
      <c r="AJG7934" s="203"/>
      <c r="AJH7934" s="203"/>
      <c r="AJI7934" s="203"/>
      <c r="AJJ7934" s="203"/>
      <c r="AJK7934" s="203"/>
      <c r="AJL7934" s="203"/>
      <c r="AJM7934" s="203"/>
      <c r="AJN7934" s="203"/>
      <c r="AJO7934" s="203"/>
      <c r="AJP7934" s="203"/>
      <c r="AJQ7934" s="203"/>
      <c r="AJR7934" s="203"/>
      <c r="AJS7934" s="203"/>
      <c r="AJT7934" s="203"/>
      <c r="AJU7934" s="203"/>
      <c r="AJV7934" s="203"/>
      <c r="AJW7934" s="203"/>
      <c r="AJX7934" s="203"/>
      <c r="AJY7934" s="203"/>
      <c r="AJZ7934" s="203"/>
      <c r="AKA7934" s="203"/>
      <c r="AKB7934" s="203"/>
      <c r="AKC7934" s="203"/>
      <c r="AKD7934" s="203"/>
      <c r="AKE7934" s="203"/>
      <c r="AKF7934" s="203"/>
      <c r="AKG7934" s="203"/>
      <c r="AKH7934" s="203"/>
      <c r="AKI7934" s="203"/>
      <c r="AKJ7934" s="203"/>
      <c r="AKK7934" s="203"/>
      <c r="AKL7934" s="203"/>
      <c r="AKM7934" s="203"/>
      <c r="AKN7934" s="203"/>
      <c r="AKO7934" s="203"/>
      <c r="AKP7934" s="203"/>
      <c r="AKQ7934" s="203"/>
      <c r="AKR7934" s="203"/>
      <c r="AKS7934" s="203"/>
      <c r="AKT7934" s="203"/>
      <c r="AKU7934" s="203"/>
      <c r="AKV7934" s="203"/>
      <c r="AKW7934" s="203"/>
      <c r="AKX7934" s="203"/>
      <c r="AKY7934" s="203"/>
      <c r="AKZ7934" s="203"/>
      <c r="ALA7934" s="203"/>
      <c r="ALB7934" s="203"/>
      <c r="ALC7934" s="203"/>
      <c r="ALD7934" s="203"/>
      <c r="ALE7934" s="203"/>
      <c r="ALF7934" s="203"/>
      <c r="ALG7934" s="203"/>
      <c r="ALH7934" s="203"/>
      <c r="ALI7934" s="203"/>
      <c r="ALJ7934" s="203"/>
      <c r="ALK7934" s="203"/>
      <c r="ALL7934" s="203"/>
      <c r="ALM7934" s="203"/>
      <c r="ALN7934" s="203"/>
      <c r="ALO7934" s="203"/>
      <c r="ALP7934" s="203"/>
      <c r="ALQ7934" s="203"/>
      <c r="ALR7934" s="203"/>
      <c r="ALS7934" s="203"/>
      <c r="ALT7934" s="203"/>
      <c r="ALU7934" s="203"/>
      <c r="ALV7934" s="203"/>
      <c r="ALW7934" s="203"/>
      <c r="ALX7934" s="203"/>
      <c r="ALY7934" s="203"/>
      <c r="ALZ7934" s="203"/>
      <c r="AMA7934" s="203"/>
      <c r="AMB7934" s="203"/>
      <c r="AMC7934" s="203"/>
      <c r="AMD7934" s="203"/>
      <c r="AME7934" s="203"/>
      <c r="AMF7934" s="203"/>
      <c r="AMG7934" s="203"/>
      <c r="AMH7934" s="203"/>
      <c r="AMI7934" s="203"/>
      <c r="AMJ7934" s="203"/>
      <c r="AMK7934" s="203"/>
      <c r="AML7934" s="203"/>
      <c r="AMM7934" s="203"/>
      <c r="AMN7934" s="203"/>
      <c r="AMO7934" s="203"/>
      <c r="AMP7934" s="203"/>
      <c r="AMQ7934" s="203"/>
      <c r="AMR7934" s="203"/>
      <c r="AMS7934" s="203"/>
      <c r="AMT7934" s="203"/>
      <c r="AMU7934" s="203"/>
      <c r="AMV7934" s="203"/>
      <c r="AMW7934" s="203"/>
      <c r="AMX7934" s="203"/>
      <c r="AMY7934" s="203"/>
      <c r="AMZ7934" s="203"/>
      <c r="ANA7934" s="203"/>
      <c r="ANB7934" s="203"/>
      <c r="ANC7934" s="203"/>
      <c r="AND7934" s="203"/>
      <c r="ANE7934" s="203"/>
      <c r="ANF7934" s="203"/>
      <c r="ANG7934" s="203"/>
      <c r="ANH7934" s="203"/>
      <c r="ANI7934" s="203"/>
      <c r="ANJ7934" s="203"/>
      <c r="ANK7934" s="203"/>
      <c r="ANL7934" s="203"/>
      <c r="ANM7934" s="203"/>
      <c r="ANN7934" s="203"/>
      <c r="ANO7934" s="203"/>
      <c r="ANP7934" s="203"/>
      <c r="ANQ7934" s="203"/>
      <c r="ANR7934" s="203"/>
      <c r="ANS7934" s="203"/>
      <c r="ANT7934" s="203"/>
      <c r="ANU7934" s="203"/>
      <c r="ANV7934" s="203"/>
      <c r="ANW7934" s="203"/>
      <c r="ANX7934" s="203"/>
      <c r="ANY7934" s="203"/>
      <c r="ANZ7934" s="203"/>
      <c r="AOA7934" s="203"/>
      <c r="AOB7934" s="203"/>
      <c r="AOC7934" s="203"/>
      <c r="AOD7934" s="203"/>
      <c r="AOE7934" s="203"/>
      <c r="AOF7934" s="203"/>
      <c r="AOG7934" s="203"/>
      <c r="AOH7934" s="203"/>
      <c r="AOI7934" s="203"/>
      <c r="AOJ7934" s="203"/>
      <c r="AOK7934" s="203"/>
      <c r="AOL7934" s="203"/>
      <c r="AOM7934" s="203"/>
      <c r="AON7934" s="203"/>
      <c r="AOO7934" s="203"/>
      <c r="AOP7934" s="203"/>
      <c r="AOQ7934" s="203"/>
      <c r="AOR7934" s="203"/>
      <c r="AOS7934" s="203"/>
      <c r="AOT7934" s="203"/>
      <c r="AOU7934" s="203"/>
      <c r="AOV7934" s="203"/>
      <c r="AOW7934" s="203"/>
      <c r="AOX7934" s="203"/>
      <c r="AOY7934" s="203"/>
      <c r="AOZ7934" s="203"/>
      <c r="APA7934" s="203"/>
      <c r="APB7934" s="203"/>
      <c r="APC7934" s="203"/>
      <c r="APD7934" s="203"/>
      <c r="APE7934" s="203"/>
      <c r="APF7934" s="203"/>
      <c r="APG7934" s="203"/>
      <c r="APH7934" s="203"/>
      <c r="API7934" s="203"/>
      <c r="APJ7934" s="203"/>
      <c r="APK7934" s="203"/>
      <c r="APL7934" s="203"/>
      <c r="APM7934" s="203"/>
      <c r="APN7934" s="203"/>
      <c r="APO7934" s="203"/>
      <c r="APP7934" s="203"/>
      <c r="APQ7934" s="203"/>
      <c r="APR7934" s="203"/>
      <c r="APS7934" s="203"/>
      <c r="APT7934" s="203"/>
      <c r="APU7934" s="203"/>
      <c r="APV7934" s="203"/>
      <c r="APW7934" s="203"/>
      <c r="APX7934" s="203"/>
      <c r="APY7934" s="203"/>
      <c r="APZ7934" s="203"/>
      <c r="AQA7934" s="203"/>
      <c r="AQB7934" s="203"/>
      <c r="AQC7934" s="203"/>
      <c r="AQD7934" s="203"/>
      <c r="AQE7934" s="203"/>
      <c r="AQF7934" s="203"/>
      <c r="AQG7934" s="203"/>
      <c r="AQH7934" s="203"/>
      <c r="AQI7934" s="203"/>
      <c r="AQJ7934" s="203"/>
      <c r="AQK7934" s="203"/>
      <c r="AQL7934" s="203"/>
      <c r="AQM7934" s="203"/>
      <c r="AQN7934" s="203"/>
      <c r="AQO7934" s="203"/>
      <c r="AQP7934" s="203"/>
      <c r="AQQ7934" s="203"/>
      <c r="AQR7934" s="203"/>
      <c r="AQS7934" s="203"/>
      <c r="AQT7934" s="203"/>
      <c r="AQU7934" s="203"/>
      <c r="AQV7934" s="203"/>
      <c r="AQW7934" s="203"/>
      <c r="AQX7934" s="203"/>
      <c r="AQY7934" s="203"/>
      <c r="AQZ7934" s="203"/>
      <c r="ARA7934" s="203"/>
      <c r="ARB7934" s="203"/>
      <c r="ARC7934" s="203"/>
      <c r="ARD7934" s="203"/>
      <c r="ARE7934" s="203"/>
      <c r="ARF7934" s="203"/>
      <c r="ARG7934" s="203"/>
      <c r="ARH7934" s="203"/>
      <c r="ARI7934" s="203"/>
      <c r="ARJ7934" s="203"/>
      <c r="ARK7934" s="203"/>
      <c r="ARL7934" s="203"/>
      <c r="ARM7934" s="203"/>
      <c r="ARN7934" s="203"/>
      <c r="ARO7934" s="203"/>
      <c r="ARP7934" s="203"/>
      <c r="ARQ7934" s="203"/>
      <c r="ARR7934" s="203"/>
      <c r="ARS7934" s="203"/>
      <c r="ART7934" s="203"/>
      <c r="ARU7934" s="203"/>
      <c r="ARV7934" s="203"/>
      <c r="ARW7934" s="203"/>
      <c r="ARX7934" s="203"/>
      <c r="ARY7934" s="203"/>
      <c r="ARZ7934" s="203"/>
      <c r="ASA7934" s="203"/>
      <c r="ASB7934" s="203"/>
      <c r="ASC7934" s="203"/>
      <c r="ASD7934" s="203"/>
      <c r="ASE7934" s="203"/>
      <c r="ASF7934" s="203"/>
      <c r="ASG7934" s="203"/>
      <c r="ASH7934" s="203"/>
      <c r="ASI7934" s="203"/>
      <c r="ASJ7934" s="203"/>
      <c r="ASK7934" s="203"/>
      <c r="ASL7934" s="203"/>
      <c r="ASM7934" s="203"/>
      <c r="ASN7934" s="203"/>
      <c r="ASO7934" s="203"/>
      <c r="ASP7934" s="203"/>
      <c r="ASQ7934" s="203"/>
      <c r="ASR7934" s="203"/>
      <c r="ASS7934" s="203"/>
      <c r="AST7934" s="203"/>
      <c r="ASU7934" s="203"/>
      <c r="ASV7934" s="203"/>
      <c r="ASW7934" s="203"/>
      <c r="ASX7934" s="203"/>
      <c r="ASY7934" s="203"/>
      <c r="ASZ7934" s="203"/>
      <c r="ATA7934" s="203"/>
      <c r="ATB7934" s="203"/>
      <c r="ATC7934" s="203"/>
      <c r="ATD7934" s="203"/>
      <c r="ATE7934" s="203"/>
      <c r="ATF7934" s="203"/>
      <c r="ATG7934" s="203"/>
      <c r="ATH7934" s="203"/>
      <c r="ATI7934" s="203"/>
      <c r="ATJ7934" s="203"/>
      <c r="ATK7934" s="203"/>
      <c r="ATL7934" s="203"/>
      <c r="ATM7934" s="203"/>
      <c r="ATN7934" s="203"/>
      <c r="ATO7934" s="203"/>
      <c r="ATP7934" s="203"/>
      <c r="ATQ7934" s="203"/>
      <c r="ATR7934" s="203"/>
      <c r="ATS7934" s="203"/>
      <c r="ATT7934" s="203"/>
      <c r="ATU7934" s="203"/>
      <c r="ATV7934" s="203"/>
      <c r="ATW7934" s="203"/>
      <c r="ATX7934" s="203"/>
      <c r="ATY7934" s="203"/>
      <c r="ATZ7934" s="203"/>
      <c r="AUA7934" s="203"/>
      <c r="AUB7934" s="203"/>
      <c r="AUC7934" s="203"/>
      <c r="AUD7934" s="203"/>
      <c r="AUE7934" s="203"/>
      <c r="AUF7934" s="203"/>
      <c r="AUG7934" s="203"/>
      <c r="AUH7934" s="203"/>
      <c r="AUI7934" s="203"/>
      <c r="AUJ7934" s="203"/>
      <c r="AUK7934" s="203"/>
      <c r="AUL7934" s="203"/>
      <c r="AUM7934" s="203"/>
      <c r="AUN7934" s="203"/>
      <c r="AUO7934" s="203"/>
      <c r="AUP7934" s="203"/>
      <c r="AUQ7934" s="203"/>
      <c r="AUR7934" s="203"/>
      <c r="AUS7934" s="203"/>
      <c r="AUT7934" s="203"/>
      <c r="AUU7934" s="203"/>
      <c r="AUV7934" s="203"/>
      <c r="AUW7934" s="203"/>
      <c r="AUX7934" s="203"/>
      <c r="AUY7934" s="203"/>
      <c r="AUZ7934" s="203"/>
      <c r="AVA7934" s="203"/>
      <c r="AVB7934" s="203"/>
      <c r="AVC7934" s="203"/>
      <c r="AVD7934" s="203"/>
      <c r="AVE7934" s="203"/>
      <c r="AVF7934" s="203"/>
      <c r="AVG7934" s="203"/>
      <c r="AVH7934" s="203"/>
      <c r="AVI7934" s="203"/>
      <c r="AVJ7934" s="203"/>
      <c r="AVK7934" s="203"/>
      <c r="AVL7934" s="203"/>
      <c r="AVM7934" s="203"/>
      <c r="AVN7934" s="203"/>
      <c r="AVO7934" s="203"/>
      <c r="AVP7934" s="203"/>
      <c r="AVQ7934" s="203"/>
      <c r="AVR7934" s="203"/>
      <c r="AVS7934" s="203"/>
      <c r="AVT7934" s="203"/>
      <c r="AVU7934" s="203"/>
      <c r="AVV7934" s="203"/>
      <c r="AVW7934" s="203"/>
      <c r="AVX7934" s="203"/>
      <c r="AVY7934" s="203"/>
      <c r="AVZ7934" s="203"/>
      <c r="AWA7934" s="203"/>
      <c r="AWB7934" s="203"/>
      <c r="AWC7934" s="203"/>
      <c r="AWD7934" s="203"/>
      <c r="AWE7934" s="203"/>
      <c r="AWF7934" s="203"/>
      <c r="AWG7934" s="203"/>
      <c r="AWH7934" s="203"/>
      <c r="AWI7934" s="203"/>
      <c r="AWJ7934" s="203"/>
      <c r="AWK7934" s="203"/>
      <c r="AWL7934" s="203"/>
      <c r="AWM7934" s="203"/>
      <c r="AWN7934" s="203"/>
      <c r="AWO7934" s="203"/>
      <c r="AWP7934" s="203"/>
      <c r="AWQ7934" s="203"/>
      <c r="AWR7934" s="203"/>
      <c r="AWS7934" s="203"/>
      <c r="AWT7934" s="203"/>
      <c r="AWU7934" s="203"/>
      <c r="AWV7934" s="203"/>
      <c r="AWW7934" s="203"/>
      <c r="AWX7934" s="203"/>
      <c r="AWY7934" s="203"/>
      <c r="AWZ7934" s="203"/>
      <c r="AXA7934" s="203"/>
      <c r="AXB7934" s="203"/>
      <c r="AXC7934" s="203"/>
      <c r="AXD7934" s="203"/>
      <c r="AXE7934" s="203"/>
      <c r="AXF7934" s="203"/>
      <c r="AXG7934" s="203"/>
      <c r="AXH7934" s="203"/>
      <c r="AXI7934" s="203"/>
      <c r="AXJ7934" s="203"/>
      <c r="AXK7934" s="203"/>
      <c r="AXL7934" s="203"/>
      <c r="AXM7934" s="203"/>
      <c r="AXN7934" s="203"/>
      <c r="AXO7934" s="203"/>
      <c r="AXP7934" s="203"/>
      <c r="AXQ7934" s="203"/>
      <c r="AXR7934" s="203"/>
      <c r="AXS7934" s="203"/>
      <c r="AXT7934" s="203"/>
      <c r="AXU7934" s="203"/>
      <c r="AXV7934" s="203"/>
      <c r="AXW7934" s="203"/>
      <c r="AXX7934" s="203"/>
      <c r="AXY7934" s="203"/>
      <c r="AXZ7934" s="203"/>
      <c r="AYA7934" s="203"/>
      <c r="AYB7934" s="203"/>
      <c r="AYC7934" s="203"/>
      <c r="AYD7934" s="203"/>
      <c r="AYE7934" s="203"/>
      <c r="AYF7934" s="203"/>
      <c r="AYG7934" s="203"/>
      <c r="AYH7934" s="203"/>
      <c r="AYI7934" s="203"/>
      <c r="AYJ7934" s="203"/>
      <c r="AYK7934" s="203"/>
      <c r="AYL7934" s="203"/>
      <c r="AYM7934" s="203"/>
      <c r="AYN7934" s="203"/>
      <c r="AYO7934" s="203"/>
      <c r="AYP7934" s="203"/>
      <c r="AYQ7934" s="203"/>
      <c r="AYR7934" s="203"/>
      <c r="AYS7934" s="203"/>
      <c r="AYT7934" s="203"/>
      <c r="AYU7934" s="203"/>
      <c r="AYV7934" s="203"/>
      <c r="AYW7934" s="203"/>
      <c r="AYX7934" s="203"/>
      <c r="AYY7934" s="203"/>
      <c r="AYZ7934" s="203"/>
      <c r="AZA7934" s="203"/>
      <c r="AZB7934" s="203"/>
      <c r="AZC7934" s="203"/>
      <c r="AZD7934" s="203"/>
      <c r="AZE7934" s="203"/>
      <c r="AZF7934" s="203"/>
      <c r="AZG7934" s="203"/>
      <c r="AZH7934" s="203"/>
      <c r="AZI7934" s="203"/>
      <c r="AZJ7934" s="203"/>
      <c r="AZK7934" s="203"/>
      <c r="AZL7934" s="203"/>
      <c r="AZM7934" s="203"/>
      <c r="AZN7934" s="203"/>
      <c r="AZO7934" s="203"/>
      <c r="AZP7934" s="203"/>
      <c r="AZQ7934" s="203"/>
      <c r="AZR7934" s="203"/>
      <c r="AZS7934" s="203"/>
      <c r="AZT7934" s="203"/>
      <c r="AZU7934" s="203"/>
      <c r="AZV7934" s="203"/>
      <c r="AZW7934" s="203"/>
      <c r="AZX7934" s="203"/>
      <c r="AZY7934" s="203"/>
      <c r="AZZ7934" s="203"/>
      <c r="BAA7934" s="203"/>
      <c r="BAB7934" s="203"/>
      <c r="BAC7934" s="203"/>
      <c r="BAD7934" s="203"/>
      <c r="BAE7934" s="203"/>
      <c r="BAF7934" s="203"/>
      <c r="BAG7934" s="203"/>
      <c r="BAH7934" s="203"/>
      <c r="BAI7934" s="203"/>
      <c r="BAJ7934" s="203"/>
      <c r="BAK7934" s="203"/>
      <c r="BAL7934" s="203"/>
      <c r="BAM7934" s="203"/>
      <c r="BAN7934" s="203"/>
      <c r="BAO7934" s="203"/>
      <c r="BAP7934" s="203"/>
      <c r="BAQ7934" s="203"/>
      <c r="BAR7934" s="203"/>
      <c r="BAS7934" s="203"/>
      <c r="BAT7934" s="203"/>
      <c r="BAU7934" s="203"/>
      <c r="BAV7934" s="203"/>
      <c r="BAW7934" s="203"/>
      <c r="BAX7934" s="203"/>
      <c r="BAY7934" s="203"/>
      <c r="BAZ7934" s="203"/>
      <c r="BBA7934" s="203"/>
      <c r="BBB7934" s="203"/>
      <c r="BBC7934" s="203"/>
      <c r="BBD7934" s="203"/>
      <c r="BBE7934" s="203"/>
      <c r="BBF7934" s="203"/>
      <c r="BBG7934" s="203"/>
      <c r="BBH7934" s="203"/>
      <c r="BBI7934" s="203"/>
      <c r="BBJ7934" s="203"/>
      <c r="BBK7934" s="203"/>
      <c r="BBL7934" s="203"/>
      <c r="BBM7934" s="203"/>
      <c r="BBN7934" s="203"/>
      <c r="BBO7934" s="203"/>
      <c r="BBP7934" s="203"/>
      <c r="BBQ7934" s="203"/>
      <c r="BBR7934" s="203"/>
      <c r="BBS7934" s="203"/>
      <c r="BBT7934" s="203"/>
      <c r="BBU7934" s="203"/>
      <c r="BBV7934" s="203"/>
      <c r="BBW7934" s="203"/>
      <c r="BBX7934" s="203"/>
      <c r="BBY7934" s="203"/>
      <c r="BBZ7934" s="203"/>
      <c r="BCA7934" s="203"/>
      <c r="BCB7934" s="203"/>
      <c r="BCC7934" s="203"/>
      <c r="BCD7934" s="203"/>
      <c r="BCE7934" s="203"/>
      <c r="BCF7934" s="203"/>
      <c r="BCG7934" s="203"/>
      <c r="BCH7934" s="203"/>
      <c r="BCI7934" s="203"/>
      <c r="BCJ7934" s="203"/>
      <c r="BCK7934" s="203"/>
      <c r="BCL7934" s="203"/>
      <c r="BCM7934" s="203"/>
      <c r="BCN7934" s="203"/>
      <c r="BCO7934" s="203"/>
      <c r="BCP7934" s="203"/>
      <c r="BCQ7934" s="203"/>
      <c r="BCR7934" s="203"/>
      <c r="BCS7934" s="203"/>
      <c r="BCT7934" s="203"/>
      <c r="BCU7934" s="203"/>
      <c r="BCV7934" s="203"/>
      <c r="BCW7934" s="203"/>
      <c r="BCX7934" s="203"/>
      <c r="BCY7934" s="203"/>
      <c r="BCZ7934" s="203"/>
      <c r="BDA7934" s="203"/>
      <c r="BDB7934" s="203"/>
      <c r="BDC7934" s="203"/>
      <c r="BDD7934" s="203"/>
      <c r="BDE7934" s="203"/>
      <c r="BDF7934" s="203"/>
      <c r="BDG7934" s="203"/>
      <c r="BDH7934" s="203"/>
      <c r="BDI7934" s="203"/>
      <c r="BDJ7934" s="203"/>
      <c r="BDK7934" s="203"/>
      <c r="BDL7934" s="203"/>
      <c r="BDM7934" s="203"/>
      <c r="BDN7934" s="203"/>
      <c r="BDO7934" s="203"/>
      <c r="BDP7934" s="203"/>
      <c r="BDQ7934" s="203"/>
      <c r="BDR7934" s="203"/>
      <c r="BDS7934" s="203"/>
      <c r="BDT7934" s="203"/>
      <c r="BDU7934" s="203"/>
      <c r="BDV7934" s="203"/>
      <c r="BDW7934" s="203"/>
      <c r="BDX7934" s="203"/>
      <c r="BDY7934" s="203"/>
      <c r="BDZ7934" s="203"/>
      <c r="BEA7934" s="203"/>
      <c r="BEB7934" s="203"/>
      <c r="BEC7934" s="203"/>
      <c r="BED7934" s="203"/>
      <c r="BEE7934" s="203"/>
      <c r="BEF7934" s="203"/>
      <c r="BEG7934" s="203"/>
      <c r="BEH7934" s="203"/>
      <c r="BEI7934" s="203"/>
      <c r="BEJ7934" s="203"/>
      <c r="BEK7934" s="203"/>
      <c r="BEL7934" s="203"/>
      <c r="BEM7934" s="203"/>
      <c r="BEN7934" s="203"/>
      <c r="BEO7934" s="203"/>
      <c r="BEP7934" s="203"/>
      <c r="BEQ7934" s="203"/>
      <c r="BER7934" s="203"/>
      <c r="BES7934" s="203"/>
      <c r="BET7934" s="203"/>
      <c r="BEU7934" s="203"/>
      <c r="BEV7934" s="203"/>
      <c r="BEW7934" s="203"/>
      <c r="BEX7934" s="203"/>
      <c r="BEY7934" s="203"/>
      <c r="BEZ7934" s="203"/>
      <c r="BFA7934" s="203"/>
      <c r="BFB7934" s="203"/>
      <c r="BFC7934" s="203"/>
      <c r="BFD7934" s="203"/>
      <c r="BFE7934" s="203"/>
      <c r="BFF7934" s="203"/>
      <c r="BFG7934" s="203"/>
      <c r="BFH7934" s="203"/>
      <c r="BFI7934" s="203"/>
      <c r="BFJ7934" s="203"/>
      <c r="BFK7934" s="203"/>
      <c r="BFL7934" s="203"/>
      <c r="BFM7934" s="203"/>
      <c r="BFN7934" s="203"/>
      <c r="BFO7934" s="203"/>
      <c r="BFP7934" s="203"/>
      <c r="BFQ7934" s="203"/>
      <c r="BFR7934" s="203"/>
      <c r="BFS7934" s="203"/>
      <c r="BFT7934" s="203"/>
      <c r="BFU7934" s="203"/>
      <c r="BFV7934" s="203"/>
      <c r="BFW7934" s="203"/>
      <c r="BFX7934" s="203"/>
      <c r="BFY7934" s="203"/>
      <c r="BFZ7934" s="203"/>
      <c r="BGA7934" s="203"/>
      <c r="BGB7934" s="203"/>
      <c r="BGC7934" s="203"/>
      <c r="BGD7934" s="203"/>
      <c r="BGE7934" s="203"/>
      <c r="BGF7934" s="203"/>
      <c r="BGG7934" s="203"/>
      <c r="BGH7934" s="203"/>
      <c r="BGI7934" s="203"/>
      <c r="BGJ7934" s="203"/>
      <c r="BGK7934" s="203"/>
      <c r="BGL7934" s="203"/>
      <c r="BGM7934" s="203"/>
      <c r="BGN7934" s="203"/>
      <c r="BGO7934" s="203"/>
      <c r="BGP7934" s="203"/>
      <c r="BGQ7934" s="203"/>
      <c r="BGR7934" s="203"/>
      <c r="BGS7934" s="203"/>
      <c r="BGT7934" s="203"/>
      <c r="BGU7934" s="203"/>
      <c r="BGV7934" s="203"/>
      <c r="BGW7934" s="203"/>
      <c r="BGX7934" s="203"/>
      <c r="BGY7934" s="203"/>
      <c r="BGZ7934" s="203"/>
      <c r="BHA7934" s="203"/>
      <c r="BHB7934" s="203"/>
      <c r="BHC7934" s="203"/>
      <c r="BHD7934" s="203"/>
      <c r="BHE7934" s="203"/>
      <c r="BHF7934" s="203"/>
      <c r="BHG7934" s="203"/>
      <c r="BHH7934" s="203"/>
      <c r="BHI7934" s="203"/>
      <c r="BHJ7934" s="203"/>
      <c r="BHK7934" s="203"/>
      <c r="BHL7934" s="203"/>
      <c r="BHM7934" s="203"/>
      <c r="BHN7934" s="203"/>
      <c r="BHO7934" s="203"/>
      <c r="BHP7934" s="203"/>
      <c r="BHQ7934" s="203"/>
      <c r="BHR7934" s="203"/>
      <c r="BHS7934" s="203"/>
      <c r="BHT7934" s="203"/>
      <c r="BHU7934" s="203"/>
      <c r="BHV7934" s="203"/>
      <c r="BHW7934" s="203"/>
      <c r="BHX7934" s="203"/>
      <c r="BHY7934" s="203"/>
      <c r="BHZ7934" s="203"/>
      <c r="BIA7934" s="203"/>
      <c r="BIB7934" s="203"/>
      <c r="BIC7934" s="203"/>
      <c r="BID7934" s="203"/>
      <c r="BIE7934" s="203"/>
      <c r="BIF7934" s="203"/>
      <c r="BIG7934" s="203"/>
      <c r="BIH7934" s="203"/>
      <c r="BII7934" s="203"/>
      <c r="BIJ7934" s="203"/>
      <c r="BIK7934" s="203"/>
      <c r="BIL7934" s="203"/>
      <c r="BIM7934" s="203"/>
      <c r="BIN7934" s="203"/>
      <c r="BIO7934" s="203"/>
      <c r="BIP7934" s="203"/>
      <c r="BIQ7934" s="203"/>
      <c r="BIR7934" s="203"/>
      <c r="BIS7934" s="203"/>
      <c r="BIT7934" s="203"/>
      <c r="BIU7934" s="203"/>
      <c r="BIV7934" s="203"/>
      <c r="BIW7934" s="203"/>
      <c r="BIX7934" s="203"/>
      <c r="BIY7934" s="203"/>
      <c r="BIZ7934" s="203"/>
      <c r="BJA7934" s="203"/>
      <c r="BJB7934" s="203"/>
      <c r="BJC7934" s="203"/>
      <c r="BJD7934" s="203"/>
      <c r="BJE7934" s="203"/>
      <c r="BJF7934" s="203"/>
      <c r="BJG7934" s="203"/>
      <c r="BJH7934" s="203"/>
      <c r="BJI7934" s="203"/>
      <c r="BJJ7934" s="203"/>
      <c r="BJK7934" s="203"/>
      <c r="BJL7934" s="203"/>
      <c r="BJM7934" s="203"/>
      <c r="BJN7934" s="203"/>
      <c r="BJO7934" s="203"/>
      <c r="BJP7934" s="203"/>
      <c r="BJQ7934" s="203"/>
      <c r="BJR7934" s="203"/>
      <c r="BJS7934" s="203"/>
      <c r="BJT7934" s="203"/>
      <c r="BJU7934" s="203"/>
      <c r="BJV7934" s="203"/>
      <c r="BJW7934" s="203"/>
      <c r="BJX7934" s="203"/>
      <c r="BJY7934" s="203"/>
      <c r="BJZ7934" s="203"/>
      <c r="BKA7934" s="203"/>
      <c r="BKB7934" s="203"/>
      <c r="BKC7934" s="203"/>
      <c r="BKD7934" s="203"/>
      <c r="BKE7934" s="203"/>
      <c r="BKF7934" s="203"/>
      <c r="BKG7934" s="203"/>
      <c r="BKH7934" s="203"/>
      <c r="BKI7934" s="203"/>
      <c r="BKJ7934" s="203"/>
      <c r="BKK7934" s="203"/>
      <c r="BKL7934" s="203"/>
      <c r="BKM7934" s="203"/>
      <c r="BKN7934" s="203"/>
      <c r="BKO7934" s="203"/>
      <c r="BKP7934" s="203"/>
      <c r="BKQ7934" s="203"/>
      <c r="BKR7934" s="203"/>
      <c r="BKS7934" s="203"/>
      <c r="BKT7934" s="203"/>
      <c r="BKU7934" s="203"/>
      <c r="BKV7934" s="203"/>
      <c r="BKW7934" s="203"/>
      <c r="BKX7934" s="203"/>
      <c r="BKY7934" s="203"/>
      <c r="BKZ7934" s="203"/>
      <c r="BLA7934" s="203"/>
      <c r="BLB7934" s="203"/>
      <c r="BLC7934" s="203"/>
      <c r="BLD7934" s="203"/>
      <c r="BLE7934" s="203"/>
      <c r="BLF7934" s="203"/>
      <c r="BLG7934" s="203"/>
      <c r="BLH7934" s="203"/>
      <c r="BLI7934" s="203"/>
      <c r="BLJ7934" s="203"/>
      <c r="BLK7934" s="203"/>
      <c r="BLL7934" s="203"/>
      <c r="BLM7934" s="203"/>
      <c r="BLN7934" s="203"/>
      <c r="BLO7934" s="203"/>
      <c r="BLP7934" s="203"/>
      <c r="BLQ7934" s="203"/>
      <c r="BLR7934" s="203"/>
      <c r="BLS7934" s="203"/>
      <c r="BLT7934" s="203"/>
      <c r="BLU7934" s="203"/>
      <c r="BLV7934" s="203"/>
      <c r="BLW7934" s="203"/>
      <c r="BLX7934" s="203"/>
      <c r="BLY7934" s="203"/>
      <c r="BLZ7934" s="203"/>
      <c r="BMA7934" s="203"/>
      <c r="BMB7934" s="203"/>
      <c r="BMC7934" s="203"/>
      <c r="BMD7934" s="203"/>
      <c r="BME7934" s="203"/>
      <c r="BMF7934" s="203"/>
      <c r="BMG7934" s="203"/>
      <c r="BMH7934" s="203"/>
      <c r="BMI7934" s="203"/>
      <c r="BMJ7934" s="203"/>
      <c r="BMK7934" s="203"/>
      <c r="BML7934" s="203"/>
      <c r="BMM7934" s="203"/>
      <c r="BMN7934" s="203"/>
      <c r="BMO7934" s="203"/>
      <c r="BMP7934" s="203"/>
      <c r="BMQ7934" s="203"/>
      <c r="BMR7934" s="203"/>
      <c r="BMS7934" s="203"/>
      <c r="BMT7934" s="203"/>
      <c r="BMU7934" s="203"/>
      <c r="BMV7934" s="203"/>
      <c r="BMW7934" s="203"/>
      <c r="BMX7934" s="203"/>
      <c r="BMY7934" s="203"/>
      <c r="BMZ7934" s="203"/>
      <c r="BNA7934" s="203"/>
      <c r="BNB7934" s="203"/>
      <c r="BNC7934" s="203"/>
      <c r="BND7934" s="203"/>
      <c r="BNE7934" s="203"/>
      <c r="BNF7934" s="203"/>
      <c r="BNG7934" s="203"/>
      <c r="BNH7934" s="203"/>
      <c r="BNI7934" s="203"/>
      <c r="BNJ7934" s="203"/>
      <c r="BNK7934" s="203"/>
      <c r="BNL7934" s="203"/>
      <c r="BNM7934" s="203"/>
      <c r="BNN7934" s="203"/>
      <c r="BNO7934" s="203"/>
      <c r="BNP7934" s="203"/>
      <c r="BNQ7934" s="203"/>
      <c r="BNR7934" s="203"/>
      <c r="BNS7934" s="203"/>
      <c r="BNT7934" s="203"/>
      <c r="BNU7934" s="203"/>
      <c r="BNV7934" s="203"/>
      <c r="BNW7934" s="203"/>
      <c r="BNX7934" s="203"/>
      <c r="BNY7934" s="203"/>
      <c r="BNZ7934" s="203"/>
      <c r="BOA7934" s="203"/>
      <c r="BOB7934" s="203"/>
      <c r="BOC7934" s="203"/>
      <c r="BOD7934" s="203"/>
      <c r="BOE7934" s="203"/>
      <c r="BOF7934" s="203"/>
      <c r="BOG7934" s="203"/>
      <c r="BOH7934" s="203"/>
      <c r="BOI7934" s="203"/>
      <c r="BOJ7934" s="203"/>
      <c r="BOK7934" s="203"/>
      <c r="BOL7934" s="203"/>
      <c r="BOM7934" s="203"/>
      <c r="BON7934" s="203"/>
      <c r="BOO7934" s="203"/>
      <c r="BOP7934" s="203"/>
      <c r="BOQ7934" s="203"/>
      <c r="BOR7934" s="203"/>
      <c r="BOS7934" s="203"/>
      <c r="BOT7934" s="203"/>
      <c r="BOU7934" s="203"/>
      <c r="BOV7934" s="203"/>
      <c r="BOW7934" s="203"/>
      <c r="BOX7934" s="203"/>
      <c r="BOY7934" s="203"/>
      <c r="BOZ7934" s="203"/>
      <c r="BPA7934" s="203"/>
      <c r="BPB7934" s="203"/>
      <c r="BPC7934" s="203"/>
      <c r="BPD7934" s="203"/>
      <c r="BPE7934" s="203"/>
      <c r="BPF7934" s="203"/>
      <c r="BPG7934" s="203"/>
      <c r="BPH7934" s="203"/>
      <c r="BPI7934" s="203"/>
      <c r="BPJ7934" s="203"/>
      <c r="BPK7934" s="203"/>
      <c r="BPL7934" s="203"/>
      <c r="BPM7934" s="203"/>
      <c r="BPN7934" s="203"/>
      <c r="BPO7934" s="203"/>
      <c r="BPP7934" s="203"/>
      <c r="BPQ7934" s="203"/>
      <c r="BPR7934" s="203"/>
      <c r="BPS7934" s="203"/>
      <c r="BPT7934" s="203"/>
      <c r="BPU7934" s="203"/>
      <c r="BPV7934" s="203"/>
      <c r="BPW7934" s="203"/>
      <c r="BPX7934" s="203"/>
      <c r="BPY7934" s="203"/>
      <c r="BPZ7934" s="203"/>
      <c r="BQA7934" s="203"/>
      <c r="BQB7934" s="203"/>
      <c r="BQC7934" s="203"/>
      <c r="BQD7934" s="203"/>
      <c r="BQE7934" s="203"/>
      <c r="BQF7934" s="203"/>
      <c r="BQG7934" s="203"/>
      <c r="BQH7934" s="203"/>
      <c r="BQI7934" s="203"/>
      <c r="BQJ7934" s="203"/>
      <c r="BQK7934" s="203"/>
      <c r="BQL7934" s="203"/>
      <c r="BQM7934" s="203"/>
      <c r="BQN7934" s="203"/>
      <c r="BQO7934" s="203"/>
      <c r="BQP7934" s="203"/>
      <c r="BQQ7934" s="203"/>
      <c r="BQR7934" s="203"/>
      <c r="BQS7934" s="203"/>
      <c r="BQT7934" s="203"/>
      <c r="BQU7934" s="203"/>
      <c r="BQV7934" s="203"/>
      <c r="BQW7934" s="203"/>
      <c r="BQX7934" s="203"/>
      <c r="BQY7934" s="203"/>
      <c r="BQZ7934" s="203"/>
      <c r="BRA7934" s="203"/>
      <c r="BRB7934" s="203"/>
      <c r="BRC7934" s="203"/>
      <c r="BRD7934" s="203"/>
      <c r="BRE7934" s="203"/>
      <c r="BRF7934" s="203"/>
      <c r="BRG7934" s="203"/>
      <c r="BRH7934" s="203"/>
      <c r="BRI7934" s="203"/>
      <c r="BRJ7934" s="203"/>
      <c r="BRK7934" s="203"/>
      <c r="BRL7934" s="203"/>
      <c r="BRM7934" s="203"/>
      <c r="BRN7934" s="203"/>
      <c r="BRO7934" s="203"/>
      <c r="BRP7934" s="203"/>
      <c r="BRQ7934" s="203"/>
      <c r="BRR7934" s="203"/>
      <c r="BRS7934" s="203"/>
      <c r="BRT7934" s="203"/>
      <c r="BRU7934" s="203"/>
      <c r="BRV7934" s="203"/>
      <c r="BRW7934" s="203"/>
      <c r="BRX7934" s="203"/>
      <c r="BRY7934" s="203"/>
      <c r="BRZ7934" s="203"/>
      <c r="BSA7934" s="203"/>
      <c r="BSB7934" s="203"/>
      <c r="BSC7934" s="203"/>
      <c r="BSD7934" s="203"/>
      <c r="BSE7934" s="203"/>
      <c r="BSF7934" s="203"/>
      <c r="BSG7934" s="203"/>
      <c r="BSH7934" s="203"/>
      <c r="BSI7934" s="203"/>
      <c r="BSJ7934" s="203"/>
      <c r="BSK7934" s="203"/>
      <c r="BSL7934" s="203"/>
      <c r="BSM7934" s="203"/>
      <c r="BSN7934" s="203"/>
      <c r="BSO7934" s="203"/>
      <c r="BSP7934" s="203"/>
      <c r="BSQ7934" s="203"/>
      <c r="BSR7934" s="203"/>
      <c r="BSS7934" s="203"/>
      <c r="BST7934" s="203"/>
      <c r="BSU7934" s="203"/>
      <c r="BSV7934" s="203"/>
      <c r="BSW7934" s="203"/>
      <c r="BSX7934" s="203"/>
      <c r="BSY7934" s="203"/>
      <c r="BSZ7934" s="203"/>
      <c r="BTA7934" s="203"/>
      <c r="BTB7934" s="203"/>
      <c r="BTC7934" s="203"/>
      <c r="BTD7934" s="203"/>
      <c r="BTE7934" s="203"/>
      <c r="BTF7934" s="203"/>
      <c r="BTG7934" s="203"/>
      <c r="BTH7934" s="203"/>
      <c r="BTI7934" s="203"/>
      <c r="BTJ7934" s="203"/>
      <c r="BTK7934" s="203"/>
      <c r="BTL7934" s="203"/>
      <c r="BTM7934" s="203"/>
      <c r="BTN7934" s="203"/>
      <c r="BTO7934" s="203"/>
      <c r="BTP7934" s="203"/>
      <c r="BTQ7934" s="203"/>
      <c r="BTR7934" s="203"/>
      <c r="BTS7934" s="203"/>
      <c r="BTT7934" s="203"/>
      <c r="BTU7934" s="203"/>
      <c r="BTV7934" s="203"/>
      <c r="BTW7934" s="203"/>
      <c r="BTX7934" s="203"/>
      <c r="BTY7934" s="203"/>
      <c r="BTZ7934" s="203"/>
      <c r="BUA7934" s="203"/>
      <c r="BUB7934" s="203"/>
      <c r="BUC7934" s="203"/>
      <c r="BUD7934" s="203"/>
      <c r="BUE7934" s="203"/>
      <c r="BUF7934" s="203"/>
      <c r="BUG7934" s="203"/>
      <c r="BUH7934" s="203"/>
      <c r="BUI7934" s="203"/>
      <c r="BUJ7934" s="203"/>
      <c r="BUK7934" s="203"/>
      <c r="BUL7934" s="203"/>
      <c r="BUM7934" s="203"/>
      <c r="BUN7934" s="203"/>
      <c r="BUO7934" s="203"/>
      <c r="BUP7934" s="203"/>
      <c r="BUQ7934" s="203"/>
      <c r="BUR7934" s="203"/>
      <c r="BUS7934" s="203"/>
      <c r="BUT7934" s="203"/>
      <c r="BUU7934" s="203"/>
      <c r="BUV7934" s="203"/>
      <c r="BUW7934" s="203"/>
      <c r="BUX7934" s="203"/>
      <c r="BUY7934" s="203"/>
      <c r="BUZ7934" s="203"/>
      <c r="BVA7934" s="203"/>
      <c r="BVB7934" s="203"/>
      <c r="BVC7934" s="203"/>
      <c r="BVD7934" s="203"/>
      <c r="BVE7934" s="203"/>
      <c r="BVF7934" s="203"/>
      <c r="BVG7934" s="203"/>
      <c r="BVH7934" s="203"/>
      <c r="BVI7934" s="203"/>
      <c r="BVJ7934" s="203"/>
      <c r="BVK7934" s="203"/>
      <c r="BVL7934" s="203"/>
      <c r="BVM7934" s="203"/>
      <c r="BVN7934" s="203"/>
      <c r="BVO7934" s="203"/>
      <c r="BVP7934" s="203"/>
      <c r="BVQ7934" s="203"/>
      <c r="BVR7934" s="203"/>
      <c r="BVS7934" s="203"/>
      <c r="BVT7934" s="203"/>
      <c r="BVU7934" s="203"/>
      <c r="BVV7934" s="203"/>
      <c r="BVW7934" s="203"/>
      <c r="BVX7934" s="203"/>
      <c r="BVY7934" s="203"/>
      <c r="BVZ7934" s="203"/>
      <c r="BWA7934" s="203"/>
      <c r="BWB7934" s="203"/>
      <c r="BWC7934" s="203"/>
      <c r="BWD7934" s="203"/>
      <c r="BWE7934" s="203"/>
      <c r="BWF7934" s="203"/>
      <c r="BWG7934" s="203"/>
      <c r="BWH7934" s="203"/>
      <c r="BWI7934" s="203"/>
      <c r="BWJ7934" s="203"/>
      <c r="BWK7934" s="203"/>
      <c r="BWL7934" s="203"/>
      <c r="BWM7934" s="203"/>
      <c r="BWN7934" s="203"/>
      <c r="BWO7934" s="203"/>
      <c r="BWP7934" s="203"/>
      <c r="BWQ7934" s="203"/>
      <c r="BWR7934" s="203"/>
      <c r="BWS7934" s="203"/>
      <c r="BWT7934" s="203"/>
      <c r="BWU7934" s="203"/>
      <c r="BWV7934" s="203"/>
      <c r="BWW7934" s="203"/>
      <c r="BWX7934" s="203"/>
      <c r="BWY7934" s="203"/>
      <c r="BWZ7934" s="203"/>
      <c r="BXA7934" s="203"/>
      <c r="BXB7934" s="203"/>
      <c r="BXC7934" s="203"/>
      <c r="BXD7934" s="203"/>
      <c r="BXE7934" s="203"/>
      <c r="BXF7934" s="203"/>
      <c r="BXG7934" s="203"/>
      <c r="BXH7934" s="203"/>
      <c r="BXI7934" s="203"/>
      <c r="BXJ7934" s="203"/>
      <c r="BXK7934" s="203"/>
      <c r="BXL7934" s="203"/>
      <c r="BXM7934" s="203"/>
      <c r="BXN7934" s="203"/>
      <c r="BXO7934" s="203"/>
      <c r="BXP7934" s="203"/>
      <c r="BXQ7934" s="203"/>
      <c r="BXR7934" s="203"/>
      <c r="BXS7934" s="203"/>
      <c r="BXT7934" s="203"/>
      <c r="BXU7934" s="203"/>
      <c r="BXV7934" s="203"/>
      <c r="BXW7934" s="203"/>
      <c r="BXX7934" s="203"/>
      <c r="BXY7934" s="203"/>
      <c r="BXZ7934" s="203"/>
      <c r="BYA7934" s="203"/>
      <c r="BYB7934" s="203"/>
      <c r="BYC7934" s="203"/>
      <c r="BYD7934" s="203"/>
      <c r="BYE7934" s="203"/>
      <c r="BYF7934" s="203"/>
      <c r="BYG7934" s="203"/>
      <c r="BYH7934" s="203"/>
      <c r="BYI7934" s="203"/>
      <c r="BYJ7934" s="203"/>
      <c r="BYK7934" s="203"/>
      <c r="BYL7934" s="203"/>
      <c r="BYM7934" s="203"/>
      <c r="BYN7934" s="203"/>
      <c r="BYO7934" s="203"/>
      <c r="BYP7934" s="203"/>
      <c r="BYQ7934" s="203"/>
      <c r="BYR7934" s="203"/>
      <c r="BYS7934" s="203"/>
      <c r="BYT7934" s="203"/>
      <c r="BYU7934" s="203"/>
      <c r="BYV7934" s="203"/>
      <c r="BYW7934" s="203"/>
      <c r="BYX7934" s="203"/>
      <c r="BYY7934" s="203"/>
      <c r="BYZ7934" s="203"/>
      <c r="BZA7934" s="203"/>
      <c r="BZB7934" s="203"/>
      <c r="BZC7934" s="203"/>
      <c r="BZD7934" s="203"/>
      <c r="BZE7934" s="203"/>
      <c r="BZF7934" s="203"/>
      <c r="BZG7934" s="203"/>
      <c r="BZH7934" s="203"/>
      <c r="BZI7934" s="203"/>
      <c r="BZJ7934" s="203"/>
      <c r="BZK7934" s="203"/>
      <c r="BZL7934" s="203"/>
      <c r="BZM7934" s="203"/>
      <c r="BZN7934" s="203"/>
      <c r="BZO7934" s="203"/>
      <c r="BZP7934" s="203"/>
      <c r="BZQ7934" s="203"/>
      <c r="BZR7934" s="203"/>
      <c r="BZS7934" s="203"/>
      <c r="BZT7934" s="203"/>
      <c r="BZU7934" s="203"/>
      <c r="BZV7934" s="203"/>
      <c r="BZW7934" s="203"/>
      <c r="BZX7934" s="203"/>
      <c r="BZY7934" s="203"/>
      <c r="BZZ7934" s="203"/>
      <c r="CAA7934" s="203"/>
      <c r="CAB7934" s="203"/>
      <c r="CAC7934" s="203"/>
      <c r="CAD7934" s="203"/>
      <c r="CAE7934" s="203"/>
      <c r="CAF7934" s="203"/>
      <c r="CAG7934" s="203"/>
      <c r="CAH7934" s="203"/>
      <c r="CAI7934" s="203"/>
      <c r="CAJ7934" s="203"/>
      <c r="CAK7934" s="203"/>
      <c r="CAL7934" s="203"/>
      <c r="CAM7934" s="203"/>
      <c r="CAN7934" s="203"/>
      <c r="CAO7934" s="203"/>
      <c r="CAP7934" s="203"/>
      <c r="CAQ7934" s="203"/>
      <c r="CAR7934" s="203"/>
      <c r="CAS7934" s="203"/>
      <c r="CAT7934" s="203"/>
      <c r="CAU7934" s="203"/>
      <c r="CAV7934" s="203"/>
      <c r="CAW7934" s="203"/>
      <c r="CAX7934" s="203"/>
      <c r="CAY7934" s="203"/>
      <c r="CAZ7934" s="203"/>
      <c r="CBA7934" s="203"/>
      <c r="CBB7934" s="203"/>
      <c r="CBC7934" s="203"/>
      <c r="CBD7934" s="203"/>
      <c r="CBE7934" s="203"/>
      <c r="CBF7934" s="203"/>
      <c r="CBG7934" s="203"/>
      <c r="CBH7934" s="203"/>
      <c r="CBI7934" s="203"/>
      <c r="CBJ7934" s="203"/>
      <c r="CBK7934" s="203"/>
      <c r="CBL7934" s="203"/>
      <c r="CBM7934" s="203"/>
      <c r="CBN7934" s="203"/>
      <c r="CBO7934" s="203"/>
      <c r="CBP7934" s="203"/>
      <c r="CBQ7934" s="203"/>
      <c r="CBR7934" s="203"/>
      <c r="CBS7934" s="203"/>
      <c r="CBT7934" s="203"/>
      <c r="CBU7934" s="203"/>
      <c r="CBV7934" s="203"/>
      <c r="CBW7934" s="203"/>
      <c r="CBX7934" s="203"/>
      <c r="CBY7934" s="203"/>
      <c r="CBZ7934" s="203"/>
      <c r="CCA7934" s="203"/>
      <c r="CCB7934" s="203"/>
      <c r="CCC7934" s="203"/>
      <c r="CCD7934" s="203"/>
      <c r="CCE7934" s="203"/>
      <c r="CCF7934" s="203"/>
      <c r="CCG7934" s="203"/>
      <c r="CCH7934" s="203"/>
      <c r="CCI7934" s="203"/>
      <c r="CCJ7934" s="203"/>
      <c r="CCK7934" s="203"/>
      <c r="CCL7934" s="203"/>
      <c r="CCM7934" s="203"/>
      <c r="CCN7934" s="203"/>
      <c r="CCO7934" s="203"/>
      <c r="CCP7934" s="203"/>
      <c r="CCQ7934" s="203"/>
      <c r="CCR7934" s="203"/>
      <c r="CCS7934" s="203"/>
      <c r="CCT7934" s="203"/>
      <c r="CCU7934" s="203"/>
      <c r="CCV7934" s="203"/>
      <c r="CCW7934" s="203"/>
      <c r="CCX7934" s="203"/>
      <c r="CCY7934" s="203"/>
      <c r="CCZ7934" s="203"/>
      <c r="CDA7934" s="203"/>
      <c r="CDB7934" s="203"/>
      <c r="CDC7934" s="203"/>
      <c r="CDD7934" s="203"/>
      <c r="CDE7934" s="203"/>
      <c r="CDF7934" s="203"/>
      <c r="CDG7934" s="203"/>
      <c r="CDH7934" s="203"/>
      <c r="CDI7934" s="203"/>
      <c r="CDJ7934" s="203"/>
      <c r="CDK7934" s="203"/>
      <c r="CDL7934" s="203"/>
      <c r="CDM7934" s="203"/>
      <c r="CDN7934" s="203"/>
      <c r="CDO7934" s="203"/>
      <c r="CDP7934" s="203"/>
      <c r="CDQ7934" s="203"/>
      <c r="CDR7934" s="203"/>
      <c r="CDS7934" s="203"/>
      <c r="CDT7934" s="203"/>
      <c r="CDU7934" s="203"/>
      <c r="CDV7934" s="203"/>
      <c r="CDW7934" s="203"/>
      <c r="CDX7934" s="203"/>
      <c r="CDY7934" s="203"/>
      <c r="CDZ7934" s="203"/>
      <c r="CEA7934" s="203"/>
      <c r="CEB7934" s="203"/>
      <c r="CEC7934" s="203"/>
      <c r="CED7934" s="203"/>
      <c r="CEE7934" s="203"/>
      <c r="CEF7934" s="203"/>
      <c r="CEG7934" s="203"/>
      <c r="CEH7934" s="203"/>
      <c r="CEI7934" s="203"/>
      <c r="CEJ7934" s="203"/>
      <c r="CEK7934" s="203"/>
      <c r="CEL7934" s="203"/>
      <c r="CEM7934" s="203"/>
      <c r="CEN7934" s="203"/>
      <c r="CEO7934" s="203"/>
      <c r="CEP7934" s="203"/>
      <c r="CEQ7934" s="203"/>
      <c r="CER7934" s="203"/>
      <c r="CES7934" s="203"/>
      <c r="CET7934" s="203"/>
      <c r="CEU7934" s="203"/>
      <c r="CEV7934" s="203"/>
      <c r="CEW7934" s="203"/>
      <c r="CEX7934" s="203"/>
      <c r="CEY7934" s="203"/>
      <c r="CEZ7934" s="203"/>
      <c r="CFA7934" s="203"/>
      <c r="CFB7934" s="203"/>
      <c r="CFC7934" s="203"/>
      <c r="CFD7934" s="203"/>
      <c r="CFE7934" s="203"/>
      <c r="CFF7934" s="203"/>
      <c r="CFG7934" s="203"/>
      <c r="CFH7934" s="203"/>
      <c r="CFI7934" s="203"/>
      <c r="CFJ7934" s="203"/>
      <c r="CFK7934" s="203"/>
      <c r="CFL7934" s="203"/>
      <c r="CFM7934" s="203"/>
      <c r="CFN7934" s="203"/>
      <c r="CFO7934" s="203"/>
      <c r="CFP7934" s="203"/>
      <c r="CFQ7934" s="203"/>
      <c r="CFR7934" s="203"/>
      <c r="CFS7934" s="203"/>
      <c r="CFT7934" s="203"/>
      <c r="CFU7934" s="203"/>
      <c r="CFV7934" s="203"/>
      <c r="CFW7934" s="203"/>
      <c r="CFX7934" s="203"/>
      <c r="CFY7934" s="203"/>
      <c r="CFZ7934" s="203"/>
      <c r="CGA7934" s="203"/>
      <c r="CGB7934" s="203"/>
      <c r="CGC7934" s="203"/>
      <c r="CGD7934" s="203"/>
      <c r="CGE7934" s="203"/>
      <c r="CGF7934" s="203"/>
      <c r="CGG7934" s="203"/>
      <c r="CGH7934" s="203"/>
      <c r="CGI7934" s="203"/>
      <c r="CGJ7934" s="203"/>
      <c r="CGK7934" s="203"/>
      <c r="CGL7934" s="203"/>
      <c r="CGM7934" s="203"/>
      <c r="CGN7934" s="203"/>
      <c r="CGO7934" s="203"/>
      <c r="CGP7934" s="203"/>
      <c r="CGQ7934" s="203"/>
      <c r="CGR7934" s="203"/>
      <c r="CGS7934" s="203"/>
      <c r="CGT7934" s="203"/>
      <c r="CGU7934" s="203"/>
      <c r="CGV7934" s="203"/>
      <c r="CGW7934" s="203"/>
      <c r="CGX7934" s="203"/>
      <c r="CGY7934" s="203"/>
      <c r="CGZ7934" s="203"/>
      <c r="CHA7934" s="203"/>
      <c r="CHB7934" s="203"/>
      <c r="CHC7934" s="203"/>
      <c r="CHD7934" s="203"/>
      <c r="CHE7934" s="203"/>
      <c r="CHF7934" s="203"/>
      <c r="CHG7934" s="203"/>
      <c r="CHH7934" s="203"/>
      <c r="CHI7934" s="203"/>
      <c r="CHJ7934" s="203"/>
      <c r="CHK7934" s="203"/>
      <c r="CHL7934" s="203"/>
      <c r="CHM7934" s="203"/>
      <c r="CHN7934" s="203"/>
      <c r="CHO7934" s="203"/>
      <c r="CHP7934" s="203"/>
      <c r="CHQ7934" s="203"/>
      <c r="CHR7934" s="203"/>
      <c r="CHS7934" s="203"/>
      <c r="CHT7934" s="203"/>
      <c r="CHU7934" s="203"/>
      <c r="CHV7934" s="203"/>
      <c r="CHW7934" s="203"/>
      <c r="CHX7934" s="203"/>
      <c r="CHY7934" s="203"/>
      <c r="CHZ7934" s="203"/>
      <c r="CIA7934" s="203"/>
      <c r="CIB7934" s="203"/>
      <c r="CIC7934" s="203"/>
      <c r="CID7934" s="203"/>
      <c r="CIE7934" s="203"/>
      <c r="CIF7934" s="203"/>
      <c r="CIG7934" s="203"/>
      <c r="CIH7934" s="203"/>
      <c r="CII7934" s="203"/>
      <c r="CIJ7934" s="203"/>
      <c r="CIK7934" s="203"/>
      <c r="CIL7934" s="203"/>
      <c r="CIM7934" s="203"/>
      <c r="CIN7934" s="203"/>
      <c r="CIO7934" s="203"/>
      <c r="CIP7934" s="203"/>
      <c r="CIQ7934" s="203"/>
      <c r="CIR7934" s="203"/>
      <c r="CIS7934" s="203"/>
      <c r="CIT7934" s="203"/>
      <c r="CIU7934" s="203"/>
      <c r="CIV7934" s="203"/>
      <c r="CIW7934" s="203"/>
      <c r="CIX7934" s="203"/>
      <c r="CIY7934" s="203"/>
      <c r="CIZ7934" s="203"/>
      <c r="CJA7934" s="203"/>
      <c r="CJB7934" s="203"/>
      <c r="CJC7934" s="203"/>
      <c r="CJD7934" s="203"/>
      <c r="CJE7934" s="203"/>
      <c r="CJF7934" s="203"/>
      <c r="CJG7934" s="203"/>
      <c r="CJH7934" s="203"/>
      <c r="CJI7934" s="203"/>
      <c r="CJJ7934" s="203"/>
      <c r="CJK7934" s="203"/>
      <c r="CJL7934" s="203"/>
      <c r="CJM7934" s="203"/>
      <c r="CJN7934" s="203"/>
      <c r="CJO7934" s="203"/>
      <c r="CJP7934" s="203"/>
      <c r="CJQ7934" s="203"/>
      <c r="CJR7934" s="203"/>
      <c r="CJS7934" s="203"/>
      <c r="CJT7934" s="203"/>
      <c r="CJU7934" s="203"/>
      <c r="CJV7934" s="203"/>
      <c r="CJW7934" s="203"/>
      <c r="CJX7934" s="203"/>
      <c r="CJY7934" s="203"/>
      <c r="CJZ7934" s="203"/>
      <c r="CKA7934" s="203"/>
      <c r="CKB7934" s="203"/>
      <c r="CKC7934" s="203"/>
      <c r="CKD7934" s="203"/>
      <c r="CKE7934" s="203"/>
      <c r="CKF7934" s="203"/>
      <c r="CKG7934" s="203"/>
      <c r="CKH7934" s="203"/>
      <c r="CKI7934" s="203"/>
      <c r="CKJ7934" s="203"/>
      <c r="CKK7934" s="203"/>
      <c r="CKL7934" s="203"/>
      <c r="CKM7934" s="203"/>
      <c r="CKN7934" s="203"/>
      <c r="CKO7934" s="203"/>
      <c r="CKP7934" s="203"/>
      <c r="CKQ7934" s="203"/>
      <c r="CKR7934" s="203"/>
      <c r="CKS7934" s="203"/>
      <c r="CKT7934" s="203"/>
      <c r="CKU7934" s="203"/>
      <c r="CKV7934" s="203"/>
      <c r="CKW7934" s="203"/>
      <c r="CKX7934" s="203"/>
      <c r="CKY7934" s="203"/>
      <c r="CKZ7934" s="203"/>
      <c r="CLA7934" s="203"/>
      <c r="CLB7934" s="203"/>
      <c r="CLC7934" s="203"/>
      <c r="CLD7934" s="203"/>
      <c r="CLE7934" s="203"/>
      <c r="CLF7934" s="203"/>
      <c r="CLG7934" s="203"/>
      <c r="CLH7934" s="203"/>
      <c r="CLI7934" s="203"/>
      <c r="CLJ7934" s="203"/>
      <c r="CLK7934" s="203"/>
      <c r="CLL7934" s="203"/>
      <c r="CLM7934" s="203"/>
      <c r="CLN7934" s="203"/>
      <c r="CLO7934" s="203"/>
      <c r="CLP7934" s="203"/>
      <c r="CLQ7934" s="203"/>
      <c r="CLR7934" s="203"/>
      <c r="CLS7934" s="203"/>
      <c r="CLT7934" s="203"/>
      <c r="CLU7934" s="203"/>
      <c r="CLV7934" s="203"/>
      <c r="CLW7934" s="203"/>
      <c r="CLX7934" s="203"/>
      <c r="CLY7934" s="203"/>
      <c r="CLZ7934" s="203"/>
      <c r="CMA7934" s="203"/>
      <c r="CMB7934" s="203"/>
      <c r="CMC7934" s="203"/>
      <c r="CMD7934" s="203"/>
      <c r="CME7934" s="203"/>
      <c r="CMF7934" s="203"/>
      <c r="CMG7934" s="203"/>
      <c r="CMH7934" s="203"/>
      <c r="CMI7934" s="203"/>
      <c r="CMJ7934" s="203"/>
      <c r="CMK7934" s="203"/>
      <c r="CML7934" s="203"/>
      <c r="CMM7934" s="203"/>
      <c r="CMN7934" s="203"/>
      <c r="CMO7934" s="203"/>
      <c r="CMP7934" s="203"/>
      <c r="CMQ7934" s="203"/>
      <c r="CMR7934" s="203"/>
      <c r="CMS7934" s="203"/>
      <c r="CMT7934" s="203"/>
      <c r="CMU7934" s="203"/>
      <c r="CMV7934" s="203"/>
      <c r="CMW7934" s="203"/>
      <c r="CMX7934" s="203"/>
      <c r="CMY7934" s="203"/>
      <c r="CMZ7934" s="203"/>
      <c r="CNA7934" s="203"/>
      <c r="CNB7934" s="203"/>
      <c r="CNC7934" s="203"/>
      <c r="CND7934" s="203"/>
      <c r="CNE7934" s="203"/>
      <c r="CNF7934" s="203"/>
      <c r="CNG7934" s="203"/>
      <c r="CNH7934" s="203"/>
      <c r="CNI7934" s="203"/>
      <c r="CNJ7934" s="203"/>
      <c r="CNK7934" s="203"/>
      <c r="CNL7934" s="203"/>
      <c r="CNM7934" s="203"/>
      <c r="CNN7934" s="203"/>
      <c r="CNO7934" s="203"/>
      <c r="CNP7934" s="203"/>
      <c r="CNQ7934" s="203"/>
      <c r="CNR7934" s="203"/>
      <c r="CNS7934" s="203"/>
      <c r="CNT7934" s="203"/>
      <c r="CNU7934" s="203"/>
      <c r="CNV7934" s="203"/>
      <c r="CNW7934" s="203"/>
      <c r="CNX7934" s="203"/>
      <c r="CNY7934" s="203"/>
      <c r="CNZ7934" s="203"/>
      <c r="COA7934" s="203"/>
      <c r="COB7934" s="203"/>
      <c r="COC7934" s="203"/>
      <c r="COD7934" s="203"/>
      <c r="COE7934" s="203"/>
      <c r="COF7934" s="203"/>
      <c r="COG7934" s="203"/>
      <c r="COH7934" s="203"/>
      <c r="COI7934" s="203"/>
      <c r="COJ7934" s="203"/>
      <c r="COK7934" s="203"/>
      <c r="COL7934" s="203"/>
      <c r="COM7934" s="203"/>
      <c r="CON7934" s="203"/>
      <c r="COO7934" s="203"/>
      <c r="COP7934" s="203"/>
      <c r="COQ7934" s="203"/>
      <c r="COR7934" s="203"/>
      <c r="COS7934" s="203"/>
      <c r="COT7934" s="203"/>
      <c r="COU7934" s="203"/>
      <c r="COV7934" s="203"/>
      <c r="COW7934" s="203"/>
      <c r="COX7934" s="203"/>
      <c r="COY7934" s="203"/>
      <c r="COZ7934" s="203"/>
      <c r="CPA7934" s="203"/>
      <c r="CPB7934" s="203"/>
      <c r="CPC7934" s="203"/>
      <c r="CPD7934" s="203"/>
      <c r="CPE7934" s="203"/>
      <c r="CPF7934" s="203"/>
      <c r="CPG7934" s="203"/>
      <c r="CPH7934" s="203"/>
      <c r="CPI7934" s="203"/>
      <c r="CPJ7934" s="203"/>
      <c r="CPK7934" s="203"/>
      <c r="CPL7934" s="203"/>
      <c r="CPM7934" s="203"/>
      <c r="CPN7934" s="203"/>
      <c r="CPO7934" s="203"/>
      <c r="CPP7934" s="203"/>
      <c r="CPQ7934" s="203"/>
      <c r="CPR7934" s="203"/>
      <c r="CPS7934" s="203"/>
      <c r="CPT7934" s="203"/>
      <c r="CPU7934" s="203"/>
      <c r="CPV7934" s="203"/>
      <c r="CPW7934" s="203"/>
      <c r="CPX7934" s="203"/>
      <c r="CPY7934" s="203"/>
      <c r="CPZ7934" s="203"/>
      <c r="CQA7934" s="203"/>
      <c r="CQB7934" s="203"/>
      <c r="CQC7934" s="203"/>
      <c r="CQD7934" s="203"/>
      <c r="CQE7934" s="203"/>
      <c r="CQF7934" s="203"/>
      <c r="CQG7934" s="203"/>
      <c r="CQH7934" s="203"/>
      <c r="CQI7934" s="203"/>
      <c r="CQJ7934" s="203"/>
      <c r="CQK7934" s="203"/>
      <c r="CQL7934" s="203"/>
      <c r="CQM7934" s="203"/>
      <c r="CQN7934" s="203"/>
      <c r="CQO7934" s="203"/>
      <c r="CQP7934" s="203"/>
      <c r="CQQ7934" s="203"/>
      <c r="CQR7934" s="203"/>
      <c r="CQS7934" s="203"/>
      <c r="CQT7934" s="203"/>
      <c r="CQU7934" s="203"/>
      <c r="CQV7934" s="203"/>
      <c r="CQW7934" s="203"/>
      <c r="CQX7934" s="203"/>
      <c r="CQY7934" s="203"/>
      <c r="CQZ7934" s="203"/>
      <c r="CRA7934" s="203"/>
      <c r="CRB7934" s="203"/>
      <c r="CRC7934" s="203"/>
      <c r="CRD7934" s="203"/>
      <c r="CRE7934" s="203"/>
      <c r="CRF7934" s="203"/>
      <c r="CRG7934" s="203"/>
      <c r="CRH7934" s="203"/>
      <c r="CRI7934" s="203"/>
      <c r="CRJ7934" s="203"/>
      <c r="CRK7934" s="203"/>
      <c r="CRL7934" s="203"/>
      <c r="CRM7934" s="203"/>
      <c r="CRN7934" s="203"/>
      <c r="CRO7934" s="203"/>
      <c r="CRP7934" s="203"/>
      <c r="CRQ7934" s="203"/>
      <c r="CRR7934" s="203"/>
      <c r="CRS7934" s="203"/>
      <c r="CRT7934" s="203"/>
      <c r="CRU7934" s="203"/>
      <c r="CRV7934" s="203"/>
      <c r="CRW7934" s="203"/>
      <c r="CRX7934" s="203"/>
      <c r="CRY7934" s="203"/>
      <c r="CRZ7934" s="203"/>
      <c r="CSA7934" s="203"/>
      <c r="CSB7934" s="203"/>
      <c r="CSC7934" s="203"/>
      <c r="CSD7934" s="203"/>
      <c r="CSE7934" s="203"/>
      <c r="CSF7934" s="203"/>
      <c r="CSG7934" s="203"/>
      <c r="CSH7934" s="203"/>
      <c r="CSI7934" s="203"/>
      <c r="CSJ7934" s="203"/>
      <c r="CSK7934" s="203"/>
      <c r="CSL7934" s="203"/>
      <c r="CSM7934" s="203"/>
      <c r="CSN7934" s="203"/>
      <c r="CSO7934" s="203"/>
      <c r="CSP7934" s="203"/>
      <c r="CSQ7934" s="203"/>
      <c r="CSR7934" s="203"/>
      <c r="CSS7934" s="203"/>
      <c r="CST7934" s="203"/>
      <c r="CSU7934" s="203"/>
      <c r="CSV7934" s="203"/>
      <c r="CSW7934" s="203"/>
      <c r="CSX7934" s="203"/>
      <c r="CSY7934" s="203"/>
      <c r="CSZ7934" s="203"/>
      <c r="CTA7934" s="203"/>
      <c r="CTB7934" s="203"/>
      <c r="CTC7934" s="203"/>
      <c r="CTD7934" s="203"/>
      <c r="CTE7934" s="203"/>
      <c r="CTF7934" s="203"/>
      <c r="CTG7934" s="203"/>
      <c r="CTH7934" s="203"/>
      <c r="CTI7934" s="203"/>
      <c r="CTJ7934" s="203"/>
      <c r="CTK7934" s="203"/>
      <c r="CTL7934" s="203"/>
      <c r="CTM7934" s="203"/>
      <c r="CTN7934" s="203"/>
      <c r="CTO7934" s="203"/>
      <c r="CTP7934" s="203"/>
      <c r="CTQ7934" s="203"/>
      <c r="CTR7934" s="203"/>
      <c r="CTS7934" s="203"/>
      <c r="CTT7934" s="203"/>
      <c r="CTU7934" s="203"/>
      <c r="CTV7934" s="203"/>
      <c r="CTW7934" s="203"/>
      <c r="CTX7934" s="203"/>
      <c r="CTY7934" s="203"/>
      <c r="CTZ7934" s="203"/>
      <c r="CUA7934" s="203"/>
      <c r="CUB7934" s="203"/>
      <c r="CUC7934" s="203"/>
      <c r="CUD7934" s="203"/>
      <c r="CUE7934" s="203"/>
      <c r="CUF7934" s="203"/>
      <c r="CUG7934" s="203"/>
      <c r="CUH7934" s="203"/>
      <c r="CUI7934" s="203"/>
      <c r="CUJ7934" s="203"/>
      <c r="CUK7934" s="203"/>
      <c r="CUL7934" s="203"/>
      <c r="CUM7934" s="203"/>
      <c r="CUN7934" s="203"/>
      <c r="CUO7934" s="203"/>
      <c r="CUP7934" s="203"/>
      <c r="CUQ7934" s="203"/>
      <c r="CUR7934" s="203"/>
      <c r="CUS7934" s="203"/>
      <c r="CUT7934" s="203"/>
      <c r="CUU7934" s="203"/>
      <c r="CUV7934" s="203"/>
      <c r="CUW7934" s="203"/>
      <c r="CUX7934" s="203"/>
      <c r="CUY7934" s="203"/>
      <c r="CUZ7934" s="203"/>
      <c r="CVA7934" s="203"/>
      <c r="CVB7934" s="203"/>
      <c r="CVC7934" s="203"/>
      <c r="CVD7934" s="203"/>
      <c r="CVE7934" s="203"/>
      <c r="CVF7934" s="203"/>
      <c r="CVG7934" s="203"/>
      <c r="CVH7934" s="203"/>
      <c r="CVI7934" s="203"/>
      <c r="CVJ7934" s="203"/>
      <c r="CVK7934" s="203"/>
      <c r="CVL7934" s="203"/>
      <c r="CVM7934" s="203"/>
      <c r="CVN7934" s="203"/>
      <c r="CVO7934" s="203"/>
      <c r="CVP7934" s="203"/>
      <c r="CVQ7934" s="203"/>
      <c r="CVR7934" s="203"/>
      <c r="CVS7934" s="203"/>
      <c r="CVT7934" s="203"/>
      <c r="CVU7934" s="203"/>
      <c r="CVV7934" s="203"/>
      <c r="CVW7934" s="203"/>
      <c r="CVX7934" s="203"/>
      <c r="CVY7934" s="203"/>
      <c r="CVZ7934" s="203"/>
      <c r="CWA7934" s="203"/>
      <c r="CWB7934" s="203"/>
      <c r="CWC7934" s="203"/>
      <c r="CWD7934" s="203"/>
      <c r="CWE7934" s="203"/>
      <c r="CWF7934" s="203"/>
      <c r="CWG7934" s="203"/>
      <c r="CWH7934" s="203"/>
      <c r="CWI7934" s="203"/>
      <c r="CWJ7934" s="203"/>
      <c r="CWK7934" s="203"/>
      <c r="CWL7934" s="203"/>
      <c r="CWM7934" s="203"/>
      <c r="CWN7934" s="203"/>
      <c r="CWO7934" s="203"/>
      <c r="CWP7934" s="203"/>
      <c r="CWQ7934" s="203"/>
      <c r="CWR7934" s="203"/>
      <c r="CWS7934" s="203"/>
      <c r="CWT7934" s="203"/>
      <c r="CWU7934" s="203"/>
      <c r="CWV7934" s="203"/>
      <c r="CWW7934" s="203"/>
      <c r="CWX7934" s="203"/>
      <c r="CWY7934" s="203"/>
      <c r="CWZ7934" s="203"/>
      <c r="CXA7934" s="203"/>
      <c r="CXB7934" s="203"/>
      <c r="CXC7934" s="203"/>
      <c r="CXD7934" s="203"/>
      <c r="CXE7934" s="203"/>
      <c r="CXF7934" s="203"/>
      <c r="CXG7934" s="203"/>
      <c r="CXH7934" s="203"/>
      <c r="CXI7934" s="203"/>
      <c r="CXJ7934" s="203"/>
      <c r="CXK7934" s="203"/>
      <c r="CXL7934" s="203"/>
      <c r="CXM7934" s="203"/>
      <c r="CXN7934" s="203"/>
      <c r="CXO7934" s="203"/>
      <c r="CXP7934" s="203"/>
      <c r="CXQ7934" s="203"/>
      <c r="CXR7934" s="203"/>
      <c r="CXS7934" s="203"/>
      <c r="CXT7934" s="203"/>
      <c r="CXU7934" s="203"/>
      <c r="CXV7934" s="203"/>
      <c r="CXW7934" s="203"/>
      <c r="CXX7934" s="203"/>
      <c r="CXY7934" s="203"/>
      <c r="CXZ7934" s="203"/>
      <c r="CYA7934" s="203"/>
      <c r="CYB7934" s="203"/>
      <c r="CYC7934" s="203"/>
      <c r="CYD7934" s="203"/>
      <c r="CYE7934" s="203"/>
      <c r="CYF7934" s="203"/>
      <c r="CYG7934" s="203"/>
      <c r="CYH7934" s="203"/>
      <c r="CYI7934" s="203"/>
      <c r="CYJ7934" s="203"/>
      <c r="CYK7934" s="203"/>
      <c r="CYL7934" s="203"/>
      <c r="CYM7934" s="203"/>
      <c r="CYN7934" s="203"/>
      <c r="CYO7934" s="203"/>
      <c r="CYP7934" s="203"/>
      <c r="CYQ7934" s="203"/>
      <c r="CYR7934" s="203"/>
      <c r="CYS7934" s="203"/>
      <c r="CYT7934" s="203"/>
      <c r="CYU7934" s="203"/>
      <c r="CYV7934" s="203"/>
      <c r="CYW7934" s="203"/>
      <c r="CYX7934" s="203"/>
      <c r="CYY7934" s="203"/>
      <c r="CYZ7934" s="203"/>
      <c r="CZA7934" s="203"/>
      <c r="CZB7934" s="203"/>
      <c r="CZC7934" s="203"/>
      <c r="CZD7934" s="203"/>
      <c r="CZE7934" s="203"/>
      <c r="CZF7934" s="203"/>
      <c r="CZG7934" s="203"/>
      <c r="CZH7934" s="203"/>
      <c r="CZI7934" s="203"/>
      <c r="CZJ7934" s="203"/>
      <c r="CZK7934" s="203"/>
      <c r="CZL7934" s="203"/>
      <c r="CZM7934" s="203"/>
      <c r="CZN7934" s="203"/>
      <c r="CZO7934" s="203"/>
      <c r="CZP7934" s="203"/>
      <c r="CZQ7934" s="203"/>
      <c r="CZR7934" s="203"/>
      <c r="CZS7934" s="203"/>
      <c r="CZT7934" s="203"/>
      <c r="CZU7934" s="203"/>
      <c r="CZV7934" s="203"/>
      <c r="CZW7934" s="203"/>
      <c r="CZX7934" s="203"/>
      <c r="CZY7934" s="203"/>
      <c r="CZZ7934" s="203"/>
      <c r="DAA7934" s="203"/>
      <c r="DAB7934" s="203"/>
      <c r="DAC7934" s="203"/>
      <c r="DAD7934" s="203"/>
      <c r="DAE7934" s="203"/>
      <c r="DAF7934" s="203"/>
      <c r="DAG7934" s="203"/>
      <c r="DAH7934" s="203"/>
      <c r="DAI7934" s="203"/>
      <c r="DAJ7934" s="203"/>
      <c r="DAK7934" s="203"/>
      <c r="DAL7934" s="203"/>
      <c r="DAM7934" s="203"/>
      <c r="DAN7934" s="203"/>
      <c r="DAO7934" s="203"/>
      <c r="DAP7934" s="203"/>
      <c r="DAQ7934" s="203"/>
      <c r="DAR7934" s="203"/>
      <c r="DAS7934" s="203"/>
      <c r="DAT7934" s="203"/>
      <c r="DAU7934" s="203"/>
      <c r="DAV7934" s="203"/>
      <c r="DAW7934" s="203"/>
      <c r="DAX7934" s="203"/>
      <c r="DAY7934" s="203"/>
      <c r="DAZ7934" s="203"/>
      <c r="DBA7934" s="203"/>
      <c r="DBB7934" s="203"/>
      <c r="DBC7934" s="203"/>
      <c r="DBD7934" s="203"/>
      <c r="DBE7934" s="203"/>
      <c r="DBF7934" s="203"/>
      <c r="DBG7934" s="203"/>
      <c r="DBH7934" s="203"/>
      <c r="DBI7934" s="203"/>
      <c r="DBJ7934" s="203"/>
      <c r="DBK7934" s="203"/>
      <c r="DBL7934" s="203"/>
      <c r="DBM7934" s="203"/>
      <c r="DBN7934" s="203"/>
      <c r="DBO7934" s="203"/>
      <c r="DBP7934" s="203"/>
      <c r="DBQ7934" s="203"/>
      <c r="DBR7934" s="203"/>
      <c r="DBS7934" s="203"/>
      <c r="DBT7934" s="203"/>
      <c r="DBU7934" s="203"/>
      <c r="DBV7934" s="203"/>
      <c r="DBW7934" s="203"/>
      <c r="DBX7934" s="203"/>
      <c r="DBY7934" s="203"/>
      <c r="DBZ7934" s="203"/>
      <c r="DCA7934" s="203"/>
      <c r="DCB7934" s="203"/>
      <c r="DCC7934" s="203"/>
      <c r="DCD7934" s="203"/>
      <c r="DCE7934" s="203"/>
      <c r="DCF7934" s="203"/>
      <c r="DCG7934" s="203"/>
      <c r="DCH7934" s="203"/>
      <c r="DCI7934" s="203"/>
      <c r="DCJ7934" s="203"/>
      <c r="DCK7934" s="203"/>
      <c r="DCL7934" s="203"/>
      <c r="DCM7934" s="203"/>
      <c r="DCN7934" s="203"/>
      <c r="DCO7934" s="203"/>
      <c r="DCP7934" s="203"/>
      <c r="DCQ7934" s="203"/>
      <c r="DCR7934" s="203"/>
      <c r="DCS7934" s="203"/>
      <c r="DCT7934" s="203"/>
      <c r="DCU7934" s="203"/>
      <c r="DCV7934" s="203"/>
      <c r="DCW7934" s="203"/>
      <c r="DCX7934" s="203"/>
      <c r="DCY7934" s="203"/>
      <c r="DCZ7934" s="203"/>
      <c r="DDA7934" s="203"/>
      <c r="DDB7934" s="203"/>
      <c r="DDC7934" s="203"/>
      <c r="DDD7934" s="203"/>
      <c r="DDE7934" s="203"/>
      <c r="DDF7934" s="203"/>
      <c r="DDG7934" s="203"/>
      <c r="DDH7934" s="203"/>
      <c r="DDI7934" s="203"/>
      <c r="DDJ7934" s="203"/>
      <c r="DDK7934" s="203"/>
      <c r="DDL7934" s="203"/>
      <c r="DDM7934" s="203"/>
      <c r="DDN7934" s="203"/>
      <c r="DDO7934" s="203"/>
      <c r="DDP7934" s="203"/>
      <c r="DDQ7934" s="203"/>
      <c r="DDR7934" s="203"/>
      <c r="DDS7934" s="203"/>
      <c r="DDT7934" s="203"/>
      <c r="DDU7934" s="203"/>
      <c r="DDV7934" s="203"/>
      <c r="DDW7934" s="203"/>
      <c r="DDX7934" s="203"/>
      <c r="DDY7934" s="203"/>
      <c r="DDZ7934" s="203"/>
      <c r="DEA7934" s="203"/>
      <c r="DEB7934" s="203"/>
      <c r="DEC7934" s="203"/>
      <c r="DED7934" s="203"/>
      <c r="DEE7934" s="203"/>
      <c r="DEF7934" s="203"/>
      <c r="DEG7934" s="203"/>
      <c r="DEH7934" s="203"/>
      <c r="DEI7934" s="203"/>
      <c r="DEJ7934" s="203"/>
      <c r="DEK7934" s="203"/>
      <c r="DEL7934" s="203"/>
      <c r="DEM7934" s="203"/>
      <c r="DEN7934" s="203"/>
      <c r="DEO7934" s="203"/>
      <c r="DEP7934" s="203"/>
      <c r="DEQ7934" s="203"/>
      <c r="DER7934" s="203"/>
      <c r="DES7934" s="203"/>
      <c r="DET7934" s="203"/>
      <c r="DEU7934" s="203"/>
      <c r="DEV7934" s="203"/>
      <c r="DEW7934" s="203"/>
      <c r="DEX7934" s="203"/>
      <c r="DEY7934" s="203"/>
      <c r="DEZ7934" s="203"/>
      <c r="DFA7934" s="203"/>
      <c r="DFB7934" s="203"/>
      <c r="DFC7934" s="203"/>
      <c r="DFD7934" s="203"/>
      <c r="DFE7934" s="203"/>
      <c r="DFF7934" s="203"/>
      <c r="DFG7934" s="203"/>
      <c r="DFH7934" s="203"/>
      <c r="DFI7934" s="203"/>
      <c r="DFJ7934" s="203"/>
      <c r="DFK7934" s="203"/>
      <c r="DFL7934" s="203"/>
      <c r="DFM7934" s="203"/>
      <c r="DFN7934" s="203"/>
      <c r="DFO7934" s="203"/>
      <c r="DFP7934" s="203"/>
      <c r="DFQ7934" s="203"/>
      <c r="DFR7934" s="203"/>
      <c r="DFS7934" s="203"/>
      <c r="DFT7934" s="203"/>
      <c r="DFU7934" s="203"/>
      <c r="DFV7934" s="203"/>
      <c r="DFW7934" s="203"/>
      <c r="DFX7934" s="203"/>
      <c r="DFY7934" s="203"/>
      <c r="DFZ7934" s="203"/>
      <c r="DGA7934" s="203"/>
      <c r="DGB7934" s="203"/>
      <c r="DGC7934" s="203"/>
      <c r="DGD7934" s="203"/>
      <c r="DGE7934" s="203"/>
      <c r="DGF7934" s="203"/>
      <c r="DGG7934" s="203"/>
      <c r="DGH7934" s="203"/>
      <c r="DGI7934" s="203"/>
      <c r="DGJ7934" s="203"/>
      <c r="DGK7934" s="203"/>
      <c r="DGL7934" s="203"/>
      <c r="DGM7934" s="203"/>
      <c r="DGN7934" s="203"/>
      <c r="DGO7934" s="203"/>
      <c r="DGP7934" s="203"/>
      <c r="DGQ7934" s="203"/>
      <c r="DGR7934" s="203"/>
      <c r="DGS7934" s="203"/>
      <c r="DGT7934" s="203"/>
      <c r="DGU7934" s="203"/>
      <c r="DGV7934" s="203"/>
      <c r="DGW7934" s="203"/>
      <c r="DGX7934" s="203"/>
      <c r="DGY7934" s="203"/>
      <c r="DGZ7934" s="203"/>
      <c r="DHA7934" s="203"/>
      <c r="DHB7934" s="203"/>
      <c r="DHC7934" s="203"/>
      <c r="DHD7934" s="203"/>
      <c r="DHE7934" s="203"/>
      <c r="DHF7934" s="203"/>
      <c r="DHG7934" s="203"/>
      <c r="DHH7934" s="203"/>
      <c r="DHI7934" s="203"/>
      <c r="DHJ7934" s="203"/>
      <c r="DHK7934" s="203"/>
      <c r="DHL7934" s="203"/>
      <c r="DHM7934" s="203"/>
      <c r="DHN7934" s="203"/>
      <c r="DHO7934" s="203"/>
      <c r="DHP7934" s="203"/>
      <c r="DHQ7934" s="203"/>
      <c r="DHR7934" s="203"/>
      <c r="DHS7934" s="203"/>
      <c r="DHT7934" s="203"/>
      <c r="DHU7934" s="203"/>
      <c r="DHV7934" s="203"/>
      <c r="DHW7934" s="203"/>
      <c r="DHX7934" s="203"/>
      <c r="DHY7934" s="203"/>
      <c r="DHZ7934" s="203"/>
      <c r="DIA7934" s="203"/>
      <c r="DIB7934" s="203"/>
      <c r="DIC7934" s="203"/>
      <c r="DID7934" s="203"/>
      <c r="DIE7934" s="203"/>
      <c r="DIF7934" s="203"/>
      <c r="DIG7934" s="203"/>
      <c r="DIH7934" s="203"/>
      <c r="DII7934" s="203"/>
      <c r="DIJ7934" s="203"/>
      <c r="DIK7934" s="203"/>
      <c r="DIL7934" s="203"/>
      <c r="DIM7934" s="203"/>
      <c r="DIN7934" s="203"/>
      <c r="DIO7934" s="203"/>
      <c r="DIP7934" s="203"/>
      <c r="DIQ7934" s="203"/>
      <c r="DIR7934" s="203"/>
      <c r="DIS7934" s="203"/>
      <c r="DIT7934" s="203"/>
      <c r="DIU7934" s="203"/>
      <c r="DIV7934" s="203"/>
      <c r="DIW7934" s="203"/>
      <c r="DIX7934" s="203"/>
      <c r="DIY7934" s="203"/>
      <c r="DIZ7934" s="203"/>
      <c r="DJA7934" s="203"/>
      <c r="DJB7934" s="203"/>
      <c r="DJC7934" s="203"/>
      <c r="DJD7934" s="203"/>
      <c r="DJE7934" s="203"/>
      <c r="DJF7934" s="203"/>
      <c r="DJG7934" s="203"/>
      <c r="DJH7934" s="203"/>
      <c r="DJI7934" s="203"/>
      <c r="DJJ7934" s="203"/>
      <c r="DJK7934" s="203"/>
      <c r="DJL7934" s="203"/>
      <c r="DJM7934" s="203"/>
      <c r="DJN7934" s="203"/>
      <c r="DJO7934" s="203"/>
      <c r="DJP7934" s="203"/>
      <c r="DJQ7934" s="203"/>
      <c r="DJR7934" s="203"/>
      <c r="DJS7934" s="203"/>
      <c r="DJT7934" s="203"/>
      <c r="DJU7934" s="203"/>
      <c r="DJV7934" s="203"/>
      <c r="DJW7934" s="203"/>
      <c r="DJX7934" s="203"/>
      <c r="DJY7934" s="203"/>
      <c r="DJZ7934" s="203"/>
      <c r="DKA7934" s="203"/>
      <c r="DKB7934" s="203"/>
      <c r="DKC7934" s="203"/>
      <c r="DKD7934" s="203"/>
      <c r="DKE7934" s="203"/>
      <c r="DKF7934" s="203"/>
      <c r="DKG7934" s="203"/>
      <c r="DKH7934" s="203"/>
      <c r="DKI7934" s="203"/>
      <c r="DKJ7934" s="203"/>
      <c r="DKK7934" s="203"/>
      <c r="DKL7934" s="203"/>
      <c r="DKM7934" s="203"/>
      <c r="DKN7934" s="203"/>
      <c r="DKO7934" s="203"/>
      <c r="DKP7934" s="203"/>
      <c r="DKQ7934" s="203"/>
      <c r="DKR7934" s="203"/>
      <c r="DKS7934" s="203"/>
      <c r="DKT7934" s="203"/>
      <c r="DKU7934" s="203"/>
      <c r="DKV7934" s="203"/>
      <c r="DKW7934" s="203"/>
      <c r="DKX7934" s="203"/>
      <c r="DKY7934" s="203"/>
      <c r="DKZ7934" s="203"/>
      <c r="DLA7934" s="203"/>
      <c r="DLB7934" s="203"/>
      <c r="DLC7934" s="203"/>
      <c r="DLD7934" s="203"/>
      <c r="DLE7934" s="203"/>
      <c r="DLF7934" s="203"/>
      <c r="DLG7934" s="203"/>
      <c r="DLH7934" s="203"/>
      <c r="DLI7934" s="203"/>
      <c r="DLJ7934" s="203"/>
      <c r="DLK7934" s="203"/>
      <c r="DLL7934" s="203"/>
      <c r="DLM7934" s="203"/>
      <c r="DLN7934" s="203"/>
      <c r="DLO7934" s="203"/>
      <c r="DLP7934" s="203"/>
      <c r="DLQ7934" s="203"/>
      <c r="DLR7934" s="203"/>
      <c r="DLS7934" s="203"/>
      <c r="DLT7934" s="203"/>
      <c r="DLU7934" s="203"/>
      <c r="DLV7934" s="203"/>
      <c r="DLW7934" s="203"/>
      <c r="DLX7934" s="203"/>
      <c r="DLY7934" s="203"/>
      <c r="DLZ7934" s="203"/>
      <c r="DMA7934" s="203"/>
      <c r="DMB7934" s="203"/>
      <c r="DMC7934" s="203"/>
      <c r="DMD7934" s="203"/>
      <c r="DME7934" s="203"/>
      <c r="DMF7934" s="203"/>
      <c r="DMG7934" s="203"/>
      <c r="DMH7934" s="203"/>
      <c r="DMI7934" s="203"/>
      <c r="DMJ7934" s="203"/>
      <c r="DMK7934" s="203"/>
      <c r="DML7934" s="203"/>
      <c r="DMM7934" s="203"/>
      <c r="DMN7934" s="203"/>
      <c r="DMO7934" s="203"/>
      <c r="DMP7934" s="203"/>
      <c r="DMQ7934" s="203"/>
      <c r="DMR7934" s="203"/>
      <c r="DMS7934" s="203"/>
      <c r="DMT7934" s="203"/>
      <c r="DMU7934" s="203"/>
      <c r="DMV7934" s="203"/>
      <c r="DMW7934" s="203"/>
      <c r="DMX7934" s="203"/>
      <c r="DMY7934" s="203"/>
      <c r="DMZ7934" s="203"/>
      <c r="DNA7934" s="203"/>
      <c r="DNB7934" s="203"/>
      <c r="DNC7934" s="203"/>
      <c r="DND7934" s="203"/>
      <c r="DNE7934" s="203"/>
      <c r="DNF7934" s="203"/>
      <c r="DNG7934" s="203"/>
      <c r="DNH7934" s="203"/>
      <c r="DNI7934" s="203"/>
      <c r="DNJ7934" s="203"/>
      <c r="DNK7934" s="203"/>
      <c r="DNL7934" s="203"/>
      <c r="DNM7934" s="203"/>
      <c r="DNN7934" s="203"/>
      <c r="DNO7934" s="203"/>
      <c r="DNP7934" s="203"/>
      <c r="DNQ7934" s="203"/>
      <c r="DNR7934" s="203"/>
      <c r="DNS7934" s="203"/>
      <c r="DNT7934" s="203"/>
      <c r="DNU7934" s="203"/>
      <c r="DNV7934" s="203"/>
      <c r="DNW7934" s="203"/>
      <c r="DNX7934" s="203"/>
      <c r="DNY7934" s="203"/>
      <c r="DNZ7934" s="203"/>
      <c r="DOA7934" s="203"/>
      <c r="DOB7934" s="203"/>
      <c r="DOC7934" s="203"/>
      <c r="DOD7934" s="203"/>
      <c r="DOE7934" s="203"/>
      <c r="DOF7934" s="203"/>
      <c r="DOG7934" s="203"/>
      <c r="DOH7934" s="203"/>
      <c r="DOI7934" s="203"/>
      <c r="DOJ7934" s="203"/>
      <c r="DOK7934" s="203"/>
      <c r="DOL7934" s="203"/>
      <c r="DOM7934" s="203"/>
      <c r="DON7934" s="203"/>
      <c r="DOO7934" s="203"/>
      <c r="DOP7934" s="203"/>
      <c r="DOQ7934" s="203"/>
      <c r="DOR7934" s="203"/>
      <c r="DOS7934" s="203"/>
      <c r="DOT7934" s="203"/>
      <c r="DOU7934" s="203"/>
      <c r="DOV7934" s="203"/>
      <c r="DOW7934" s="203"/>
      <c r="DOX7934" s="203"/>
      <c r="DOY7934" s="203"/>
      <c r="DOZ7934" s="203"/>
      <c r="DPA7934" s="203"/>
      <c r="DPB7934" s="203"/>
      <c r="DPC7934" s="203"/>
      <c r="DPD7934" s="203"/>
      <c r="DPE7934" s="203"/>
      <c r="DPF7934" s="203"/>
      <c r="DPG7934" s="203"/>
      <c r="DPH7934" s="203"/>
      <c r="DPI7934" s="203"/>
      <c r="DPJ7934" s="203"/>
      <c r="DPK7934" s="203"/>
      <c r="DPL7934" s="203"/>
      <c r="DPM7934" s="203"/>
      <c r="DPN7934" s="203"/>
      <c r="DPO7934" s="203"/>
      <c r="DPP7934" s="203"/>
      <c r="DPQ7934" s="203"/>
      <c r="DPR7934" s="203"/>
      <c r="DPS7934" s="203"/>
      <c r="DPT7934" s="203"/>
      <c r="DPU7934" s="203"/>
      <c r="DPV7934" s="203"/>
      <c r="DPW7934" s="203"/>
      <c r="DPX7934" s="203"/>
      <c r="DPY7934" s="203"/>
      <c r="DPZ7934" s="203"/>
      <c r="DQA7934" s="203"/>
      <c r="DQB7934" s="203"/>
      <c r="DQC7934" s="203"/>
      <c r="DQD7934" s="203"/>
      <c r="DQE7934" s="203"/>
      <c r="DQF7934" s="203"/>
      <c r="DQG7934" s="203"/>
      <c r="DQH7934" s="203"/>
      <c r="DQI7934" s="203"/>
      <c r="DQJ7934" s="203"/>
      <c r="DQK7934" s="203"/>
      <c r="DQL7934" s="203"/>
      <c r="DQM7934" s="203"/>
      <c r="DQN7934" s="203"/>
      <c r="DQO7934" s="203"/>
      <c r="DQP7934" s="203"/>
      <c r="DQQ7934" s="203"/>
      <c r="DQR7934" s="203"/>
      <c r="DQS7934" s="203"/>
      <c r="DQT7934" s="203"/>
      <c r="DQU7934" s="203"/>
      <c r="DQV7934" s="203"/>
      <c r="DQW7934" s="203"/>
      <c r="DQX7934" s="203"/>
      <c r="DQY7934" s="203"/>
      <c r="DQZ7934" s="203"/>
      <c r="DRA7934" s="203"/>
      <c r="DRB7934" s="203"/>
      <c r="DRC7934" s="203"/>
      <c r="DRD7934" s="203"/>
      <c r="DRE7934" s="203"/>
      <c r="DRF7934" s="203"/>
      <c r="DRG7934" s="203"/>
      <c r="DRH7934" s="203"/>
      <c r="DRI7934" s="203"/>
      <c r="DRJ7934" s="203"/>
      <c r="DRK7934" s="203"/>
      <c r="DRL7934" s="203"/>
      <c r="DRM7934" s="203"/>
      <c r="DRN7934" s="203"/>
      <c r="DRO7934" s="203"/>
      <c r="DRP7934" s="203"/>
      <c r="DRQ7934" s="203"/>
      <c r="DRR7934" s="203"/>
      <c r="DRS7934" s="203"/>
      <c r="DRT7934" s="203"/>
      <c r="DRU7934" s="203"/>
      <c r="DRV7934" s="203"/>
      <c r="DRW7934" s="203"/>
      <c r="DRX7934" s="203"/>
      <c r="DRY7934" s="203"/>
      <c r="DRZ7934" s="203"/>
      <c r="DSA7934" s="203"/>
      <c r="DSB7934" s="203"/>
      <c r="DSC7934" s="203"/>
      <c r="DSD7934" s="203"/>
      <c r="DSE7934" s="203"/>
      <c r="DSF7934" s="203"/>
      <c r="DSG7934" s="203"/>
      <c r="DSH7934" s="203"/>
      <c r="DSI7934" s="203"/>
      <c r="DSJ7934" s="203"/>
      <c r="DSK7934" s="203"/>
      <c r="DSL7934" s="203"/>
      <c r="DSM7934" s="203"/>
      <c r="DSN7934" s="203"/>
      <c r="DSO7934" s="203"/>
      <c r="DSP7934" s="203"/>
      <c r="DSQ7934" s="203"/>
      <c r="DSR7934" s="203"/>
      <c r="DSS7934" s="203"/>
      <c r="DST7934" s="203"/>
      <c r="DSU7934" s="203"/>
      <c r="DSV7934" s="203"/>
      <c r="DSW7934" s="203"/>
      <c r="DSX7934" s="203"/>
      <c r="DSY7934" s="203"/>
      <c r="DSZ7934" s="203"/>
      <c r="DTA7934" s="203"/>
      <c r="DTB7934" s="203"/>
      <c r="DTC7934" s="203"/>
      <c r="DTD7934" s="203"/>
      <c r="DTE7934" s="203"/>
      <c r="DTF7934" s="203"/>
      <c r="DTG7934" s="203"/>
      <c r="DTH7934" s="203"/>
      <c r="DTI7934" s="203"/>
      <c r="DTJ7934" s="203"/>
      <c r="DTK7934" s="203"/>
      <c r="DTL7934" s="203"/>
      <c r="DTM7934" s="203"/>
      <c r="DTN7934" s="203"/>
      <c r="DTO7934" s="203"/>
      <c r="DTP7934" s="203"/>
      <c r="DTQ7934" s="203"/>
      <c r="DTR7934" s="203"/>
      <c r="DTS7934" s="203"/>
      <c r="DTT7934" s="203"/>
      <c r="DTU7934" s="203"/>
      <c r="DTV7934" s="203"/>
      <c r="DTW7934" s="203"/>
      <c r="DTX7934" s="203"/>
      <c r="DTY7934" s="203"/>
      <c r="DTZ7934" s="203"/>
      <c r="DUA7934" s="203"/>
      <c r="DUB7934" s="203"/>
      <c r="DUC7934" s="203"/>
      <c r="DUD7934" s="203"/>
      <c r="DUE7934" s="203"/>
      <c r="DUF7934" s="203"/>
      <c r="DUG7934" s="203"/>
      <c r="DUH7934" s="203"/>
      <c r="DUI7934" s="203"/>
      <c r="DUJ7934" s="203"/>
      <c r="DUK7934" s="203"/>
      <c r="DUL7934" s="203"/>
      <c r="DUM7934" s="203"/>
      <c r="DUN7934" s="203"/>
      <c r="DUO7934" s="203"/>
      <c r="DUP7934" s="203"/>
      <c r="DUQ7934" s="203"/>
      <c r="DUR7934" s="203"/>
      <c r="DUS7934" s="203"/>
      <c r="DUT7934" s="203"/>
      <c r="DUU7934" s="203"/>
      <c r="DUV7934" s="203"/>
      <c r="DUW7934" s="203"/>
      <c r="DUX7934" s="203"/>
      <c r="DUY7934" s="203"/>
      <c r="DUZ7934" s="203"/>
      <c r="DVA7934" s="203"/>
      <c r="DVB7934" s="203"/>
      <c r="DVC7934" s="203"/>
      <c r="DVD7934" s="203"/>
      <c r="DVE7934" s="203"/>
      <c r="DVF7934" s="203"/>
      <c r="DVG7934" s="203"/>
      <c r="DVH7934" s="203"/>
      <c r="DVI7934" s="203"/>
      <c r="DVJ7934" s="203"/>
      <c r="DVK7934" s="203"/>
      <c r="DVL7934" s="203"/>
      <c r="DVM7934" s="203"/>
      <c r="DVN7934" s="203"/>
      <c r="DVO7934" s="203"/>
      <c r="DVP7934" s="203"/>
      <c r="DVQ7934" s="203"/>
      <c r="DVR7934" s="203"/>
      <c r="DVS7934" s="203"/>
      <c r="DVT7934" s="203"/>
      <c r="DVU7934" s="203"/>
      <c r="DVV7934" s="203"/>
      <c r="DVW7934" s="203"/>
      <c r="DVX7934" s="203"/>
      <c r="DVY7934" s="203"/>
      <c r="DVZ7934" s="203"/>
      <c r="DWA7934" s="203"/>
      <c r="DWB7934" s="203"/>
      <c r="DWC7934" s="203"/>
      <c r="DWD7934" s="203"/>
      <c r="DWE7934" s="203"/>
      <c r="DWF7934" s="203"/>
      <c r="DWG7934" s="203"/>
      <c r="DWH7934" s="203"/>
      <c r="DWI7934" s="203"/>
      <c r="DWJ7934" s="203"/>
      <c r="DWK7934" s="203"/>
      <c r="DWL7934" s="203"/>
      <c r="DWM7934" s="203"/>
      <c r="DWN7934" s="203"/>
      <c r="DWO7934" s="203"/>
      <c r="DWP7934" s="203"/>
      <c r="DWQ7934" s="203"/>
      <c r="DWR7934" s="203"/>
      <c r="DWS7934" s="203"/>
      <c r="DWT7934" s="203"/>
      <c r="DWU7934" s="203"/>
      <c r="DWV7934" s="203"/>
      <c r="DWW7934" s="203"/>
      <c r="DWX7934" s="203"/>
      <c r="DWY7934" s="203"/>
      <c r="DWZ7934" s="203"/>
      <c r="DXA7934" s="203"/>
      <c r="DXB7934" s="203"/>
      <c r="DXC7934" s="203"/>
      <c r="DXD7934" s="203"/>
      <c r="DXE7934" s="203"/>
      <c r="DXF7934" s="203"/>
      <c r="DXG7934" s="203"/>
      <c r="DXH7934" s="203"/>
      <c r="DXI7934" s="203"/>
      <c r="DXJ7934" s="203"/>
      <c r="DXK7934" s="203"/>
      <c r="DXL7934" s="203"/>
      <c r="DXM7934" s="203"/>
      <c r="DXN7934" s="203"/>
      <c r="DXO7934" s="203"/>
      <c r="DXP7934" s="203"/>
      <c r="DXQ7934" s="203"/>
      <c r="DXR7934" s="203"/>
      <c r="DXS7934" s="203"/>
      <c r="DXT7934" s="203"/>
      <c r="DXU7934" s="203"/>
      <c r="DXV7934" s="203"/>
      <c r="DXW7934" s="203"/>
      <c r="DXX7934" s="203"/>
      <c r="DXY7934" s="203"/>
      <c r="DXZ7934" s="203"/>
      <c r="DYA7934" s="203"/>
      <c r="DYB7934" s="203"/>
      <c r="DYC7934" s="203"/>
      <c r="DYD7934" s="203"/>
      <c r="DYE7934" s="203"/>
      <c r="DYF7934" s="203"/>
      <c r="DYG7934" s="203"/>
      <c r="DYH7934" s="203"/>
      <c r="DYI7934" s="203"/>
      <c r="DYJ7934" s="203"/>
      <c r="DYK7934" s="203"/>
      <c r="DYL7934" s="203"/>
      <c r="DYM7934" s="203"/>
      <c r="DYN7934" s="203"/>
      <c r="DYO7934" s="203"/>
      <c r="DYP7934" s="203"/>
      <c r="DYQ7934" s="203"/>
      <c r="DYR7934" s="203"/>
      <c r="DYS7934" s="203"/>
      <c r="DYT7934" s="203"/>
      <c r="DYU7934" s="203"/>
      <c r="DYV7934" s="203"/>
      <c r="DYW7934" s="203"/>
      <c r="DYX7934" s="203"/>
      <c r="DYY7934" s="203"/>
      <c r="DYZ7934" s="203"/>
      <c r="DZA7934" s="203"/>
      <c r="DZB7934" s="203"/>
      <c r="DZC7934" s="203"/>
      <c r="DZD7934" s="203"/>
      <c r="DZE7934" s="203"/>
      <c r="DZF7934" s="203"/>
      <c r="DZG7934" s="203"/>
      <c r="DZH7934" s="203"/>
      <c r="DZI7934" s="203"/>
      <c r="DZJ7934" s="203"/>
      <c r="DZK7934" s="203"/>
      <c r="DZL7934" s="203"/>
      <c r="DZM7934" s="203"/>
      <c r="DZN7934" s="203"/>
      <c r="DZO7934" s="203"/>
      <c r="DZP7934" s="203"/>
      <c r="DZQ7934" s="203"/>
      <c r="DZR7934" s="203"/>
      <c r="DZS7934" s="203"/>
      <c r="DZT7934" s="203"/>
      <c r="DZU7934" s="203"/>
      <c r="DZV7934" s="203"/>
      <c r="DZW7934" s="203"/>
      <c r="DZX7934" s="203"/>
      <c r="DZY7934" s="203"/>
      <c r="DZZ7934" s="203"/>
      <c r="EAA7934" s="203"/>
      <c r="EAB7934" s="203"/>
      <c r="EAC7934" s="203"/>
      <c r="EAD7934" s="203"/>
      <c r="EAE7934" s="203"/>
      <c r="EAF7934" s="203"/>
      <c r="EAG7934" s="203"/>
      <c r="EAH7934" s="203"/>
      <c r="EAI7934" s="203"/>
      <c r="EAJ7934" s="203"/>
      <c r="EAK7934" s="203"/>
      <c r="EAL7934" s="203"/>
      <c r="EAM7934" s="203"/>
      <c r="EAN7934" s="203"/>
      <c r="EAO7934" s="203"/>
      <c r="EAP7934" s="203"/>
      <c r="EAQ7934" s="203"/>
      <c r="EAR7934" s="203"/>
      <c r="EAS7934" s="203"/>
      <c r="EAT7934" s="203"/>
      <c r="EAU7934" s="203"/>
      <c r="EAV7934" s="203"/>
      <c r="EAW7934" s="203"/>
      <c r="EAX7934" s="203"/>
      <c r="EAY7934" s="203"/>
      <c r="EAZ7934" s="203"/>
      <c r="EBA7934" s="203"/>
      <c r="EBB7934" s="203"/>
      <c r="EBC7934" s="203"/>
      <c r="EBD7934" s="203"/>
      <c r="EBE7934" s="203"/>
      <c r="EBF7934" s="203"/>
      <c r="EBG7934" s="203"/>
      <c r="EBH7934" s="203"/>
      <c r="EBI7934" s="203"/>
      <c r="EBJ7934" s="203"/>
      <c r="EBK7934" s="203"/>
      <c r="EBL7934" s="203"/>
      <c r="EBM7934" s="203"/>
      <c r="EBN7934" s="203"/>
      <c r="EBO7934" s="203"/>
      <c r="EBP7934" s="203"/>
      <c r="EBQ7934" s="203"/>
      <c r="EBR7934" s="203"/>
      <c r="EBS7934" s="203"/>
      <c r="EBT7934" s="203"/>
      <c r="EBU7934" s="203"/>
      <c r="EBV7934" s="203"/>
      <c r="EBW7934" s="203"/>
      <c r="EBX7934" s="203"/>
      <c r="EBY7934" s="203"/>
      <c r="EBZ7934" s="203"/>
      <c r="ECA7934" s="203"/>
      <c r="ECB7934" s="203"/>
      <c r="ECC7934" s="203"/>
      <c r="ECD7934" s="203"/>
      <c r="ECE7934" s="203"/>
      <c r="ECF7934" s="203"/>
      <c r="ECG7934" s="203"/>
      <c r="ECH7934" s="203"/>
      <c r="ECI7934" s="203"/>
      <c r="ECJ7934" s="203"/>
      <c r="ECK7934" s="203"/>
      <c r="ECL7934" s="203"/>
      <c r="ECM7934" s="203"/>
      <c r="ECN7934" s="203"/>
      <c r="ECO7934" s="203"/>
      <c r="ECP7934" s="203"/>
      <c r="ECQ7934" s="203"/>
      <c r="ECR7934" s="203"/>
      <c r="ECS7934" s="203"/>
      <c r="ECT7934" s="203"/>
      <c r="ECU7934" s="203"/>
      <c r="ECV7934" s="203"/>
      <c r="ECW7934" s="203"/>
      <c r="ECX7934" s="203"/>
      <c r="ECY7934" s="203"/>
      <c r="ECZ7934" s="203"/>
      <c r="EDA7934" s="203"/>
      <c r="EDB7934" s="203"/>
      <c r="EDC7934" s="203"/>
      <c r="EDD7934" s="203"/>
      <c r="EDE7934" s="203"/>
      <c r="EDF7934" s="203"/>
      <c r="EDG7934" s="203"/>
      <c r="EDH7934" s="203"/>
      <c r="EDI7934" s="203"/>
      <c r="EDJ7934" s="203"/>
      <c r="EDK7934" s="203"/>
      <c r="EDL7934" s="203"/>
      <c r="EDM7934" s="203"/>
      <c r="EDN7934" s="203"/>
      <c r="EDO7934" s="203"/>
      <c r="EDP7934" s="203"/>
      <c r="EDQ7934" s="203"/>
      <c r="EDR7934" s="203"/>
      <c r="EDS7934" s="203"/>
      <c r="EDT7934" s="203"/>
      <c r="EDU7934" s="203"/>
      <c r="EDV7934" s="203"/>
      <c r="EDW7934" s="203"/>
      <c r="EDX7934" s="203"/>
      <c r="EDY7934" s="203"/>
      <c r="EDZ7934" s="203"/>
      <c r="EEA7934" s="203"/>
      <c r="EEB7934" s="203"/>
      <c r="EEC7934" s="203"/>
      <c r="EED7934" s="203"/>
      <c r="EEE7934" s="203"/>
      <c r="EEF7934" s="203"/>
      <c r="EEG7934" s="203"/>
      <c r="EEH7934" s="203"/>
      <c r="EEI7934" s="203"/>
      <c r="EEJ7934" s="203"/>
      <c r="EEK7934" s="203"/>
      <c r="EEL7934" s="203"/>
      <c r="EEM7934" s="203"/>
      <c r="EEN7934" s="203"/>
      <c r="EEO7934" s="203"/>
      <c r="EEP7934" s="203"/>
      <c r="EEQ7934" s="203"/>
      <c r="EER7934" s="203"/>
      <c r="EES7934" s="203"/>
      <c r="EET7934" s="203"/>
      <c r="EEU7934" s="203"/>
      <c r="EEV7934" s="203"/>
      <c r="EEW7934" s="203"/>
      <c r="EEX7934" s="203"/>
      <c r="EEY7934" s="203"/>
      <c r="EEZ7934" s="203"/>
      <c r="EFA7934" s="203"/>
      <c r="EFB7934" s="203"/>
      <c r="EFC7934" s="203"/>
      <c r="EFD7934" s="203"/>
      <c r="EFE7934" s="203"/>
      <c r="EFF7934" s="203"/>
      <c r="EFG7934" s="203"/>
      <c r="EFH7934" s="203"/>
      <c r="EFI7934" s="203"/>
      <c r="EFJ7934" s="203"/>
      <c r="EFK7934" s="203"/>
      <c r="EFL7934" s="203"/>
      <c r="EFM7934" s="203"/>
      <c r="EFN7934" s="203"/>
      <c r="EFO7934" s="203"/>
      <c r="EFP7934" s="203"/>
      <c r="EFQ7934" s="203"/>
      <c r="EFR7934" s="203"/>
      <c r="EFS7934" s="203"/>
      <c r="EFT7934" s="203"/>
      <c r="EFU7934" s="203"/>
      <c r="EFV7934" s="203"/>
      <c r="EFW7934" s="203"/>
      <c r="EFX7934" s="203"/>
      <c r="EFY7934" s="203"/>
      <c r="EFZ7934" s="203"/>
      <c r="EGA7934" s="203"/>
      <c r="EGB7934" s="203"/>
      <c r="EGC7934" s="203"/>
      <c r="EGD7934" s="203"/>
      <c r="EGE7934" s="203"/>
      <c r="EGF7934" s="203"/>
      <c r="EGG7934" s="203"/>
      <c r="EGH7934" s="203"/>
      <c r="EGI7934" s="203"/>
      <c r="EGJ7934" s="203"/>
      <c r="EGK7934" s="203"/>
      <c r="EGL7934" s="203"/>
      <c r="EGM7934" s="203"/>
      <c r="EGN7934" s="203"/>
      <c r="EGO7934" s="203"/>
      <c r="EGP7934" s="203"/>
      <c r="EGQ7934" s="203"/>
      <c r="EGR7934" s="203"/>
      <c r="EGS7934" s="203"/>
      <c r="EGT7934" s="203"/>
      <c r="EGU7934" s="203"/>
      <c r="EGV7934" s="203"/>
      <c r="EGW7934" s="203"/>
      <c r="EGX7934" s="203"/>
      <c r="EGY7934" s="203"/>
      <c r="EGZ7934" s="203"/>
      <c r="EHA7934" s="203"/>
      <c r="EHB7934" s="203"/>
      <c r="EHC7934" s="203"/>
      <c r="EHD7934" s="203"/>
      <c r="EHE7934" s="203"/>
      <c r="EHF7934" s="203"/>
      <c r="EHG7934" s="203"/>
      <c r="EHH7934" s="203"/>
      <c r="EHI7934" s="203"/>
      <c r="EHJ7934" s="203"/>
      <c r="EHK7934" s="203"/>
      <c r="EHL7934" s="203"/>
      <c r="EHM7934" s="203"/>
      <c r="EHN7934" s="203"/>
      <c r="EHO7934" s="203"/>
      <c r="EHP7934" s="203"/>
      <c r="EHQ7934" s="203"/>
      <c r="EHR7934" s="203"/>
      <c r="EHS7934" s="203"/>
      <c r="EHT7934" s="203"/>
      <c r="EHU7934" s="203"/>
      <c r="EHV7934" s="203"/>
      <c r="EHW7934" s="203"/>
      <c r="EHX7934" s="203"/>
      <c r="EHY7934" s="203"/>
      <c r="EHZ7934" s="203"/>
      <c r="EIA7934" s="203"/>
      <c r="EIB7934" s="203"/>
      <c r="EIC7934" s="203"/>
      <c r="EID7934" s="203"/>
      <c r="EIE7934" s="203"/>
      <c r="EIF7934" s="203"/>
      <c r="EIG7934" s="203"/>
      <c r="EIH7934" s="203"/>
      <c r="EII7934" s="203"/>
      <c r="EIJ7934" s="203"/>
      <c r="EIK7934" s="203"/>
      <c r="EIL7934" s="203"/>
      <c r="EIM7934" s="203"/>
      <c r="EIN7934" s="203"/>
      <c r="EIO7934" s="203"/>
      <c r="EIP7934" s="203"/>
      <c r="EIQ7934" s="203"/>
      <c r="EIR7934" s="203"/>
      <c r="EIS7934" s="203"/>
      <c r="EIT7934" s="203"/>
      <c r="EIU7934" s="203"/>
      <c r="EIV7934" s="203"/>
      <c r="EIW7934" s="203"/>
      <c r="EIX7934" s="203"/>
      <c r="EIY7934" s="203"/>
      <c r="EIZ7934" s="203"/>
      <c r="EJA7934" s="203"/>
      <c r="EJB7934" s="203"/>
      <c r="EJC7934" s="203"/>
      <c r="EJD7934" s="203"/>
      <c r="EJE7934" s="203"/>
      <c r="EJF7934" s="203"/>
      <c r="EJG7934" s="203"/>
      <c r="EJH7934" s="203"/>
      <c r="EJI7934" s="203"/>
      <c r="EJJ7934" s="203"/>
      <c r="EJK7934" s="203"/>
      <c r="EJL7934" s="203"/>
      <c r="EJM7934" s="203"/>
      <c r="EJN7934" s="203"/>
      <c r="EJO7934" s="203"/>
      <c r="EJP7934" s="203"/>
      <c r="EJQ7934" s="203"/>
      <c r="EJR7934" s="203"/>
      <c r="EJS7934" s="203"/>
      <c r="EJT7934" s="203"/>
      <c r="EJU7934" s="203"/>
      <c r="EJV7934" s="203"/>
      <c r="EJW7934" s="203"/>
      <c r="EJX7934" s="203"/>
      <c r="EJY7934" s="203"/>
      <c r="EJZ7934" s="203"/>
      <c r="EKA7934" s="203"/>
      <c r="EKB7934" s="203"/>
      <c r="EKC7934" s="203"/>
      <c r="EKD7934" s="203"/>
      <c r="EKE7934" s="203"/>
      <c r="EKF7934" s="203"/>
      <c r="EKG7934" s="203"/>
      <c r="EKH7934" s="203"/>
      <c r="EKI7934" s="203"/>
      <c r="EKJ7934" s="203"/>
      <c r="EKK7934" s="203"/>
      <c r="EKL7934" s="203"/>
      <c r="EKM7934" s="203"/>
      <c r="EKN7934" s="203"/>
      <c r="EKO7934" s="203"/>
      <c r="EKP7934" s="203"/>
      <c r="EKQ7934" s="203"/>
      <c r="EKR7934" s="203"/>
      <c r="EKS7934" s="203"/>
      <c r="EKT7934" s="203"/>
      <c r="EKU7934" s="203"/>
      <c r="EKV7934" s="203"/>
      <c r="EKW7934" s="203"/>
      <c r="EKX7934" s="203"/>
      <c r="EKY7934" s="203"/>
      <c r="EKZ7934" s="203"/>
      <c r="ELA7934" s="203"/>
      <c r="ELB7934" s="203"/>
      <c r="ELC7934" s="203"/>
      <c r="ELD7934" s="203"/>
      <c r="ELE7934" s="203"/>
      <c r="ELF7934" s="203"/>
      <c r="ELG7934" s="203"/>
      <c r="ELH7934" s="203"/>
      <c r="ELI7934" s="203"/>
      <c r="ELJ7934" s="203"/>
      <c r="ELK7934" s="203"/>
      <c r="ELL7934" s="203"/>
      <c r="ELM7934" s="203"/>
      <c r="ELN7934" s="203"/>
      <c r="ELO7934" s="203"/>
      <c r="ELP7934" s="203"/>
      <c r="ELQ7934" s="203"/>
      <c r="ELR7934" s="203"/>
      <c r="ELS7934" s="203"/>
      <c r="ELT7934" s="203"/>
      <c r="ELU7934" s="203"/>
      <c r="ELV7934" s="203"/>
      <c r="ELW7934" s="203"/>
      <c r="ELX7934" s="203"/>
      <c r="ELY7934" s="203"/>
      <c r="ELZ7934" s="203"/>
      <c r="EMA7934" s="203"/>
      <c r="EMB7934" s="203"/>
      <c r="EMC7934" s="203"/>
      <c r="EMD7934" s="203"/>
      <c r="EME7934" s="203"/>
      <c r="EMF7934" s="203"/>
      <c r="EMG7934" s="203"/>
      <c r="EMH7934" s="203"/>
      <c r="EMI7934" s="203"/>
      <c r="EMJ7934" s="203"/>
      <c r="EMK7934" s="203"/>
      <c r="EML7934" s="203"/>
      <c r="EMM7934" s="203"/>
      <c r="EMN7934" s="203"/>
      <c r="EMO7934" s="203"/>
      <c r="EMP7934" s="203"/>
      <c r="EMQ7934" s="203"/>
      <c r="EMR7934" s="203"/>
      <c r="EMS7934" s="203"/>
      <c r="EMT7934" s="203"/>
      <c r="EMU7934" s="203"/>
      <c r="EMV7934" s="203"/>
      <c r="EMW7934" s="203"/>
      <c r="EMX7934" s="203"/>
      <c r="EMY7934" s="203"/>
      <c r="EMZ7934" s="203"/>
      <c r="ENA7934" s="203"/>
      <c r="ENB7934" s="203"/>
      <c r="ENC7934" s="203"/>
      <c r="END7934" s="203"/>
      <c r="ENE7934" s="203"/>
      <c r="ENF7934" s="203"/>
      <c r="ENG7934" s="203"/>
      <c r="ENH7934" s="203"/>
      <c r="ENI7934" s="203"/>
      <c r="ENJ7934" s="203"/>
      <c r="ENK7934" s="203"/>
      <c r="ENL7934" s="203"/>
      <c r="ENM7934" s="203"/>
      <c r="ENN7934" s="203"/>
      <c r="ENO7934" s="203"/>
      <c r="ENP7934" s="203"/>
      <c r="ENQ7934" s="203"/>
      <c r="ENR7934" s="203"/>
      <c r="ENS7934" s="203"/>
      <c r="ENT7934" s="203"/>
      <c r="ENU7934" s="203"/>
      <c r="ENV7934" s="203"/>
      <c r="ENW7934" s="203"/>
      <c r="ENX7934" s="203"/>
      <c r="ENY7934" s="203"/>
      <c r="ENZ7934" s="203"/>
      <c r="EOA7934" s="203"/>
      <c r="EOB7934" s="203"/>
      <c r="EOC7934" s="203"/>
      <c r="EOD7934" s="203"/>
      <c r="EOE7934" s="203"/>
      <c r="EOF7934" s="203"/>
      <c r="EOG7934" s="203"/>
      <c r="EOH7934" s="203"/>
      <c r="EOI7934" s="203"/>
      <c r="EOJ7934" s="203"/>
      <c r="EOK7934" s="203"/>
      <c r="EOL7934" s="203"/>
      <c r="EOM7934" s="203"/>
      <c r="EON7934" s="203"/>
      <c r="EOO7934" s="203"/>
      <c r="EOP7934" s="203"/>
      <c r="EOQ7934" s="203"/>
      <c r="EOR7934" s="203"/>
      <c r="EOS7934" s="203"/>
      <c r="EOT7934" s="203"/>
      <c r="EOU7934" s="203"/>
      <c r="EOV7934" s="203"/>
      <c r="EOW7934" s="203"/>
      <c r="EOX7934" s="203"/>
      <c r="EOY7934" s="203"/>
      <c r="EOZ7934" s="203"/>
      <c r="EPA7934" s="203"/>
      <c r="EPB7934" s="203"/>
      <c r="EPC7934" s="203"/>
      <c r="EPD7934" s="203"/>
      <c r="EPE7934" s="203"/>
      <c r="EPF7934" s="203"/>
      <c r="EPG7934" s="203"/>
      <c r="EPH7934" s="203"/>
      <c r="EPI7934" s="203"/>
      <c r="EPJ7934" s="203"/>
      <c r="EPK7934" s="203"/>
      <c r="EPL7934" s="203"/>
      <c r="EPM7934" s="203"/>
      <c r="EPN7934" s="203"/>
      <c r="EPO7934" s="203"/>
      <c r="EPP7934" s="203"/>
      <c r="EPQ7934" s="203"/>
      <c r="EPR7934" s="203"/>
      <c r="EPS7934" s="203"/>
      <c r="EPT7934" s="203"/>
      <c r="EPU7934" s="203"/>
      <c r="EPV7934" s="203"/>
      <c r="EPW7934" s="203"/>
      <c r="EPX7934" s="203"/>
      <c r="EPY7934" s="203"/>
      <c r="EPZ7934" s="203"/>
      <c r="EQA7934" s="203"/>
      <c r="EQB7934" s="203"/>
      <c r="EQC7934" s="203"/>
      <c r="EQD7934" s="203"/>
      <c r="EQE7934" s="203"/>
      <c r="EQF7934" s="203"/>
      <c r="EQG7934" s="203"/>
      <c r="EQH7934" s="203"/>
      <c r="EQI7934" s="203"/>
      <c r="EQJ7934" s="203"/>
      <c r="EQK7934" s="203"/>
      <c r="EQL7934" s="203"/>
      <c r="EQM7934" s="203"/>
      <c r="EQN7934" s="203"/>
      <c r="EQO7934" s="203"/>
      <c r="EQP7934" s="203"/>
      <c r="EQQ7934" s="203"/>
      <c r="EQR7934" s="203"/>
      <c r="EQS7934" s="203"/>
      <c r="EQT7934" s="203"/>
      <c r="EQU7934" s="203"/>
      <c r="EQV7934" s="203"/>
      <c r="EQW7934" s="203"/>
      <c r="EQX7934" s="203"/>
      <c r="EQY7934" s="203"/>
      <c r="EQZ7934" s="203"/>
      <c r="ERA7934" s="203"/>
      <c r="ERB7934" s="203"/>
      <c r="ERC7934" s="203"/>
      <c r="ERD7934" s="203"/>
      <c r="ERE7934" s="203"/>
      <c r="ERF7934" s="203"/>
      <c r="ERG7934" s="203"/>
      <c r="ERH7934" s="203"/>
      <c r="ERI7934" s="203"/>
      <c r="ERJ7934" s="203"/>
      <c r="ERK7934" s="203"/>
      <c r="ERL7934" s="203"/>
      <c r="ERM7934" s="203"/>
      <c r="ERN7934" s="203"/>
      <c r="ERO7934" s="203"/>
      <c r="ERP7934" s="203"/>
      <c r="ERQ7934" s="203"/>
      <c r="ERR7934" s="203"/>
      <c r="ERS7934" s="203"/>
      <c r="ERT7934" s="203"/>
      <c r="ERU7934" s="203"/>
      <c r="ERV7934" s="203"/>
      <c r="ERW7934" s="203"/>
      <c r="ERX7934" s="203"/>
      <c r="ERY7934" s="203"/>
      <c r="ERZ7934" s="203"/>
      <c r="ESA7934" s="203"/>
      <c r="ESB7934" s="203"/>
      <c r="ESC7934" s="203"/>
      <c r="ESD7934" s="203"/>
      <c r="ESE7934" s="203"/>
      <c r="ESF7934" s="203"/>
      <c r="ESG7934" s="203"/>
      <c r="ESH7934" s="203"/>
      <c r="ESI7934" s="203"/>
      <c r="ESJ7934" s="203"/>
      <c r="ESK7934" s="203"/>
      <c r="ESL7934" s="203"/>
      <c r="ESM7934" s="203"/>
      <c r="ESN7934" s="203"/>
      <c r="ESO7934" s="203"/>
      <c r="ESP7934" s="203"/>
      <c r="ESQ7934" s="203"/>
      <c r="ESR7934" s="203"/>
      <c r="ESS7934" s="203"/>
      <c r="EST7934" s="203"/>
      <c r="ESU7934" s="203"/>
      <c r="ESV7934" s="203"/>
      <c r="ESW7934" s="203"/>
      <c r="ESX7934" s="203"/>
      <c r="ESY7934" s="203"/>
      <c r="ESZ7934" s="203"/>
      <c r="ETA7934" s="203"/>
      <c r="ETB7934" s="203"/>
      <c r="ETC7934" s="203"/>
      <c r="ETD7934" s="203"/>
      <c r="ETE7934" s="203"/>
      <c r="ETF7934" s="203"/>
      <c r="ETG7934" s="203"/>
      <c r="ETH7934" s="203"/>
      <c r="ETI7934" s="203"/>
      <c r="ETJ7934" s="203"/>
      <c r="ETK7934" s="203"/>
      <c r="ETL7934" s="203"/>
      <c r="ETM7934" s="203"/>
      <c r="ETN7934" s="203"/>
      <c r="ETO7934" s="203"/>
      <c r="ETP7934" s="203"/>
      <c r="ETQ7934" s="203"/>
      <c r="ETR7934" s="203"/>
      <c r="ETS7934" s="203"/>
      <c r="ETT7934" s="203"/>
      <c r="ETU7934" s="203"/>
      <c r="ETV7934" s="203"/>
      <c r="ETW7934" s="203"/>
      <c r="ETX7934" s="203"/>
      <c r="ETY7934" s="203"/>
      <c r="ETZ7934" s="203"/>
      <c r="EUA7934" s="203"/>
      <c r="EUB7934" s="203"/>
      <c r="EUC7934" s="203"/>
      <c r="EUD7934" s="203"/>
      <c r="EUE7934" s="203"/>
      <c r="EUF7934" s="203"/>
      <c r="EUG7934" s="203"/>
      <c r="EUH7934" s="203"/>
      <c r="EUI7934" s="203"/>
      <c r="EUJ7934" s="203"/>
      <c r="EUK7934" s="203"/>
      <c r="EUL7934" s="203"/>
      <c r="EUM7934" s="203"/>
      <c r="EUN7934" s="203"/>
      <c r="EUO7934" s="203"/>
      <c r="EUP7934" s="203"/>
      <c r="EUQ7934" s="203"/>
      <c r="EUR7934" s="203"/>
      <c r="EUS7934" s="203"/>
      <c r="EUT7934" s="203"/>
      <c r="EUU7934" s="203"/>
      <c r="EUV7934" s="203"/>
      <c r="EUW7934" s="203"/>
      <c r="EUX7934" s="203"/>
      <c r="EUY7934" s="203"/>
      <c r="EUZ7934" s="203"/>
      <c r="EVA7934" s="203"/>
      <c r="EVB7934" s="203"/>
      <c r="EVC7934" s="203"/>
      <c r="EVD7934" s="203"/>
      <c r="EVE7934" s="203"/>
      <c r="EVF7934" s="203"/>
      <c r="EVG7934" s="203"/>
      <c r="EVH7934" s="203"/>
      <c r="EVI7934" s="203"/>
      <c r="EVJ7934" s="203"/>
      <c r="EVK7934" s="203"/>
      <c r="EVL7934" s="203"/>
      <c r="EVM7934" s="203"/>
      <c r="EVN7934" s="203"/>
      <c r="EVO7934" s="203"/>
      <c r="EVP7934" s="203"/>
      <c r="EVQ7934" s="203"/>
      <c r="EVR7934" s="203"/>
      <c r="EVS7934" s="203"/>
      <c r="EVT7934" s="203"/>
      <c r="EVU7934" s="203"/>
      <c r="EVV7934" s="203"/>
      <c r="EVW7934" s="203"/>
      <c r="EVX7934" s="203"/>
      <c r="EVY7934" s="203"/>
      <c r="EVZ7934" s="203"/>
      <c r="EWA7934" s="203"/>
      <c r="EWB7934" s="203"/>
      <c r="EWC7934" s="203"/>
      <c r="EWD7934" s="203"/>
      <c r="EWE7934" s="203"/>
      <c r="EWF7934" s="203"/>
      <c r="EWG7934" s="203"/>
      <c r="EWH7934" s="203"/>
      <c r="EWI7934" s="203"/>
      <c r="EWJ7934" s="203"/>
      <c r="EWK7934" s="203"/>
      <c r="EWL7934" s="203"/>
      <c r="EWM7934" s="203"/>
      <c r="EWN7934" s="203"/>
      <c r="EWO7934" s="203"/>
      <c r="EWP7934" s="203"/>
      <c r="EWQ7934" s="203"/>
      <c r="EWR7934" s="203"/>
      <c r="EWS7934" s="203"/>
      <c r="EWT7934" s="203"/>
      <c r="EWU7934" s="203"/>
      <c r="EWV7934" s="203"/>
      <c r="EWW7934" s="203"/>
      <c r="EWX7934" s="203"/>
      <c r="EWY7934" s="203"/>
      <c r="EWZ7934" s="203"/>
      <c r="EXA7934" s="203"/>
      <c r="EXB7934" s="203"/>
      <c r="EXC7934" s="203"/>
      <c r="EXD7934" s="203"/>
      <c r="EXE7934" s="203"/>
      <c r="EXF7934" s="203"/>
      <c r="EXG7934" s="203"/>
      <c r="EXH7934" s="203"/>
      <c r="EXI7934" s="203"/>
      <c r="EXJ7934" s="203"/>
      <c r="EXK7934" s="203"/>
      <c r="EXL7934" s="203"/>
      <c r="EXM7934" s="203"/>
      <c r="EXN7934" s="203"/>
      <c r="EXO7934" s="203"/>
      <c r="EXP7934" s="203"/>
      <c r="EXQ7934" s="203"/>
      <c r="EXR7934" s="203"/>
      <c r="EXS7934" s="203"/>
      <c r="EXT7934" s="203"/>
      <c r="EXU7934" s="203"/>
      <c r="EXV7934" s="203"/>
      <c r="EXW7934" s="203"/>
      <c r="EXX7934" s="203"/>
      <c r="EXY7934" s="203"/>
      <c r="EXZ7934" s="203"/>
      <c r="EYA7934" s="203"/>
      <c r="EYB7934" s="203"/>
      <c r="EYC7934" s="203"/>
      <c r="EYD7934" s="203"/>
      <c r="EYE7934" s="203"/>
      <c r="EYF7934" s="203"/>
      <c r="EYG7934" s="203"/>
      <c r="EYH7934" s="203"/>
      <c r="EYI7934" s="203"/>
      <c r="EYJ7934" s="203"/>
      <c r="EYK7934" s="203"/>
      <c r="EYL7934" s="203"/>
      <c r="EYM7934" s="203"/>
      <c r="EYN7934" s="203"/>
      <c r="EYO7934" s="203"/>
      <c r="EYP7934" s="203"/>
      <c r="EYQ7934" s="203"/>
      <c r="EYR7934" s="203"/>
      <c r="EYS7934" s="203"/>
      <c r="EYT7934" s="203"/>
      <c r="EYU7934" s="203"/>
      <c r="EYV7934" s="203"/>
      <c r="EYW7934" s="203"/>
      <c r="EYX7934" s="203"/>
      <c r="EYY7934" s="203"/>
      <c r="EYZ7934" s="203"/>
      <c r="EZA7934" s="203"/>
      <c r="EZB7934" s="203"/>
      <c r="EZC7934" s="203"/>
      <c r="EZD7934" s="203"/>
      <c r="EZE7934" s="203"/>
      <c r="EZF7934" s="203"/>
      <c r="EZG7934" s="203"/>
      <c r="EZH7934" s="203"/>
      <c r="EZI7934" s="203"/>
      <c r="EZJ7934" s="203"/>
      <c r="EZK7934" s="203"/>
      <c r="EZL7934" s="203"/>
      <c r="EZM7934" s="203"/>
      <c r="EZN7934" s="203"/>
      <c r="EZO7934" s="203"/>
      <c r="EZP7934" s="203"/>
      <c r="EZQ7934" s="203"/>
      <c r="EZR7934" s="203"/>
      <c r="EZS7934" s="203"/>
      <c r="EZT7934" s="203"/>
      <c r="EZU7934" s="203"/>
      <c r="EZV7934" s="203"/>
      <c r="EZW7934" s="203"/>
      <c r="EZX7934" s="203"/>
      <c r="EZY7934" s="203"/>
      <c r="EZZ7934" s="203"/>
      <c r="FAA7934" s="203"/>
      <c r="FAB7934" s="203"/>
      <c r="FAC7934" s="203"/>
      <c r="FAD7934" s="203"/>
      <c r="FAE7934" s="203"/>
      <c r="FAF7934" s="203"/>
      <c r="FAG7934" s="203"/>
      <c r="FAH7934" s="203"/>
      <c r="FAI7934" s="203"/>
      <c r="FAJ7934" s="203"/>
      <c r="FAK7934" s="203"/>
      <c r="FAL7934" s="203"/>
      <c r="FAM7934" s="203"/>
      <c r="FAN7934" s="203"/>
      <c r="FAO7934" s="203"/>
      <c r="FAP7934" s="203"/>
      <c r="FAQ7934" s="203"/>
      <c r="FAR7934" s="203"/>
      <c r="FAS7934" s="203"/>
      <c r="FAT7934" s="203"/>
      <c r="FAU7934" s="203"/>
      <c r="FAV7934" s="203"/>
      <c r="FAW7934" s="203"/>
      <c r="FAX7934" s="203"/>
      <c r="FAY7934" s="203"/>
      <c r="FAZ7934" s="203"/>
      <c r="FBA7934" s="203"/>
      <c r="FBB7934" s="203"/>
      <c r="FBC7934" s="203"/>
      <c r="FBD7934" s="203"/>
      <c r="FBE7934" s="203"/>
      <c r="FBF7934" s="203"/>
      <c r="FBG7934" s="203"/>
      <c r="FBH7934" s="203"/>
      <c r="FBI7934" s="203"/>
      <c r="FBJ7934" s="203"/>
      <c r="FBK7934" s="203"/>
      <c r="FBL7934" s="203"/>
      <c r="FBM7934" s="203"/>
      <c r="FBN7934" s="203"/>
      <c r="FBO7934" s="203"/>
      <c r="FBP7934" s="203"/>
      <c r="FBQ7934" s="203"/>
      <c r="FBR7934" s="203"/>
      <c r="FBS7934" s="203"/>
      <c r="FBT7934" s="203"/>
      <c r="FBU7934" s="203"/>
      <c r="FBV7934" s="203"/>
      <c r="FBW7934" s="203"/>
      <c r="FBX7934" s="203"/>
      <c r="FBY7934" s="203"/>
      <c r="FBZ7934" s="203"/>
      <c r="FCA7934" s="203"/>
      <c r="FCB7934" s="203"/>
      <c r="FCC7934" s="203"/>
      <c r="FCD7934" s="203"/>
      <c r="FCE7934" s="203"/>
      <c r="FCF7934" s="203"/>
      <c r="FCG7934" s="203"/>
      <c r="FCH7934" s="203"/>
      <c r="FCI7934" s="203"/>
      <c r="FCJ7934" s="203"/>
      <c r="FCK7934" s="203"/>
      <c r="FCL7934" s="203"/>
      <c r="FCM7934" s="203"/>
      <c r="FCN7934" s="203"/>
      <c r="FCO7934" s="203"/>
      <c r="FCP7934" s="203"/>
      <c r="FCQ7934" s="203"/>
      <c r="FCR7934" s="203"/>
      <c r="FCS7934" s="203"/>
      <c r="FCT7934" s="203"/>
      <c r="FCU7934" s="203"/>
      <c r="FCV7934" s="203"/>
      <c r="FCW7934" s="203"/>
      <c r="FCX7934" s="203"/>
      <c r="FCY7934" s="203"/>
      <c r="FCZ7934" s="203"/>
      <c r="FDA7934" s="203"/>
      <c r="FDB7934" s="203"/>
      <c r="FDC7934" s="203"/>
      <c r="FDD7934" s="203"/>
      <c r="FDE7934" s="203"/>
      <c r="FDF7934" s="203"/>
      <c r="FDG7934" s="203"/>
      <c r="FDH7934" s="203"/>
      <c r="FDI7934" s="203"/>
      <c r="FDJ7934" s="203"/>
      <c r="FDK7934" s="203"/>
      <c r="FDL7934" s="203"/>
      <c r="FDM7934" s="203"/>
      <c r="FDN7934" s="203"/>
      <c r="FDO7934" s="203"/>
      <c r="FDP7934" s="203"/>
      <c r="FDQ7934" s="203"/>
      <c r="FDR7934" s="203"/>
      <c r="FDS7934" s="203"/>
      <c r="FDT7934" s="203"/>
      <c r="FDU7934" s="203"/>
      <c r="FDV7934" s="203"/>
      <c r="FDW7934" s="203"/>
      <c r="FDX7934" s="203"/>
      <c r="FDY7934" s="203"/>
      <c r="FDZ7934" s="203"/>
      <c r="FEA7934" s="203"/>
      <c r="FEB7934" s="203"/>
      <c r="FEC7934" s="203"/>
      <c r="FED7934" s="203"/>
      <c r="FEE7934" s="203"/>
      <c r="FEF7934" s="203"/>
      <c r="FEG7934" s="203"/>
      <c r="FEH7934" s="203"/>
      <c r="FEI7934" s="203"/>
      <c r="FEJ7934" s="203"/>
      <c r="FEK7934" s="203"/>
      <c r="FEL7934" s="203"/>
      <c r="FEM7934" s="203"/>
      <c r="FEN7934" s="203"/>
      <c r="FEO7934" s="203"/>
      <c r="FEP7934" s="203"/>
      <c r="FEQ7934" s="203"/>
      <c r="FER7934" s="203"/>
      <c r="FES7934" s="203"/>
      <c r="FET7934" s="203"/>
      <c r="FEU7934" s="203"/>
      <c r="FEV7934" s="203"/>
      <c r="FEW7934" s="203"/>
      <c r="FEX7934" s="203"/>
      <c r="FEY7934" s="203"/>
      <c r="FEZ7934" s="203"/>
      <c r="FFA7934" s="203"/>
      <c r="FFB7934" s="203"/>
      <c r="FFC7934" s="203"/>
      <c r="FFD7934" s="203"/>
      <c r="FFE7934" s="203"/>
      <c r="FFF7934" s="203"/>
      <c r="FFG7934" s="203"/>
      <c r="FFH7934" s="203"/>
      <c r="FFI7934" s="203"/>
      <c r="FFJ7934" s="203"/>
      <c r="FFK7934" s="203"/>
      <c r="FFL7934" s="203"/>
      <c r="FFM7934" s="203"/>
      <c r="FFN7934" s="203"/>
      <c r="FFO7934" s="203"/>
      <c r="FFP7934" s="203"/>
      <c r="FFQ7934" s="203"/>
      <c r="FFR7934" s="203"/>
      <c r="FFS7934" s="203"/>
      <c r="FFT7934" s="203"/>
      <c r="FFU7934" s="203"/>
      <c r="FFV7934" s="203"/>
      <c r="FFW7934" s="203"/>
      <c r="FFX7934" s="203"/>
      <c r="FFY7934" s="203"/>
      <c r="FFZ7934" s="203"/>
      <c r="FGA7934" s="203"/>
      <c r="FGB7934" s="203"/>
      <c r="FGC7934" s="203"/>
      <c r="FGD7934" s="203"/>
      <c r="FGE7934" s="203"/>
      <c r="FGF7934" s="203"/>
      <c r="FGG7934" s="203"/>
      <c r="FGH7934" s="203"/>
      <c r="FGI7934" s="203"/>
      <c r="FGJ7934" s="203"/>
      <c r="FGK7934" s="203"/>
      <c r="FGL7934" s="203"/>
      <c r="FGM7934" s="203"/>
      <c r="FGN7934" s="203"/>
      <c r="FGO7934" s="203"/>
      <c r="FGP7934" s="203"/>
      <c r="FGQ7934" s="203"/>
      <c r="FGR7934" s="203"/>
      <c r="FGS7934" s="203"/>
      <c r="FGT7934" s="203"/>
      <c r="FGU7934" s="203"/>
      <c r="FGV7934" s="203"/>
      <c r="FGW7934" s="203"/>
      <c r="FGX7934" s="203"/>
      <c r="FGY7934" s="203"/>
      <c r="FGZ7934" s="203"/>
      <c r="FHA7934" s="203"/>
      <c r="FHB7934" s="203"/>
      <c r="FHC7934" s="203"/>
      <c r="FHD7934" s="203"/>
      <c r="FHE7934" s="203"/>
      <c r="FHF7934" s="203"/>
      <c r="FHG7934" s="203"/>
      <c r="FHH7934" s="203"/>
      <c r="FHI7934" s="203"/>
      <c r="FHJ7934" s="203"/>
      <c r="FHK7934" s="203"/>
      <c r="FHL7934" s="203"/>
      <c r="FHM7934" s="203"/>
      <c r="FHN7934" s="203"/>
      <c r="FHO7934" s="203"/>
      <c r="FHP7934" s="203"/>
      <c r="FHQ7934" s="203"/>
      <c r="FHR7934" s="203"/>
      <c r="FHS7934" s="203"/>
      <c r="FHT7934" s="203"/>
      <c r="FHU7934" s="203"/>
      <c r="FHV7934" s="203"/>
      <c r="FHW7934" s="203"/>
      <c r="FHX7934" s="203"/>
      <c r="FHY7934" s="203"/>
      <c r="FHZ7934" s="203"/>
      <c r="FIA7934" s="203"/>
      <c r="FIB7934" s="203"/>
      <c r="FIC7934" s="203"/>
      <c r="FID7934" s="203"/>
      <c r="FIE7934" s="203"/>
      <c r="FIF7934" s="203"/>
      <c r="FIG7934" s="203"/>
      <c r="FIH7934" s="203"/>
      <c r="FII7934" s="203"/>
      <c r="FIJ7934" s="203"/>
      <c r="FIK7934" s="203"/>
      <c r="FIL7934" s="203"/>
      <c r="FIM7934" s="203"/>
      <c r="FIN7934" s="203"/>
      <c r="FIO7934" s="203"/>
      <c r="FIP7934" s="203"/>
      <c r="FIQ7934" s="203"/>
      <c r="FIR7934" s="203"/>
      <c r="FIS7934" s="203"/>
      <c r="FIT7934" s="203"/>
      <c r="FIU7934" s="203"/>
      <c r="FIV7934" s="203"/>
      <c r="FIW7934" s="203"/>
      <c r="FIX7934" s="203"/>
      <c r="FIY7934" s="203"/>
      <c r="FIZ7934" s="203"/>
      <c r="FJA7934" s="203"/>
      <c r="FJB7934" s="203"/>
      <c r="FJC7934" s="203"/>
      <c r="FJD7934" s="203"/>
      <c r="FJE7934" s="203"/>
      <c r="FJF7934" s="203"/>
      <c r="FJG7934" s="203"/>
      <c r="FJH7934" s="203"/>
      <c r="FJI7934" s="203"/>
      <c r="FJJ7934" s="203"/>
      <c r="FJK7934" s="203"/>
      <c r="FJL7934" s="203"/>
      <c r="FJM7934" s="203"/>
      <c r="FJN7934" s="203"/>
      <c r="FJO7934" s="203"/>
      <c r="FJP7934" s="203"/>
      <c r="FJQ7934" s="203"/>
      <c r="FJR7934" s="203"/>
      <c r="FJS7934" s="203"/>
      <c r="FJT7934" s="203"/>
      <c r="FJU7934" s="203"/>
      <c r="FJV7934" s="203"/>
      <c r="FJW7934" s="203"/>
      <c r="FJX7934" s="203"/>
      <c r="FJY7934" s="203"/>
      <c r="FJZ7934" s="203"/>
      <c r="FKA7934" s="203"/>
      <c r="FKB7934" s="203"/>
      <c r="FKC7934" s="203"/>
      <c r="FKD7934" s="203"/>
      <c r="FKE7934" s="203"/>
      <c r="FKF7934" s="203"/>
      <c r="FKG7934" s="203"/>
      <c r="FKH7934" s="203"/>
      <c r="FKI7934" s="203"/>
      <c r="FKJ7934" s="203"/>
      <c r="FKK7934" s="203"/>
      <c r="FKL7934" s="203"/>
      <c r="FKM7934" s="203"/>
      <c r="FKN7934" s="203"/>
      <c r="FKO7934" s="203"/>
      <c r="FKP7934" s="203"/>
      <c r="FKQ7934" s="203"/>
      <c r="FKR7934" s="203"/>
      <c r="FKS7934" s="203"/>
      <c r="FKT7934" s="203"/>
      <c r="FKU7934" s="203"/>
      <c r="FKV7934" s="203"/>
      <c r="FKW7934" s="203"/>
      <c r="FKX7934" s="203"/>
      <c r="FKY7934" s="203"/>
      <c r="FKZ7934" s="203"/>
      <c r="FLA7934" s="203"/>
      <c r="FLB7934" s="203"/>
      <c r="FLC7934" s="203"/>
      <c r="FLD7934" s="203"/>
      <c r="FLE7934" s="203"/>
      <c r="FLF7934" s="203"/>
      <c r="FLG7934" s="203"/>
      <c r="FLH7934" s="203"/>
      <c r="FLI7934" s="203"/>
      <c r="FLJ7934" s="203"/>
      <c r="FLK7934" s="203"/>
      <c r="FLL7934" s="203"/>
      <c r="FLM7934" s="203"/>
      <c r="FLN7934" s="203"/>
      <c r="FLO7934" s="203"/>
      <c r="FLP7934" s="203"/>
      <c r="FLQ7934" s="203"/>
      <c r="FLR7934" s="203"/>
      <c r="FLS7934" s="203"/>
      <c r="FLT7934" s="203"/>
      <c r="FLU7934" s="203"/>
      <c r="FLV7934" s="203"/>
      <c r="FLW7934" s="203"/>
      <c r="FLX7934" s="203"/>
      <c r="FLY7934" s="203"/>
      <c r="FLZ7934" s="203"/>
      <c r="FMA7934" s="203"/>
      <c r="FMB7934" s="203"/>
      <c r="FMC7934" s="203"/>
      <c r="FMD7934" s="203"/>
      <c r="FME7934" s="203"/>
      <c r="FMF7934" s="203"/>
      <c r="FMG7934" s="203"/>
      <c r="FMH7934" s="203"/>
      <c r="FMI7934" s="203"/>
      <c r="FMJ7934" s="203"/>
      <c r="FMK7934" s="203"/>
      <c r="FML7934" s="203"/>
      <c r="FMM7934" s="203"/>
      <c r="FMN7934" s="203"/>
      <c r="FMO7934" s="203"/>
      <c r="FMP7934" s="203"/>
      <c r="FMQ7934" s="203"/>
      <c r="FMR7934" s="203"/>
      <c r="FMS7934" s="203"/>
      <c r="FMT7934" s="203"/>
      <c r="FMU7934" s="203"/>
      <c r="FMV7934" s="203"/>
      <c r="FMW7934" s="203"/>
      <c r="FMX7934" s="203"/>
      <c r="FMY7934" s="203"/>
      <c r="FMZ7934" s="203"/>
      <c r="FNA7934" s="203"/>
      <c r="FNB7934" s="203"/>
      <c r="FNC7934" s="203"/>
      <c r="FND7934" s="203"/>
      <c r="FNE7934" s="203"/>
      <c r="FNF7934" s="203"/>
      <c r="FNG7934" s="203"/>
      <c r="FNH7934" s="203"/>
      <c r="FNI7934" s="203"/>
      <c r="FNJ7934" s="203"/>
      <c r="FNK7934" s="203"/>
      <c r="FNL7934" s="203"/>
      <c r="FNM7934" s="203"/>
      <c r="FNN7934" s="203"/>
      <c r="FNO7934" s="203"/>
      <c r="FNP7934" s="203"/>
      <c r="FNQ7934" s="203"/>
      <c r="FNR7934" s="203"/>
      <c r="FNS7934" s="203"/>
      <c r="FNT7934" s="203"/>
      <c r="FNU7934" s="203"/>
      <c r="FNV7934" s="203"/>
      <c r="FNW7934" s="203"/>
      <c r="FNX7934" s="203"/>
      <c r="FNY7934" s="203"/>
      <c r="FNZ7934" s="203"/>
      <c r="FOA7934" s="203"/>
      <c r="FOB7934" s="203"/>
      <c r="FOC7934" s="203"/>
      <c r="FOD7934" s="203"/>
      <c r="FOE7934" s="203"/>
      <c r="FOF7934" s="203"/>
      <c r="FOG7934" s="203"/>
      <c r="FOH7934" s="203"/>
      <c r="FOI7934" s="203"/>
      <c r="FOJ7934" s="203"/>
      <c r="FOK7934" s="203"/>
      <c r="FOL7934" s="203"/>
      <c r="FOM7934" s="203"/>
      <c r="FON7934" s="203"/>
      <c r="FOO7934" s="203"/>
      <c r="FOP7934" s="203"/>
      <c r="FOQ7934" s="203"/>
      <c r="FOR7934" s="203"/>
      <c r="FOS7934" s="203"/>
      <c r="FOT7934" s="203"/>
      <c r="FOU7934" s="203"/>
      <c r="FOV7934" s="203"/>
      <c r="FOW7934" s="203"/>
      <c r="FOX7934" s="203"/>
      <c r="FOY7934" s="203"/>
      <c r="FOZ7934" s="203"/>
      <c r="FPA7934" s="203"/>
      <c r="FPB7934" s="203"/>
      <c r="FPC7934" s="203"/>
      <c r="FPD7934" s="203"/>
      <c r="FPE7934" s="203"/>
      <c r="FPF7934" s="203"/>
      <c r="FPG7934" s="203"/>
      <c r="FPH7934" s="203"/>
      <c r="FPI7934" s="203"/>
      <c r="FPJ7934" s="203"/>
      <c r="FPK7934" s="203"/>
      <c r="FPL7934" s="203"/>
      <c r="FPM7934" s="203"/>
      <c r="FPN7934" s="203"/>
      <c r="FPO7934" s="203"/>
      <c r="FPP7934" s="203"/>
      <c r="FPQ7934" s="203"/>
      <c r="FPR7934" s="203"/>
      <c r="FPS7934" s="203"/>
      <c r="FPT7934" s="203"/>
      <c r="FPU7934" s="203"/>
      <c r="FPV7934" s="203"/>
      <c r="FPW7934" s="203"/>
      <c r="FPX7934" s="203"/>
      <c r="FPY7934" s="203"/>
      <c r="FPZ7934" s="203"/>
      <c r="FQA7934" s="203"/>
      <c r="FQB7934" s="203"/>
      <c r="FQC7934" s="203"/>
      <c r="FQD7934" s="203"/>
      <c r="FQE7934" s="203"/>
      <c r="FQF7934" s="203"/>
      <c r="FQG7934" s="203"/>
      <c r="FQH7934" s="203"/>
      <c r="FQI7934" s="203"/>
      <c r="FQJ7934" s="203"/>
      <c r="FQK7934" s="203"/>
      <c r="FQL7934" s="203"/>
      <c r="FQM7934" s="203"/>
      <c r="FQN7934" s="203"/>
      <c r="FQO7934" s="203"/>
      <c r="FQP7934" s="203"/>
      <c r="FQQ7934" s="203"/>
      <c r="FQR7934" s="203"/>
      <c r="FQS7934" s="203"/>
      <c r="FQT7934" s="203"/>
      <c r="FQU7934" s="203"/>
      <c r="FQV7934" s="203"/>
      <c r="FQW7934" s="203"/>
      <c r="FQX7934" s="203"/>
      <c r="FQY7934" s="203"/>
      <c r="FQZ7934" s="203"/>
      <c r="FRA7934" s="203"/>
      <c r="FRB7934" s="203"/>
      <c r="FRC7934" s="203"/>
      <c r="FRD7934" s="203"/>
      <c r="FRE7934" s="203"/>
      <c r="FRF7934" s="203"/>
      <c r="FRG7934" s="203"/>
      <c r="FRH7934" s="203"/>
      <c r="FRI7934" s="203"/>
      <c r="FRJ7934" s="203"/>
      <c r="FRK7934" s="203"/>
      <c r="FRL7934" s="203"/>
      <c r="FRM7934" s="203"/>
      <c r="FRN7934" s="203"/>
      <c r="FRO7934" s="203"/>
      <c r="FRP7934" s="203"/>
      <c r="FRQ7934" s="203"/>
      <c r="FRR7934" s="203"/>
      <c r="FRS7934" s="203"/>
      <c r="FRT7934" s="203"/>
      <c r="FRU7934" s="203"/>
      <c r="FRV7934" s="203"/>
      <c r="FRW7934" s="203"/>
      <c r="FRX7934" s="203"/>
      <c r="FRY7934" s="203"/>
      <c r="FRZ7934" s="203"/>
      <c r="FSA7934" s="203"/>
      <c r="FSB7934" s="203"/>
      <c r="FSC7934" s="203"/>
      <c r="FSD7934" s="203"/>
      <c r="FSE7934" s="203"/>
      <c r="FSF7934" s="203"/>
      <c r="FSG7934" s="203"/>
      <c r="FSH7934" s="203"/>
      <c r="FSI7934" s="203"/>
      <c r="FSJ7934" s="203"/>
      <c r="FSK7934" s="203"/>
      <c r="FSL7934" s="203"/>
      <c r="FSM7934" s="203"/>
      <c r="FSN7934" s="203"/>
      <c r="FSO7934" s="203"/>
      <c r="FSP7934" s="203"/>
      <c r="FSQ7934" s="203"/>
      <c r="FSR7934" s="203"/>
      <c r="FSS7934" s="203"/>
      <c r="FST7934" s="203"/>
      <c r="FSU7934" s="203"/>
      <c r="FSV7934" s="203"/>
      <c r="FSW7934" s="203"/>
      <c r="FSX7934" s="203"/>
      <c r="FSY7934" s="203"/>
      <c r="FSZ7934" s="203"/>
      <c r="FTA7934" s="203"/>
      <c r="FTB7934" s="203"/>
      <c r="FTC7934" s="203"/>
      <c r="FTD7934" s="203"/>
      <c r="FTE7934" s="203"/>
      <c r="FTF7934" s="203"/>
      <c r="FTG7934" s="203"/>
      <c r="FTH7934" s="203"/>
      <c r="FTI7934" s="203"/>
      <c r="FTJ7934" s="203"/>
      <c r="FTK7934" s="203"/>
      <c r="FTL7934" s="203"/>
      <c r="FTM7934" s="203"/>
      <c r="FTN7934" s="203"/>
      <c r="FTO7934" s="203"/>
      <c r="FTP7934" s="203"/>
      <c r="FTQ7934" s="203"/>
      <c r="FTR7934" s="203"/>
      <c r="FTS7934" s="203"/>
      <c r="FTT7934" s="203"/>
      <c r="FTU7934" s="203"/>
      <c r="FTV7934" s="203"/>
      <c r="FTW7934" s="203"/>
      <c r="FTX7934" s="203"/>
      <c r="FTY7934" s="203"/>
      <c r="FTZ7934" s="203"/>
      <c r="FUA7934" s="203"/>
      <c r="FUB7934" s="203"/>
      <c r="FUC7934" s="203"/>
      <c r="FUD7934" s="203"/>
      <c r="FUE7934" s="203"/>
      <c r="FUF7934" s="203"/>
      <c r="FUG7934" s="203"/>
      <c r="FUH7934" s="203"/>
      <c r="FUI7934" s="203"/>
      <c r="FUJ7934" s="203"/>
      <c r="FUK7934" s="203"/>
      <c r="FUL7934" s="203"/>
      <c r="FUM7934" s="203"/>
      <c r="FUN7934" s="203"/>
      <c r="FUO7934" s="203"/>
      <c r="FUP7934" s="203"/>
      <c r="FUQ7934" s="203"/>
      <c r="FUR7934" s="203"/>
      <c r="FUS7934" s="203"/>
      <c r="FUT7934" s="203"/>
      <c r="FUU7934" s="203"/>
      <c r="FUV7934" s="203"/>
      <c r="FUW7934" s="203"/>
      <c r="FUX7934" s="203"/>
      <c r="FUY7934" s="203"/>
      <c r="FUZ7934" s="203"/>
      <c r="FVA7934" s="203"/>
      <c r="FVB7934" s="203"/>
      <c r="FVC7934" s="203"/>
      <c r="FVD7934" s="203"/>
      <c r="FVE7934" s="203"/>
      <c r="FVF7934" s="203"/>
      <c r="FVG7934" s="203"/>
      <c r="FVH7934" s="203"/>
      <c r="FVI7934" s="203"/>
      <c r="FVJ7934" s="203"/>
      <c r="FVK7934" s="203"/>
      <c r="FVL7934" s="203"/>
      <c r="FVM7934" s="203"/>
      <c r="FVN7934" s="203"/>
      <c r="FVO7934" s="203"/>
      <c r="FVP7934" s="203"/>
      <c r="FVQ7934" s="203"/>
      <c r="FVR7934" s="203"/>
      <c r="FVS7934" s="203"/>
      <c r="FVT7934" s="203"/>
      <c r="FVU7934" s="203"/>
      <c r="FVV7934" s="203"/>
      <c r="FVW7934" s="203"/>
      <c r="FVX7934" s="203"/>
      <c r="FVY7934" s="203"/>
      <c r="FVZ7934" s="203"/>
      <c r="FWA7934" s="203"/>
      <c r="FWB7934" s="203"/>
      <c r="FWC7934" s="203"/>
      <c r="FWD7934" s="203"/>
      <c r="FWE7934" s="203"/>
      <c r="FWF7934" s="203"/>
      <c r="FWG7934" s="203"/>
      <c r="FWH7934" s="203"/>
      <c r="FWI7934" s="203"/>
      <c r="FWJ7934" s="203"/>
      <c r="FWK7934" s="203"/>
      <c r="FWL7934" s="203"/>
      <c r="FWM7934" s="203"/>
      <c r="FWN7934" s="203"/>
      <c r="FWO7934" s="203"/>
      <c r="FWP7934" s="203"/>
      <c r="FWQ7934" s="203"/>
      <c r="FWR7934" s="203"/>
      <c r="FWS7934" s="203"/>
      <c r="FWT7934" s="203"/>
      <c r="FWU7934" s="203"/>
      <c r="FWV7934" s="203"/>
      <c r="FWW7934" s="203"/>
      <c r="FWX7934" s="203"/>
      <c r="FWY7934" s="203"/>
      <c r="FWZ7934" s="203"/>
      <c r="FXA7934" s="203"/>
      <c r="FXB7934" s="203"/>
      <c r="FXC7934" s="203"/>
      <c r="FXD7934" s="203"/>
      <c r="FXE7934" s="203"/>
      <c r="FXF7934" s="203"/>
      <c r="FXG7934" s="203"/>
      <c r="FXH7934" s="203"/>
      <c r="FXI7934" s="203"/>
      <c r="FXJ7934" s="203"/>
      <c r="FXK7934" s="203"/>
      <c r="FXL7934" s="203"/>
      <c r="FXM7934" s="203"/>
      <c r="FXN7934" s="203"/>
      <c r="FXO7934" s="203"/>
      <c r="FXP7934" s="203"/>
      <c r="FXQ7934" s="203"/>
      <c r="FXR7934" s="203"/>
      <c r="FXS7934" s="203"/>
      <c r="FXT7934" s="203"/>
      <c r="FXU7934" s="203"/>
      <c r="FXV7934" s="203"/>
      <c r="FXW7934" s="203"/>
      <c r="FXX7934" s="203"/>
      <c r="FXY7934" s="203"/>
      <c r="FXZ7934" s="203"/>
      <c r="FYA7934" s="203"/>
      <c r="FYB7934" s="203"/>
      <c r="FYC7934" s="203"/>
      <c r="FYD7934" s="203"/>
      <c r="FYE7934" s="203"/>
      <c r="FYF7934" s="203"/>
      <c r="FYG7934" s="203"/>
      <c r="FYH7934" s="203"/>
      <c r="FYI7934" s="203"/>
      <c r="FYJ7934" s="203"/>
      <c r="FYK7934" s="203"/>
      <c r="FYL7934" s="203"/>
      <c r="FYM7934" s="203"/>
      <c r="FYN7934" s="203"/>
      <c r="FYO7934" s="203"/>
      <c r="FYP7934" s="203"/>
      <c r="FYQ7934" s="203"/>
      <c r="FYR7934" s="203"/>
      <c r="FYS7934" s="203"/>
      <c r="FYT7934" s="203"/>
      <c r="FYU7934" s="203"/>
      <c r="FYV7934" s="203"/>
      <c r="FYW7934" s="203"/>
      <c r="FYX7934" s="203"/>
      <c r="FYY7934" s="203"/>
      <c r="FYZ7934" s="203"/>
      <c r="FZA7934" s="203"/>
      <c r="FZB7934" s="203"/>
      <c r="FZC7934" s="203"/>
      <c r="FZD7934" s="203"/>
      <c r="FZE7934" s="203"/>
      <c r="FZF7934" s="203"/>
      <c r="FZG7934" s="203"/>
      <c r="FZH7934" s="203"/>
      <c r="FZI7934" s="203"/>
      <c r="FZJ7934" s="203"/>
      <c r="FZK7934" s="203"/>
      <c r="FZL7934" s="203"/>
      <c r="FZM7934" s="203"/>
      <c r="FZN7934" s="203"/>
      <c r="FZO7934" s="203"/>
      <c r="FZP7934" s="203"/>
      <c r="FZQ7934" s="203"/>
      <c r="FZR7934" s="203"/>
      <c r="FZS7934" s="203"/>
      <c r="FZT7934" s="203"/>
      <c r="FZU7934" s="203"/>
      <c r="FZV7934" s="203"/>
      <c r="FZW7934" s="203"/>
      <c r="FZX7934" s="203"/>
      <c r="FZY7934" s="203"/>
      <c r="FZZ7934" s="203"/>
      <c r="GAA7934" s="203"/>
      <c r="GAB7934" s="203"/>
      <c r="GAC7934" s="203"/>
      <c r="GAD7934" s="203"/>
      <c r="GAE7934" s="203"/>
      <c r="GAF7934" s="203"/>
      <c r="GAG7934" s="203"/>
      <c r="GAH7934" s="203"/>
      <c r="GAI7934" s="203"/>
      <c r="GAJ7934" s="203"/>
      <c r="GAK7934" s="203"/>
      <c r="GAL7934" s="203"/>
      <c r="GAM7934" s="203"/>
      <c r="GAN7934" s="203"/>
      <c r="GAO7934" s="203"/>
      <c r="GAP7934" s="203"/>
      <c r="GAQ7934" s="203"/>
      <c r="GAR7934" s="203"/>
      <c r="GAS7934" s="203"/>
      <c r="GAT7934" s="203"/>
      <c r="GAU7934" s="203"/>
      <c r="GAV7934" s="203"/>
      <c r="GAW7934" s="203"/>
      <c r="GAX7934" s="203"/>
      <c r="GAY7934" s="203"/>
      <c r="GAZ7934" s="203"/>
      <c r="GBA7934" s="203"/>
      <c r="GBB7934" s="203"/>
      <c r="GBC7934" s="203"/>
      <c r="GBD7934" s="203"/>
      <c r="GBE7934" s="203"/>
      <c r="GBF7934" s="203"/>
      <c r="GBG7934" s="203"/>
      <c r="GBH7934" s="203"/>
      <c r="GBI7934" s="203"/>
      <c r="GBJ7934" s="203"/>
      <c r="GBK7934" s="203"/>
      <c r="GBL7934" s="203"/>
      <c r="GBM7934" s="203"/>
      <c r="GBN7934" s="203"/>
      <c r="GBO7934" s="203"/>
      <c r="GBP7934" s="203"/>
      <c r="GBQ7934" s="203"/>
      <c r="GBR7934" s="203"/>
      <c r="GBS7934" s="203"/>
      <c r="GBT7934" s="203"/>
      <c r="GBU7934" s="203"/>
      <c r="GBV7934" s="203"/>
      <c r="GBW7934" s="203"/>
      <c r="GBX7934" s="203"/>
      <c r="GBY7934" s="203"/>
      <c r="GBZ7934" s="203"/>
      <c r="GCA7934" s="203"/>
      <c r="GCB7934" s="203"/>
      <c r="GCC7934" s="203"/>
      <c r="GCD7934" s="203"/>
      <c r="GCE7934" s="203"/>
      <c r="GCF7934" s="203"/>
      <c r="GCG7934" s="203"/>
      <c r="GCH7934" s="203"/>
      <c r="GCI7934" s="203"/>
      <c r="GCJ7934" s="203"/>
      <c r="GCK7934" s="203"/>
      <c r="GCL7934" s="203"/>
      <c r="GCM7934" s="203"/>
      <c r="GCN7934" s="203"/>
      <c r="GCO7934" s="203"/>
      <c r="GCP7934" s="203"/>
      <c r="GCQ7934" s="203"/>
      <c r="GCR7934" s="203"/>
      <c r="GCS7934" s="203"/>
      <c r="GCT7934" s="203"/>
      <c r="GCU7934" s="203"/>
      <c r="GCV7934" s="203"/>
      <c r="GCW7934" s="203"/>
      <c r="GCX7934" s="203"/>
      <c r="GCY7934" s="203"/>
      <c r="GCZ7934" s="203"/>
      <c r="GDA7934" s="203"/>
      <c r="GDB7934" s="203"/>
      <c r="GDC7934" s="203"/>
      <c r="GDD7934" s="203"/>
      <c r="GDE7934" s="203"/>
      <c r="GDF7934" s="203"/>
      <c r="GDG7934" s="203"/>
      <c r="GDH7934" s="203"/>
      <c r="GDI7934" s="203"/>
      <c r="GDJ7934" s="203"/>
      <c r="GDK7934" s="203"/>
      <c r="GDL7934" s="203"/>
      <c r="GDM7934" s="203"/>
      <c r="GDN7934" s="203"/>
      <c r="GDO7934" s="203"/>
      <c r="GDP7934" s="203"/>
      <c r="GDQ7934" s="203"/>
      <c r="GDR7934" s="203"/>
      <c r="GDS7934" s="203"/>
      <c r="GDT7934" s="203"/>
      <c r="GDU7934" s="203"/>
      <c r="GDV7934" s="203"/>
      <c r="GDW7934" s="203"/>
      <c r="GDX7934" s="203"/>
      <c r="GDY7934" s="203"/>
      <c r="GDZ7934" s="203"/>
      <c r="GEA7934" s="203"/>
      <c r="GEB7934" s="203"/>
      <c r="GEC7934" s="203"/>
      <c r="GED7934" s="203"/>
      <c r="GEE7934" s="203"/>
      <c r="GEF7934" s="203"/>
      <c r="GEG7934" s="203"/>
      <c r="GEH7934" s="203"/>
      <c r="GEI7934" s="203"/>
      <c r="GEJ7934" s="203"/>
      <c r="GEK7934" s="203"/>
      <c r="GEL7934" s="203"/>
      <c r="GEM7934" s="203"/>
      <c r="GEN7934" s="203"/>
      <c r="GEO7934" s="203"/>
      <c r="GEP7934" s="203"/>
      <c r="GEQ7934" s="203"/>
      <c r="GER7934" s="203"/>
      <c r="GES7934" s="203"/>
      <c r="GET7934" s="203"/>
      <c r="GEU7934" s="203"/>
      <c r="GEV7934" s="203"/>
      <c r="GEW7934" s="203"/>
      <c r="GEX7934" s="203"/>
      <c r="GEY7934" s="203"/>
      <c r="GEZ7934" s="203"/>
      <c r="GFA7934" s="203"/>
      <c r="GFB7934" s="203"/>
      <c r="GFC7934" s="203"/>
      <c r="GFD7934" s="203"/>
      <c r="GFE7934" s="203"/>
      <c r="GFF7934" s="203"/>
      <c r="GFG7934" s="203"/>
      <c r="GFH7934" s="203"/>
      <c r="GFI7934" s="203"/>
      <c r="GFJ7934" s="203"/>
      <c r="GFK7934" s="203"/>
      <c r="GFL7934" s="203"/>
      <c r="GFM7934" s="203"/>
      <c r="GFN7934" s="203"/>
      <c r="GFO7934" s="203"/>
      <c r="GFP7934" s="203"/>
      <c r="GFQ7934" s="203"/>
      <c r="GFR7934" s="203"/>
      <c r="GFS7934" s="203"/>
      <c r="GFT7934" s="203"/>
      <c r="GFU7934" s="203"/>
      <c r="GFV7934" s="203"/>
      <c r="GFW7934" s="203"/>
      <c r="GFX7934" s="203"/>
      <c r="GFY7934" s="203"/>
      <c r="GFZ7934" s="203"/>
      <c r="GGA7934" s="203"/>
      <c r="GGB7934" s="203"/>
      <c r="GGC7934" s="203"/>
      <c r="GGD7934" s="203"/>
      <c r="GGE7934" s="203"/>
      <c r="GGF7934" s="203"/>
      <c r="GGG7934" s="203"/>
      <c r="GGH7934" s="203"/>
      <c r="GGI7934" s="203"/>
      <c r="GGJ7934" s="203"/>
      <c r="GGK7934" s="203"/>
      <c r="GGL7934" s="203"/>
      <c r="GGM7934" s="203"/>
      <c r="GGN7934" s="203"/>
      <c r="GGO7934" s="203"/>
      <c r="GGP7934" s="203"/>
      <c r="GGQ7934" s="203"/>
      <c r="GGR7934" s="203"/>
      <c r="GGS7934" s="203"/>
      <c r="GGT7934" s="203"/>
      <c r="GGU7934" s="203"/>
      <c r="GGV7934" s="203"/>
      <c r="GGW7934" s="203"/>
      <c r="GGX7934" s="203"/>
      <c r="GGY7934" s="203"/>
      <c r="GGZ7934" s="203"/>
      <c r="GHA7934" s="203"/>
      <c r="GHB7934" s="203"/>
      <c r="GHC7934" s="203"/>
      <c r="GHD7934" s="203"/>
      <c r="GHE7934" s="203"/>
      <c r="GHF7934" s="203"/>
      <c r="GHG7934" s="203"/>
      <c r="GHH7934" s="203"/>
      <c r="GHI7934" s="203"/>
      <c r="GHJ7934" s="203"/>
      <c r="GHK7934" s="203"/>
      <c r="GHL7934" s="203"/>
      <c r="GHM7934" s="203"/>
      <c r="GHN7934" s="203"/>
      <c r="GHO7934" s="203"/>
      <c r="GHP7934" s="203"/>
      <c r="GHQ7934" s="203"/>
      <c r="GHR7934" s="203"/>
      <c r="GHS7934" s="203"/>
      <c r="GHT7934" s="203"/>
      <c r="GHU7934" s="203"/>
      <c r="GHV7934" s="203"/>
      <c r="GHW7934" s="203"/>
      <c r="GHX7934" s="203"/>
      <c r="GHY7934" s="203"/>
      <c r="GHZ7934" s="203"/>
      <c r="GIA7934" s="203"/>
      <c r="GIB7934" s="203"/>
      <c r="GIC7934" s="203"/>
      <c r="GID7934" s="203"/>
      <c r="GIE7934" s="203"/>
      <c r="GIF7934" s="203"/>
      <c r="GIG7934" s="203"/>
      <c r="GIH7934" s="203"/>
      <c r="GII7934" s="203"/>
      <c r="GIJ7934" s="203"/>
      <c r="GIK7934" s="203"/>
      <c r="GIL7934" s="203"/>
      <c r="GIM7934" s="203"/>
      <c r="GIN7934" s="203"/>
      <c r="GIO7934" s="203"/>
      <c r="GIP7934" s="203"/>
      <c r="GIQ7934" s="203"/>
      <c r="GIR7934" s="203"/>
      <c r="GIS7934" s="203"/>
      <c r="GIT7934" s="203"/>
      <c r="GIU7934" s="203"/>
      <c r="GIV7934" s="203"/>
      <c r="GIW7934" s="203"/>
      <c r="GIX7934" s="203"/>
      <c r="GIY7934" s="203"/>
      <c r="GIZ7934" s="203"/>
      <c r="GJA7934" s="203"/>
      <c r="GJB7934" s="203"/>
      <c r="GJC7934" s="203"/>
      <c r="GJD7934" s="203"/>
      <c r="GJE7934" s="203"/>
      <c r="GJF7934" s="203"/>
      <c r="GJG7934" s="203"/>
      <c r="GJH7934" s="203"/>
      <c r="GJI7934" s="203"/>
      <c r="GJJ7934" s="203"/>
      <c r="GJK7934" s="203"/>
      <c r="GJL7934" s="203"/>
      <c r="GJM7934" s="203"/>
      <c r="GJN7934" s="203"/>
      <c r="GJO7934" s="203"/>
      <c r="GJP7934" s="203"/>
      <c r="GJQ7934" s="203"/>
      <c r="GJR7934" s="203"/>
      <c r="GJS7934" s="203"/>
      <c r="GJT7934" s="203"/>
      <c r="GJU7934" s="203"/>
      <c r="GJV7934" s="203"/>
      <c r="GJW7934" s="203"/>
      <c r="GJX7934" s="203"/>
      <c r="GJY7934" s="203"/>
      <c r="GJZ7934" s="203"/>
      <c r="GKA7934" s="203"/>
      <c r="GKB7934" s="203"/>
      <c r="GKC7934" s="203"/>
      <c r="GKD7934" s="203"/>
      <c r="GKE7934" s="203"/>
      <c r="GKF7934" s="203"/>
      <c r="GKG7934" s="203"/>
      <c r="GKH7934" s="203"/>
      <c r="GKI7934" s="203"/>
      <c r="GKJ7934" s="203"/>
      <c r="GKK7934" s="203"/>
      <c r="GKL7934" s="203"/>
      <c r="GKM7934" s="203"/>
      <c r="GKN7934" s="203"/>
      <c r="GKO7934" s="203"/>
      <c r="GKP7934" s="203"/>
      <c r="GKQ7934" s="203"/>
      <c r="GKR7934" s="203"/>
      <c r="GKS7934" s="203"/>
      <c r="GKT7934" s="203"/>
      <c r="GKU7934" s="203"/>
      <c r="GKV7934" s="203"/>
      <c r="GKW7934" s="203"/>
      <c r="GKX7934" s="203"/>
      <c r="GKY7934" s="203"/>
      <c r="GKZ7934" s="203"/>
      <c r="GLA7934" s="203"/>
      <c r="GLB7934" s="203"/>
      <c r="GLC7934" s="203"/>
      <c r="GLD7934" s="203"/>
      <c r="GLE7934" s="203"/>
      <c r="GLF7934" s="203"/>
      <c r="GLG7934" s="203"/>
      <c r="GLH7934" s="203"/>
      <c r="GLI7934" s="203"/>
      <c r="GLJ7934" s="203"/>
      <c r="GLK7934" s="203"/>
      <c r="GLL7934" s="203"/>
      <c r="GLM7934" s="203"/>
      <c r="GLN7934" s="203"/>
      <c r="GLO7934" s="203"/>
      <c r="GLP7934" s="203"/>
      <c r="GLQ7934" s="203"/>
      <c r="GLR7934" s="203"/>
      <c r="GLS7934" s="203"/>
      <c r="GLT7934" s="203"/>
      <c r="GLU7934" s="203"/>
      <c r="GLV7934" s="203"/>
      <c r="GLW7934" s="203"/>
      <c r="GLX7934" s="203"/>
      <c r="GLY7934" s="203"/>
      <c r="GLZ7934" s="203"/>
      <c r="GMA7934" s="203"/>
      <c r="GMB7934" s="203"/>
      <c r="GMC7934" s="203"/>
      <c r="GMD7934" s="203"/>
      <c r="GME7934" s="203"/>
      <c r="GMF7934" s="203"/>
      <c r="GMG7934" s="203"/>
      <c r="GMH7934" s="203"/>
      <c r="GMI7934" s="203"/>
      <c r="GMJ7934" s="203"/>
      <c r="GMK7934" s="203"/>
      <c r="GML7934" s="203"/>
      <c r="GMM7934" s="203"/>
      <c r="GMN7934" s="203"/>
      <c r="GMO7934" s="203"/>
      <c r="GMP7934" s="203"/>
      <c r="GMQ7934" s="203"/>
      <c r="GMR7934" s="203"/>
      <c r="GMS7934" s="203"/>
      <c r="GMT7934" s="203"/>
      <c r="GMU7934" s="203"/>
      <c r="GMV7934" s="203"/>
      <c r="GMW7934" s="203"/>
      <c r="GMX7934" s="203"/>
      <c r="GMY7934" s="203"/>
      <c r="GMZ7934" s="203"/>
      <c r="GNA7934" s="203"/>
      <c r="GNB7934" s="203"/>
      <c r="GNC7934" s="203"/>
      <c r="GND7934" s="203"/>
      <c r="GNE7934" s="203"/>
      <c r="GNF7934" s="203"/>
      <c r="GNG7934" s="203"/>
      <c r="GNH7934" s="203"/>
      <c r="GNI7934" s="203"/>
      <c r="GNJ7934" s="203"/>
      <c r="GNK7934" s="203"/>
      <c r="GNL7934" s="203"/>
      <c r="GNM7934" s="203"/>
      <c r="GNN7934" s="203"/>
      <c r="GNO7934" s="203"/>
      <c r="GNP7934" s="203"/>
      <c r="GNQ7934" s="203"/>
      <c r="GNR7934" s="203"/>
      <c r="GNS7934" s="203"/>
      <c r="GNT7934" s="203"/>
      <c r="GNU7934" s="203"/>
      <c r="GNV7934" s="203"/>
      <c r="GNW7934" s="203"/>
      <c r="GNX7934" s="203"/>
      <c r="GNY7934" s="203"/>
      <c r="GNZ7934" s="203"/>
      <c r="GOA7934" s="203"/>
      <c r="GOB7934" s="203"/>
      <c r="GOC7934" s="203"/>
      <c r="GOD7934" s="203"/>
      <c r="GOE7934" s="203"/>
      <c r="GOF7934" s="203"/>
      <c r="GOG7934" s="203"/>
      <c r="GOH7934" s="203"/>
      <c r="GOI7934" s="203"/>
      <c r="GOJ7934" s="203"/>
      <c r="GOK7934" s="203"/>
      <c r="GOL7934" s="203"/>
      <c r="GOM7934" s="203"/>
      <c r="GON7934" s="203"/>
      <c r="GOO7934" s="203"/>
      <c r="GOP7934" s="203"/>
      <c r="GOQ7934" s="203"/>
      <c r="GOR7934" s="203"/>
      <c r="GOS7934" s="203"/>
      <c r="GOT7934" s="203"/>
      <c r="GOU7934" s="203"/>
      <c r="GOV7934" s="203"/>
      <c r="GOW7934" s="203"/>
      <c r="GOX7934" s="203"/>
      <c r="GOY7934" s="203"/>
      <c r="GOZ7934" s="203"/>
      <c r="GPA7934" s="203"/>
      <c r="GPB7934" s="203"/>
      <c r="GPC7934" s="203"/>
      <c r="GPD7934" s="203"/>
      <c r="GPE7934" s="203"/>
      <c r="GPF7934" s="203"/>
      <c r="GPG7934" s="203"/>
      <c r="GPH7934" s="203"/>
      <c r="GPI7934" s="203"/>
      <c r="GPJ7934" s="203"/>
      <c r="GPK7934" s="203"/>
      <c r="GPL7934" s="203"/>
      <c r="GPM7934" s="203"/>
      <c r="GPN7934" s="203"/>
      <c r="GPO7934" s="203"/>
      <c r="GPP7934" s="203"/>
      <c r="GPQ7934" s="203"/>
      <c r="GPR7934" s="203"/>
      <c r="GPS7934" s="203"/>
      <c r="GPT7934" s="203"/>
      <c r="GPU7934" s="203"/>
      <c r="GPV7934" s="203"/>
      <c r="GPW7934" s="203"/>
      <c r="GPX7934" s="203"/>
      <c r="GPY7934" s="203"/>
      <c r="GPZ7934" s="203"/>
      <c r="GQA7934" s="203"/>
      <c r="GQB7934" s="203"/>
      <c r="GQC7934" s="203"/>
      <c r="GQD7934" s="203"/>
      <c r="GQE7934" s="203"/>
      <c r="GQF7934" s="203"/>
      <c r="GQG7934" s="203"/>
      <c r="GQH7934" s="203"/>
      <c r="GQI7934" s="203"/>
      <c r="GQJ7934" s="203"/>
      <c r="GQK7934" s="203"/>
      <c r="GQL7934" s="203"/>
      <c r="GQM7934" s="203"/>
      <c r="GQN7934" s="203"/>
      <c r="GQO7934" s="203"/>
      <c r="GQP7934" s="203"/>
      <c r="GQQ7934" s="203"/>
      <c r="GQR7934" s="203"/>
      <c r="GQS7934" s="203"/>
      <c r="GQT7934" s="203"/>
      <c r="GQU7934" s="203"/>
      <c r="GQV7934" s="203"/>
      <c r="GQW7934" s="203"/>
      <c r="GQX7934" s="203"/>
      <c r="GQY7934" s="203"/>
      <c r="GQZ7934" s="203"/>
      <c r="GRA7934" s="203"/>
      <c r="GRB7934" s="203"/>
      <c r="GRC7934" s="203"/>
      <c r="GRD7934" s="203"/>
      <c r="GRE7934" s="203"/>
      <c r="GRF7934" s="203"/>
      <c r="GRG7934" s="203"/>
      <c r="GRH7934" s="203"/>
      <c r="GRI7934" s="203"/>
      <c r="GRJ7934" s="203"/>
      <c r="GRK7934" s="203"/>
      <c r="GRL7934" s="203"/>
      <c r="GRM7934" s="203"/>
      <c r="GRN7934" s="203"/>
      <c r="GRO7934" s="203"/>
      <c r="GRP7934" s="203"/>
      <c r="GRQ7934" s="203"/>
      <c r="GRR7934" s="203"/>
      <c r="GRS7934" s="203"/>
      <c r="GRT7934" s="203"/>
      <c r="GRU7934" s="203"/>
      <c r="GRV7934" s="203"/>
      <c r="GRW7934" s="203"/>
      <c r="GRX7934" s="203"/>
      <c r="GRY7934" s="203"/>
      <c r="GRZ7934" s="203"/>
      <c r="GSA7934" s="203"/>
      <c r="GSB7934" s="203"/>
      <c r="GSC7934" s="203"/>
      <c r="GSD7934" s="203"/>
      <c r="GSE7934" s="203"/>
      <c r="GSF7934" s="203"/>
      <c r="GSG7934" s="203"/>
      <c r="GSH7934" s="203"/>
      <c r="GSI7934" s="203"/>
      <c r="GSJ7934" s="203"/>
      <c r="GSK7934" s="203"/>
      <c r="GSL7934" s="203"/>
      <c r="GSM7934" s="203"/>
      <c r="GSN7934" s="203"/>
      <c r="GSO7934" s="203"/>
      <c r="GSP7934" s="203"/>
      <c r="GSQ7934" s="203"/>
      <c r="GSR7934" s="203"/>
      <c r="GSS7934" s="203"/>
      <c r="GST7934" s="203"/>
      <c r="GSU7934" s="203"/>
      <c r="GSV7934" s="203"/>
      <c r="GSW7934" s="203"/>
      <c r="GSX7934" s="203"/>
      <c r="GSY7934" s="203"/>
      <c r="GSZ7934" s="203"/>
      <c r="GTA7934" s="203"/>
      <c r="GTB7934" s="203"/>
      <c r="GTC7934" s="203"/>
      <c r="GTD7934" s="203"/>
      <c r="GTE7934" s="203"/>
      <c r="GTF7934" s="203"/>
      <c r="GTG7934" s="203"/>
      <c r="GTH7934" s="203"/>
      <c r="GTI7934" s="203"/>
      <c r="GTJ7934" s="203"/>
      <c r="GTK7934" s="203"/>
      <c r="GTL7934" s="203"/>
      <c r="GTM7934" s="203"/>
      <c r="GTN7934" s="203"/>
      <c r="GTO7934" s="203"/>
      <c r="GTP7934" s="203"/>
      <c r="GTQ7934" s="203"/>
      <c r="GTR7934" s="203"/>
      <c r="GTS7934" s="203"/>
      <c r="GTT7934" s="203"/>
      <c r="GTU7934" s="203"/>
      <c r="GTV7934" s="203"/>
      <c r="GTW7934" s="203"/>
      <c r="GTX7934" s="203"/>
      <c r="GTY7934" s="203"/>
      <c r="GTZ7934" s="203"/>
      <c r="GUA7934" s="203"/>
      <c r="GUB7934" s="203"/>
      <c r="GUC7934" s="203"/>
      <c r="GUD7934" s="203"/>
      <c r="GUE7934" s="203"/>
      <c r="GUF7934" s="203"/>
      <c r="GUG7934" s="203"/>
      <c r="GUH7934" s="203"/>
      <c r="GUI7934" s="203"/>
      <c r="GUJ7934" s="203"/>
      <c r="GUK7934" s="203"/>
      <c r="GUL7934" s="203"/>
      <c r="GUM7934" s="203"/>
      <c r="GUN7934" s="203"/>
      <c r="GUO7934" s="203"/>
      <c r="GUP7934" s="203"/>
      <c r="GUQ7934" s="203"/>
      <c r="GUR7934" s="203"/>
      <c r="GUS7934" s="203"/>
      <c r="GUT7934" s="203"/>
      <c r="GUU7934" s="203"/>
      <c r="GUV7934" s="203"/>
      <c r="GUW7934" s="203"/>
      <c r="GUX7934" s="203"/>
      <c r="GUY7934" s="203"/>
      <c r="GUZ7934" s="203"/>
      <c r="GVA7934" s="203"/>
      <c r="GVB7934" s="203"/>
      <c r="GVC7934" s="203"/>
      <c r="GVD7934" s="203"/>
      <c r="GVE7934" s="203"/>
      <c r="GVF7934" s="203"/>
      <c r="GVG7934" s="203"/>
      <c r="GVH7934" s="203"/>
      <c r="GVI7934" s="203"/>
      <c r="GVJ7934" s="203"/>
      <c r="GVK7934" s="203"/>
      <c r="GVL7934" s="203"/>
      <c r="GVM7934" s="203"/>
      <c r="GVN7934" s="203"/>
      <c r="GVO7934" s="203"/>
      <c r="GVP7934" s="203"/>
      <c r="GVQ7934" s="203"/>
      <c r="GVR7934" s="203"/>
      <c r="GVS7934" s="203"/>
      <c r="GVT7934" s="203"/>
      <c r="GVU7934" s="203"/>
      <c r="GVV7934" s="203"/>
      <c r="GVW7934" s="203"/>
      <c r="GVX7934" s="203"/>
      <c r="GVY7934" s="203"/>
      <c r="GVZ7934" s="203"/>
      <c r="GWA7934" s="203"/>
      <c r="GWB7934" s="203"/>
      <c r="GWC7934" s="203"/>
      <c r="GWD7934" s="203"/>
      <c r="GWE7934" s="203"/>
      <c r="GWF7934" s="203"/>
      <c r="GWG7934" s="203"/>
      <c r="GWH7934" s="203"/>
      <c r="GWI7934" s="203"/>
      <c r="GWJ7934" s="203"/>
      <c r="GWK7934" s="203"/>
      <c r="GWL7934" s="203"/>
      <c r="GWM7934" s="203"/>
      <c r="GWN7934" s="203"/>
      <c r="GWO7934" s="203"/>
      <c r="GWP7934" s="203"/>
      <c r="GWQ7934" s="203"/>
      <c r="GWR7934" s="203"/>
      <c r="GWS7934" s="203"/>
      <c r="GWT7934" s="203"/>
      <c r="GWU7934" s="203"/>
      <c r="GWV7934" s="203"/>
      <c r="GWW7934" s="203"/>
      <c r="GWX7934" s="203"/>
      <c r="GWY7934" s="203"/>
      <c r="GWZ7934" s="203"/>
      <c r="GXA7934" s="203"/>
      <c r="GXB7934" s="203"/>
      <c r="GXC7934" s="203"/>
      <c r="GXD7934" s="203"/>
      <c r="GXE7934" s="203"/>
      <c r="GXF7934" s="203"/>
      <c r="GXG7934" s="203"/>
      <c r="GXH7934" s="203"/>
      <c r="GXI7934" s="203"/>
      <c r="GXJ7934" s="203"/>
      <c r="GXK7934" s="203"/>
      <c r="GXL7934" s="203"/>
      <c r="GXM7934" s="203"/>
      <c r="GXN7934" s="203"/>
      <c r="GXO7934" s="203"/>
      <c r="GXP7934" s="203"/>
      <c r="GXQ7934" s="203"/>
      <c r="GXR7934" s="203"/>
      <c r="GXS7934" s="203"/>
      <c r="GXT7934" s="203"/>
      <c r="GXU7934" s="203"/>
      <c r="GXV7934" s="203"/>
      <c r="GXW7934" s="203"/>
      <c r="GXX7934" s="203"/>
      <c r="GXY7934" s="203"/>
      <c r="GXZ7934" s="203"/>
      <c r="GYA7934" s="203"/>
      <c r="GYB7934" s="203"/>
      <c r="GYC7934" s="203"/>
      <c r="GYD7934" s="203"/>
      <c r="GYE7934" s="203"/>
      <c r="GYF7934" s="203"/>
      <c r="GYG7934" s="203"/>
      <c r="GYH7934" s="203"/>
      <c r="GYI7934" s="203"/>
      <c r="GYJ7934" s="203"/>
      <c r="GYK7934" s="203"/>
      <c r="GYL7934" s="203"/>
      <c r="GYM7934" s="203"/>
      <c r="GYN7934" s="203"/>
      <c r="GYO7934" s="203"/>
      <c r="GYP7934" s="203"/>
      <c r="GYQ7934" s="203"/>
      <c r="GYR7934" s="203"/>
      <c r="GYS7934" s="203"/>
      <c r="GYT7934" s="203"/>
      <c r="GYU7934" s="203"/>
      <c r="GYV7934" s="203"/>
      <c r="GYW7934" s="203"/>
      <c r="GYX7934" s="203"/>
      <c r="GYY7934" s="203"/>
      <c r="GYZ7934" s="203"/>
      <c r="GZA7934" s="203"/>
      <c r="GZB7934" s="203"/>
      <c r="GZC7934" s="203"/>
      <c r="GZD7934" s="203"/>
      <c r="GZE7934" s="203"/>
      <c r="GZF7934" s="203"/>
      <c r="GZG7934" s="203"/>
      <c r="GZH7934" s="203"/>
      <c r="GZI7934" s="203"/>
      <c r="GZJ7934" s="203"/>
      <c r="GZK7934" s="203"/>
      <c r="GZL7934" s="203"/>
      <c r="GZM7934" s="203"/>
      <c r="GZN7934" s="203"/>
      <c r="GZO7934" s="203"/>
      <c r="GZP7934" s="203"/>
      <c r="GZQ7934" s="203"/>
      <c r="GZR7934" s="203"/>
      <c r="GZS7934" s="203"/>
      <c r="GZT7934" s="203"/>
      <c r="GZU7934" s="203"/>
      <c r="GZV7934" s="203"/>
      <c r="GZW7934" s="203"/>
      <c r="GZX7934" s="203"/>
      <c r="GZY7934" s="203"/>
      <c r="GZZ7934" s="203"/>
      <c r="HAA7934" s="203"/>
      <c r="HAB7934" s="203"/>
      <c r="HAC7934" s="203"/>
      <c r="HAD7934" s="203"/>
      <c r="HAE7934" s="203"/>
      <c r="HAF7934" s="203"/>
      <c r="HAG7934" s="203"/>
      <c r="HAH7934" s="203"/>
      <c r="HAI7934" s="203"/>
      <c r="HAJ7934" s="203"/>
      <c r="HAK7934" s="203"/>
      <c r="HAL7934" s="203"/>
      <c r="HAM7934" s="203"/>
      <c r="HAN7934" s="203"/>
      <c r="HAO7934" s="203"/>
      <c r="HAP7934" s="203"/>
      <c r="HAQ7934" s="203"/>
      <c r="HAR7934" s="203"/>
      <c r="HAS7934" s="203"/>
      <c r="HAT7934" s="203"/>
      <c r="HAU7934" s="203"/>
      <c r="HAV7934" s="203"/>
      <c r="HAW7934" s="203"/>
      <c r="HAX7934" s="203"/>
      <c r="HAY7934" s="203"/>
      <c r="HAZ7934" s="203"/>
      <c r="HBA7934" s="203"/>
      <c r="HBB7934" s="203"/>
      <c r="HBC7934" s="203"/>
      <c r="HBD7934" s="203"/>
      <c r="HBE7934" s="203"/>
      <c r="HBF7934" s="203"/>
      <c r="HBG7934" s="203"/>
      <c r="HBH7934" s="203"/>
      <c r="HBI7934" s="203"/>
      <c r="HBJ7934" s="203"/>
      <c r="HBK7934" s="203"/>
      <c r="HBL7934" s="203"/>
      <c r="HBM7934" s="203"/>
      <c r="HBN7934" s="203"/>
      <c r="HBO7934" s="203"/>
      <c r="HBP7934" s="203"/>
      <c r="HBQ7934" s="203"/>
      <c r="HBR7934" s="203"/>
      <c r="HBS7934" s="203"/>
      <c r="HBT7934" s="203"/>
      <c r="HBU7934" s="203"/>
      <c r="HBV7934" s="203"/>
      <c r="HBW7934" s="203"/>
      <c r="HBX7934" s="203"/>
      <c r="HBY7934" s="203"/>
      <c r="HBZ7934" s="203"/>
      <c r="HCA7934" s="203"/>
      <c r="HCB7934" s="203"/>
      <c r="HCC7934" s="203"/>
      <c r="HCD7934" s="203"/>
      <c r="HCE7934" s="203"/>
      <c r="HCF7934" s="203"/>
      <c r="HCG7934" s="203"/>
      <c r="HCH7934" s="203"/>
      <c r="HCI7934" s="203"/>
      <c r="HCJ7934" s="203"/>
      <c r="HCK7934" s="203"/>
      <c r="HCL7934" s="203"/>
      <c r="HCM7934" s="203"/>
      <c r="HCN7934" s="203"/>
      <c r="HCO7934" s="203"/>
      <c r="HCP7934" s="203"/>
      <c r="HCQ7934" s="203"/>
      <c r="HCR7934" s="203"/>
      <c r="HCS7934" s="203"/>
      <c r="HCT7934" s="203"/>
      <c r="HCU7934" s="203"/>
      <c r="HCV7934" s="203"/>
      <c r="HCW7934" s="203"/>
      <c r="HCX7934" s="203"/>
      <c r="HCY7934" s="203"/>
      <c r="HCZ7934" s="203"/>
      <c r="HDA7934" s="203"/>
      <c r="HDB7934" s="203"/>
      <c r="HDC7934" s="203"/>
      <c r="HDD7934" s="203"/>
      <c r="HDE7934" s="203"/>
      <c r="HDF7934" s="203"/>
      <c r="HDG7934" s="203"/>
      <c r="HDH7934" s="203"/>
      <c r="HDI7934" s="203"/>
      <c r="HDJ7934" s="203"/>
      <c r="HDK7934" s="203"/>
      <c r="HDL7934" s="203"/>
      <c r="HDM7934" s="203"/>
      <c r="HDN7934" s="203"/>
      <c r="HDO7934" s="203"/>
      <c r="HDP7934" s="203"/>
      <c r="HDQ7934" s="203"/>
      <c r="HDR7934" s="203"/>
      <c r="HDS7934" s="203"/>
      <c r="HDT7934" s="203"/>
      <c r="HDU7934" s="203"/>
      <c r="HDV7934" s="203"/>
      <c r="HDW7934" s="203"/>
      <c r="HDX7934" s="203"/>
      <c r="HDY7934" s="203"/>
      <c r="HDZ7934" s="203"/>
      <c r="HEA7934" s="203"/>
      <c r="HEB7934" s="203"/>
      <c r="HEC7934" s="203"/>
      <c r="HED7934" s="203"/>
      <c r="HEE7934" s="203"/>
      <c r="HEF7934" s="203"/>
      <c r="HEG7934" s="203"/>
      <c r="HEH7934" s="203"/>
      <c r="HEI7934" s="203"/>
      <c r="HEJ7934" s="203"/>
      <c r="HEK7934" s="203"/>
      <c r="HEL7934" s="203"/>
      <c r="HEM7934" s="203"/>
      <c r="HEN7934" s="203"/>
      <c r="HEO7934" s="203"/>
      <c r="HEP7934" s="203"/>
      <c r="HEQ7934" s="203"/>
      <c r="HER7934" s="203"/>
      <c r="HES7934" s="203"/>
      <c r="HET7934" s="203"/>
      <c r="HEU7934" s="203"/>
      <c r="HEV7934" s="203"/>
      <c r="HEW7934" s="203"/>
      <c r="HEX7934" s="203"/>
      <c r="HEY7934" s="203"/>
      <c r="HEZ7934" s="203"/>
      <c r="HFA7934" s="203"/>
      <c r="HFB7934" s="203"/>
      <c r="HFC7934" s="203"/>
      <c r="HFD7934" s="203"/>
      <c r="HFE7934" s="203"/>
      <c r="HFF7934" s="203"/>
      <c r="HFG7934" s="203"/>
      <c r="HFH7934" s="203"/>
      <c r="HFI7934" s="203"/>
      <c r="HFJ7934" s="203"/>
      <c r="HFK7934" s="203"/>
      <c r="HFL7934" s="203"/>
      <c r="HFM7934" s="203"/>
      <c r="HFN7934" s="203"/>
      <c r="HFO7934" s="203"/>
      <c r="HFP7934" s="203"/>
      <c r="HFQ7934" s="203"/>
      <c r="HFR7934" s="203"/>
      <c r="HFS7934" s="203"/>
      <c r="HFT7934" s="203"/>
      <c r="HFU7934" s="203"/>
      <c r="HFV7934" s="203"/>
      <c r="HFW7934" s="203"/>
      <c r="HFX7934" s="203"/>
      <c r="HFY7934" s="203"/>
      <c r="HFZ7934" s="203"/>
      <c r="HGA7934" s="203"/>
      <c r="HGB7934" s="203"/>
      <c r="HGC7934" s="203"/>
      <c r="HGD7934" s="203"/>
      <c r="HGE7934" s="203"/>
      <c r="HGF7934" s="203"/>
      <c r="HGG7934" s="203"/>
      <c r="HGH7934" s="203"/>
      <c r="HGI7934" s="203"/>
      <c r="HGJ7934" s="203"/>
      <c r="HGK7934" s="203"/>
      <c r="HGL7934" s="203"/>
      <c r="HGM7934" s="203"/>
      <c r="HGN7934" s="203"/>
      <c r="HGO7934" s="203"/>
      <c r="HGP7934" s="203"/>
      <c r="HGQ7934" s="203"/>
      <c r="HGR7934" s="203"/>
      <c r="HGS7934" s="203"/>
      <c r="HGT7934" s="203"/>
      <c r="HGU7934" s="203"/>
      <c r="HGV7934" s="203"/>
      <c r="HGW7934" s="203"/>
      <c r="HGX7934" s="203"/>
      <c r="HGY7934" s="203"/>
      <c r="HGZ7934" s="203"/>
      <c r="HHA7934" s="203"/>
      <c r="HHB7934" s="203"/>
      <c r="HHC7934" s="203"/>
      <c r="HHD7934" s="203"/>
      <c r="HHE7934" s="203"/>
      <c r="HHF7934" s="203"/>
      <c r="HHG7934" s="203"/>
      <c r="HHH7934" s="203"/>
      <c r="HHI7934" s="203"/>
      <c r="HHJ7934" s="203"/>
      <c r="HHK7934" s="203"/>
      <c r="HHL7934" s="203"/>
      <c r="HHM7934" s="203"/>
      <c r="HHN7934" s="203"/>
      <c r="HHO7934" s="203"/>
      <c r="HHP7934" s="203"/>
      <c r="HHQ7934" s="203"/>
      <c r="HHR7934" s="203"/>
      <c r="HHS7934" s="203"/>
      <c r="HHT7934" s="203"/>
      <c r="HHU7934" s="203"/>
      <c r="HHV7934" s="203"/>
      <c r="HHW7934" s="203"/>
      <c r="HHX7934" s="203"/>
      <c r="HHY7934" s="203"/>
      <c r="HHZ7934" s="203"/>
      <c r="HIA7934" s="203"/>
      <c r="HIB7934" s="203"/>
      <c r="HIC7934" s="203"/>
      <c r="HID7934" s="203"/>
      <c r="HIE7934" s="203"/>
      <c r="HIF7934" s="203"/>
      <c r="HIG7934" s="203"/>
      <c r="HIH7934" s="203"/>
      <c r="HII7934" s="203"/>
      <c r="HIJ7934" s="203"/>
      <c r="HIK7934" s="203"/>
      <c r="HIL7934" s="203"/>
      <c r="HIM7934" s="203"/>
      <c r="HIN7934" s="203"/>
      <c r="HIO7934" s="203"/>
      <c r="HIP7934" s="203"/>
      <c r="HIQ7934" s="203"/>
      <c r="HIR7934" s="203"/>
      <c r="HIS7934" s="203"/>
      <c r="HIT7934" s="203"/>
      <c r="HIU7934" s="203"/>
      <c r="HIV7934" s="203"/>
      <c r="HIW7934" s="203"/>
      <c r="HIX7934" s="203"/>
      <c r="HIY7934" s="203"/>
      <c r="HIZ7934" s="203"/>
      <c r="HJA7934" s="203"/>
      <c r="HJB7934" s="203"/>
      <c r="HJC7934" s="203"/>
      <c r="HJD7934" s="203"/>
      <c r="HJE7934" s="203"/>
      <c r="HJF7934" s="203"/>
      <c r="HJG7934" s="203"/>
      <c r="HJH7934" s="203"/>
      <c r="HJI7934" s="203"/>
      <c r="HJJ7934" s="203"/>
      <c r="HJK7934" s="203"/>
      <c r="HJL7934" s="203"/>
      <c r="HJM7934" s="203"/>
      <c r="HJN7934" s="203"/>
      <c r="HJO7934" s="203"/>
      <c r="HJP7934" s="203"/>
      <c r="HJQ7934" s="203"/>
      <c r="HJR7934" s="203"/>
      <c r="HJS7934" s="203"/>
      <c r="HJT7934" s="203"/>
      <c r="HJU7934" s="203"/>
      <c r="HJV7934" s="203"/>
      <c r="HJW7934" s="203"/>
      <c r="HJX7934" s="203"/>
      <c r="HJY7934" s="203"/>
      <c r="HJZ7934" s="203"/>
      <c r="HKA7934" s="203"/>
      <c r="HKB7934" s="203"/>
      <c r="HKC7934" s="203"/>
      <c r="HKD7934" s="203"/>
      <c r="HKE7934" s="203"/>
      <c r="HKF7934" s="203"/>
      <c r="HKG7934" s="203"/>
      <c r="HKH7934" s="203"/>
      <c r="HKI7934" s="203"/>
      <c r="HKJ7934" s="203"/>
      <c r="HKK7934" s="203"/>
      <c r="HKL7934" s="203"/>
      <c r="HKM7934" s="203"/>
      <c r="HKN7934" s="203"/>
      <c r="HKO7934" s="203"/>
      <c r="HKP7934" s="203"/>
      <c r="HKQ7934" s="203"/>
      <c r="HKR7934" s="203"/>
      <c r="HKS7934" s="203"/>
      <c r="HKT7934" s="203"/>
      <c r="HKU7934" s="203"/>
      <c r="HKV7934" s="203"/>
      <c r="HKW7934" s="203"/>
      <c r="HKX7934" s="203"/>
      <c r="HKY7934" s="203"/>
      <c r="HKZ7934" s="203"/>
      <c r="HLA7934" s="203"/>
      <c r="HLB7934" s="203"/>
      <c r="HLC7934" s="203"/>
      <c r="HLD7934" s="203"/>
      <c r="HLE7934" s="203"/>
      <c r="HLF7934" s="203"/>
      <c r="HLG7934" s="203"/>
      <c r="HLH7934" s="203"/>
      <c r="HLI7934" s="203"/>
      <c r="HLJ7934" s="203"/>
      <c r="HLK7934" s="203"/>
      <c r="HLL7934" s="203"/>
      <c r="HLM7934" s="203"/>
      <c r="HLN7934" s="203"/>
      <c r="HLO7934" s="203"/>
      <c r="HLP7934" s="203"/>
      <c r="HLQ7934" s="203"/>
      <c r="HLR7934" s="203"/>
      <c r="HLS7934" s="203"/>
      <c r="HLT7934" s="203"/>
      <c r="HLU7934" s="203"/>
      <c r="HLV7934" s="203"/>
      <c r="HLW7934" s="203"/>
      <c r="HLX7934" s="203"/>
      <c r="HLY7934" s="203"/>
      <c r="HLZ7934" s="203"/>
      <c r="HMA7934" s="203"/>
      <c r="HMB7934" s="203"/>
      <c r="HMC7934" s="203"/>
      <c r="HMD7934" s="203"/>
      <c r="HME7934" s="203"/>
      <c r="HMF7934" s="203"/>
      <c r="HMG7934" s="203"/>
      <c r="HMH7934" s="203"/>
      <c r="HMI7934" s="203"/>
      <c r="HMJ7934" s="203"/>
      <c r="HMK7934" s="203"/>
      <c r="HML7934" s="203"/>
      <c r="HMM7934" s="203"/>
      <c r="HMN7934" s="203"/>
      <c r="HMO7934" s="203"/>
      <c r="HMP7934" s="203"/>
      <c r="HMQ7934" s="203"/>
      <c r="HMR7934" s="203"/>
      <c r="HMS7934" s="203"/>
      <c r="HMT7934" s="203"/>
      <c r="HMU7934" s="203"/>
      <c r="HMV7934" s="203"/>
      <c r="HMW7934" s="203"/>
      <c r="HMX7934" s="203"/>
      <c r="HMY7934" s="203"/>
      <c r="HMZ7934" s="203"/>
      <c r="HNA7934" s="203"/>
      <c r="HNB7934" s="203"/>
      <c r="HNC7934" s="203"/>
      <c r="HND7934" s="203"/>
      <c r="HNE7934" s="203"/>
      <c r="HNF7934" s="203"/>
      <c r="HNG7934" s="203"/>
      <c r="HNH7934" s="203"/>
      <c r="HNI7934" s="203"/>
      <c r="HNJ7934" s="203"/>
      <c r="HNK7934" s="203"/>
      <c r="HNL7934" s="203"/>
      <c r="HNM7934" s="203"/>
      <c r="HNN7934" s="203"/>
      <c r="HNO7934" s="203"/>
      <c r="HNP7934" s="203"/>
      <c r="HNQ7934" s="203"/>
      <c r="HNR7934" s="203"/>
      <c r="HNS7934" s="203"/>
      <c r="HNT7934" s="203"/>
      <c r="HNU7934" s="203"/>
      <c r="HNV7934" s="203"/>
      <c r="HNW7934" s="203"/>
      <c r="HNX7934" s="203"/>
      <c r="HNY7934" s="203"/>
      <c r="HNZ7934" s="203"/>
      <c r="HOA7934" s="203"/>
      <c r="HOB7934" s="203"/>
      <c r="HOC7934" s="203"/>
      <c r="HOD7934" s="203"/>
      <c r="HOE7934" s="203"/>
      <c r="HOF7934" s="203"/>
      <c r="HOG7934" s="203"/>
      <c r="HOH7934" s="203"/>
      <c r="HOI7934" s="203"/>
      <c r="HOJ7934" s="203"/>
      <c r="HOK7934" s="203"/>
      <c r="HOL7934" s="203"/>
      <c r="HOM7934" s="203"/>
      <c r="HON7934" s="203"/>
      <c r="HOO7934" s="203"/>
      <c r="HOP7934" s="203"/>
      <c r="HOQ7934" s="203"/>
      <c r="HOR7934" s="203"/>
      <c r="HOS7934" s="203"/>
      <c r="HOT7934" s="203"/>
      <c r="HOU7934" s="203"/>
      <c r="HOV7934" s="203"/>
      <c r="HOW7934" s="203"/>
      <c r="HOX7934" s="203"/>
      <c r="HOY7934" s="203"/>
      <c r="HOZ7934" s="203"/>
      <c r="HPA7934" s="203"/>
      <c r="HPB7934" s="203"/>
      <c r="HPC7934" s="203"/>
      <c r="HPD7934" s="203"/>
      <c r="HPE7934" s="203"/>
      <c r="HPF7934" s="203"/>
      <c r="HPG7934" s="203"/>
      <c r="HPH7934" s="203"/>
      <c r="HPI7934" s="203"/>
      <c r="HPJ7934" s="203"/>
      <c r="HPK7934" s="203"/>
      <c r="HPL7934" s="203"/>
      <c r="HPM7934" s="203"/>
      <c r="HPN7934" s="203"/>
      <c r="HPO7934" s="203"/>
      <c r="HPP7934" s="203"/>
      <c r="HPQ7934" s="203"/>
      <c r="HPR7934" s="203"/>
      <c r="HPS7934" s="203"/>
      <c r="HPT7934" s="203"/>
      <c r="HPU7934" s="203"/>
      <c r="HPV7934" s="203"/>
      <c r="HPW7934" s="203"/>
      <c r="HPX7934" s="203"/>
      <c r="HPY7934" s="203"/>
      <c r="HPZ7934" s="203"/>
      <c r="HQA7934" s="203"/>
      <c r="HQB7934" s="203"/>
      <c r="HQC7934" s="203"/>
      <c r="HQD7934" s="203"/>
      <c r="HQE7934" s="203"/>
      <c r="HQF7934" s="203"/>
      <c r="HQG7934" s="203"/>
      <c r="HQH7934" s="203"/>
      <c r="HQI7934" s="203"/>
      <c r="HQJ7934" s="203"/>
      <c r="HQK7934" s="203"/>
      <c r="HQL7934" s="203"/>
      <c r="HQM7934" s="203"/>
      <c r="HQN7934" s="203"/>
      <c r="HQO7934" s="203"/>
      <c r="HQP7934" s="203"/>
      <c r="HQQ7934" s="203"/>
      <c r="HQR7934" s="203"/>
      <c r="HQS7934" s="203"/>
      <c r="HQT7934" s="203"/>
      <c r="HQU7934" s="203"/>
      <c r="HQV7934" s="203"/>
      <c r="HQW7934" s="203"/>
      <c r="HQX7934" s="203"/>
      <c r="HQY7934" s="203"/>
      <c r="HQZ7934" s="203"/>
      <c r="HRA7934" s="203"/>
      <c r="HRB7934" s="203"/>
      <c r="HRC7934" s="203"/>
      <c r="HRD7934" s="203"/>
      <c r="HRE7934" s="203"/>
      <c r="HRF7934" s="203"/>
      <c r="HRG7934" s="203"/>
      <c r="HRH7934" s="203"/>
      <c r="HRI7934" s="203"/>
      <c r="HRJ7934" s="203"/>
      <c r="HRK7934" s="203"/>
      <c r="HRL7934" s="203"/>
      <c r="HRM7934" s="203"/>
      <c r="HRN7934" s="203"/>
      <c r="HRO7934" s="203"/>
      <c r="HRP7934" s="203"/>
      <c r="HRQ7934" s="203"/>
      <c r="HRR7934" s="203"/>
      <c r="HRS7934" s="203"/>
      <c r="HRT7934" s="203"/>
      <c r="HRU7934" s="203"/>
      <c r="HRV7934" s="203"/>
      <c r="HRW7934" s="203"/>
      <c r="HRX7934" s="203"/>
      <c r="HRY7934" s="203"/>
      <c r="HRZ7934" s="203"/>
      <c r="HSA7934" s="203"/>
      <c r="HSB7934" s="203"/>
      <c r="HSC7934" s="203"/>
      <c r="HSD7934" s="203"/>
      <c r="HSE7934" s="203"/>
      <c r="HSF7934" s="203"/>
      <c r="HSG7934" s="203"/>
      <c r="HSH7934" s="203"/>
      <c r="HSI7934" s="203"/>
      <c r="HSJ7934" s="203"/>
      <c r="HSK7934" s="203"/>
      <c r="HSL7934" s="203"/>
      <c r="HSM7934" s="203"/>
      <c r="HSN7934" s="203"/>
      <c r="HSO7934" s="203"/>
      <c r="HSP7934" s="203"/>
      <c r="HSQ7934" s="203"/>
      <c r="HSR7934" s="203"/>
      <c r="HSS7934" s="203"/>
      <c r="HST7934" s="203"/>
      <c r="HSU7934" s="203"/>
      <c r="HSV7934" s="203"/>
      <c r="HSW7934" s="203"/>
      <c r="HSX7934" s="203"/>
      <c r="HSY7934" s="203"/>
      <c r="HSZ7934" s="203"/>
      <c r="HTA7934" s="203"/>
      <c r="HTB7934" s="203"/>
      <c r="HTC7934" s="203"/>
      <c r="HTD7934" s="203"/>
      <c r="HTE7934" s="203"/>
      <c r="HTF7934" s="203"/>
      <c r="HTG7934" s="203"/>
      <c r="HTH7934" s="203"/>
      <c r="HTI7934" s="203"/>
      <c r="HTJ7934" s="203"/>
      <c r="HTK7934" s="203"/>
      <c r="HTL7934" s="203"/>
      <c r="HTM7934" s="203"/>
      <c r="HTN7934" s="203"/>
      <c r="HTO7934" s="203"/>
      <c r="HTP7934" s="203"/>
      <c r="HTQ7934" s="203"/>
      <c r="HTR7934" s="203"/>
      <c r="HTS7934" s="203"/>
      <c r="HTT7934" s="203"/>
      <c r="HTU7934" s="203"/>
      <c r="HTV7934" s="203"/>
      <c r="HTW7934" s="203"/>
      <c r="HTX7934" s="203"/>
      <c r="HTY7934" s="203"/>
      <c r="HTZ7934" s="203"/>
      <c r="HUA7934" s="203"/>
      <c r="HUB7934" s="203"/>
      <c r="HUC7934" s="203"/>
      <c r="HUD7934" s="203"/>
      <c r="HUE7934" s="203"/>
      <c r="HUF7934" s="203"/>
      <c r="HUG7934" s="203"/>
      <c r="HUH7934" s="203"/>
      <c r="HUI7934" s="203"/>
      <c r="HUJ7934" s="203"/>
      <c r="HUK7934" s="203"/>
      <c r="HUL7934" s="203"/>
      <c r="HUM7934" s="203"/>
      <c r="HUN7934" s="203"/>
      <c r="HUO7934" s="203"/>
      <c r="HUP7934" s="203"/>
      <c r="HUQ7934" s="203"/>
      <c r="HUR7934" s="203"/>
      <c r="HUS7934" s="203"/>
      <c r="HUT7934" s="203"/>
      <c r="HUU7934" s="203"/>
      <c r="HUV7934" s="203"/>
      <c r="HUW7934" s="203"/>
      <c r="HUX7934" s="203"/>
      <c r="HUY7934" s="203"/>
      <c r="HUZ7934" s="203"/>
      <c r="HVA7934" s="203"/>
      <c r="HVB7934" s="203"/>
      <c r="HVC7934" s="203"/>
      <c r="HVD7934" s="203"/>
      <c r="HVE7934" s="203"/>
      <c r="HVF7934" s="203"/>
      <c r="HVG7934" s="203"/>
      <c r="HVH7934" s="203"/>
      <c r="HVI7934" s="203"/>
      <c r="HVJ7934" s="203"/>
      <c r="HVK7934" s="203"/>
      <c r="HVL7934" s="203"/>
      <c r="HVM7934" s="203"/>
      <c r="HVN7934" s="203"/>
      <c r="HVO7934" s="203"/>
      <c r="HVP7934" s="203"/>
      <c r="HVQ7934" s="203"/>
      <c r="HVR7934" s="203"/>
      <c r="HVS7934" s="203"/>
      <c r="HVT7934" s="203"/>
      <c r="HVU7934" s="203"/>
      <c r="HVV7934" s="203"/>
      <c r="HVW7934" s="203"/>
      <c r="HVX7934" s="203"/>
      <c r="HVY7934" s="203"/>
      <c r="HVZ7934" s="203"/>
      <c r="HWA7934" s="203"/>
      <c r="HWB7934" s="203"/>
      <c r="HWC7934" s="203"/>
      <c r="HWD7934" s="203"/>
      <c r="HWE7934" s="203"/>
      <c r="HWF7934" s="203"/>
      <c r="HWG7934" s="203"/>
      <c r="HWH7934" s="203"/>
      <c r="HWI7934" s="203"/>
      <c r="HWJ7934" s="203"/>
      <c r="HWK7934" s="203"/>
      <c r="HWL7934" s="203"/>
      <c r="HWM7934" s="203"/>
      <c r="HWN7934" s="203"/>
      <c r="HWO7934" s="203"/>
      <c r="HWP7934" s="203"/>
      <c r="HWQ7934" s="203"/>
      <c r="HWR7934" s="203"/>
      <c r="HWS7934" s="203"/>
      <c r="HWT7934" s="203"/>
      <c r="HWU7934" s="203"/>
      <c r="HWV7934" s="203"/>
      <c r="HWW7934" s="203"/>
      <c r="HWX7934" s="203"/>
      <c r="HWY7934" s="203"/>
      <c r="HWZ7934" s="203"/>
      <c r="HXA7934" s="203"/>
      <c r="HXB7934" s="203"/>
      <c r="HXC7934" s="203"/>
      <c r="HXD7934" s="203"/>
      <c r="HXE7934" s="203"/>
      <c r="HXF7934" s="203"/>
      <c r="HXG7934" s="203"/>
      <c r="HXH7934" s="203"/>
      <c r="HXI7934" s="203"/>
      <c r="HXJ7934" s="203"/>
      <c r="HXK7934" s="203"/>
      <c r="HXL7934" s="203"/>
      <c r="HXM7934" s="203"/>
      <c r="HXN7934" s="203"/>
      <c r="HXO7934" s="203"/>
      <c r="HXP7934" s="203"/>
      <c r="HXQ7934" s="203"/>
      <c r="HXR7934" s="203"/>
      <c r="HXS7934" s="203"/>
      <c r="HXT7934" s="203"/>
      <c r="HXU7934" s="203"/>
      <c r="HXV7934" s="203"/>
      <c r="HXW7934" s="203"/>
      <c r="HXX7934" s="203"/>
      <c r="HXY7934" s="203"/>
      <c r="HXZ7934" s="203"/>
      <c r="HYA7934" s="203"/>
      <c r="HYB7934" s="203"/>
      <c r="HYC7934" s="203"/>
      <c r="HYD7934" s="203"/>
      <c r="HYE7934" s="203"/>
      <c r="HYF7934" s="203"/>
      <c r="HYG7934" s="203"/>
      <c r="HYH7934" s="203"/>
      <c r="HYI7934" s="203"/>
      <c r="HYJ7934" s="203"/>
      <c r="HYK7934" s="203"/>
      <c r="HYL7934" s="203"/>
      <c r="HYM7934" s="203"/>
      <c r="HYN7934" s="203"/>
      <c r="HYO7934" s="203"/>
      <c r="HYP7934" s="203"/>
      <c r="HYQ7934" s="203"/>
      <c r="HYR7934" s="203"/>
      <c r="HYS7934" s="203"/>
      <c r="HYT7934" s="203"/>
      <c r="HYU7934" s="203"/>
      <c r="HYV7934" s="203"/>
      <c r="HYW7934" s="203"/>
      <c r="HYX7934" s="203"/>
      <c r="HYY7934" s="203"/>
      <c r="HYZ7934" s="203"/>
      <c r="HZA7934" s="203"/>
      <c r="HZB7934" s="203"/>
      <c r="HZC7934" s="203"/>
      <c r="HZD7934" s="203"/>
      <c r="HZE7934" s="203"/>
      <c r="HZF7934" s="203"/>
      <c r="HZG7934" s="203"/>
      <c r="HZH7934" s="203"/>
      <c r="HZI7934" s="203"/>
      <c r="HZJ7934" s="203"/>
      <c r="HZK7934" s="203"/>
      <c r="HZL7934" s="203"/>
      <c r="HZM7934" s="203"/>
      <c r="HZN7934" s="203"/>
      <c r="HZO7934" s="203"/>
      <c r="HZP7934" s="203"/>
      <c r="HZQ7934" s="203"/>
      <c r="HZR7934" s="203"/>
      <c r="HZS7934" s="203"/>
      <c r="HZT7934" s="203"/>
      <c r="HZU7934" s="203"/>
      <c r="HZV7934" s="203"/>
      <c r="HZW7934" s="203"/>
      <c r="HZX7934" s="203"/>
      <c r="HZY7934" s="203"/>
      <c r="HZZ7934" s="203"/>
      <c r="IAA7934" s="203"/>
      <c r="IAB7934" s="203"/>
      <c r="IAC7934" s="203"/>
      <c r="IAD7934" s="203"/>
      <c r="IAE7934" s="203"/>
      <c r="IAF7934" s="203"/>
      <c r="IAG7934" s="203"/>
      <c r="IAH7934" s="203"/>
      <c r="IAI7934" s="203"/>
      <c r="IAJ7934" s="203"/>
      <c r="IAK7934" s="203"/>
      <c r="IAL7934" s="203"/>
      <c r="IAM7934" s="203"/>
      <c r="IAN7934" s="203"/>
      <c r="IAO7934" s="203"/>
      <c r="IAP7934" s="203"/>
      <c r="IAQ7934" s="203"/>
      <c r="IAR7934" s="203"/>
      <c r="IAS7934" s="203"/>
      <c r="IAT7934" s="203"/>
      <c r="IAU7934" s="203"/>
      <c r="IAV7934" s="203"/>
      <c r="IAW7934" s="203"/>
      <c r="IAX7934" s="203"/>
      <c r="IAY7934" s="203"/>
      <c r="IAZ7934" s="203"/>
      <c r="IBA7934" s="203"/>
      <c r="IBB7934" s="203"/>
      <c r="IBC7934" s="203"/>
      <c r="IBD7934" s="203"/>
      <c r="IBE7934" s="203"/>
      <c r="IBF7934" s="203"/>
      <c r="IBG7934" s="203"/>
      <c r="IBH7934" s="203"/>
      <c r="IBI7934" s="203"/>
      <c r="IBJ7934" s="203"/>
      <c r="IBK7934" s="203"/>
      <c r="IBL7934" s="203"/>
      <c r="IBM7934" s="203"/>
      <c r="IBN7934" s="203"/>
      <c r="IBO7934" s="203"/>
      <c r="IBP7934" s="203"/>
      <c r="IBQ7934" s="203"/>
      <c r="IBR7934" s="203"/>
      <c r="IBS7934" s="203"/>
      <c r="IBT7934" s="203"/>
      <c r="IBU7934" s="203"/>
      <c r="IBV7934" s="203"/>
      <c r="IBW7934" s="203"/>
      <c r="IBX7934" s="203"/>
      <c r="IBY7934" s="203"/>
      <c r="IBZ7934" s="203"/>
      <c r="ICA7934" s="203"/>
      <c r="ICB7934" s="203"/>
      <c r="ICC7934" s="203"/>
      <c r="ICD7934" s="203"/>
      <c r="ICE7934" s="203"/>
      <c r="ICF7934" s="203"/>
      <c r="ICG7934" s="203"/>
      <c r="ICH7934" s="203"/>
      <c r="ICI7934" s="203"/>
      <c r="ICJ7934" s="203"/>
      <c r="ICK7934" s="203"/>
      <c r="ICL7934" s="203"/>
      <c r="ICM7934" s="203"/>
      <c r="ICN7934" s="203"/>
      <c r="ICO7934" s="203"/>
      <c r="ICP7934" s="203"/>
      <c r="ICQ7934" s="203"/>
      <c r="ICR7934" s="203"/>
      <c r="ICS7934" s="203"/>
      <c r="ICT7934" s="203"/>
      <c r="ICU7934" s="203"/>
      <c r="ICV7934" s="203"/>
      <c r="ICW7934" s="203"/>
      <c r="ICX7934" s="203"/>
      <c r="ICY7934" s="203"/>
      <c r="ICZ7934" s="203"/>
      <c r="IDA7934" s="203"/>
      <c r="IDB7934" s="203"/>
      <c r="IDC7934" s="203"/>
      <c r="IDD7934" s="203"/>
      <c r="IDE7934" s="203"/>
      <c r="IDF7934" s="203"/>
      <c r="IDG7934" s="203"/>
      <c r="IDH7934" s="203"/>
      <c r="IDI7934" s="203"/>
      <c r="IDJ7934" s="203"/>
      <c r="IDK7934" s="203"/>
      <c r="IDL7934" s="203"/>
      <c r="IDM7934" s="203"/>
      <c r="IDN7934" s="203"/>
      <c r="IDO7934" s="203"/>
      <c r="IDP7934" s="203"/>
      <c r="IDQ7934" s="203"/>
      <c r="IDR7934" s="203"/>
      <c r="IDS7934" s="203"/>
      <c r="IDT7934" s="203"/>
      <c r="IDU7934" s="203"/>
      <c r="IDV7934" s="203"/>
      <c r="IDW7934" s="203"/>
      <c r="IDX7934" s="203"/>
      <c r="IDY7934" s="203"/>
      <c r="IDZ7934" s="203"/>
      <c r="IEA7934" s="203"/>
      <c r="IEB7934" s="203"/>
      <c r="IEC7934" s="203"/>
      <c r="IED7934" s="203"/>
      <c r="IEE7934" s="203"/>
      <c r="IEF7934" s="203"/>
      <c r="IEG7934" s="203"/>
      <c r="IEH7934" s="203"/>
      <c r="IEI7934" s="203"/>
      <c r="IEJ7934" s="203"/>
      <c r="IEK7934" s="203"/>
      <c r="IEL7934" s="203"/>
      <c r="IEM7934" s="203"/>
      <c r="IEN7934" s="203"/>
      <c r="IEO7934" s="203"/>
      <c r="IEP7934" s="203"/>
      <c r="IEQ7934" s="203"/>
      <c r="IER7934" s="203"/>
      <c r="IES7934" s="203"/>
      <c r="IET7934" s="203"/>
      <c r="IEU7934" s="203"/>
      <c r="IEV7934" s="203"/>
      <c r="IEW7934" s="203"/>
      <c r="IEX7934" s="203"/>
      <c r="IEY7934" s="203"/>
      <c r="IEZ7934" s="203"/>
      <c r="IFA7934" s="203"/>
      <c r="IFB7934" s="203"/>
      <c r="IFC7934" s="203"/>
      <c r="IFD7934" s="203"/>
      <c r="IFE7934" s="203"/>
      <c r="IFF7934" s="203"/>
      <c r="IFG7934" s="203"/>
      <c r="IFH7934" s="203"/>
      <c r="IFI7934" s="203"/>
      <c r="IFJ7934" s="203"/>
      <c r="IFK7934" s="203"/>
      <c r="IFL7934" s="203"/>
      <c r="IFM7934" s="203"/>
      <c r="IFN7934" s="203"/>
      <c r="IFO7934" s="203"/>
      <c r="IFP7934" s="203"/>
      <c r="IFQ7934" s="203"/>
      <c r="IFR7934" s="203"/>
      <c r="IFS7934" s="203"/>
      <c r="IFT7934" s="203"/>
      <c r="IFU7934" s="203"/>
      <c r="IFV7934" s="203"/>
      <c r="IFW7934" s="203"/>
      <c r="IFX7934" s="203"/>
      <c r="IFY7934" s="203"/>
      <c r="IFZ7934" s="203"/>
      <c r="IGA7934" s="203"/>
      <c r="IGB7934" s="203"/>
      <c r="IGC7934" s="203"/>
      <c r="IGD7934" s="203"/>
      <c r="IGE7934" s="203"/>
      <c r="IGF7934" s="203"/>
      <c r="IGG7934" s="203"/>
      <c r="IGH7934" s="203"/>
      <c r="IGI7934" s="203"/>
      <c r="IGJ7934" s="203"/>
      <c r="IGK7934" s="203"/>
      <c r="IGL7934" s="203"/>
      <c r="IGM7934" s="203"/>
      <c r="IGN7934" s="203"/>
      <c r="IGO7934" s="203"/>
      <c r="IGP7934" s="203"/>
      <c r="IGQ7934" s="203"/>
      <c r="IGR7934" s="203"/>
      <c r="IGS7934" s="203"/>
      <c r="IGT7934" s="203"/>
      <c r="IGU7934" s="203"/>
      <c r="IGV7934" s="203"/>
      <c r="IGW7934" s="203"/>
      <c r="IGX7934" s="203"/>
      <c r="IGY7934" s="203"/>
      <c r="IGZ7934" s="203"/>
      <c r="IHA7934" s="203"/>
      <c r="IHB7934" s="203"/>
      <c r="IHC7934" s="203"/>
      <c r="IHD7934" s="203"/>
      <c r="IHE7934" s="203"/>
      <c r="IHF7934" s="203"/>
      <c r="IHG7934" s="203"/>
      <c r="IHH7934" s="203"/>
      <c r="IHI7934" s="203"/>
      <c r="IHJ7934" s="203"/>
      <c r="IHK7934" s="203"/>
      <c r="IHL7934" s="203"/>
      <c r="IHM7934" s="203"/>
      <c r="IHN7934" s="203"/>
      <c r="IHO7934" s="203"/>
      <c r="IHP7934" s="203"/>
      <c r="IHQ7934" s="203"/>
      <c r="IHR7934" s="203"/>
      <c r="IHS7934" s="203"/>
      <c r="IHT7934" s="203"/>
      <c r="IHU7934" s="203"/>
      <c r="IHV7934" s="203"/>
      <c r="IHW7934" s="203"/>
      <c r="IHX7934" s="203"/>
      <c r="IHY7934" s="203"/>
      <c r="IHZ7934" s="203"/>
      <c r="IIA7934" s="203"/>
      <c r="IIB7934" s="203"/>
      <c r="IIC7934" s="203"/>
      <c r="IID7934" s="203"/>
      <c r="IIE7934" s="203"/>
      <c r="IIF7934" s="203"/>
      <c r="IIG7934" s="203"/>
      <c r="IIH7934" s="203"/>
      <c r="III7934" s="203"/>
      <c r="IIJ7934" s="203"/>
      <c r="IIK7934" s="203"/>
      <c r="IIL7934" s="203"/>
      <c r="IIM7934" s="203"/>
      <c r="IIN7934" s="203"/>
      <c r="IIO7934" s="203"/>
      <c r="IIP7934" s="203"/>
      <c r="IIQ7934" s="203"/>
      <c r="IIR7934" s="203"/>
      <c r="IIS7934" s="203"/>
      <c r="IIT7934" s="203"/>
      <c r="IIU7934" s="203"/>
      <c r="IIV7934" s="203"/>
      <c r="IIW7934" s="203"/>
      <c r="IIX7934" s="203"/>
      <c r="IIY7934" s="203"/>
      <c r="IIZ7934" s="203"/>
      <c r="IJA7934" s="203"/>
      <c r="IJB7934" s="203"/>
      <c r="IJC7934" s="203"/>
      <c r="IJD7934" s="203"/>
      <c r="IJE7934" s="203"/>
      <c r="IJF7934" s="203"/>
      <c r="IJG7934" s="203"/>
      <c r="IJH7934" s="203"/>
      <c r="IJI7934" s="203"/>
      <c r="IJJ7934" s="203"/>
      <c r="IJK7934" s="203"/>
      <c r="IJL7934" s="203"/>
      <c r="IJM7934" s="203"/>
      <c r="IJN7934" s="203"/>
      <c r="IJO7934" s="203"/>
      <c r="IJP7934" s="203"/>
      <c r="IJQ7934" s="203"/>
      <c r="IJR7934" s="203"/>
      <c r="IJS7934" s="203"/>
      <c r="IJT7934" s="203"/>
      <c r="IJU7934" s="203"/>
      <c r="IJV7934" s="203"/>
      <c r="IJW7934" s="203"/>
      <c r="IJX7934" s="203"/>
      <c r="IJY7934" s="203"/>
      <c r="IJZ7934" s="203"/>
      <c r="IKA7934" s="203"/>
      <c r="IKB7934" s="203"/>
      <c r="IKC7934" s="203"/>
      <c r="IKD7934" s="203"/>
      <c r="IKE7934" s="203"/>
      <c r="IKF7934" s="203"/>
      <c r="IKG7934" s="203"/>
      <c r="IKH7934" s="203"/>
      <c r="IKI7934" s="203"/>
      <c r="IKJ7934" s="203"/>
      <c r="IKK7934" s="203"/>
      <c r="IKL7934" s="203"/>
      <c r="IKM7934" s="203"/>
      <c r="IKN7934" s="203"/>
      <c r="IKO7934" s="203"/>
      <c r="IKP7934" s="203"/>
      <c r="IKQ7934" s="203"/>
      <c r="IKR7934" s="203"/>
      <c r="IKS7934" s="203"/>
      <c r="IKT7934" s="203"/>
      <c r="IKU7934" s="203"/>
      <c r="IKV7934" s="203"/>
      <c r="IKW7934" s="203"/>
      <c r="IKX7934" s="203"/>
      <c r="IKY7934" s="203"/>
      <c r="IKZ7934" s="203"/>
      <c r="ILA7934" s="203"/>
      <c r="ILB7934" s="203"/>
      <c r="ILC7934" s="203"/>
      <c r="ILD7934" s="203"/>
      <c r="ILE7934" s="203"/>
      <c r="ILF7934" s="203"/>
      <c r="ILG7934" s="203"/>
      <c r="ILH7934" s="203"/>
      <c r="ILI7934" s="203"/>
      <c r="ILJ7934" s="203"/>
      <c r="ILK7934" s="203"/>
      <c r="ILL7934" s="203"/>
      <c r="ILM7934" s="203"/>
      <c r="ILN7934" s="203"/>
      <c r="ILO7934" s="203"/>
      <c r="ILP7934" s="203"/>
      <c r="ILQ7934" s="203"/>
      <c r="ILR7934" s="203"/>
      <c r="ILS7934" s="203"/>
      <c r="ILT7934" s="203"/>
      <c r="ILU7934" s="203"/>
      <c r="ILV7934" s="203"/>
      <c r="ILW7934" s="203"/>
      <c r="ILX7934" s="203"/>
      <c r="ILY7934" s="203"/>
      <c r="ILZ7934" s="203"/>
      <c r="IMA7934" s="203"/>
      <c r="IMB7934" s="203"/>
      <c r="IMC7934" s="203"/>
      <c r="IMD7934" s="203"/>
      <c r="IME7934" s="203"/>
      <c r="IMF7934" s="203"/>
      <c r="IMG7934" s="203"/>
      <c r="IMH7934" s="203"/>
      <c r="IMI7934" s="203"/>
      <c r="IMJ7934" s="203"/>
      <c r="IMK7934" s="203"/>
      <c r="IML7934" s="203"/>
      <c r="IMM7934" s="203"/>
      <c r="IMN7934" s="203"/>
      <c r="IMO7934" s="203"/>
      <c r="IMP7934" s="203"/>
      <c r="IMQ7934" s="203"/>
      <c r="IMR7934" s="203"/>
      <c r="IMS7934" s="203"/>
      <c r="IMT7934" s="203"/>
      <c r="IMU7934" s="203"/>
      <c r="IMV7934" s="203"/>
      <c r="IMW7934" s="203"/>
      <c r="IMX7934" s="203"/>
      <c r="IMY7934" s="203"/>
      <c r="IMZ7934" s="203"/>
      <c r="INA7934" s="203"/>
      <c r="INB7934" s="203"/>
      <c r="INC7934" s="203"/>
      <c r="IND7934" s="203"/>
      <c r="INE7934" s="203"/>
      <c r="INF7934" s="203"/>
      <c r="ING7934" s="203"/>
      <c r="INH7934" s="203"/>
      <c r="INI7934" s="203"/>
      <c r="INJ7934" s="203"/>
      <c r="INK7934" s="203"/>
      <c r="INL7934" s="203"/>
      <c r="INM7934" s="203"/>
      <c r="INN7934" s="203"/>
      <c r="INO7934" s="203"/>
      <c r="INP7934" s="203"/>
      <c r="INQ7934" s="203"/>
      <c r="INR7934" s="203"/>
      <c r="INS7934" s="203"/>
      <c r="INT7934" s="203"/>
      <c r="INU7934" s="203"/>
      <c r="INV7934" s="203"/>
      <c r="INW7934" s="203"/>
      <c r="INX7934" s="203"/>
      <c r="INY7934" s="203"/>
      <c r="INZ7934" s="203"/>
      <c r="IOA7934" s="203"/>
      <c r="IOB7934" s="203"/>
      <c r="IOC7934" s="203"/>
      <c r="IOD7934" s="203"/>
      <c r="IOE7934" s="203"/>
      <c r="IOF7934" s="203"/>
      <c r="IOG7934" s="203"/>
      <c r="IOH7934" s="203"/>
      <c r="IOI7934" s="203"/>
      <c r="IOJ7934" s="203"/>
      <c r="IOK7934" s="203"/>
      <c r="IOL7934" s="203"/>
      <c r="IOM7934" s="203"/>
      <c r="ION7934" s="203"/>
      <c r="IOO7934" s="203"/>
      <c r="IOP7934" s="203"/>
      <c r="IOQ7934" s="203"/>
      <c r="IOR7934" s="203"/>
      <c r="IOS7934" s="203"/>
      <c r="IOT7934" s="203"/>
      <c r="IOU7934" s="203"/>
      <c r="IOV7934" s="203"/>
      <c r="IOW7934" s="203"/>
      <c r="IOX7934" s="203"/>
      <c r="IOY7934" s="203"/>
      <c r="IOZ7934" s="203"/>
      <c r="IPA7934" s="203"/>
      <c r="IPB7934" s="203"/>
      <c r="IPC7934" s="203"/>
      <c r="IPD7934" s="203"/>
      <c r="IPE7934" s="203"/>
      <c r="IPF7934" s="203"/>
      <c r="IPG7934" s="203"/>
      <c r="IPH7934" s="203"/>
      <c r="IPI7934" s="203"/>
      <c r="IPJ7934" s="203"/>
      <c r="IPK7934" s="203"/>
      <c r="IPL7934" s="203"/>
      <c r="IPM7934" s="203"/>
      <c r="IPN7934" s="203"/>
      <c r="IPO7934" s="203"/>
      <c r="IPP7934" s="203"/>
      <c r="IPQ7934" s="203"/>
      <c r="IPR7934" s="203"/>
      <c r="IPS7934" s="203"/>
      <c r="IPT7934" s="203"/>
      <c r="IPU7934" s="203"/>
      <c r="IPV7934" s="203"/>
      <c r="IPW7934" s="203"/>
      <c r="IPX7934" s="203"/>
      <c r="IPY7934" s="203"/>
      <c r="IPZ7934" s="203"/>
      <c r="IQA7934" s="203"/>
      <c r="IQB7934" s="203"/>
      <c r="IQC7934" s="203"/>
      <c r="IQD7934" s="203"/>
      <c r="IQE7934" s="203"/>
      <c r="IQF7934" s="203"/>
      <c r="IQG7934" s="203"/>
      <c r="IQH7934" s="203"/>
      <c r="IQI7934" s="203"/>
      <c r="IQJ7934" s="203"/>
      <c r="IQK7934" s="203"/>
      <c r="IQL7934" s="203"/>
      <c r="IQM7934" s="203"/>
      <c r="IQN7934" s="203"/>
      <c r="IQO7934" s="203"/>
      <c r="IQP7934" s="203"/>
      <c r="IQQ7934" s="203"/>
      <c r="IQR7934" s="203"/>
      <c r="IQS7934" s="203"/>
      <c r="IQT7934" s="203"/>
      <c r="IQU7934" s="203"/>
      <c r="IQV7934" s="203"/>
      <c r="IQW7934" s="203"/>
      <c r="IQX7934" s="203"/>
      <c r="IQY7934" s="203"/>
      <c r="IQZ7934" s="203"/>
      <c r="IRA7934" s="203"/>
      <c r="IRB7934" s="203"/>
      <c r="IRC7934" s="203"/>
      <c r="IRD7934" s="203"/>
      <c r="IRE7934" s="203"/>
      <c r="IRF7934" s="203"/>
      <c r="IRG7934" s="203"/>
      <c r="IRH7934" s="203"/>
      <c r="IRI7934" s="203"/>
      <c r="IRJ7934" s="203"/>
      <c r="IRK7934" s="203"/>
      <c r="IRL7934" s="203"/>
      <c r="IRM7934" s="203"/>
      <c r="IRN7934" s="203"/>
      <c r="IRO7934" s="203"/>
      <c r="IRP7934" s="203"/>
      <c r="IRQ7934" s="203"/>
      <c r="IRR7934" s="203"/>
      <c r="IRS7934" s="203"/>
      <c r="IRT7934" s="203"/>
      <c r="IRU7934" s="203"/>
      <c r="IRV7934" s="203"/>
      <c r="IRW7934" s="203"/>
      <c r="IRX7934" s="203"/>
      <c r="IRY7934" s="203"/>
      <c r="IRZ7934" s="203"/>
      <c r="ISA7934" s="203"/>
      <c r="ISB7934" s="203"/>
      <c r="ISC7934" s="203"/>
      <c r="ISD7934" s="203"/>
      <c r="ISE7934" s="203"/>
      <c r="ISF7934" s="203"/>
      <c r="ISG7934" s="203"/>
      <c r="ISH7934" s="203"/>
      <c r="ISI7934" s="203"/>
      <c r="ISJ7934" s="203"/>
      <c r="ISK7934" s="203"/>
      <c r="ISL7934" s="203"/>
      <c r="ISM7934" s="203"/>
      <c r="ISN7934" s="203"/>
      <c r="ISO7934" s="203"/>
      <c r="ISP7934" s="203"/>
      <c r="ISQ7934" s="203"/>
      <c r="ISR7934" s="203"/>
      <c r="ISS7934" s="203"/>
      <c r="IST7934" s="203"/>
      <c r="ISU7934" s="203"/>
      <c r="ISV7934" s="203"/>
      <c r="ISW7934" s="203"/>
      <c r="ISX7934" s="203"/>
      <c r="ISY7934" s="203"/>
      <c r="ISZ7934" s="203"/>
      <c r="ITA7934" s="203"/>
      <c r="ITB7934" s="203"/>
      <c r="ITC7934" s="203"/>
      <c r="ITD7934" s="203"/>
      <c r="ITE7934" s="203"/>
      <c r="ITF7934" s="203"/>
      <c r="ITG7934" s="203"/>
      <c r="ITH7934" s="203"/>
      <c r="ITI7934" s="203"/>
      <c r="ITJ7934" s="203"/>
      <c r="ITK7934" s="203"/>
      <c r="ITL7934" s="203"/>
      <c r="ITM7934" s="203"/>
      <c r="ITN7934" s="203"/>
      <c r="ITO7934" s="203"/>
      <c r="ITP7934" s="203"/>
      <c r="ITQ7934" s="203"/>
      <c r="ITR7934" s="203"/>
      <c r="ITS7934" s="203"/>
      <c r="ITT7934" s="203"/>
      <c r="ITU7934" s="203"/>
      <c r="ITV7934" s="203"/>
      <c r="ITW7934" s="203"/>
      <c r="ITX7934" s="203"/>
      <c r="ITY7934" s="203"/>
      <c r="ITZ7934" s="203"/>
      <c r="IUA7934" s="203"/>
      <c r="IUB7934" s="203"/>
      <c r="IUC7934" s="203"/>
      <c r="IUD7934" s="203"/>
      <c r="IUE7934" s="203"/>
      <c r="IUF7934" s="203"/>
      <c r="IUG7934" s="203"/>
      <c r="IUH7934" s="203"/>
      <c r="IUI7934" s="203"/>
      <c r="IUJ7934" s="203"/>
      <c r="IUK7934" s="203"/>
      <c r="IUL7934" s="203"/>
      <c r="IUM7934" s="203"/>
      <c r="IUN7934" s="203"/>
      <c r="IUO7934" s="203"/>
      <c r="IUP7934" s="203"/>
      <c r="IUQ7934" s="203"/>
      <c r="IUR7934" s="203"/>
      <c r="IUS7934" s="203"/>
      <c r="IUT7934" s="203"/>
      <c r="IUU7934" s="203"/>
      <c r="IUV7934" s="203"/>
      <c r="IUW7934" s="203"/>
      <c r="IUX7934" s="203"/>
      <c r="IUY7934" s="203"/>
      <c r="IUZ7934" s="203"/>
      <c r="IVA7934" s="203"/>
      <c r="IVB7934" s="203"/>
      <c r="IVC7934" s="203"/>
      <c r="IVD7934" s="203"/>
      <c r="IVE7934" s="203"/>
      <c r="IVF7934" s="203"/>
      <c r="IVG7934" s="203"/>
      <c r="IVH7934" s="203"/>
      <c r="IVI7934" s="203"/>
      <c r="IVJ7934" s="203"/>
      <c r="IVK7934" s="203"/>
      <c r="IVL7934" s="203"/>
      <c r="IVM7934" s="203"/>
      <c r="IVN7934" s="203"/>
      <c r="IVO7934" s="203"/>
      <c r="IVP7934" s="203"/>
      <c r="IVQ7934" s="203"/>
      <c r="IVR7934" s="203"/>
      <c r="IVS7934" s="203"/>
      <c r="IVT7934" s="203"/>
      <c r="IVU7934" s="203"/>
      <c r="IVV7934" s="203"/>
      <c r="IVW7934" s="203"/>
      <c r="IVX7934" s="203"/>
      <c r="IVY7934" s="203"/>
      <c r="IVZ7934" s="203"/>
      <c r="IWA7934" s="203"/>
      <c r="IWB7934" s="203"/>
      <c r="IWC7934" s="203"/>
      <c r="IWD7934" s="203"/>
      <c r="IWE7934" s="203"/>
      <c r="IWF7934" s="203"/>
      <c r="IWG7934" s="203"/>
      <c r="IWH7934" s="203"/>
      <c r="IWI7934" s="203"/>
      <c r="IWJ7934" s="203"/>
      <c r="IWK7934" s="203"/>
      <c r="IWL7934" s="203"/>
      <c r="IWM7934" s="203"/>
      <c r="IWN7934" s="203"/>
      <c r="IWO7934" s="203"/>
      <c r="IWP7934" s="203"/>
      <c r="IWQ7934" s="203"/>
      <c r="IWR7934" s="203"/>
      <c r="IWS7934" s="203"/>
      <c r="IWT7934" s="203"/>
      <c r="IWU7934" s="203"/>
      <c r="IWV7934" s="203"/>
      <c r="IWW7934" s="203"/>
      <c r="IWX7934" s="203"/>
      <c r="IWY7934" s="203"/>
      <c r="IWZ7934" s="203"/>
      <c r="IXA7934" s="203"/>
      <c r="IXB7934" s="203"/>
      <c r="IXC7934" s="203"/>
      <c r="IXD7934" s="203"/>
      <c r="IXE7934" s="203"/>
      <c r="IXF7934" s="203"/>
      <c r="IXG7934" s="203"/>
      <c r="IXH7934" s="203"/>
      <c r="IXI7934" s="203"/>
      <c r="IXJ7934" s="203"/>
      <c r="IXK7934" s="203"/>
      <c r="IXL7934" s="203"/>
      <c r="IXM7934" s="203"/>
      <c r="IXN7934" s="203"/>
      <c r="IXO7934" s="203"/>
      <c r="IXP7934" s="203"/>
      <c r="IXQ7934" s="203"/>
      <c r="IXR7934" s="203"/>
      <c r="IXS7934" s="203"/>
      <c r="IXT7934" s="203"/>
      <c r="IXU7934" s="203"/>
      <c r="IXV7934" s="203"/>
      <c r="IXW7934" s="203"/>
      <c r="IXX7934" s="203"/>
      <c r="IXY7934" s="203"/>
      <c r="IXZ7934" s="203"/>
      <c r="IYA7934" s="203"/>
      <c r="IYB7934" s="203"/>
      <c r="IYC7934" s="203"/>
      <c r="IYD7934" s="203"/>
      <c r="IYE7934" s="203"/>
      <c r="IYF7934" s="203"/>
      <c r="IYG7934" s="203"/>
      <c r="IYH7934" s="203"/>
      <c r="IYI7934" s="203"/>
      <c r="IYJ7934" s="203"/>
      <c r="IYK7934" s="203"/>
      <c r="IYL7934" s="203"/>
      <c r="IYM7934" s="203"/>
      <c r="IYN7934" s="203"/>
      <c r="IYO7934" s="203"/>
      <c r="IYP7934" s="203"/>
      <c r="IYQ7934" s="203"/>
      <c r="IYR7934" s="203"/>
      <c r="IYS7934" s="203"/>
      <c r="IYT7934" s="203"/>
      <c r="IYU7934" s="203"/>
      <c r="IYV7934" s="203"/>
      <c r="IYW7934" s="203"/>
      <c r="IYX7934" s="203"/>
      <c r="IYY7934" s="203"/>
      <c r="IYZ7934" s="203"/>
      <c r="IZA7934" s="203"/>
      <c r="IZB7934" s="203"/>
      <c r="IZC7934" s="203"/>
      <c r="IZD7934" s="203"/>
      <c r="IZE7934" s="203"/>
      <c r="IZF7934" s="203"/>
      <c r="IZG7934" s="203"/>
      <c r="IZH7934" s="203"/>
      <c r="IZI7934" s="203"/>
      <c r="IZJ7934" s="203"/>
      <c r="IZK7934" s="203"/>
      <c r="IZL7934" s="203"/>
      <c r="IZM7934" s="203"/>
      <c r="IZN7934" s="203"/>
      <c r="IZO7934" s="203"/>
      <c r="IZP7934" s="203"/>
      <c r="IZQ7934" s="203"/>
      <c r="IZR7934" s="203"/>
      <c r="IZS7934" s="203"/>
      <c r="IZT7934" s="203"/>
      <c r="IZU7934" s="203"/>
      <c r="IZV7934" s="203"/>
      <c r="IZW7934" s="203"/>
      <c r="IZX7934" s="203"/>
      <c r="IZY7934" s="203"/>
      <c r="IZZ7934" s="203"/>
      <c r="JAA7934" s="203"/>
      <c r="JAB7934" s="203"/>
      <c r="JAC7934" s="203"/>
      <c r="JAD7934" s="203"/>
      <c r="JAE7934" s="203"/>
      <c r="JAF7934" s="203"/>
      <c r="JAG7934" s="203"/>
      <c r="JAH7934" s="203"/>
      <c r="JAI7934" s="203"/>
      <c r="JAJ7934" s="203"/>
      <c r="JAK7934" s="203"/>
      <c r="JAL7934" s="203"/>
      <c r="JAM7934" s="203"/>
      <c r="JAN7934" s="203"/>
      <c r="JAO7934" s="203"/>
      <c r="JAP7934" s="203"/>
      <c r="JAQ7934" s="203"/>
      <c r="JAR7934" s="203"/>
      <c r="JAS7934" s="203"/>
      <c r="JAT7934" s="203"/>
      <c r="JAU7934" s="203"/>
      <c r="JAV7934" s="203"/>
      <c r="JAW7934" s="203"/>
      <c r="JAX7934" s="203"/>
      <c r="JAY7934" s="203"/>
      <c r="JAZ7934" s="203"/>
      <c r="JBA7934" s="203"/>
      <c r="JBB7934" s="203"/>
      <c r="JBC7934" s="203"/>
      <c r="JBD7934" s="203"/>
      <c r="JBE7934" s="203"/>
      <c r="JBF7934" s="203"/>
      <c r="JBG7934" s="203"/>
      <c r="JBH7934" s="203"/>
      <c r="JBI7934" s="203"/>
      <c r="JBJ7934" s="203"/>
      <c r="JBK7934" s="203"/>
      <c r="JBL7934" s="203"/>
      <c r="JBM7934" s="203"/>
      <c r="JBN7934" s="203"/>
      <c r="JBO7934" s="203"/>
      <c r="JBP7934" s="203"/>
      <c r="JBQ7934" s="203"/>
      <c r="JBR7934" s="203"/>
      <c r="JBS7934" s="203"/>
      <c r="JBT7934" s="203"/>
      <c r="JBU7934" s="203"/>
      <c r="JBV7934" s="203"/>
      <c r="JBW7934" s="203"/>
      <c r="JBX7934" s="203"/>
      <c r="JBY7934" s="203"/>
      <c r="JBZ7934" s="203"/>
      <c r="JCA7934" s="203"/>
      <c r="JCB7934" s="203"/>
      <c r="JCC7934" s="203"/>
      <c r="JCD7934" s="203"/>
      <c r="JCE7934" s="203"/>
      <c r="JCF7934" s="203"/>
      <c r="JCG7934" s="203"/>
      <c r="JCH7934" s="203"/>
      <c r="JCI7934" s="203"/>
      <c r="JCJ7934" s="203"/>
      <c r="JCK7934" s="203"/>
      <c r="JCL7934" s="203"/>
      <c r="JCM7934" s="203"/>
      <c r="JCN7934" s="203"/>
      <c r="JCO7934" s="203"/>
      <c r="JCP7934" s="203"/>
      <c r="JCQ7934" s="203"/>
      <c r="JCR7934" s="203"/>
      <c r="JCS7934" s="203"/>
      <c r="JCT7934" s="203"/>
      <c r="JCU7934" s="203"/>
      <c r="JCV7934" s="203"/>
      <c r="JCW7934" s="203"/>
      <c r="JCX7934" s="203"/>
      <c r="JCY7934" s="203"/>
      <c r="JCZ7934" s="203"/>
      <c r="JDA7934" s="203"/>
      <c r="JDB7934" s="203"/>
      <c r="JDC7934" s="203"/>
      <c r="JDD7934" s="203"/>
      <c r="JDE7934" s="203"/>
      <c r="JDF7934" s="203"/>
      <c r="JDG7934" s="203"/>
      <c r="JDH7934" s="203"/>
      <c r="JDI7934" s="203"/>
      <c r="JDJ7934" s="203"/>
      <c r="JDK7934" s="203"/>
      <c r="JDL7934" s="203"/>
      <c r="JDM7934" s="203"/>
      <c r="JDN7934" s="203"/>
      <c r="JDO7934" s="203"/>
      <c r="JDP7934" s="203"/>
      <c r="JDQ7934" s="203"/>
      <c r="JDR7934" s="203"/>
      <c r="JDS7934" s="203"/>
      <c r="JDT7934" s="203"/>
      <c r="JDU7934" s="203"/>
      <c r="JDV7934" s="203"/>
      <c r="JDW7934" s="203"/>
      <c r="JDX7934" s="203"/>
      <c r="JDY7934" s="203"/>
      <c r="JDZ7934" s="203"/>
      <c r="JEA7934" s="203"/>
      <c r="JEB7934" s="203"/>
      <c r="JEC7934" s="203"/>
      <c r="JED7934" s="203"/>
      <c r="JEE7934" s="203"/>
      <c r="JEF7934" s="203"/>
      <c r="JEG7934" s="203"/>
      <c r="JEH7934" s="203"/>
      <c r="JEI7934" s="203"/>
      <c r="JEJ7934" s="203"/>
      <c r="JEK7934" s="203"/>
      <c r="JEL7934" s="203"/>
      <c r="JEM7934" s="203"/>
      <c r="JEN7934" s="203"/>
      <c r="JEO7934" s="203"/>
      <c r="JEP7934" s="203"/>
      <c r="JEQ7934" s="203"/>
      <c r="JER7934" s="203"/>
      <c r="JES7934" s="203"/>
      <c r="JET7934" s="203"/>
      <c r="JEU7934" s="203"/>
      <c r="JEV7934" s="203"/>
      <c r="JEW7934" s="203"/>
      <c r="JEX7934" s="203"/>
      <c r="JEY7934" s="203"/>
      <c r="JEZ7934" s="203"/>
      <c r="JFA7934" s="203"/>
      <c r="JFB7934" s="203"/>
      <c r="JFC7934" s="203"/>
      <c r="JFD7934" s="203"/>
      <c r="JFE7934" s="203"/>
      <c r="JFF7934" s="203"/>
      <c r="JFG7934" s="203"/>
      <c r="JFH7934" s="203"/>
      <c r="JFI7934" s="203"/>
      <c r="JFJ7934" s="203"/>
      <c r="JFK7934" s="203"/>
      <c r="JFL7934" s="203"/>
      <c r="JFM7934" s="203"/>
      <c r="JFN7934" s="203"/>
      <c r="JFO7934" s="203"/>
      <c r="JFP7934" s="203"/>
      <c r="JFQ7934" s="203"/>
      <c r="JFR7934" s="203"/>
      <c r="JFS7934" s="203"/>
      <c r="JFT7934" s="203"/>
      <c r="JFU7934" s="203"/>
      <c r="JFV7934" s="203"/>
      <c r="JFW7934" s="203"/>
      <c r="JFX7934" s="203"/>
      <c r="JFY7934" s="203"/>
      <c r="JFZ7934" s="203"/>
      <c r="JGA7934" s="203"/>
      <c r="JGB7934" s="203"/>
      <c r="JGC7934" s="203"/>
      <c r="JGD7934" s="203"/>
      <c r="JGE7934" s="203"/>
      <c r="JGF7934" s="203"/>
      <c r="JGG7934" s="203"/>
      <c r="JGH7934" s="203"/>
      <c r="JGI7934" s="203"/>
      <c r="JGJ7934" s="203"/>
      <c r="JGK7934" s="203"/>
      <c r="JGL7934" s="203"/>
      <c r="JGM7934" s="203"/>
      <c r="JGN7934" s="203"/>
      <c r="JGO7934" s="203"/>
      <c r="JGP7934" s="203"/>
      <c r="JGQ7934" s="203"/>
      <c r="JGR7934" s="203"/>
      <c r="JGS7934" s="203"/>
      <c r="JGT7934" s="203"/>
      <c r="JGU7934" s="203"/>
      <c r="JGV7934" s="203"/>
      <c r="JGW7934" s="203"/>
      <c r="JGX7934" s="203"/>
      <c r="JGY7934" s="203"/>
      <c r="JGZ7934" s="203"/>
      <c r="JHA7934" s="203"/>
      <c r="JHB7934" s="203"/>
      <c r="JHC7934" s="203"/>
      <c r="JHD7934" s="203"/>
      <c r="JHE7934" s="203"/>
      <c r="JHF7934" s="203"/>
      <c r="JHG7934" s="203"/>
      <c r="JHH7934" s="203"/>
      <c r="JHI7934" s="203"/>
      <c r="JHJ7934" s="203"/>
      <c r="JHK7934" s="203"/>
      <c r="JHL7934" s="203"/>
      <c r="JHM7934" s="203"/>
      <c r="JHN7934" s="203"/>
      <c r="JHO7934" s="203"/>
      <c r="JHP7934" s="203"/>
      <c r="JHQ7934" s="203"/>
      <c r="JHR7934" s="203"/>
      <c r="JHS7934" s="203"/>
      <c r="JHT7934" s="203"/>
      <c r="JHU7934" s="203"/>
      <c r="JHV7934" s="203"/>
      <c r="JHW7934" s="203"/>
      <c r="JHX7934" s="203"/>
      <c r="JHY7934" s="203"/>
      <c r="JHZ7934" s="203"/>
      <c r="JIA7934" s="203"/>
      <c r="JIB7934" s="203"/>
      <c r="JIC7934" s="203"/>
      <c r="JID7934" s="203"/>
      <c r="JIE7934" s="203"/>
      <c r="JIF7934" s="203"/>
      <c r="JIG7934" s="203"/>
      <c r="JIH7934" s="203"/>
      <c r="JII7934" s="203"/>
      <c r="JIJ7934" s="203"/>
      <c r="JIK7934" s="203"/>
      <c r="JIL7934" s="203"/>
      <c r="JIM7934" s="203"/>
      <c r="JIN7934" s="203"/>
      <c r="JIO7934" s="203"/>
      <c r="JIP7934" s="203"/>
      <c r="JIQ7934" s="203"/>
      <c r="JIR7934" s="203"/>
      <c r="JIS7934" s="203"/>
      <c r="JIT7934" s="203"/>
      <c r="JIU7934" s="203"/>
      <c r="JIV7934" s="203"/>
      <c r="JIW7934" s="203"/>
      <c r="JIX7934" s="203"/>
      <c r="JIY7934" s="203"/>
      <c r="JIZ7934" s="203"/>
      <c r="JJA7934" s="203"/>
      <c r="JJB7934" s="203"/>
      <c r="JJC7934" s="203"/>
      <c r="JJD7934" s="203"/>
      <c r="JJE7934" s="203"/>
      <c r="JJF7934" s="203"/>
      <c r="JJG7934" s="203"/>
      <c r="JJH7934" s="203"/>
      <c r="JJI7934" s="203"/>
      <c r="JJJ7934" s="203"/>
      <c r="JJK7934" s="203"/>
      <c r="JJL7934" s="203"/>
      <c r="JJM7934" s="203"/>
      <c r="JJN7934" s="203"/>
      <c r="JJO7934" s="203"/>
      <c r="JJP7934" s="203"/>
      <c r="JJQ7934" s="203"/>
      <c r="JJR7934" s="203"/>
      <c r="JJS7934" s="203"/>
      <c r="JJT7934" s="203"/>
      <c r="JJU7934" s="203"/>
      <c r="JJV7934" s="203"/>
      <c r="JJW7934" s="203"/>
      <c r="JJX7934" s="203"/>
      <c r="JJY7934" s="203"/>
      <c r="JJZ7934" s="203"/>
      <c r="JKA7934" s="203"/>
      <c r="JKB7934" s="203"/>
      <c r="JKC7934" s="203"/>
      <c r="JKD7934" s="203"/>
      <c r="JKE7934" s="203"/>
      <c r="JKF7934" s="203"/>
      <c r="JKG7934" s="203"/>
      <c r="JKH7934" s="203"/>
      <c r="JKI7934" s="203"/>
      <c r="JKJ7934" s="203"/>
      <c r="JKK7934" s="203"/>
      <c r="JKL7934" s="203"/>
      <c r="JKM7934" s="203"/>
      <c r="JKN7934" s="203"/>
      <c r="JKO7934" s="203"/>
      <c r="JKP7934" s="203"/>
      <c r="JKQ7934" s="203"/>
      <c r="JKR7934" s="203"/>
      <c r="JKS7934" s="203"/>
      <c r="JKT7934" s="203"/>
      <c r="JKU7934" s="203"/>
      <c r="JKV7934" s="203"/>
      <c r="JKW7934" s="203"/>
      <c r="JKX7934" s="203"/>
      <c r="JKY7934" s="203"/>
      <c r="JKZ7934" s="203"/>
      <c r="JLA7934" s="203"/>
      <c r="JLB7934" s="203"/>
      <c r="JLC7934" s="203"/>
      <c r="JLD7934" s="203"/>
      <c r="JLE7934" s="203"/>
      <c r="JLF7934" s="203"/>
      <c r="JLG7934" s="203"/>
      <c r="JLH7934" s="203"/>
      <c r="JLI7934" s="203"/>
      <c r="JLJ7934" s="203"/>
      <c r="JLK7934" s="203"/>
      <c r="JLL7934" s="203"/>
      <c r="JLM7934" s="203"/>
      <c r="JLN7934" s="203"/>
      <c r="JLO7934" s="203"/>
      <c r="JLP7934" s="203"/>
      <c r="JLQ7934" s="203"/>
      <c r="JLR7934" s="203"/>
      <c r="JLS7934" s="203"/>
      <c r="JLT7934" s="203"/>
      <c r="JLU7934" s="203"/>
      <c r="JLV7934" s="203"/>
      <c r="JLW7934" s="203"/>
      <c r="JLX7934" s="203"/>
      <c r="JLY7934" s="203"/>
      <c r="JLZ7934" s="203"/>
      <c r="JMA7934" s="203"/>
      <c r="JMB7934" s="203"/>
      <c r="JMC7934" s="203"/>
      <c r="JMD7934" s="203"/>
      <c r="JME7934" s="203"/>
      <c r="JMF7934" s="203"/>
      <c r="JMG7934" s="203"/>
      <c r="JMH7934" s="203"/>
      <c r="JMI7934" s="203"/>
      <c r="JMJ7934" s="203"/>
      <c r="JMK7934" s="203"/>
      <c r="JML7934" s="203"/>
      <c r="JMM7934" s="203"/>
      <c r="JMN7934" s="203"/>
      <c r="JMO7934" s="203"/>
      <c r="JMP7934" s="203"/>
      <c r="JMQ7934" s="203"/>
      <c r="JMR7934" s="203"/>
      <c r="JMS7934" s="203"/>
      <c r="JMT7934" s="203"/>
      <c r="JMU7934" s="203"/>
      <c r="JMV7934" s="203"/>
      <c r="JMW7934" s="203"/>
      <c r="JMX7934" s="203"/>
      <c r="JMY7934" s="203"/>
      <c r="JMZ7934" s="203"/>
      <c r="JNA7934" s="203"/>
      <c r="JNB7934" s="203"/>
      <c r="JNC7934" s="203"/>
      <c r="JND7934" s="203"/>
      <c r="JNE7934" s="203"/>
      <c r="JNF7934" s="203"/>
      <c r="JNG7934" s="203"/>
      <c r="JNH7934" s="203"/>
      <c r="JNI7934" s="203"/>
      <c r="JNJ7934" s="203"/>
      <c r="JNK7934" s="203"/>
      <c r="JNL7934" s="203"/>
      <c r="JNM7934" s="203"/>
      <c r="JNN7934" s="203"/>
      <c r="JNO7934" s="203"/>
      <c r="JNP7934" s="203"/>
      <c r="JNQ7934" s="203"/>
      <c r="JNR7934" s="203"/>
      <c r="JNS7934" s="203"/>
      <c r="JNT7934" s="203"/>
      <c r="JNU7934" s="203"/>
      <c r="JNV7934" s="203"/>
      <c r="JNW7934" s="203"/>
      <c r="JNX7934" s="203"/>
      <c r="JNY7934" s="203"/>
      <c r="JNZ7934" s="203"/>
      <c r="JOA7934" s="203"/>
      <c r="JOB7934" s="203"/>
      <c r="JOC7934" s="203"/>
      <c r="JOD7934" s="203"/>
      <c r="JOE7934" s="203"/>
      <c r="JOF7934" s="203"/>
      <c r="JOG7934" s="203"/>
      <c r="JOH7934" s="203"/>
      <c r="JOI7934" s="203"/>
      <c r="JOJ7934" s="203"/>
      <c r="JOK7934" s="203"/>
      <c r="JOL7934" s="203"/>
      <c r="JOM7934" s="203"/>
      <c r="JON7934" s="203"/>
      <c r="JOO7934" s="203"/>
      <c r="JOP7934" s="203"/>
      <c r="JOQ7934" s="203"/>
      <c r="JOR7934" s="203"/>
      <c r="JOS7934" s="203"/>
      <c r="JOT7934" s="203"/>
      <c r="JOU7934" s="203"/>
      <c r="JOV7934" s="203"/>
      <c r="JOW7934" s="203"/>
      <c r="JOX7934" s="203"/>
      <c r="JOY7934" s="203"/>
      <c r="JOZ7934" s="203"/>
      <c r="JPA7934" s="203"/>
      <c r="JPB7934" s="203"/>
      <c r="JPC7934" s="203"/>
      <c r="JPD7934" s="203"/>
      <c r="JPE7934" s="203"/>
      <c r="JPF7934" s="203"/>
      <c r="JPG7934" s="203"/>
      <c r="JPH7934" s="203"/>
      <c r="JPI7934" s="203"/>
      <c r="JPJ7934" s="203"/>
      <c r="JPK7934" s="203"/>
      <c r="JPL7934" s="203"/>
      <c r="JPM7934" s="203"/>
      <c r="JPN7934" s="203"/>
      <c r="JPO7934" s="203"/>
      <c r="JPP7934" s="203"/>
      <c r="JPQ7934" s="203"/>
      <c r="JPR7934" s="203"/>
      <c r="JPS7934" s="203"/>
      <c r="JPT7934" s="203"/>
      <c r="JPU7934" s="203"/>
      <c r="JPV7934" s="203"/>
      <c r="JPW7934" s="203"/>
      <c r="JPX7934" s="203"/>
      <c r="JPY7934" s="203"/>
      <c r="JPZ7934" s="203"/>
      <c r="JQA7934" s="203"/>
      <c r="JQB7934" s="203"/>
      <c r="JQC7934" s="203"/>
      <c r="JQD7934" s="203"/>
      <c r="JQE7934" s="203"/>
      <c r="JQF7934" s="203"/>
      <c r="JQG7934" s="203"/>
      <c r="JQH7934" s="203"/>
      <c r="JQI7934" s="203"/>
      <c r="JQJ7934" s="203"/>
      <c r="JQK7934" s="203"/>
      <c r="JQL7934" s="203"/>
      <c r="JQM7934" s="203"/>
      <c r="JQN7934" s="203"/>
      <c r="JQO7934" s="203"/>
      <c r="JQP7934" s="203"/>
      <c r="JQQ7934" s="203"/>
      <c r="JQR7934" s="203"/>
      <c r="JQS7934" s="203"/>
      <c r="JQT7934" s="203"/>
      <c r="JQU7934" s="203"/>
      <c r="JQV7934" s="203"/>
      <c r="JQW7934" s="203"/>
      <c r="JQX7934" s="203"/>
      <c r="JQY7934" s="203"/>
      <c r="JQZ7934" s="203"/>
      <c r="JRA7934" s="203"/>
      <c r="JRB7934" s="203"/>
      <c r="JRC7934" s="203"/>
      <c r="JRD7934" s="203"/>
      <c r="JRE7934" s="203"/>
      <c r="JRF7934" s="203"/>
      <c r="JRG7934" s="203"/>
      <c r="JRH7934" s="203"/>
      <c r="JRI7934" s="203"/>
      <c r="JRJ7934" s="203"/>
      <c r="JRK7934" s="203"/>
      <c r="JRL7934" s="203"/>
      <c r="JRM7934" s="203"/>
      <c r="JRN7934" s="203"/>
      <c r="JRO7934" s="203"/>
      <c r="JRP7934" s="203"/>
      <c r="JRQ7934" s="203"/>
      <c r="JRR7934" s="203"/>
      <c r="JRS7934" s="203"/>
      <c r="JRT7934" s="203"/>
      <c r="JRU7934" s="203"/>
      <c r="JRV7934" s="203"/>
      <c r="JRW7934" s="203"/>
      <c r="JRX7934" s="203"/>
      <c r="JRY7934" s="203"/>
      <c r="JRZ7934" s="203"/>
      <c r="JSA7934" s="203"/>
      <c r="JSB7934" s="203"/>
      <c r="JSC7934" s="203"/>
      <c r="JSD7934" s="203"/>
      <c r="JSE7934" s="203"/>
      <c r="JSF7934" s="203"/>
      <c r="JSG7934" s="203"/>
      <c r="JSH7934" s="203"/>
      <c r="JSI7934" s="203"/>
      <c r="JSJ7934" s="203"/>
      <c r="JSK7934" s="203"/>
      <c r="JSL7934" s="203"/>
      <c r="JSM7934" s="203"/>
      <c r="JSN7934" s="203"/>
      <c r="JSO7934" s="203"/>
      <c r="JSP7934" s="203"/>
      <c r="JSQ7934" s="203"/>
      <c r="JSR7934" s="203"/>
      <c r="JSS7934" s="203"/>
      <c r="JST7934" s="203"/>
      <c r="JSU7934" s="203"/>
      <c r="JSV7934" s="203"/>
      <c r="JSW7934" s="203"/>
      <c r="JSX7934" s="203"/>
      <c r="JSY7934" s="203"/>
      <c r="JSZ7934" s="203"/>
      <c r="JTA7934" s="203"/>
      <c r="JTB7934" s="203"/>
      <c r="JTC7934" s="203"/>
      <c r="JTD7934" s="203"/>
      <c r="JTE7934" s="203"/>
      <c r="JTF7934" s="203"/>
      <c r="JTG7934" s="203"/>
      <c r="JTH7934" s="203"/>
      <c r="JTI7934" s="203"/>
      <c r="JTJ7934" s="203"/>
      <c r="JTK7934" s="203"/>
      <c r="JTL7934" s="203"/>
      <c r="JTM7934" s="203"/>
      <c r="JTN7934" s="203"/>
      <c r="JTO7934" s="203"/>
      <c r="JTP7934" s="203"/>
      <c r="JTQ7934" s="203"/>
      <c r="JTR7934" s="203"/>
      <c r="JTS7934" s="203"/>
      <c r="JTT7934" s="203"/>
      <c r="JTU7934" s="203"/>
      <c r="JTV7934" s="203"/>
      <c r="JTW7934" s="203"/>
      <c r="JTX7934" s="203"/>
      <c r="JTY7934" s="203"/>
      <c r="JTZ7934" s="203"/>
      <c r="JUA7934" s="203"/>
      <c r="JUB7934" s="203"/>
      <c r="JUC7934" s="203"/>
      <c r="JUD7934" s="203"/>
      <c r="JUE7934" s="203"/>
      <c r="JUF7934" s="203"/>
      <c r="JUG7934" s="203"/>
      <c r="JUH7934" s="203"/>
      <c r="JUI7934" s="203"/>
      <c r="JUJ7934" s="203"/>
      <c r="JUK7934" s="203"/>
      <c r="JUL7934" s="203"/>
      <c r="JUM7934" s="203"/>
      <c r="JUN7934" s="203"/>
      <c r="JUO7934" s="203"/>
      <c r="JUP7934" s="203"/>
      <c r="JUQ7934" s="203"/>
      <c r="JUR7934" s="203"/>
      <c r="JUS7934" s="203"/>
      <c r="JUT7934" s="203"/>
      <c r="JUU7934" s="203"/>
      <c r="JUV7934" s="203"/>
      <c r="JUW7934" s="203"/>
      <c r="JUX7934" s="203"/>
      <c r="JUY7934" s="203"/>
      <c r="JUZ7934" s="203"/>
      <c r="JVA7934" s="203"/>
      <c r="JVB7934" s="203"/>
      <c r="JVC7934" s="203"/>
      <c r="JVD7934" s="203"/>
      <c r="JVE7934" s="203"/>
      <c r="JVF7934" s="203"/>
      <c r="JVG7934" s="203"/>
      <c r="JVH7934" s="203"/>
      <c r="JVI7934" s="203"/>
      <c r="JVJ7934" s="203"/>
      <c r="JVK7934" s="203"/>
      <c r="JVL7934" s="203"/>
      <c r="JVM7934" s="203"/>
      <c r="JVN7934" s="203"/>
      <c r="JVO7934" s="203"/>
      <c r="JVP7934" s="203"/>
      <c r="JVQ7934" s="203"/>
      <c r="JVR7934" s="203"/>
      <c r="JVS7934" s="203"/>
      <c r="JVT7934" s="203"/>
      <c r="JVU7934" s="203"/>
      <c r="JVV7934" s="203"/>
      <c r="JVW7934" s="203"/>
      <c r="JVX7934" s="203"/>
      <c r="JVY7934" s="203"/>
      <c r="JVZ7934" s="203"/>
      <c r="JWA7934" s="203"/>
      <c r="JWB7934" s="203"/>
      <c r="JWC7934" s="203"/>
      <c r="JWD7934" s="203"/>
      <c r="JWE7934" s="203"/>
      <c r="JWF7934" s="203"/>
      <c r="JWG7934" s="203"/>
      <c r="JWH7934" s="203"/>
      <c r="JWI7934" s="203"/>
      <c r="JWJ7934" s="203"/>
      <c r="JWK7934" s="203"/>
      <c r="JWL7934" s="203"/>
      <c r="JWM7934" s="203"/>
      <c r="JWN7934" s="203"/>
      <c r="JWO7934" s="203"/>
      <c r="JWP7934" s="203"/>
      <c r="JWQ7934" s="203"/>
      <c r="JWR7934" s="203"/>
      <c r="JWS7934" s="203"/>
      <c r="JWT7934" s="203"/>
      <c r="JWU7934" s="203"/>
      <c r="JWV7934" s="203"/>
      <c r="JWW7934" s="203"/>
      <c r="JWX7934" s="203"/>
      <c r="JWY7934" s="203"/>
      <c r="JWZ7934" s="203"/>
      <c r="JXA7934" s="203"/>
      <c r="JXB7934" s="203"/>
      <c r="JXC7934" s="203"/>
      <c r="JXD7934" s="203"/>
      <c r="JXE7934" s="203"/>
      <c r="JXF7934" s="203"/>
      <c r="JXG7934" s="203"/>
      <c r="JXH7934" s="203"/>
      <c r="JXI7934" s="203"/>
      <c r="JXJ7934" s="203"/>
      <c r="JXK7934" s="203"/>
      <c r="JXL7934" s="203"/>
      <c r="JXM7934" s="203"/>
      <c r="JXN7934" s="203"/>
      <c r="JXO7934" s="203"/>
      <c r="JXP7934" s="203"/>
      <c r="JXQ7934" s="203"/>
      <c r="JXR7934" s="203"/>
      <c r="JXS7934" s="203"/>
      <c r="JXT7934" s="203"/>
      <c r="JXU7934" s="203"/>
      <c r="JXV7934" s="203"/>
      <c r="JXW7934" s="203"/>
      <c r="JXX7934" s="203"/>
      <c r="JXY7934" s="203"/>
      <c r="JXZ7934" s="203"/>
      <c r="JYA7934" s="203"/>
      <c r="JYB7934" s="203"/>
      <c r="JYC7934" s="203"/>
      <c r="JYD7934" s="203"/>
      <c r="JYE7934" s="203"/>
      <c r="JYF7934" s="203"/>
      <c r="JYG7934" s="203"/>
      <c r="JYH7934" s="203"/>
      <c r="JYI7934" s="203"/>
      <c r="JYJ7934" s="203"/>
      <c r="JYK7934" s="203"/>
      <c r="JYL7934" s="203"/>
      <c r="JYM7934" s="203"/>
      <c r="JYN7934" s="203"/>
      <c r="JYO7934" s="203"/>
      <c r="JYP7934" s="203"/>
      <c r="JYQ7934" s="203"/>
      <c r="JYR7934" s="203"/>
      <c r="JYS7934" s="203"/>
      <c r="JYT7934" s="203"/>
      <c r="JYU7934" s="203"/>
      <c r="JYV7934" s="203"/>
      <c r="JYW7934" s="203"/>
      <c r="JYX7934" s="203"/>
      <c r="JYY7934" s="203"/>
      <c r="JYZ7934" s="203"/>
      <c r="JZA7934" s="203"/>
      <c r="JZB7934" s="203"/>
      <c r="JZC7934" s="203"/>
      <c r="JZD7934" s="203"/>
      <c r="JZE7934" s="203"/>
      <c r="JZF7934" s="203"/>
      <c r="JZG7934" s="203"/>
      <c r="JZH7934" s="203"/>
      <c r="JZI7934" s="203"/>
      <c r="JZJ7934" s="203"/>
      <c r="JZK7934" s="203"/>
      <c r="JZL7934" s="203"/>
      <c r="JZM7934" s="203"/>
      <c r="JZN7934" s="203"/>
      <c r="JZO7934" s="203"/>
      <c r="JZP7934" s="203"/>
      <c r="JZQ7934" s="203"/>
      <c r="JZR7934" s="203"/>
      <c r="JZS7934" s="203"/>
      <c r="JZT7934" s="203"/>
      <c r="JZU7934" s="203"/>
      <c r="JZV7934" s="203"/>
      <c r="JZW7934" s="203"/>
      <c r="JZX7934" s="203"/>
      <c r="JZY7934" s="203"/>
      <c r="JZZ7934" s="203"/>
      <c r="KAA7934" s="203"/>
      <c r="KAB7934" s="203"/>
      <c r="KAC7934" s="203"/>
      <c r="KAD7934" s="203"/>
      <c r="KAE7934" s="203"/>
      <c r="KAF7934" s="203"/>
      <c r="KAG7934" s="203"/>
      <c r="KAH7934" s="203"/>
      <c r="KAI7934" s="203"/>
      <c r="KAJ7934" s="203"/>
      <c r="KAK7934" s="203"/>
      <c r="KAL7934" s="203"/>
      <c r="KAM7934" s="203"/>
      <c r="KAN7934" s="203"/>
      <c r="KAO7934" s="203"/>
      <c r="KAP7934" s="203"/>
      <c r="KAQ7934" s="203"/>
      <c r="KAR7934" s="203"/>
      <c r="KAS7934" s="203"/>
      <c r="KAT7934" s="203"/>
      <c r="KAU7934" s="203"/>
      <c r="KAV7934" s="203"/>
      <c r="KAW7934" s="203"/>
      <c r="KAX7934" s="203"/>
      <c r="KAY7934" s="203"/>
      <c r="KAZ7934" s="203"/>
      <c r="KBA7934" s="203"/>
      <c r="KBB7934" s="203"/>
      <c r="KBC7934" s="203"/>
      <c r="KBD7934" s="203"/>
      <c r="KBE7934" s="203"/>
      <c r="KBF7934" s="203"/>
      <c r="KBG7934" s="203"/>
      <c r="KBH7934" s="203"/>
      <c r="KBI7934" s="203"/>
      <c r="KBJ7934" s="203"/>
      <c r="KBK7934" s="203"/>
      <c r="KBL7934" s="203"/>
      <c r="KBM7934" s="203"/>
      <c r="KBN7934" s="203"/>
      <c r="KBO7934" s="203"/>
      <c r="KBP7934" s="203"/>
      <c r="KBQ7934" s="203"/>
      <c r="KBR7934" s="203"/>
      <c r="KBS7934" s="203"/>
      <c r="KBT7934" s="203"/>
      <c r="KBU7934" s="203"/>
      <c r="KBV7934" s="203"/>
      <c r="KBW7934" s="203"/>
      <c r="KBX7934" s="203"/>
      <c r="KBY7934" s="203"/>
      <c r="KBZ7934" s="203"/>
      <c r="KCA7934" s="203"/>
      <c r="KCB7934" s="203"/>
      <c r="KCC7934" s="203"/>
      <c r="KCD7934" s="203"/>
      <c r="KCE7934" s="203"/>
      <c r="KCF7934" s="203"/>
      <c r="KCG7934" s="203"/>
      <c r="KCH7934" s="203"/>
      <c r="KCI7934" s="203"/>
      <c r="KCJ7934" s="203"/>
      <c r="KCK7934" s="203"/>
      <c r="KCL7934" s="203"/>
      <c r="KCM7934" s="203"/>
      <c r="KCN7934" s="203"/>
      <c r="KCO7934" s="203"/>
      <c r="KCP7934" s="203"/>
      <c r="KCQ7934" s="203"/>
      <c r="KCR7934" s="203"/>
      <c r="KCS7934" s="203"/>
      <c r="KCT7934" s="203"/>
      <c r="KCU7934" s="203"/>
      <c r="KCV7934" s="203"/>
      <c r="KCW7934" s="203"/>
      <c r="KCX7934" s="203"/>
      <c r="KCY7934" s="203"/>
      <c r="KCZ7934" s="203"/>
      <c r="KDA7934" s="203"/>
      <c r="KDB7934" s="203"/>
      <c r="KDC7934" s="203"/>
      <c r="KDD7934" s="203"/>
      <c r="KDE7934" s="203"/>
      <c r="KDF7934" s="203"/>
      <c r="KDG7934" s="203"/>
      <c r="KDH7934" s="203"/>
      <c r="KDI7934" s="203"/>
      <c r="KDJ7934" s="203"/>
      <c r="KDK7934" s="203"/>
      <c r="KDL7934" s="203"/>
      <c r="KDM7934" s="203"/>
      <c r="KDN7934" s="203"/>
      <c r="KDO7934" s="203"/>
      <c r="KDP7934" s="203"/>
      <c r="KDQ7934" s="203"/>
      <c r="KDR7934" s="203"/>
      <c r="KDS7934" s="203"/>
      <c r="KDT7934" s="203"/>
      <c r="KDU7934" s="203"/>
      <c r="KDV7934" s="203"/>
      <c r="KDW7934" s="203"/>
      <c r="KDX7934" s="203"/>
      <c r="KDY7934" s="203"/>
      <c r="KDZ7934" s="203"/>
      <c r="KEA7934" s="203"/>
      <c r="KEB7934" s="203"/>
      <c r="KEC7934" s="203"/>
      <c r="KED7934" s="203"/>
      <c r="KEE7934" s="203"/>
      <c r="KEF7934" s="203"/>
      <c r="KEG7934" s="203"/>
      <c r="KEH7934" s="203"/>
      <c r="KEI7934" s="203"/>
      <c r="KEJ7934" s="203"/>
      <c r="KEK7934" s="203"/>
      <c r="KEL7934" s="203"/>
      <c r="KEM7934" s="203"/>
      <c r="KEN7934" s="203"/>
      <c r="KEO7934" s="203"/>
      <c r="KEP7934" s="203"/>
      <c r="KEQ7934" s="203"/>
      <c r="KER7934" s="203"/>
      <c r="KES7934" s="203"/>
      <c r="KET7934" s="203"/>
      <c r="KEU7934" s="203"/>
      <c r="KEV7934" s="203"/>
      <c r="KEW7934" s="203"/>
      <c r="KEX7934" s="203"/>
      <c r="KEY7934" s="203"/>
      <c r="KEZ7934" s="203"/>
      <c r="KFA7934" s="203"/>
      <c r="KFB7934" s="203"/>
      <c r="KFC7934" s="203"/>
      <c r="KFD7934" s="203"/>
      <c r="KFE7934" s="203"/>
      <c r="KFF7934" s="203"/>
      <c r="KFG7934" s="203"/>
      <c r="KFH7934" s="203"/>
      <c r="KFI7934" s="203"/>
      <c r="KFJ7934" s="203"/>
      <c r="KFK7934" s="203"/>
      <c r="KFL7934" s="203"/>
      <c r="KFM7934" s="203"/>
      <c r="KFN7934" s="203"/>
      <c r="KFO7934" s="203"/>
      <c r="KFP7934" s="203"/>
      <c r="KFQ7934" s="203"/>
      <c r="KFR7934" s="203"/>
      <c r="KFS7934" s="203"/>
      <c r="KFT7934" s="203"/>
      <c r="KFU7934" s="203"/>
      <c r="KFV7934" s="203"/>
      <c r="KFW7934" s="203"/>
      <c r="KFX7934" s="203"/>
      <c r="KFY7934" s="203"/>
      <c r="KFZ7934" s="203"/>
      <c r="KGA7934" s="203"/>
      <c r="KGB7934" s="203"/>
      <c r="KGC7934" s="203"/>
      <c r="KGD7934" s="203"/>
      <c r="KGE7934" s="203"/>
      <c r="KGF7934" s="203"/>
      <c r="KGG7934" s="203"/>
      <c r="KGH7934" s="203"/>
      <c r="KGI7934" s="203"/>
      <c r="KGJ7934" s="203"/>
      <c r="KGK7934" s="203"/>
      <c r="KGL7934" s="203"/>
      <c r="KGM7934" s="203"/>
      <c r="KGN7934" s="203"/>
      <c r="KGO7934" s="203"/>
      <c r="KGP7934" s="203"/>
      <c r="KGQ7934" s="203"/>
      <c r="KGR7934" s="203"/>
      <c r="KGS7934" s="203"/>
      <c r="KGT7934" s="203"/>
      <c r="KGU7934" s="203"/>
      <c r="KGV7934" s="203"/>
      <c r="KGW7934" s="203"/>
      <c r="KGX7934" s="203"/>
      <c r="KGY7934" s="203"/>
      <c r="KGZ7934" s="203"/>
      <c r="KHA7934" s="203"/>
      <c r="KHB7934" s="203"/>
      <c r="KHC7934" s="203"/>
      <c r="KHD7934" s="203"/>
      <c r="KHE7934" s="203"/>
      <c r="KHF7934" s="203"/>
      <c r="KHG7934" s="203"/>
      <c r="KHH7934" s="203"/>
      <c r="KHI7934" s="203"/>
      <c r="KHJ7934" s="203"/>
      <c r="KHK7934" s="203"/>
      <c r="KHL7934" s="203"/>
      <c r="KHM7934" s="203"/>
      <c r="KHN7934" s="203"/>
      <c r="KHO7934" s="203"/>
      <c r="KHP7934" s="203"/>
      <c r="KHQ7934" s="203"/>
      <c r="KHR7934" s="203"/>
      <c r="KHS7934" s="203"/>
      <c r="KHT7934" s="203"/>
      <c r="KHU7934" s="203"/>
      <c r="KHV7934" s="203"/>
      <c r="KHW7934" s="203"/>
      <c r="KHX7934" s="203"/>
      <c r="KHY7934" s="203"/>
      <c r="KHZ7934" s="203"/>
      <c r="KIA7934" s="203"/>
      <c r="KIB7934" s="203"/>
      <c r="KIC7934" s="203"/>
      <c r="KID7934" s="203"/>
      <c r="KIE7934" s="203"/>
      <c r="KIF7934" s="203"/>
      <c r="KIG7934" s="203"/>
      <c r="KIH7934" s="203"/>
      <c r="KII7934" s="203"/>
      <c r="KIJ7934" s="203"/>
      <c r="KIK7934" s="203"/>
      <c r="KIL7934" s="203"/>
      <c r="KIM7934" s="203"/>
      <c r="KIN7934" s="203"/>
      <c r="KIO7934" s="203"/>
      <c r="KIP7934" s="203"/>
      <c r="KIQ7934" s="203"/>
      <c r="KIR7934" s="203"/>
      <c r="KIS7934" s="203"/>
      <c r="KIT7934" s="203"/>
      <c r="KIU7934" s="203"/>
      <c r="KIV7934" s="203"/>
      <c r="KIW7934" s="203"/>
      <c r="KIX7934" s="203"/>
      <c r="KIY7934" s="203"/>
      <c r="KIZ7934" s="203"/>
      <c r="KJA7934" s="203"/>
      <c r="KJB7934" s="203"/>
      <c r="KJC7934" s="203"/>
      <c r="KJD7934" s="203"/>
      <c r="KJE7934" s="203"/>
      <c r="KJF7934" s="203"/>
      <c r="KJG7934" s="203"/>
      <c r="KJH7934" s="203"/>
      <c r="KJI7934" s="203"/>
      <c r="KJJ7934" s="203"/>
      <c r="KJK7934" s="203"/>
      <c r="KJL7934" s="203"/>
      <c r="KJM7934" s="203"/>
      <c r="KJN7934" s="203"/>
      <c r="KJO7934" s="203"/>
      <c r="KJP7934" s="203"/>
      <c r="KJQ7934" s="203"/>
      <c r="KJR7934" s="203"/>
      <c r="KJS7934" s="203"/>
      <c r="KJT7934" s="203"/>
      <c r="KJU7934" s="203"/>
      <c r="KJV7934" s="203"/>
      <c r="KJW7934" s="203"/>
      <c r="KJX7934" s="203"/>
      <c r="KJY7934" s="203"/>
      <c r="KJZ7934" s="203"/>
      <c r="KKA7934" s="203"/>
      <c r="KKB7934" s="203"/>
      <c r="KKC7934" s="203"/>
      <c r="KKD7934" s="203"/>
      <c r="KKE7934" s="203"/>
      <c r="KKF7934" s="203"/>
      <c r="KKG7934" s="203"/>
      <c r="KKH7934" s="203"/>
      <c r="KKI7934" s="203"/>
      <c r="KKJ7934" s="203"/>
      <c r="KKK7934" s="203"/>
      <c r="KKL7934" s="203"/>
      <c r="KKM7934" s="203"/>
      <c r="KKN7934" s="203"/>
      <c r="KKO7934" s="203"/>
      <c r="KKP7934" s="203"/>
      <c r="KKQ7934" s="203"/>
      <c r="KKR7934" s="203"/>
      <c r="KKS7934" s="203"/>
      <c r="KKT7934" s="203"/>
      <c r="KKU7934" s="203"/>
      <c r="KKV7934" s="203"/>
      <c r="KKW7934" s="203"/>
      <c r="KKX7934" s="203"/>
      <c r="KKY7934" s="203"/>
      <c r="KKZ7934" s="203"/>
      <c r="KLA7934" s="203"/>
      <c r="KLB7934" s="203"/>
      <c r="KLC7934" s="203"/>
      <c r="KLD7934" s="203"/>
      <c r="KLE7934" s="203"/>
      <c r="KLF7934" s="203"/>
      <c r="KLG7934" s="203"/>
      <c r="KLH7934" s="203"/>
      <c r="KLI7934" s="203"/>
      <c r="KLJ7934" s="203"/>
      <c r="KLK7934" s="203"/>
      <c r="KLL7934" s="203"/>
      <c r="KLM7934" s="203"/>
      <c r="KLN7934" s="203"/>
      <c r="KLO7934" s="203"/>
      <c r="KLP7934" s="203"/>
      <c r="KLQ7934" s="203"/>
      <c r="KLR7934" s="203"/>
      <c r="KLS7934" s="203"/>
      <c r="KLT7934" s="203"/>
      <c r="KLU7934" s="203"/>
      <c r="KLV7934" s="203"/>
      <c r="KLW7934" s="203"/>
      <c r="KLX7934" s="203"/>
      <c r="KLY7934" s="203"/>
      <c r="KLZ7934" s="203"/>
      <c r="KMA7934" s="203"/>
      <c r="KMB7934" s="203"/>
      <c r="KMC7934" s="203"/>
      <c r="KMD7934" s="203"/>
      <c r="KME7934" s="203"/>
      <c r="KMF7934" s="203"/>
      <c r="KMG7934" s="203"/>
      <c r="KMH7934" s="203"/>
      <c r="KMI7934" s="203"/>
      <c r="KMJ7934" s="203"/>
      <c r="KMK7934" s="203"/>
      <c r="KML7934" s="203"/>
      <c r="KMM7934" s="203"/>
      <c r="KMN7934" s="203"/>
      <c r="KMO7934" s="203"/>
      <c r="KMP7934" s="203"/>
      <c r="KMQ7934" s="203"/>
      <c r="KMR7934" s="203"/>
      <c r="KMS7934" s="203"/>
      <c r="KMT7934" s="203"/>
      <c r="KMU7934" s="203"/>
      <c r="KMV7934" s="203"/>
      <c r="KMW7934" s="203"/>
      <c r="KMX7934" s="203"/>
      <c r="KMY7934" s="203"/>
      <c r="KMZ7934" s="203"/>
      <c r="KNA7934" s="203"/>
      <c r="KNB7934" s="203"/>
      <c r="KNC7934" s="203"/>
      <c r="KND7934" s="203"/>
      <c r="KNE7934" s="203"/>
      <c r="KNF7934" s="203"/>
      <c r="KNG7934" s="203"/>
      <c r="KNH7934" s="203"/>
      <c r="KNI7934" s="203"/>
      <c r="KNJ7934" s="203"/>
      <c r="KNK7934" s="203"/>
      <c r="KNL7934" s="203"/>
      <c r="KNM7934" s="203"/>
      <c r="KNN7934" s="203"/>
      <c r="KNO7934" s="203"/>
      <c r="KNP7934" s="203"/>
      <c r="KNQ7934" s="203"/>
      <c r="KNR7934" s="203"/>
      <c r="KNS7934" s="203"/>
      <c r="KNT7934" s="203"/>
      <c r="KNU7934" s="203"/>
      <c r="KNV7934" s="203"/>
      <c r="KNW7934" s="203"/>
      <c r="KNX7934" s="203"/>
      <c r="KNY7934" s="203"/>
      <c r="KNZ7934" s="203"/>
      <c r="KOA7934" s="203"/>
      <c r="KOB7934" s="203"/>
      <c r="KOC7934" s="203"/>
      <c r="KOD7934" s="203"/>
      <c r="KOE7934" s="203"/>
      <c r="KOF7934" s="203"/>
      <c r="KOG7934" s="203"/>
      <c r="KOH7934" s="203"/>
      <c r="KOI7934" s="203"/>
      <c r="KOJ7934" s="203"/>
      <c r="KOK7934" s="203"/>
      <c r="KOL7934" s="203"/>
      <c r="KOM7934" s="203"/>
      <c r="KON7934" s="203"/>
      <c r="KOO7934" s="203"/>
      <c r="KOP7934" s="203"/>
      <c r="KOQ7934" s="203"/>
      <c r="KOR7934" s="203"/>
      <c r="KOS7934" s="203"/>
      <c r="KOT7934" s="203"/>
      <c r="KOU7934" s="203"/>
      <c r="KOV7934" s="203"/>
      <c r="KOW7934" s="203"/>
      <c r="KOX7934" s="203"/>
      <c r="KOY7934" s="203"/>
      <c r="KOZ7934" s="203"/>
      <c r="KPA7934" s="203"/>
      <c r="KPB7934" s="203"/>
      <c r="KPC7934" s="203"/>
      <c r="KPD7934" s="203"/>
      <c r="KPE7934" s="203"/>
      <c r="KPF7934" s="203"/>
      <c r="KPG7934" s="203"/>
      <c r="KPH7934" s="203"/>
      <c r="KPI7934" s="203"/>
      <c r="KPJ7934" s="203"/>
      <c r="KPK7934" s="203"/>
      <c r="KPL7934" s="203"/>
      <c r="KPM7934" s="203"/>
      <c r="KPN7934" s="203"/>
      <c r="KPO7934" s="203"/>
      <c r="KPP7934" s="203"/>
      <c r="KPQ7934" s="203"/>
      <c r="KPR7934" s="203"/>
      <c r="KPS7934" s="203"/>
      <c r="KPT7934" s="203"/>
      <c r="KPU7934" s="203"/>
      <c r="KPV7934" s="203"/>
      <c r="KPW7934" s="203"/>
      <c r="KPX7934" s="203"/>
      <c r="KPY7934" s="203"/>
      <c r="KPZ7934" s="203"/>
      <c r="KQA7934" s="203"/>
      <c r="KQB7934" s="203"/>
      <c r="KQC7934" s="203"/>
      <c r="KQD7934" s="203"/>
      <c r="KQE7934" s="203"/>
      <c r="KQF7934" s="203"/>
      <c r="KQG7934" s="203"/>
      <c r="KQH7934" s="203"/>
      <c r="KQI7934" s="203"/>
      <c r="KQJ7934" s="203"/>
      <c r="KQK7934" s="203"/>
      <c r="KQL7934" s="203"/>
      <c r="KQM7934" s="203"/>
      <c r="KQN7934" s="203"/>
      <c r="KQO7934" s="203"/>
      <c r="KQP7934" s="203"/>
      <c r="KQQ7934" s="203"/>
      <c r="KQR7934" s="203"/>
      <c r="KQS7934" s="203"/>
      <c r="KQT7934" s="203"/>
      <c r="KQU7934" s="203"/>
      <c r="KQV7934" s="203"/>
      <c r="KQW7934" s="203"/>
      <c r="KQX7934" s="203"/>
      <c r="KQY7934" s="203"/>
      <c r="KQZ7934" s="203"/>
      <c r="KRA7934" s="203"/>
      <c r="KRB7934" s="203"/>
      <c r="KRC7934" s="203"/>
      <c r="KRD7934" s="203"/>
      <c r="KRE7934" s="203"/>
      <c r="KRF7934" s="203"/>
      <c r="KRG7934" s="203"/>
      <c r="KRH7934" s="203"/>
      <c r="KRI7934" s="203"/>
      <c r="KRJ7934" s="203"/>
      <c r="KRK7934" s="203"/>
      <c r="KRL7934" s="203"/>
      <c r="KRM7934" s="203"/>
      <c r="KRN7934" s="203"/>
      <c r="KRO7934" s="203"/>
      <c r="KRP7934" s="203"/>
      <c r="KRQ7934" s="203"/>
      <c r="KRR7934" s="203"/>
      <c r="KRS7934" s="203"/>
      <c r="KRT7934" s="203"/>
      <c r="KRU7934" s="203"/>
      <c r="KRV7934" s="203"/>
      <c r="KRW7934" s="203"/>
      <c r="KRX7934" s="203"/>
      <c r="KRY7934" s="203"/>
      <c r="KRZ7934" s="203"/>
      <c r="KSA7934" s="203"/>
      <c r="KSB7934" s="203"/>
      <c r="KSC7934" s="203"/>
      <c r="KSD7934" s="203"/>
      <c r="KSE7934" s="203"/>
      <c r="KSF7934" s="203"/>
      <c r="KSG7934" s="203"/>
      <c r="KSH7934" s="203"/>
      <c r="KSI7934" s="203"/>
      <c r="KSJ7934" s="203"/>
      <c r="KSK7934" s="203"/>
      <c r="KSL7934" s="203"/>
      <c r="KSM7934" s="203"/>
      <c r="KSN7934" s="203"/>
      <c r="KSO7934" s="203"/>
      <c r="KSP7934" s="203"/>
      <c r="KSQ7934" s="203"/>
      <c r="KSR7934" s="203"/>
      <c r="KSS7934" s="203"/>
      <c r="KST7934" s="203"/>
      <c r="KSU7934" s="203"/>
      <c r="KSV7934" s="203"/>
      <c r="KSW7934" s="203"/>
      <c r="KSX7934" s="203"/>
      <c r="KSY7934" s="203"/>
      <c r="KSZ7934" s="203"/>
      <c r="KTA7934" s="203"/>
      <c r="KTB7934" s="203"/>
      <c r="KTC7934" s="203"/>
      <c r="KTD7934" s="203"/>
      <c r="KTE7934" s="203"/>
      <c r="KTF7934" s="203"/>
      <c r="KTG7934" s="203"/>
      <c r="KTH7934" s="203"/>
      <c r="KTI7934" s="203"/>
      <c r="KTJ7934" s="203"/>
      <c r="KTK7934" s="203"/>
      <c r="KTL7934" s="203"/>
      <c r="KTM7934" s="203"/>
      <c r="KTN7934" s="203"/>
      <c r="KTO7934" s="203"/>
      <c r="KTP7934" s="203"/>
      <c r="KTQ7934" s="203"/>
      <c r="KTR7934" s="203"/>
      <c r="KTS7934" s="203"/>
      <c r="KTT7934" s="203"/>
      <c r="KTU7934" s="203"/>
      <c r="KTV7934" s="203"/>
      <c r="KTW7934" s="203"/>
      <c r="KTX7934" s="203"/>
      <c r="KTY7934" s="203"/>
      <c r="KTZ7934" s="203"/>
      <c r="KUA7934" s="203"/>
      <c r="KUB7934" s="203"/>
      <c r="KUC7934" s="203"/>
      <c r="KUD7934" s="203"/>
      <c r="KUE7934" s="203"/>
      <c r="KUF7934" s="203"/>
      <c r="KUG7934" s="203"/>
      <c r="KUH7934" s="203"/>
      <c r="KUI7934" s="203"/>
      <c r="KUJ7934" s="203"/>
      <c r="KUK7934" s="203"/>
      <c r="KUL7934" s="203"/>
      <c r="KUM7934" s="203"/>
      <c r="KUN7934" s="203"/>
      <c r="KUO7934" s="203"/>
      <c r="KUP7934" s="203"/>
      <c r="KUQ7934" s="203"/>
      <c r="KUR7934" s="203"/>
      <c r="KUS7934" s="203"/>
      <c r="KUT7934" s="203"/>
      <c r="KUU7934" s="203"/>
      <c r="KUV7934" s="203"/>
      <c r="KUW7934" s="203"/>
      <c r="KUX7934" s="203"/>
      <c r="KUY7934" s="203"/>
      <c r="KUZ7934" s="203"/>
      <c r="KVA7934" s="203"/>
      <c r="KVB7934" s="203"/>
      <c r="KVC7934" s="203"/>
      <c r="KVD7934" s="203"/>
      <c r="KVE7934" s="203"/>
      <c r="KVF7934" s="203"/>
      <c r="KVG7934" s="203"/>
      <c r="KVH7934" s="203"/>
      <c r="KVI7934" s="203"/>
      <c r="KVJ7934" s="203"/>
      <c r="KVK7934" s="203"/>
      <c r="KVL7934" s="203"/>
      <c r="KVM7934" s="203"/>
      <c r="KVN7934" s="203"/>
      <c r="KVO7934" s="203"/>
      <c r="KVP7934" s="203"/>
      <c r="KVQ7934" s="203"/>
      <c r="KVR7934" s="203"/>
      <c r="KVS7934" s="203"/>
      <c r="KVT7934" s="203"/>
      <c r="KVU7934" s="203"/>
      <c r="KVV7934" s="203"/>
      <c r="KVW7934" s="203"/>
      <c r="KVX7934" s="203"/>
      <c r="KVY7934" s="203"/>
      <c r="KVZ7934" s="203"/>
      <c r="KWA7934" s="203"/>
      <c r="KWB7934" s="203"/>
      <c r="KWC7934" s="203"/>
      <c r="KWD7934" s="203"/>
      <c r="KWE7934" s="203"/>
      <c r="KWF7934" s="203"/>
      <c r="KWG7934" s="203"/>
      <c r="KWH7934" s="203"/>
      <c r="KWI7934" s="203"/>
      <c r="KWJ7934" s="203"/>
      <c r="KWK7934" s="203"/>
      <c r="KWL7934" s="203"/>
      <c r="KWM7934" s="203"/>
      <c r="KWN7934" s="203"/>
      <c r="KWO7934" s="203"/>
      <c r="KWP7934" s="203"/>
      <c r="KWQ7934" s="203"/>
      <c r="KWR7934" s="203"/>
      <c r="KWS7934" s="203"/>
      <c r="KWT7934" s="203"/>
      <c r="KWU7934" s="203"/>
      <c r="KWV7934" s="203"/>
      <c r="KWW7934" s="203"/>
      <c r="KWX7934" s="203"/>
      <c r="KWY7934" s="203"/>
      <c r="KWZ7934" s="203"/>
      <c r="KXA7934" s="203"/>
      <c r="KXB7934" s="203"/>
      <c r="KXC7934" s="203"/>
      <c r="KXD7934" s="203"/>
      <c r="KXE7934" s="203"/>
      <c r="KXF7934" s="203"/>
      <c r="KXG7934" s="203"/>
      <c r="KXH7934" s="203"/>
      <c r="KXI7934" s="203"/>
      <c r="KXJ7934" s="203"/>
      <c r="KXK7934" s="203"/>
      <c r="KXL7934" s="203"/>
      <c r="KXM7934" s="203"/>
      <c r="KXN7934" s="203"/>
      <c r="KXO7934" s="203"/>
      <c r="KXP7934" s="203"/>
      <c r="KXQ7934" s="203"/>
      <c r="KXR7934" s="203"/>
      <c r="KXS7934" s="203"/>
      <c r="KXT7934" s="203"/>
      <c r="KXU7934" s="203"/>
      <c r="KXV7934" s="203"/>
      <c r="KXW7934" s="203"/>
      <c r="KXX7934" s="203"/>
      <c r="KXY7934" s="203"/>
      <c r="KXZ7934" s="203"/>
      <c r="KYA7934" s="203"/>
      <c r="KYB7934" s="203"/>
      <c r="KYC7934" s="203"/>
      <c r="KYD7934" s="203"/>
      <c r="KYE7934" s="203"/>
      <c r="KYF7934" s="203"/>
      <c r="KYG7934" s="203"/>
      <c r="KYH7934" s="203"/>
      <c r="KYI7934" s="203"/>
      <c r="KYJ7934" s="203"/>
      <c r="KYK7934" s="203"/>
      <c r="KYL7934" s="203"/>
      <c r="KYM7934" s="203"/>
      <c r="KYN7934" s="203"/>
      <c r="KYO7934" s="203"/>
      <c r="KYP7934" s="203"/>
      <c r="KYQ7934" s="203"/>
      <c r="KYR7934" s="203"/>
      <c r="KYS7934" s="203"/>
      <c r="KYT7934" s="203"/>
      <c r="KYU7934" s="203"/>
      <c r="KYV7934" s="203"/>
      <c r="KYW7934" s="203"/>
      <c r="KYX7934" s="203"/>
      <c r="KYY7934" s="203"/>
      <c r="KYZ7934" s="203"/>
      <c r="KZA7934" s="203"/>
      <c r="KZB7934" s="203"/>
      <c r="KZC7934" s="203"/>
      <c r="KZD7934" s="203"/>
      <c r="KZE7934" s="203"/>
      <c r="KZF7934" s="203"/>
      <c r="KZG7934" s="203"/>
      <c r="KZH7934" s="203"/>
      <c r="KZI7934" s="203"/>
      <c r="KZJ7934" s="203"/>
      <c r="KZK7934" s="203"/>
      <c r="KZL7934" s="203"/>
      <c r="KZM7934" s="203"/>
      <c r="KZN7934" s="203"/>
      <c r="KZO7934" s="203"/>
      <c r="KZP7934" s="203"/>
      <c r="KZQ7934" s="203"/>
      <c r="KZR7934" s="203"/>
      <c r="KZS7934" s="203"/>
      <c r="KZT7934" s="203"/>
      <c r="KZU7934" s="203"/>
      <c r="KZV7934" s="203"/>
      <c r="KZW7934" s="203"/>
      <c r="KZX7934" s="203"/>
      <c r="KZY7934" s="203"/>
      <c r="KZZ7934" s="203"/>
      <c r="LAA7934" s="203"/>
      <c r="LAB7934" s="203"/>
      <c r="LAC7934" s="203"/>
      <c r="LAD7934" s="203"/>
      <c r="LAE7934" s="203"/>
      <c r="LAF7934" s="203"/>
      <c r="LAG7934" s="203"/>
      <c r="LAH7934" s="203"/>
      <c r="LAI7934" s="203"/>
      <c r="LAJ7934" s="203"/>
      <c r="LAK7934" s="203"/>
      <c r="LAL7934" s="203"/>
      <c r="LAM7934" s="203"/>
      <c r="LAN7934" s="203"/>
      <c r="LAO7934" s="203"/>
      <c r="LAP7934" s="203"/>
      <c r="LAQ7934" s="203"/>
      <c r="LAR7934" s="203"/>
      <c r="LAS7934" s="203"/>
      <c r="LAT7934" s="203"/>
      <c r="LAU7934" s="203"/>
      <c r="LAV7934" s="203"/>
      <c r="LAW7934" s="203"/>
      <c r="LAX7934" s="203"/>
      <c r="LAY7934" s="203"/>
      <c r="LAZ7934" s="203"/>
      <c r="LBA7934" s="203"/>
      <c r="LBB7934" s="203"/>
      <c r="LBC7934" s="203"/>
      <c r="LBD7934" s="203"/>
      <c r="LBE7934" s="203"/>
      <c r="LBF7934" s="203"/>
      <c r="LBG7934" s="203"/>
      <c r="LBH7934" s="203"/>
      <c r="LBI7934" s="203"/>
      <c r="LBJ7934" s="203"/>
      <c r="LBK7934" s="203"/>
      <c r="LBL7934" s="203"/>
      <c r="LBM7934" s="203"/>
      <c r="LBN7934" s="203"/>
      <c r="LBO7934" s="203"/>
      <c r="LBP7934" s="203"/>
      <c r="LBQ7934" s="203"/>
      <c r="LBR7934" s="203"/>
      <c r="LBS7934" s="203"/>
      <c r="LBT7934" s="203"/>
      <c r="LBU7934" s="203"/>
      <c r="LBV7934" s="203"/>
      <c r="LBW7934" s="203"/>
      <c r="LBX7934" s="203"/>
      <c r="LBY7934" s="203"/>
      <c r="LBZ7934" s="203"/>
      <c r="LCA7934" s="203"/>
      <c r="LCB7934" s="203"/>
      <c r="LCC7934" s="203"/>
      <c r="LCD7934" s="203"/>
      <c r="LCE7934" s="203"/>
      <c r="LCF7934" s="203"/>
      <c r="LCG7934" s="203"/>
      <c r="LCH7934" s="203"/>
      <c r="LCI7934" s="203"/>
      <c r="LCJ7934" s="203"/>
      <c r="LCK7934" s="203"/>
      <c r="LCL7934" s="203"/>
      <c r="LCM7934" s="203"/>
      <c r="LCN7934" s="203"/>
      <c r="LCO7934" s="203"/>
      <c r="LCP7934" s="203"/>
      <c r="LCQ7934" s="203"/>
      <c r="LCR7934" s="203"/>
      <c r="LCS7934" s="203"/>
      <c r="LCT7934" s="203"/>
      <c r="LCU7934" s="203"/>
      <c r="LCV7934" s="203"/>
      <c r="LCW7934" s="203"/>
      <c r="LCX7934" s="203"/>
      <c r="LCY7934" s="203"/>
      <c r="LCZ7934" s="203"/>
      <c r="LDA7934" s="203"/>
      <c r="LDB7934" s="203"/>
      <c r="LDC7934" s="203"/>
      <c r="LDD7934" s="203"/>
      <c r="LDE7934" s="203"/>
      <c r="LDF7934" s="203"/>
      <c r="LDG7934" s="203"/>
      <c r="LDH7934" s="203"/>
      <c r="LDI7934" s="203"/>
      <c r="LDJ7934" s="203"/>
      <c r="LDK7934" s="203"/>
      <c r="LDL7934" s="203"/>
      <c r="LDM7934" s="203"/>
      <c r="LDN7934" s="203"/>
      <c r="LDO7934" s="203"/>
      <c r="LDP7934" s="203"/>
      <c r="LDQ7934" s="203"/>
      <c r="LDR7934" s="203"/>
      <c r="LDS7934" s="203"/>
      <c r="LDT7934" s="203"/>
      <c r="LDU7934" s="203"/>
      <c r="LDV7934" s="203"/>
      <c r="LDW7934" s="203"/>
      <c r="LDX7934" s="203"/>
      <c r="LDY7934" s="203"/>
      <c r="LDZ7934" s="203"/>
      <c r="LEA7934" s="203"/>
      <c r="LEB7934" s="203"/>
      <c r="LEC7934" s="203"/>
      <c r="LED7934" s="203"/>
      <c r="LEE7934" s="203"/>
      <c r="LEF7934" s="203"/>
      <c r="LEG7934" s="203"/>
      <c r="LEH7934" s="203"/>
      <c r="LEI7934" s="203"/>
      <c r="LEJ7934" s="203"/>
      <c r="LEK7934" s="203"/>
      <c r="LEL7934" s="203"/>
      <c r="LEM7934" s="203"/>
      <c r="LEN7934" s="203"/>
      <c r="LEO7934" s="203"/>
      <c r="LEP7934" s="203"/>
      <c r="LEQ7934" s="203"/>
      <c r="LER7934" s="203"/>
      <c r="LES7934" s="203"/>
      <c r="LET7934" s="203"/>
      <c r="LEU7934" s="203"/>
      <c r="LEV7934" s="203"/>
      <c r="LEW7934" s="203"/>
      <c r="LEX7934" s="203"/>
      <c r="LEY7934" s="203"/>
      <c r="LEZ7934" s="203"/>
      <c r="LFA7934" s="203"/>
      <c r="LFB7934" s="203"/>
      <c r="LFC7934" s="203"/>
      <c r="LFD7934" s="203"/>
      <c r="LFE7934" s="203"/>
      <c r="LFF7934" s="203"/>
      <c r="LFG7934" s="203"/>
      <c r="LFH7934" s="203"/>
      <c r="LFI7934" s="203"/>
      <c r="LFJ7934" s="203"/>
      <c r="LFK7934" s="203"/>
      <c r="LFL7934" s="203"/>
      <c r="LFM7934" s="203"/>
      <c r="LFN7934" s="203"/>
      <c r="LFO7934" s="203"/>
      <c r="LFP7934" s="203"/>
      <c r="LFQ7934" s="203"/>
      <c r="LFR7934" s="203"/>
      <c r="LFS7934" s="203"/>
      <c r="LFT7934" s="203"/>
      <c r="LFU7934" s="203"/>
      <c r="LFV7934" s="203"/>
      <c r="LFW7934" s="203"/>
      <c r="LFX7934" s="203"/>
      <c r="LFY7934" s="203"/>
      <c r="LFZ7934" s="203"/>
      <c r="LGA7934" s="203"/>
      <c r="LGB7934" s="203"/>
      <c r="LGC7934" s="203"/>
      <c r="LGD7934" s="203"/>
      <c r="LGE7934" s="203"/>
      <c r="LGF7934" s="203"/>
      <c r="LGG7934" s="203"/>
      <c r="LGH7934" s="203"/>
      <c r="LGI7934" s="203"/>
      <c r="LGJ7934" s="203"/>
      <c r="LGK7934" s="203"/>
      <c r="LGL7934" s="203"/>
      <c r="LGM7934" s="203"/>
      <c r="LGN7934" s="203"/>
      <c r="LGO7934" s="203"/>
      <c r="LGP7934" s="203"/>
      <c r="LGQ7934" s="203"/>
      <c r="LGR7934" s="203"/>
      <c r="LGS7934" s="203"/>
      <c r="LGT7934" s="203"/>
      <c r="LGU7934" s="203"/>
      <c r="LGV7934" s="203"/>
      <c r="LGW7934" s="203"/>
      <c r="LGX7934" s="203"/>
      <c r="LGY7934" s="203"/>
      <c r="LGZ7934" s="203"/>
      <c r="LHA7934" s="203"/>
      <c r="LHB7934" s="203"/>
      <c r="LHC7934" s="203"/>
      <c r="LHD7934" s="203"/>
      <c r="LHE7934" s="203"/>
      <c r="LHF7934" s="203"/>
      <c r="LHG7934" s="203"/>
      <c r="LHH7934" s="203"/>
      <c r="LHI7934" s="203"/>
      <c r="LHJ7934" s="203"/>
      <c r="LHK7934" s="203"/>
      <c r="LHL7934" s="203"/>
      <c r="LHM7934" s="203"/>
      <c r="LHN7934" s="203"/>
      <c r="LHO7934" s="203"/>
      <c r="LHP7934" s="203"/>
      <c r="LHQ7934" s="203"/>
      <c r="LHR7934" s="203"/>
      <c r="LHS7934" s="203"/>
      <c r="LHT7934" s="203"/>
      <c r="LHU7934" s="203"/>
      <c r="LHV7934" s="203"/>
      <c r="LHW7934" s="203"/>
      <c r="LHX7934" s="203"/>
      <c r="LHY7934" s="203"/>
      <c r="LHZ7934" s="203"/>
      <c r="LIA7934" s="203"/>
      <c r="LIB7934" s="203"/>
      <c r="LIC7934" s="203"/>
      <c r="LID7934" s="203"/>
      <c r="LIE7934" s="203"/>
      <c r="LIF7934" s="203"/>
      <c r="LIG7934" s="203"/>
      <c r="LIH7934" s="203"/>
      <c r="LII7934" s="203"/>
      <c r="LIJ7934" s="203"/>
      <c r="LIK7934" s="203"/>
      <c r="LIL7934" s="203"/>
      <c r="LIM7934" s="203"/>
      <c r="LIN7934" s="203"/>
      <c r="LIO7934" s="203"/>
      <c r="LIP7934" s="203"/>
      <c r="LIQ7934" s="203"/>
      <c r="LIR7934" s="203"/>
      <c r="LIS7934" s="203"/>
      <c r="LIT7934" s="203"/>
      <c r="LIU7934" s="203"/>
      <c r="LIV7934" s="203"/>
      <c r="LIW7934" s="203"/>
      <c r="LIX7934" s="203"/>
      <c r="LIY7934" s="203"/>
      <c r="LIZ7934" s="203"/>
      <c r="LJA7934" s="203"/>
      <c r="LJB7934" s="203"/>
      <c r="LJC7934" s="203"/>
      <c r="LJD7934" s="203"/>
      <c r="LJE7934" s="203"/>
      <c r="LJF7934" s="203"/>
      <c r="LJG7934" s="203"/>
      <c r="LJH7934" s="203"/>
      <c r="LJI7934" s="203"/>
      <c r="LJJ7934" s="203"/>
      <c r="LJK7934" s="203"/>
      <c r="LJL7934" s="203"/>
      <c r="LJM7934" s="203"/>
      <c r="LJN7934" s="203"/>
      <c r="LJO7934" s="203"/>
      <c r="LJP7934" s="203"/>
      <c r="LJQ7934" s="203"/>
      <c r="LJR7934" s="203"/>
      <c r="LJS7934" s="203"/>
      <c r="LJT7934" s="203"/>
      <c r="LJU7934" s="203"/>
      <c r="LJV7934" s="203"/>
      <c r="LJW7934" s="203"/>
      <c r="LJX7934" s="203"/>
      <c r="LJY7934" s="203"/>
      <c r="LJZ7934" s="203"/>
      <c r="LKA7934" s="203"/>
      <c r="LKB7934" s="203"/>
      <c r="LKC7934" s="203"/>
      <c r="LKD7934" s="203"/>
      <c r="LKE7934" s="203"/>
      <c r="LKF7934" s="203"/>
      <c r="LKG7934" s="203"/>
      <c r="LKH7934" s="203"/>
      <c r="LKI7934" s="203"/>
      <c r="LKJ7934" s="203"/>
      <c r="LKK7934" s="203"/>
      <c r="LKL7934" s="203"/>
      <c r="LKM7934" s="203"/>
      <c r="LKN7934" s="203"/>
      <c r="LKO7934" s="203"/>
      <c r="LKP7934" s="203"/>
      <c r="LKQ7934" s="203"/>
      <c r="LKR7934" s="203"/>
      <c r="LKS7934" s="203"/>
      <c r="LKT7934" s="203"/>
      <c r="LKU7934" s="203"/>
      <c r="LKV7934" s="203"/>
      <c r="LKW7934" s="203"/>
      <c r="LKX7934" s="203"/>
      <c r="LKY7934" s="203"/>
      <c r="LKZ7934" s="203"/>
      <c r="LLA7934" s="203"/>
      <c r="LLB7934" s="203"/>
      <c r="LLC7934" s="203"/>
      <c r="LLD7934" s="203"/>
      <c r="LLE7934" s="203"/>
      <c r="LLF7934" s="203"/>
      <c r="LLG7934" s="203"/>
      <c r="LLH7934" s="203"/>
      <c r="LLI7934" s="203"/>
      <c r="LLJ7934" s="203"/>
      <c r="LLK7934" s="203"/>
      <c r="LLL7934" s="203"/>
      <c r="LLM7934" s="203"/>
      <c r="LLN7934" s="203"/>
      <c r="LLO7934" s="203"/>
      <c r="LLP7934" s="203"/>
      <c r="LLQ7934" s="203"/>
      <c r="LLR7934" s="203"/>
      <c r="LLS7934" s="203"/>
      <c r="LLT7934" s="203"/>
      <c r="LLU7934" s="203"/>
      <c r="LLV7934" s="203"/>
      <c r="LLW7934" s="203"/>
      <c r="LLX7934" s="203"/>
      <c r="LLY7934" s="203"/>
      <c r="LLZ7934" s="203"/>
      <c r="LMA7934" s="203"/>
      <c r="LMB7934" s="203"/>
      <c r="LMC7934" s="203"/>
      <c r="LMD7934" s="203"/>
      <c r="LME7934" s="203"/>
      <c r="LMF7934" s="203"/>
      <c r="LMG7934" s="203"/>
      <c r="LMH7934" s="203"/>
      <c r="LMI7934" s="203"/>
      <c r="LMJ7934" s="203"/>
      <c r="LMK7934" s="203"/>
      <c r="LML7934" s="203"/>
      <c r="LMM7934" s="203"/>
      <c r="LMN7934" s="203"/>
      <c r="LMO7934" s="203"/>
      <c r="LMP7934" s="203"/>
      <c r="LMQ7934" s="203"/>
      <c r="LMR7934" s="203"/>
      <c r="LMS7934" s="203"/>
      <c r="LMT7934" s="203"/>
      <c r="LMU7934" s="203"/>
      <c r="LMV7934" s="203"/>
      <c r="LMW7934" s="203"/>
      <c r="LMX7934" s="203"/>
      <c r="LMY7934" s="203"/>
      <c r="LMZ7934" s="203"/>
      <c r="LNA7934" s="203"/>
      <c r="LNB7934" s="203"/>
      <c r="LNC7934" s="203"/>
      <c r="LND7934" s="203"/>
      <c r="LNE7934" s="203"/>
      <c r="LNF7934" s="203"/>
      <c r="LNG7934" s="203"/>
      <c r="LNH7934" s="203"/>
      <c r="LNI7934" s="203"/>
      <c r="LNJ7934" s="203"/>
      <c r="LNK7934" s="203"/>
      <c r="LNL7934" s="203"/>
      <c r="LNM7934" s="203"/>
      <c r="LNN7934" s="203"/>
      <c r="LNO7934" s="203"/>
      <c r="LNP7934" s="203"/>
      <c r="LNQ7934" s="203"/>
      <c r="LNR7934" s="203"/>
      <c r="LNS7934" s="203"/>
      <c r="LNT7934" s="203"/>
      <c r="LNU7934" s="203"/>
      <c r="LNV7934" s="203"/>
      <c r="LNW7934" s="203"/>
      <c r="LNX7934" s="203"/>
      <c r="LNY7934" s="203"/>
      <c r="LNZ7934" s="203"/>
      <c r="LOA7934" s="203"/>
      <c r="LOB7934" s="203"/>
      <c r="LOC7934" s="203"/>
      <c r="LOD7934" s="203"/>
      <c r="LOE7934" s="203"/>
      <c r="LOF7934" s="203"/>
      <c r="LOG7934" s="203"/>
      <c r="LOH7934" s="203"/>
      <c r="LOI7934" s="203"/>
      <c r="LOJ7934" s="203"/>
      <c r="LOK7934" s="203"/>
      <c r="LOL7934" s="203"/>
      <c r="LOM7934" s="203"/>
      <c r="LON7934" s="203"/>
      <c r="LOO7934" s="203"/>
      <c r="LOP7934" s="203"/>
      <c r="LOQ7934" s="203"/>
      <c r="LOR7934" s="203"/>
      <c r="LOS7934" s="203"/>
      <c r="LOT7934" s="203"/>
      <c r="LOU7934" s="203"/>
      <c r="LOV7934" s="203"/>
      <c r="LOW7934" s="203"/>
      <c r="LOX7934" s="203"/>
      <c r="LOY7934" s="203"/>
      <c r="LOZ7934" s="203"/>
      <c r="LPA7934" s="203"/>
      <c r="LPB7934" s="203"/>
      <c r="LPC7934" s="203"/>
      <c r="LPD7934" s="203"/>
      <c r="LPE7934" s="203"/>
      <c r="LPF7934" s="203"/>
      <c r="LPG7934" s="203"/>
      <c r="LPH7934" s="203"/>
      <c r="LPI7934" s="203"/>
      <c r="LPJ7934" s="203"/>
      <c r="LPK7934" s="203"/>
      <c r="LPL7934" s="203"/>
      <c r="LPM7934" s="203"/>
      <c r="LPN7934" s="203"/>
      <c r="LPO7934" s="203"/>
      <c r="LPP7934" s="203"/>
      <c r="LPQ7934" s="203"/>
      <c r="LPR7934" s="203"/>
      <c r="LPS7934" s="203"/>
      <c r="LPT7934" s="203"/>
      <c r="LPU7934" s="203"/>
      <c r="LPV7934" s="203"/>
      <c r="LPW7934" s="203"/>
      <c r="LPX7934" s="203"/>
      <c r="LPY7934" s="203"/>
      <c r="LPZ7934" s="203"/>
      <c r="LQA7934" s="203"/>
      <c r="LQB7934" s="203"/>
      <c r="LQC7934" s="203"/>
      <c r="LQD7934" s="203"/>
      <c r="LQE7934" s="203"/>
      <c r="LQF7934" s="203"/>
      <c r="LQG7934" s="203"/>
      <c r="LQH7934" s="203"/>
      <c r="LQI7934" s="203"/>
      <c r="LQJ7934" s="203"/>
      <c r="LQK7934" s="203"/>
      <c r="LQL7934" s="203"/>
      <c r="LQM7934" s="203"/>
      <c r="LQN7934" s="203"/>
      <c r="LQO7934" s="203"/>
      <c r="LQP7934" s="203"/>
      <c r="LQQ7934" s="203"/>
      <c r="LQR7934" s="203"/>
      <c r="LQS7934" s="203"/>
      <c r="LQT7934" s="203"/>
      <c r="LQU7934" s="203"/>
      <c r="LQV7934" s="203"/>
      <c r="LQW7934" s="203"/>
      <c r="LQX7934" s="203"/>
      <c r="LQY7934" s="203"/>
      <c r="LQZ7934" s="203"/>
      <c r="LRA7934" s="203"/>
      <c r="LRB7934" s="203"/>
      <c r="LRC7934" s="203"/>
      <c r="LRD7934" s="203"/>
      <c r="LRE7934" s="203"/>
      <c r="LRF7934" s="203"/>
      <c r="LRG7934" s="203"/>
      <c r="LRH7934" s="203"/>
      <c r="LRI7934" s="203"/>
      <c r="LRJ7934" s="203"/>
      <c r="LRK7934" s="203"/>
      <c r="LRL7934" s="203"/>
      <c r="LRM7934" s="203"/>
      <c r="LRN7934" s="203"/>
      <c r="LRO7934" s="203"/>
      <c r="LRP7934" s="203"/>
      <c r="LRQ7934" s="203"/>
      <c r="LRR7934" s="203"/>
      <c r="LRS7934" s="203"/>
      <c r="LRT7934" s="203"/>
      <c r="LRU7934" s="203"/>
      <c r="LRV7934" s="203"/>
      <c r="LRW7934" s="203"/>
      <c r="LRX7934" s="203"/>
      <c r="LRY7934" s="203"/>
      <c r="LRZ7934" s="203"/>
      <c r="LSA7934" s="203"/>
      <c r="LSB7934" s="203"/>
      <c r="LSC7934" s="203"/>
      <c r="LSD7934" s="203"/>
      <c r="LSE7934" s="203"/>
      <c r="LSF7934" s="203"/>
      <c r="LSG7934" s="203"/>
      <c r="LSH7934" s="203"/>
      <c r="LSI7934" s="203"/>
      <c r="LSJ7934" s="203"/>
      <c r="LSK7934" s="203"/>
      <c r="LSL7934" s="203"/>
      <c r="LSM7934" s="203"/>
      <c r="LSN7934" s="203"/>
      <c r="LSO7934" s="203"/>
      <c r="LSP7934" s="203"/>
      <c r="LSQ7934" s="203"/>
      <c r="LSR7934" s="203"/>
      <c r="LSS7934" s="203"/>
      <c r="LST7934" s="203"/>
      <c r="LSU7934" s="203"/>
      <c r="LSV7934" s="203"/>
      <c r="LSW7934" s="203"/>
      <c r="LSX7934" s="203"/>
      <c r="LSY7934" s="203"/>
      <c r="LSZ7934" s="203"/>
      <c r="LTA7934" s="203"/>
      <c r="LTB7934" s="203"/>
      <c r="LTC7934" s="203"/>
      <c r="LTD7934" s="203"/>
      <c r="LTE7934" s="203"/>
      <c r="LTF7934" s="203"/>
      <c r="LTG7934" s="203"/>
      <c r="LTH7934" s="203"/>
      <c r="LTI7934" s="203"/>
      <c r="LTJ7934" s="203"/>
      <c r="LTK7934" s="203"/>
      <c r="LTL7934" s="203"/>
      <c r="LTM7934" s="203"/>
      <c r="LTN7934" s="203"/>
      <c r="LTO7934" s="203"/>
      <c r="LTP7934" s="203"/>
      <c r="LTQ7934" s="203"/>
      <c r="LTR7934" s="203"/>
      <c r="LTS7934" s="203"/>
      <c r="LTT7934" s="203"/>
      <c r="LTU7934" s="203"/>
      <c r="LTV7934" s="203"/>
      <c r="LTW7934" s="203"/>
      <c r="LTX7934" s="203"/>
      <c r="LTY7934" s="203"/>
      <c r="LTZ7934" s="203"/>
      <c r="LUA7934" s="203"/>
      <c r="LUB7934" s="203"/>
      <c r="LUC7934" s="203"/>
      <c r="LUD7934" s="203"/>
      <c r="LUE7934" s="203"/>
      <c r="LUF7934" s="203"/>
      <c r="LUG7934" s="203"/>
      <c r="LUH7934" s="203"/>
      <c r="LUI7934" s="203"/>
      <c r="LUJ7934" s="203"/>
      <c r="LUK7934" s="203"/>
      <c r="LUL7934" s="203"/>
      <c r="LUM7934" s="203"/>
      <c r="LUN7934" s="203"/>
      <c r="LUO7934" s="203"/>
      <c r="LUP7934" s="203"/>
      <c r="LUQ7934" s="203"/>
      <c r="LUR7934" s="203"/>
      <c r="LUS7934" s="203"/>
      <c r="LUT7934" s="203"/>
      <c r="LUU7934" s="203"/>
      <c r="LUV7934" s="203"/>
      <c r="LUW7934" s="203"/>
      <c r="LUX7934" s="203"/>
      <c r="LUY7934" s="203"/>
      <c r="LUZ7934" s="203"/>
      <c r="LVA7934" s="203"/>
      <c r="LVB7934" s="203"/>
      <c r="LVC7934" s="203"/>
      <c r="LVD7934" s="203"/>
      <c r="LVE7934" s="203"/>
      <c r="LVF7934" s="203"/>
      <c r="LVG7934" s="203"/>
      <c r="LVH7934" s="203"/>
      <c r="LVI7934" s="203"/>
      <c r="LVJ7934" s="203"/>
      <c r="LVK7934" s="203"/>
      <c r="LVL7934" s="203"/>
      <c r="LVM7934" s="203"/>
      <c r="LVN7934" s="203"/>
      <c r="LVO7934" s="203"/>
      <c r="LVP7934" s="203"/>
      <c r="LVQ7934" s="203"/>
      <c r="LVR7934" s="203"/>
      <c r="LVS7934" s="203"/>
      <c r="LVT7934" s="203"/>
      <c r="LVU7934" s="203"/>
      <c r="LVV7934" s="203"/>
      <c r="LVW7934" s="203"/>
      <c r="LVX7934" s="203"/>
      <c r="LVY7934" s="203"/>
      <c r="LVZ7934" s="203"/>
      <c r="LWA7934" s="203"/>
      <c r="LWB7934" s="203"/>
      <c r="LWC7934" s="203"/>
      <c r="LWD7934" s="203"/>
      <c r="LWE7934" s="203"/>
      <c r="LWF7934" s="203"/>
      <c r="LWG7934" s="203"/>
      <c r="LWH7934" s="203"/>
      <c r="LWI7934" s="203"/>
      <c r="LWJ7934" s="203"/>
      <c r="LWK7934" s="203"/>
      <c r="LWL7934" s="203"/>
      <c r="LWM7934" s="203"/>
      <c r="LWN7934" s="203"/>
      <c r="LWO7934" s="203"/>
      <c r="LWP7934" s="203"/>
      <c r="LWQ7934" s="203"/>
      <c r="LWR7934" s="203"/>
      <c r="LWS7934" s="203"/>
      <c r="LWT7934" s="203"/>
      <c r="LWU7934" s="203"/>
      <c r="LWV7934" s="203"/>
      <c r="LWW7934" s="203"/>
      <c r="LWX7934" s="203"/>
      <c r="LWY7934" s="203"/>
      <c r="LWZ7934" s="203"/>
      <c r="LXA7934" s="203"/>
      <c r="LXB7934" s="203"/>
      <c r="LXC7934" s="203"/>
      <c r="LXD7934" s="203"/>
      <c r="LXE7934" s="203"/>
      <c r="LXF7934" s="203"/>
      <c r="LXG7934" s="203"/>
      <c r="LXH7934" s="203"/>
      <c r="LXI7934" s="203"/>
      <c r="LXJ7934" s="203"/>
      <c r="LXK7934" s="203"/>
      <c r="LXL7934" s="203"/>
      <c r="LXM7934" s="203"/>
      <c r="LXN7934" s="203"/>
      <c r="LXO7934" s="203"/>
      <c r="LXP7934" s="203"/>
      <c r="LXQ7934" s="203"/>
      <c r="LXR7934" s="203"/>
      <c r="LXS7934" s="203"/>
      <c r="LXT7934" s="203"/>
      <c r="LXU7934" s="203"/>
      <c r="LXV7934" s="203"/>
      <c r="LXW7934" s="203"/>
      <c r="LXX7934" s="203"/>
      <c r="LXY7934" s="203"/>
      <c r="LXZ7934" s="203"/>
      <c r="LYA7934" s="203"/>
      <c r="LYB7934" s="203"/>
      <c r="LYC7934" s="203"/>
      <c r="LYD7934" s="203"/>
      <c r="LYE7934" s="203"/>
      <c r="LYF7934" s="203"/>
      <c r="LYG7934" s="203"/>
      <c r="LYH7934" s="203"/>
      <c r="LYI7934" s="203"/>
      <c r="LYJ7934" s="203"/>
      <c r="LYK7934" s="203"/>
      <c r="LYL7934" s="203"/>
      <c r="LYM7934" s="203"/>
      <c r="LYN7934" s="203"/>
      <c r="LYO7934" s="203"/>
      <c r="LYP7934" s="203"/>
      <c r="LYQ7934" s="203"/>
      <c r="LYR7934" s="203"/>
      <c r="LYS7934" s="203"/>
      <c r="LYT7934" s="203"/>
      <c r="LYU7934" s="203"/>
      <c r="LYV7934" s="203"/>
      <c r="LYW7934" s="203"/>
      <c r="LYX7934" s="203"/>
      <c r="LYY7934" s="203"/>
      <c r="LYZ7934" s="203"/>
      <c r="LZA7934" s="203"/>
      <c r="LZB7934" s="203"/>
      <c r="LZC7934" s="203"/>
      <c r="LZD7934" s="203"/>
      <c r="LZE7934" s="203"/>
      <c r="LZF7934" s="203"/>
      <c r="LZG7934" s="203"/>
      <c r="LZH7934" s="203"/>
      <c r="LZI7934" s="203"/>
      <c r="LZJ7934" s="203"/>
      <c r="LZK7934" s="203"/>
      <c r="LZL7934" s="203"/>
      <c r="LZM7934" s="203"/>
      <c r="LZN7934" s="203"/>
      <c r="LZO7934" s="203"/>
      <c r="LZP7934" s="203"/>
      <c r="LZQ7934" s="203"/>
      <c r="LZR7934" s="203"/>
      <c r="LZS7934" s="203"/>
      <c r="LZT7934" s="203"/>
      <c r="LZU7934" s="203"/>
      <c r="LZV7934" s="203"/>
      <c r="LZW7934" s="203"/>
      <c r="LZX7934" s="203"/>
      <c r="LZY7934" s="203"/>
      <c r="LZZ7934" s="203"/>
      <c r="MAA7934" s="203"/>
      <c r="MAB7934" s="203"/>
      <c r="MAC7934" s="203"/>
      <c r="MAD7934" s="203"/>
      <c r="MAE7934" s="203"/>
      <c r="MAF7934" s="203"/>
      <c r="MAG7934" s="203"/>
      <c r="MAH7934" s="203"/>
      <c r="MAI7934" s="203"/>
      <c r="MAJ7934" s="203"/>
      <c r="MAK7934" s="203"/>
      <c r="MAL7934" s="203"/>
      <c r="MAM7934" s="203"/>
      <c r="MAN7934" s="203"/>
      <c r="MAO7934" s="203"/>
      <c r="MAP7934" s="203"/>
      <c r="MAQ7934" s="203"/>
      <c r="MAR7934" s="203"/>
      <c r="MAS7934" s="203"/>
      <c r="MAT7934" s="203"/>
      <c r="MAU7934" s="203"/>
      <c r="MAV7934" s="203"/>
      <c r="MAW7934" s="203"/>
      <c r="MAX7934" s="203"/>
      <c r="MAY7934" s="203"/>
      <c r="MAZ7934" s="203"/>
      <c r="MBA7934" s="203"/>
      <c r="MBB7934" s="203"/>
      <c r="MBC7934" s="203"/>
      <c r="MBD7934" s="203"/>
      <c r="MBE7934" s="203"/>
      <c r="MBF7934" s="203"/>
      <c r="MBG7934" s="203"/>
      <c r="MBH7934" s="203"/>
      <c r="MBI7934" s="203"/>
      <c r="MBJ7934" s="203"/>
      <c r="MBK7934" s="203"/>
      <c r="MBL7934" s="203"/>
      <c r="MBM7934" s="203"/>
      <c r="MBN7934" s="203"/>
      <c r="MBO7934" s="203"/>
      <c r="MBP7934" s="203"/>
      <c r="MBQ7934" s="203"/>
      <c r="MBR7934" s="203"/>
      <c r="MBS7934" s="203"/>
      <c r="MBT7934" s="203"/>
      <c r="MBU7934" s="203"/>
      <c r="MBV7934" s="203"/>
      <c r="MBW7934" s="203"/>
      <c r="MBX7934" s="203"/>
      <c r="MBY7934" s="203"/>
      <c r="MBZ7934" s="203"/>
      <c r="MCA7934" s="203"/>
      <c r="MCB7934" s="203"/>
      <c r="MCC7934" s="203"/>
      <c r="MCD7934" s="203"/>
      <c r="MCE7934" s="203"/>
      <c r="MCF7934" s="203"/>
      <c r="MCG7934" s="203"/>
      <c r="MCH7934" s="203"/>
      <c r="MCI7934" s="203"/>
      <c r="MCJ7934" s="203"/>
      <c r="MCK7934" s="203"/>
      <c r="MCL7934" s="203"/>
      <c r="MCM7934" s="203"/>
      <c r="MCN7934" s="203"/>
      <c r="MCO7934" s="203"/>
      <c r="MCP7934" s="203"/>
      <c r="MCQ7934" s="203"/>
      <c r="MCR7934" s="203"/>
      <c r="MCS7934" s="203"/>
      <c r="MCT7934" s="203"/>
      <c r="MCU7934" s="203"/>
      <c r="MCV7934" s="203"/>
      <c r="MCW7934" s="203"/>
      <c r="MCX7934" s="203"/>
      <c r="MCY7934" s="203"/>
      <c r="MCZ7934" s="203"/>
      <c r="MDA7934" s="203"/>
      <c r="MDB7934" s="203"/>
      <c r="MDC7934" s="203"/>
      <c r="MDD7934" s="203"/>
      <c r="MDE7934" s="203"/>
      <c r="MDF7934" s="203"/>
      <c r="MDG7934" s="203"/>
      <c r="MDH7934" s="203"/>
      <c r="MDI7934" s="203"/>
      <c r="MDJ7934" s="203"/>
      <c r="MDK7934" s="203"/>
      <c r="MDL7934" s="203"/>
      <c r="MDM7934" s="203"/>
      <c r="MDN7934" s="203"/>
      <c r="MDO7934" s="203"/>
      <c r="MDP7934" s="203"/>
      <c r="MDQ7934" s="203"/>
      <c r="MDR7934" s="203"/>
      <c r="MDS7934" s="203"/>
      <c r="MDT7934" s="203"/>
      <c r="MDU7934" s="203"/>
      <c r="MDV7934" s="203"/>
      <c r="MDW7934" s="203"/>
      <c r="MDX7934" s="203"/>
      <c r="MDY7934" s="203"/>
      <c r="MDZ7934" s="203"/>
      <c r="MEA7934" s="203"/>
      <c r="MEB7934" s="203"/>
      <c r="MEC7934" s="203"/>
      <c r="MED7934" s="203"/>
      <c r="MEE7934" s="203"/>
      <c r="MEF7934" s="203"/>
      <c r="MEG7934" s="203"/>
      <c r="MEH7934" s="203"/>
      <c r="MEI7934" s="203"/>
      <c r="MEJ7934" s="203"/>
      <c r="MEK7934" s="203"/>
      <c r="MEL7934" s="203"/>
      <c r="MEM7934" s="203"/>
      <c r="MEN7934" s="203"/>
      <c r="MEO7934" s="203"/>
      <c r="MEP7934" s="203"/>
      <c r="MEQ7934" s="203"/>
      <c r="MER7934" s="203"/>
      <c r="MES7934" s="203"/>
      <c r="MET7934" s="203"/>
      <c r="MEU7934" s="203"/>
      <c r="MEV7934" s="203"/>
      <c r="MEW7934" s="203"/>
      <c r="MEX7934" s="203"/>
      <c r="MEY7934" s="203"/>
      <c r="MEZ7934" s="203"/>
      <c r="MFA7934" s="203"/>
      <c r="MFB7934" s="203"/>
      <c r="MFC7934" s="203"/>
      <c r="MFD7934" s="203"/>
      <c r="MFE7934" s="203"/>
      <c r="MFF7934" s="203"/>
      <c r="MFG7934" s="203"/>
      <c r="MFH7934" s="203"/>
      <c r="MFI7934" s="203"/>
      <c r="MFJ7934" s="203"/>
      <c r="MFK7934" s="203"/>
      <c r="MFL7934" s="203"/>
      <c r="MFM7934" s="203"/>
      <c r="MFN7934" s="203"/>
      <c r="MFO7934" s="203"/>
      <c r="MFP7934" s="203"/>
      <c r="MFQ7934" s="203"/>
      <c r="MFR7934" s="203"/>
      <c r="MFS7934" s="203"/>
      <c r="MFT7934" s="203"/>
      <c r="MFU7934" s="203"/>
      <c r="MFV7934" s="203"/>
      <c r="MFW7934" s="203"/>
      <c r="MFX7934" s="203"/>
      <c r="MFY7934" s="203"/>
      <c r="MFZ7934" s="203"/>
      <c r="MGA7934" s="203"/>
      <c r="MGB7934" s="203"/>
      <c r="MGC7934" s="203"/>
      <c r="MGD7934" s="203"/>
      <c r="MGE7934" s="203"/>
      <c r="MGF7934" s="203"/>
      <c r="MGG7934" s="203"/>
      <c r="MGH7934" s="203"/>
      <c r="MGI7934" s="203"/>
      <c r="MGJ7934" s="203"/>
      <c r="MGK7934" s="203"/>
      <c r="MGL7934" s="203"/>
      <c r="MGM7934" s="203"/>
      <c r="MGN7934" s="203"/>
      <c r="MGO7934" s="203"/>
      <c r="MGP7934" s="203"/>
      <c r="MGQ7934" s="203"/>
      <c r="MGR7934" s="203"/>
      <c r="MGS7934" s="203"/>
      <c r="MGT7934" s="203"/>
      <c r="MGU7934" s="203"/>
      <c r="MGV7934" s="203"/>
      <c r="MGW7934" s="203"/>
      <c r="MGX7934" s="203"/>
      <c r="MGY7934" s="203"/>
      <c r="MGZ7934" s="203"/>
      <c r="MHA7934" s="203"/>
      <c r="MHB7934" s="203"/>
      <c r="MHC7934" s="203"/>
      <c r="MHD7934" s="203"/>
      <c r="MHE7934" s="203"/>
      <c r="MHF7934" s="203"/>
      <c r="MHG7934" s="203"/>
      <c r="MHH7934" s="203"/>
      <c r="MHI7934" s="203"/>
      <c r="MHJ7934" s="203"/>
      <c r="MHK7934" s="203"/>
      <c r="MHL7934" s="203"/>
      <c r="MHM7934" s="203"/>
      <c r="MHN7934" s="203"/>
      <c r="MHO7934" s="203"/>
      <c r="MHP7934" s="203"/>
      <c r="MHQ7934" s="203"/>
      <c r="MHR7934" s="203"/>
      <c r="MHS7934" s="203"/>
      <c r="MHT7934" s="203"/>
      <c r="MHU7934" s="203"/>
      <c r="MHV7934" s="203"/>
      <c r="MHW7934" s="203"/>
      <c r="MHX7934" s="203"/>
      <c r="MHY7934" s="203"/>
      <c r="MHZ7934" s="203"/>
      <c r="MIA7934" s="203"/>
      <c r="MIB7934" s="203"/>
      <c r="MIC7934" s="203"/>
      <c r="MID7934" s="203"/>
      <c r="MIE7934" s="203"/>
      <c r="MIF7934" s="203"/>
      <c r="MIG7934" s="203"/>
      <c r="MIH7934" s="203"/>
      <c r="MII7934" s="203"/>
      <c r="MIJ7934" s="203"/>
      <c r="MIK7934" s="203"/>
      <c r="MIL7934" s="203"/>
      <c r="MIM7934" s="203"/>
      <c r="MIN7934" s="203"/>
      <c r="MIO7934" s="203"/>
      <c r="MIP7934" s="203"/>
      <c r="MIQ7934" s="203"/>
      <c r="MIR7934" s="203"/>
      <c r="MIS7934" s="203"/>
      <c r="MIT7934" s="203"/>
      <c r="MIU7934" s="203"/>
      <c r="MIV7934" s="203"/>
      <c r="MIW7934" s="203"/>
      <c r="MIX7934" s="203"/>
      <c r="MIY7934" s="203"/>
      <c r="MIZ7934" s="203"/>
      <c r="MJA7934" s="203"/>
      <c r="MJB7934" s="203"/>
      <c r="MJC7934" s="203"/>
      <c r="MJD7934" s="203"/>
      <c r="MJE7934" s="203"/>
      <c r="MJF7934" s="203"/>
      <c r="MJG7934" s="203"/>
      <c r="MJH7934" s="203"/>
      <c r="MJI7934" s="203"/>
      <c r="MJJ7934" s="203"/>
      <c r="MJK7934" s="203"/>
      <c r="MJL7934" s="203"/>
      <c r="MJM7934" s="203"/>
      <c r="MJN7934" s="203"/>
      <c r="MJO7934" s="203"/>
      <c r="MJP7934" s="203"/>
      <c r="MJQ7934" s="203"/>
      <c r="MJR7934" s="203"/>
      <c r="MJS7934" s="203"/>
      <c r="MJT7934" s="203"/>
      <c r="MJU7934" s="203"/>
      <c r="MJV7934" s="203"/>
      <c r="MJW7934" s="203"/>
      <c r="MJX7934" s="203"/>
      <c r="MJY7934" s="203"/>
      <c r="MJZ7934" s="203"/>
      <c r="MKA7934" s="203"/>
      <c r="MKB7934" s="203"/>
      <c r="MKC7934" s="203"/>
      <c r="MKD7934" s="203"/>
      <c r="MKE7934" s="203"/>
      <c r="MKF7934" s="203"/>
      <c r="MKG7934" s="203"/>
      <c r="MKH7934" s="203"/>
      <c r="MKI7934" s="203"/>
      <c r="MKJ7934" s="203"/>
      <c r="MKK7934" s="203"/>
      <c r="MKL7934" s="203"/>
      <c r="MKM7934" s="203"/>
      <c r="MKN7934" s="203"/>
      <c r="MKO7934" s="203"/>
      <c r="MKP7934" s="203"/>
      <c r="MKQ7934" s="203"/>
      <c r="MKR7934" s="203"/>
      <c r="MKS7934" s="203"/>
      <c r="MKT7934" s="203"/>
      <c r="MKU7934" s="203"/>
      <c r="MKV7934" s="203"/>
      <c r="MKW7934" s="203"/>
      <c r="MKX7934" s="203"/>
      <c r="MKY7934" s="203"/>
      <c r="MKZ7934" s="203"/>
      <c r="MLA7934" s="203"/>
      <c r="MLB7934" s="203"/>
      <c r="MLC7934" s="203"/>
      <c r="MLD7934" s="203"/>
      <c r="MLE7934" s="203"/>
      <c r="MLF7934" s="203"/>
      <c r="MLG7934" s="203"/>
      <c r="MLH7934" s="203"/>
      <c r="MLI7934" s="203"/>
      <c r="MLJ7934" s="203"/>
      <c r="MLK7934" s="203"/>
      <c r="MLL7934" s="203"/>
      <c r="MLM7934" s="203"/>
      <c r="MLN7934" s="203"/>
      <c r="MLO7934" s="203"/>
      <c r="MLP7934" s="203"/>
      <c r="MLQ7934" s="203"/>
      <c r="MLR7934" s="203"/>
      <c r="MLS7934" s="203"/>
      <c r="MLT7934" s="203"/>
      <c r="MLU7934" s="203"/>
      <c r="MLV7934" s="203"/>
      <c r="MLW7934" s="203"/>
      <c r="MLX7934" s="203"/>
      <c r="MLY7934" s="203"/>
      <c r="MLZ7934" s="203"/>
      <c r="MMA7934" s="203"/>
      <c r="MMB7934" s="203"/>
      <c r="MMC7934" s="203"/>
      <c r="MMD7934" s="203"/>
      <c r="MME7934" s="203"/>
      <c r="MMF7934" s="203"/>
      <c r="MMG7934" s="203"/>
      <c r="MMH7934" s="203"/>
      <c r="MMI7934" s="203"/>
      <c r="MMJ7934" s="203"/>
      <c r="MMK7934" s="203"/>
      <c r="MML7934" s="203"/>
      <c r="MMM7934" s="203"/>
      <c r="MMN7934" s="203"/>
      <c r="MMO7934" s="203"/>
      <c r="MMP7934" s="203"/>
      <c r="MMQ7934" s="203"/>
      <c r="MMR7934" s="203"/>
      <c r="MMS7934" s="203"/>
      <c r="MMT7934" s="203"/>
      <c r="MMU7934" s="203"/>
      <c r="MMV7934" s="203"/>
      <c r="MMW7934" s="203"/>
      <c r="MMX7934" s="203"/>
      <c r="MMY7934" s="203"/>
      <c r="MMZ7934" s="203"/>
      <c r="MNA7934" s="203"/>
      <c r="MNB7934" s="203"/>
      <c r="MNC7934" s="203"/>
      <c r="MND7934" s="203"/>
      <c r="MNE7934" s="203"/>
      <c r="MNF7934" s="203"/>
      <c r="MNG7934" s="203"/>
      <c r="MNH7934" s="203"/>
      <c r="MNI7934" s="203"/>
      <c r="MNJ7934" s="203"/>
      <c r="MNK7934" s="203"/>
      <c r="MNL7934" s="203"/>
      <c r="MNM7934" s="203"/>
      <c r="MNN7934" s="203"/>
      <c r="MNO7934" s="203"/>
      <c r="MNP7934" s="203"/>
      <c r="MNQ7934" s="203"/>
      <c r="MNR7934" s="203"/>
      <c r="MNS7934" s="203"/>
      <c r="MNT7934" s="203"/>
      <c r="MNU7934" s="203"/>
      <c r="MNV7934" s="203"/>
      <c r="MNW7934" s="203"/>
      <c r="MNX7934" s="203"/>
      <c r="MNY7934" s="203"/>
      <c r="MNZ7934" s="203"/>
      <c r="MOA7934" s="203"/>
      <c r="MOB7934" s="203"/>
      <c r="MOC7934" s="203"/>
      <c r="MOD7934" s="203"/>
      <c r="MOE7934" s="203"/>
      <c r="MOF7934" s="203"/>
      <c r="MOG7934" s="203"/>
      <c r="MOH7934" s="203"/>
      <c r="MOI7934" s="203"/>
      <c r="MOJ7934" s="203"/>
      <c r="MOK7934" s="203"/>
      <c r="MOL7934" s="203"/>
      <c r="MOM7934" s="203"/>
      <c r="MON7934" s="203"/>
      <c r="MOO7934" s="203"/>
      <c r="MOP7934" s="203"/>
      <c r="MOQ7934" s="203"/>
      <c r="MOR7934" s="203"/>
      <c r="MOS7934" s="203"/>
      <c r="MOT7934" s="203"/>
      <c r="MOU7934" s="203"/>
      <c r="MOV7934" s="203"/>
      <c r="MOW7934" s="203"/>
      <c r="MOX7934" s="203"/>
      <c r="MOY7934" s="203"/>
      <c r="MOZ7934" s="203"/>
      <c r="MPA7934" s="203"/>
      <c r="MPB7934" s="203"/>
      <c r="MPC7934" s="203"/>
      <c r="MPD7934" s="203"/>
      <c r="MPE7934" s="203"/>
      <c r="MPF7934" s="203"/>
      <c r="MPG7934" s="203"/>
      <c r="MPH7934" s="203"/>
      <c r="MPI7934" s="203"/>
      <c r="MPJ7934" s="203"/>
      <c r="MPK7934" s="203"/>
      <c r="MPL7934" s="203"/>
      <c r="MPM7934" s="203"/>
      <c r="MPN7934" s="203"/>
      <c r="MPO7934" s="203"/>
      <c r="MPP7934" s="203"/>
      <c r="MPQ7934" s="203"/>
      <c r="MPR7934" s="203"/>
      <c r="MPS7934" s="203"/>
      <c r="MPT7934" s="203"/>
      <c r="MPU7934" s="203"/>
      <c r="MPV7934" s="203"/>
      <c r="MPW7934" s="203"/>
      <c r="MPX7934" s="203"/>
      <c r="MPY7934" s="203"/>
      <c r="MPZ7934" s="203"/>
      <c r="MQA7934" s="203"/>
      <c r="MQB7934" s="203"/>
      <c r="MQC7934" s="203"/>
      <c r="MQD7934" s="203"/>
      <c r="MQE7934" s="203"/>
      <c r="MQF7934" s="203"/>
      <c r="MQG7934" s="203"/>
      <c r="MQH7934" s="203"/>
      <c r="MQI7934" s="203"/>
      <c r="MQJ7934" s="203"/>
      <c r="MQK7934" s="203"/>
      <c r="MQL7934" s="203"/>
      <c r="MQM7934" s="203"/>
      <c r="MQN7934" s="203"/>
      <c r="MQO7934" s="203"/>
      <c r="MQP7934" s="203"/>
      <c r="MQQ7934" s="203"/>
      <c r="MQR7934" s="203"/>
      <c r="MQS7934" s="203"/>
      <c r="MQT7934" s="203"/>
      <c r="MQU7934" s="203"/>
      <c r="MQV7934" s="203"/>
      <c r="MQW7934" s="203"/>
      <c r="MQX7934" s="203"/>
      <c r="MQY7934" s="203"/>
      <c r="MQZ7934" s="203"/>
      <c r="MRA7934" s="203"/>
      <c r="MRB7934" s="203"/>
      <c r="MRC7934" s="203"/>
      <c r="MRD7934" s="203"/>
      <c r="MRE7934" s="203"/>
      <c r="MRF7934" s="203"/>
      <c r="MRG7934" s="203"/>
      <c r="MRH7934" s="203"/>
      <c r="MRI7934" s="203"/>
      <c r="MRJ7934" s="203"/>
      <c r="MRK7934" s="203"/>
      <c r="MRL7934" s="203"/>
      <c r="MRM7934" s="203"/>
      <c r="MRN7934" s="203"/>
      <c r="MRO7934" s="203"/>
      <c r="MRP7934" s="203"/>
      <c r="MRQ7934" s="203"/>
      <c r="MRR7934" s="203"/>
      <c r="MRS7934" s="203"/>
      <c r="MRT7934" s="203"/>
      <c r="MRU7934" s="203"/>
      <c r="MRV7934" s="203"/>
      <c r="MRW7934" s="203"/>
      <c r="MRX7934" s="203"/>
      <c r="MRY7934" s="203"/>
      <c r="MRZ7934" s="203"/>
      <c r="MSA7934" s="203"/>
      <c r="MSB7934" s="203"/>
      <c r="MSC7934" s="203"/>
      <c r="MSD7934" s="203"/>
      <c r="MSE7934" s="203"/>
      <c r="MSF7934" s="203"/>
      <c r="MSG7934" s="203"/>
      <c r="MSH7934" s="203"/>
      <c r="MSI7934" s="203"/>
      <c r="MSJ7934" s="203"/>
      <c r="MSK7934" s="203"/>
      <c r="MSL7934" s="203"/>
      <c r="MSM7934" s="203"/>
      <c r="MSN7934" s="203"/>
      <c r="MSO7934" s="203"/>
      <c r="MSP7934" s="203"/>
      <c r="MSQ7934" s="203"/>
      <c r="MSR7934" s="203"/>
      <c r="MSS7934" s="203"/>
      <c r="MST7934" s="203"/>
      <c r="MSU7934" s="203"/>
      <c r="MSV7934" s="203"/>
      <c r="MSW7934" s="203"/>
      <c r="MSX7934" s="203"/>
      <c r="MSY7934" s="203"/>
      <c r="MSZ7934" s="203"/>
      <c r="MTA7934" s="203"/>
      <c r="MTB7934" s="203"/>
      <c r="MTC7934" s="203"/>
      <c r="MTD7934" s="203"/>
      <c r="MTE7934" s="203"/>
      <c r="MTF7934" s="203"/>
      <c r="MTG7934" s="203"/>
      <c r="MTH7934" s="203"/>
      <c r="MTI7934" s="203"/>
      <c r="MTJ7934" s="203"/>
      <c r="MTK7934" s="203"/>
      <c r="MTL7934" s="203"/>
      <c r="MTM7934" s="203"/>
      <c r="MTN7934" s="203"/>
      <c r="MTO7934" s="203"/>
      <c r="MTP7934" s="203"/>
      <c r="MTQ7934" s="203"/>
      <c r="MTR7934" s="203"/>
      <c r="MTS7934" s="203"/>
      <c r="MTT7934" s="203"/>
      <c r="MTU7934" s="203"/>
      <c r="MTV7934" s="203"/>
      <c r="MTW7934" s="203"/>
      <c r="MTX7934" s="203"/>
      <c r="MTY7934" s="203"/>
      <c r="MTZ7934" s="203"/>
      <c r="MUA7934" s="203"/>
      <c r="MUB7934" s="203"/>
      <c r="MUC7934" s="203"/>
      <c r="MUD7934" s="203"/>
      <c r="MUE7934" s="203"/>
      <c r="MUF7934" s="203"/>
      <c r="MUG7934" s="203"/>
      <c r="MUH7934" s="203"/>
      <c r="MUI7934" s="203"/>
      <c r="MUJ7934" s="203"/>
      <c r="MUK7934" s="203"/>
      <c r="MUL7934" s="203"/>
      <c r="MUM7934" s="203"/>
      <c r="MUN7934" s="203"/>
      <c r="MUO7934" s="203"/>
      <c r="MUP7934" s="203"/>
      <c r="MUQ7934" s="203"/>
      <c r="MUR7934" s="203"/>
      <c r="MUS7934" s="203"/>
      <c r="MUT7934" s="203"/>
      <c r="MUU7934" s="203"/>
      <c r="MUV7934" s="203"/>
      <c r="MUW7934" s="203"/>
      <c r="MUX7934" s="203"/>
      <c r="MUY7934" s="203"/>
      <c r="MUZ7934" s="203"/>
      <c r="MVA7934" s="203"/>
      <c r="MVB7934" s="203"/>
      <c r="MVC7934" s="203"/>
      <c r="MVD7934" s="203"/>
      <c r="MVE7934" s="203"/>
      <c r="MVF7934" s="203"/>
      <c r="MVG7934" s="203"/>
      <c r="MVH7934" s="203"/>
      <c r="MVI7934" s="203"/>
      <c r="MVJ7934" s="203"/>
      <c r="MVK7934" s="203"/>
      <c r="MVL7934" s="203"/>
      <c r="MVM7934" s="203"/>
      <c r="MVN7934" s="203"/>
      <c r="MVO7934" s="203"/>
      <c r="MVP7934" s="203"/>
      <c r="MVQ7934" s="203"/>
      <c r="MVR7934" s="203"/>
      <c r="MVS7934" s="203"/>
      <c r="MVT7934" s="203"/>
      <c r="MVU7934" s="203"/>
      <c r="MVV7934" s="203"/>
      <c r="MVW7934" s="203"/>
      <c r="MVX7934" s="203"/>
      <c r="MVY7934" s="203"/>
      <c r="MVZ7934" s="203"/>
      <c r="MWA7934" s="203"/>
      <c r="MWB7934" s="203"/>
      <c r="MWC7934" s="203"/>
      <c r="MWD7934" s="203"/>
      <c r="MWE7934" s="203"/>
      <c r="MWF7934" s="203"/>
      <c r="MWG7934" s="203"/>
      <c r="MWH7934" s="203"/>
      <c r="MWI7934" s="203"/>
      <c r="MWJ7934" s="203"/>
      <c r="MWK7934" s="203"/>
      <c r="MWL7934" s="203"/>
      <c r="MWM7934" s="203"/>
      <c r="MWN7934" s="203"/>
      <c r="MWO7934" s="203"/>
      <c r="MWP7934" s="203"/>
      <c r="MWQ7934" s="203"/>
      <c r="MWR7934" s="203"/>
      <c r="MWS7934" s="203"/>
      <c r="MWT7934" s="203"/>
      <c r="MWU7934" s="203"/>
      <c r="MWV7934" s="203"/>
      <c r="MWW7934" s="203"/>
      <c r="MWX7934" s="203"/>
      <c r="MWY7934" s="203"/>
      <c r="MWZ7934" s="203"/>
      <c r="MXA7934" s="203"/>
      <c r="MXB7934" s="203"/>
      <c r="MXC7934" s="203"/>
      <c r="MXD7934" s="203"/>
      <c r="MXE7934" s="203"/>
      <c r="MXF7934" s="203"/>
      <c r="MXG7934" s="203"/>
      <c r="MXH7934" s="203"/>
      <c r="MXI7934" s="203"/>
      <c r="MXJ7934" s="203"/>
      <c r="MXK7934" s="203"/>
      <c r="MXL7934" s="203"/>
      <c r="MXM7934" s="203"/>
      <c r="MXN7934" s="203"/>
      <c r="MXO7934" s="203"/>
      <c r="MXP7934" s="203"/>
      <c r="MXQ7934" s="203"/>
      <c r="MXR7934" s="203"/>
      <c r="MXS7934" s="203"/>
      <c r="MXT7934" s="203"/>
      <c r="MXU7934" s="203"/>
      <c r="MXV7934" s="203"/>
      <c r="MXW7934" s="203"/>
      <c r="MXX7934" s="203"/>
      <c r="MXY7934" s="203"/>
      <c r="MXZ7934" s="203"/>
      <c r="MYA7934" s="203"/>
      <c r="MYB7934" s="203"/>
      <c r="MYC7934" s="203"/>
      <c r="MYD7934" s="203"/>
      <c r="MYE7934" s="203"/>
      <c r="MYF7934" s="203"/>
      <c r="MYG7934" s="203"/>
      <c r="MYH7934" s="203"/>
      <c r="MYI7934" s="203"/>
      <c r="MYJ7934" s="203"/>
      <c r="MYK7934" s="203"/>
      <c r="MYL7934" s="203"/>
      <c r="MYM7934" s="203"/>
      <c r="MYN7934" s="203"/>
      <c r="MYO7934" s="203"/>
      <c r="MYP7934" s="203"/>
      <c r="MYQ7934" s="203"/>
      <c r="MYR7934" s="203"/>
      <c r="MYS7934" s="203"/>
      <c r="MYT7934" s="203"/>
      <c r="MYU7934" s="203"/>
      <c r="MYV7934" s="203"/>
      <c r="MYW7934" s="203"/>
      <c r="MYX7934" s="203"/>
      <c r="MYY7934" s="203"/>
      <c r="MYZ7934" s="203"/>
      <c r="MZA7934" s="203"/>
      <c r="MZB7934" s="203"/>
      <c r="MZC7934" s="203"/>
      <c r="MZD7934" s="203"/>
      <c r="MZE7934" s="203"/>
      <c r="MZF7934" s="203"/>
      <c r="MZG7934" s="203"/>
      <c r="MZH7934" s="203"/>
      <c r="MZI7934" s="203"/>
      <c r="MZJ7934" s="203"/>
      <c r="MZK7934" s="203"/>
      <c r="MZL7934" s="203"/>
      <c r="MZM7934" s="203"/>
      <c r="MZN7934" s="203"/>
      <c r="MZO7934" s="203"/>
      <c r="MZP7934" s="203"/>
      <c r="MZQ7934" s="203"/>
      <c r="MZR7934" s="203"/>
      <c r="MZS7934" s="203"/>
      <c r="MZT7934" s="203"/>
      <c r="MZU7934" s="203"/>
      <c r="MZV7934" s="203"/>
      <c r="MZW7934" s="203"/>
      <c r="MZX7934" s="203"/>
      <c r="MZY7934" s="203"/>
      <c r="MZZ7934" s="203"/>
      <c r="NAA7934" s="203"/>
      <c r="NAB7934" s="203"/>
      <c r="NAC7934" s="203"/>
      <c r="NAD7934" s="203"/>
      <c r="NAE7934" s="203"/>
      <c r="NAF7934" s="203"/>
      <c r="NAG7934" s="203"/>
      <c r="NAH7934" s="203"/>
      <c r="NAI7934" s="203"/>
      <c r="NAJ7934" s="203"/>
      <c r="NAK7934" s="203"/>
      <c r="NAL7934" s="203"/>
      <c r="NAM7934" s="203"/>
      <c r="NAN7934" s="203"/>
      <c r="NAO7934" s="203"/>
      <c r="NAP7934" s="203"/>
      <c r="NAQ7934" s="203"/>
      <c r="NAR7934" s="203"/>
      <c r="NAS7934" s="203"/>
      <c r="NAT7934" s="203"/>
      <c r="NAU7934" s="203"/>
      <c r="NAV7934" s="203"/>
      <c r="NAW7934" s="203"/>
      <c r="NAX7934" s="203"/>
      <c r="NAY7934" s="203"/>
      <c r="NAZ7934" s="203"/>
      <c r="NBA7934" s="203"/>
      <c r="NBB7934" s="203"/>
      <c r="NBC7934" s="203"/>
      <c r="NBD7934" s="203"/>
      <c r="NBE7934" s="203"/>
      <c r="NBF7934" s="203"/>
      <c r="NBG7934" s="203"/>
      <c r="NBH7934" s="203"/>
      <c r="NBI7934" s="203"/>
      <c r="NBJ7934" s="203"/>
      <c r="NBK7934" s="203"/>
      <c r="NBL7934" s="203"/>
      <c r="NBM7934" s="203"/>
      <c r="NBN7934" s="203"/>
      <c r="NBO7934" s="203"/>
      <c r="NBP7934" s="203"/>
      <c r="NBQ7934" s="203"/>
      <c r="NBR7934" s="203"/>
      <c r="NBS7934" s="203"/>
      <c r="NBT7934" s="203"/>
      <c r="NBU7934" s="203"/>
      <c r="NBV7934" s="203"/>
      <c r="NBW7934" s="203"/>
      <c r="NBX7934" s="203"/>
      <c r="NBY7934" s="203"/>
      <c r="NBZ7934" s="203"/>
      <c r="NCA7934" s="203"/>
      <c r="NCB7934" s="203"/>
      <c r="NCC7934" s="203"/>
      <c r="NCD7934" s="203"/>
      <c r="NCE7934" s="203"/>
      <c r="NCF7934" s="203"/>
      <c r="NCG7934" s="203"/>
      <c r="NCH7934" s="203"/>
      <c r="NCI7934" s="203"/>
      <c r="NCJ7934" s="203"/>
      <c r="NCK7934" s="203"/>
      <c r="NCL7934" s="203"/>
      <c r="NCM7934" s="203"/>
      <c r="NCN7934" s="203"/>
      <c r="NCO7934" s="203"/>
      <c r="NCP7934" s="203"/>
      <c r="NCQ7934" s="203"/>
      <c r="NCR7934" s="203"/>
      <c r="NCS7934" s="203"/>
      <c r="NCT7934" s="203"/>
      <c r="NCU7934" s="203"/>
      <c r="NCV7934" s="203"/>
      <c r="NCW7934" s="203"/>
      <c r="NCX7934" s="203"/>
      <c r="NCY7934" s="203"/>
      <c r="NCZ7934" s="203"/>
      <c r="NDA7934" s="203"/>
      <c r="NDB7934" s="203"/>
      <c r="NDC7934" s="203"/>
      <c r="NDD7934" s="203"/>
      <c r="NDE7934" s="203"/>
      <c r="NDF7934" s="203"/>
      <c r="NDG7934" s="203"/>
      <c r="NDH7934" s="203"/>
      <c r="NDI7934" s="203"/>
      <c r="NDJ7934" s="203"/>
      <c r="NDK7934" s="203"/>
      <c r="NDL7934" s="203"/>
      <c r="NDM7934" s="203"/>
      <c r="NDN7934" s="203"/>
      <c r="NDO7934" s="203"/>
      <c r="NDP7934" s="203"/>
      <c r="NDQ7934" s="203"/>
      <c r="NDR7934" s="203"/>
      <c r="NDS7934" s="203"/>
      <c r="NDT7934" s="203"/>
      <c r="NDU7934" s="203"/>
      <c r="NDV7934" s="203"/>
      <c r="NDW7934" s="203"/>
      <c r="NDX7934" s="203"/>
      <c r="NDY7934" s="203"/>
      <c r="NDZ7934" s="203"/>
      <c r="NEA7934" s="203"/>
      <c r="NEB7934" s="203"/>
      <c r="NEC7934" s="203"/>
      <c r="NED7934" s="203"/>
      <c r="NEE7934" s="203"/>
      <c r="NEF7934" s="203"/>
      <c r="NEG7934" s="203"/>
      <c r="NEH7934" s="203"/>
      <c r="NEI7934" s="203"/>
      <c r="NEJ7934" s="203"/>
      <c r="NEK7934" s="203"/>
      <c r="NEL7934" s="203"/>
      <c r="NEM7934" s="203"/>
      <c r="NEN7934" s="203"/>
      <c r="NEO7934" s="203"/>
      <c r="NEP7934" s="203"/>
      <c r="NEQ7934" s="203"/>
      <c r="NER7934" s="203"/>
      <c r="NES7934" s="203"/>
      <c r="NET7934" s="203"/>
      <c r="NEU7934" s="203"/>
      <c r="NEV7934" s="203"/>
      <c r="NEW7934" s="203"/>
      <c r="NEX7934" s="203"/>
      <c r="NEY7934" s="203"/>
      <c r="NEZ7934" s="203"/>
      <c r="NFA7934" s="203"/>
      <c r="NFB7934" s="203"/>
      <c r="NFC7934" s="203"/>
      <c r="NFD7934" s="203"/>
      <c r="NFE7934" s="203"/>
      <c r="NFF7934" s="203"/>
      <c r="NFG7934" s="203"/>
      <c r="NFH7934" s="203"/>
      <c r="NFI7934" s="203"/>
      <c r="NFJ7934" s="203"/>
      <c r="NFK7934" s="203"/>
      <c r="NFL7934" s="203"/>
      <c r="NFM7934" s="203"/>
      <c r="NFN7934" s="203"/>
      <c r="NFO7934" s="203"/>
      <c r="NFP7934" s="203"/>
      <c r="NFQ7934" s="203"/>
      <c r="NFR7934" s="203"/>
      <c r="NFS7934" s="203"/>
      <c r="NFT7934" s="203"/>
      <c r="NFU7934" s="203"/>
      <c r="NFV7934" s="203"/>
      <c r="NFW7934" s="203"/>
      <c r="NFX7934" s="203"/>
      <c r="NFY7934" s="203"/>
      <c r="NFZ7934" s="203"/>
      <c r="NGA7934" s="203"/>
      <c r="NGB7934" s="203"/>
      <c r="NGC7934" s="203"/>
      <c r="NGD7934" s="203"/>
      <c r="NGE7934" s="203"/>
      <c r="NGF7934" s="203"/>
      <c r="NGG7934" s="203"/>
      <c r="NGH7934" s="203"/>
      <c r="NGI7934" s="203"/>
      <c r="NGJ7934" s="203"/>
      <c r="NGK7934" s="203"/>
      <c r="NGL7934" s="203"/>
      <c r="NGM7934" s="203"/>
      <c r="NGN7934" s="203"/>
      <c r="NGO7934" s="203"/>
      <c r="NGP7934" s="203"/>
      <c r="NGQ7934" s="203"/>
      <c r="NGR7934" s="203"/>
      <c r="NGS7934" s="203"/>
      <c r="NGT7934" s="203"/>
      <c r="NGU7934" s="203"/>
      <c r="NGV7934" s="203"/>
      <c r="NGW7934" s="203"/>
      <c r="NGX7934" s="203"/>
      <c r="NGY7934" s="203"/>
      <c r="NGZ7934" s="203"/>
      <c r="NHA7934" s="203"/>
      <c r="NHB7934" s="203"/>
      <c r="NHC7934" s="203"/>
      <c r="NHD7934" s="203"/>
      <c r="NHE7934" s="203"/>
      <c r="NHF7934" s="203"/>
      <c r="NHG7934" s="203"/>
      <c r="NHH7934" s="203"/>
      <c r="NHI7934" s="203"/>
      <c r="NHJ7934" s="203"/>
      <c r="NHK7934" s="203"/>
      <c r="NHL7934" s="203"/>
      <c r="NHM7934" s="203"/>
      <c r="NHN7934" s="203"/>
      <c r="NHO7934" s="203"/>
      <c r="NHP7934" s="203"/>
      <c r="NHQ7934" s="203"/>
      <c r="NHR7934" s="203"/>
      <c r="NHS7934" s="203"/>
      <c r="NHT7934" s="203"/>
      <c r="NHU7934" s="203"/>
      <c r="NHV7934" s="203"/>
      <c r="NHW7934" s="203"/>
      <c r="NHX7934" s="203"/>
      <c r="NHY7934" s="203"/>
      <c r="NHZ7934" s="203"/>
      <c r="NIA7934" s="203"/>
      <c r="NIB7934" s="203"/>
      <c r="NIC7934" s="203"/>
      <c r="NID7934" s="203"/>
      <c r="NIE7934" s="203"/>
      <c r="NIF7934" s="203"/>
      <c r="NIG7934" s="203"/>
      <c r="NIH7934" s="203"/>
      <c r="NII7934" s="203"/>
      <c r="NIJ7934" s="203"/>
      <c r="NIK7934" s="203"/>
      <c r="NIL7934" s="203"/>
      <c r="NIM7934" s="203"/>
      <c r="NIN7934" s="203"/>
      <c r="NIO7934" s="203"/>
      <c r="NIP7934" s="203"/>
      <c r="NIQ7934" s="203"/>
      <c r="NIR7934" s="203"/>
      <c r="NIS7934" s="203"/>
      <c r="NIT7934" s="203"/>
      <c r="NIU7934" s="203"/>
      <c r="NIV7934" s="203"/>
      <c r="NIW7934" s="203"/>
      <c r="NIX7934" s="203"/>
      <c r="NIY7934" s="203"/>
      <c r="NIZ7934" s="203"/>
      <c r="NJA7934" s="203"/>
      <c r="NJB7934" s="203"/>
      <c r="NJC7934" s="203"/>
      <c r="NJD7934" s="203"/>
      <c r="NJE7934" s="203"/>
      <c r="NJF7934" s="203"/>
      <c r="NJG7934" s="203"/>
      <c r="NJH7934" s="203"/>
      <c r="NJI7934" s="203"/>
      <c r="NJJ7934" s="203"/>
      <c r="NJK7934" s="203"/>
      <c r="NJL7934" s="203"/>
      <c r="NJM7934" s="203"/>
      <c r="NJN7934" s="203"/>
      <c r="NJO7934" s="203"/>
      <c r="NJP7934" s="203"/>
      <c r="NJQ7934" s="203"/>
      <c r="NJR7934" s="203"/>
      <c r="NJS7934" s="203"/>
      <c r="NJT7934" s="203"/>
      <c r="NJU7934" s="203"/>
      <c r="NJV7934" s="203"/>
      <c r="NJW7934" s="203"/>
      <c r="NJX7934" s="203"/>
      <c r="NJY7934" s="203"/>
      <c r="NJZ7934" s="203"/>
      <c r="NKA7934" s="203"/>
      <c r="NKB7934" s="203"/>
      <c r="NKC7934" s="203"/>
      <c r="NKD7934" s="203"/>
      <c r="NKE7934" s="203"/>
      <c r="NKF7934" s="203"/>
      <c r="NKG7934" s="203"/>
      <c r="NKH7934" s="203"/>
      <c r="NKI7934" s="203"/>
      <c r="NKJ7934" s="203"/>
      <c r="NKK7934" s="203"/>
      <c r="NKL7934" s="203"/>
      <c r="NKM7934" s="203"/>
      <c r="NKN7934" s="203"/>
      <c r="NKO7934" s="203"/>
      <c r="NKP7934" s="203"/>
      <c r="NKQ7934" s="203"/>
      <c r="NKR7934" s="203"/>
      <c r="NKS7934" s="203"/>
      <c r="NKT7934" s="203"/>
      <c r="NKU7934" s="203"/>
      <c r="NKV7934" s="203"/>
      <c r="NKW7934" s="203"/>
      <c r="NKX7934" s="203"/>
      <c r="NKY7934" s="203"/>
      <c r="NKZ7934" s="203"/>
      <c r="NLA7934" s="203"/>
      <c r="NLB7934" s="203"/>
      <c r="NLC7934" s="203"/>
      <c r="NLD7934" s="203"/>
      <c r="NLE7934" s="203"/>
      <c r="NLF7934" s="203"/>
      <c r="NLG7934" s="203"/>
      <c r="NLH7934" s="203"/>
      <c r="NLI7934" s="203"/>
      <c r="NLJ7934" s="203"/>
      <c r="NLK7934" s="203"/>
      <c r="NLL7934" s="203"/>
      <c r="NLM7934" s="203"/>
      <c r="NLN7934" s="203"/>
      <c r="NLO7934" s="203"/>
      <c r="NLP7934" s="203"/>
      <c r="NLQ7934" s="203"/>
      <c r="NLR7934" s="203"/>
      <c r="NLS7934" s="203"/>
      <c r="NLT7934" s="203"/>
      <c r="NLU7934" s="203"/>
      <c r="NLV7934" s="203"/>
      <c r="NLW7934" s="203"/>
      <c r="NLX7934" s="203"/>
      <c r="NLY7934" s="203"/>
      <c r="NLZ7934" s="203"/>
      <c r="NMA7934" s="203"/>
      <c r="NMB7934" s="203"/>
      <c r="NMC7934" s="203"/>
      <c r="NMD7934" s="203"/>
      <c r="NME7934" s="203"/>
      <c r="NMF7934" s="203"/>
      <c r="NMG7934" s="203"/>
      <c r="NMH7934" s="203"/>
      <c r="NMI7934" s="203"/>
      <c r="NMJ7934" s="203"/>
      <c r="NMK7934" s="203"/>
      <c r="NML7934" s="203"/>
      <c r="NMM7934" s="203"/>
      <c r="NMN7934" s="203"/>
      <c r="NMO7934" s="203"/>
      <c r="NMP7934" s="203"/>
      <c r="NMQ7934" s="203"/>
      <c r="NMR7934" s="203"/>
      <c r="NMS7934" s="203"/>
      <c r="NMT7934" s="203"/>
      <c r="NMU7934" s="203"/>
      <c r="NMV7934" s="203"/>
      <c r="NMW7934" s="203"/>
      <c r="NMX7934" s="203"/>
      <c r="NMY7934" s="203"/>
      <c r="NMZ7934" s="203"/>
      <c r="NNA7934" s="203"/>
      <c r="NNB7934" s="203"/>
      <c r="NNC7934" s="203"/>
      <c r="NND7934" s="203"/>
      <c r="NNE7934" s="203"/>
      <c r="NNF7934" s="203"/>
      <c r="NNG7934" s="203"/>
      <c r="NNH7934" s="203"/>
      <c r="NNI7934" s="203"/>
      <c r="NNJ7934" s="203"/>
      <c r="NNK7934" s="203"/>
      <c r="NNL7934" s="203"/>
      <c r="NNM7934" s="203"/>
      <c r="NNN7934" s="203"/>
      <c r="NNO7934" s="203"/>
      <c r="NNP7934" s="203"/>
      <c r="NNQ7934" s="203"/>
      <c r="NNR7934" s="203"/>
      <c r="NNS7934" s="203"/>
      <c r="NNT7934" s="203"/>
      <c r="NNU7934" s="203"/>
      <c r="NNV7934" s="203"/>
      <c r="NNW7934" s="203"/>
      <c r="NNX7934" s="203"/>
      <c r="NNY7934" s="203"/>
      <c r="NNZ7934" s="203"/>
      <c r="NOA7934" s="203"/>
      <c r="NOB7934" s="203"/>
      <c r="NOC7934" s="203"/>
      <c r="NOD7934" s="203"/>
      <c r="NOE7934" s="203"/>
      <c r="NOF7934" s="203"/>
      <c r="NOG7934" s="203"/>
      <c r="NOH7934" s="203"/>
      <c r="NOI7934" s="203"/>
      <c r="NOJ7934" s="203"/>
      <c r="NOK7934" s="203"/>
      <c r="NOL7934" s="203"/>
      <c r="NOM7934" s="203"/>
      <c r="NON7934" s="203"/>
      <c r="NOO7934" s="203"/>
      <c r="NOP7934" s="203"/>
      <c r="NOQ7934" s="203"/>
      <c r="NOR7934" s="203"/>
      <c r="NOS7934" s="203"/>
      <c r="NOT7934" s="203"/>
      <c r="NOU7934" s="203"/>
      <c r="NOV7934" s="203"/>
      <c r="NOW7934" s="203"/>
      <c r="NOX7934" s="203"/>
      <c r="NOY7934" s="203"/>
      <c r="NOZ7934" s="203"/>
      <c r="NPA7934" s="203"/>
      <c r="NPB7934" s="203"/>
      <c r="NPC7934" s="203"/>
      <c r="NPD7934" s="203"/>
      <c r="NPE7934" s="203"/>
      <c r="NPF7934" s="203"/>
      <c r="NPG7934" s="203"/>
      <c r="NPH7934" s="203"/>
      <c r="NPI7934" s="203"/>
      <c r="NPJ7934" s="203"/>
      <c r="NPK7934" s="203"/>
      <c r="NPL7934" s="203"/>
      <c r="NPM7934" s="203"/>
      <c r="NPN7934" s="203"/>
      <c r="NPO7934" s="203"/>
      <c r="NPP7934" s="203"/>
      <c r="NPQ7934" s="203"/>
      <c r="NPR7934" s="203"/>
      <c r="NPS7934" s="203"/>
      <c r="NPT7934" s="203"/>
      <c r="NPU7934" s="203"/>
      <c r="NPV7934" s="203"/>
      <c r="NPW7934" s="203"/>
      <c r="NPX7934" s="203"/>
      <c r="NPY7934" s="203"/>
      <c r="NPZ7934" s="203"/>
      <c r="NQA7934" s="203"/>
      <c r="NQB7934" s="203"/>
      <c r="NQC7934" s="203"/>
      <c r="NQD7934" s="203"/>
      <c r="NQE7934" s="203"/>
      <c r="NQF7934" s="203"/>
      <c r="NQG7934" s="203"/>
      <c r="NQH7934" s="203"/>
      <c r="NQI7934" s="203"/>
      <c r="NQJ7934" s="203"/>
      <c r="NQK7934" s="203"/>
      <c r="NQL7934" s="203"/>
      <c r="NQM7934" s="203"/>
      <c r="NQN7934" s="203"/>
      <c r="NQO7934" s="203"/>
      <c r="NQP7934" s="203"/>
      <c r="NQQ7934" s="203"/>
      <c r="NQR7934" s="203"/>
      <c r="NQS7934" s="203"/>
      <c r="NQT7934" s="203"/>
      <c r="NQU7934" s="203"/>
      <c r="NQV7934" s="203"/>
      <c r="NQW7934" s="203"/>
      <c r="NQX7934" s="203"/>
      <c r="NQY7934" s="203"/>
      <c r="NQZ7934" s="203"/>
      <c r="NRA7934" s="203"/>
      <c r="NRB7934" s="203"/>
      <c r="NRC7934" s="203"/>
      <c r="NRD7934" s="203"/>
      <c r="NRE7934" s="203"/>
      <c r="NRF7934" s="203"/>
      <c r="NRG7934" s="203"/>
      <c r="NRH7934" s="203"/>
      <c r="NRI7934" s="203"/>
      <c r="NRJ7934" s="203"/>
      <c r="NRK7934" s="203"/>
      <c r="NRL7934" s="203"/>
      <c r="NRM7934" s="203"/>
      <c r="NRN7934" s="203"/>
      <c r="NRO7934" s="203"/>
      <c r="NRP7934" s="203"/>
      <c r="NRQ7934" s="203"/>
      <c r="NRR7934" s="203"/>
      <c r="NRS7934" s="203"/>
      <c r="NRT7934" s="203"/>
      <c r="NRU7934" s="203"/>
      <c r="NRV7934" s="203"/>
      <c r="NRW7934" s="203"/>
      <c r="NRX7934" s="203"/>
      <c r="NRY7934" s="203"/>
      <c r="NRZ7934" s="203"/>
      <c r="NSA7934" s="203"/>
      <c r="NSB7934" s="203"/>
      <c r="NSC7934" s="203"/>
      <c r="NSD7934" s="203"/>
      <c r="NSE7934" s="203"/>
      <c r="NSF7934" s="203"/>
      <c r="NSG7934" s="203"/>
      <c r="NSH7934" s="203"/>
      <c r="NSI7934" s="203"/>
      <c r="NSJ7934" s="203"/>
      <c r="NSK7934" s="203"/>
      <c r="NSL7934" s="203"/>
      <c r="NSM7934" s="203"/>
      <c r="NSN7934" s="203"/>
      <c r="NSO7934" s="203"/>
      <c r="NSP7934" s="203"/>
      <c r="NSQ7934" s="203"/>
      <c r="NSR7934" s="203"/>
      <c r="NSS7934" s="203"/>
      <c r="NST7934" s="203"/>
      <c r="NSU7934" s="203"/>
      <c r="NSV7934" s="203"/>
      <c r="NSW7934" s="203"/>
      <c r="NSX7934" s="203"/>
      <c r="NSY7934" s="203"/>
      <c r="NSZ7934" s="203"/>
      <c r="NTA7934" s="203"/>
      <c r="NTB7934" s="203"/>
      <c r="NTC7934" s="203"/>
      <c r="NTD7934" s="203"/>
      <c r="NTE7934" s="203"/>
      <c r="NTF7934" s="203"/>
      <c r="NTG7934" s="203"/>
      <c r="NTH7934" s="203"/>
      <c r="NTI7934" s="203"/>
      <c r="NTJ7934" s="203"/>
      <c r="NTK7934" s="203"/>
      <c r="NTL7934" s="203"/>
      <c r="NTM7934" s="203"/>
      <c r="NTN7934" s="203"/>
      <c r="NTO7934" s="203"/>
      <c r="NTP7934" s="203"/>
      <c r="NTQ7934" s="203"/>
      <c r="NTR7934" s="203"/>
      <c r="NTS7934" s="203"/>
      <c r="NTT7934" s="203"/>
      <c r="NTU7934" s="203"/>
      <c r="NTV7934" s="203"/>
      <c r="NTW7934" s="203"/>
      <c r="NTX7934" s="203"/>
      <c r="NTY7934" s="203"/>
      <c r="NTZ7934" s="203"/>
      <c r="NUA7934" s="203"/>
      <c r="NUB7934" s="203"/>
      <c r="NUC7934" s="203"/>
      <c r="NUD7934" s="203"/>
      <c r="NUE7934" s="203"/>
      <c r="NUF7934" s="203"/>
      <c r="NUG7934" s="203"/>
      <c r="NUH7934" s="203"/>
      <c r="NUI7934" s="203"/>
      <c r="NUJ7934" s="203"/>
      <c r="NUK7934" s="203"/>
      <c r="NUL7934" s="203"/>
      <c r="NUM7934" s="203"/>
      <c r="NUN7934" s="203"/>
      <c r="NUO7934" s="203"/>
      <c r="NUP7934" s="203"/>
      <c r="NUQ7934" s="203"/>
      <c r="NUR7934" s="203"/>
      <c r="NUS7934" s="203"/>
      <c r="NUT7934" s="203"/>
      <c r="NUU7934" s="203"/>
      <c r="NUV7934" s="203"/>
      <c r="NUW7934" s="203"/>
      <c r="NUX7934" s="203"/>
      <c r="NUY7934" s="203"/>
      <c r="NUZ7934" s="203"/>
      <c r="NVA7934" s="203"/>
      <c r="NVB7934" s="203"/>
      <c r="NVC7934" s="203"/>
      <c r="NVD7934" s="203"/>
      <c r="NVE7934" s="203"/>
      <c r="NVF7934" s="203"/>
      <c r="NVG7934" s="203"/>
      <c r="NVH7934" s="203"/>
      <c r="NVI7934" s="203"/>
      <c r="NVJ7934" s="203"/>
      <c r="NVK7934" s="203"/>
      <c r="NVL7934" s="203"/>
      <c r="NVM7934" s="203"/>
      <c r="NVN7934" s="203"/>
      <c r="NVO7934" s="203"/>
      <c r="NVP7934" s="203"/>
      <c r="NVQ7934" s="203"/>
      <c r="NVR7934" s="203"/>
      <c r="NVS7934" s="203"/>
      <c r="NVT7934" s="203"/>
      <c r="NVU7934" s="203"/>
      <c r="NVV7934" s="203"/>
      <c r="NVW7934" s="203"/>
      <c r="NVX7934" s="203"/>
      <c r="NVY7934" s="203"/>
      <c r="NVZ7934" s="203"/>
      <c r="NWA7934" s="203"/>
      <c r="NWB7934" s="203"/>
      <c r="NWC7934" s="203"/>
      <c r="NWD7934" s="203"/>
      <c r="NWE7934" s="203"/>
      <c r="NWF7934" s="203"/>
      <c r="NWG7934" s="203"/>
      <c r="NWH7934" s="203"/>
      <c r="NWI7934" s="203"/>
      <c r="NWJ7934" s="203"/>
      <c r="NWK7934" s="203"/>
      <c r="NWL7934" s="203"/>
      <c r="NWM7934" s="203"/>
      <c r="NWN7934" s="203"/>
      <c r="NWO7934" s="203"/>
      <c r="NWP7934" s="203"/>
      <c r="NWQ7934" s="203"/>
      <c r="NWR7934" s="203"/>
      <c r="NWS7934" s="203"/>
      <c r="NWT7934" s="203"/>
      <c r="NWU7934" s="203"/>
      <c r="NWV7934" s="203"/>
      <c r="NWW7934" s="203"/>
      <c r="NWX7934" s="203"/>
      <c r="NWY7934" s="203"/>
      <c r="NWZ7934" s="203"/>
      <c r="NXA7934" s="203"/>
      <c r="NXB7934" s="203"/>
      <c r="NXC7934" s="203"/>
      <c r="NXD7934" s="203"/>
      <c r="NXE7934" s="203"/>
      <c r="NXF7934" s="203"/>
      <c r="NXG7934" s="203"/>
      <c r="NXH7934" s="203"/>
      <c r="NXI7934" s="203"/>
      <c r="NXJ7934" s="203"/>
      <c r="NXK7934" s="203"/>
      <c r="NXL7934" s="203"/>
      <c r="NXM7934" s="203"/>
      <c r="NXN7934" s="203"/>
      <c r="NXO7934" s="203"/>
      <c r="NXP7934" s="203"/>
      <c r="NXQ7934" s="203"/>
      <c r="NXR7934" s="203"/>
      <c r="NXS7934" s="203"/>
      <c r="NXT7934" s="203"/>
      <c r="NXU7934" s="203"/>
      <c r="NXV7934" s="203"/>
      <c r="NXW7934" s="203"/>
      <c r="NXX7934" s="203"/>
      <c r="NXY7934" s="203"/>
      <c r="NXZ7934" s="203"/>
      <c r="NYA7934" s="203"/>
      <c r="NYB7934" s="203"/>
      <c r="NYC7934" s="203"/>
      <c r="NYD7934" s="203"/>
      <c r="NYE7934" s="203"/>
      <c r="NYF7934" s="203"/>
      <c r="NYG7934" s="203"/>
      <c r="NYH7934" s="203"/>
      <c r="NYI7934" s="203"/>
      <c r="NYJ7934" s="203"/>
      <c r="NYK7934" s="203"/>
      <c r="NYL7934" s="203"/>
      <c r="NYM7934" s="203"/>
      <c r="NYN7934" s="203"/>
      <c r="NYO7934" s="203"/>
      <c r="NYP7934" s="203"/>
      <c r="NYQ7934" s="203"/>
      <c r="NYR7934" s="203"/>
      <c r="NYS7934" s="203"/>
      <c r="NYT7934" s="203"/>
      <c r="NYU7934" s="203"/>
      <c r="NYV7934" s="203"/>
      <c r="NYW7934" s="203"/>
      <c r="NYX7934" s="203"/>
      <c r="NYY7934" s="203"/>
      <c r="NYZ7934" s="203"/>
      <c r="NZA7934" s="203"/>
      <c r="NZB7934" s="203"/>
      <c r="NZC7934" s="203"/>
      <c r="NZD7934" s="203"/>
      <c r="NZE7934" s="203"/>
      <c r="NZF7934" s="203"/>
      <c r="NZG7934" s="203"/>
      <c r="NZH7934" s="203"/>
      <c r="NZI7934" s="203"/>
      <c r="NZJ7934" s="203"/>
      <c r="NZK7934" s="203"/>
      <c r="NZL7934" s="203"/>
      <c r="NZM7934" s="203"/>
      <c r="NZN7934" s="203"/>
      <c r="NZO7934" s="203"/>
      <c r="NZP7934" s="203"/>
      <c r="NZQ7934" s="203"/>
      <c r="NZR7934" s="203"/>
      <c r="NZS7934" s="203"/>
      <c r="NZT7934" s="203"/>
      <c r="NZU7934" s="203"/>
      <c r="NZV7934" s="203"/>
      <c r="NZW7934" s="203"/>
      <c r="NZX7934" s="203"/>
      <c r="NZY7934" s="203"/>
      <c r="NZZ7934" s="203"/>
      <c r="OAA7934" s="203"/>
      <c r="OAB7934" s="203"/>
      <c r="OAC7934" s="203"/>
      <c r="OAD7934" s="203"/>
      <c r="OAE7934" s="203"/>
      <c r="OAF7934" s="203"/>
      <c r="OAG7934" s="203"/>
      <c r="OAH7934" s="203"/>
      <c r="OAI7934" s="203"/>
      <c r="OAJ7934" s="203"/>
      <c r="OAK7934" s="203"/>
      <c r="OAL7934" s="203"/>
      <c r="OAM7934" s="203"/>
      <c r="OAN7934" s="203"/>
      <c r="OAO7934" s="203"/>
      <c r="OAP7934" s="203"/>
      <c r="OAQ7934" s="203"/>
      <c r="OAR7934" s="203"/>
      <c r="OAS7934" s="203"/>
      <c r="OAT7934" s="203"/>
      <c r="OAU7934" s="203"/>
      <c r="OAV7934" s="203"/>
      <c r="OAW7934" s="203"/>
      <c r="OAX7934" s="203"/>
      <c r="OAY7934" s="203"/>
      <c r="OAZ7934" s="203"/>
      <c r="OBA7934" s="203"/>
      <c r="OBB7934" s="203"/>
      <c r="OBC7934" s="203"/>
      <c r="OBD7934" s="203"/>
      <c r="OBE7934" s="203"/>
      <c r="OBF7934" s="203"/>
      <c r="OBG7934" s="203"/>
      <c r="OBH7934" s="203"/>
      <c r="OBI7934" s="203"/>
      <c r="OBJ7934" s="203"/>
      <c r="OBK7934" s="203"/>
      <c r="OBL7934" s="203"/>
      <c r="OBM7934" s="203"/>
      <c r="OBN7934" s="203"/>
      <c r="OBO7934" s="203"/>
      <c r="OBP7934" s="203"/>
      <c r="OBQ7934" s="203"/>
      <c r="OBR7934" s="203"/>
      <c r="OBS7934" s="203"/>
      <c r="OBT7934" s="203"/>
      <c r="OBU7934" s="203"/>
      <c r="OBV7934" s="203"/>
      <c r="OBW7934" s="203"/>
      <c r="OBX7934" s="203"/>
      <c r="OBY7934" s="203"/>
      <c r="OBZ7934" s="203"/>
      <c r="OCA7934" s="203"/>
      <c r="OCB7934" s="203"/>
      <c r="OCC7934" s="203"/>
      <c r="OCD7934" s="203"/>
      <c r="OCE7934" s="203"/>
      <c r="OCF7934" s="203"/>
      <c r="OCG7934" s="203"/>
      <c r="OCH7934" s="203"/>
      <c r="OCI7934" s="203"/>
      <c r="OCJ7934" s="203"/>
      <c r="OCK7934" s="203"/>
      <c r="OCL7934" s="203"/>
      <c r="OCM7934" s="203"/>
      <c r="OCN7934" s="203"/>
      <c r="OCO7934" s="203"/>
      <c r="OCP7934" s="203"/>
      <c r="OCQ7934" s="203"/>
      <c r="OCR7934" s="203"/>
      <c r="OCS7934" s="203"/>
      <c r="OCT7934" s="203"/>
      <c r="OCU7934" s="203"/>
      <c r="OCV7934" s="203"/>
      <c r="OCW7934" s="203"/>
      <c r="OCX7934" s="203"/>
      <c r="OCY7934" s="203"/>
      <c r="OCZ7934" s="203"/>
      <c r="ODA7934" s="203"/>
      <c r="ODB7934" s="203"/>
      <c r="ODC7934" s="203"/>
      <c r="ODD7934" s="203"/>
      <c r="ODE7934" s="203"/>
      <c r="ODF7934" s="203"/>
      <c r="ODG7934" s="203"/>
      <c r="ODH7934" s="203"/>
      <c r="ODI7934" s="203"/>
      <c r="ODJ7934" s="203"/>
      <c r="ODK7934" s="203"/>
      <c r="ODL7934" s="203"/>
      <c r="ODM7934" s="203"/>
      <c r="ODN7934" s="203"/>
      <c r="ODO7934" s="203"/>
      <c r="ODP7934" s="203"/>
      <c r="ODQ7934" s="203"/>
      <c r="ODR7934" s="203"/>
      <c r="ODS7934" s="203"/>
      <c r="ODT7934" s="203"/>
      <c r="ODU7934" s="203"/>
      <c r="ODV7934" s="203"/>
      <c r="ODW7934" s="203"/>
      <c r="ODX7934" s="203"/>
      <c r="ODY7934" s="203"/>
      <c r="ODZ7934" s="203"/>
      <c r="OEA7934" s="203"/>
      <c r="OEB7934" s="203"/>
      <c r="OEC7934" s="203"/>
      <c r="OED7934" s="203"/>
      <c r="OEE7934" s="203"/>
      <c r="OEF7934" s="203"/>
      <c r="OEG7934" s="203"/>
      <c r="OEH7934" s="203"/>
      <c r="OEI7934" s="203"/>
      <c r="OEJ7934" s="203"/>
      <c r="OEK7934" s="203"/>
      <c r="OEL7934" s="203"/>
      <c r="OEM7934" s="203"/>
      <c r="OEN7934" s="203"/>
      <c r="OEO7934" s="203"/>
      <c r="OEP7934" s="203"/>
      <c r="OEQ7934" s="203"/>
      <c r="OER7934" s="203"/>
      <c r="OES7934" s="203"/>
      <c r="OET7934" s="203"/>
      <c r="OEU7934" s="203"/>
      <c r="OEV7934" s="203"/>
      <c r="OEW7934" s="203"/>
      <c r="OEX7934" s="203"/>
      <c r="OEY7934" s="203"/>
      <c r="OEZ7934" s="203"/>
      <c r="OFA7934" s="203"/>
      <c r="OFB7934" s="203"/>
      <c r="OFC7934" s="203"/>
      <c r="OFD7934" s="203"/>
      <c r="OFE7934" s="203"/>
      <c r="OFF7934" s="203"/>
      <c r="OFG7934" s="203"/>
      <c r="OFH7934" s="203"/>
      <c r="OFI7934" s="203"/>
      <c r="OFJ7934" s="203"/>
      <c r="OFK7934" s="203"/>
      <c r="OFL7934" s="203"/>
      <c r="OFM7934" s="203"/>
      <c r="OFN7934" s="203"/>
      <c r="OFO7934" s="203"/>
      <c r="OFP7934" s="203"/>
      <c r="OFQ7934" s="203"/>
      <c r="OFR7934" s="203"/>
      <c r="OFS7934" s="203"/>
      <c r="OFT7934" s="203"/>
      <c r="OFU7934" s="203"/>
      <c r="OFV7934" s="203"/>
      <c r="OFW7934" s="203"/>
      <c r="OFX7934" s="203"/>
      <c r="OFY7934" s="203"/>
      <c r="OFZ7934" s="203"/>
      <c r="OGA7934" s="203"/>
      <c r="OGB7934" s="203"/>
      <c r="OGC7934" s="203"/>
      <c r="OGD7934" s="203"/>
      <c r="OGE7934" s="203"/>
      <c r="OGF7934" s="203"/>
      <c r="OGG7934" s="203"/>
      <c r="OGH7934" s="203"/>
      <c r="OGI7934" s="203"/>
      <c r="OGJ7934" s="203"/>
      <c r="OGK7934" s="203"/>
      <c r="OGL7934" s="203"/>
      <c r="OGM7934" s="203"/>
      <c r="OGN7934" s="203"/>
      <c r="OGO7934" s="203"/>
      <c r="OGP7934" s="203"/>
      <c r="OGQ7934" s="203"/>
      <c r="OGR7934" s="203"/>
      <c r="OGS7934" s="203"/>
      <c r="OGT7934" s="203"/>
      <c r="OGU7934" s="203"/>
      <c r="OGV7934" s="203"/>
      <c r="OGW7934" s="203"/>
      <c r="OGX7934" s="203"/>
      <c r="OGY7934" s="203"/>
      <c r="OGZ7934" s="203"/>
      <c r="OHA7934" s="203"/>
      <c r="OHB7934" s="203"/>
      <c r="OHC7934" s="203"/>
      <c r="OHD7934" s="203"/>
      <c r="OHE7934" s="203"/>
      <c r="OHF7934" s="203"/>
      <c r="OHG7934" s="203"/>
      <c r="OHH7934" s="203"/>
      <c r="OHI7934" s="203"/>
      <c r="OHJ7934" s="203"/>
      <c r="OHK7934" s="203"/>
      <c r="OHL7934" s="203"/>
      <c r="OHM7934" s="203"/>
      <c r="OHN7934" s="203"/>
      <c r="OHO7934" s="203"/>
      <c r="OHP7934" s="203"/>
      <c r="OHQ7934" s="203"/>
      <c r="OHR7934" s="203"/>
      <c r="OHS7934" s="203"/>
      <c r="OHT7934" s="203"/>
      <c r="OHU7934" s="203"/>
      <c r="OHV7934" s="203"/>
      <c r="OHW7934" s="203"/>
      <c r="OHX7934" s="203"/>
      <c r="OHY7934" s="203"/>
      <c r="OHZ7934" s="203"/>
      <c r="OIA7934" s="203"/>
      <c r="OIB7934" s="203"/>
      <c r="OIC7934" s="203"/>
      <c r="OID7934" s="203"/>
      <c r="OIE7934" s="203"/>
      <c r="OIF7934" s="203"/>
      <c r="OIG7934" s="203"/>
      <c r="OIH7934" s="203"/>
      <c r="OII7934" s="203"/>
      <c r="OIJ7934" s="203"/>
      <c r="OIK7934" s="203"/>
      <c r="OIL7934" s="203"/>
      <c r="OIM7934" s="203"/>
      <c r="OIN7934" s="203"/>
      <c r="OIO7934" s="203"/>
      <c r="OIP7934" s="203"/>
      <c r="OIQ7934" s="203"/>
      <c r="OIR7934" s="203"/>
      <c r="OIS7934" s="203"/>
      <c r="OIT7934" s="203"/>
      <c r="OIU7934" s="203"/>
      <c r="OIV7934" s="203"/>
      <c r="OIW7934" s="203"/>
      <c r="OIX7934" s="203"/>
      <c r="OIY7934" s="203"/>
      <c r="OIZ7934" s="203"/>
      <c r="OJA7934" s="203"/>
      <c r="OJB7934" s="203"/>
      <c r="OJC7934" s="203"/>
      <c r="OJD7934" s="203"/>
      <c r="OJE7934" s="203"/>
      <c r="OJF7934" s="203"/>
      <c r="OJG7934" s="203"/>
      <c r="OJH7934" s="203"/>
      <c r="OJI7934" s="203"/>
      <c r="OJJ7934" s="203"/>
      <c r="OJK7934" s="203"/>
      <c r="OJL7934" s="203"/>
      <c r="OJM7934" s="203"/>
      <c r="OJN7934" s="203"/>
      <c r="OJO7934" s="203"/>
      <c r="OJP7934" s="203"/>
      <c r="OJQ7934" s="203"/>
      <c r="OJR7934" s="203"/>
      <c r="OJS7934" s="203"/>
      <c r="OJT7934" s="203"/>
      <c r="OJU7934" s="203"/>
      <c r="OJV7934" s="203"/>
      <c r="OJW7934" s="203"/>
      <c r="OJX7934" s="203"/>
      <c r="OJY7934" s="203"/>
      <c r="OJZ7934" s="203"/>
      <c r="OKA7934" s="203"/>
      <c r="OKB7934" s="203"/>
      <c r="OKC7934" s="203"/>
      <c r="OKD7934" s="203"/>
      <c r="OKE7934" s="203"/>
      <c r="OKF7934" s="203"/>
      <c r="OKG7934" s="203"/>
      <c r="OKH7934" s="203"/>
      <c r="OKI7934" s="203"/>
      <c r="OKJ7934" s="203"/>
      <c r="OKK7934" s="203"/>
      <c r="OKL7934" s="203"/>
      <c r="OKM7934" s="203"/>
      <c r="OKN7934" s="203"/>
      <c r="OKO7934" s="203"/>
      <c r="OKP7934" s="203"/>
      <c r="OKQ7934" s="203"/>
      <c r="OKR7934" s="203"/>
      <c r="OKS7934" s="203"/>
      <c r="OKT7934" s="203"/>
      <c r="OKU7934" s="203"/>
      <c r="OKV7934" s="203"/>
      <c r="OKW7934" s="203"/>
      <c r="OKX7934" s="203"/>
      <c r="OKY7934" s="203"/>
      <c r="OKZ7934" s="203"/>
      <c r="OLA7934" s="203"/>
      <c r="OLB7934" s="203"/>
      <c r="OLC7934" s="203"/>
      <c r="OLD7934" s="203"/>
      <c r="OLE7934" s="203"/>
      <c r="OLF7934" s="203"/>
      <c r="OLG7934" s="203"/>
      <c r="OLH7934" s="203"/>
      <c r="OLI7934" s="203"/>
      <c r="OLJ7934" s="203"/>
      <c r="OLK7934" s="203"/>
      <c r="OLL7934" s="203"/>
      <c r="OLM7934" s="203"/>
      <c r="OLN7934" s="203"/>
      <c r="OLO7934" s="203"/>
      <c r="OLP7934" s="203"/>
      <c r="OLQ7934" s="203"/>
      <c r="OLR7934" s="203"/>
      <c r="OLS7934" s="203"/>
      <c r="OLT7934" s="203"/>
      <c r="OLU7934" s="203"/>
      <c r="OLV7934" s="203"/>
      <c r="OLW7934" s="203"/>
      <c r="OLX7934" s="203"/>
      <c r="OLY7934" s="203"/>
      <c r="OLZ7934" s="203"/>
      <c r="OMA7934" s="203"/>
      <c r="OMB7934" s="203"/>
      <c r="OMC7934" s="203"/>
      <c r="OMD7934" s="203"/>
      <c r="OME7934" s="203"/>
      <c r="OMF7934" s="203"/>
      <c r="OMG7934" s="203"/>
      <c r="OMH7934" s="203"/>
      <c r="OMI7934" s="203"/>
      <c r="OMJ7934" s="203"/>
      <c r="OMK7934" s="203"/>
      <c r="OML7934" s="203"/>
      <c r="OMM7934" s="203"/>
      <c r="OMN7934" s="203"/>
      <c r="OMO7934" s="203"/>
      <c r="OMP7934" s="203"/>
      <c r="OMQ7934" s="203"/>
      <c r="OMR7934" s="203"/>
      <c r="OMS7934" s="203"/>
      <c r="OMT7934" s="203"/>
      <c r="OMU7934" s="203"/>
      <c r="OMV7934" s="203"/>
      <c r="OMW7934" s="203"/>
      <c r="OMX7934" s="203"/>
      <c r="OMY7934" s="203"/>
      <c r="OMZ7934" s="203"/>
      <c r="ONA7934" s="203"/>
      <c r="ONB7934" s="203"/>
      <c r="ONC7934" s="203"/>
      <c r="OND7934" s="203"/>
      <c r="ONE7934" s="203"/>
      <c r="ONF7934" s="203"/>
      <c r="ONG7934" s="203"/>
      <c r="ONH7934" s="203"/>
      <c r="ONI7934" s="203"/>
      <c r="ONJ7934" s="203"/>
      <c r="ONK7934" s="203"/>
      <c r="ONL7934" s="203"/>
      <c r="ONM7934" s="203"/>
      <c r="ONN7934" s="203"/>
      <c r="ONO7934" s="203"/>
      <c r="ONP7934" s="203"/>
      <c r="ONQ7934" s="203"/>
      <c r="ONR7934" s="203"/>
      <c r="ONS7934" s="203"/>
      <c r="ONT7934" s="203"/>
      <c r="ONU7934" s="203"/>
      <c r="ONV7934" s="203"/>
      <c r="ONW7934" s="203"/>
      <c r="ONX7934" s="203"/>
      <c r="ONY7934" s="203"/>
      <c r="ONZ7934" s="203"/>
      <c r="OOA7934" s="203"/>
      <c r="OOB7934" s="203"/>
      <c r="OOC7934" s="203"/>
      <c r="OOD7934" s="203"/>
      <c r="OOE7934" s="203"/>
      <c r="OOF7934" s="203"/>
      <c r="OOG7934" s="203"/>
      <c r="OOH7934" s="203"/>
      <c r="OOI7934" s="203"/>
      <c r="OOJ7934" s="203"/>
      <c r="OOK7934" s="203"/>
      <c r="OOL7934" s="203"/>
      <c r="OOM7934" s="203"/>
      <c r="OON7934" s="203"/>
      <c r="OOO7934" s="203"/>
      <c r="OOP7934" s="203"/>
      <c r="OOQ7934" s="203"/>
      <c r="OOR7934" s="203"/>
      <c r="OOS7934" s="203"/>
      <c r="OOT7934" s="203"/>
      <c r="OOU7934" s="203"/>
      <c r="OOV7934" s="203"/>
      <c r="OOW7934" s="203"/>
      <c r="OOX7934" s="203"/>
      <c r="OOY7934" s="203"/>
      <c r="OOZ7934" s="203"/>
      <c r="OPA7934" s="203"/>
      <c r="OPB7934" s="203"/>
      <c r="OPC7934" s="203"/>
      <c r="OPD7934" s="203"/>
      <c r="OPE7934" s="203"/>
      <c r="OPF7934" s="203"/>
      <c r="OPG7934" s="203"/>
      <c r="OPH7934" s="203"/>
      <c r="OPI7934" s="203"/>
      <c r="OPJ7934" s="203"/>
      <c r="OPK7934" s="203"/>
      <c r="OPL7934" s="203"/>
      <c r="OPM7934" s="203"/>
      <c r="OPN7934" s="203"/>
      <c r="OPO7934" s="203"/>
      <c r="OPP7934" s="203"/>
      <c r="OPQ7934" s="203"/>
      <c r="OPR7934" s="203"/>
      <c r="OPS7934" s="203"/>
      <c r="OPT7934" s="203"/>
      <c r="OPU7934" s="203"/>
      <c r="OPV7934" s="203"/>
      <c r="OPW7934" s="203"/>
      <c r="OPX7934" s="203"/>
      <c r="OPY7934" s="203"/>
      <c r="OPZ7934" s="203"/>
      <c r="OQA7934" s="203"/>
      <c r="OQB7934" s="203"/>
      <c r="OQC7934" s="203"/>
      <c r="OQD7934" s="203"/>
      <c r="OQE7934" s="203"/>
      <c r="OQF7934" s="203"/>
      <c r="OQG7934" s="203"/>
      <c r="OQH7934" s="203"/>
      <c r="OQI7934" s="203"/>
      <c r="OQJ7934" s="203"/>
      <c r="OQK7934" s="203"/>
      <c r="OQL7934" s="203"/>
      <c r="OQM7934" s="203"/>
      <c r="OQN7934" s="203"/>
      <c r="OQO7934" s="203"/>
      <c r="OQP7934" s="203"/>
      <c r="OQQ7934" s="203"/>
      <c r="OQR7934" s="203"/>
      <c r="OQS7934" s="203"/>
      <c r="OQT7934" s="203"/>
      <c r="OQU7934" s="203"/>
      <c r="OQV7934" s="203"/>
      <c r="OQW7934" s="203"/>
      <c r="OQX7934" s="203"/>
      <c r="OQY7934" s="203"/>
      <c r="OQZ7934" s="203"/>
      <c r="ORA7934" s="203"/>
      <c r="ORB7934" s="203"/>
      <c r="ORC7934" s="203"/>
      <c r="ORD7934" s="203"/>
      <c r="ORE7934" s="203"/>
      <c r="ORF7934" s="203"/>
      <c r="ORG7934" s="203"/>
      <c r="ORH7934" s="203"/>
      <c r="ORI7934" s="203"/>
      <c r="ORJ7934" s="203"/>
      <c r="ORK7934" s="203"/>
      <c r="ORL7934" s="203"/>
      <c r="ORM7934" s="203"/>
      <c r="ORN7934" s="203"/>
      <c r="ORO7934" s="203"/>
      <c r="ORP7934" s="203"/>
      <c r="ORQ7934" s="203"/>
      <c r="ORR7934" s="203"/>
      <c r="ORS7934" s="203"/>
      <c r="ORT7934" s="203"/>
      <c r="ORU7934" s="203"/>
      <c r="ORV7934" s="203"/>
      <c r="ORW7934" s="203"/>
      <c r="ORX7934" s="203"/>
      <c r="ORY7934" s="203"/>
      <c r="ORZ7934" s="203"/>
      <c r="OSA7934" s="203"/>
      <c r="OSB7934" s="203"/>
      <c r="OSC7934" s="203"/>
      <c r="OSD7934" s="203"/>
      <c r="OSE7934" s="203"/>
      <c r="OSF7934" s="203"/>
      <c r="OSG7934" s="203"/>
      <c r="OSH7934" s="203"/>
      <c r="OSI7934" s="203"/>
      <c r="OSJ7934" s="203"/>
      <c r="OSK7934" s="203"/>
      <c r="OSL7934" s="203"/>
      <c r="OSM7934" s="203"/>
      <c r="OSN7934" s="203"/>
      <c r="OSO7934" s="203"/>
      <c r="OSP7934" s="203"/>
      <c r="OSQ7934" s="203"/>
      <c r="OSR7934" s="203"/>
      <c r="OSS7934" s="203"/>
      <c r="OST7934" s="203"/>
      <c r="OSU7934" s="203"/>
      <c r="OSV7934" s="203"/>
      <c r="OSW7934" s="203"/>
      <c r="OSX7934" s="203"/>
      <c r="OSY7934" s="203"/>
      <c r="OSZ7934" s="203"/>
      <c r="OTA7934" s="203"/>
      <c r="OTB7934" s="203"/>
      <c r="OTC7934" s="203"/>
      <c r="OTD7934" s="203"/>
      <c r="OTE7934" s="203"/>
      <c r="OTF7934" s="203"/>
      <c r="OTG7934" s="203"/>
      <c r="OTH7934" s="203"/>
      <c r="OTI7934" s="203"/>
      <c r="OTJ7934" s="203"/>
      <c r="OTK7934" s="203"/>
      <c r="OTL7934" s="203"/>
      <c r="OTM7934" s="203"/>
      <c r="OTN7934" s="203"/>
      <c r="OTO7934" s="203"/>
      <c r="OTP7934" s="203"/>
      <c r="OTQ7934" s="203"/>
      <c r="OTR7934" s="203"/>
      <c r="OTS7934" s="203"/>
      <c r="OTT7934" s="203"/>
      <c r="OTU7934" s="203"/>
      <c r="OTV7934" s="203"/>
      <c r="OTW7934" s="203"/>
      <c r="OTX7934" s="203"/>
      <c r="OTY7934" s="203"/>
      <c r="OTZ7934" s="203"/>
      <c r="OUA7934" s="203"/>
      <c r="OUB7934" s="203"/>
      <c r="OUC7934" s="203"/>
      <c r="OUD7934" s="203"/>
      <c r="OUE7934" s="203"/>
      <c r="OUF7934" s="203"/>
      <c r="OUG7934" s="203"/>
      <c r="OUH7934" s="203"/>
      <c r="OUI7934" s="203"/>
      <c r="OUJ7934" s="203"/>
      <c r="OUK7934" s="203"/>
      <c r="OUL7934" s="203"/>
      <c r="OUM7934" s="203"/>
      <c r="OUN7934" s="203"/>
      <c r="OUO7934" s="203"/>
      <c r="OUP7934" s="203"/>
      <c r="OUQ7934" s="203"/>
      <c r="OUR7934" s="203"/>
      <c r="OUS7934" s="203"/>
      <c r="OUT7934" s="203"/>
      <c r="OUU7934" s="203"/>
      <c r="OUV7934" s="203"/>
      <c r="OUW7934" s="203"/>
      <c r="OUX7934" s="203"/>
      <c r="OUY7934" s="203"/>
      <c r="OUZ7934" s="203"/>
      <c r="OVA7934" s="203"/>
      <c r="OVB7934" s="203"/>
      <c r="OVC7934" s="203"/>
      <c r="OVD7934" s="203"/>
      <c r="OVE7934" s="203"/>
      <c r="OVF7934" s="203"/>
      <c r="OVG7934" s="203"/>
      <c r="OVH7934" s="203"/>
      <c r="OVI7934" s="203"/>
      <c r="OVJ7934" s="203"/>
      <c r="OVK7934" s="203"/>
      <c r="OVL7934" s="203"/>
      <c r="OVM7934" s="203"/>
      <c r="OVN7934" s="203"/>
      <c r="OVO7934" s="203"/>
      <c r="OVP7934" s="203"/>
      <c r="OVQ7934" s="203"/>
      <c r="OVR7934" s="203"/>
      <c r="OVS7934" s="203"/>
      <c r="OVT7934" s="203"/>
      <c r="OVU7934" s="203"/>
      <c r="OVV7934" s="203"/>
      <c r="OVW7934" s="203"/>
      <c r="OVX7934" s="203"/>
      <c r="OVY7934" s="203"/>
      <c r="OVZ7934" s="203"/>
      <c r="OWA7934" s="203"/>
      <c r="OWB7934" s="203"/>
      <c r="OWC7934" s="203"/>
      <c r="OWD7934" s="203"/>
      <c r="OWE7934" s="203"/>
      <c r="OWF7934" s="203"/>
      <c r="OWG7934" s="203"/>
      <c r="OWH7934" s="203"/>
      <c r="OWI7934" s="203"/>
      <c r="OWJ7934" s="203"/>
      <c r="OWK7934" s="203"/>
      <c r="OWL7934" s="203"/>
      <c r="OWM7934" s="203"/>
      <c r="OWN7934" s="203"/>
      <c r="OWO7934" s="203"/>
      <c r="OWP7934" s="203"/>
      <c r="OWQ7934" s="203"/>
      <c r="OWR7934" s="203"/>
      <c r="OWS7934" s="203"/>
      <c r="OWT7934" s="203"/>
      <c r="OWU7934" s="203"/>
      <c r="OWV7934" s="203"/>
      <c r="OWW7934" s="203"/>
      <c r="OWX7934" s="203"/>
      <c r="OWY7934" s="203"/>
      <c r="OWZ7934" s="203"/>
      <c r="OXA7934" s="203"/>
      <c r="OXB7934" s="203"/>
      <c r="OXC7934" s="203"/>
      <c r="OXD7934" s="203"/>
      <c r="OXE7934" s="203"/>
      <c r="OXF7934" s="203"/>
      <c r="OXG7934" s="203"/>
      <c r="OXH7934" s="203"/>
      <c r="OXI7934" s="203"/>
      <c r="OXJ7934" s="203"/>
      <c r="OXK7934" s="203"/>
      <c r="OXL7934" s="203"/>
      <c r="OXM7934" s="203"/>
      <c r="OXN7934" s="203"/>
      <c r="OXO7934" s="203"/>
      <c r="OXP7934" s="203"/>
      <c r="OXQ7934" s="203"/>
      <c r="OXR7934" s="203"/>
      <c r="OXS7934" s="203"/>
      <c r="OXT7934" s="203"/>
      <c r="OXU7934" s="203"/>
      <c r="OXV7934" s="203"/>
      <c r="OXW7934" s="203"/>
      <c r="OXX7934" s="203"/>
      <c r="OXY7934" s="203"/>
      <c r="OXZ7934" s="203"/>
      <c r="OYA7934" s="203"/>
      <c r="OYB7934" s="203"/>
      <c r="OYC7934" s="203"/>
      <c r="OYD7934" s="203"/>
      <c r="OYE7934" s="203"/>
      <c r="OYF7934" s="203"/>
      <c r="OYG7934" s="203"/>
      <c r="OYH7934" s="203"/>
      <c r="OYI7934" s="203"/>
      <c r="OYJ7934" s="203"/>
      <c r="OYK7934" s="203"/>
      <c r="OYL7934" s="203"/>
      <c r="OYM7934" s="203"/>
      <c r="OYN7934" s="203"/>
      <c r="OYO7934" s="203"/>
      <c r="OYP7934" s="203"/>
      <c r="OYQ7934" s="203"/>
      <c r="OYR7934" s="203"/>
      <c r="OYS7934" s="203"/>
      <c r="OYT7934" s="203"/>
      <c r="OYU7934" s="203"/>
      <c r="OYV7934" s="203"/>
      <c r="OYW7934" s="203"/>
      <c r="OYX7934" s="203"/>
      <c r="OYY7934" s="203"/>
      <c r="OYZ7934" s="203"/>
      <c r="OZA7934" s="203"/>
      <c r="OZB7934" s="203"/>
      <c r="OZC7934" s="203"/>
      <c r="OZD7934" s="203"/>
      <c r="OZE7934" s="203"/>
      <c r="OZF7934" s="203"/>
      <c r="OZG7934" s="203"/>
      <c r="OZH7934" s="203"/>
      <c r="OZI7934" s="203"/>
      <c r="OZJ7934" s="203"/>
      <c r="OZK7934" s="203"/>
      <c r="OZL7934" s="203"/>
      <c r="OZM7934" s="203"/>
      <c r="OZN7934" s="203"/>
      <c r="OZO7934" s="203"/>
      <c r="OZP7934" s="203"/>
      <c r="OZQ7934" s="203"/>
      <c r="OZR7934" s="203"/>
      <c r="OZS7934" s="203"/>
      <c r="OZT7934" s="203"/>
      <c r="OZU7934" s="203"/>
      <c r="OZV7934" s="203"/>
      <c r="OZW7934" s="203"/>
      <c r="OZX7934" s="203"/>
      <c r="OZY7934" s="203"/>
      <c r="OZZ7934" s="203"/>
      <c r="PAA7934" s="203"/>
      <c r="PAB7934" s="203"/>
      <c r="PAC7934" s="203"/>
      <c r="PAD7934" s="203"/>
      <c r="PAE7934" s="203"/>
      <c r="PAF7934" s="203"/>
      <c r="PAG7934" s="203"/>
      <c r="PAH7934" s="203"/>
      <c r="PAI7934" s="203"/>
      <c r="PAJ7934" s="203"/>
      <c r="PAK7934" s="203"/>
      <c r="PAL7934" s="203"/>
      <c r="PAM7934" s="203"/>
      <c r="PAN7934" s="203"/>
      <c r="PAO7934" s="203"/>
      <c r="PAP7934" s="203"/>
      <c r="PAQ7934" s="203"/>
      <c r="PAR7934" s="203"/>
      <c r="PAS7934" s="203"/>
      <c r="PAT7934" s="203"/>
      <c r="PAU7934" s="203"/>
      <c r="PAV7934" s="203"/>
      <c r="PAW7934" s="203"/>
      <c r="PAX7934" s="203"/>
      <c r="PAY7934" s="203"/>
      <c r="PAZ7934" s="203"/>
      <c r="PBA7934" s="203"/>
      <c r="PBB7934" s="203"/>
      <c r="PBC7934" s="203"/>
      <c r="PBD7934" s="203"/>
      <c r="PBE7934" s="203"/>
      <c r="PBF7934" s="203"/>
      <c r="PBG7934" s="203"/>
      <c r="PBH7934" s="203"/>
      <c r="PBI7934" s="203"/>
      <c r="PBJ7934" s="203"/>
      <c r="PBK7934" s="203"/>
      <c r="PBL7934" s="203"/>
      <c r="PBM7934" s="203"/>
      <c r="PBN7934" s="203"/>
      <c r="PBO7934" s="203"/>
      <c r="PBP7934" s="203"/>
      <c r="PBQ7934" s="203"/>
      <c r="PBR7934" s="203"/>
      <c r="PBS7934" s="203"/>
      <c r="PBT7934" s="203"/>
      <c r="PBU7934" s="203"/>
      <c r="PBV7934" s="203"/>
      <c r="PBW7934" s="203"/>
      <c r="PBX7934" s="203"/>
      <c r="PBY7934" s="203"/>
      <c r="PBZ7934" s="203"/>
      <c r="PCA7934" s="203"/>
      <c r="PCB7934" s="203"/>
      <c r="PCC7934" s="203"/>
      <c r="PCD7934" s="203"/>
      <c r="PCE7934" s="203"/>
      <c r="PCF7934" s="203"/>
      <c r="PCG7934" s="203"/>
      <c r="PCH7934" s="203"/>
      <c r="PCI7934" s="203"/>
      <c r="PCJ7934" s="203"/>
      <c r="PCK7934" s="203"/>
      <c r="PCL7934" s="203"/>
      <c r="PCM7934" s="203"/>
      <c r="PCN7934" s="203"/>
      <c r="PCO7934" s="203"/>
      <c r="PCP7934" s="203"/>
      <c r="PCQ7934" s="203"/>
      <c r="PCR7934" s="203"/>
      <c r="PCS7934" s="203"/>
      <c r="PCT7934" s="203"/>
      <c r="PCU7934" s="203"/>
      <c r="PCV7934" s="203"/>
      <c r="PCW7934" s="203"/>
      <c r="PCX7934" s="203"/>
      <c r="PCY7934" s="203"/>
      <c r="PCZ7934" s="203"/>
      <c r="PDA7934" s="203"/>
      <c r="PDB7934" s="203"/>
      <c r="PDC7934" s="203"/>
      <c r="PDD7934" s="203"/>
      <c r="PDE7934" s="203"/>
      <c r="PDF7934" s="203"/>
      <c r="PDG7934" s="203"/>
      <c r="PDH7934" s="203"/>
      <c r="PDI7934" s="203"/>
      <c r="PDJ7934" s="203"/>
      <c r="PDK7934" s="203"/>
      <c r="PDL7934" s="203"/>
      <c r="PDM7934" s="203"/>
      <c r="PDN7934" s="203"/>
      <c r="PDO7934" s="203"/>
      <c r="PDP7934" s="203"/>
      <c r="PDQ7934" s="203"/>
      <c r="PDR7934" s="203"/>
      <c r="PDS7934" s="203"/>
      <c r="PDT7934" s="203"/>
      <c r="PDU7934" s="203"/>
      <c r="PDV7934" s="203"/>
      <c r="PDW7934" s="203"/>
      <c r="PDX7934" s="203"/>
      <c r="PDY7934" s="203"/>
      <c r="PDZ7934" s="203"/>
      <c r="PEA7934" s="203"/>
      <c r="PEB7934" s="203"/>
      <c r="PEC7934" s="203"/>
      <c r="PED7934" s="203"/>
      <c r="PEE7934" s="203"/>
      <c r="PEF7934" s="203"/>
      <c r="PEG7934" s="203"/>
      <c r="PEH7934" s="203"/>
      <c r="PEI7934" s="203"/>
      <c r="PEJ7934" s="203"/>
      <c r="PEK7934" s="203"/>
      <c r="PEL7934" s="203"/>
      <c r="PEM7934" s="203"/>
      <c r="PEN7934" s="203"/>
      <c r="PEO7934" s="203"/>
      <c r="PEP7934" s="203"/>
      <c r="PEQ7934" s="203"/>
      <c r="PER7934" s="203"/>
      <c r="PES7934" s="203"/>
      <c r="PET7934" s="203"/>
      <c r="PEU7934" s="203"/>
      <c r="PEV7934" s="203"/>
      <c r="PEW7934" s="203"/>
      <c r="PEX7934" s="203"/>
      <c r="PEY7934" s="203"/>
      <c r="PEZ7934" s="203"/>
      <c r="PFA7934" s="203"/>
      <c r="PFB7934" s="203"/>
      <c r="PFC7934" s="203"/>
      <c r="PFD7934" s="203"/>
      <c r="PFE7934" s="203"/>
      <c r="PFF7934" s="203"/>
      <c r="PFG7934" s="203"/>
      <c r="PFH7934" s="203"/>
      <c r="PFI7934" s="203"/>
      <c r="PFJ7934" s="203"/>
      <c r="PFK7934" s="203"/>
      <c r="PFL7934" s="203"/>
      <c r="PFM7934" s="203"/>
      <c r="PFN7934" s="203"/>
      <c r="PFO7934" s="203"/>
      <c r="PFP7934" s="203"/>
      <c r="PFQ7934" s="203"/>
      <c r="PFR7934" s="203"/>
      <c r="PFS7934" s="203"/>
      <c r="PFT7934" s="203"/>
      <c r="PFU7934" s="203"/>
      <c r="PFV7934" s="203"/>
      <c r="PFW7934" s="203"/>
      <c r="PFX7934" s="203"/>
      <c r="PFY7934" s="203"/>
      <c r="PFZ7934" s="203"/>
      <c r="PGA7934" s="203"/>
      <c r="PGB7934" s="203"/>
      <c r="PGC7934" s="203"/>
      <c r="PGD7934" s="203"/>
      <c r="PGE7934" s="203"/>
      <c r="PGF7934" s="203"/>
      <c r="PGG7934" s="203"/>
      <c r="PGH7934" s="203"/>
      <c r="PGI7934" s="203"/>
      <c r="PGJ7934" s="203"/>
      <c r="PGK7934" s="203"/>
      <c r="PGL7934" s="203"/>
      <c r="PGM7934" s="203"/>
      <c r="PGN7934" s="203"/>
      <c r="PGO7934" s="203"/>
      <c r="PGP7934" s="203"/>
      <c r="PGQ7934" s="203"/>
      <c r="PGR7934" s="203"/>
      <c r="PGS7934" s="203"/>
      <c r="PGT7934" s="203"/>
      <c r="PGU7934" s="203"/>
      <c r="PGV7934" s="203"/>
      <c r="PGW7934" s="203"/>
      <c r="PGX7934" s="203"/>
      <c r="PGY7934" s="203"/>
      <c r="PGZ7934" s="203"/>
      <c r="PHA7934" s="203"/>
      <c r="PHB7934" s="203"/>
      <c r="PHC7934" s="203"/>
      <c r="PHD7934" s="203"/>
      <c r="PHE7934" s="203"/>
      <c r="PHF7934" s="203"/>
      <c r="PHG7934" s="203"/>
      <c r="PHH7934" s="203"/>
      <c r="PHI7934" s="203"/>
      <c r="PHJ7934" s="203"/>
      <c r="PHK7934" s="203"/>
      <c r="PHL7934" s="203"/>
      <c r="PHM7934" s="203"/>
      <c r="PHN7934" s="203"/>
      <c r="PHO7934" s="203"/>
      <c r="PHP7934" s="203"/>
      <c r="PHQ7934" s="203"/>
      <c r="PHR7934" s="203"/>
      <c r="PHS7934" s="203"/>
      <c r="PHT7934" s="203"/>
      <c r="PHU7934" s="203"/>
      <c r="PHV7934" s="203"/>
      <c r="PHW7934" s="203"/>
      <c r="PHX7934" s="203"/>
      <c r="PHY7934" s="203"/>
      <c r="PHZ7934" s="203"/>
      <c r="PIA7934" s="203"/>
      <c r="PIB7934" s="203"/>
      <c r="PIC7934" s="203"/>
      <c r="PID7934" s="203"/>
      <c r="PIE7934" s="203"/>
      <c r="PIF7934" s="203"/>
      <c r="PIG7934" s="203"/>
      <c r="PIH7934" s="203"/>
      <c r="PII7934" s="203"/>
      <c r="PIJ7934" s="203"/>
      <c r="PIK7934" s="203"/>
      <c r="PIL7934" s="203"/>
      <c r="PIM7934" s="203"/>
      <c r="PIN7934" s="203"/>
      <c r="PIO7934" s="203"/>
      <c r="PIP7934" s="203"/>
      <c r="PIQ7934" s="203"/>
      <c r="PIR7934" s="203"/>
      <c r="PIS7934" s="203"/>
      <c r="PIT7934" s="203"/>
      <c r="PIU7934" s="203"/>
      <c r="PIV7934" s="203"/>
      <c r="PIW7934" s="203"/>
      <c r="PIX7934" s="203"/>
      <c r="PIY7934" s="203"/>
      <c r="PIZ7934" s="203"/>
      <c r="PJA7934" s="203"/>
      <c r="PJB7934" s="203"/>
      <c r="PJC7934" s="203"/>
      <c r="PJD7934" s="203"/>
      <c r="PJE7934" s="203"/>
      <c r="PJF7934" s="203"/>
      <c r="PJG7934" s="203"/>
      <c r="PJH7934" s="203"/>
      <c r="PJI7934" s="203"/>
      <c r="PJJ7934" s="203"/>
      <c r="PJK7934" s="203"/>
      <c r="PJL7934" s="203"/>
      <c r="PJM7934" s="203"/>
      <c r="PJN7934" s="203"/>
      <c r="PJO7934" s="203"/>
      <c r="PJP7934" s="203"/>
      <c r="PJQ7934" s="203"/>
      <c r="PJR7934" s="203"/>
      <c r="PJS7934" s="203"/>
      <c r="PJT7934" s="203"/>
      <c r="PJU7934" s="203"/>
      <c r="PJV7934" s="203"/>
      <c r="PJW7934" s="203"/>
      <c r="PJX7934" s="203"/>
      <c r="PJY7934" s="203"/>
      <c r="PJZ7934" s="203"/>
      <c r="PKA7934" s="203"/>
      <c r="PKB7934" s="203"/>
      <c r="PKC7934" s="203"/>
      <c r="PKD7934" s="203"/>
      <c r="PKE7934" s="203"/>
      <c r="PKF7934" s="203"/>
      <c r="PKG7934" s="203"/>
      <c r="PKH7934" s="203"/>
      <c r="PKI7934" s="203"/>
      <c r="PKJ7934" s="203"/>
      <c r="PKK7934" s="203"/>
      <c r="PKL7934" s="203"/>
      <c r="PKM7934" s="203"/>
      <c r="PKN7934" s="203"/>
      <c r="PKO7934" s="203"/>
      <c r="PKP7934" s="203"/>
      <c r="PKQ7934" s="203"/>
      <c r="PKR7934" s="203"/>
      <c r="PKS7934" s="203"/>
      <c r="PKT7934" s="203"/>
      <c r="PKU7934" s="203"/>
      <c r="PKV7934" s="203"/>
      <c r="PKW7934" s="203"/>
      <c r="PKX7934" s="203"/>
      <c r="PKY7934" s="203"/>
      <c r="PKZ7934" s="203"/>
      <c r="PLA7934" s="203"/>
      <c r="PLB7934" s="203"/>
      <c r="PLC7934" s="203"/>
      <c r="PLD7934" s="203"/>
      <c r="PLE7934" s="203"/>
      <c r="PLF7934" s="203"/>
      <c r="PLG7934" s="203"/>
      <c r="PLH7934" s="203"/>
      <c r="PLI7934" s="203"/>
      <c r="PLJ7934" s="203"/>
      <c r="PLK7934" s="203"/>
      <c r="PLL7934" s="203"/>
      <c r="PLM7934" s="203"/>
      <c r="PLN7934" s="203"/>
      <c r="PLO7934" s="203"/>
      <c r="PLP7934" s="203"/>
      <c r="PLQ7934" s="203"/>
      <c r="PLR7934" s="203"/>
      <c r="PLS7934" s="203"/>
      <c r="PLT7934" s="203"/>
      <c r="PLU7934" s="203"/>
      <c r="PLV7934" s="203"/>
      <c r="PLW7934" s="203"/>
      <c r="PLX7934" s="203"/>
      <c r="PLY7934" s="203"/>
      <c r="PLZ7934" s="203"/>
      <c r="PMA7934" s="203"/>
      <c r="PMB7934" s="203"/>
      <c r="PMC7934" s="203"/>
      <c r="PMD7934" s="203"/>
      <c r="PME7934" s="203"/>
      <c r="PMF7934" s="203"/>
      <c r="PMG7934" s="203"/>
      <c r="PMH7934" s="203"/>
      <c r="PMI7934" s="203"/>
      <c r="PMJ7934" s="203"/>
      <c r="PMK7934" s="203"/>
      <c r="PML7934" s="203"/>
      <c r="PMM7934" s="203"/>
      <c r="PMN7934" s="203"/>
      <c r="PMO7934" s="203"/>
      <c r="PMP7934" s="203"/>
      <c r="PMQ7934" s="203"/>
      <c r="PMR7934" s="203"/>
      <c r="PMS7934" s="203"/>
      <c r="PMT7934" s="203"/>
      <c r="PMU7934" s="203"/>
      <c r="PMV7934" s="203"/>
      <c r="PMW7934" s="203"/>
      <c r="PMX7934" s="203"/>
      <c r="PMY7934" s="203"/>
      <c r="PMZ7934" s="203"/>
      <c r="PNA7934" s="203"/>
      <c r="PNB7934" s="203"/>
      <c r="PNC7934" s="203"/>
      <c r="PND7934" s="203"/>
      <c r="PNE7934" s="203"/>
      <c r="PNF7934" s="203"/>
      <c r="PNG7934" s="203"/>
      <c r="PNH7934" s="203"/>
      <c r="PNI7934" s="203"/>
      <c r="PNJ7934" s="203"/>
      <c r="PNK7934" s="203"/>
      <c r="PNL7934" s="203"/>
      <c r="PNM7934" s="203"/>
      <c r="PNN7934" s="203"/>
      <c r="PNO7934" s="203"/>
      <c r="PNP7934" s="203"/>
      <c r="PNQ7934" s="203"/>
      <c r="PNR7934" s="203"/>
      <c r="PNS7934" s="203"/>
      <c r="PNT7934" s="203"/>
      <c r="PNU7934" s="203"/>
      <c r="PNV7934" s="203"/>
      <c r="PNW7934" s="203"/>
      <c r="PNX7934" s="203"/>
      <c r="PNY7934" s="203"/>
      <c r="PNZ7934" s="203"/>
      <c r="POA7934" s="203"/>
      <c r="POB7934" s="203"/>
      <c r="POC7934" s="203"/>
      <c r="POD7934" s="203"/>
      <c r="POE7934" s="203"/>
      <c r="POF7934" s="203"/>
      <c r="POG7934" s="203"/>
      <c r="POH7934" s="203"/>
      <c r="POI7934" s="203"/>
      <c r="POJ7934" s="203"/>
      <c r="POK7934" s="203"/>
      <c r="POL7934" s="203"/>
      <c r="POM7934" s="203"/>
      <c r="PON7934" s="203"/>
      <c r="POO7934" s="203"/>
      <c r="POP7934" s="203"/>
      <c r="POQ7934" s="203"/>
      <c r="POR7934" s="203"/>
      <c r="POS7934" s="203"/>
      <c r="POT7934" s="203"/>
      <c r="POU7934" s="203"/>
      <c r="POV7934" s="203"/>
      <c r="POW7934" s="203"/>
      <c r="POX7934" s="203"/>
      <c r="POY7934" s="203"/>
      <c r="POZ7934" s="203"/>
      <c r="PPA7934" s="203"/>
      <c r="PPB7934" s="203"/>
      <c r="PPC7934" s="203"/>
      <c r="PPD7934" s="203"/>
      <c r="PPE7934" s="203"/>
      <c r="PPF7934" s="203"/>
      <c r="PPG7934" s="203"/>
      <c r="PPH7934" s="203"/>
      <c r="PPI7934" s="203"/>
      <c r="PPJ7934" s="203"/>
      <c r="PPK7934" s="203"/>
      <c r="PPL7934" s="203"/>
      <c r="PPM7934" s="203"/>
      <c r="PPN7934" s="203"/>
      <c r="PPO7934" s="203"/>
      <c r="PPP7934" s="203"/>
      <c r="PPQ7934" s="203"/>
      <c r="PPR7934" s="203"/>
      <c r="PPS7934" s="203"/>
      <c r="PPT7934" s="203"/>
      <c r="PPU7934" s="203"/>
      <c r="PPV7934" s="203"/>
      <c r="PPW7934" s="203"/>
      <c r="PPX7934" s="203"/>
      <c r="PPY7934" s="203"/>
      <c r="PPZ7934" s="203"/>
      <c r="PQA7934" s="203"/>
      <c r="PQB7934" s="203"/>
      <c r="PQC7934" s="203"/>
      <c r="PQD7934" s="203"/>
      <c r="PQE7934" s="203"/>
      <c r="PQF7934" s="203"/>
      <c r="PQG7934" s="203"/>
      <c r="PQH7934" s="203"/>
      <c r="PQI7934" s="203"/>
      <c r="PQJ7934" s="203"/>
      <c r="PQK7934" s="203"/>
      <c r="PQL7934" s="203"/>
      <c r="PQM7934" s="203"/>
      <c r="PQN7934" s="203"/>
      <c r="PQO7934" s="203"/>
      <c r="PQP7934" s="203"/>
      <c r="PQQ7934" s="203"/>
      <c r="PQR7934" s="203"/>
      <c r="PQS7934" s="203"/>
      <c r="PQT7934" s="203"/>
      <c r="PQU7934" s="203"/>
      <c r="PQV7934" s="203"/>
      <c r="PQW7934" s="203"/>
      <c r="PQX7934" s="203"/>
      <c r="PQY7934" s="203"/>
      <c r="PQZ7934" s="203"/>
      <c r="PRA7934" s="203"/>
      <c r="PRB7934" s="203"/>
      <c r="PRC7934" s="203"/>
      <c r="PRD7934" s="203"/>
      <c r="PRE7934" s="203"/>
      <c r="PRF7934" s="203"/>
      <c r="PRG7934" s="203"/>
      <c r="PRH7934" s="203"/>
      <c r="PRI7934" s="203"/>
      <c r="PRJ7934" s="203"/>
      <c r="PRK7934" s="203"/>
      <c r="PRL7934" s="203"/>
      <c r="PRM7934" s="203"/>
      <c r="PRN7934" s="203"/>
      <c r="PRO7934" s="203"/>
      <c r="PRP7934" s="203"/>
      <c r="PRQ7934" s="203"/>
      <c r="PRR7934" s="203"/>
      <c r="PRS7934" s="203"/>
      <c r="PRT7934" s="203"/>
      <c r="PRU7934" s="203"/>
      <c r="PRV7934" s="203"/>
      <c r="PRW7934" s="203"/>
      <c r="PRX7934" s="203"/>
      <c r="PRY7934" s="203"/>
      <c r="PRZ7934" s="203"/>
      <c r="PSA7934" s="203"/>
      <c r="PSB7934" s="203"/>
      <c r="PSC7934" s="203"/>
      <c r="PSD7934" s="203"/>
      <c r="PSE7934" s="203"/>
      <c r="PSF7934" s="203"/>
      <c r="PSG7934" s="203"/>
      <c r="PSH7934" s="203"/>
      <c r="PSI7934" s="203"/>
      <c r="PSJ7934" s="203"/>
      <c r="PSK7934" s="203"/>
      <c r="PSL7934" s="203"/>
      <c r="PSM7934" s="203"/>
      <c r="PSN7934" s="203"/>
      <c r="PSO7934" s="203"/>
      <c r="PSP7934" s="203"/>
      <c r="PSQ7934" s="203"/>
      <c r="PSR7934" s="203"/>
      <c r="PSS7934" s="203"/>
      <c r="PST7934" s="203"/>
      <c r="PSU7934" s="203"/>
      <c r="PSV7934" s="203"/>
      <c r="PSW7934" s="203"/>
      <c r="PSX7934" s="203"/>
      <c r="PSY7934" s="203"/>
      <c r="PSZ7934" s="203"/>
      <c r="PTA7934" s="203"/>
      <c r="PTB7934" s="203"/>
      <c r="PTC7934" s="203"/>
      <c r="PTD7934" s="203"/>
      <c r="PTE7934" s="203"/>
      <c r="PTF7934" s="203"/>
      <c r="PTG7934" s="203"/>
      <c r="PTH7934" s="203"/>
      <c r="PTI7934" s="203"/>
      <c r="PTJ7934" s="203"/>
      <c r="PTK7934" s="203"/>
      <c r="PTL7934" s="203"/>
      <c r="PTM7934" s="203"/>
      <c r="PTN7934" s="203"/>
      <c r="PTO7934" s="203"/>
      <c r="PTP7934" s="203"/>
      <c r="PTQ7934" s="203"/>
      <c r="PTR7934" s="203"/>
      <c r="PTS7934" s="203"/>
      <c r="PTT7934" s="203"/>
      <c r="PTU7934" s="203"/>
      <c r="PTV7934" s="203"/>
      <c r="PTW7934" s="203"/>
      <c r="PTX7934" s="203"/>
      <c r="PTY7934" s="203"/>
      <c r="PTZ7934" s="203"/>
      <c r="PUA7934" s="203"/>
      <c r="PUB7934" s="203"/>
      <c r="PUC7934" s="203"/>
      <c r="PUD7934" s="203"/>
      <c r="PUE7934" s="203"/>
      <c r="PUF7934" s="203"/>
      <c r="PUG7934" s="203"/>
      <c r="PUH7934" s="203"/>
      <c r="PUI7934" s="203"/>
      <c r="PUJ7934" s="203"/>
      <c r="PUK7934" s="203"/>
      <c r="PUL7934" s="203"/>
      <c r="PUM7934" s="203"/>
      <c r="PUN7934" s="203"/>
      <c r="PUO7934" s="203"/>
      <c r="PUP7934" s="203"/>
      <c r="PUQ7934" s="203"/>
      <c r="PUR7934" s="203"/>
      <c r="PUS7934" s="203"/>
      <c r="PUT7934" s="203"/>
      <c r="PUU7934" s="203"/>
      <c r="PUV7934" s="203"/>
      <c r="PUW7934" s="203"/>
      <c r="PUX7934" s="203"/>
      <c r="PUY7934" s="203"/>
      <c r="PUZ7934" s="203"/>
      <c r="PVA7934" s="203"/>
      <c r="PVB7934" s="203"/>
      <c r="PVC7934" s="203"/>
      <c r="PVD7934" s="203"/>
      <c r="PVE7934" s="203"/>
      <c r="PVF7934" s="203"/>
      <c r="PVG7934" s="203"/>
      <c r="PVH7934" s="203"/>
      <c r="PVI7934" s="203"/>
      <c r="PVJ7934" s="203"/>
      <c r="PVK7934" s="203"/>
      <c r="PVL7934" s="203"/>
      <c r="PVM7934" s="203"/>
      <c r="PVN7934" s="203"/>
      <c r="PVO7934" s="203"/>
      <c r="PVP7934" s="203"/>
      <c r="PVQ7934" s="203"/>
      <c r="PVR7934" s="203"/>
      <c r="PVS7934" s="203"/>
      <c r="PVT7934" s="203"/>
      <c r="PVU7934" s="203"/>
      <c r="PVV7934" s="203"/>
      <c r="PVW7934" s="203"/>
      <c r="PVX7934" s="203"/>
      <c r="PVY7934" s="203"/>
      <c r="PVZ7934" s="203"/>
      <c r="PWA7934" s="203"/>
      <c r="PWB7934" s="203"/>
      <c r="PWC7934" s="203"/>
      <c r="PWD7934" s="203"/>
      <c r="PWE7934" s="203"/>
      <c r="PWF7934" s="203"/>
      <c r="PWG7934" s="203"/>
      <c r="PWH7934" s="203"/>
      <c r="PWI7934" s="203"/>
      <c r="PWJ7934" s="203"/>
      <c r="PWK7934" s="203"/>
      <c r="PWL7934" s="203"/>
      <c r="PWM7934" s="203"/>
      <c r="PWN7934" s="203"/>
      <c r="PWO7934" s="203"/>
      <c r="PWP7934" s="203"/>
      <c r="PWQ7934" s="203"/>
      <c r="PWR7934" s="203"/>
      <c r="PWS7934" s="203"/>
      <c r="PWT7934" s="203"/>
      <c r="PWU7934" s="203"/>
      <c r="PWV7934" s="203"/>
      <c r="PWW7934" s="203"/>
      <c r="PWX7934" s="203"/>
      <c r="PWY7934" s="203"/>
      <c r="PWZ7934" s="203"/>
      <c r="PXA7934" s="203"/>
      <c r="PXB7934" s="203"/>
      <c r="PXC7934" s="203"/>
      <c r="PXD7934" s="203"/>
      <c r="PXE7934" s="203"/>
      <c r="PXF7934" s="203"/>
      <c r="PXG7934" s="203"/>
      <c r="PXH7934" s="203"/>
      <c r="PXI7934" s="203"/>
      <c r="PXJ7934" s="203"/>
      <c r="PXK7934" s="203"/>
      <c r="PXL7934" s="203"/>
      <c r="PXM7934" s="203"/>
      <c r="PXN7934" s="203"/>
      <c r="PXO7934" s="203"/>
      <c r="PXP7934" s="203"/>
      <c r="PXQ7934" s="203"/>
      <c r="PXR7934" s="203"/>
      <c r="PXS7934" s="203"/>
      <c r="PXT7934" s="203"/>
      <c r="PXU7934" s="203"/>
      <c r="PXV7934" s="203"/>
      <c r="PXW7934" s="203"/>
      <c r="PXX7934" s="203"/>
      <c r="PXY7934" s="203"/>
      <c r="PXZ7934" s="203"/>
      <c r="PYA7934" s="203"/>
      <c r="PYB7934" s="203"/>
      <c r="PYC7934" s="203"/>
      <c r="PYD7934" s="203"/>
      <c r="PYE7934" s="203"/>
      <c r="PYF7934" s="203"/>
      <c r="PYG7934" s="203"/>
      <c r="PYH7934" s="203"/>
      <c r="PYI7934" s="203"/>
      <c r="PYJ7934" s="203"/>
      <c r="PYK7934" s="203"/>
      <c r="PYL7934" s="203"/>
      <c r="PYM7934" s="203"/>
      <c r="PYN7934" s="203"/>
      <c r="PYO7934" s="203"/>
      <c r="PYP7934" s="203"/>
      <c r="PYQ7934" s="203"/>
      <c r="PYR7934" s="203"/>
      <c r="PYS7934" s="203"/>
      <c r="PYT7934" s="203"/>
      <c r="PYU7934" s="203"/>
      <c r="PYV7934" s="203"/>
      <c r="PYW7934" s="203"/>
      <c r="PYX7934" s="203"/>
      <c r="PYY7934" s="203"/>
      <c r="PYZ7934" s="203"/>
      <c r="PZA7934" s="203"/>
      <c r="PZB7934" s="203"/>
      <c r="PZC7934" s="203"/>
      <c r="PZD7934" s="203"/>
      <c r="PZE7934" s="203"/>
      <c r="PZF7934" s="203"/>
      <c r="PZG7934" s="203"/>
      <c r="PZH7934" s="203"/>
      <c r="PZI7934" s="203"/>
      <c r="PZJ7934" s="203"/>
      <c r="PZK7934" s="203"/>
      <c r="PZL7934" s="203"/>
      <c r="PZM7934" s="203"/>
      <c r="PZN7934" s="203"/>
      <c r="PZO7934" s="203"/>
      <c r="PZP7934" s="203"/>
      <c r="PZQ7934" s="203"/>
      <c r="PZR7934" s="203"/>
      <c r="PZS7934" s="203"/>
      <c r="PZT7934" s="203"/>
      <c r="PZU7934" s="203"/>
      <c r="PZV7934" s="203"/>
      <c r="PZW7934" s="203"/>
      <c r="PZX7934" s="203"/>
      <c r="PZY7934" s="203"/>
      <c r="PZZ7934" s="203"/>
      <c r="QAA7934" s="203"/>
      <c r="QAB7934" s="203"/>
      <c r="QAC7934" s="203"/>
      <c r="QAD7934" s="203"/>
      <c r="QAE7934" s="203"/>
      <c r="QAF7934" s="203"/>
      <c r="QAG7934" s="203"/>
      <c r="QAH7934" s="203"/>
      <c r="QAI7934" s="203"/>
      <c r="QAJ7934" s="203"/>
      <c r="QAK7934" s="203"/>
      <c r="QAL7934" s="203"/>
      <c r="QAM7934" s="203"/>
      <c r="QAN7934" s="203"/>
      <c r="QAO7934" s="203"/>
      <c r="QAP7934" s="203"/>
      <c r="QAQ7934" s="203"/>
      <c r="QAR7934" s="203"/>
      <c r="QAS7934" s="203"/>
      <c r="QAT7934" s="203"/>
      <c r="QAU7934" s="203"/>
      <c r="QAV7934" s="203"/>
      <c r="QAW7934" s="203"/>
      <c r="QAX7934" s="203"/>
      <c r="QAY7934" s="203"/>
      <c r="QAZ7934" s="203"/>
      <c r="QBA7934" s="203"/>
      <c r="QBB7934" s="203"/>
      <c r="QBC7934" s="203"/>
      <c r="QBD7934" s="203"/>
      <c r="QBE7934" s="203"/>
      <c r="QBF7934" s="203"/>
      <c r="QBG7934" s="203"/>
      <c r="QBH7934" s="203"/>
      <c r="QBI7934" s="203"/>
      <c r="QBJ7934" s="203"/>
      <c r="QBK7934" s="203"/>
      <c r="QBL7934" s="203"/>
      <c r="QBM7934" s="203"/>
      <c r="QBN7934" s="203"/>
      <c r="QBO7934" s="203"/>
      <c r="QBP7934" s="203"/>
      <c r="QBQ7934" s="203"/>
      <c r="QBR7934" s="203"/>
      <c r="QBS7934" s="203"/>
      <c r="QBT7934" s="203"/>
      <c r="QBU7934" s="203"/>
      <c r="QBV7934" s="203"/>
      <c r="QBW7934" s="203"/>
      <c r="QBX7934" s="203"/>
      <c r="QBY7934" s="203"/>
      <c r="QBZ7934" s="203"/>
      <c r="QCA7934" s="203"/>
      <c r="QCB7934" s="203"/>
      <c r="QCC7934" s="203"/>
      <c r="QCD7934" s="203"/>
      <c r="QCE7934" s="203"/>
      <c r="QCF7934" s="203"/>
      <c r="QCG7934" s="203"/>
      <c r="QCH7934" s="203"/>
      <c r="QCI7934" s="203"/>
      <c r="QCJ7934" s="203"/>
      <c r="QCK7934" s="203"/>
      <c r="QCL7934" s="203"/>
      <c r="QCM7934" s="203"/>
      <c r="QCN7934" s="203"/>
      <c r="QCO7934" s="203"/>
      <c r="QCP7934" s="203"/>
      <c r="QCQ7934" s="203"/>
      <c r="QCR7934" s="203"/>
      <c r="QCS7934" s="203"/>
      <c r="QCT7934" s="203"/>
      <c r="QCU7934" s="203"/>
      <c r="QCV7934" s="203"/>
      <c r="QCW7934" s="203"/>
      <c r="QCX7934" s="203"/>
      <c r="QCY7934" s="203"/>
      <c r="QCZ7934" s="203"/>
      <c r="QDA7934" s="203"/>
      <c r="QDB7934" s="203"/>
      <c r="QDC7934" s="203"/>
      <c r="QDD7934" s="203"/>
      <c r="QDE7934" s="203"/>
      <c r="QDF7934" s="203"/>
      <c r="QDG7934" s="203"/>
      <c r="QDH7934" s="203"/>
      <c r="QDI7934" s="203"/>
      <c r="QDJ7934" s="203"/>
      <c r="QDK7934" s="203"/>
      <c r="QDL7934" s="203"/>
      <c r="QDM7934" s="203"/>
      <c r="QDN7934" s="203"/>
      <c r="QDO7934" s="203"/>
      <c r="QDP7934" s="203"/>
      <c r="QDQ7934" s="203"/>
      <c r="QDR7934" s="203"/>
      <c r="QDS7934" s="203"/>
      <c r="QDT7934" s="203"/>
      <c r="QDU7934" s="203"/>
      <c r="QDV7934" s="203"/>
      <c r="QDW7934" s="203"/>
      <c r="QDX7934" s="203"/>
      <c r="QDY7934" s="203"/>
      <c r="QDZ7934" s="203"/>
      <c r="QEA7934" s="203"/>
      <c r="QEB7934" s="203"/>
      <c r="QEC7934" s="203"/>
      <c r="QED7934" s="203"/>
      <c r="QEE7934" s="203"/>
      <c r="QEF7934" s="203"/>
      <c r="QEG7934" s="203"/>
      <c r="QEH7934" s="203"/>
      <c r="QEI7934" s="203"/>
      <c r="QEJ7934" s="203"/>
      <c r="QEK7934" s="203"/>
      <c r="QEL7934" s="203"/>
      <c r="QEM7934" s="203"/>
      <c r="QEN7934" s="203"/>
      <c r="QEO7934" s="203"/>
      <c r="QEP7934" s="203"/>
      <c r="QEQ7934" s="203"/>
      <c r="QER7934" s="203"/>
      <c r="QES7934" s="203"/>
      <c r="QET7934" s="203"/>
      <c r="QEU7934" s="203"/>
      <c r="QEV7934" s="203"/>
      <c r="QEW7934" s="203"/>
      <c r="QEX7934" s="203"/>
      <c r="QEY7934" s="203"/>
      <c r="QEZ7934" s="203"/>
      <c r="QFA7934" s="203"/>
      <c r="QFB7934" s="203"/>
      <c r="QFC7934" s="203"/>
      <c r="QFD7934" s="203"/>
      <c r="QFE7934" s="203"/>
      <c r="QFF7934" s="203"/>
      <c r="QFG7934" s="203"/>
      <c r="QFH7934" s="203"/>
      <c r="QFI7934" s="203"/>
      <c r="QFJ7934" s="203"/>
      <c r="QFK7934" s="203"/>
      <c r="QFL7934" s="203"/>
      <c r="QFM7934" s="203"/>
      <c r="QFN7934" s="203"/>
      <c r="QFO7934" s="203"/>
      <c r="QFP7934" s="203"/>
      <c r="QFQ7934" s="203"/>
      <c r="QFR7934" s="203"/>
      <c r="QFS7934" s="203"/>
      <c r="QFT7934" s="203"/>
      <c r="QFU7934" s="203"/>
      <c r="QFV7934" s="203"/>
      <c r="QFW7934" s="203"/>
      <c r="QFX7934" s="203"/>
      <c r="QFY7934" s="203"/>
      <c r="QFZ7934" s="203"/>
      <c r="QGA7934" s="203"/>
      <c r="QGB7934" s="203"/>
      <c r="QGC7934" s="203"/>
      <c r="QGD7934" s="203"/>
      <c r="QGE7934" s="203"/>
      <c r="QGF7934" s="203"/>
      <c r="QGG7934" s="203"/>
      <c r="QGH7934" s="203"/>
      <c r="QGI7934" s="203"/>
      <c r="QGJ7934" s="203"/>
      <c r="QGK7934" s="203"/>
      <c r="QGL7934" s="203"/>
      <c r="QGM7934" s="203"/>
      <c r="QGN7934" s="203"/>
      <c r="QGO7934" s="203"/>
      <c r="QGP7934" s="203"/>
      <c r="QGQ7934" s="203"/>
      <c r="QGR7934" s="203"/>
      <c r="QGS7934" s="203"/>
      <c r="QGT7934" s="203"/>
      <c r="QGU7934" s="203"/>
      <c r="QGV7934" s="203"/>
      <c r="QGW7934" s="203"/>
      <c r="QGX7934" s="203"/>
      <c r="QGY7934" s="203"/>
      <c r="QGZ7934" s="203"/>
      <c r="QHA7934" s="203"/>
      <c r="QHB7934" s="203"/>
      <c r="QHC7934" s="203"/>
      <c r="QHD7934" s="203"/>
      <c r="QHE7934" s="203"/>
      <c r="QHF7934" s="203"/>
      <c r="QHG7934" s="203"/>
      <c r="QHH7934" s="203"/>
      <c r="QHI7934" s="203"/>
      <c r="QHJ7934" s="203"/>
      <c r="QHK7934" s="203"/>
      <c r="QHL7934" s="203"/>
      <c r="QHM7934" s="203"/>
      <c r="QHN7934" s="203"/>
      <c r="QHO7934" s="203"/>
      <c r="QHP7934" s="203"/>
      <c r="QHQ7934" s="203"/>
      <c r="QHR7934" s="203"/>
      <c r="QHS7934" s="203"/>
      <c r="QHT7934" s="203"/>
      <c r="QHU7934" s="203"/>
      <c r="QHV7934" s="203"/>
      <c r="QHW7934" s="203"/>
      <c r="QHX7934" s="203"/>
      <c r="QHY7934" s="203"/>
      <c r="QHZ7934" s="203"/>
      <c r="QIA7934" s="203"/>
      <c r="QIB7934" s="203"/>
      <c r="QIC7934" s="203"/>
      <c r="QID7934" s="203"/>
      <c r="QIE7934" s="203"/>
      <c r="QIF7934" s="203"/>
      <c r="QIG7934" s="203"/>
      <c r="QIH7934" s="203"/>
      <c r="QII7934" s="203"/>
      <c r="QIJ7934" s="203"/>
      <c r="QIK7934" s="203"/>
      <c r="QIL7934" s="203"/>
      <c r="QIM7934" s="203"/>
      <c r="QIN7934" s="203"/>
      <c r="QIO7934" s="203"/>
      <c r="QIP7934" s="203"/>
      <c r="QIQ7934" s="203"/>
      <c r="QIR7934" s="203"/>
      <c r="QIS7934" s="203"/>
      <c r="QIT7934" s="203"/>
      <c r="QIU7934" s="203"/>
      <c r="QIV7934" s="203"/>
      <c r="QIW7934" s="203"/>
      <c r="QIX7934" s="203"/>
      <c r="QIY7934" s="203"/>
      <c r="QIZ7934" s="203"/>
      <c r="QJA7934" s="203"/>
      <c r="QJB7934" s="203"/>
      <c r="QJC7934" s="203"/>
      <c r="QJD7934" s="203"/>
      <c r="QJE7934" s="203"/>
      <c r="QJF7934" s="203"/>
      <c r="QJG7934" s="203"/>
      <c r="QJH7934" s="203"/>
      <c r="QJI7934" s="203"/>
      <c r="QJJ7934" s="203"/>
      <c r="QJK7934" s="203"/>
      <c r="QJL7934" s="203"/>
      <c r="QJM7934" s="203"/>
      <c r="QJN7934" s="203"/>
      <c r="QJO7934" s="203"/>
      <c r="QJP7934" s="203"/>
      <c r="QJQ7934" s="203"/>
      <c r="QJR7934" s="203"/>
      <c r="QJS7934" s="203"/>
      <c r="QJT7934" s="203"/>
      <c r="QJU7934" s="203"/>
      <c r="QJV7934" s="203"/>
      <c r="QJW7934" s="203"/>
      <c r="QJX7934" s="203"/>
      <c r="QJY7934" s="203"/>
      <c r="QJZ7934" s="203"/>
      <c r="QKA7934" s="203"/>
      <c r="QKB7934" s="203"/>
      <c r="QKC7934" s="203"/>
      <c r="QKD7934" s="203"/>
      <c r="QKE7934" s="203"/>
      <c r="QKF7934" s="203"/>
      <c r="QKG7934" s="203"/>
      <c r="QKH7934" s="203"/>
      <c r="QKI7934" s="203"/>
      <c r="QKJ7934" s="203"/>
      <c r="QKK7934" s="203"/>
      <c r="QKL7934" s="203"/>
      <c r="QKM7934" s="203"/>
      <c r="QKN7934" s="203"/>
      <c r="QKO7934" s="203"/>
      <c r="QKP7934" s="203"/>
      <c r="QKQ7934" s="203"/>
      <c r="QKR7934" s="203"/>
      <c r="QKS7934" s="203"/>
      <c r="QKT7934" s="203"/>
      <c r="QKU7934" s="203"/>
      <c r="QKV7934" s="203"/>
      <c r="QKW7934" s="203"/>
      <c r="QKX7934" s="203"/>
      <c r="QKY7934" s="203"/>
      <c r="QKZ7934" s="203"/>
      <c r="QLA7934" s="203"/>
      <c r="QLB7934" s="203"/>
      <c r="QLC7934" s="203"/>
      <c r="QLD7934" s="203"/>
      <c r="QLE7934" s="203"/>
      <c r="QLF7934" s="203"/>
      <c r="QLG7934" s="203"/>
      <c r="QLH7934" s="203"/>
      <c r="QLI7934" s="203"/>
      <c r="QLJ7934" s="203"/>
      <c r="QLK7934" s="203"/>
      <c r="QLL7934" s="203"/>
      <c r="QLM7934" s="203"/>
      <c r="QLN7934" s="203"/>
      <c r="QLO7934" s="203"/>
      <c r="QLP7934" s="203"/>
      <c r="QLQ7934" s="203"/>
      <c r="QLR7934" s="203"/>
      <c r="QLS7934" s="203"/>
      <c r="QLT7934" s="203"/>
      <c r="QLU7934" s="203"/>
      <c r="QLV7934" s="203"/>
      <c r="QLW7934" s="203"/>
      <c r="QLX7934" s="203"/>
      <c r="QLY7934" s="203"/>
      <c r="QLZ7934" s="203"/>
      <c r="QMA7934" s="203"/>
      <c r="QMB7934" s="203"/>
      <c r="QMC7934" s="203"/>
      <c r="QMD7934" s="203"/>
      <c r="QME7934" s="203"/>
      <c r="QMF7934" s="203"/>
      <c r="QMG7934" s="203"/>
      <c r="QMH7934" s="203"/>
      <c r="QMI7934" s="203"/>
      <c r="QMJ7934" s="203"/>
      <c r="QMK7934" s="203"/>
      <c r="QML7934" s="203"/>
      <c r="QMM7934" s="203"/>
      <c r="QMN7934" s="203"/>
      <c r="QMO7934" s="203"/>
      <c r="QMP7934" s="203"/>
      <c r="QMQ7934" s="203"/>
      <c r="QMR7934" s="203"/>
      <c r="QMS7934" s="203"/>
      <c r="QMT7934" s="203"/>
      <c r="QMU7934" s="203"/>
      <c r="QMV7934" s="203"/>
      <c r="QMW7934" s="203"/>
      <c r="QMX7934" s="203"/>
      <c r="QMY7934" s="203"/>
      <c r="QMZ7934" s="203"/>
      <c r="QNA7934" s="203"/>
      <c r="QNB7934" s="203"/>
      <c r="QNC7934" s="203"/>
      <c r="QND7934" s="203"/>
      <c r="QNE7934" s="203"/>
      <c r="QNF7934" s="203"/>
      <c r="QNG7934" s="203"/>
      <c r="QNH7934" s="203"/>
      <c r="QNI7934" s="203"/>
      <c r="QNJ7934" s="203"/>
      <c r="QNK7934" s="203"/>
      <c r="QNL7934" s="203"/>
      <c r="QNM7934" s="203"/>
      <c r="QNN7934" s="203"/>
      <c r="QNO7934" s="203"/>
      <c r="QNP7934" s="203"/>
      <c r="QNQ7934" s="203"/>
      <c r="QNR7934" s="203"/>
      <c r="QNS7934" s="203"/>
      <c r="QNT7934" s="203"/>
      <c r="QNU7934" s="203"/>
      <c r="QNV7934" s="203"/>
      <c r="QNW7934" s="203"/>
      <c r="QNX7934" s="203"/>
      <c r="QNY7934" s="203"/>
      <c r="QNZ7934" s="203"/>
      <c r="QOA7934" s="203"/>
      <c r="QOB7934" s="203"/>
      <c r="QOC7934" s="203"/>
      <c r="QOD7934" s="203"/>
      <c r="QOE7934" s="203"/>
      <c r="QOF7934" s="203"/>
      <c r="QOG7934" s="203"/>
      <c r="QOH7934" s="203"/>
      <c r="QOI7934" s="203"/>
      <c r="QOJ7934" s="203"/>
      <c r="QOK7934" s="203"/>
      <c r="QOL7934" s="203"/>
      <c r="QOM7934" s="203"/>
      <c r="QON7934" s="203"/>
      <c r="QOO7934" s="203"/>
      <c r="QOP7934" s="203"/>
      <c r="QOQ7934" s="203"/>
      <c r="QOR7934" s="203"/>
      <c r="QOS7934" s="203"/>
      <c r="QOT7934" s="203"/>
      <c r="QOU7934" s="203"/>
      <c r="QOV7934" s="203"/>
      <c r="QOW7934" s="203"/>
      <c r="QOX7934" s="203"/>
      <c r="QOY7934" s="203"/>
      <c r="QOZ7934" s="203"/>
      <c r="QPA7934" s="203"/>
      <c r="QPB7934" s="203"/>
      <c r="QPC7934" s="203"/>
      <c r="QPD7934" s="203"/>
      <c r="QPE7934" s="203"/>
      <c r="QPF7934" s="203"/>
      <c r="QPG7934" s="203"/>
      <c r="QPH7934" s="203"/>
      <c r="QPI7934" s="203"/>
      <c r="QPJ7934" s="203"/>
      <c r="QPK7934" s="203"/>
      <c r="QPL7934" s="203"/>
      <c r="QPM7934" s="203"/>
      <c r="QPN7934" s="203"/>
      <c r="QPO7934" s="203"/>
      <c r="QPP7934" s="203"/>
      <c r="QPQ7934" s="203"/>
      <c r="QPR7934" s="203"/>
      <c r="QPS7934" s="203"/>
      <c r="QPT7934" s="203"/>
      <c r="QPU7934" s="203"/>
      <c r="QPV7934" s="203"/>
      <c r="QPW7934" s="203"/>
      <c r="QPX7934" s="203"/>
      <c r="QPY7934" s="203"/>
      <c r="QPZ7934" s="203"/>
      <c r="QQA7934" s="203"/>
      <c r="QQB7934" s="203"/>
      <c r="QQC7934" s="203"/>
      <c r="QQD7934" s="203"/>
      <c r="QQE7934" s="203"/>
      <c r="QQF7934" s="203"/>
      <c r="QQG7934" s="203"/>
      <c r="QQH7934" s="203"/>
      <c r="QQI7934" s="203"/>
      <c r="QQJ7934" s="203"/>
      <c r="QQK7934" s="203"/>
      <c r="QQL7934" s="203"/>
      <c r="QQM7934" s="203"/>
      <c r="QQN7934" s="203"/>
      <c r="QQO7934" s="203"/>
      <c r="QQP7934" s="203"/>
      <c r="QQQ7934" s="203"/>
      <c r="QQR7934" s="203"/>
      <c r="QQS7934" s="203"/>
      <c r="QQT7934" s="203"/>
      <c r="QQU7934" s="203"/>
      <c r="QQV7934" s="203"/>
      <c r="QQW7934" s="203"/>
      <c r="QQX7934" s="203"/>
      <c r="QQY7934" s="203"/>
      <c r="QQZ7934" s="203"/>
      <c r="QRA7934" s="203"/>
      <c r="QRB7934" s="203"/>
      <c r="QRC7934" s="203"/>
      <c r="QRD7934" s="203"/>
      <c r="QRE7934" s="203"/>
      <c r="QRF7934" s="203"/>
      <c r="QRG7934" s="203"/>
      <c r="QRH7934" s="203"/>
      <c r="QRI7934" s="203"/>
      <c r="QRJ7934" s="203"/>
      <c r="QRK7934" s="203"/>
      <c r="QRL7934" s="203"/>
      <c r="QRM7934" s="203"/>
      <c r="QRN7934" s="203"/>
      <c r="QRO7934" s="203"/>
      <c r="QRP7934" s="203"/>
      <c r="QRQ7934" s="203"/>
      <c r="QRR7934" s="203"/>
      <c r="QRS7934" s="203"/>
      <c r="QRT7934" s="203"/>
      <c r="QRU7934" s="203"/>
      <c r="QRV7934" s="203"/>
      <c r="QRW7934" s="203"/>
      <c r="QRX7934" s="203"/>
      <c r="QRY7934" s="203"/>
      <c r="QRZ7934" s="203"/>
      <c r="QSA7934" s="203"/>
      <c r="QSB7934" s="203"/>
      <c r="QSC7934" s="203"/>
      <c r="QSD7934" s="203"/>
      <c r="QSE7934" s="203"/>
      <c r="QSF7934" s="203"/>
      <c r="QSG7934" s="203"/>
      <c r="QSH7934" s="203"/>
      <c r="QSI7934" s="203"/>
      <c r="QSJ7934" s="203"/>
      <c r="QSK7934" s="203"/>
      <c r="QSL7934" s="203"/>
      <c r="QSM7934" s="203"/>
      <c r="QSN7934" s="203"/>
      <c r="QSO7934" s="203"/>
      <c r="QSP7934" s="203"/>
      <c r="QSQ7934" s="203"/>
      <c r="QSR7934" s="203"/>
      <c r="QSS7934" s="203"/>
      <c r="QST7934" s="203"/>
      <c r="QSU7934" s="203"/>
      <c r="QSV7934" s="203"/>
      <c r="QSW7934" s="203"/>
      <c r="QSX7934" s="203"/>
      <c r="QSY7934" s="203"/>
      <c r="QSZ7934" s="203"/>
      <c r="QTA7934" s="203"/>
      <c r="QTB7934" s="203"/>
      <c r="QTC7934" s="203"/>
      <c r="QTD7934" s="203"/>
      <c r="QTE7934" s="203"/>
      <c r="QTF7934" s="203"/>
      <c r="QTG7934" s="203"/>
      <c r="QTH7934" s="203"/>
      <c r="QTI7934" s="203"/>
      <c r="QTJ7934" s="203"/>
      <c r="QTK7934" s="203"/>
      <c r="QTL7934" s="203"/>
      <c r="QTM7934" s="203"/>
      <c r="QTN7934" s="203"/>
      <c r="QTO7934" s="203"/>
      <c r="QTP7934" s="203"/>
      <c r="QTQ7934" s="203"/>
      <c r="QTR7934" s="203"/>
      <c r="QTS7934" s="203"/>
      <c r="QTT7934" s="203"/>
      <c r="QTU7934" s="203"/>
      <c r="QTV7934" s="203"/>
      <c r="QTW7934" s="203"/>
      <c r="QTX7934" s="203"/>
      <c r="QTY7934" s="203"/>
      <c r="QTZ7934" s="203"/>
      <c r="QUA7934" s="203"/>
      <c r="QUB7934" s="203"/>
      <c r="QUC7934" s="203"/>
      <c r="QUD7934" s="203"/>
      <c r="QUE7934" s="203"/>
      <c r="QUF7934" s="203"/>
      <c r="QUG7934" s="203"/>
      <c r="QUH7934" s="203"/>
      <c r="QUI7934" s="203"/>
      <c r="QUJ7934" s="203"/>
      <c r="QUK7934" s="203"/>
      <c r="QUL7934" s="203"/>
      <c r="QUM7934" s="203"/>
      <c r="QUN7934" s="203"/>
      <c r="QUO7934" s="203"/>
      <c r="QUP7934" s="203"/>
      <c r="QUQ7934" s="203"/>
      <c r="QUR7934" s="203"/>
      <c r="QUS7934" s="203"/>
      <c r="QUT7934" s="203"/>
      <c r="QUU7934" s="203"/>
      <c r="QUV7934" s="203"/>
      <c r="QUW7934" s="203"/>
      <c r="QUX7934" s="203"/>
      <c r="QUY7934" s="203"/>
      <c r="QUZ7934" s="203"/>
      <c r="QVA7934" s="203"/>
      <c r="QVB7934" s="203"/>
      <c r="QVC7934" s="203"/>
      <c r="QVD7934" s="203"/>
      <c r="QVE7934" s="203"/>
      <c r="QVF7934" s="203"/>
      <c r="QVG7934" s="203"/>
      <c r="QVH7934" s="203"/>
      <c r="QVI7934" s="203"/>
      <c r="QVJ7934" s="203"/>
      <c r="QVK7934" s="203"/>
      <c r="QVL7934" s="203"/>
      <c r="QVM7934" s="203"/>
      <c r="QVN7934" s="203"/>
      <c r="QVO7934" s="203"/>
      <c r="QVP7934" s="203"/>
      <c r="QVQ7934" s="203"/>
      <c r="QVR7934" s="203"/>
      <c r="QVS7934" s="203"/>
      <c r="QVT7934" s="203"/>
      <c r="QVU7934" s="203"/>
      <c r="QVV7934" s="203"/>
      <c r="QVW7934" s="203"/>
      <c r="QVX7934" s="203"/>
      <c r="QVY7934" s="203"/>
      <c r="QVZ7934" s="203"/>
      <c r="QWA7934" s="203"/>
      <c r="QWB7934" s="203"/>
      <c r="QWC7934" s="203"/>
      <c r="QWD7934" s="203"/>
      <c r="QWE7934" s="203"/>
      <c r="QWF7934" s="203"/>
      <c r="QWG7934" s="203"/>
      <c r="QWH7934" s="203"/>
      <c r="QWI7934" s="203"/>
      <c r="QWJ7934" s="203"/>
      <c r="QWK7934" s="203"/>
      <c r="QWL7934" s="203"/>
      <c r="QWM7934" s="203"/>
      <c r="QWN7934" s="203"/>
      <c r="QWO7934" s="203"/>
      <c r="QWP7934" s="203"/>
      <c r="QWQ7934" s="203"/>
      <c r="QWR7934" s="203"/>
      <c r="QWS7934" s="203"/>
      <c r="QWT7934" s="203"/>
      <c r="QWU7934" s="203"/>
      <c r="QWV7934" s="203"/>
      <c r="QWW7934" s="203"/>
      <c r="QWX7934" s="203"/>
      <c r="QWY7934" s="203"/>
      <c r="QWZ7934" s="203"/>
      <c r="QXA7934" s="203"/>
      <c r="QXB7934" s="203"/>
      <c r="QXC7934" s="203"/>
      <c r="QXD7934" s="203"/>
      <c r="QXE7934" s="203"/>
      <c r="QXF7934" s="203"/>
      <c r="QXG7934" s="203"/>
      <c r="QXH7934" s="203"/>
      <c r="QXI7934" s="203"/>
      <c r="QXJ7934" s="203"/>
      <c r="QXK7934" s="203"/>
      <c r="QXL7934" s="203"/>
      <c r="QXM7934" s="203"/>
      <c r="QXN7934" s="203"/>
      <c r="QXO7934" s="203"/>
      <c r="QXP7934" s="203"/>
      <c r="QXQ7934" s="203"/>
      <c r="QXR7934" s="203"/>
      <c r="QXS7934" s="203"/>
      <c r="QXT7934" s="203"/>
      <c r="QXU7934" s="203"/>
      <c r="QXV7934" s="203"/>
      <c r="QXW7934" s="203"/>
      <c r="QXX7934" s="203"/>
      <c r="QXY7934" s="203"/>
      <c r="QXZ7934" s="203"/>
      <c r="QYA7934" s="203"/>
      <c r="QYB7934" s="203"/>
      <c r="QYC7934" s="203"/>
      <c r="QYD7934" s="203"/>
      <c r="QYE7934" s="203"/>
      <c r="QYF7934" s="203"/>
      <c r="QYG7934" s="203"/>
      <c r="QYH7934" s="203"/>
      <c r="QYI7934" s="203"/>
      <c r="QYJ7934" s="203"/>
      <c r="QYK7934" s="203"/>
      <c r="QYL7934" s="203"/>
      <c r="QYM7934" s="203"/>
      <c r="QYN7934" s="203"/>
      <c r="QYO7934" s="203"/>
      <c r="QYP7934" s="203"/>
      <c r="QYQ7934" s="203"/>
      <c r="QYR7934" s="203"/>
      <c r="QYS7934" s="203"/>
      <c r="QYT7934" s="203"/>
      <c r="QYU7934" s="203"/>
      <c r="QYV7934" s="203"/>
      <c r="QYW7934" s="203"/>
      <c r="QYX7934" s="203"/>
      <c r="QYY7934" s="203"/>
      <c r="QYZ7934" s="203"/>
      <c r="QZA7934" s="203"/>
      <c r="QZB7934" s="203"/>
      <c r="QZC7934" s="203"/>
      <c r="QZD7934" s="203"/>
      <c r="QZE7934" s="203"/>
      <c r="QZF7934" s="203"/>
      <c r="QZG7934" s="203"/>
      <c r="QZH7934" s="203"/>
      <c r="QZI7934" s="203"/>
      <c r="QZJ7934" s="203"/>
      <c r="QZK7934" s="203"/>
      <c r="QZL7934" s="203"/>
      <c r="QZM7934" s="203"/>
      <c r="QZN7934" s="203"/>
      <c r="QZO7934" s="203"/>
      <c r="QZP7934" s="203"/>
      <c r="QZQ7934" s="203"/>
      <c r="QZR7934" s="203"/>
      <c r="QZS7934" s="203"/>
      <c r="QZT7934" s="203"/>
      <c r="QZU7934" s="203"/>
      <c r="QZV7934" s="203"/>
      <c r="QZW7934" s="203"/>
      <c r="QZX7934" s="203"/>
      <c r="QZY7934" s="203"/>
      <c r="QZZ7934" s="203"/>
      <c r="RAA7934" s="203"/>
      <c r="RAB7934" s="203"/>
      <c r="RAC7934" s="203"/>
      <c r="RAD7934" s="203"/>
      <c r="RAE7934" s="203"/>
      <c r="RAF7934" s="203"/>
      <c r="RAG7934" s="203"/>
      <c r="RAH7934" s="203"/>
      <c r="RAI7934" s="203"/>
      <c r="RAJ7934" s="203"/>
      <c r="RAK7934" s="203"/>
      <c r="RAL7934" s="203"/>
      <c r="RAM7934" s="203"/>
      <c r="RAN7934" s="203"/>
      <c r="RAO7934" s="203"/>
      <c r="RAP7934" s="203"/>
      <c r="RAQ7934" s="203"/>
      <c r="RAR7934" s="203"/>
      <c r="RAS7934" s="203"/>
      <c r="RAT7934" s="203"/>
      <c r="RAU7934" s="203"/>
      <c r="RAV7934" s="203"/>
      <c r="RAW7934" s="203"/>
      <c r="RAX7934" s="203"/>
      <c r="RAY7934" s="203"/>
      <c r="RAZ7934" s="203"/>
      <c r="RBA7934" s="203"/>
      <c r="RBB7934" s="203"/>
      <c r="RBC7934" s="203"/>
      <c r="RBD7934" s="203"/>
      <c r="RBE7934" s="203"/>
      <c r="RBF7934" s="203"/>
      <c r="RBG7934" s="203"/>
      <c r="RBH7934" s="203"/>
      <c r="RBI7934" s="203"/>
      <c r="RBJ7934" s="203"/>
      <c r="RBK7934" s="203"/>
      <c r="RBL7934" s="203"/>
      <c r="RBM7934" s="203"/>
      <c r="RBN7934" s="203"/>
      <c r="RBO7934" s="203"/>
      <c r="RBP7934" s="203"/>
      <c r="RBQ7934" s="203"/>
      <c r="RBR7934" s="203"/>
      <c r="RBS7934" s="203"/>
      <c r="RBT7934" s="203"/>
      <c r="RBU7934" s="203"/>
      <c r="RBV7934" s="203"/>
      <c r="RBW7934" s="203"/>
      <c r="RBX7934" s="203"/>
      <c r="RBY7934" s="203"/>
      <c r="RBZ7934" s="203"/>
      <c r="RCA7934" s="203"/>
      <c r="RCB7934" s="203"/>
      <c r="RCC7934" s="203"/>
      <c r="RCD7934" s="203"/>
      <c r="RCE7934" s="203"/>
      <c r="RCF7934" s="203"/>
      <c r="RCG7934" s="203"/>
      <c r="RCH7934" s="203"/>
      <c r="RCI7934" s="203"/>
      <c r="RCJ7934" s="203"/>
      <c r="RCK7934" s="203"/>
      <c r="RCL7934" s="203"/>
      <c r="RCM7934" s="203"/>
      <c r="RCN7934" s="203"/>
      <c r="RCO7934" s="203"/>
      <c r="RCP7934" s="203"/>
      <c r="RCQ7934" s="203"/>
      <c r="RCR7934" s="203"/>
      <c r="RCS7934" s="203"/>
      <c r="RCT7934" s="203"/>
      <c r="RCU7934" s="203"/>
      <c r="RCV7934" s="203"/>
      <c r="RCW7934" s="203"/>
      <c r="RCX7934" s="203"/>
      <c r="RCY7934" s="203"/>
      <c r="RCZ7934" s="203"/>
      <c r="RDA7934" s="203"/>
      <c r="RDB7934" s="203"/>
      <c r="RDC7934" s="203"/>
      <c r="RDD7934" s="203"/>
      <c r="RDE7934" s="203"/>
      <c r="RDF7934" s="203"/>
      <c r="RDG7934" s="203"/>
      <c r="RDH7934" s="203"/>
      <c r="RDI7934" s="203"/>
      <c r="RDJ7934" s="203"/>
      <c r="RDK7934" s="203"/>
      <c r="RDL7934" s="203"/>
      <c r="RDM7934" s="203"/>
      <c r="RDN7934" s="203"/>
      <c r="RDO7934" s="203"/>
      <c r="RDP7934" s="203"/>
      <c r="RDQ7934" s="203"/>
      <c r="RDR7934" s="203"/>
      <c r="RDS7934" s="203"/>
      <c r="RDT7934" s="203"/>
      <c r="RDU7934" s="203"/>
      <c r="RDV7934" s="203"/>
      <c r="RDW7934" s="203"/>
      <c r="RDX7934" s="203"/>
      <c r="RDY7934" s="203"/>
      <c r="RDZ7934" s="203"/>
      <c r="REA7934" s="203"/>
      <c r="REB7934" s="203"/>
      <c r="REC7934" s="203"/>
      <c r="RED7934" s="203"/>
      <c r="REE7934" s="203"/>
      <c r="REF7934" s="203"/>
      <c r="REG7934" s="203"/>
      <c r="REH7934" s="203"/>
      <c r="REI7934" s="203"/>
      <c r="REJ7934" s="203"/>
      <c r="REK7934" s="203"/>
      <c r="REL7934" s="203"/>
      <c r="REM7934" s="203"/>
      <c r="REN7934" s="203"/>
      <c r="REO7934" s="203"/>
      <c r="REP7934" s="203"/>
      <c r="REQ7934" s="203"/>
      <c r="RER7934" s="203"/>
      <c r="RES7934" s="203"/>
      <c r="RET7934" s="203"/>
      <c r="REU7934" s="203"/>
      <c r="REV7934" s="203"/>
      <c r="REW7934" s="203"/>
      <c r="REX7934" s="203"/>
      <c r="REY7934" s="203"/>
      <c r="REZ7934" s="203"/>
      <c r="RFA7934" s="203"/>
      <c r="RFB7934" s="203"/>
      <c r="RFC7934" s="203"/>
      <c r="RFD7934" s="203"/>
      <c r="RFE7934" s="203"/>
      <c r="RFF7934" s="203"/>
      <c r="RFG7934" s="203"/>
      <c r="RFH7934" s="203"/>
      <c r="RFI7934" s="203"/>
      <c r="RFJ7934" s="203"/>
      <c r="RFK7934" s="203"/>
      <c r="RFL7934" s="203"/>
      <c r="RFM7934" s="203"/>
      <c r="RFN7934" s="203"/>
      <c r="RFO7934" s="203"/>
      <c r="RFP7934" s="203"/>
      <c r="RFQ7934" s="203"/>
      <c r="RFR7934" s="203"/>
      <c r="RFS7934" s="203"/>
      <c r="RFT7934" s="203"/>
      <c r="RFU7934" s="203"/>
      <c r="RFV7934" s="203"/>
      <c r="RFW7934" s="203"/>
      <c r="RFX7934" s="203"/>
      <c r="RFY7934" s="203"/>
      <c r="RFZ7934" s="203"/>
      <c r="RGA7934" s="203"/>
      <c r="RGB7934" s="203"/>
      <c r="RGC7934" s="203"/>
      <c r="RGD7934" s="203"/>
      <c r="RGE7934" s="203"/>
      <c r="RGF7934" s="203"/>
      <c r="RGG7934" s="203"/>
      <c r="RGH7934" s="203"/>
      <c r="RGI7934" s="203"/>
      <c r="RGJ7934" s="203"/>
      <c r="RGK7934" s="203"/>
      <c r="RGL7934" s="203"/>
      <c r="RGM7934" s="203"/>
      <c r="RGN7934" s="203"/>
      <c r="RGO7934" s="203"/>
      <c r="RGP7934" s="203"/>
      <c r="RGQ7934" s="203"/>
      <c r="RGR7934" s="203"/>
      <c r="RGS7934" s="203"/>
      <c r="RGT7934" s="203"/>
      <c r="RGU7934" s="203"/>
      <c r="RGV7934" s="203"/>
      <c r="RGW7934" s="203"/>
      <c r="RGX7934" s="203"/>
      <c r="RGY7934" s="203"/>
      <c r="RGZ7934" s="203"/>
      <c r="RHA7934" s="203"/>
      <c r="RHB7934" s="203"/>
      <c r="RHC7934" s="203"/>
      <c r="RHD7934" s="203"/>
      <c r="RHE7934" s="203"/>
      <c r="RHF7934" s="203"/>
      <c r="RHG7934" s="203"/>
      <c r="RHH7934" s="203"/>
      <c r="RHI7934" s="203"/>
      <c r="RHJ7934" s="203"/>
      <c r="RHK7934" s="203"/>
      <c r="RHL7934" s="203"/>
      <c r="RHM7934" s="203"/>
      <c r="RHN7934" s="203"/>
      <c r="RHO7934" s="203"/>
      <c r="RHP7934" s="203"/>
      <c r="RHQ7934" s="203"/>
      <c r="RHR7934" s="203"/>
      <c r="RHS7934" s="203"/>
      <c r="RHT7934" s="203"/>
      <c r="RHU7934" s="203"/>
      <c r="RHV7934" s="203"/>
      <c r="RHW7934" s="203"/>
      <c r="RHX7934" s="203"/>
      <c r="RHY7934" s="203"/>
      <c r="RHZ7934" s="203"/>
      <c r="RIA7934" s="203"/>
      <c r="RIB7934" s="203"/>
      <c r="RIC7934" s="203"/>
      <c r="RID7934" s="203"/>
      <c r="RIE7934" s="203"/>
      <c r="RIF7934" s="203"/>
      <c r="RIG7934" s="203"/>
      <c r="RIH7934" s="203"/>
      <c r="RII7934" s="203"/>
      <c r="RIJ7934" s="203"/>
      <c r="RIK7934" s="203"/>
      <c r="RIL7934" s="203"/>
      <c r="RIM7934" s="203"/>
      <c r="RIN7934" s="203"/>
      <c r="RIO7934" s="203"/>
      <c r="RIP7934" s="203"/>
      <c r="RIQ7934" s="203"/>
      <c r="RIR7934" s="203"/>
      <c r="RIS7934" s="203"/>
      <c r="RIT7934" s="203"/>
      <c r="RIU7934" s="203"/>
      <c r="RIV7934" s="203"/>
      <c r="RIW7934" s="203"/>
      <c r="RIX7934" s="203"/>
      <c r="RIY7934" s="203"/>
      <c r="RIZ7934" s="203"/>
      <c r="RJA7934" s="203"/>
      <c r="RJB7934" s="203"/>
      <c r="RJC7934" s="203"/>
      <c r="RJD7934" s="203"/>
      <c r="RJE7934" s="203"/>
      <c r="RJF7934" s="203"/>
      <c r="RJG7934" s="203"/>
      <c r="RJH7934" s="203"/>
      <c r="RJI7934" s="203"/>
      <c r="RJJ7934" s="203"/>
      <c r="RJK7934" s="203"/>
      <c r="RJL7934" s="203"/>
      <c r="RJM7934" s="203"/>
      <c r="RJN7934" s="203"/>
      <c r="RJO7934" s="203"/>
      <c r="RJP7934" s="203"/>
      <c r="RJQ7934" s="203"/>
      <c r="RJR7934" s="203"/>
      <c r="RJS7934" s="203"/>
      <c r="RJT7934" s="203"/>
      <c r="RJU7934" s="203"/>
      <c r="RJV7934" s="203"/>
      <c r="RJW7934" s="203"/>
      <c r="RJX7934" s="203"/>
      <c r="RJY7934" s="203"/>
      <c r="RJZ7934" s="203"/>
      <c r="RKA7934" s="203"/>
      <c r="RKB7934" s="203"/>
      <c r="RKC7934" s="203"/>
      <c r="RKD7934" s="203"/>
      <c r="RKE7934" s="203"/>
      <c r="RKF7934" s="203"/>
      <c r="RKG7934" s="203"/>
      <c r="RKH7934" s="203"/>
      <c r="RKI7934" s="203"/>
      <c r="RKJ7934" s="203"/>
      <c r="RKK7934" s="203"/>
      <c r="RKL7934" s="203"/>
      <c r="RKM7934" s="203"/>
      <c r="RKN7934" s="203"/>
      <c r="RKO7934" s="203"/>
      <c r="RKP7934" s="203"/>
      <c r="RKQ7934" s="203"/>
      <c r="RKR7934" s="203"/>
      <c r="RKS7934" s="203"/>
      <c r="RKT7934" s="203"/>
      <c r="RKU7934" s="203"/>
      <c r="RKV7934" s="203"/>
      <c r="RKW7934" s="203"/>
      <c r="RKX7934" s="203"/>
      <c r="RKY7934" s="203"/>
      <c r="RKZ7934" s="203"/>
      <c r="RLA7934" s="203"/>
      <c r="RLB7934" s="203"/>
      <c r="RLC7934" s="203"/>
      <c r="RLD7934" s="203"/>
      <c r="RLE7934" s="203"/>
      <c r="RLF7934" s="203"/>
      <c r="RLG7934" s="203"/>
      <c r="RLH7934" s="203"/>
      <c r="RLI7934" s="203"/>
      <c r="RLJ7934" s="203"/>
      <c r="RLK7934" s="203"/>
      <c r="RLL7934" s="203"/>
      <c r="RLM7934" s="203"/>
      <c r="RLN7934" s="203"/>
      <c r="RLO7934" s="203"/>
      <c r="RLP7934" s="203"/>
      <c r="RLQ7934" s="203"/>
      <c r="RLR7934" s="203"/>
      <c r="RLS7934" s="203"/>
      <c r="RLT7934" s="203"/>
      <c r="RLU7934" s="203"/>
      <c r="RLV7934" s="203"/>
      <c r="RLW7934" s="203"/>
      <c r="RLX7934" s="203"/>
      <c r="RLY7934" s="203"/>
      <c r="RLZ7934" s="203"/>
      <c r="RMA7934" s="203"/>
      <c r="RMB7934" s="203"/>
      <c r="RMC7934" s="203"/>
      <c r="RMD7934" s="203"/>
      <c r="RME7934" s="203"/>
      <c r="RMF7934" s="203"/>
      <c r="RMG7934" s="203"/>
      <c r="RMH7934" s="203"/>
      <c r="RMI7934" s="203"/>
      <c r="RMJ7934" s="203"/>
      <c r="RMK7934" s="203"/>
      <c r="RML7934" s="203"/>
      <c r="RMM7934" s="203"/>
      <c r="RMN7934" s="203"/>
      <c r="RMO7934" s="203"/>
      <c r="RMP7934" s="203"/>
      <c r="RMQ7934" s="203"/>
      <c r="RMR7934" s="203"/>
      <c r="RMS7934" s="203"/>
      <c r="RMT7934" s="203"/>
      <c r="RMU7934" s="203"/>
      <c r="RMV7934" s="203"/>
      <c r="RMW7934" s="203"/>
      <c r="RMX7934" s="203"/>
      <c r="RMY7934" s="203"/>
      <c r="RMZ7934" s="203"/>
      <c r="RNA7934" s="203"/>
      <c r="RNB7934" s="203"/>
      <c r="RNC7934" s="203"/>
      <c r="RND7934" s="203"/>
      <c r="RNE7934" s="203"/>
      <c r="RNF7934" s="203"/>
      <c r="RNG7934" s="203"/>
      <c r="RNH7934" s="203"/>
      <c r="RNI7934" s="203"/>
      <c r="RNJ7934" s="203"/>
      <c r="RNK7934" s="203"/>
      <c r="RNL7934" s="203"/>
      <c r="RNM7934" s="203"/>
      <c r="RNN7934" s="203"/>
      <c r="RNO7934" s="203"/>
      <c r="RNP7934" s="203"/>
      <c r="RNQ7934" s="203"/>
      <c r="RNR7934" s="203"/>
      <c r="RNS7934" s="203"/>
      <c r="RNT7934" s="203"/>
      <c r="RNU7934" s="203"/>
      <c r="RNV7934" s="203"/>
      <c r="RNW7934" s="203"/>
      <c r="RNX7934" s="203"/>
      <c r="RNY7934" s="203"/>
      <c r="RNZ7934" s="203"/>
      <c r="ROA7934" s="203"/>
      <c r="ROB7934" s="203"/>
      <c r="ROC7934" s="203"/>
      <c r="ROD7934" s="203"/>
      <c r="ROE7934" s="203"/>
      <c r="ROF7934" s="203"/>
      <c r="ROG7934" s="203"/>
      <c r="ROH7934" s="203"/>
      <c r="ROI7934" s="203"/>
      <c r="ROJ7934" s="203"/>
      <c r="ROK7934" s="203"/>
      <c r="ROL7934" s="203"/>
      <c r="ROM7934" s="203"/>
      <c r="RON7934" s="203"/>
      <c r="ROO7934" s="203"/>
      <c r="ROP7934" s="203"/>
      <c r="ROQ7934" s="203"/>
      <c r="ROR7934" s="203"/>
      <c r="ROS7934" s="203"/>
      <c r="ROT7934" s="203"/>
      <c r="ROU7934" s="203"/>
      <c r="ROV7934" s="203"/>
      <c r="ROW7934" s="203"/>
      <c r="ROX7934" s="203"/>
      <c r="ROY7934" s="203"/>
      <c r="ROZ7934" s="203"/>
      <c r="RPA7934" s="203"/>
      <c r="RPB7934" s="203"/>
      <c r="RPC7934" s="203"/>
      <c r="RPD7934" s="203"/>
      <c r="RPE7934" s="203"/>
      <c r="RPF7934" s="203"/>
      <c r="RPG7934" s="203"/>
      <c r="RPH7934" s="203"/>
      <c r="RPI7934" s="203"/>
      <c r="RPJ7934" s="203"/>
      <c r="RPK7934" s="203"/>
      <c r="RPL7934" s="203"/>
      <c r="RPM7934" s="203"/>
      <c r="RPN7934" s="203"/>
      <c r="RPO7934" s="203"/>
      <c r="RPP7934" s="203"/>
      <c r="RPQ7934" s="203"/>
      <c r="RPR7934" s="203"/>
      <c r="RPS7934" s="203"/>
      <c r="RPT7934" s="203"/>
      <c r="RPU7934" s="203"/>
      <c r="RPV7934" s="203"/>
      <c r="RPW7934" s="203"/>
      <c r="RPX7934" s="203"/>
      <c r="RPY7934" s="203"/>
      <c r="RPZ7934" s="203"/>
      <c r="RQA7934" s="203"/>
      <c r="RQB7934" s="203"/>
      <c r="RQC7934" s="203"/>
      <c r="RQD7934" s="203"/>
      <c r="RQE7934" s="203"/>
      <c r="RQF7934" s="203"/>
      <c r="RQG7934" s="203"/>
      <c r="RQH7934" s="203"/>
      <c r="RQI7934" s="203"/>
      <c r="RQJ7934" s="203"/>
      <c r="RQK7934" s="203"/>
      <c r="RQL7934" s="203"/>
      <c r="RQM7934" s="203"/>
      <c r="RQN7934" s="203"/>
      <c r="RQO7934" s="203"/>
      <c r="RQP7934" s="203"/>
      <c r="RQQ7934" s="203"/>
      <c r="RQR7934" s="203"/>
      <c r="RQS7934" s="203"/>
      <c r="RQT7934" s="203"/>
      <c r="RQU7934" s="203"/>
      <c r="RQV7934" s="203"/>
      <c r="RQW7934" s="203"/>
      <c r="RQX7934" s="203"/>
      <c r="RQY7934" s="203"/>
      <c r="RQZ7934" s="203"/>
      <c r="RRA7934" s="203"/>
      <c r="RRB7934" s="203"/>
      <c r="RRC7934" s="203"/>
      <c r="RRD7934" s="203"/>
      <c r="RRE7934" s="203"/>
      <c r="RRF7934" s="203"/>
      <c r="RRG7934" s="203"/>
      <c r="RRH7934" s="203"/>
      <c r="RRI7934" s="203"/>
      <c r="RRJ7934" s="203"/>
      <c r="RRK7934" s="203"/>
      <c r="RRL7934" s="203"/>
      <c r="RRM7934" s="203"/>
      <c r="RRN7934" s="203"/>
      <c r="RRO7934" s="203"/>
      <c r="RRP7934" s="203"/>
      <c r="RRQ7934" s="203"/>
      <c r="RRR7934" s="203"/>
      <c r="RRS7934" s="203"/>
      <c r="RRT7934" s="203"/>
      <c r="RRU7934" s="203"/>
      <c r="RRV7934" s="203"/>
      <c r="RRW7934" s="203"/>
      <c r="RRX7934" s="203"/>
      <c r="RRY7934" s="203"/>
      <c r="RRZ7934" s="203"/>
      <c r="RSA7934" s="203"/>
      <c r="RSB7934" s="203"/>
      <c r="RSC7934" s="203"/>
      <c r="RSD7934" s="203"/>
      <c r="RSE7934" s="203"/>
      <c r="RSF7934" s="203"/>
      <c r="RSG7934" s="203"/>
      <c r="RSH7934" s="203"/>
      <c r="RSI7934" s="203"/>
      <c r="RSJ7934" s="203"/>
      <c r="RSK7934" s="203"/>
      <c r="RSL7934" s="203"/>
      <c r="RSM7934" s="203"/>
      <c r="RSN7934" s="203"/>
      <c r="RSO7934" s="203"/>
      <c r="RSP7934" s="203"/>
      <c r="RSQ7934" s="203"/>
      <c r="RSR7934" s="203"/>
      <c r="RSS7934" s="203"/>
      <c r="RST7934" s="203"/>
      <c r="RSU7934" s="203"/>
      <c r="RSV7934" s="203"/>
      <c r="RSW7934" s="203"/>
      <c r="RSX7934" s="203"/>
      <c r="RSY7934" s="203"/>
      <c r="RSZ7934" s="203"/>
      <c r="RTA7934" s="203"/>
      <c r="RTB7934" s="203"/>
      <c r="RTC7934" s="203"/>
      <c r="RTD7934" s="203"/>
      <c r="RTE7934" s="203"/>
      <c r="RTF7934" s="203"/>
      <c r="RTG7934" s="203"/>
      <c r="RTH7934" s="203"/>
      <c r="RTI7934" s="203"/>
      <c r="RTJ7934" s="203"/>
      <c r="RTK7934" s="203"/>
      <c r="RTL7934" s="203"/>
      <c r="RTM7934" s="203"/>
      <c r="RTN7934" s="203"/>
      <c r="RTO7934" s="203"/>
      <c r="RTP7934" s="203"/>
      <c r="RTQ7934" s="203"/>
      <c r="RTR7934" s="203"/>
      <c r="RTS7934" s="203"/>
      <c r="RTT7934" s="203"/>
      <c r="RTU7934" s="203"/>
      <c r="RTV7934" s="203"/>
      <c r="RTW7934" s="203"/>
      <c r="RTX7934" s="203"/>
      <c r="RTY7934" s="203"/>
      <c r="RTZ7934" s="203"/>
      <c r="RUA7934" s="203"/>
      <c r="RUB7934" s="203"/>
      <c r="RUC7934" s="203"/>
      <c r="RUD7934" s="203"/>
      <c r="RUE7934" s="203"/>
      <c r="RUF7934" s="203"/>
      <c r="RUG7934" s="203"/>
      <c r="RUH7934" s="203"/>
      <c r="RUI7934" s="203"/>
      <c r="RUJ7934" s="203"/>
      <c r="RUK7934" s="203"/>
      <c r="RUL7934" s="203"/>
      <c r="RUM7934" s="203"/>
      <c r="RUN7934" s="203"/>
      <c r="RUO7934" s="203"/>
      <c r="RUP7934" s="203"/>
      <c r="RUQ7934" s="203"/>
      <c r="RUR7934" s="203"/>
      <c r="RUS7934" s="203"/>
      <c r="RUT7934" s="203"/>
      <c r="RUU7934" s="203"/>
      <c r="RUV7934" s="203"/>
      <c r="RUW7934" s="203"/>
      <c r="RUX7934" s="203"/>
      <c r="RUY7934" s="203"/>
      <c r="RUZ7934" s="203"/>
      <c r="RVA7934" s="203"/>
      <c r="RVB7934" s="203"/>
      <c r="RVC7934" s="203"/>
      <c r="RVD7934" s="203"/>
      <c r="RVE7934" s="203"/>
      <c r="RVF7934" s="203"/>
      <c r="RVG7934" s="203"/>
      <c r="RVH7934" s="203"/>
      <c r="RVI7934" s="203"/>
      <c r="RVJ7934" s="203"/>
      <c r="RVK7934" s="203"/>
      <c r="RVL7934" s="203"/>
      <c r="RVM7934" s="203"/>
      <c r="RVN7934" s="203"/>
      <c r="RVO7934" s="203"/>
      <c r="RVP7934" s="203"/>
      <c r="RVQ7934" s="203"/>
      <c r="RVR7934" s="203"/>
      <c r="RVS7934" s="203"/>
      <c r="RVT7934" s="203"/>
      <c r="RVU7934" s="203"/>
      <c r="RVV7934" s="203"/>
      <c r="RVW7934" s="203"/>
      <c r="RVX7934" s="203"/>
      <c r="RVY7934" s="203"/>
      <c r="RVZ7934" s="203"/>
      <c r="RWA7934" s="203"/>
      <c r="RWB7934" s="203"/>
      <c r="RWC7934" s="203"/>
      <c r="RWD7934" s="203"/>
      <c r="RWE7934" s="203"/>
      <c r="RWF7934" s="203"/>
      <c r="RWG7934" s="203"/>
      <c r="RWH7934" s="203"/>
      <c r="RWI7934" s="203"/>
      <c r="RWJ7934" s="203"/>
      <c r="RWK7934" s="203"/>
      <c r="RWL7934" s="203"/>
      <c r="RWM7934" s="203"/>
      <c r="RWN7934" s="203"/>
      <c r="RWO7934" s="203"/>
      <c r="RWP7934" s="203"/>
      <c r="RWQ7934" s="203"/>
      <c r="RWR7934" s="203"/>
      <c r="RWS7934" s="203"/>
      <c r="RWT7934" s="203"/>
      <c r="RWU7934" s="203"/>
      <c r="RWV7934" s="203"/>
      <c r="RWW7934" s="203"/>
      <c r="RWX7934" s="203"/>
      <c r="RWY7934" s="203"/>
      <c r="RWZ7934" s="203"/>
      <c r="RXA7934" s="203"/>
      <c r="RXB7934" s="203"/>
      <c r="RXC7934" s="203"/>
      <c r="RXD7934" s="203"/>
      <c r="RXE7934" s="203"/>
      <c r="RXF7934" s="203"/>
      <c r="RXG7934" s="203"/>
      <c r="RXH7934" s="203"/>
      <c r="RXI7934" s="203"/>
      <c r="RXJ7934" s="203"/>
      <c r="RXK7934" s="203"/>
      <c r="RXL7934" s="203"/>
      <c r="RXM7934" s="203"/>
      <c r="RXN7934" s="203"/>
      <c r="RXO7934" s="203"/>
      <c r="RXP7934" s="203"/>
      <c r="RXQ7934" s="203"/>
      <c r="RXR7934" s="203"/>
      <c r="RXS7934" s="203"/>
      <c r="RXT7934" s="203"/>
      <c r="RXU7934" s="203"/>
      <c r="RXV7934" s="203"/>
      <c r="RXW7934" s="203"/>
      <c r="RXX7934" s="203"/>
      <c r="RXY7934" s="203"/>
      <c r="RXZ7934" s="203"/>
      <c r="RYA7934" s="203"/>
      <c r="RYB7934" s="203"/>
      <c r="RYC7934" s="203"/>
      <c r="RYD7934" s="203"/>
      <c r="RYE7934" s="203"/>
      <c r="RYF7934" s="203"/>
      <c r="RYG7934" s="203"/>
      <c r="RYH7934" s="203"/>
      <c r="RYI7934" s="203"/>
      <c r="RYJ7934" s="203"/>
      <c r="RYK7934" s="203"/>
      <c r="RYL7934" s="203"/>
      <c r="RYM7934" s="203"/>
      <c r="RYN7934" s="203"/>
      <c r="RYO7934" s="203"/>
      <c r="RYP7934" s="203"/>
      <c r="RYQ7934" s="203"/>
      <c r="RYR7934" s="203"/>
      <c r="RYS7934" s="203"/>
      <c r="RYT7934" s="203"/>
      <c r="RYU7934" s="203"/>
      <c r="RYV7934" s="203"/>
      <c r="RYW7934" s="203"/>
      <c r="RYX7934" s="203"/>
      <c r="RYY7934" s="203"/>
      <c r="RYZ7934" s="203"/>
      <c r="RZA7934" s="203"/>
      <c r="RZB7934" s="203"/>
      <c r="RZC7934" s="203"/>
      <c r="RZD7934" s="203"/>
      <c r="RZE7934" s="203"/>
      <c r="RZF7934" s="203"/>
      <c r="RZG7934" s="203"/>
      <c r="RZH7934" s="203"/>
      <c r="RZI7934" s="203"/>
      <c r="RZJ7934" s="203"/>
      <c r="RZK7934" s="203"/>
      <c r="RZL7934" s="203"/>
      <c r="RZM7934" s="203"/>
      <c r="RZN7934" s="203"/>
      <c r="RZO7934" s="203"/>
      <c r="RZP7934" s="203"/>
      <c r="RZQ7934" s="203"/>
      <c r="RZR7934" s="203"/>
      <c r="RZS7934" s="203"/>
      <c r="RZT7934" s="203"/>
      <c r="RZU7934" s="203"/>
      <c r="RZV7934" s="203"/>
      <c r="RZW7934" s="203"/>
      <c r="RZX7934" s="203"/>
      <c r="RZY7934" s="203"/>
      <c r="RZZ7934" s="203"/>
      <c r="SAA7934" s="203"/>
      <c r="SAB7934" s="203"/>
      <c r="SAC7934" s="203"/>
      <c r="SAD7934" s="203"/>
      <c r="SAE7934" s="203"/>
      <c r="SAF7934" s="203"/>
      <c r="SAG7934" s="203"/>
      <c r="SAH7934" s="203"/>
      <c r="SAI7934" s="203"/>
      <c r="SAJ7934" s="203"/>
      <c r="SAK7934" s="203"/>
      <c r="SAL7934" s="203"/>
      <c r="SAM7934" s="203"/>
      <c r="SAN7934" s="203"/>
      <c r="SAO7934" s="203"/>
      <c r="SAP7934" s="203"/>
      <c r="SAQ7934" s="203"/>
      <c r="SAR7934" s="203"/>
      <c r="SAS7934" s="203"/>
      <c r="SAT7934" s="203"/>
      <c r="SAU7934" s="203"/>
      <c r="SAV7934" s="203"/>
      <c r="SAW7934" s="203"/>
      <c r="SAX7934" s="203"/>
      <c r="SAY7934" s="203"/>
      <c r="SAZ7934" s="203"/>
      <c r="SBA7934" s="203"/>
      <c r="SBB7934" s="203"/>
      <c r="SBC7934" s="203"/>
      <c r="SBD7934" s="203"/>
      <c r="SBE7934" s="203"/>
      <c r="SBF7934" s="203"/>
      <c r="SBG7934" s="203"/>
      <c r="SBH7934" s="203"/>
      <c r="SBI7934" s="203"/>
      <c r="SBJ7934" s="203"/>
      <c r="SBK7934" s="203"/>
      <c r="SBL7934" s="203"/>
      <c r="SBM7934" s="203"/>
      <c r="SBN7934" s="203"/>
      <c r="SBO7934" s="203"/>
      <c r="SBP7934" s="203"/>
      <c r="SBQ7934" s="203"/>
      <c r="SBR7934" s="203"/>
      <c r="SBS7934" s="203"/>
      <c r="SBT7934" s="203"/>
      <c r="SBU7934" s="203"/>
      <c r="SBV7934" s="203"/>
      <c r="SBW7934" s="203"/>
      <c r="SBX7934" s="203"/>
      <c r="SBY7934" s="203"/>
      <c r="SBZ7934" s="203"/>
      <c r="SCA7934" s="203"/>
      <c r="SCB7934" s="203"/>
      <c r="SCC7934" s="203"/>
      <c r="SCD7934" s="203"/>
      <c r="SCE7934" s="203"/>
      <c r="SCF7934" s="203"/>
      <c r="SCG7934" s="203"/>
      <c r="SCH7934" s="203"/>
      <c r="SCI7934" s="203"/>
      <c r="SCJ7934" s="203"/>
      <c r="SCK7934" s="203"/>
      <c r="SCL7934" s="203"/>
      <c r="SCM7934" s="203"/>
      <c r="SCN7934" s="203"/>
      <c r="SCO7934" s="203"/>
      <c r="SCP7934" s="203"/>
      <c r="SCQ7934" s="203"/>
      <c r="SCR7934" s="203"/>
      <c r="SCS7934" s="203"/>
      <c r="SCT7934" s="203"/>
      <c r="SCU7934" s="203"/>
      <c r="SCV7934" s="203"/>
      <c r="SCW7934" s="203"/>
      <c r="SCX7934" s="203"/>
      <c r="SCY7934" s="203"/>
      <c r="SCZ7934" s="203"/>
      <c r="SDA7934" s="203"/>
      <c r="SDB7934" s="203"/>
      <c r="SDC7934" s="203"/>
      <c r="SDD7934" s="203"/>
      <c r="SDE7934" s="203"/>
      <c r="SDF7934" s="203"/>
      <c r="SDG7934" s="203"/>
      <c r="SDH7934" s="203"/>
      <c r="SDI7934" s="203"/>
      <c r="SDJ7934" s="203"/>
      <c r="SDK7934" s="203"/>
      <c r="SDL7934" s="203"/>
      <c r="SDM7934" s="203"/>
      <c r="SDN7934" s="203"/>
      <c r="SDO7934" s="203"/>
      <c r="SDP7934" s="203"/>
      <c r="SDQ7934" s="203"/>
      <c r="SDR7934" s="203"/>
      <c r="SDS7934" s="203"/>
      <c r="SDT7934" s="203"/>
      <c r="SDU7934" s="203"/>
      <c r="SDV7934" s="203"/>
      <c r="SDW7934" s="203"/>
      <c r="SDX7934" s="203"/>
      <c r="SDY7934" s="203"/>
      <c r="SDZ7934" s="203"/>
      <c r="SEA7934" s="203"/>
      <c r="SEB7934" s="203"/>
      <c r="SEC7934" s="203"/>
      <c r="SED7934" s="203"/>
      <c r="SEE7934" s="203"/>
      <c r="SEF7934" s="203"/>
      <c r="SEG7934" s="203"/>
      <c r="SEH7934" s="203"/>
      <c r="SEI7934" s="203"/>
      <c r="SEJ7934" s="203"/>
      <c r="SEK7934" s="203"/>
      <c r="SEL7934" s="203"/>
      <c r="SEM7934" s="203"/>
      <c r="SEN7934" s="203"/>
      <c r="SEO7934" s="203"/>
      <c r="SEP7934" s="203"/>
      <c r="SEQ7934" s="203"/>
      <c r="SER7934" s="203"/>
      <c r="SES7934" s="203"/>
      <c r="SET7934" s="203"/>
      <c r="SEU7934" s="203"/>
      <c r="SEV7934" s="203"/>
      <c r="SEW7934" s="203"/>
      <c r="SEX7934" s="203"/>
      <c r="SEY7934" s="203"/>
      <c r="SEZ7934" s="203"/>
      <c r="SFA7934" s="203"/>
      <c r="SFB7934" s="203"/>
      <c r="SFC7934" s="203"/>
      <c r="SFD7934" s="203"/>
      <c r="SFE7934" s="203"/>
      <c r="SFF7934" s="203"/>
      <c r="SFG7934" s="203"/>
      <c r="SFH7934" s="203"/>
      <c r="SFI7934" s="203"/>
      <c r="SFJ7934" s="203"/>
      <c r="SFK7934" s="203"/>
      <c r="SFL7934" s="203"/>
      <c r="SFM7934" s="203"/>
      <c r="SFN7934" s="203"/>
      <c r="SFO7934" s="203"/>
      <c r="SFP7934" s="203"/>
      <c r="SFQ7934" s="203"/>
      <c r="SFR7934" s="203"/>
      <c r="SFS7934" s="203"/>
      <c r="SFT7934" s="203"/>
      <c r="SFU7934" s="203"/>
      <c r="SFV7934" s="203"/>
      <c r="SFW7934" s="203"/>
      <c r="SFX7934" s="203"/>
      <c r="SFY7934" s="203"/>
      <c r="SFZ7934" s="203"/>
      <c r="SGA7934" s="203"/>
      <c r="SGB7934" s="203"/>
      <c r="SGC7934" s="203"/>
      <c r="SGD7934" s="203"/>
      <c r="SGE7934" s="203"/>
      <c r="SGF7934" s="203"/>
      <c r="SGG7934" s="203"/>
      <c r="SGH7934" s="203"/>
      <c r="SGI7934" s="203"/>
      <c r="SGJ7934" s="203"/>
      <c r="SGK7934" s="203"/>
      <c r="SGL7934" s="203"/>
      <c r="SGM7934" s="203"/>
      <c r="SGN7934" s="203"/>
      <c r="SGO7934" s="203"/>
      <c r="SGP7934" s="203"/>
      <c r="SGQ7934" s="203"/>
      <c r="SGR7934" s="203"/>
      <c r="SGS7934" s="203"/>
      <c r="SGT7934" s="203"/>
      <c r="SGU7934" s="203"/>
      <c r="SGV7934" s="203"/>
      <c r="SGW7934" s="203"/>
      <c r="SGX7934" s="203"/>
      <c r="SGY7934" s="203"/>
      <c r="SGZ7934" s="203"/>
      <c r="SHA7934" s="203"/>
      <c r="SHB7934" s="203"/>
      <c r="SHC7934" s="203"/>
      <c r="SHD7934" s="203"/>
      <c r="SHE7934" s="203"/>
      <c r="SHF7934" s="203"/>
      <c r="SHG7934" s="203"/>
      <c r="SHH7934" s="203"/>
      <c r="SHI7934" s="203"/>
      <c r="SHJ7934" s="203"/>
      <c r="SHK7934" s="203"/>
      <c r="SHL7934" s="203"/>
      <c r="SHM7934" s="203"/>
      <c r="SHN7934" s="203"/>
      <c r="SHO7934" s="203"/>
      <c r="SHP7934" s="203"/>
      <c r="SHQ7934" s="203"/>
      <c r="SHR7934" s="203"/>
      <c r="SHS7934" s="203"/>
      <c r="SHT7934" s="203"/>
      <c r="SHU7934" s="203"/>
      <c r="SHV7934" s="203"/>
      <c r="SHW7934" s="203"/>
      <c r="SHX7934" s="203"/>
      <c r="SHY7934" s="203"/>
      <c r="SHZ7934" s="203"/>
      <c r="SIA7934" s="203"/>
      <c r="SIB7934" s="203"/>
      <c r="SIC7934" s="203"/>
      <c r="SID7934" s="203"/>
      <c r="SIE7934" s="203"/>
      <c r="SIF7934" s="203"/>
      <c r="SIG7934" s="203"/>
      <c r="SIH7934" s="203"/>
      <c r="SII7934" s="203"/>
      <c r="SIJ7934" s="203"/>
      <c r="SIK7934" s="203"/>
      <c r="SIL7934" s="203"/>
      <c r="SIM7934" s="203"/>
      <c r="SIN7934" s="203"/>
      <c r="SIO7934" s="203"/>
      <c r="SIP7934" s="203"/>
      <c r="SIQ7934" s="203"/>
      <c r="SIR7934" s="203"/>
      <c r="SIS7934" s="203"/>
      <c r="SIT7934" s="203"/>
      <c r="SIU7934" s="203"/>
      <c r="SIV7934" s="203"/>
      <c r="SIW7934" s="203"/>
      <c r="SIX7934" s="203"/>
      <c r="SIY7934" s="203"/>
      <c r="SIZ7934" s="203"/>
      <c r="SJA7934" s="203"/>
      <c r="SJB7934" s="203"/>
      <c r="SJC7934" s="203"/>
      <c r="SJD7934" s="203"/>
      <c r="SJE7934" s="203"/>
      <c r="SJF7934" s="203"/>
      <c r="SJG7934" s="203"/>
      <c r="SJH7934" s="203"/>
      <c r="SJI7934" s="203"/>
      <c r="SJJ7934" s="203"/>
      <c r="SJK7934" s="203"/>
      <c r="SJL7934" s="203"/>
      <c r="SJM7934" s="203"/>
      <c r="SJN7934" s="203"/>
      <c r="SJO7934" s="203"/>
      <c r="SJP7934" s="203"/>
      <c r="SJQ7934" s="203"/>
      <c r="SJR7934" s="203"/>
      <c r="SJS7934" s="203"/>
      <c r="SJT7934" s="203"/>
      <c r="SJU7934" s="203"/>
      <c r="SJV7934" s="203"/>
      <c r="SJW7934" s="203"/>
      <c r="SJX7934" s="203"/>
      <c r="SJY7934" s="203"/>
      <c r="SJZ7934" s="203"/>
      <c r="SKA7934" s="203"/>
      <c r="SKB7934" s="203"/>
      <c r="SKC7934" s="203"/>
      <c r="SKD7934" s="203"/>
      <c r="SKE7934" s="203"/>
      <c r="SKF7934" s="203"/>
      <c r="SKG7934" s="203"/>
      <c r="SKH7934" s="203"/>
      <c r="SKI7934" s="203"/>
      <c r="SKJ7934" s="203"/>
      <c r="SKK7934" s="203"/>
      <c r="SKL7934" s="203"/>
      <c r="SKM7934" s="203"/>
      <c r="SKN7934" s="203"/>
      <c r="SKO7934" s="203"/>
      <c r="SKP7934" s="203"/>
      <c r="SKQ7934" s="203"/>
      <c r="SKR7934" s="203"/>
      <c r="SKS7934" s="203"/>
      <c r="SKT7934" s="203"/>
      <c r="SKU7934" s="203"/>
      <c r="SKV7934" s="203"/>
      <c r="SKW7934" s="203"/>
      <c r="SKX7934" s="203"/>
      <c r="SKY7934" s="203"/>
      <c r="SKZ7934" s="203"/>
      <c r="SLA7934" s="203"/>
      <c r="SLB7934" s="203"/>
      <c r="SLC7934" s="203"/>
      <c r="SLD7934" s="203"/>
      <c r="SLE7934" s="203"/>
      <c r="SLF7934" s="203"/>
      <c r="SLG7934" s="203"/>
      <c r="SLH7934" s="203"/>
      <c r="SLI7934" s="203"/>
      <c r="SLJ7934" s="203"/>
      <c r="SLK7934" s="203"/>
      <c r="SLL7934" s="203"/>
      <c r="SLM7934" s="203"/>
      <c r="SLN7934" s="203"/>
      <c r="SLO7934" s="203"/>
      <c r="SLP7934" s="203"/>
      <c r="SLQ7934" s="203"/>
      <c r="SLR7934" s="203"/>
      <c r="SLS7934" s="203"/>
      <c r="SLT7934" s="203"/>
      <c r="SLU7934" s="203"/>
      <c r="SLV7934" s="203"/>
      <c r="SLW7934" s="203"/>
      <c r="SLX7934" s="203"/>
      <c r="SLY7934" s="203"/>
      <c r="SLZ7934" s="203"/>
      <c r="SMA7934" s="203"/>
      <c r="SMB7934" s="203"/>
      <c r="SMC7934" s="203"/>
      <c r="SMD7934" s="203"/>
      <c r="SME7934" s="203"/>
      <c r="SMF7934" s="203"/>
      <c r="SMG7934" s="203"/>
      <c r="SMH7934" s="203"/>
      <c r="SMI7934" s="203"/>
      <c r="SMJ7934" s="203"/>
      <c r="SMK7934" s="203"/>
      <c r="SML7934" s="203"/>
      <c r="SMM7934" s="203"/>
      <c r="SMN7934" s="203"/>
      <c r="SMO7934" s="203"/>
      <c r="SMP7934" s="203"/>
      <c r="SMQ7934" s="203"/>
      <c r="SMR7934" s="203"/>
      <c r="SMS7934" s="203"/>
      <c r="SMT7934" s="203"/>
      <c r="SMU7934" s="203"/>
      <c r="SMV7934" s="203"/>
      <c r="SMW7934" s="203"/>
      <c r="SMX7934" s="203"/>
      <c r="SMY7934" s="203"/>
      <c r="SMZ7934" s="203"/>
      <c r="SNA7934" s="203"/>
      <c r="SNB7934" s="203"/>
      <c r="SNC7934" s="203"/>
      <c r="SND7934" s="203"/>
      <c r="SNE7934" s="203"/>
      <c r="SNF7934" s="203"/>
      <c r="SNG7934" s="203"/>
      <c r="SNH7934" s="203"/>
      <c r="SNI7934" s="203"/>
      <c r="SNJ7934" s="203"/>
      <c r="SNK7934" s="203"/>
      <c r="SNL7934" s="203"/>
      <c r="SNM7934" s="203"/>
      <c r="SNN7934" s="203"/>
      <c r="SNO7934" s="203"/>
      <c r="SNP7934" s="203"/>
      <c r="SNQ7934" s="203"/>
      <c r="SNR7934" s="203"/>
      <c r="SNS7934" s="203"/>
      <c r="SNT7934" s="203"/>
      <c r="SNU7934" s="203"/>
      <c r="SNV7934" s="203"/>
      <c r="SNW7934" s="203"/>
      <c r="SNX7934" s="203"/>
      <c r="SNY7934" s="203"/>
      <c r="SNZ7934" s="203"/>
      <c r="SOA7934" s="203"/>
      <c r="SOB7934" s="203"/>
      <c r="SOC7934" s="203"/>
      <c r="SOD7934" s="203"/>
      <c r="SOE7934" s="203"/>
      <c r="SOF7934" s="203"/>
      <c r="SOG7934" s="203"/>
      <c r="SOH7934" s="203"/>
      <c r="SOI7934" s="203"/>
      <c r="SOJ7934" s="203"/>
      <c r="SOK7934" s="203"/>
      <c r="SOL7934" s="203"/>
      <c r="SOM7934" s="203"/>
      <c r="SON7934" s="203"/>
      <c r="SOO7934" s="203"/>
      <c r="SOP7934" s="203"/>
      <c r="SOQ7934" s="203"/>
      <c r="SOR7934" s="203"/>
      <c r="SOS7934" s="203"/>
      <c r="SOT7934" s="203"/>
      <c r="SOU7934" s="203"/>
      <c r="SOV7934" s="203"/>
      <c r="SOW7934" s="203"/>
      <c r="SOX7934" s="203"/>
      <c r="SOY7934" s="203"/>
      <c r="SOZ7934" s="203"/>
      <c r="SPA7934" s="203"/>
      <c r="SPB7934" s="203"/>
      <c r="SPC7934" s="203"/>
      <c r="SPD7934" s="203"/>
      <c r="SPE7934" s="203"/>
      <c r="SPF7934" s="203"/>
      <c r="SPG7934" s="203"/>
      <c r="SPH7934" s="203"/>
      <c r="SPI7934" s="203"/>
      <c r="SPJ7934" s="203"/>
      <c r="SPK7934" s="203"/>
      <c r="SPL7934" s="203"/>
      <c r="SPM7934" s="203"/>
      <c r="SPN7934" s="203"/>
      <c r="SPO7934" s="203"/>
      <c r="SPP7934" s="203"/>
      <c r="SPQ7934" s="203"/>
      <c r="SPR7934" s="203"/>
      <c r="SPS7934" s="203"/>
      <c r="SPT7934" s="203"/>
      <c r="SPU7934" s="203"/>
      <c r="SPV7934" s="203"/>
      <c r="SPW7934" s="203"/>
      <c r="SPX7934" s="203"/>
      <c r="SPY7934" s="203"/>
      <c r="SPZ7934" s="203"/>
      <c r="SQA7934" s="203"/>
      <c r="SQB7934" s="203"/>
      <c r="SQC7934" s="203"/>
      <c r="SQD7934" s="203"/>
      <c r="SQE7934" s="203"/>
      <c r="SQF7934" s="203"/>
      <c r="SQG7934" s="203"/>
      <c r="SQH7934" s="203"/>
      <c r="SQI7934" s="203"/>
      <c r="SQJ7934" s="203"/>
      <c r="SQK7934" s="203"/>
      <c r="SQL7934" s="203"/>
      <c r="SQM7934" s="203"/>
      <c r="SQN7934" s="203"/>
      <c r="SQO7934" s="203"/>
      <c r="SQP7934" s="203"/>
      <c r="SQQ7934" s="203"/>
      <c r="SQR7934" s="203"/>
      <c r="SQS7934" s="203"/>
      <c r="SQT7934" s="203"/>
      <c r="SQU7934" s="203"/>
      <c r="SQV7934" s="203"/>
      <c r="SQW7934" s="203"/>
      <c r="SQX7934" s="203"/>
      <c r="SQY7934" s="203"/>
      <c r="SQZ7934" s="203"/>
      <c r="SRA7934" s="203"/>
      <c r="SRB7934" s="203"/>
      <c r="SRC7934" s="203"/>
      <c r="SRD7934" s="203"/>
      <c r="SRE7934" s="203"/>
      <c r="SRF7934" s="203"/>
      <c r="SRG7934" s="203"/>
      <c r="SRH7934" s="203"/>
      <c r="SRI7934" s="203"/>
      <c r="SRJ7934" s="203"/>
      <c r="SRK7934" s="203"/>
      <c r="SRL7934" s="203"/>
      <c r="SRM7934" s="203"/>
      <c r="SRN7934" s="203"/>
      <c r="SRO7934" s="203"/>
      <c r="SRP7934" s="203"/>
      <c r="SRQ7934" s="203"/>
      <c r="SRR7934" s="203"/>
      <c r="SRS7934" s="203"/>
      <c r="SRT7934" s="203"/>
      <c r="SRU7934" s="203"/>
      <c r="SRV7934" s="203"/>
      <c r="SRW7934" s="203"/>
      <c r="SRX7934" s="203"/>
      <c r="SRY7934" s="203"/>
      <c r="SRZ7934" s="203"/>
      <c r="SSA7934" s="203"/>
      <c r="SSB7934" s="203"/>
      <c r="SSC7934" s="203"/>
      <c r="SSD7934" s="203"/>
      <c r="SSE7934" s="203"/>
      <c r="SSF7934" s="203"/>
      <c r="SSG7934" s="203"/>
      <c r="SSH7934" s="203"/>
      <c r="SSI7934" s="203"/>
      <c r="SSJ7934" s="203"/>
      <c r="SSK7934" s="203"/>
      <c r="SSL7934" s="203"/>
      <c r="SSM7934" s="203"/>
      <c r="SSN7934" s="203"/>
      <c r="SSO7934" s="203"/>
      <c r="SSP7934" s="203"/>
      <c r="SSQ7934" s="203"/>
      <c r="SSR7934" s="203"/>
      <c r="SSS7934" s="203"/>
      <c r="SST7934" s="203"/>
      <c r="SSU7934" s="203"/>
      <c r="SSV7934" s="203"/>
      <c r="SSW7934" s="203"/>
      <c r="SSX7934" s="203"/>
      <c r="SSY7934" s="203"/>
      <c r="SSZ7934" s="203"/>
      <c r="STA7934" s="203"/>
      <c r="STB7934" s="203"/>
      <c r="STC7934" s="203"/>
      <c r="STD7934" s="203"/>
      <c r="STE7934" s="203"/>
      <c r="STF7934" s="203"/>
      <c r="STG7934" s="203"/>
      <c r="STH7934" s="203"/>
      <c r="STI7934" s="203"/>
      <c r="STJ7934" s="203"/>
      <c r="STK7934" s="203"/>
      <c r="STL7934" s="203"/>
      <c r="STM7934" s="203"/>
      <c r="STN7934" s="203"/>
      <c r="STO7934" s="203"/>
      <c r="STP7934" s="203"/>
      <c r="STQ7934" s="203"/>
      <c r="STR7934" s="203"/>
      <c r="STS7934" s="203"/>
      <c r="STT7934" s="203"/>
      <c r="STU7934" s="203"/>
      <c r="STV7934" s="203"/>
      <c r="STW7934" s="203"/>
      <c r="STX7934" s="203"/>
      <c r="STY7934" s="203"/>
      <c r="STZ7934" s="203"/>
      <c r="SUA7934" s="203"/>
      <c r="SUB7934" s="203"/>
      <c r="SUC7934" s="203"/>
      <c r="SUD7934" s="203"/>
      <c r="SUE7934" s="203"/>
      <c r="SUF7934" s="203"/>
      <c r="SUG7934" s="203"/>
      <c r="SUH7934" s="203"/>
      <c r="SUI7934" s="203"/>
      <c r="SUJ7934" s="203"/>
      <c r="SUK7934" s="203"/>
      <c r="SUL7934" s="203"/>
      <c r="SUM7934" s="203"/>
      <c r="SUN7934" s="203"/>
      <c r="SUO7934" s="203"/>
      <c r="SUP7934" s="203"/>
      <c r="SUQ7934" s="203"/>
      <c r="SUR7934" s="203"/>
      <c r="SUS7934" s="203"/>
      <c r="SUT7934" s="203"/>
      <c r="SUU7934" s="203"/>
      <c r="SUV7934" s="203"/>
      <c r="SUW7934" s="203"/>
      <c r="SUX7934" s="203"/>
      <c r="SUY7934" s="203"/>
      <c r="SUZ7934" s="203"/>
      <c r="SVA7934" s="203"/>
      <c r="SVB7934" s="203"/>
      <c r="SVC7934" s="203"/>
      <c r="SVD7934" s="203"/>
      <c r="SVE7934" s="203"/>
      <c r="SVF7934" s="203"/>
      <c r="SVG7934" s="203"/>
      <c r="SVH7934" s="203"/>
      <c r="SVI7934" s="203"/>
      <c r="SVJ7934" s="203"/>
      <c r="SVK7934" s="203"/>
      <c r="SVL7934" s="203"/>
      <c r="SVM7934" s="203"/>
      <c r="SVN7934" s="203"/>
      <c r="SVO7934" s="203"/>
      <c r="SVP7934" s="203"/>
      <c r="SVQ7934" s="203"/>
      <c r="SVR7934" s="203"/>
      <c r="SVS7934" s="203"/>
      <c r="SVT7934" s="203"/>
      <c r="SVU7934" s="203"/>
      <c r="SVV7934" s="203"/>
      <c r="SVW7934" s="203"/>
      <c r="SVX7934" s="203"/>
      <c r="SVY7934" s="203"/>
      <c r="SVZ7934" s="203"/>
      <c r="SWA7934" s="203"/>
      <c r="SWB7934" s="203"/>
      <c r="SWC7934" s="203"/>
      <c r="SWD7934" s="203"/>
      <c r="SWE7934" s="203"/>
      <c r="SWF7934" s="203"/>
      <c r="SWG7934" s="203"/>
      <c r="SWH7934" s="203"/>
      <c r="SWI7934" s="203"/>
      <c r="SWJ7934" s="203"/>
      <c r="SWK7934" s="203"/>
      <c r="SWL7934" s="203"/>
      <c r="SWM7934" s="203"/>
      <c r="SWN7934" s="203"/>
      <c r="SWO7934" s="203"/>
      <c r="SWP7934" s="203"/>
      <c r="SWQ7934" s="203"/>
      <c r="SWR7934" s="203"/>
      <c r="SWS7934" s="203"/>
      <c r="SWT7934" s="203"/>
      <c r="SWU7934" s="203"/>
      <c r="SWV7934" s="203"/>
      <c r="SWW7934" s="203"/>
      <c r="SWX7934" s="203"/>
      <c r="SWY7934" s="203"/>
      <c r="SWZ7934" s="203"/>
      <c r="SXA7934" s="203"/>
      <c r="SXB7934" s="203"/>
      <c r="SXC7934" s="203"/>
      <c r="SXD7934" s="203"/>
      <c r="SXE7934" s="203"/>
      <c r="SXF7934" s="203"/>
      <c r="SXG7934" s="203"/>
      <c r="SXH7934" s="203"/>
      <c r="SXI7934" s="203"/>
      <c r="SXJ7934" s="203"/>
      <c r="SXK7934" s="203"/>
      <c r="SXL7934" s="203"/>
      <c r="SXM7934" s="203"/>
      <c r="SXN7934" s="203"/>
      <c r="SXO7934" s="203"/>
      <c r="SXP7934" s="203"/>
      <c r="SXQ7934" s="203"/>
      <c r="SXR7934" s="203"/>
      <c r="SXS7934" s="203"/>
      <c r="SXT7934" s="203"/>
      <c r="SXU7934" s="203"/>
      <c r="SXV7934" s="203"/>
      <c r="SXW7934" s="203"/>
      <c r="SXX7934" s="203"/>
      <c r="SXY7934" s="203"/>
      <c r="SXZ7934" s="203"/>
      <c r="SYA7934" s="203"/>
      <c r="SYB7934" s="203"/>
      <c r="SYC7934" s="203"/>
      <c r="SYD7934" s="203"/>
      <c r="SYE7934" s="203"/>
      <c r="SYF7934" s="203"/>
      <c r="SYG7934" s="203"/>
      <c r="SYH7934" s="203"/>
      <c r="SYI7934" s="203"/>
      <c r="SYJ7934" s="203"/>
      <c r="SYK7934" s="203"/>
      <c r="SYL7934" s="203"/>
      <c r="SYM7934" s="203"/>
      <c r="SYN7934" s="203"/>
      <c r="SYO7934" s="203"/>
      <c r="SYP7934" s="203"/>
      <c r="SYQ7934" s="203"/>
      <c r="SYR7934" s="203"/>
      <c r="SYS7934" s="203"/>
      <c r="SYT7934" s="203"/>
      <c r="SYU7934" s="203"/>
      <c r="SYV7934" s="203"/>
      <c r="SYW7934" s="203"/>
      <c r="SYX7934" s="203"/>
      <c r="SYY7934" s="203"/>
      <c r="SYZ7934" s="203"/>
      <c r="SZA7934" s="203"/>
      <c r="SZB7934" s="203"/>
      <c r="SZC7934" s="203"/>
      <c r="SZD7934" s="203"/>
      <c r="SZE7934" s="203"/>
      <c r="SZF7934" s="203"/>
      <c r="SZG7934" s="203"/>
      <c r="SZH7934" s="203"/>
      <c r="SZI7934" s="203"/>
      <c r="SZJ7934" s="203"/>
      <c r="SZK7934" s="203"/>
      <c r="SZL7934" s="203"/>
      <c r="SZM7934" s="203"/>
      <c r="SZN7934" s="203"/>
      <c r="SZO7934" s="203"/>
      <c r="SZP7934" s="203"/>
      <c r="SZQ7934" s="203"/>
      <c r="SZR7934" s="203"/>
      <c r="SZS7934" s="203"/>
      <c r="SZT7934" s="203"/>
      <c r="SZU7934" s="203"/>
      <c r="SZV7934" s="203"/>
      <c r="SZW7934" s="203"/>
      <c r="SZX7934" s="203"/>
      <c r="SZY7934" s="203"/>
      <c r="SZZ7934" s="203"/>
      <c r="TAA7934" s="203"/>
      <c r="TAB7934" s="203"/>
      <c r="TAC7934" s="203"/>
      <c r="TAD7934" s="203"/>
      <c r="TAE7934" s="203"/>
      <c r="TAF7934" s="203"/>
      <c r="TAG7934" s="203"/>
      <c r="TAH7934" s="203"/>
      <c r="TAI7934" s="203"/>
      <c r="TAJ7934" s="203"/>
      <c r="TAK7934" s="203"/>
      <c r="TAL7934" s="203"/>
      <c r="TAM7934" s="203"/>
      <c r="TAN7934" s="203"/>
      <c r="TAO7934" s="203"/>
      <c r="TAP7934" s="203"/>
      <c r="TAQ7934" s="203"/>
      <c r="TAR7934" s="203"/>
      <c r="TAS7934" s="203"/>
      <c r="TAT7934" s="203"/>
      <c r="TAU7934" s="203"/>
      <c r="TAV7934" s="203"/>
      <c r="TAW7934" s="203"/>
      <c r="TAX7934" s="203"/>
      <c r="TAY7934" s="203"/>
      <c r="TAZ7934" s="203"/>
      <c r="TBA7934" s="203"/>
      <c r="TBB7934" s="203"/>
      <c r="TBC7934" s="203"/>
      <c r="TBD7934" s="203"/>
      <c r="TBE7934" s="203"/>
      <c r="TBF7934" s="203"/>
      <c r="TBG7934" s="203"/>
      <c r="TBH7934" s="203"/>
      <c r="TBI7934" s="203"/>
      <c r="TBJ7934" s="203"/>
      <c r="TBK7934" s="203"/>
      <c r="TBL7934" s="203"/>
      <c r="TBM7934" s="203"/>
      <c r="TBN7934" s="203"/>
      <c r="TBO7934" s="203"/>
      <c r="TBP7934" s="203"/>
      <c r="TBQ7934" s="203"/>
      <c r="TBR7934" s="203"/>
      <c r="TBS7934" s="203"/>
      <c r="TBT7934" s="203"/>
      <c r="TBU7934" s="203"/>
      <c r="TBV7934" s="203"/>
      <c r="TBW7934" s="203"/>
      <c r="TBX7934" s="203"/>
      <c r="TBY7934" s="203"/>
      <c r="TBZ7934" s="203"/>
      <c r="TCA7934" s="203"/>
      <c r="TCB7934" s="203"/>
      <c r="TCC7934" s="203"/>
      <c r="TCD7934" s="203"/>
      <c r="TCE7934" s="203"/>
      <c r="TCF7934" s="203"/>
      <c r="TCG7934" s="203"/>
      <c r="TCH7934" s="203"/>
      <c r="TCI7934" s="203"/>
      <c r="TCJ7934" s="203"/>
      <c r="TCK7934" s="203"/>
      <c r="TCL7934" s="203"/>
      <c r="TCM7934" s="203"/>
      <c r="TCN7934" s="203"/>
      <c r="TCO7934" s="203"/>
      <c r="TCP7934" s="203"/>
      <c r="TCQ7934" s="203"/>
      <c r="TCR7934" s="203"/>
      <c r="TCS7934" s="203"/>
      <c r="TCT7934" s="203"/>
      <c r="TCU7934" s="203"/>
      <c r="TCV7934" s="203"/>
      <c r="TCW7934" s="203"/>
      <c r="TCX7934" s="203"/>
      <c r="TCY7934" s="203"/>
      <c r="TCZ7934" s="203"/>
      <c r="TDA7934" s="203"/>
      <c r="TDB7934" s="203"/>
      <c r="TDC7934" s="203"/>
      <c r="TDD7934" s="203"/>
      <c r="TDE7934" s="203"/>
      <c r="TDF7934" s="203"/>
      <c r="TDG7934" s="203"/>
      <c r="TDH7934" s="203"/>
      <c r="TDI7934" s="203"/>
      <c r="TDJ7934" s="203"/>
      <c r="TDK7934" s="203"/>
      <c r="TDL7934" s="203"/>
      <c r="TDM7934" s="203"/>
      <c r="TDN7934" s="203"/>
      <c r="TDO7934" s="203"/>
      <c r="TDP7934" s="203"/>
      <c r="TDQ7934" s="203"/>
      <c r="TDR7934" s="203"/>
      <c r="TDS7934" s="203"/>
      <c r="TDT7934" s="203"/>
      <c r="TDU7934" s="203"/>
      <c r="TDV7934" s="203"/>
      <c r="TDW7934" s="203"/>
      <c r="TDX7934" s="203"/>
      <c r="TDY7934" s="203"/>
      <c r="TDZ7934" s="203"/>
      <c r="TEA7934" s="203"/>
      <c r="TEB7934" s="203"/>
      <c r="TEC7934" s="203"/>
      <c r="TED7934" s="203"/>
      <c r="TEE7934" s="203"/>
      <c r="TEF7934" s="203"/>
      <c r="TEG7934" s="203"/>
      <c r="TEH7934" s="203"/>
      <c r="TEI7934" s="203"/>
      <c r="TEJ7934" s="203"/>
      <c r="TEK7934" s="203"/>
      <c r="TEL7934" s="203"/>
      <c r="TEM7934" s="203"/>
      <c r="TEN7934" s="203"/>
      <c r="TEO7934" s="203"/>
      <c r="TEP7934" s="203"/>
      <c r="TEQ7934" s="203"/>
      <c r="TER7934" s="203"/>
      <c r="TES7934" s="203"/>
      <c r="TET7934" s="203"/>
      <c r="TEU7934" s="203"/>
      <c r="TEV7934" s="203"/>
      <c r="TEW7934" s="203"/>
      <c r="TEX7934" s="203"/>
      <c r="TEY7934" s="203"/>
      <c r="TEZ7934" s="203"/>
      <c r="TFA7934" s="203"/>
      <c r="TFB7934" s="203"/>
      <c r="TFC7934" s="203"/>
      <c r="TFD7934" s="203"/>
      <c r="TFE7934" s="203"/>
      <c r="TFF7934" s="203"/>
      <c r="TFG7934" s="203"/>
      <c r="TFH7934" s="203"/>
      <c r="TFI7934" s="203"/>
      <c r="TFJ7934" s="203"/>
      <c r="TFK7934" s="203"/>
      <c r="TFL7934" s="203"/>
      <c r="TFM7934" s="203"/>
      <c r="TFN7934" s="203"/>
      <c r="TFO7934" s="203"/>
      <c r="TFP7934" s="203"/>
      <c r="TFQ7934" s="203"/>
      <c r="TFR7934" s="203"/>
      <c r="TFS7934" s="203"/>
      <c r="TFT7934" s="203"/>
      <c r="TFU7934" s="203"/>
      <c r="TFV7934" s="203"/>
      <c r="TFW7934" s="203"/>
      <c r="TFX7934" s="203"/>
      <c r="TFY7934" s="203"/>
      <c r="TFZ7934" s="203"/>
      <c r="TGA7934" s="203"/>
      <c r="TGB7934" s="203"/>
      <c r="TGC7934" s="203"/>
      <c r="TGD7934" s="203"/>
      <c r="TGE7934" s="203"/>
      <c r="TGF7934" s="203"/>
      <c r="TGG7934" s="203"/>
      <c r="TGH7934" s="203"/>
      <c r="TGI7934" s="203"/>
      <c r="TGJ7934" s="203"/>
      <c r="TGK7934" s="203"/>
      <c r="TGL7934" s="203"/>
      <c r="TGM7934" s="203"/>
      <c r="TGN7934" s="203"/>
      <c r="TGO7934" s="203"/>
      <c r="TGP7934" s="203"/>
      <c r="TGQ7934" s="203"/>
      <c r="TGR7934" s="203"/>
      <c r="TGS7934" s="203"/>
      <c r="TGT7934" s="203"/>
      <c r="TGU7934" s="203"/>
      <c r="TGV7934" s="203"/>
      <c r="TGW7934" s="203"/>
      <c r="TGX7934" s="203"/>
      <c r="TGY7934" s="203"/>
      <c r="TGZ7934" s="203"/>
      <c r="THA7934" s="203"/>
      <c r="THB7934" s="203"/>
      <c r="THC7934" s="203"/>
      <c r="THD7934" s="203"/>
      <c r="THE7934" s="203"/>
      <c r="THF7934" s="203"/>
      <c r="THG7934" s="203"/>
      <c r="THH7934" s="203"/>
      <c r="THI7934" s="203"/>
      <c r="THJ7934" s="203"/>
      <c r="THK7934" s="203"/>
      <c r="THL7934" s="203"/>
      <c r="THM7934" s="203"/>
      <c r="THN7934" s="203"/>
      <c r="THO7934" s="203"/>
      <c r="THP7934" s="203"/>
      <c r="THQ7934" s="203"/>
      <c r="THR7934" s="203"/>
      <c r="THS7934" s="203"/>
      <c r="THT7934" s="203"/>
      <c r="THU7934" s="203"/>
      <c r="THV7934" s="203"/>
      <c r="THW7934" s="203"/>
      <c r="THX7934" s="203"/>
      <c r="THY7934" s="203"/>
      <c r="THZ7934" s="203"/>
      <c r="TIA7934" s="203"/>
      <c r="TIB7934" s="203"/>
      <c r="TIC7934" s="203"/>
      <c r="TID7934" s="203"/>
      <c r="TIE7934" s="203"/>
      <c r="TIF7934" s="203"/>
      <c r="TIG7934" s="203"/>
      <c r="TIH7934" s="203"/>
      <c r="TII7934" s="203"/>
      <c r="TIJ7934" s="203"/>
      <c r="TIK7934" s="203"/>
      <c r="TIL7934" s="203"/>
      <c r="TIM7934" s="203"/>
      <c r="TIN7934" s="203"/>
      <c r="TIO7934" s="203"/>
      <c r="TIP7934" s="203"/>
      <c r="TIQ7934" s="203"/>
      <c r="TIR7934" s="203"/>
      <c r="TIS7934" s="203"/>
      <c r="TIT7934" s="203"/>
      <c r="TIU7934" s="203"/>
      <c r="TIV7934" s="203"/>
      <c r="TIW7934" s="203"/>
      <c r="TIX7934" s="203"/>
      <c r="TIY7934" s="203"/>
      <c r="TIZ7934" s="203"/>
      <c r="TJA7934" s="203"/>
      <c r="TJB7934" s="203"/>
      <c r="TJC7934" s="203"/>
      <c r="TJD7934" s="203"/>
      <c r="TJE7934" s="203"/>
      <c r="TJF7934" s="203"/>
      <c r="TJG7934" s="203"/>
      <c r="TJH7934" s="203"/>
      <c r="TJI7934" s="203"/>
      <c r="TJJ7934" s="203"/>
      <c r="TJK7934" s="203"/>
      <c r="TJL7934" s="203"/>
      <c r="TJM7934" s="203"/>
      <c r="TJN7934" s="203"/>
      <c r="TJO7934" s="203"/>
      <c r="TJP7934" s="203"/>
      <c r="TJQ7934" s="203"/>
      <c r="TJR7934" s="203"/>
      <c r="TJS7934" s="203"/>
      <c r="TJT7934" s="203"/>
      <c r="TJU7934" s="203"/>
      <c r="TJV7934" s="203"/>
      <c r="TJW7934" s="203"/>
      <c r="TJX7934" s="203"/>
      <c r="TJY7934" s="203"/>
      <c r="TJZ7934" s="203"/>
      <c r="TKA7934" s="203"/>
      <c r="TKB7934" s="203"/>
      <c r="TKC7934" s="203"/>
      <c r="TKD7934" s="203"/>
      <c r="TKE7934" s="203"/>
      <c r="TKF7934" s="203"/>
      <c r="TKG7934" s="203"/>
      <c r="TKH7934" s="203"/>
      <c r="TKI7934" s="203"/>
      <c r="TKJ7934" s="203"/>
      <c r="TKK7934" s="203"/>
      <c r="TKL7934" s="203"/>
      <c r="TKM7934" s="203"/>
      <c r="TKN7934" s="203"/>
      <c r="TKO7934" s="203"/>
      <c r="TKP7934" s="203"/>
      <c r="TKQ7934" s="203"/>
      <c r="TKR7934" s="203"/>
      <c r="TKS7934" s="203"/>
      <c r="TKT7934" s="203"/>
      <c r="TKU7934" s="203"/>
      <c r="TKV7934" s="203"/>
      <c r="TKW7934" s="203"/>
      <c r="TKX7934" s="203"/>
      <c r="TKY7934" s="203"/>
      <c r="TKZ7934" s="203"/>
      <c r="TLA7934" s="203"/>
      <c r="TLB7934" s="203"/>
      <c r="TLC7934" s="203"/>
      <c r="TLD7934" s="203"/>
      <c r="TLE7934" s="203"/>
      <c r="TLF7934" s="203"/>
      <c r="TLG7934" s="203"/>
      <c r="TLH7934" s="203"/>
      <c r="TLI7934" s="203"/>
      <c r="TLJ7934" s="203"/>
      <c r="TLK7934" s="203"/>
      <c r="TLL7934" s="203"/>
      <c r="TLM7934" s="203"/>
      <c r="TLN7934" s="203"/>
      <c r="TLO7934" s="203"/>
      <c r="TLP7934" s="203"/>
      <c r="TLQ7934" s="203"/>
      <c r="TLR7934" s="203"/>
      <c r="TLS7934" s="203"/>
      <c r="TLT7934" s="203"/>
      <c r="TLU7934" s="203"/>
      <c r="TLV7934" s="203"/>
      <c r="TLW7934" s="203"/>
      <c r="TLX7934" s="203"/>
      <c r="TLY7934" s="203"/>
      <c r="TLZ7934" s="203"/>
      <c r="TMA7934" s="203"/>
      <c r="TMB7934" s="203"/>
      <c r="TMC7934" s="203"/>
      <c r="TMD7934" s="203"/>
      <c r="TME7934" s="203"/>
      <c r="TMF7934" s="203"/>
      <c r="TMG7934" s="203"/>
      <c r="TMH7934" s="203"/>
      <c r="TMI7934" s="203"/>
      <c r="TMJ7934" s="203"/>
      <c r="TMK7934" s="203"/>
      <c r="TML7934" s="203"/>
      <c r="TMM7934" s="203"/>
      <c r="TMN7934" s="203"/>
      <c r="TMO7934" s="203"/>
      <c r="TMP7934" s="203"/>
      <c r="TMQ7934" s="203"/>
      <c r="TMR7934" s="203"/>
      <c r="TMS7934" s="203"/>
      <c r="TMT7934" s="203"/>
      <c r="TMU7934" s="203"/>
      <c r="TMV7934" s="203"/>
      <c r="TMW7934" s="203"/>
      <c r="TMX7934" s="203"/>
      <c r="TMY7934" s="203"/>
      <c r="TMZ7934" s="203"/>
      <c r="TNA7934" s="203"/>
      <c r="TNB7934" s="203"/>
      <c r="TNC7934" s="203"/>
      <c r="TND7934" s="203"/>
      <c r="TNE7934" s="203"/>
      <c r="TNF7934" s="203"/>
      <c r="TNG7934" s="203"/>
      <c r="TNH7934" s="203"/>
      <c r="TNI7934" s="203"/>
      <c r="TNJ7934" s="203"/>
      <c r="TNK7934" s="203"/>
      <c r="TNL7934" s="203"/>
      <c r="TNM7934" s="203"/>
      <c r="TNN7934" s="203"/>
      <c r="TNO7934" s="203"/>
      <c r="TNP7934" s="203"/>
      <c r="TNQ7934" s="203"/>
      <c r="TNR7934" s="203"/>
      <c r="TNS7934" s="203"/>
      <c r="TNT7934" s="203"/>
      <c r="TNU7934" s="203"/>
      <c r="TNV7934" s="203"/>
      <c r="TNW7934" s="203"/>
      <c r="TNX7934" s="203"/>
      <c r="TNY7934" s="203"/>
      <c r="TNZ7934" s="203"/>
      <c r="TOA7934" s="203"/>
      <c r="TOB7934" s="203"/>
      <c r="TOC7934" s="203"/>
      <c r="TOD7934" s="203"/>
      <c r="TOE7934" s="203"/>
      <c r="TOF7934" s="203"/>
      <c r="TOG7934" s="203"/>
      <c r="TOH7934" s="203"/>
      <c r="TOI7934" s="203"/>
      <c r="TOJ7934" s="203"/>
      <c r="TOK7934" s="203"/>
      <c r="TOL7934" s="203"/>
      <c r="TOM7934" s="203"/>
      <c r="TON7934" s="203"/>
      <c r="TOO7934" s="203"/>
      <c r="TOP7934" s="203"/>
      <c r="TOQ7934" s="203"/>
      <c r="TOR7934" s="203"/>
      <c r="TOS7934" s="203"/>
      <c r="TOT7934" s="203"/>
      <c r="TOU7934" s="203"/>
      <c r="TOV7934" s="203"/>
      <c r="TOW7934" s="203"/>
      <c r="TOX7934" s="203"/>
      <c r="TOY7934" s="203"/>
      <c r="TOZ7934" s="203"/>
      <c r="TPA7934" s="203"/>
      <c r="TPB7934" s="203"/>
      <c r="TPC7934" s="203"/>
      <c r="TPD7934" s="203"/>
      <c r="TPE7934" s="203"/>
      <c r="TPF7934" s="203"/>
      <c r="TPG7934" s="203"/>
      <c r="TPH7934" s="203"/>
      <c r="TPI7934" s="203"/>
      <c r="TPJ7934" s="203"/>
      <c r="TPK7934" s="203"/>
      <c r="TPL7934" s="203"/>
      <c r="TPM7934" s="203"/>
      <c r="TPN7934" s="203"/>
      <c r="TPO7934" s="203"/>
      <c r="TPP7934" s="203"/>
      <c r="TPQ7934" s="203"/>
      <c r="TPR7934" s="203"/>
      <c r="TPS7934" s="203"/>
      <c r="TPT7934" s="203"/>
      <c r="TPU7934" s="203"/>
      <c r="TPV7934" s="203"/>
      <c r="TPW7934" s="203"/>
      <c r="TPX7934" s="203"/>
      <c r="TPY7934" s="203"/>
      <c r="TPZ7934" s="203"/>
      <c r="TQA7934" s="203"/>
      <c r="TQB7934" s="203"/>
      <c r="TQC7934" s="203"/>
      <c r="TQD7934" s="203"/>
      <c r="TQE7934" s="203"/>
      <c r="TQF7934" s="203"/>
      <c r="TQG7934" s="203"/>
      <c r="TQH7934" s="203"/>
      <c r="TQI7934" s="203"/>
      <c r="TQJ7934" s="203"/>
      <c r="TQK7934" s="203"/>
      <c r="TQL7934" s="203"/>
      <c r="TQM7934" s="203"/>
      <c r="TQN7934" s="203"/>
      <c r="TQO7934" s="203"/>
      <c r="TQP7934" s="203"/>
      <c r="TQQ7934" s="203"/>
      <c r="TQR7934" s="203"/>
      <c r="TQS7934" s="203"/>
      <c r="TQT7934" s="203"/>
      <c r="TQU7934" s="203"/>
      <c r="TQV7934" s="203"/>
      <c r="TQW7934" s="203"/>
      <c r="TQX7934" s="203"/>
      <c r="TQY7934" s="203"/>
      <c r="TQZ7934" s="203"/>
      <c r="TRA7934" s="203"/>
      <c r="TRB7934" s="203"/>
      <c r="TRC7934" s="203"/>
      <c r="TRD7934" s="203"/>
      <c r="TRE7934" s="203"/>
      <c r="TRF7934" s="203"/>
      <c r="TRG7934" s="203"/>
      <c r="TRH7934" s="203"/>
      <c r="TRI7934" s="203"/>
      <c r="TRJ7934" s="203"/>
      <c r="TRK7934" s="203"/>
      <c r="TRL7934" s="203"/>
      <c r="TRM7934" s="203"/>
      <c r="TRN7934" s="203"/>
      <c r="TRO7934" s="203"/>
      <c r="TRP7934" s="203"/>
      <c r="TRQ7934" s="203"/>
      <c r="TRR7934" s="203"/>
      <c r="TRS7934" s="203"/>
      <c r="TRT7934" s="203"/>
      <c r="TRU7934" s="203"/>
      <c r="TRV7934" s="203"/>
      <c r="TRW7934" s="203"/>
      <c r="TRX7934" s="203"/>
      <c r="TRY7934" s="203"/>
      <c r="TRZ7934" s="203"/>
      <c r="TSA7934" s="203"/>
      <c r="TSB7934" s="203"/>
      <c r="TSC7934" s="203"/>
      <c r="TSD7934" s="203"/>
      <c r="TSE7934" s="203"/>
      <c r="TSF7934" s="203"/>
      <c r="TSG7934" s="203"/>
      <c r="TSH7934" s="203"/>
      <c r="TSI7934" s="203"/>
      <c r="TSJ7934" s="203"/>
      <c r="TSK7934" s="203"/>
      <c r="TSL7934" s="203"/>
      <c r="TSM7934" s="203"/>
      <c r="TSN7934" s="203"/>
      <c r="TSO7934" s="203"/>
      <c r="TSP7934" s="203"/>
      <c r="TSQ7934" s="203"/>
      <c r="TSR7934" s="203"/>
      <c r="TSS7934" s="203"/>
      <c r="TST7934" s="203"/>
      <c r="TSU7934" s="203"/>
      <c r="TSV7934" s="203"/>
      <c r="TSW7934" s="203"/>
      <c r="TSX7934" s="203"/>
      <c r="TSY7934" s="203"/>
      <c r="TSZ7934" s="203"/>
      <c r="TTA7934" s="203"/>
      <c r="TTB7934" s="203"/>
      <c r="TTC7934" s="203"/>
      <c r="TTD7934" s="203"/>
      <c r="TTE7934" s="203"/>
      <c r="TTF7934" s="203"/>
      <c r="TTG7934" s="203"/>
      <c r="TTH7934" s="203"/>
      <c r="TTI7934" s="203"/>
      <c r="TTJ7934" s="203"/>
      <c r="TTK7934" s="203"/>
      <c r="TTL7934" s="203"/>
      <c r="TTM7934" s="203"/>
      <c r="TTN7934" s="203"/>
      <c r="TTO7934" s="203"/>
      <c r="TTP7934" s="203"/>
      <c r="TTQ7934" s="203"/>
      <c r="TTR7934" s="203"/>
      <c r="TTS7934" s="203"/>
      <c r="TTT7934" s="203"/>
      <c r="TTU7934" s="203"/>
      <c r="TTV7934" s="203"/>
      <c r="TTW7934" s="203"/>
      <c r="TTX7934" s="203"/>
      <c r="TTY7934" s="203"/>
      <c r="TTZ7934" s="203"/>
      <c r="TUA7934" s="203"/>
      <c r="TUB7934" s="203"/>
      <c r="TUC7934" s="203"/>
      <c r="TUD7934" s="203"/>
      <c r="TUE7934" s="203"/>
      <c r="TUF7934" s="203"/>
      <c r="TUG7934" s="203"/>
      <c r="TUH7934" s="203"/>
      <c r="TUI7934" s="203"/>
      <c r="TUJ7934" s="203"/>
      <c r="TUK7934" s="203"/>
      <c r="TUL7934" s="203"/>
      <c r="TUM7934" s="203"/>
      <c r="TUN7934" s="203"/>
      <c r="TUO7934" s="203"/>
      <c r="TUP7934" s="203"/>
      <c r="TUQ7934" s="203"/>
      <c r="TUR7934" s="203"/>
      <c r="TUS7934" s="203"/>
      <c r="TUT7934" s="203"/>
      <c r="TUU7934" s="203"/>
      <c r="TUV7934" s="203"/>
      <c r="TUW7934" s="203"/>
      <c r="TUX7934" s="203"/>
      <c r="TUY7934" s="203"/>
      <c r="TUZ7934" s="203"/>
      <c r="TVA7934" s="203"/>
      <c r="TVB7934" s="203"/>
      <c r="TVC7934" s="203"/>
      <c r="TVD7934" s="203"/>
      <c r="TVE7934" s="203"/>
      <c r="TVF7934" s="203"/>
      <c r="TVG7934" s="203"/>
      <c r="TVH7934" s="203"/>
      <c r="TVI7934" s="203"/>
      <c r="TVJ7934" s="203"/>
      <c r="TVK7934" s="203"/>
      <c r="TVL7934" s="203"/>
      <c r="TVM7934" s="203"/>
      <c r="TVN7934" s="203"/>
      <c r="TVO7934" s="203"/>
      <c r="TVP7934" s="203"/>
      <c r="TVQ7934" s="203"/>
      <c r="TVR7934" s="203"/>
      <c r="TVS7934" s="203"/>
      <c r="TVT7934" s="203"/>
      <c r="TVU7934" s="203"/>
      <c r="TVV7934" s="203"/>
      <c r="TVW7934" s="203"/>
      <c r="TVX7934" s="203"/>
      <c r="TVY7934" s="203"/>
      <c r="TVZ7934" s="203"/>
      <c r="TWA7934" s="203"/>
      <c r="TWB7934" s="203"/>
      <c r="TWC7934" s="203"/>
      <c r="TWD7934" s="203"/>
      <c r="TWE7934" s="203"/>
      <c r="TWF7934" s="203"/>
      <c r="TWG7934" s="203"/>
      <c r="TWH7934" s="203"/>
      <c r="TWI7934" s="203"/>
      <c r="TWJ7934" s="203"/>
      <c r="TWK7934" s="203"/>
      <c r="TWL7934" s="203"/>
      <c r="TWM7934" s="203"/>
      <c r="TWN7934" s="203"/>
      <c r="TWO7934" s="203"/>
      <c r="TWP7934" s="203"/>
      <c r="TWQ7934" s="203"/>
      <c r="TWR7934" s="203"/>
      <c r="TWS7934" s="203"/>
      <c r="TWT7934" s="203"/>
      <c r="TWU7934" s="203"/>
      <c r="TWV7934" s="203"/>
      <c r="TWW7934" s="203"/>
      <c r="TWX7934" s="203"/>
      <c r="TWY7934" s="203"/>
      <c r="TWZ7934" s="203"/>
      <c r="TXA7934" s="203"/>
      <c r="TXB7934" s="203"/>
      <c r="TXC7934" s="203"/>
      <c r="TXD7934" s="203"/>
      <c r="TXE7934" s="203"/>
      <c r="TXF7934" s="203"/>
      <c r="TXG7934" s="203"/>
      <c r="TXH7934" s="203"/>
      <c r="TXI7934" s="203"/>
      <c r="TXJ7934" s="203"/>
      <c r="TXK7934" s="203"/>
      <c r="TXL7934" s="203"/>
      <c r="TXM7934" s="203"/>
      <c r="TXN7934" s="203"/>
      <c r="TXO7934" s="203"/>
      <c r="TXP7934" s="203"/>
      <c r="TXQ7934" s="203"/>
      <c r="TXR7934" s="203"/>
      <c r="TXS7934" s="203"/>
      <c r="TXT7934" s="203"/>
      <c r="TXU7934" s="203"/>
      <c r="TXV7934" s="203"/>
      <c r="TXW7934" s="203"/>
      <c r="TXX7934" s="203"/>
      <c r="TXY7934" s="203"/>
      <c r="TXZ7934" s="203"/>
      <c r="TYA7934" s="203"/>
      <c r="TYB7934" s="203"/>
      <c r="TYC7934" s="203"/>
      <c r="TYD7934" s="203"/>
      <c r="TYE7934" s="203"/>
      <c r="TYF7934" s="203"/>
      <c r="TYG7934" s="203"/>
      <c r="TYH7934" s="203"/>
      <c r="TYI7934" s="203"/>
      <c r="TYJ7934" s="203"/>
      <c r="TYK7934" s="203"/>
      <c r="TYL7934" s="203"/>
      <c r="TYM7934" s="203"/>
      <c r="TYN7934" s="203"/>
      <c r="TYO7934" s="203"/>
      <c r="TYP7934" s="203"/>
      <c r="TYQ7934" s="203"/>
      <c r="TYR7934" s="203"/>
      <c r="TYS7934" s="203"/>
      <c r="TYT7934" s="203"/>
      <c r="TYU7934" s="203"/>
      <c r="TYV7934" s="203"/>
      <c r="TYW7934" s="203"/>
      <c r="TYX7934" s="203"/>
      <c r="TYY7934" s="203"/>
      <c r="TYZ7934" s="203"/>
      <c r="TZA7934" s="203"/>
      <c r="TZB7934" s="203"/>
      <c r="TZC7934" s="203"/>
      <c r="TZD7934" s="203"/>
      <c r="TZE7934" s="203"/>
      <c r="TZF7934" s="203"/>
      <c r="TZG7934" s="203"/>
      <c r="TZH7934" s="203"/>
      <c r="TZI7934" s="203"/>
      <c r="TZJ7934" s="203"/>
      <c r="TZK7934" s="203"/>
      <c r="TZL7934" s="203"/>
      <c r="TZM7934" s="203"/>
      <c r="TZN7934" s="203"/>
      <c r="TZO7934" s="203"/>
      <c r="TZP7934" s="203"/>
      <c r="TZQ7934" s="203"/>
      <c r="TZR7934" s="203"/>
      <c r="TZS7934" s="203"/>
      <c r="TZT7934" s="203"/>
      <c r="TZU7934" s="203"/>
      <c r="TZV7934" s="203"/>
      <c r="TZW7934" s="203"/>
      <c r="TZX7934" s="203"/>
      <c r="TZY7934" s="203"/>
      <c r="TZZ7934" s="203"/>
      <c r="UAA7934" s="203"/>
      <c r="UAB7934" s="203"/>
      <c r="UAC7934" s="203"/>
      <c r="UAD7934" s="203"/>
      <c r="UAE7934" s="203"/>
      <c r="UAF7934" s="203"/>
      <c r="UAG7934" s="203"/>
      <c r="UAH7934" s="203"/>
      <c r="UAI7934" s="203"/>
      <c r="UAJ7934" s="203"/>
      <c r="UAK7934" s="203"/>
      <c r="UAL7934" s="203"/>
      <c r="UAM7934" s="203"/>
      <c r="UAN7934" s="203"/>
      <c r="UAO7934" s="203"/>
      <c r="UAP7934" s="203"/>
      <c r="UAQ7934" s="203"/>
      <c r="UAR7934" s="203"/>
      <c r="UAS7934" s="203"/>
      <c r="UAT7934" s="203"/>
      <c r="UAU7934" s="203"/>
      <c r="UAV7934" s="203"/>
      <c r="UAW7934" s="203"/>
      <c r="UAX7934" s="203"/>
      <c r="UAY7934" s="203"/>
      <c r="UAZ7934" s="203"/>
      <c r="UBA7934" s="203"/>
      <c r="UBB7934" s="203"/>
      <c r="UBC7934" s="203"/>
      <c r="UBD7934" s="203"/>
      <c r="UBE7934" s="203"/>
      <c r="UBF7934" s="203"/>
      <c r="UBG7934" s="203"/>
      <c r="UBH7934" s="203"/>
      <c r="UBI7934" s="203"/>
      <c r="UBJ7934" s="203"/>
      <c r="UBK7934" s="203"/>
      <c r="UBL7934" s="203"/>
      <c r="UBM7934" s="203"/>
      <c r="UBN7934" s="203"/>
      <c r="UBO7934" s="203"/>
      <c r="UBP7934" s="203"/>
      <c r="UBQ7934" s="203"/>
      <c r="UBR7934" s="203"/>
      <c r="UBS7934" s="203"/>
      <c r="UBT7934" s="203"/>
      <c r="UBU7934" s="203"/>
      <c r="UBV7934" s="203"/>
      <c r="UBW7934" s="203"/>
      <c r="UBX7934" s="203"/>
      <c r="UBY7934" s="203"/>
      <c r="UBZ7934" s="203"/>
      <c r="UCA7934" s="203"/>
      <c r="UCB7934" s="203"/>
      <c r="UCC7934" s="203"/>
      <c r="UCD7934" s="203"/>
      <c r="UCE7934" s="203"/>
      <c r="UCF7934" s="203"/>
      <c r="UCG7934" s="203"/>
      <c r="UCH7934" s="203"/>
      <c r="UCI7934" s="203"/>
      <c r="UCJ7934" s="203"/>
      <c r="UCK7934" s="203"/>
      <c r="UCL7934" s="203"/>
      <c r="UCM7934" s="203"/>
      <c r="UCN7934" s="203"/>
      <c r="UCO7934" s="203"/>
      <c r="UCP7934" s="203"/>
      <c r="UCQ7934" s="203"/>
      <c r="UCR7934" s="203"/>
      <c r="UCS7934" s="203"/>
      <c r="UCT7934" s="203"/>
      <c r="UCU7934" s="203"/>
      <c r="UCV7934" s="203"/>
      <c r="UCW7934" s="203"/>
      <c r="UCX7934" s="203"/>
      <c r="UCY7934" s="203"/>
      <c r="UCZ7934" s="203"/>
      <c r="UDA7934" s="203"/>
      <c r="UDB7934" s="203"/>
      <c r="UDC7934" s="203"/>
      <c r="UDD7934" s="203"/>
      <c r="UDE7934" s="203"/>
      <c r="UDF7934" s="203"/>
      <c r="UDG7934" s="203"/>
      <c r="UDH7934" s="203"/>
      <c r="UDI7934" s="203"/>
      <c r="UDJ7934" s="203"/>
      <c r="UDK7934" s="203"/>
      <c r="UDL7934" s="203"/>
      <c r="UDM7934" s="203"/>
      <c r="UDN7934" s="203"/>
      <c r="UDO7934" s="203"/>
      <c r="UDP7934" s="203"/>
      <c r="UDQ7934" s="203"/>
      <c r="UDR7934" s="203"/>
      <c r="UDS7934" s="203"/>
      <c r="UDT7934" s="203"/>
      <c r="UDU7934" s="203"/>
      <c r="UDV7934" s="203"/>
      <c r="UDW7934" s="203"/>
      <c r="UDX7934" s="203"/>
      <c r="UDY7934" s="203"/>
      <c r="UDZ7934" s="203"/>
      <c r="UEA7934" s="203"/>
      <c r="UEB7934" s="203"/>
      <c r="UEC7934" s="203"/>
      <c r="UED7934" s="203"/>
      <c r="UEE7934" s="203"/>
      <c r="UEF7934" s="203"/>
      <c r="UEG7934" s="203"/>
      <c r="UEH7934" s="203"/>
      <c r="UEI7934" s="203"/>
      <c r="UEJ7934" s="203"/>
      <c r="UEK7934" s="203"/>
      <c r="UEL7934" s="203"/>
      <c r="UEM7934" s="203"/>
      <c r="UEN7934" s="203"/>
      <c r="UEO7934" s="203"/>
      <c r="UEP7934" s="203"/>
      <c r="UEQ7934" s="203"/>
      <c r="UER7934" s="203"/>
      <c r="UES7934" s="203"/>
      <c r="UET7934" s="203"/>
      <c r="UEU7934" s="203"/>
      <c r="UEV7934" s="203"/>
      <c r="UEW7934" s="203"/>
      <c r="UEX7934" s="203"/>
      <c r="UEY7934" s="203"/>
      <c r="UEZ7934" s="203"/>
      <c r="UFA7934" s="203"/>
      <c r="UFB7934" s="203"/>
      <c r="UFC7934" s="203"/>
      <c r="UFD7934" s="203"/>
      <c r="UFE7934" s="203"/>
      <c r="UFF7934" s="203"/>
      <c r="UFG7934" s="203"/>
      <c r="UFH7934" s="203"/>
      <c r="UFI7934" s="203"/>
      <c r="UFJ7934" s="203"/>
      <c r="UFK7934" s="203"/>
      <c r="UFL7934" s="203"/>
      <c r="UFM7934" s="203"/>
      <c r="UFN7934" s="203"/>
      <c r="UFO7934" s="203"/>
      <c r="UFP7934" s="203"/>
      <c r="UFQ7934" s="203"/>
      <c r="UFR7934" s="203"/>
      <c r="UFS7934" s="203"/>
      <c r="UFT7934" s="203"/>
      <c r="UFU7934" s="203"/>
      <c r="UFV7934" s="203"/>
      <c r="UFW7934" s="203"/>
      <c r="UFX7934" s="203"/>
      <c r="UFY7934" s="203"/>
      <c r="UFZ7934" s="203"/>
      <c r="UGA7934" s="203"/>
      <c r="UGB7934" s="203"/>
      <c r="UGC7934" s="203"/>
      <c r="UGD7934" s="203"/>
      <c r="UGE7934" s="203"/>
      <c r="UGF7934" s="203"/>
      <c r="UGG7934" s="203"/>
      <c r="UGH7934" s="203"/>
      <c r="UGI7934" s="203"/>
      <c r="UGJ7934" s="203"/>
      <c r="UGK7934" s="203"/>
      <c r="UGL7934" s="203"/>
      <c r="UGM7934" s="203"/>
      <c r="UGN7934" s="203"/>
      <c r="UGO7934" s="203"/>
      <c r="UGP7934" s="203"/>
      <c r="UGQ7934" s="203"/>
      <c r="UGR7934" s="203"/>
      <c r="UGS7934" s="203"/>
      <c r="UGT7934" s="203"/>
      <c r="UGU7934" s="203"/>
      <c r="UGV7934" s="203"/>
      <c r="UGW7934" s="203"/>
      <c r="UGX7934" s="203"/>
      <c r="UGY7934" s="203"/>
      <c r="UGZ7934" s="203"/>
      <c r="UHA7934" s="203"/>
      <c r="UHB7934" s="203"/>
      <c r="UHC7934" s="203"/>
      <c r="UHD7934" s="203"/>
      <c r="UHE7934" s="203"/>
      <c r="UHF7934" s="203"/>
      <c r="UHG7934" s="203"/>
      <c r="UHH7934" s="203"/>
      <c r="UHI7934" s="203"/>
      <c r="UHJ7934" s="203"/>
      <c r="UHK7934" s="203"/>
      <c r="UHL7934" s="203"/>
      <c r="UHM7934" s="203"/>
      <c r="UHN7934" s="203"/>
      <c r="UHO7934" s="203"/>
      <c r="UHP7934" s="203"/>
      <c r="UHQ7934" s="203"/>
      <c r="UHR7934" s="203"/>
      <c r="UHS7934" s="203"/>
      <c r="UHT7934" s="203"/>
      <c r="UHU7934" s="203"/>
      <c r="UHV7934" s="203"/>
      <c r="UHW7934" s="203"/>
      <c r="UHX7934" s="203"/>
      <c r="UHY7934" s="203"/>
      <c r="UHZ7934" s="203"/>
      <c r="UIA7934" s="203"/>
      <c r="UIB7934" s="203"/>
      <c r="UIC7934" s="203"/>
      <c r="UID7934" s="203"/>
      <c r="UIE7934" s="203"/>
      <c r="UIF7934" s="203"/>
      <c r="UIG7934" s="203"/>
      <c r="UIH7934" s="203"/>
      <c r="UII7934" s="203"/>
      <c r="UIJ7934" s="203"/>
      <c r="UIK7934" s="203"/>
      <c r="UIL7934" s="203"/>
      <c r="UIM7934" s="203"/>
      <c r="UIN7934" s="203"/>
      <c r="UIO7934" s="203"/>
      <c r="UIP7934" s="203"/>
      <c r="UIQ7934" s="203"/>
      <c r="UIR7934" s="203"/>
      <c r="UIS7934" s="203"/>
      <c r="UIT7934" s="203"/>
      <c r="UIU7934" s="203"/>
      <c r="UIV7934" s="203"/>
      <c r="UIW7934" s="203"/>
      <c r="UIX7934" s="203"/>
      <c r="UIY7934" s="203"/>
      <c r="UIZ7934" s="203"/>
      <c r="UJA7934" s="203"/>
      <c r="UJB7934" s="203"/>
      <c r="UJC7934" s="203"/>
      <c r="UJD7934" s="203"/>
      <c r="UJE7934" s="203"/>
      <c r="UJF7934" s="203"/>
      <c r="UJG7934" s="203"/>
      <c r="UJH7934" s="203"/>
      <c r="UJI7934" s="203"/>
      <c r="UJJ7934" s="203"/>
      <c r="UJK7934" s="203"/>
      <c r="UJL7934" s="203"/>
      <c r="UJM7934" s="203"/>
      <c r="UJN7934" s="203"/>
      <c r="UJO7934" s="203"/>
      <c r="UJP7934" s="203"/>
      <c r="UJQ7934" s="203"/>
      <c r="UJR7934" s="203"/>
      <c r="UJS7934" s="203"/>
      <c r="UJT7934" s="203"/>
      <c r="UJU7934" s="203"/>
      <c r="UJV7934" s="203"/>
      <c r="UJW7934" s="203"/>
      <c r="UJX7934" s="203"/>
      <c r="UJY7934" s="203"/>
      <c r="UJZ7934" s="203"/>
      <c r="UKA7934" s="203"/>
      <c r="UKB7934" s="203"/>
      <c r="UKC7934" s="203"/>
      <c r="UKD7934" s="203"/>
      <c r="UKE7934" s="203"/>
      <c r="UKF7934" s="203"/>
      <c r="UKG7934" s="203"/>
      <c r="UKH7934" s="203"/>
      <c r="UKI7934" s="203"/>
      <c r="UKJ7934" s="203"/>
      <c r="UKK7934" s="203"/>
      <c r="UKL7934" s="203"/>
      <c r="UKM7934" s="203"/>
      <c r="UKN7934" s="203"/>
      <c r="UKO7934" s="203"/>
      <c r="UKP7934" s="203"/>
      <c r="UKQ7934" s="203"/>
      <c r="UKR7934" s="203"/>
      <c r="UKS7934" s="203"/>
      <c r="UKT7934" s="203"/>
      <c r="UKU7934" s="203"/>
      <c r="UKV7934" s="203"/>
      <c r="UKW7934" s="203"/>
      <c r="UKX7934" s="203"/>
      <c r="UKY7934" s="203"/>
      <c r="UKZ7934" s="203"/>
      <c r="ULA7934" s="203"/>
      <c r="ULB7934" s="203"/>
      <c r="ULC7934" s="203"/>
      <c r="ULD7934" s="203"/>
      <c r="ULE7934" s="203"/>
      <c r="ULF7934" s="203"/>
      <c r="ULG7934" s="203"/>
      <c r="ULH7934" s="203"/>
      <c r="ULI7934" s="203"/>
      <c r="ULJ7934" s="203"/>
      <c r="ULK7934" s="203"/>
      <c r="ULL7934" s="203"/>
      <c r="ULM7934" s="203"/>
      <c r="ULN7934" s="203"/>
      <c r="ULO7934" s="203"/>
      <c r="ULP7934" s="203"/>
      <c r="ULQ7934" s="203"/>
      <c r="ULR7934" s="203"/>
      <c r="ULS7934" s="203"/>
      <c r="ULT7934" s="203"/>
      <c r="ULU7934" s="203"/>
      <c r="ULV7934" s="203"/>
      <c r="ULW7934" s="203"/>
      <c r="ULX7934" s="203"/>
      <c r="ULY7934" s="203"/>
      <c r="ULZ7934" s="203"/>
      <c r="UMA7934" s="203"/>
      <c r="UMB7934" s="203"/>
      <c r="UMC7934" s="203"/>
      <c r="UMD7934" s="203"/>
      <c r="UME7934" s="203"/>
      <c r="UMF7934" s="203"/>
      <c r="UMG7934" s="203"/>
      <c r="UMH7934" s="203"/>
      <c r="UMI7934" s="203"/>
      <c r="UMJ7934" s="203"/>
      <c r="UMK7934" s="203"/>
      <c r="UML7934" s="203"/>
      <c r="UMM7934" s="203"/>
      <c r="UMN7934" s="203"/>
      <c r="UMO7934" s="203"/>
      <c r="UMP7934" s="203"/>
      <c r="UMQ7934" s="203"/>
      <c r="UMR7934" s="203"/>
      <c r="UMS7934" s="203"/>
      <c r="UMT7934" s="203"/>
      <c r="UMU7934" s="203"/>
      <c r="UMV7934" s="203"/>
      <c r="UMW7934" s="203"/>
      <c r="UMX7934" s="203"/>
      <c r="UMY7934" s="203"/>
      <c r="UMZ7934" s="203"/>
      <c r="UNA7934" s="203"/>
      <c r="UNB7934" s="203"/>
      <c r="UNC7934" s="203"/>
      <c r="UND7934" s="203"/>
      <c r="UNE7934" s="203"/>
      <c r="UNF7934" s="203"/>
      <c r="UNG7934" s="203"/>
      <c r="UNH7934" s="203"/>
      <c r="UNI7934" s="203"/>
      <c r="UNJ7934" s="203"/>
      <c r="UNK7934" s="203"/>
      <c r="UNL7934" s="203"/>
      <c r="UNM7934" s="203"/>
      <c r="UNN7934" s="203"/>
      <c r="UNO7934" s="203"/>
      <c r="UNP7934" s="203"/>
      <c r="UNQ7934" s="203"/>
      <c r="UNR7934" s="203"/>
      <c r="UNS7934" s="203"/>
      <c r="UNT7934" s="203"/>
      <c r="UNU7934" s="203"/>
      <c r="UNV7934" s="203"/>
      <c r="UNW7934" s="203"/>
      <c r="UNX7934" s="203"/>
      <c r="UNY7934" s="203"/>
      <c r="UNZ7934" s="203"/>
      <c r="UOA7934" s="203"/>
      <c r="UOB7934" s="203"/>
      <c r="UOC7934" s="203"/>
      <c r="UOD7934" s="203"/>
      <c r="UOE7934" s="203"/>
      <c r="UOF7934" s="203"/>
      <c r="UOG7934" s="203"/>
      <c r="UOH7934" s="203"/>
      <c r="UOI7934" s="203"/>
      <c r="UOJ7934" s="203"/>
      <c r="UOK7934" s="203"/>
      <c r="UOL7934" s="203"/>
      <c r="UOM7934" s="203"/>
      <c r="UON7934" s="203"/>
      <c r="UOO7934" s="203"/>
      <c r="UOP7934" s="203"/>
      <c r="UOQ7934" s="203"/>
      <c r="UOR7934" s="203"/>
      <c r="UOS7934" s="203"/>
      <c r="UOT7934" s="203"/>
      <c r="UOU7934" s="203"/>
      <c r="UOV7934" s="203"/>
      <c r="UOW7934" s="203"/>
      <c r="UOX7934" s="203"/>
      <c r="UOY7934" s="203"/>
      <c r="UOZ7934" s="203"/>
      <c r="UPA7934" s="203"/>
      <c r="UPB7934" s="203"/>
      <c r="UPC7934" s="203"/>
      <c r="UPD7934" s="203"/>
      <c r="UPE7934" s="203"/>
      <c r="UPF7934" s="203"/>
      <c r="UPG7934" s="203"/>
      <c r="UPH7934" s="203"/>
      <c r="UPI7934" s="203"/>
      <c r="UPJ7934" s="203"/>
      <c r="UPK7934" s="203"/>
      <c r="UPL7934" s="203"/>
      <c r="UPM7934" s="203"/>
      <c r="UPN7934" s="203"/>
      <c r="UPO7934" s="203"/>
      <c r="UPP7934" s="203"/>
      <c r="UPQ7934" s="203"/>
      <c r="UPR7934" s="203"/>
      <c r="UPS7934" s="203"/>
      <c r="UPT7934" s="203"/>
      <c r="UPU7934" s="203"/>
      <c r="UPV7934" s="203"/>
      <c r="UPW7934" s="203"/>
      <c r="UPX7934" s="203"/>
      <c r="UPY7934" s="203"/>
      <c r="UPZ7934" s="203"/>
      <c r="UQA7934" s="203"/>
      <c r="UQB7934" s="203"/>
      <c r="UQC7934" s="203"/>
      <c r="UQD7934" s="203"/>
      <c r="UQE7934" s="203"/>
      <c r="UQF7934" s="203"/>
      <c r="UQG7934" s="203"/>
      <c r="UQH7934" s="203"/>
      <c r="UQI7934" s="203"/>
      <c r="UQJ7934" s="203"/>
      <c r="UQK7934" s="203"/>
      <c r="UQL7934" s="203"/>
      <c r="UQM7934" s="203"/>
      <c r="UQN7934" s="203"/>
      <c r="UQO7934" s="203"/>
      <c r="UQP7934" s="203"/>
      <c r="UQQ7934" s="203"/>
      <c r="UQR7934" s="203"/>
      <c r="UQS7934" s="203"/>
      <c r="UQT7934" s="203"/>
      <c r="UQU7934" s="203"/>
      <c r="UQV7934" s="203"/>
      <c r="UQW7934" s="203"/>
      <c r="UQX7934" s="203"/>
      <c r="UQY7934" s="203"/>
      <c r="UQZ7934" s="203"/>
      <c r="URA7934" s="203"/>
      <c r="URB7934" s="203"/>
      <c r="URC7934" s="203"/>
      <c r="URD7934" s="203"/>
      <c r="URE7934" s="203"/>
      <c r="URF7934" s="203"/>
      <c r="URG7934" s="203"/>
      <c r="URH7934" s="203"/>
      <c r="URI7934" s="203"/>
      <c r="URJ7934" s="203"/>
      <c r="URK7934" s="203"/>
      <c r="URL7934" s="203"/>
      <c r="URM7934" s="203"/>
      <c r="URN7934" s="203"/>
      <c r="URO7934" s="203"/>
      <c r="URP7934" s="203"/>
      <c r="URQ7934" s="203"/>
      <c r="URR7934" s="203"/>
      <c r="URS7934" s="203"/>
      <c r="URT7934" s="203"/>
      <c r="URU7934" s="203"/>
      <c r="URV7934" s="203"/>
      <c r="URW7934" s="203"/>
      <c r="URX7934" s="203"/>
      <c r="URY7934" s="203"/>
      <c r="URZ7934" s="203"/>
      <c r="USA7934" s="203"/>
      <c r="USB7934" s="203"/>
      <c r="USC7934" s="203"/>
      <c r="USD7934" s="203"/>
      <c r="USE7934" s="203"/>
      <c r="USF7934" s="203"/>
      <c r="USG7934" s="203"/>
      <c r="USH7934" s="203"/>
      <c r="USI7934" s="203"/>
      <c r="USJ7934" s="203"/>
      <c r="USK7934" s="203"/>
      <c r="USL7934" s="203"/>
      <c r="USM7934" s="203"/>
      <c r="USN7934" s="203"/>
      <c r="USO7934" s="203"/>
      <c r="USP7934" s="203"/>
      <c r="USQ7934" s="203"/>
      <c r="USR7934" s="203"/>
      <c r="USS7934" s="203"/>
      <c r="UST7934" s="203"/>
      <c r="USU7934" s="203"/>
      <c r="USV7934" s="203"/>
      <c r="USW7934" s="203"/>
      <c r="USX7934" s="203"/>
      <c r="USY7934" s="203"/>
      <c r="USZ7934" s="203"/>
      <c r="UTA7934" s="203"/>
      <c r="UTB7934" s="203"/>
      <c r="UTC7934" s="203"/>
      <c r="UTD7934" s="203"/>
      <c r="UTE7934" s="203"/>
      <c r="UTF7934" s="203"/>
      <c r="UTG7934" s="203"/>
      <c r="UTH7934" s="203"/>
      <c r="UTI7934" s="203"/>
      <c r="UTJ7934" s="203"/>
      <c r="UTK7934" s="203"/>
      <c r="UTL7934" s="203"/>
      <c r="UTM7934" s="203"/>
      <c r="UTN7934" s="203"/>
      <c r="UTO7934" s="203"/>
      <c r="UTP7934" s="203"/>
      <c r="UTQ7934" s="203"/>
      <c r="UTR7934" s="203"/>
      <c r="UTS7934" s="203"/>
      <c r="UTT7934" s="203"/>
      <c r="UTU7934" s="203"/>
      <c r="UTV7934" s="203"/>
      <c r="UTW7934" s="203"/>
      <c r="UTX7934" s="203"/>
      <c r="UTY7934" s="203"/>
      <c r="UTZ7934" s="203"/>
      <c r="UUA7934" s="203"/>
      <c r="UUB7934" s="203"/>
      <c r="UUC7934" s="203"/>
      <c r="UUD7934" s="203"/>
      <c r="UUE7934" s="203"/>
      <c r="UUF7934" s="203"/>
      <c r="UUG7934" s="203"/>
      <c r="UUH7934" s="203"/>
      <c r="UUI7934" s="203"/>
      <c r="UUJ7934" s="203"/>
      <c r="UUK7934" s="203"/>
      <c r="UUL7934" s="203"/>
      <c r="UUM7934" s="203"/>
      <c r="UUN7934" s="203"/>
      <c r="UUO7934" s="203"/>
      <c r="UUP7934" s="203"/>
      <c r="UUQ7934" s="203"/>
      <c r="UUR7934" s="203"/>
      <c r="UUS7934" s="203"/>
      <c r="UUT7934" s="203"/>
      <c r="UUU7934" s="203"/>
      <c r="UUV7934" s="203"/>
      <c r="UUW7934" s="203"/>
      <c r="UUX7934" s="203"/>
      <c r="UUY7934" s="203"/>
      <c r="UUZ7934" s="203"/>
      <c r="UVA7934" s="203"/>
      <c r="UVB7934" s="203"/>
      <c r="UVC7934" s="203"/>
      <c r="UVD7934" s="203"/>
      <c r="UVE7934" s="203"/>
      <c r="UVF7934" s="203"/>
      <c r="UVG7934" s="203"/>
      <c r="UVH7934" s="203"/>
      <c r="UVI7934" s="203"/>
      <c r="UVJ7934" s="203"/>
      <c r="UVK7934" s="203"/>
      <c r="UVL7934" s="203"/>
      <c r="UVM7934" s="203"/>
      <c r="UVN7934" s="203"/>
      <c r="UVO7934" s="203"/>
      <c r="UVP7934" s="203"/>
      <c r="UVQ7934" s="203"/>
      <c r="UVR7934" s="203"/>
      <c r="UVS7934" s="203"/>
      <c r="UVT7934" s="203"/>
      <c r="UVU7934" s="203"/>
      <c r="UVV7934" s="203"/>
      <c r="UVW7934" s="203"/>
      <c r="UVX7934" s="203"/>
      <c r="UVY7934" s="203"/>
      <c r="UVZ7934" s="203"/>
      <c r="UWA7934" s="203"/>
      <c r="UWB7934" s="203"/>
      <c r="UWC7934" s="203"/>
      <c r="UWD7934" s="203"/>
      <c r="UWE7934" s="203"/>
      <c r="UWF7934" s="203"/>
      <c r="UWG7934" s="203"/>
      <c r="UWH7934" s="203"/>
      <c r="UWI7934" s="203"/>
      <c r="UWJ7934" s="203"/>
      <c r="UWK7934" s="203"/>
      <c r="UWL7934" s="203"/>
      <c r="UWM7934" s="203"/>
      <c r="UWN7934" s="203"/>
      <c r="UWO7934" s="203"/>
      <c r="UWP7934" s="203"/>
      <c r="UWQ7934" s="203"/>
      <c r="UWR7934" s="203"/>
      <c r="UWS7934" s="203"/>
      <c r="UWT7934" s="203"/>
      <c r="UWU7934" s="203"/>
      <c r="UWV7934" s="203"/>
      <c r="UWW7934" s="203"/>
      <c r="UWX7934" s="203"/>
      <c r="UWY7934" s="203"/>
      <c r="UWZ7934" s="203"/>
      <c r="UXA7934" s="203"/>
      <c r="UXB7934" s="203"/>
      <c r="UXC7934" s="203"/>
      <c r="UXD7934" s="203"/>
      <c r="UXE7934" s="203"/>
      <c r="UXF7934" s="203"/>
      <c r="UXG7934" s="203"/>
      <c r="UXH7934" s="203"/>
      <c r="UXI7934" s="203"/>
      <c r="UXJ7934" s="203"/>
      <c r="UXK7934" s="203"/>
      <c r="UXL7934" s="203"/>
      <c r="UXM7934" s="203"/>
      <c r="UXN7934" s="203"/>
      <c r="UXO7934" s="203"/>
      <c r="UXP7934" s="203"/>
      <c r="UXQ7934" s="203"/>
      <c r="UXR7934" s="203"/>
      <c r="UXS7934" s="203"/>
      <c r="UXT7934" s="203"/>
      <c r="UXU7934" s="203"/>
      <c r="UXV7934" s="203"/>
      <c r="UXW7934" s="203"/>
      <c r="UXX7934" s="203"/>
      <c r="UXY7934" s="203"/>
      <c r="UXZ7934" s="203"/>
      <c r="UYA7934" s="203"/>
      <c r="UYB7934" s="203"/>
      <c r="UYC7934" s="203"/>
      <c r="UYD7934" s="203"/>
      <c r="UYE7934" s="203"/>
      <c r="UYF7934" s="203"/>
      <c r="UYG7934" s="203"/>
      <c r="UYH7934" s="203"/>
      <c r="UYI7934" s="203"/>
      <c r="UYJ7934" s="203"/>
      <c r="UYK7934" s="203"/>
      <c r="UYL7934" s="203"/>
      <c r="UYM7934" s="203"/>
      <c r="UYN7934" s="203"/>
      <c r="UYO7934" s="203"/>
      <c r="UYP7934" s="203"/>
      <c r="UYQ7934" s="203"/>
      <c r="UYR7934" s="203"/>
      <c r="UYS7934" s="203"/>
      <c r="UYT7934" s="203"/>
      <c r="UYU7934" s="203"/>
      <c r="UYV7934" s="203"/>
      <c r="UYW7934" s="203"/>
      <c r="UYX7934" s="203"/>
      <c r="UYY7934" s="203"/>
      <c r="UYZ7934" s="203"/>
      <c r="UZA7934" s="203"/>
      <c r="UZB7934" s="203"/>
      <c r="UZC7934" s="203"/>
      <c r="UZD7934" s="203"/>
      <c r="UZE7934" s="203"/>
      <c r="UZF7934" s="203"/>
      <c r="UZG7934" s="203"/>
      <c r="UZH7934" s="203"/>
      <c r="UZI7934" s="203"/>
      <c r="UZJ7934" s="203"/>
      <c r="UZK7934" s="203"/>
      <c r="UZL7934" s="203"/>
      <c r="UZM7934" s="203"/>
      <c r="UZN7934" s="203"/>
      <c r="UZO7934" s="203"/>
      <c r="UZP7934" s="203"/>
      <c r="UZQ7934" s="203"/>
      <c r="UZR7934" s="203"/>
      <c r="UZS7934" s="203"/>
      <c r="UZT7934" s="203"/>
      <c r="UZU7934" s="203"/>
      <c r="UZV7934" s="203"/>
      <c r="UZW7934" s="203"/>
      <c r="UZX7934" s="203"/>
      <c r="UZY7934" s="203"/>
      <c r="UZZ7934" s="203"/>
      <c r="VAA7934" s="203"/>
      <c r="VAB7934" s="203"/>
      <c r="VAC7934" s="203"/>
      <c r="VAD7934" s="203"/>
      <c r="VAE7934" s="203"/>
      <c r="VAF7934" s="203"/>
      <c r="VAG7934" s="203"/>
      <c r="VAH7934" s="203"/>
      <c r="VAI7934" s="203"/>
      <c r="VAJ7934" s="203"/>
      <c r="VAK7934" s="203"/>
      <c r="VAL7934" s="203"/>
      <c r="VAM7934" s="203"/>
      <c r="VAN7934" s="203"/>
      <c r="VAO7934" s="203"/>
      <c r="VAP7934" s="203"/>
      <c r="VAQ7934" s="203"/>
      <c r="VAR7934" s="203"/>
      <c r="VAS7934" s="203"/>
      <c r="VAT7934" s="203"/>
      <c r="VAU7934" s="203"/>
      <c r="VAV7934" s="203"/>
      <c r="VAW7934" s="203"/>
      <c r="VAX7934" s="203"/>
      <c r="VAY7934" s="203"/>
      <c r="VAZ7934" s="203"/>
      <c r="VBA7934" s="203"/>
      <c r="VBB7934" s="203"/>
      <c r="VBC7934" s="203"/>
      <c r="VBD7934" s="203"/>
      <c r="VBE7934" s="203"/>
      <c r="VBF7934" s="203"/>
      <c r="VBG7934" s="203"/>
      <c r="VBH7934" s="203"/>
      <c r="VBI7934" s="203"/>
      <c r="VBJ7934" s="203"/>
      <c r="VBK7934" s="203"/>
      <c r="VBL7934" s="203"/>
      <c r="VBM7934" s="203"/>
      <c r="VBN7934" s="203"/>
      <c r="VBO7934" s="203"/>
      <c r="VBP7934" s="203"/>
      <c r="VBQ7934" s="203"/>
      <c r="VBR7934" s="203"/>
      <c r="VBS7934" s="203"/>
      <c r="VBT7934" s="203"/>
      <c r="VBU7934" s="203"/>
      <c r="VBV7934" s="203"/>
      <c r="VBW7934" s="203"/>
      <c r="VBX7934" s="203"/>
      <c r="VBY7934" s="203"/>
      <c r="VBZ7934" s="203"/>
      <c r="VCA7934" s="203"/>
      <c r="VCB7934" s="203"/>
      <c r="VCC7934" s="203"/>
      <c r="VCD7934" s="203"/>
      <c r="VCE7934" s="203"/>
      <c r="VCF7934" s="203"/>
      <c r="VCG7934" s="203"/>
      <c r="VCH7934" s="203"/>
      <c r="VCI7934" s="203"/>
      <c r="VCJ7934" s="203"/>
      <c r="VCK7934" s="203"/>
      <c r="VCL7934" s="203"/>
      <c r="VCM7934" s="203"/>
      <c r="VCN7934" s="203"/>
      <c r="VCO7934" s="203"/>
      <c r="VCP7934" s="203"/>
      <c r="VCQ7934" s="203"/>
      <c r="VCR7934" s="203"/>
      <c r="VCS7934" s="203"/>
      <c r="VCT7934" s="203"/>
      <c r="VCU7934" s="203"/>
      <c r="VCV7934" s="203"/>
      <c r="VCW7934" s="203"/>
      <c r="VCX7934" s="203"/>
      <c r="VCY7934" s="203"/>
      <c r="VCZ7934" s="203"/>
      <c r="VDA7934" s="203"/>
      <c r="VDB7934" s="203"/>
      <c r="VDC7934" s="203"/>
      <c r="VDD7934" s="203"/>
      <c r="VDE7934" s="203"/>
      <c r="VDF7934" s="203"/>
      <c r="VDG7934" s="203"/>
      <c r="VDH7934" s="203"/>
      <c r="VDI7934" s="203"/>
      <c r="VDJ7934" s="203"/>
      <c r="VDK7934" s="203"/>
      <c r="VDL7934" s="203"/>
      <c r="VDM7934" s="203"/>
      <c r="VDN7934" s="203"/>
      <c r="VDO7934" s="203"/>
      <c r="VDP7934" s="203"/>
      <c r="VDQ7934" s="203"/>
      <c r="VDR7934" s="203"/>
      <c r="VDS7934" s="203"/>
      <c r="VDT7934" s="203"/>
      <c r="VDU7934" s="203"/>
      <c r="VDV7934" s="203"/>
      <c r="VDW7934" s="203"/>
      <c r="VDX7934" s="203"/>
      <c r="VDY7934" s="203"/>
      <c r="VDZ7934" s="203"/>
      <c r="VEA7934" s="203"/>
      <c r="VEB7934" s="203"/>
      <c r="VEC7934" s="203"/>
      <c r="VED7934" s="203"/>
      <c r="VEE7934" s="203"/>
      <c r="VEF7934" s="203"/>
      <c r="VEG7934" s="203"/>
      <c r="VEH7934" s="203"/>
      <c r="VEI7934" s="203"/>
      <c r="VEJ7934" s="203"/>
      <c r="VEK7934" s="203"/>
      <c r="VEL7934" s="203"/>
      <c r="VEM7934" s="203"/>
      <c r="VEN7934" s="203"/>
      <c r="VEO7934" s="203"/>
      <c r="VEP7934" s="203"/>
      <c r="VEQ7934" s="203"/>
      <c r="VER7934" s="203"/>
      <c r="VES7934" s="203"/>
      <c r="VET7934" s="203"/>
      <c r="VEU7934" s="203"/>
      <c r="VEV7934" s="203"/>
      <c r="VEW7934" s="203"/>
      <c r="VEX7934" s="203"/>
      <c r="VEY7934" s="203"/>
      <c r="VEZ7934" s="203"/>
      <c r="VFA7934" s="203"/>
      <c r="VFB7934" s="203"/>
      <c r="VFC7934" s="203"/>
      <c r="VFD7934" s="203"/>
      <c r="VFE7934" s="203"/>
      <c r="VFF7934" s="203"/>
      <c r="VFG7934" s="203"/>
      <c r="VFH7934" s="203"/>
      <c r="VFI7934" s="203"/>
      <c r="VFJ7934" s="203"/>
      <c r="VFK7934" s="203"/>
      <c r="VFL7934" s="203"/>
      <c r="VFM7934" s="203"/>
      <c r="VFN7934" s="203"/>
      <c r="VFO7934" s="203"/>
      <c r="VFP7934" s="203"/>
      <c r="VFQ7934" s="203"/>
      <c r="VFR7934" s="203"/>
      <c r="VFS7934" s="203"/>
      <c r="VFT7934" s="203"/>
      <c r="VFU7934" s="203"/>
      <c r="VFV7934" s="203"/>
      <c r="VFW7934" s="203"/>
      <c r="VFX7934" s="203"/>
      <c r="VFY7934" s="203"/>
      <c r="VFZ7934" s="203"/>
      <c r="VGA7934" s="203"/>
      <c r="VGB7934" s="203"/>
      <c r="VGC7934" s="203"/>
      <c r="VGD7934" s="203"/>
      <c r="VGE7934" s="203"/>
      <c r="VGF7934" s="203"/>
      <c r="VGG7934" s="203"/>
      <c r="VGH7934" s="203"/>
      <c r="VGI7934" s="203"/>
      <c r="VGJ7934" s="203"/>
      <c r="VGK7934" s="203"/>
      <c r="VGL7934" s="203"/>
      <c r="VGM7934" s="203"/>
      <c r="VGN7934" s="203"/>
      <c r="VGO7934" s="203"/>
      <c r="VGP7934" s="203"/>
      <c r="VGQ7934" s="203"/>
      <c r="VGR7934" s="203"/>
      <c r="VGS7934" s="203"/>
      <c r="VGT7934" s="203"/>
      <c r="VGU7934" s="203"/>
      <c r="VGV7934" s="203"/>
      <c r="VGW7934" s="203"/>
      <c r="VGX7934" s="203"/>
      <c r="VGY7934" s="203"/>
      <c r="VGZ7934" s="203"/>
      <c r="VHA7934" s="203"/>
      <c r="VHB7934" s="203"/>
      <c r="VHC7934" s="203"/>
      <c r="VHD7934" s="203"/>
      <c r="VHE7934" s="203"/>
      <c r="VHF7934" s="203"/>
      <c r="VHG7934" s="203"/>
      <c r="VHH7934" s="203"/>
      <c r="VHI7934" s="203"/>
      <c r="VHJ7934" s="203"/>
      <c r="VHK7934" s="203"/>
      <c r="VHL7934" s="203"/>
      <c r="VHM7934" s="203"/>
      <c r="VHN7934" s="203"/>
      <c r="VHO7934" s="203"/>
      <c r="VHP7934" s="203"/>
      <c r="VHQ7934" s="203"/>
      <c r="VHR7934" s="203"/>
      <c r="VHS7934" s="203"/>
      <c r="VHT7934" s="203"/>
      <c r="VHU7934" s="203"/>
      <c r="VHV7934" s="203"/>
      <c r="VHW7934" s="203"/>
      <c r="VHX7934" s="203"/>
      <c r="VHY7934" s="203"/>
      <c r="VHZ7934" s="203"/>
      <c r="VIA7934" s="203"/>
      <c r="VIB7934" s="203"/>
      <c r="VIC7934" s="203"/>
      <c r="VID7934" s="203"/>
      <c r="VIE7934" s="203"/>
      <c r="VIF7934" s="203"/>
      <c r="VIG7934" s="203"/>
      <c r="VIH7934" s="203"/>
      <c r="VII7934" s="203"/>
      <c r="VIJ7934" s="203"/>
      <c r="VIK7934" s="203"/>
      <c r="VIL7934" s="203"/>
      <c r="VIM7934" s="203"/>
      <c r="VIN7934" s="203"/>
      <c r="VIO7934" s="203"/>
      <c r="VIP7934" s="203"/>
      <c r="VIQ7934" s="203"/>
      <c r="VIR7934" s="203"/>
      <c r="VIS7934" s="203"/>
      <c r="VIT7934" s="203"/>
      <c r="VIU7934" s="203"/>
      <c r="VIV7934" s="203"/>
      <c r="VIW7934" s="203"/>
      <c r="VIX7934" s="203"/>
      <c r="VIY7934" s="203"/>
      <c r="VIZ7934" s="203"/>
      <c r="VJA7934" s="203"/>
      <c r="VJB7934" s="203"/>
      <c r="VJC7934" s="203"/>
      <c r="VJD7934" s="203"/>
      <c r="VJE7934" s="203"/>
      <c r="VJF7934" s="203"/>
      <c r="VJG7934" s="203"/>
      <c r="VJH7934" s="203"/>
      <c r="VJI7934" s="203"/>
      <c r="VJJ7934" s="203"/>
      <c r="VJK7934" s="203"/>
      <c r="VJL7934" s="203"/>
      <c r="VJM7934" s="203"/>
      <c r="VJN7934" s="203"/>
      <c r="VJO7934" s="203"/>
      <c r="VJP7934" s="203"/>
      <c r="VJQ7934" s="203"/>
      <c r="VJR7934" s="203"/>
      <c r="VJS7934" s="203"/>
      <c r="VJT7934" s="203"/>
      <c r="VJU7934" s="203"/>
      <c r="VJV7934" s="203"/>
      <c r="VJW7934" s="203"/>
      <c r="VJX7934" s="203"/>
      <c r="VJY7934" s="203"/>
      <c r="VJZ7934" s="203"/>
      <c r="VKA7934" s="203"/>
      <c r="VKB7934" s="203"/>
      <c r="VKC7934" s="203"/>
      <c r="VKD7934" s="203"/>
      <c r="VKE7934" s="203"/>
      <c r="VKF7934" s="203"/>
      <c r="VKG7934" s="203"/>
      <c r="VKH7934" s="203"/>
      <c r="VKI7934" s="203"/>
      <c r="VKJ7934" s="203"/>
      <c r="VKK7934" s="203"/>
      <c r="VKL7934" s="203"/>
      <c r="VKM7934" s="203"/>
      <c r="VKN7934" s="203"/>
      <c r="VKO7934" s="203"/>
      <c r="VKP7934" s="203"/>
      <c r="VKQ7934" s="203"/>
      <c r="VKR7934" s="203"/>
      <c r="VKS7934" s="203"/>
      <c r="VKT7934" s="203"/>
      <c r="VKU7934" s="203"/>
      <c r="VKV7934" s="203"/>
      <c r="VKW7934" s="203"/>
      <c r="VKX7934" s="203"/>
      <c r="VKY7934" s="203"/>
      <c r="VKZ7934" s="203"/>
      <c r="VLA7934" s="203"/>
      <c r="VLB7934" s="203"/>
      <c r="VLC7934" s="203"/>
      <c r="VLD7934" s="203"/>
      <c r="VLE7934" s="203"/>
      <c r="VLF7934" s="203"/>
      <c r="VLG7934" s="203"/>
      <c r="VLH7934" s="203"/>
      <c r="VLI7934" s="203"/>
      <c r="VLJ7934" s="203"/>
      <c r="VLK7934" s="203"/>
      <c r="VLL7934" s="203"/>
      <c r="VLM7934" s="203"/>
      <c r="VLN7934" s="203"/>
      <c r="VLO7934" s="203"/>
      <c r="VLP7934" s="203"/>
      <c r="VLQ7934" s="203"/>
      <c r="VLR7934" s="203"/>
      <c r="VLS7934" s="203"/>
      <c r="VLT7934" s="203"/>
      <c r="VLU7934" s="203"/>
      <c r="VLV7934" s="203"/>
      <c r="VLW7934" s="203"/>
      <c r="VLX7934" s="203"/>
      <c r="VLY7934" s="203"/>
      <c r="VLZ7934" s="203"/>
      <c r="VMA7934" s="203"/>
      <c r="VMB7934" s="203"/>
      <c r="VMC7934" s="203"/>
      <c r="VMD7934" s="203"/>
      <c r="VME7934" s="203"/>
      <c r="VMF7934" s="203"/>
      <c r="VMG7934" s="203"/>
      <c r="VMH7934" s="203"/>
      <c r="VMI7934" s="203"/>
      <c r="VMJ7934" s="203"/>
      <c r="VMK7934" s="203"/>
      <c r="VML7934" s="203"/>
      <c r="VMM7934" s="203"/>
      <c r="VMN7934" s="203"/>
      <c r="VMO7934" s="203"/>
      <c r="VMP7934" s="203"/>
      <c r="VMQ7934" s="203"/>
      <c r="VMR7934" s="203"/>
      <c r="VMS7934" s="203"/>
      <c r="VMT7934" s="203"/>
      <c r="VMU7934" s="203"/>
      <c r="VMV7934" s="203"/>
      <c r="VMW7934" s="203"/>
      <c r="VMX7934" s="203"/>
      <c r="VMY7934" s="203"/>
      <c r="VMZ7934" s="203"/>
      <c r="VNA7934" s="203"/>
      <c r="VNB7934" s="203"/>
      <c r="VNC7934" s="203"/>
      <c r="VND7934" s="203"/>
      <c r="VNE7934" s="203"/>
      <c r="VNF7934" s="203"/>
      <c r="VNG7934" s="203"/>
      <c r="VNH7934" s="203"/>
      <c r="VNI7934" s="203"/>
      <c r="VNJ7934" s="203"/>
      <c r="VNK7934" s="203"/>
      <c r="VNL7934" s="203"/>
      <c r="VNM7934" s="203"/>
      <c r="VNN7934" s="203"/>
      <c r="VNO7934" s="203"/>
      <c r="VNP7934" s="203"/>
      <c r="VNQ7934" s="203"/>
      <c r="VNR7934" s="203"/>
      <c r="VNS7934" s="203"/>
      <c r="VNT7934" s="203"/>
      <c r="VNU7934" s="203"/>
      <c r="VNV7934" s="203"/>
      <c r="VNW7934" s="203"/>
      <c r="VNX7934" s="203"/>
      <c r="VNY7934" s="203"/>
      <c r="VNZ7934" s="203"/>
      <c r="VOA7934" s="203"/>
      <c r="VOB7934" s="203"/>
      <c r="VOC7934" s="203"/>
      <c r="VOD7934" s="203"/>
      <c r="VOE7934" s="203"/>
      <c r="VOF7934" s="203"/>
      <c r="VOG7934" s="203"/>
      <c r="VOH7934" s="203"/>
      <c r="VOI7934" s="203"/>
      <c r="VOJ7934" s="203"/>
      <c r="VOK7934" s="203"/>
      <c r="VOL7934" s="203"/>
      <c r="VOM7934" s="203"/>
      <c r="VON7934" s="203"/>
      <c r="VOO7934" s="203"/>
      <c r="VOP7934" s="203"/>
      <c r="VOQ7934" s="203"/>
      <c r="VOR7934" s="203"/>
      <c r="VOS7934" s="203"/>
      <c r="VOT7934" s="203"/>
      <c r="VOU7934" s="203"/>
      <c r="VOV7934" s="203"/>
      <c r="VOW7934" s="203"/>
      <c r="VOX7934" s="203"/>
      <c r="VOY7934" s="203"/>
      <c r="VOZ7934" s="203"/>
      <c r="VPA7934" s="203"/>
      <c r="VPB7934" s="203"/>
      <c r="VPC7934" s="203"/>
      <c r="VPD7934" s="203"/>
      <c r="VPE7934" s="203"/>
      <c r="VPF7934" s="203"/>
      <c r="VPG7934" s="203"/>
      <c r="VPH7934" s="203"/>
      <c r="VPI7934" s="203"/>
      <c r="VPJ7934" s="203"/>
      <c r="VPK7934" s="203"/>
      <c r="VPL7934" s="203"/>
      <c r="VPM7934" s="203"/>
      <c r="VPN7934" s="203"/>
      <c r="VPO7934" s="203"/>
      <c r="VPP7934" s="203"/>
      <c r="VPQ7934" s="203"/>
      <c r="VPR7934" s="203"/>
      <c r="VPS7934" s="203"/>
      <c r="VPT7934" s="203"/>
      <c r="VPU7934" s="203"/>
      <c r="VPV7934" s="203"/>
      <c r="VPW7934" s="203"/>
      <c r="VPX7934" s="203"/>
      <c r="VPY7934" s="203"/>
      <c r="VPZ7934" s="203"/>
      <c r="VQA7934" s="203"/>
      <c r="VQB7934" s="203"/>
      <c r="VQC7934" s="203"/>
      <c r="VQD7934" s="203"/>
      <c r="VQE7934" s="203"/>
      <c r="VQF7934" s="203"/>
      <c r="VQG7934" s="203"/>
      <c r="VQH7934" s="203"/>
      <c r="VQI7934" s="203"/>
      <c r="VQJ7934" s="203"/>
      <c r="VQK7934" s="203"/>
      <c r="VQL7934" s="203"/>
      <c r="VQM7934" s="203"/>
      <c r="VQN7934" s="203"/>
      <c r="VQO7934" s="203"/>
      <c r="VQP7934" s="203"/>
      <c r="VQQ7934" s="203"/>
      <c r="VQR7934" s="203"/>
      <c r="VQS7934" s="203"/>
      <c r="VQT7934" s="203"/>
      <c r="VQU7934" s="203"/>
      <c r="VQV7934" s="203"/>
      <c r="VQW7934" s="203"/>
      <c r="VQX7934" s="203"/>
      <c r="VQY7934" s="203"/>
      <c r="VQZ7934" s="203"/>
      <c r="VRA7934" s="203"/>
      <c r="VRB7934" s="203"/>
      <c r="VRC7934" s="203"/>
      <c r="VRD7934" s="203"/>
      <c r="VRE7934" s="203"/>
      <c r="VRF7934" s="203"/>
      <c r="VRG7934" s="203"/>
      <c r="VRH7934" s="203"/>
      <c r="VRI7934" s="203"/>
      <c r="VRJ7934" s="203"/>
      <c r="VRK7934" s="203"/>
      <c r="VRL7934" s="203"/>
      <c r="VRM7934" s="203"/>
      <c r="VRN7934" s="203"/>
      <c r="VRO7934" s="203"/>
      <c r="VRP7934" s="203"/>
      <c r="VRQ7934" s="203"/>
      <c r="VRR7934" s="203"/>
      <c r="VRS7934" s="203"/>
      <c r="VRT7934" s="203"/>
      <c r="VRU7934" s="203"/>
      <c r="VRV7934" s="203"/>
      <c r="VRW7934" s="203"/>
      <c r="VRX7934" s="203"/>
      <c r="VRY7934" s="203"/>
      <c r="VRZ7934" s="203"/>
      <c r="VSA7934" s="203"/>
      <c r="VSB7934" s="203"/>
      <c r="VSC7934" s="203"/>
      <c r="VSD7934" s="203"/>
      <c r="VSE7934" s="203"/>
      <c r="VSF7934" s="203"/>
      <c r="VSG7934" s="203"/>
      <c r="VSH7934" s="203"/>
      <c r="VSI7934" s="203"/>
      <c r="VSJ7934" s="203"/>
      <c r="VSK7934" s="203"/>
      <c r="VSL7934" s="203"/>
      <c r="VSM7934" s="203"/>
      <c r="VSN7934" s="203"/>
      <c r="VSO7934" s="203"/>
      <c r="VSP7934" s="203"/>
      <c r="VSQ7934" s="203"/>
      <c r="VSR7934" s="203"/>
      <c r="VSS7934" s="203"/>
      <c r="VST7934" s="203"/>
      <c r="VSU7934" s="203"/>
      <c r="VSV7934" s="203"/>
      <c r="VSW7934" s="203"/>
      <c r="VSX7934" s="203"/>
      <c r="VSY7934" s="203"/>
      <c r="VSZ7934" s="203"/>
      <c r="VTA7934" s="203"/>
      <c r="VTB7934" s="203"/>
      <c r="VTC7934" s="203"/>
      <c r="VTD7934" s="203"/>
      <c r="VTE7934" s="203"/>
      <c r="VTF7934" s="203"/>
      <c r="VTG7934" s="203"/>
      <c r="VTH7934" s="203"/>
      <c r="VTI7934" s="203"/>
      <c r="VTJ7934" s="203"/>
      <c r="VTK7934" s="203"/>
      <c r="VTL7934" s="203"/>
      <c r="VTM7934" s="203"/>
      <c r="VTN7934" s="203"/>
      <c r="VTO7934" s="203"/>
      <c r="VTP7934" s="203"/>
      <c r="VTQ7934" s="203"/>
      <c r="VTR7934" s="203"/>
      <c r="VTS7934" s="203"/>
      <c r="VTT7934" s="203"/>
      <c r="VTU7934" s="203"/>
      <c r="VTV7934" s="203"/>
      <c r="VTW7934" s="203"/>
      <c r="VTX7934" s="203"/>
      <c r="VTY7934" s="203"/>
      <c r="VTZ7934" s="203"/>
      <c r="VUA7934" s="203"/>
      <c r="VUB7934" s="203"/>
      <c r="VUC7934" s="203"/>
      <c r="VUD7934" s="203"/>
      <c r="VUE7934" s="203"/>
      <c r="VUF7934" s="203"/>
      <c r="VUG7934" s="203"/>
      <c r="VUH7934" s="203"/>
      <c r="VUI7934" s="203"/>
      <c r="VUJ7934" s="203"/>
      <c r="VUK7934" s="203"/>
      <c r="VUL7934" s="203"/>
      <c r="VUM7934" s="203"/>
      <c r="VUN7934" s="203"/>
      <c r="VUO7934" s="203"/>
      <c r="VUP7934" s="203"/>
      <c r="VUQ7934" s="203"/>
      <c r="VUR7934" s="203"/>
      <c r="VUS7934" s="203"/>
      <c r="VUT7934" s="203"/>
      <c r="VUU7934" s="203"/>
      <c r="VUV7934" s="203"/>
      <c r="VUW7934" s="203"/>
      <c r="VUX7934" s="203"/>
      <c r="VUY7934" s="203"/>
      <c r="VUZ7934" s="203"/>
      <c r="VVA7934" s="203"/>
      <c r="VVB7934" s="203"/>
      <c r="VVC7934" s="203"/>
      <c r="VVD7934" s="203"/>
      <c r="VVE7934" s="203"/>
      <c r="VVF7934" s="203"/>
      <c r="VVG7934" s="203"/>
      <c r="VVH7934" s="203"/>
      <c r="VVI7934" s="203"/>
      <c r="VVJ7934" s="203"/>
      <c r="VVK7934" s="203"/>
      <c r="VVL7934" s="203"/>
      <c r="VVM7934" s="203"/>
      <c r="VVN7934" s="203"/>
      <c r="VVO7934" s="203"/>
      <c r="VVP7934" s="203"/>
      <c r="VVQ7934" s="203"/>
      <c r="VVR7934" s="203"/>
      <c r="VVS7934" s="203"/>
      <c r="VVT7934" s="203"/>
      <c r="VVU7934" s="203"/>
      <c r="VVV7934" s="203"/>
      <c r="VVW7934" s="203"/>
      <c r="VVX7934" s="203"/>
      <c r="VVY7934" s="203"/>
      <c r="VVZ7934" s="203"/>
      <c r="VWA7934" s="203"/>
      <c r="VWB7934" s="203"/>
      <c r="VWC7934" s="203"/>
      <c r="VWD7934" s="203"/>
      <c r="VWE7934" s="203"/>
      <c r="VWF7934" s="203"/>
      <c r="VWG7934" s="203"/>
      <c r="VWH7934" s="203"/>
      <c r="VWI7934" s="203"/>
      <c r="VWJ7934" s="203"/>
      <c r="VWK7934" s="203"/>
      <c r="VWL7934" s="203"/>
      <c r="VWM7934" s="203"/>
      <c r="VWN7934" s="203"/>
      <c r="VWO7934" s="203"/>
      <c r="VWP7934" s="203"/>
      <c r="VWQ7934" s="203"/>
      <c r="VWR7934" s="203"/>
      <c r="VWS7934" s="203"/>
      <c r="VWT7934" s="203"/>
      <c r="VWU7934" s="203"/>
      <c r="VWV7934" s="203"/>
      <c r="VWW7934" s="203"/>
      <c r="VWX7934" s="203"/>
      <c r="VWY7934" s="203"/>
      <c r="VWZ7934" s="203"/>
      <c r="VXA7934" s="203"/>
      <c r="VXB7934" s="203"/>
      <c r="VXC7934" s="203"/>
      <c r="VXD7934" s="203"/>
      <c r="VXE7934" s="203"/>
      <c r="VXF7934" s="203"/>
      <c r="VXG7934" s="203"/>
      <c r="VXH7934" s="203"/>
      <c r="VXI7934" s="203"/>
      <c r="VXJ7934" s="203"/>
      <c r="VXK7934" s="203"/>
      <c r="VXL7934" s="203"/>
      <c r="VXM7934" s="203"/>
      <c r="VXN7934" s="203"/>
      <c r="VXO7934" s="203"/>
      <c r="VXP7934" s="203"/>
      <c r="VXQ7934" s="203"/>
      <c r="VXR7934" s="203"/>
      <c r="VXS7934" s="203"/>
      <c r="VXT7934" s="203"/>
      <c r="VXU7934" s="203"/>
      <c r="VXV7934" s="203"/>
      <c r="VXW7934" s="203"/>
      <c r="VXX7934" s="203"/>
      <c r="VXY7934" s="203"/>
      <c r="VXZ7934" s="203"/>
      <c r="VYA7934" s="203"/>
      <c r="VYB7934" s="203"/>
      <c r="VYC7934" s="203"/>
      <c r="VYD7934" s="203"/>
      <c r="VYE7934" s="203"/>
      <c r="VYF7934" s="203"/>
      <c r="VYG7934" s="203"/>
      <c r="VYH7934" s="203"/>
      <c r="VYI7934" s="203"/>
      <c r="VYJ7934" s="203"/>
      <c r="VYK7934" s="203"/>
      <c r="VYL7934" s="203"/>
      <c r="VYM7934" s="203"/>
      <c r="VYN7934" s="203"/>
      <c r="VYO7934" s="203"/>
      <c r="VYP7934" s="203"/>
      <c r="VYQ7934" s="203"/>
      <c r="VYR7934" s="203"/>
      <c r="VYS7934" s="203"/>
      <c r="VYT7934" s="203"/>
      <c r="VYU7934" s="203"/>
      <c r="VYV7934" s="203"/>
      <c r="VYW7934" s="203"/>
      <c r="VYX7934" s="203"/>
      <c r="VYY7934" s="203"/>
      <c r="VYZ7934" s="203"/>
      <c r="VZA7934" s="203"/>
      <c r="VZB7934" s="203"/>
      <c r="VZC7934" s="203"/>
      <c r="VZD7934" s="203"/>
      <c r="VZE7934" s="203"/>
      <c r="VZF7934" s="203"/>
      <c r="VZG7934" s="203"/>
      <c r="VZH7934" s="203"/>
      <c r="VZI7934" s="203"/>
      <c r="VZJ7934" s="203"/>
      <c r="VZK7934" s="203"/>
      <c r="VZL7934" s="203"/>
      <c r="VZM7934" s="203"/>
      <c r="VZN7934" s="203"/>
      <c r="VZO7934" s="203"/>
      <c r="VZP7934" s="203"/>
      <c r="VZQ7934" s="203"/>
      <c r="VZR7934" s="203"/>
      <c r="VZS7934" s="203"/>
      <c r="VZT7934" s="203"/>
      <c r="VZU7934" s="203"/>
      <c r="VZV7934" s="203"/>
      <c r="VZW7934" s="203"/>
      <c r="VZX7934" s="203"/>
      <c r="VZY7934" s="203"/>
      <c r="VZZ7934" s="203"/>
      <c r="WAA7934" s="203"/>
      <c r="WAB7934" s="203"/>
      <c r="WAC7934" s="203"/>
      <c r="WAD7934" s="203"/>
      <c r="WAE7934" s="203"/>
      <c r="WAF7934" s="203"/>
      <c r="WAG7934" s="203"/>
      <c r="WAH7934" s="203"/>
      <c r="WAI7934" s="203"/>
      <c r="WAJ7934" s="203"/>
      <c r="WAK7934" s="203"/>
      <c r="WAL7934" s="203"/>
      <c r="WAM7934" s="203"/>
      <c r="WAN7934" s="203"/>
      <c r="WAO7934" s="203"/>
      <c r="WAP7934" s="203"/>
      <c r="WAQ7934" s="203"/>
      <c r="WAR7934" s="203"/>
      <c r="WAS7934" s="203"/>
      <c r="WAT7934" s="203"/>
      <c r="WAU7934" s="203"/>
      <c r="WAV7934" s="203"/>
      <c r="WAW7934" s="203"/>
      <c r="WAX7934" s="203"/>
      <c r="WAY7934" s="203"/>
      <c r="WAZ7934" s="203"/>
      <c r="WBA7934" s="203"/>
      <c r="WBB7934" s="203"/>
      <c r="WBC7934" s="203"/>
      <c r="WBD7934" s="203"/>
      <c r="WBE7934" s="203"/>
      <c r="WBF7934" s="203"/>
      <c r="WBG7934" s="203"/>
      <c r="WBH7934" s="203"/>
      <c r="WBI7934" s="203"/>
      <c r="WBJ7934" s="203"/>
      <c r="WBK7934" s="203"/>
      <c r="WBL7934" s="203"/>
      <c r="WBM7934" s="203"/>
      <c r="WBN7934" s="203"/>
      <c r="WBO7934" s="203"/>
      <c r="WBP7934" s="203"/>
      <c r="WBQ7934" s="203"/>
      <c r="WBR7934" s="203"/>
      <c r="WBS7934" s="203"/>
      <c r="WBT7934" s="203"/>
      <c r="WBU7934" s="203"/>
      <c r="WBV7934" s="203"/>
      <c r="WBW7934" s="203"/>
      <c r="WBX7934" s="203"/>
      <c r="WBY7934" s="203"/>
      <c r="WBZ7934" s="203"/>
      <c r="WCA7934" s="203"/>
      <c r="WCB7934" s="203"/>
      <c r="WCC7934" s="203"/>
      <c r="WCD7934" s="203"/>
      <c r="WCE7934" s="203"/>
      <c r="WCF7934" s="203"/>
      <c r="WCG7934" s="203"/>
      <c r="WCH7934" s="203"/>
      <c r="WCI7934" s="203"/>
      <c r="WCJ7934" s="203"/>
      <c r="WCK7934" s="203"/>
      <c r="WCL7934" s="203"/>
      <c r="WCM7934" s="203"/>
      <c r="WCN7934" s="203"/>
      <c r="WCO7934" s="203"/>
      <c r="WCP7934" s="203"/>
      <c r="WCQ7934" s="203"/>
      <c r="WCR7934" s="203"/>
      <c r="WCS7934" s="203"/>
      <c r="WCT7934" s="203"/>
      <c r="WCU7934" s="203"/>
      <c r="WCV7934" s="203"/>
      <c r="WCW7934" s="203"/>
      <c r="WCX7934" s="203"/>
      <c r="WCY7934" s="203"/>
      <c r="WCZ7934" s="203"/>
      <c r="WDA7934" s="203"/>
      <c r="WDB7934" s="203"/>
      <c r="WDC7934" s="203"/>
      <c r="WDD7934" s="203"/>
      <c r="WDE7934" s="203"/>
      <c r="WDF7934" s="203"/>
      <c r="WDG7934" s="203"/>
      <c r="WDH7934" s="203"/>
      <c r="WDI7934" s="203"/>
      <c r="WDJ7934" s="203"/>
      <c r="WDK7934" s="203"/>
      <c r="WDL7934" s="203"/>
      <c r="WDM7934" s="203"/>
      <c r="WDN7934" s="203"/>
      <c r="WDO7934" s="203"/>
      <c r="WDP7934" s="203"/>
      <c r="WDQ7934" s="203"/>
      <c r="WDR7934" s="203"/>
      <c r="WDS7934" s="203"/>
      <c r="WDT7934" s="203"/>
      <c r="WDU7934" s="203"/>
      <c r="WDV7934" s="203"/>
      <c r="WDW7934" s="203"/>
      <c r="WDX7934" s="203"/>
      <c r="WDY7934" s="203"/>
      <c r="WDZ7934" s="203"/>
      <c r="WEA7934" s="203"/>
      <c r="WEB7934" s="203"/>
      <c r="WEC7934" s="203"/>
      <c r="WED7934" s="203"/>
      <c r="WEE7934" s="203"/>
      <c r="WEF7934" s="203"/>
      <c r="WEG7934" s="203"/>
      <c r="WEH7934" s="203"/>
      <c r="WEI7934" s="203"/>
      <c r="WEJ7934" s="203"/>
      <c r="WEK7934" s="203"/>
      <c r="WEL7934" s="203"/>
      <c r="WEM7934" s="203"/>
      <c r="WEN7934" s="203"/>
      <c r="WEO7934" s="203"/>
      <c r="WEP7934" s="203"/>
      <c r="WEQ7934" s="203"/>
      <c r="WER7934" s="203"/>
      <c r="WES7934" s="203"/>
      <c r="WET7934" s="203"/>
      <c r="WEU7934" s="203"/>
      <c r="WEV7934" s="203"/>
      <c r="WEW7934" s="203"/>
      <c r="WEX7934" s="203"/>
      <c r="WEY7934" s="203"/>
      <c r="WEZ7934" s="203"/>
      <c r="WFA7934" s="203"/>
      <c r="WFB7934" s="203"/>
      <c r="WFC7934" s="203"/>
      <c r="WFD7934" s="203"/>
      <c r="WFE7934" s="203"/>
      <c r="WFF7934" s="203"/>
      <c r="WFG7934" s="203"/>
      <c r="WFH7934" s="203"/>
      <c r="WFI7934" s="203"/>
      <c r="WFJ7934" s="203"/>
      <c r="WFK7934" s="203"/>
      <c r="WFL7934" s="203"/>
      <c r="WFM7934" s="203"/>
      <c r="WFN7934" s="203"/>
      <c r="WFO7934" s="203"/>
      <c r="WFP7934" s="203"/>
      <c r="WFQ7934" s="203"/>
      <c r="WFR7934" s="203"/>
      <c r="WFS7934" s="203"/>
      <c r="WFT7934" s="203"/>
      <c r="WFU7934" s="203"/>
      <c r="WFV7934" s="203"/>
      <c r="WFW7934" s="203"/>
      <c r="WFX7934" s="203"/>
      <c r="WFY7934" s="203"/>
      <c r="WFZ7934" s="203"/>
      <c r="WGA7934" s="203"/>
      <c r="WGB7934" s="203"/>
      <c r="WGC7934" s="203"/>
      <c r="WGD7934" s="203"/>
      <c r="WGE7934" s="203"/>
      <c r="WGF7934" s="203"/>
      <c r="WGG7934" s="203"/>
      <c r="WGH7934" s="203"/>
      <c r="WGI7934" s="203"/>
      <c r="WGJ7934" s="203"/>
      <c r="WGK7934" s="203"/>
      <c r="WGL7934" s="203"/>
      <c r="WGM7934" s="203"/>
      <c r="WGN7934" s="203"/>
      <c r="WGO7934" s="203"/>
      <c r="WGP7934" s="203"/>
      <c r="WGQ7934" s="203"/>
      <c r="WGR7934" s="203"/>
      <c r="WGS7934" s="203"/>
      <c r="WGT7934" s="203"/>
      <c r="WGU7934" s="203"/>
      <c r="WGV7934" s="203"/>
      <c r="WGW7934" s="203"/>
      <c r="WGX7934" s="203"/>
      <c r="WGY7934" s="203"/>
      <c r="WGZ7934" s="203"/>
      <c r="WHA7934" s="203"/>
      <c r="WHB7934" s="203"/>
      <c r="WHC7934" s="203"/>
      <c r="WHD7934" s="203"/>
      <c r="WHE7934" s="203"/>
      <c r="WHF7934" s="203"/>
      <c r="WHG7934" s="203"/>
      <c r="WHH7934" s="203"/>
      <c r="WHI7934" s="203"/>
      <c r="WHJ7934" s="203"/>
      <c r="WHK7934" s="203"/>
      <c r="WHL7934" s="203"/>
      <c r="WHM7934" s="203"/>
      <c r="WHN7934" s="203"/>
      <c r="WHO7934" s="203"/>
      <c r="WHP7934" s="203"/>
      <c r="WHQ7934" s="203"/>
      <c r="WHR7934" s="203"/>
      <c r="WHS7934" s="203"/>
      <c r="WHT7934" s="203"/>
      <c r="WHU7934" s="203"/>
      <c r="WHV7934" s="203"/>
      <c r="WHW7934" s="203"/>
      <c r="WHX7934" s="203"/>
      <c r="WHY7934" s="203"/>
      <c r="WHZ7934" s="203"/>
      <c r="WIA7934" s="203"/>
      <c r="WIB7934" s="203"/>
      <c r="WIC7934" s="203"/>
      <c r="WID7934" s="203"/>
      <c r="WIE7934" s="203"/>
      <c r="WIF7934" s="203"/>
      <c r="WIG7934" s="203"/>
      <c r="WIH7934" s="203"/>
      <c r="WII7934" s="203"/>
      <c r="WIJ7934" s="203"/>
      <c r="WIK7934" s="203"/>
      <c r="WIL7934" s="203"/>
      <c r="WIM7934" s="203"/>
      <c r="WIN7934" s="203"/>
      <c r="WIO7934" s="203"/>
      <c r="WIP7934" s="203"/>
      <c r="WIQ7934" s="203"/>
      <c r="WIR7934" s="203"/>
      <c r="WIS7934" s="203"/>
      <c r="WIT7934" s="203"/>
      <c r="WIU7934" s="203"/>
      <c r="WIV7934" s="203"/>
      <c r="WIW7934" s="203"/>
      <c r="WIX7934" s="203"/>
      <c r="WIY7934" s="203"/>
      <c r="WIZ7934" s="203"/>
      <c r="WJA7934" s="203"/>
      <c r="WJB7934" s="203"/>
      <c r="WJC7934" s="203"/>
      <c r="WJD7934" s="203"/>
      <c r="WJE7934" s="203"/>
      <c r="WJF7934" s="203"/>
      <c r="WJG7934" s="203"/>
      <c r="WJH7934" s="203"/>
      <c r="WJI7934" s="203"/>
      <c r="WJJ7934" s="203"/>
      <c r="WJK7934" s="203"/>
      <c r="WJL7934" s="203"/>
      <c r="WJM7934" s="203"/>
      <c r="WJN7934" s="203"/>
      <c r="WJO7934" s="203"/>
      <c r="WJP7934" s="203"/>
      <c r="WJQ7934" s="203"/>
      <c r="WJR7934" s="203"/>
      <c r="WJS7934" s="203"/>
      <c r="WJT7934" s="203"/>
      <c r="WJU7934" s="203"/>
      <c r="WJV7934" s="203"/>
      <c r="WJW7934" s="203"/>
      <c r="WJX7934" s="203"/>
      <c r="WJY7934" s="203"/>
      <c r="WJZ7934" s="203"/>
      <c r="WKA7934" s="203"/>
      <c r="WKB7934" s="203"/>
      <c r="WKC7934" s="203"/>
      <c r="WKD7934" s="203"/>
      <c r="WKE7934" s="203"/>
      <c r="WKF7934" s="203"/>
      <c r="WKG7934" s="203"/>
      <c r="WKH7934" s="203"/>
      <c r="WKI7934" s="203"/>
      <c r="WKJ7934" s="203"/>
      <c r="WKK7934" s="203"/>
      <c r="WKL7934" s="203"/>
      <c r="WKM7934" s="203"/>
      <c r="WKN7934" s="203"/>
      <c r="WKO7934" s="203"/>
      <c r="WKP7934" s="203"/>
      <c r="WKQ7934" s="203"/>
      <c r="WKR7934" s="203"/>
      <c r="WKS7934" s="203"/>
      <c r="WKT7934" s="203"/>
      <c r="WKU7934" s="203"/>
      <c r="WKV7934" s="203"/>
      <c r="WKW7934" s="203"/>
      <c r="WKX7934" s="203"/>
      <c r="WKY7934" s="203"/>
      <c r="WKZ7934" s="203"/>
      <c r="WLA7934" s="203"/>
      <c r="WLB7934" s="203"/>
      <c r="WLC7934" s="203"/>
      <c r="WLD7934" s="203"/>
      <c r="WLE7934" s="203"/>
      <c r="WLF7934" s="203"/>
      <c r="WLG7934" s="203"/>
      <c r="WLH7934" s="203"/>
      <c r="WLI7934" s="203"/>
      <c r="WLJ7934" s="203"/>
      <c r="WLK7934" s="203"/>
      <c r="WLL7934" s="203"/>
      <c r="WLM7934" s="203"/>
      <c r="WLN7934" s="203"/>
      <c r="WLO7934" s="203"/>
      <c r="WLP7934" s="203"/>
      <c r="WLQ7934" s="203"/>
      <c r="WLR7934" s="203"/>
      <c r="WLS7934" s="203"/>
      <c r="WLT7934" s="203"/>
      <c r="WLU7934" s="203"/>
      <c r="WLV7934" s="203"/>
      <c r="WLW7934" s="203"/>
      <c r="WLX7934" s="203"/>
      <c r="WLY7934" s="203"/>
      <c r="WLZ7934" s="203"/>
      <c r="WMA7934" s="203"/>
      <c r="WMB7934" s="203"/>
      <c r="WMC7934" s="203"/>
      <c r="WMD7934" s="203"/>
      <c r="WME7934" s="203"/>
      <c r="WMF7934" s="203"/>
      <c r="WMG7934" s="203"/>
      <c r="WMH7934" s="203"/>
      <c r="WMI7934" s="203"/>
      <c r="WMJ7934" s="203"/>
      <c r="WMK7934" s="203"/>
      <c r="WML7934" s="203"/>
      <c r="WMM7934" s="203"/>
      <c r="WMN7934" s="203"/>
      <c r="WMO7934" s="203"/>
      <c r="WMP7934" s="203"/>
      <c r="WMQ7934" s="203"/>
      <c r="WMR7934" s="203"/>
      <c r="WMS7934" s="203"/>
      <c r="WMT7934" s="203"/>
      <c r="WMU7934" s="203"/>
      <c r="WMV7934" s="203"/>
      <c r="WMW7934" s="203"/>
      <c r="WMX7934" s="203"/>
      <c r="WMY7934" s="203"/>
      <c r="WMZ7934" s="203"/>
      <c r="WNA7934" s="203"/>
      <c r="WNB7934" s="203"/>
      <c r="WNC7934" s="203"/>
      <c r="WND7934" s="203"/>
      <c r="WNE7934" s="203"/>
      <c r="WNF7934" s="203"/>
      <c r="WNG7934" s="203"/>
      <c r="WNH7934" s="203"/>
      <c r="WNI7934" s="203"/>
      <c r="WNJ7934" s="203"/>
      <c r="WNK7934" s="203"/>
      <c r="WNL7934" s="203"/>
      <c r="WNM7934" s="203"/>
      <c r="WNN7934" s="203"/>
      <c r="WNO7934" s="203"/>
      <c r="WNP7934" s="203"/>
      <c r="WNQ7934" s="203"/>
      <c r="WNR7934" s="203"/>
      <c r="WNS7934" s="203"/>
      <c r="WNT7934" s="203"/>
      <c r="WNU7934" s="203"/>
      <c r="WNV7934" s="203"/>
      <c r="WNW7934" s="203"/>
      <c r="WNX7934" s="203"/>
      <c r="WNY7934" s="203"/>
      <c r="WNZ7934" s="203"/>
      <c r="WOA7934" s="203"/>
      <c r="WOB7934" s="203"/>
      <c r="WOC7934" s="203"/>
      <c r="WOD7934" s="203"/>
      <c r="WOE7934" s="203"/>
      <c r="WOF7934" s="203"/>
      <c r="WOG7934" s="203"/>
      <c r="WOH7934" s="203"/>
      <c r="WOI7934" s="203"/>
      <c r="WOJ7934" s="203"/>
      <c r="WOK7934" s="203"/>
      <c r="WOL7934" s="203"/>
      <c r="WOM7934" s="203"/>
      <c r="WON7934" s="203"/>
      <c r="WOO7934" s="203"/>
      <c r="WOP7934" s="203"/>
      <c r="WOQ7934" s="203"/>
      <c r="WOR7934" s="203"/>
      <c r="WOS7934" s="203"/>
      <c r="WOT7934" s="203"/>
      <c r="WOU7934" s="203"/>
      <c r="WOV7934" s="203"/>
      <c r="WOW7934" s="203"/>
      <c r="WOX7934" s="203"/>
      <c r="WOY7934" s="203"/>
      <c r="WOZ7934" s="203"/>
      <c r="WPA7934" s="203"/>
      <c r="WPB7934" s="203"/>
      <c r="WPC7934" s="203"/>
      <c r="WPD7934" s="203"/>
      <c r="WPE7934" s="203"/>
      <c r="WPF7934" s="203"/>
      <c r="WPG7934" s="203"/>
      <c r="WPH7934" s="203"/>
      <c r="WPI7934" s="203"/>
      <c r="WPJ7934" s="203"/>
      <c r="WPK7934" s="203"/>
      <c r="WPL7934" s="203"/>
      <c r="WPM7934" s="203"/>
      <c r="WPN7934" s="203"/>
      <c r="WPO7934" s="203"/>
      <c r="WPP7934" s="203"/>
      <c r="WPQ7934" s="203"/>
      <c r="WPR7934" s="203"/>
      <c r="WPS7934" s="203"/>
      <c r="WPT7934" s="203"/>
      <c r="WPU7934" s="203"/>
      <c r="WPV7934" s="203"/>
      <c r="WPW7934" s="203"/>
      <c r="WPX7934" s="203"/>
      <c r="WPY7934" s="203"/>
      <c r="WPZ7934" s="203"/>
      <c r="WQA7934" s="203"/>
      <c r="WQB7934" s="203"/>
      <c r="WQC7934" s="203"/>
      <c r="WQD7934" s="203"/>
      <c r="WQE7934" s="203"/>
      <c r="WQF7934" s="203"/>
      <c r="WQG7934" s="203"/>
      <c r="WQH7934" s="203"/>
      <c r="WQI7934" s="203"/>
      <c r="WQJ7934" s="203"/>
      <c r="WQK7934" s="203"/>
      <c r="WQL7934" s="203"/>
      <c r="WQM7934" s="203"/>
      <c r="WQN7934" s="203"/>
      <c r="WQO7934" s="203"/>
      <c r="WQP7934" s="203"/>
      <c r="WQQ7934" s="203"/>
      <c r="WQR7934" s="203"/>
    </row>
    <row r="7935" spans="1:16008" x14ac:dyDescent="0.25">
      <c r="A7935" s="191" t="s">
        <v>12220</v>
      </c>
      <c r="B7935" s="180">
        <v>8699514650041</v>
      </c>
      <c r="C7935" s="167" t="s">
        <v>12221</v>
      </c>
      <c r="D7935" s="169"/>
      <c r="E7935" s="186" t="s">
        <v>12222</v>
      </c>
      <c r="F7935" s="176"/>
      <c r="G7935" s="166">
        <v>40199</v>
      </c>
      <c r="H7935" s="166"/>
      <c r="I7935" s="166"/>
      <c r="J7935" s="189" t="s">
        <v>15699</v>
      </c>
      <c r="K7935" s="190">
        <v>0.28000000000000003</v>
      </c>
      <c r="L7935" s="190">
        <v>0.18</v>
      </c>
      <c r="M7935" s="190">
        <v>0.1</v>
      </c>
      <c r="N7935" s="190">
        <v>0</v>
      </c>
      <c r="O7935" s="190"/>
      <c r="P7935" s="190" t="s">
        <v>14224</v>
      </c>
    </row>
    <row r="7936" spans="1:16008" s="213" customFormat="1" ht="15.75" x14ac:dyDescent="0.25">
      <c r="A7936" s="191" t="s">
        <v>12223</v>
      </c>
      <c r="B7936" s="180">
        <v>8699514070023</v>
      </c>
      <c r="C7936" s="167" t="s">
        <v>12224</v>
      </c>
      <c r="D7936" s="169"/>
      <c r="E7936" s="186" t="s">
        <v>7839</v>
      </c>
      <c r="F7936" s="176"/>
      <c r="G7936" s="166">
        <v>40183</v>
      </c>
      <c r="H7936" s="166"/>
      <c r="I7936" s="166"/>
      <c r="J7936" s="189" t="s">
        <v>15699</v>
      </c>
      <c r="K7936" s="190">
        <v>0.28000000000000003</v>
      </c>
      <c r="L7936" s="190">
        <v>0.18</v>
      </c>
      <c r="M7936" s="190">
        <v>0.1</v>
      </c>
      <c r="N7936" s="190">
        <v>0</v>
      </c>
      <c r="O7936" s="190"/>
      <c r="P7936" s="190" t="s">
        <v>14224</v>
      </c>
      <c r="Q7936" s="11"/>
      <c r="R7936" s="203"/>
      <c r="S7936" s="203"/>
      <c r="T7936" s="203"/>
      <c r="U7936" s="203"/>
      <c r="V7936" s="203"/>
      <c r="W7936" s="203"/>
      <c r="X7936" s="203"/>
      <c r="Y7936" s="203"/>
      <c r="Z7936" s="203"/>
      <c r="AA7936" s="203"/>
      <c r="AB7936" s="203"/>
      <c r="AC7936" s="203"/>
      <c r="AD7936" s="203"/>
      <c r="AE7936" s="203"/>
      <c r="AF7936" s="203"/>
      <c r="AG7936" s="203"/>
      <c r="AH7936" s="203"/>
      <c r="AI7936" s="203"/>
      <c r="AJ7936" s="203"/>
      <c r="AK7936" s="203"/>
      <c r="AL7936" s="203"/>
      <c r="AM7936" s="203"/>
      <c r="AN7936" s="203"/>
      <c r="AO7936" s="203"/>
      <c r="AP7936" s="203"/>
      <c r="AQ7936" s="203"/>
      <c r="AR7936" s="203"/>
      <c r="AS7936" s="203"/>
      <c r="AT7936" s="203"/>
      <c r="AU7936" s="203"/>
      <c r="AV7936" s="203"/>
      <c r="AW7936" s="203"/>
      <c r="AX7936" s="203"/>
      <c r="AY7936" s="203"/>
      <c r="AZ7936" s="203"/>
      <c r="BA7936" s="203"/>
      <c r="BB7936" s="203"/>
      <c r="BC7936" s="203"/>
      <c r="BD7936" s="203"/>
      <c r="BE7936" s="203"/>
      <c r="BF7936" s="203"/>
      <c r="BG7936" s="203"/>
      <c r="BH7936" s="203"/>
      <c r="BI7936" s="203"/>
      <c r="BJ7936" s="203"/>
      <c r="BK7936" s="203"/>
      <c r="BL7936" s="203"/>
      <c r="BM7936" s="203"/>
      <c r="BN7936" s="203"/>
      <c r="BO7936" s="203"/>
      <c r="BP7936" s="203"/>
      <c r="BQ7936" s="203"/>
      <c r="BR7936" s="203"/>
      <c r="BS7936" s="203"/>
      <c r="BT7936" s="203"/>
      <c r="BU7936" s="203"/>
      <c r="BV7936" s="203"/>
      <c r="BW7936" s="203"/>
      <c r="BX7936" s="203"/>
      <c r="BY7936" s="203"/>
      <c r="BZ7936" s="203"/>
      <c r="CA7936" s="203"/>
      <c r="CB7936" s="203"/>
      <c r="CC7936" s="203"/>
      <c r="CD7936" s="203"/>
      <c r="CE7936" s="203"/>
      <c r="CF7936" s="203"/>
      <c r="CG7936" s="203"/>
      <c r="CH7936" s="203"/>
      <c r="CI7936" s="203"/>
      <c r="CJ7936" s="203"/>
      <c r="CK7936" s="203"/>
      <c r="CL7936" s="203"/>
      <c r="CM7936" s="203"/>
      <c r="CN7936" s="203"/>
      <c r="CO7936" s="203"/>
      <c r="CP7936" s="203"/>
      <c r="CQ7936" s="203"/>
      <c r="CR7936" s="203"/>
      <c r="CS7936" s="203"/>
      <c r="CT7936" s="203"/>
      <c r="CU7936" s="203"/>
      <c r="CV7936" s="203"/>
      <c r="CW7936" s="203"/>
      <c r="CX7936" s="203"/>
      <c r="CY7936" s="203"/>
      <c r="CZ7936" s="203"/>
      <c r="DA7936" s="203"/>
      <c r="DB7936" s="203"/>
      <c r="DC7936" s="203"/>
      <c r="DD7936" s="203"/>
      <c r="DE7936" s="203"/>
      <c r="DF7936" s="203"/>
      <c r="DG7936" s="203"/>
      <c r="DH7936" s="203"/>
      <c r="DI7936" s="203"/>
      <c r="DJ7936" s="203"/>
      <c r="DK7936" s="203"/>
      <c r="DL7936" s="203"/>
      <c r="DM7936" s="203"/>
      <c r="DN7936" s="203"/>
      <c r="DO7936" s="203"/>
      <c r="DP7936" s="203"/>
      <c r="DQ7936" s="203"/>
      <c r="DR7936" s="203"/>
      <c r="DS7936" s="203"/>
      <c r="DT7936" s="203"/>
      <c r="DU7936" s="203"/>
      <c r="DV7936" s="203"/>
      <c r="DW7936" s="203"/>
      <c r="DX7936" s="203"/>
      <c r="DY7936" s="203"/>
      <c r="DZ7936" s="203"/>
      <c r="EA7936" s="203"/>
      <c r="EB7936" s="203"/>
      <c r="EC7936" s="203"/>
      <c r="ED7936" s="203"/>
      <c r="EE7936" s="203"/>
      <c r="EF7936" s="203"/>
      <c r="EG7936" s="203"/>
      <c r="EH7936" s="203"/>
      <c r="EI7936" s="203"/>
      <c r="EJ7936" s="203"/>
      <c r="EK7936" s="203"/>
      <c r="EL7936" s="203"/>
      <c r="EM7936" s="203"/>
      <c r="EN7936" s="203"/>
      <c r="EO7936" s="203"/>
      <c r="EP7936" s="203"/>
      <c r="EQ7936" s="203"/>
      <c r="ER7936" s="203"/>
      <c r="ES7936" s="203"/>
      <c r="ET7936" s="203"/>
      <c r="EU7936" s="203"/>
      <c r="EV7936" s="203"/>
      <c r="EW7936" s="203"/>
      <c r="EX7936" s="203"/>
      <c r="EY7936" s="203"/>
      <c r="EZ7936" s="203"/>
      <c r="FA7936" s="203"/>
      <c r="FB7936" s="203"/>
      <c r="FC7936" s="203"/>
      <c r="FD7936" s="203"/>
      <c r="FE7936" s="203"/>
      <c r="FF7936" s="203"/>
      <c r="FG7936" s="203"/>
      <c r="FH7936" s="203"/>
      <c r="FI7936" s="203"/>
      <c r="FJ7936" s="203"/>
      <c r="FK7936" s="203"/>
      <c r="FL7936" s="203"/>
      <c r="FM7936" s="203"/>
      <c r="FN7936" s="203"/>
      <c r="FO7936" s="203"/>
      <c r="FP7936" s="203"/>
      <c r="FQ7936" s="203"/>
      <c r="FR7936" s="203"/>
      <c r="FS7936" s="203"/>
      <c r="FT7936" s="203"/>
      <c r="FU7936" s="203"/>
      <c r="FV7936" s="203"/>
      <c r="FW7936" s="203"/>
      <c r="FX7936" s="203"/>
      <c r="FY7936" s="203"/>
      <c r="FZ7936" s="203"/>
      <c r="GA7936" s="203"/>
      <c r="GB7936" s="203"/>
      <c r="GC7936" s="203"/>
      <c r="GD7936" s="203"/>
      <c r="GE7936" s="203"/>
      <c r="GF7936" s="203"/>
      <c r="GG7936" s="203"/>
      <c r="GH7936" s="203"/>
      <c r="GI7936" s="203"/>
      <c r="GJ7936" s="203"/>
      <c r="GK7936" s="203"/>
      <c r="GL7936" s="203"/>
      <c r="GM7936" s="203"/>
      <c r="GN7936" s="203"/>
      <c r="GO7936" s="203"/>
      <c r="GP7936" s="203"/>
      <c r="GQ7936" s="203"/>
      <c r="GR7936" s="203"/>
      <c r="GS7936" s="203"/>
      <c r="GT7936" s="203"/>
      <c r="GU7936" s="203"/>
      <c r="GV7936" s="203"/>
      <c r="GW7936" s="203"/>
      <c r="GX7936" s="203"/>
      <c r="GY7936" s="203"/>
      <c r="GZ7936" s="203"/>
      <c r="HA7936" s="203"/>
      <c r="HB7936" s="203"/>
      <c r="HC7936" s="203"/>
      <c r="HD7936" s="203"/>
      <c r="HE7936" s="203"/>
      <c r="HF7936" s="203"/>
      <c r="HG7936" s="203"/>
      <c r="HH7936" s="203"/>
      <c r="HI7936" s="203"/>
      <c r="HJ7936" s="203"/>
      <c r="HK7936" s="203"/>
      <c r="HL7936" s="203"/>
      <c r="HM7936" s="203"/>
      <c r="HN7936" s="203"/>
      <c r="HO7936" s="203"/>
      <c r="HP7936" s="203"/>
      <c r="HQ7936" s="203"/>
      <c r="HR7936" s="203"/>
      <c r="HS7936" s="203"/>
      <c r="HT7936" s="203"/>
      <c r="HU7936" s="203"/>
      <c r="HV7936" s="203"/>
      <c r="HW7936" s="203"/>
      <c r="HX7936" s="203"/>
      <c r="HY7936" s="203"/>
      <c r="HZ7936" s="203"/>
      <c r="IA7936" s="203"/>
      <c r="IB7936" s="203"/>
      <c r="IC7936" s="203"/>
      <c r="ID7936" s="203"/>
      <c r="IE7936" s="203"/>
      <c r="IF7936" s="203"/>
      <c r="IG7936" s="203"/>
      <c r="IH7936" s="203"/>
      <c r="II7936" s="203"/>
      <c r="IJ7936" s="203"/>
      <c r="IK7936" s="203"/>
      <c r="IL7936" s="203"/>
      <c r="IM7936" s="203"/>
      <c r="IN7936" s="203"/>
      <c r="IO7936" s="203"/>
      <c r="IP7936" s="203"/>
      <c r="IQ7936" s="203"/>
      <c r="IR7936" s="203"/>
      <c r="IS7936" s="203"/>
      <c r="IT7936" s="203"/>
      <c r="IU7936" s="203"/>
      <c r="IV7936" s="203"/>
      <c r="IW7936" s="203"/>
      <c r="IX7936" s="203"/>
      <c r="IY7936" s="203"/>
      <c r="IZ7936" s="203"/>
      <c r="JA7936" s="203"/>
      <c r="JB7936" s="203"/>
      <c r="JC7936" s="203"/>
      <c r="JD7936" s="203"/>
      <c r="JE7936" s="203"/>
      <c r="JF7936" s="203"/>
      <c r="JG7936" s="203"/>
      <c r="JH7936" s="203"/>
      <c r="JI7936" s="203"/>
      <c r="JJ7936" s="203"/>
      <c r="JK7936" s="203"/>
      <c r="JL7936" s="203"/>
      <c r="JM7936" s="203"/>
      <c r="JN7936" s="203"/>
      <c r="JO7936" s="203"/>
      <c r="JP7936" s="203"/>
      <c r="JQ7936" s="203"/>
      <c r="JR7936" s="203"/>
      <c r="JS7936" s="203"/>
      <c r="JT7936" s="203"/>
      <c r="JU7936" s="203"/>
      <c r="JV7936" s="203"/>
      <c r="JW7936" s="203"/>
      <c r="JX7936" s="203"/>
      <c r="JY7936" s="203"/>
      <c r="JZ7936" s="203"/>
      <c r="KA7936" s="203"/>
      <c r="KB7936" s="203"/>
      <c r="KC7936" s="203"/>
      <c r="KD7936" s="203"/>
      <c r="KE7936" s="203"/>
      <c r="KF7936" s="203"/>
      <c r="KG7936" s="203"/>
      <c r="KH7936" s="203"/>
      <c r="KI7936" s="203"/>
      <c r="KJ7936" s="203"/>
      <c r="KK7936" s="203"/>
      <c r="KL7936" s="203"/>
      <c r="KM7936" s="203"/>
      <c r="KN7936" s="203"/>
      <c r="KO7936" s="203"/>
      <c r="KP7936" s="203"/>
      <c r="KQ7936" s="203"/>
      <c r="KR7936" s="203"/>
      <c r="KS7936" s="203"/>
      <c r="KT7936" s="203"/>
      <c r="KU7936" s="203"/>
      <c r="KV7936" s="203"/>
      <c r="KW7936" s="203"/>
      <c r="KX7936" s="203"/>
      <c r="KY7936" s="203"/>
      <c r="KZ7936" s="203"/>
      <c r="LA7936" s="203"/>
      <c r="LB7936" s="203"/>
      <c r="LC7936" s="203"/>
      <c r="LD7936" s="203"/>
      <c r="LE7936" s="203"/>
      <c r="LF7936" s="203"/>
      <c r="LG7936" s="203"/>
      <c r="LH7936" s="203"/>
      <c r="LI7936" s="203"/>
      <c r="LJ7936" s="203"/>
      <c r="LK7936" s="203"/>
      <c r="LL7936" s="203"/>
      <c r="LM7936" s="203"/>
      <c r="LN7936" s="203"/>
      <c r="LO7936" s="203"/>
      <c r="LP7936" s="203"/>
      <c r="LQ7936" s="203"/>
      <c r="LR7936" s="203"/>
      <c r="LS7936" s="203"/>
      <c r="LT7936" s="203"/>
      <c r="LU7936" s="203"/>
      <c r="LV7936" s="203"/>
      <c r="LW7936" s="203"/>
      <c r="LX7936" s="203"/>
      <c r="LY7936" s="203"/>
      <c r="LZ7936" s="203"/>
      <c r="MA7936" s="203"/>
      <c r="MB7936" s="203"/>
      <c r="MC7936" s="203"/>
      <c r="MD7936" s="203"/>
      <c r="ME7936" s="203"/>
      <c r="MF7936" s="203"/>
      <c r="MG7936" s="203"/>
      <c r="MH7936" s="203"/>
      <c r="MI7936" s="203"/>
      <c r="MJ7936" s="203"/>
      <c r="MK7936" s="203"/>
      <c r="ML7936" s="203"/>
      <c r="MM7936" s="203"/>
      <c r="MN7936" s="203"/>
      <c r="MO7936" s="203"/>
      <c r="MP7936" s="203"/>
      <c r="MQ7936" s="203"/>
      <c r="MR7936" s="203"/>
      <c r="MS7936" s="203"/>
      <c r="MT7936" s="203"/>
      <c r="MU7936" s="203"/>
      <c r="MV7936" s="203"/>
      <c r="MW7936" s="203"/>
      <c r="MX7936" s="203"/>
      <c r="MY7936" s="203"/>
      <c r="MZ7936" s="203"/>
      <c r="NA7936" s="203"/>
      <c r="NB7936" s="203"/>
      <c r="NC7936" s="203"/>
      <c r="ND7936" s="203"/>
      <c r="NE7936" s="203"/>
      <c r="NF7936" s="203"/>
      <c r="NG7936" s="203"/>
      <c r="NH7936" s="203"/>
      <c r="NI7936" s="203"/>
      <c r="NJ7936" s="203"/>
      <c r="NK7936" s="203"/>
      <c r="NL7936" s="203"/>
      <c r="NM7936" s="203"/>
      <c r="NN7936" s="203"/>
      <c r="NO7936" s="203"/>
      <c r="NP7936" s="203"/>
      <c r="NQ7936" s="203"/>
      <c r="NR7936" s="203"/>
      <c r="NS7936" s="203"/>
      <c r="NT7936" s="203"/>
      <c r="NU7936" s="203"/>
      <c r="NV7936" s="203"/>
      <c r="NW7936" s="203"/>
      <c r="NX7936" s="203"/>
      <c r="NY7936" s="203"/>
      <c r="NZ7936" s="203"/>
      <c r="OA7936" s="203"/>
      <c r="OB7936" s="203"/>
      <c r="OC7936" s="203"/>
      <c r="OD7936" s="203"/>
      <c r="OE7936" s="203"/>
      <c r="OF7936" s="203"/>
      <c r="OG7936" s="203"/>
      <c r="OH7936" s="203"/>
      <c r="OI7936" s="203"/>
      <c r="OJ7936" s="203"/>
      <c r="OK7936" s="203"/>
      <c r="OL7936" s="203"/>
      <c r="OM7936" s="203"/>
      <c r="ON7936" s="203"/>
      <c r="OO7936" s="203"/>
      <c r="OP7936" s="203"/>
      <c r="OQ7936" s="203"/>
      <c r="OR7936" s="203"/>
      <c r="OS7936" s="203"/>
      <c r="OT7936" s="203"/>
      <c r="OU7936" s="203"/>
      <c r="OV7936" s="203"/>
      <c r="OW7936" s="203"/>
      <c r="OX7936" s="203"/>
      <c r="OY7936" s="203"/>
      <c r="OZ7936" s="203"/>
      <c r="PA7936" s="203"/>
      <c r="PB7936" s="203"/>
      <c r="PC7936" s="203"/>
      <c r="PD7936" s="203"/>
      <c r="PE7936" s="203"/>
      <c r="PF7936" s="203"/>
      <c r="PG7936" s="203"/>
      <c r="PH7936" s="203"/>
      <c r="PI7936" s="203"/>
      <c r="PJ7936" s="203"/>
      <c r="PK7936" s="203"/>
      <c r="PL7936" s="203"/>
      <c r="PM7936" s="203"/>
      <c r="PN7936" s="203"/>
      <c r="PO7936" s="203"/>
      <c r="PP7936" s="203"/>
      <c r="PQ7936" s="203"/>
      <c r="PR7936" s="203"/>
      <c r="PS7936" s="203"/>
      <c r="PT7936" s="203"/>
      <c r="PU7936" s="203"/>
      <c r="PV7936" s="203"/>
      <c r="PW7936" s="203"/>
      <c r="PX7936" s="203"/>
      <c r="PY7936" s="203"/>
      <c r="PZ7936" s="203"/>
      <c r="QA7936" s="203"/>
      <c r="QB7936" s="203"/>
      <c r="QC7936" s="203"/>
      <c r="QD7936" s="203"/>
      <c r="QE7936" s="203"/>
      <c r="QF7936" s="203"/>
      <c r="QG7936" s="203"/>
      <c r="QH7936" s="203"/>
      <c r="QI7936" s="203"/>
      <c r="QJ7936" s="203"/>
      <c r="QK7936" s="203"/>
      <c r="QL7936" s="203"/>
      <c r="QM7936" s="203"/>
      <c r="QN7936" s="203"/>
      <c r="QO7936" s="203"/>
      <c r="QP7936" s="203"/>
      <c r="QQ7936" s="203"/>
      <c r="QR7936" s="203"/>
      <c r="QS7936" s="203"/>
      <c r="QT7936" s="203"/>
      <c r="QU7936" s="203"/>
      <c r="QV7936" s="203"/>
      <c r="QW7936" s="203"/>
      <c r="QX7936" s="203"/>
      <c r="QY7936" s="203"/>
      <c r="QZ7936" s="203"/>
      <c r="RA7936" s="203"/>
      <c r="RB7936" s="203"/>
      <c r="RC7936" s="203"/>
      <c r="RD7936" s="203"/>
      <c r="RE7936" s="203"/>
      <c r="RF7936" s="203"/>
      <c r="RG7936" s="203"/>
      <c r="RH7936" s="203"/>
      <c r="RI7936" s="203"/>
      <c r="RJ7936" s="203"/>
      <c r="RK7936" s="203"/>
      <c r="RL7936" s="203"/>
      <c r="RM7936" s="203"/>
      <c r="RN7936" s="203"/>
      <c r="RO7936" s="203"/>
      <c r="RP7936" s="203"/>
      <c r="RQ7936" s="203"/>
      <c r="RR7936" s="203"/>
      <c r="RS7936" s="203"/>
      <c r="RT7936" s="203"/>
      <c r="RU7936" s="203"/>
      <c r="RV7936" s="203"/>
      <c r="RW7936" s="203"/>
      <c r="RX7936" s="203"/>
      <c r="RY7936" s="203"/>
      <c r="RZ7936" s="203"/>
      <c r="SA7936" s="203"/>
      <c r="SB7936" s="203"/>
      <c r="SC7936" s="203"/>
      <c r="SD7936" s="203"/>
      <c r="SE7936" s="203"/>
      <c r="SF7936" s="203"/>
      <c r="SG7936" s="203"/>
      <c r="SH7936" s="203"/>
      <c r="SI7936" s="203"/>
      <c r="SJ7936" s="203"/>
      <c r="SK7936" s="203"/>
      <c r="SL7936" s="203"/>
      <c r="SM7936" s="203"/>
      <c r="SN7936" s="203"/>
      <c r="SO7936" s="203"/>
      <c r="SP7936" s="203"/>
      <c r="SQ7936" s="203"/>
      <c r="SR7936" s="203"/>
      <c r="SS7936" s="203"/>
      <c r="ST7936" s="203"/>
      <c r="SU7936" s="203"/>
      <c r="SV7936" s="203"/>
      <c r="SW7936" s="203"/>
      <c r="SX7936" s="203"/>
      <c r="SY7936" s="203"/>
      <c r="SZ7936" s="203"/>
      <c r="TA7936" s="203"/>
      <c r="TB7936" s="203"/>
      <c r="TC7936" s="203"/>
      <c r="TD7936" s="203"/>
      <c r="TE7936" s="203"/>
      <c r="TF7936" s="203"/>
      <c r="TG7936" s="203"/>
      <c r="TH7936" s="203"/>
      <c r="TI7936" s="203"/>
      <c r="TJ7936" s="203"/>
      <c r="TK7936" s="203"/>
      <c r="TL7936" s="203"/>
      <c r="TM7936" s="203"/>
      <c r="TN7936" s="203"/>
      <c r="TO7936" s="203"/>
      <c r="TP7936" s="203"/>
      <c r="TQ7936" s="203"/>
      <c r="TR7936" s="203"/>
      <c r="TS7936" s="203"/>
      <c r="TT7936" s="203"/>
      <c r="TU7936" s="203"/>
      <c r="TV7936" s="203"/>
      <c r="TW7936" s="203"/>
      <c r="TX7936" s="203"/>
      <c r="TY7936" s="203"/>
      <c r="TZ7936" s="203"/>
      <c r="UA7936" s="203"/>
      <c r="UB7936" s="203"/>
      <c r="UC7936" s="203"/>
      <c r="UD7936" s="203"/>
      <c r="UE7936" s="203"/>
      <c r="UF7936" s="203"/>
      <c r="UG7936" s="203"/>
      <c r="UH7936" s="203"/>
      <c r="UI7936" s="203"/>
      <c r="UJ7936" s="203"/>
      <c r="UK7936" s="203"/>
      <c r="UL7936" s="203"/>
      <c r="UM7936" s="203"/>
      <c r="UN7936" s="203"/>
      <c r="UO7936" s="203"/>
      <c r="UP7936" s="203"/>
      <c r="UQ7936" s="203"/>
      <c r="UR7936" s="203"/>
      <c r="US7936" s="203"/>
      <c r="UT7936" s="203"/>
      <c r="UU7936" s="203"/>
      <c r="UV7936" s="203"/>
      <c r="UW7936" s="203"/>
      <c r="UX7936" s="203"/>
      <c r="UY7936" s="203"/>
      <c r="UZ7936" s="203"/>
      <c r="VA7936" s="203"/>
      <c r="VB7936" s="203"/>
      <c r="VC7936" s="203"/>
      <c r="VD7936" s="203"/>
      <c r="VE7936" s="203"/>
      <c r="VF7936" s="203"/>
      <c r="VG7936" s="203"/>
      <c r="VH7936" s="203"/>
      <c r="VI7936" s="203"/>
      <c r="VJ7936" s="203"/>
      <c r="VK7936" s="203"/>
      <c r="VL7936" s="203"/>
      <c r="VM7936" s="203"/>
      <c r="VN7936" s="203"/>
      <c r="VO7936" s="203"/>
      <c r="VP7936" s="203"/>
      <c r="VQ7936" s="203"/>
      <c r="VR7936" s="203"/>
      <c r="VS7936" s="203"/>
      <c r="VT7936" s="203"/>
      <c r="VU7936" s="203"/>
      <c r="VV7936" s="203"/>
      <c r="VW7936" s="203"/>
      <c r="VX7936" s="203"/>
      <c r="VY7936" s="203"/>
      <c r="VZ7936" s="203"/>
      <c r="WA7936" s="203"/>
      <c r="WB7936" s="203"/>
      <c r="WC7936" s="203"/>
      <c r="WD7936" s="203"/>
      <c r="WE7936" s="203"/>
      <c r="WF7936" s="203"/>
      <c r="WG7936" s="203"/>
      <c r="WH7936" s="203"/>
      <c r="WI7936" s="203"/>
      <c r="WJ7936" s="203"/>
      <c r="WK7936" s="203"/>
      <c r="WL7936" s="203"/>
      <c r="WM7936" s="203"/>
      <c r="WN7936" s="203"/>
      <c r="WO7936" s="203"/>
      <c r="WP7936" s="203"/>
      <c r="WQ7936" s="203"/>
      <c r="WR7936" s="203"/>
      <c r="WS7936" s="203"/>
      <c r="WT7936" s="203"/>
      <c r="WU7936" s="203"/>
      <c r="WV7936" s="203"/>
      <c r="WW7936" s="203"/>
      <c r="WX7936" s="203"/>
      <c r="WY7936" s="203"/>
      <c r="WZ7936" s="203"/>
      <c r="XA7936" s="203"/>
      <c r="XB7936" s="203"/>
      <c r="XC7936" s="203"/>
      <c r="XD7936" s="203"/>
      <c r="XE7936" s="203"/>
      <c r="XF7936" s="203"/>
      <c r="XG7936" s="203"/>
      <c r="XH7936" s="203"/>
      <c r="XI7936" s="203"/>
      <c r="XJ7936" s="203"/>
      <c r="XK7936" s="203"/>
      <c r="XL7936" s="203"/>
      <c r="XM7936" s="203"/>
      <c r="XN7936" s="203"/>
      <c r="XO7936" s="203"/>
      <c r="XP7936" s="203"/>
      <c r="XQ7936" s="203"/>
      <c r="XR7936" s="203"/>
      <c r="XS7936" s="203"/>
      <c r="XT7936" s="203"/>
      <c r="XU7936" s="203"/>
      <c r="XV7936" s="203"/>
      <c r="XW7936" s="203"/>
      <c r="XX7936" s="203"/>
      <c r="XY7936" s="203"/>
      <c r="XZ7936" s="203"/>
      <c r="YA7936" s="203"/>
      <c r="YB7936" s="203"/>
      <c r="YC7936" s="203"/>
      <c r="YD7936" s="203"/>
      <c r="YE7936" s="203"/>
      <c r="YF7936" s="203"/>
      <c r="YG7936" s="203"/>
      <c r="YH7936" s="203"/>
      <c r="YI7936" s="203"/>
      <c r="YJ7936" s="203"/>
      <c r="YK7936" s="203"/>
      <c r="YL7936" s="203"/>
      <c r="YM7936" s="203"/>
      <c r="YN7936" s="203"/>
      <c r="YO7936" s="203"/>
      <c r="YP7936" s="203"/>
      <c r="YQ7936" s="203"/>
      <c r="YR7936" s="203"/>
      <c r="YS7936" s="203"/>
      <c r="YT7936" s="203"/>
      <c r="YU7936" s="203"/>
      <c r="YV7936" s="203"/>
      <c r="YW7936" s="203"/>
      <c r="YX7936" s="203"/>
      <c r="YY7936" s="203"/>
      <c r="YZ7936" s="203"/>
      <c r="ZA7936" s="203"/>
      <c r="ZB7936" s="203"/>
      <c r="ZC7936" s="203"/>
      <c r="ZD7936" s="203"/>
      <c r="ZE7936" s="203"/>
      <c r="ZF7936" s="203"/>
      <c r="ZG7936" s="203"/>
      <c r="ZH7936" s="203"/>
      <c r="ZI7936" s="203"/>
      <c r="ZJ7936" s="203"/>
      <c r="ZK7936" s="203"/>
      <c r="ZL7936" s="203"/>
      <c r="ZM7936" s="203"/>
      <c r="ZN7936" s="203"/>
      <c r="ZO7936" s="203"/>
      <c r="ZP7936" s="203"/>
      <c r="ZQ7936" s="203"/>
      <c r="ZR7936" s="203"/>
      <c r="ZS7936" s="203"/>
      <c r="ZT7936" s="203"/>
      <c r="ZU7936" s="203"/>
      <c r="ZV7936" s="203"/>
      <c r="ZW7936" s="203"/>
      <c r="ZX7936" s="203"/>
      <c r="ZY7936" s="203"/>
      <c r="ZZ7936" s="203"/>
      <c r="AAA7936" s="203"/>
      <c r="AAB7936" s="203"/>
      <c r="AAC7936" s="203"/>
      <c r="AAD7936" s="203"/>
      <c r="AAE7936" s="203"/>
      <c r="AAF7936" s="203"/>
      <c r="AAG7936" s="203"/>
      <c r="AAH7936" s="203"/>
      <c r="AAI7936" s="203"/>
      <c r="AAJ7936" s="203"/>
      <c r="AAK7936" s="203"/>
      <c r="AAL7936" s="203"/>
      <c r="AAM7936" s="203"/>
      <c r="AAN7936" s="203"/>
      <c r="AAO7936" s="203"/>
      <c r="AAP7936" s="203"/>
      <c r="AAQ7936" s="203"/>
      <c r="AAR7936" s="203"/>
      <c r="AAS7936" s="203"/>
      <c r="AAT7936" s="203"/>
      <c r="AAU7936" s="203"/>
      <c r="AAV7936" s="203"/>
      <c r="AAW7936" s="203"/>
      <c r="AAX7936" s="203"/>
      <c r="AAY7936" s="203"/>
      <c r="AAZ7936" s="203"/>
      <c r="ABA7936" s="203"/>
      <c r="ABB7936" s="203"/>
      <c r="ABC7936" s="203"/>
      <c r="ABD7936" s="203"/>
      <c r="ABE7936" s="203"/>
      <c r="ABF7936" s="203"/>
      <c r="ABG7936" s="203"/>
      <c r="ABH7936" s="203"/>
      <c r="ABI7936" s="203"/>
      <c r="ABJ7936" s="203"/>
      <c r="ABK7936" s="203"/>
      <c r="ABL7936" s="203"/>
      <c r="ABM7936" s="203"/>
      <c r="ABN7936" s="203"/>
      <c r="ABO7936" s="203"/>
      <c r="ABP7936" s="203"/>
      <c r="ABQ7936" s="203"/>
      <c r="ABR7936" s="203"/>
      <c r="ABS7936" s="203"/>
      <c r="ABT7936" s="203"/>
      <c r="ABU7936" s="203"/>
      <c r="ABV7936" s="203"/>
      <c r="ABW7936" s="203"/>
      <c r="ABX7936" s="203"/>
      <c r="ABY7936" s="203"/>
      <c r="ABZ7936" s="203"/>
      <c r="ACA7936" s="203"/>
      <c r="ACB7936" s="203"/>
      <c r="ACC7936" s="203"/>
      <c r="ACD7936" s="203"/>
      <c r="ACE7936" s="203"/>
      <c r="ACF7936" s="203"/>
      <c r="ACG7936" s="203"/>
      <c r="ACH7936" s="203"/>
      <c r="ACI7936" s="203"/>
      <c r="ACJ7936" s="203"/>
      <c r="ACK7936" s="203"/>
      <c r="ACL7936" s="203"/>
      <c r="ACM7936" s="203"/>
      <c r="ACN7936" s="203"/>
      <c r="ACO7936" s="203"/>
      <c r="ACP7936" s="203"/>
      <c r="ACQ7936" s="203"/>
      <c r="ACR7936" s="203"/>
      <c r="ACS7936" s="203"/>
      <c r="ACT7936" s="203"/>
      <c r="ACU7936" s="203"/>
      <c r="ACV7936" s="203"/>
      <c r="ACW7936" s="203"/>
      <c r="ACX7936" s="203"/>
      <c r="ACY7936" s="203"/>
      <c r="ACZ7936" s="203"/>
      <c r="ADA7936" s="203"/>
      <c r="ADB7936" s="203"/>
      <c r="ADC7936" s="203"/>
      <c r="ADD7936" s="203"/>
      <c r="ADE7936" s="203"/>
      <c r="ADF7936" s="203"/>
      <c r="ADG7936" s="203"/>
      <c r="ADH7936" s="203"/>
      <c r="ADI7936" s="203"/>
      <c r="ADJ7936" s="203"/>
      <c r="ADK7936" s="203"/>
      <c r="ADL7936" s="203"/>
      <c r="ADM7936" s="203"/>
      <c r="ADN7936" s="203"/>
      <c r="ADO7936" s="203"/>
      <c r="ADP7936" s="203"/>
      <c r="ADQ7936" s="203"/>
      <c r="ADR7936" s="203"/>
      <c r="ADS7936" s="203"/>
      <c r="ADT7936" s="203"/>
      <c r="ADU7936" s="203"/>
      <c r="ADV7936" s="203"/>
      <c r="ADW7936" s="203"/>
      <c r="ADX7936" s="203"/>
      <c r="ADY7936" s="203"/>
      <c r="ADZ7936" s="203"/>
      <c r="AEA7936" s="203"/>
      <c r="AEB7936" s="203"/>
      <c r="AEC7936" s="203"/>
      <c r="AED7936" s="203"/>
      <c r="AEE7936" s="203"/>
      <c r="AEF7936" s="203"/>
      <c r="AEG7936" s="203"/>
      <c r="AEH7936" s="203"/>
      <c r="AEI7936" s="203"/>
      <c r="AEJ7936" s="203"/>
      <c r="AEK7936" s="203"/>
      <c r="AEL7936" s="203"/>
      <c r="AEM7936" s="203"/>
      <c r="AEN7936" s="203"/>
      <c r="AEO7936" s="203"/>
      <c r="AEP7936" s="203"/>
      <c r="AEQ7936" s="203"/>
      <c r="AER7936" s="203"/>
      <c r="AES7936" s="203"/>
      <c r="AET7936" s="203"/>
      <c r="AEU7936" s="203"/>
      <c r="AEV7936" s="203"/>
      <c r="AEW7936" s="203"/>
      <c r="AEX7936" s="203"/>
      <c r="AEY7936" s="203"/>
      <c r="AEZ7936" s="203"/>
      <c r="AFA7936" s="203"/>
      <c r="AFB7936" s="203"/>
      <c r="AFC7936" s="203"/>
      <c r="AFD7936" s="203"/>
      <c r="AFE7936" s="203"/>
      <c r="AFF7936" s="203"/>
      <c r="AFG7936" s="203"/>
      <c r="AFH7936" s="203"/>
      <c r="AFI7936" s="203"/>
      <c r="AFJ7936" s="203"/>
      <c r="AFK7936" s="203"/>
      <c r="AFL7936" s="203"/>
      <c r="AFM7936" s="203"/>
      <c r="AFN7936" s="203"/>
      <c r="AFO7936" s="203"/>
      <c r="AFP7936" s="203"/>
      <c r="AFQ7936" s="203"/>
      <c r="AFR7936" s="203"/>
      <c r="AFS7936" s="203"/>
      <c r="AFT7936" s="203"/>
      <c r="AFU7936" s="203"/>
      <c r="AFV7936" s="203"/>
      <c r="AFW7936" s="203"/>
      <c r="AFX7936" s="203"/>
      <c r="AFY7936" s="203"/>
      <c r="AFZ7936" s="203"/>
      <c r="AGA7936" s="203"/>
      <c r="AGB7936" s="203"/>
      <c r="AGC7936" s="203"/>
      <c r="AGD7936" s="203"/>
      <c r="AGE7936" s="203"/>
      <c r="AGF7936" s="203"/>
      <c r="AGG7936" s="203"/>
      <c r="AGH7936" s="203"/>
      <c r="AGI7936" s="203"/>
      <c r="AGJ7936" s="203"/>
      <c r="AGK7936" s="203"/>
      <c r="AGL7936" s="203"/>
      <c r="AGM7936" s="203"/>
      <c r="AGN7936" s="203"/>
      <c r="AGO7936" s="203"/>
      <c r="AGP7936" s="203"/>
      <c r="AGQ7936" s="203"/>
      <c r="AGR7936" s="203"/>
      <c r="AGS7936" s="203"/>
      <c r="AGT7936" s="203"/>
      <c r="AGU7936" s="203"/>
      <c r="AGV7936" s="203"/>
      <c r="AGW7936" s="203"/>
      <c r="AGX7936" s="203"/>
      <c r="AGY7936" s="203"/>
      <c r="AGZ7936" s="203"/>
      <c r="AHA7936" s="203"/>
      <c r="AHB7936" s="203"/>
      <c r="AHC7936" s="203"/>
      <c r="AHD7936" s="203"/>
      <c r="AHE7936" s="203"/>
      <c r="AHF7936" s="203"/>
      <c r="AHG7936" s="203"/>
      <c r="AHH7936" s="203"/>
      <c r="AHI7936" s="203"/>
      <c r="AHJ7936" s="203"/>
      <c r="AHK7936" s="203"/>
      <c r="AHL7936" s="203"/>
      <c r="AHM7936" s="203"/>
      <c r="AHN7936" s="203"/>
      <c r="AHO7936" s="203"/>
      <c r="AHP7936" s="203"/>
      <c r="AHQ7936" s="203"/>
      <c r="AHR7936" s="203"/>
      <c r="AHS7936" s="203"/>
      <c r="AHT7936" s="203"/>
      <c r="AHU7936" s="203"/>
      <c r="AHV7936" s="203"/>
      <c r="AHW7936" s="203"/>
      <c r="AHX7936" s="203"/>
      <c r="AHY7936" s="203"/>
      <c r="AHZ7936" s="203"/>
      <c r="AIA7936" s="203"/>
      <c r="AIB7936" s="203"/>
      <c r="AIC7936" s="203"/>
      <c r="AID7936" s="203"/>
      <c r="AIE7936" s="203"/>
      <c r="AIF7936" s="203"/>
      <c r="AIG7936" s="203"/>
      <c r="AIH7936" s="203"/>
      <c r="AII7936" s="203"/>
      <c r="AIJ7936" s="203"/>
      <c r="AIK7936" s="203"/>
      <c r="AIL7936" s="203"/>
      <c r="AIM7936" s="203"/>
      <c r="AIN7936" s="203"/>
      <c r="AIO7936" s="203"/>
      <c r="AIP7936" s="203"/>
      <c r="AIQ7936" s="203"/>
      <c r="AIR7936" s="203"/>
      <c r="AIS7936" s="203"/>
      <c r="AIT7936" s="203"/>
      <c r="AIU7936" s="203"/>
      <c r="AIV7936" s="203"/>
      <c r="AIW7936" s="203"/>
      <c r="AIX7936" s="203"/>
      <c r="AIY7936" s="203"/>
      <c r="AIZ7936" s="203"/>
      <c r="AJA7936" s="203"/>
      <c r="AJB7936" s="203"/>
      <c r="AJC7936" s="203"/>
      <c r="AJD7936" s="203"/>
      <c r="AJE7936" s="203"/>
      <c r="AJF7936" s="203"/>
      <c r="AJG7936" s="203"/>
      <c r="AJH7936" s="203"/>
      <c r="AJI7936" s="203"/>
      <c r="AJJ7936" s="203"/>
      <c r="AJK7936" s="203"/>
      <c r="AJL7936" s="203"/>
      <c r="AJM7936" s="203"/>
      <c r="AJN7936" s="203"/>
      <c r="AJO7936" s="203"/>
      <c r="AJP7936" s="203"/>
      <c r="AJQ7936" s="203"/>
      <c r="AJR7936" s="203"/>
      <c r="AJS7936" s="203"/>
      <c r="AJT7936" s="203"/>
      <c r="AJU7936" s="203"/>
      <c r="AJV7936" s="203"/>
      <c r="AJW7936" s="203"/>
      <c r="AJX7936" s="203"/>
      <c r="AJY7936" s="203"/>
      <c r="AJZ7936" s="203"/>
      <c r="AKA7936" s="203"/>
      <c r="AKB7936" s="203"/>
      <c r="AKC7936" s="203"/>
      <c r="AKD7936" s="203"/>
      <c r="AKE7936" s="203"/>
      <c r="AKF7936" s="203"/>
      <c r="AKG7936" s="203"/>
      <c r="AKH7936" s="203"/>
      <c r="AKI7936" s="203"/>
      <c r="AKJ7936" s="203"/>
      <c r="AKK7936" s="203"/>
      <c r="AKL7936" s="203"/>
      <c r="AKM7936" s="203"/>
      <c r="AKN7936" s="203"/>
      <c r="AKO7936" s="203"/>
      <c r="AKP7936" s="203"/>
      <c r="AKQ7936" s="203"/>
      <c r="AKR7936" s="203"/>
      <c r="AKS7936" s="203"/>
      <c r="AKT7936" s="203"/>
      <c r="AKU7936" s="203"/>
      <c r="AKV7936" s="203"/>
      <c r="AKW7936" s="203"/>
      <c r="AKX7936" s="203"/>
      <c r="AKY7936" s="203"/>
      <c r="AKZ7936" s="203"/>
      <c r="ALA7936" s="203"/>
      <c r="ALB7936" s="203"/>
      <c r="ALC7936" s="203"/>
      <c r="ALD7936" s="203"/>
      <c r="ALE7936" s="203"/>
      <c r="ALF7936" s="203"/>
      <c r="ALG7936" s="203"/>
      <c r="ALH7936" s="203"/>
      <c r="ALI7936" s="203"/>
      <c r="ALJ7936" s="203"/>
      <c r="ALK7936" s="203"/>
      <c r="ALL7936" s="203"/>
      <c r="ALM7936" s="203"/>
      <c r="ALN7936" s="203"/>
      <c r="ALO7936" s="203"/>
      <c r="ALP7936" s="203"/>
      <c r="ALQ7936" s="203"/>
      <c r="ALR7936" s="203"/>
      <c r="ALS7936" s="203"/>
      <c r="ALT7936" s="203"/>
      <c r="ALU7936" s="203"/>
      <c r="ALV7936" s="203"/>
      <c r="ALW7936" s="203"/>
      <c r="ALX7936" s="203"/>
      <c r="ALY7936" s="203"/>
      <c r="ALZ7936" s="203"/>
      <c r="AMA7936" s="203"/>
      <c r="AMB7936" s="203"/>
      <c r="AMC7936" s="203"/>
      <c r="AMD7936" s="203"/>
      <c r="AME7936" s="203"/>
      <c r="AMF7936" s="203"/>
      <c r="AMG7936" s="203"/>
      <c r="AMH7936" s="203"/>
      <c r="AMI7936" s="203"/>
      <c r="AMJ7936" s="203"/>
      <c r="AMK7936" s="203"/>
      <c r="AML7936" s="203"/>
      <c r="AMM7936" s="203"/>
      <c r="AMN7936" s="203"/>
      <c r="AMO7936" s="203"/>
      <c r="AMP7936" s="203"/>
      <c r="AMQ7936" s="203"/>
      <c r="AMR7936" s="203"/>
      <c r="AMS7936" s="203"/>
      <c r="AMT7936" s="203"/>
      <c r="AMU7936" s="203"/>
      <c r="AMV7936" s="203"/>
      <c r="AMW7936" s="203"/>
      <c r="AMX7936" s="203"/>
      <c r="AMY7936" s="203"/>
      <c r="AMZ7936" s="203"/>
      <c r="ANA7936" s="203"/>
      <c r="ANB7936" s="203"/>
      <c r="ANC7936" s="203"/>
      <c r="AND7936" s="203"/>
      <c r="ANE7936" s="203"/>
      <c r="ANF7936" s="203"/>
      <c r="ANG7936" s="203"/>
      <c r="ANH7936" s="203"/>
      <c r="ANI7936" s="203"/>
      <c r="ANJ7936" s="203"/>
      <c r="ANK7936" s="203"/>
      <c r="ANL7936" s="203"/>
      <c r="ANM7936" s="203"/>
      <c r="ANN7936" s="203"/>
      <c r="ANO7936" s="203"/>
      <c r="ANP7936" s="203"/>
      <c r="ANQ7936" s="203"/>
      <c r="ANR7936" s="203"/>
      <c r="ANS7936" s="203"/>
      <c r="ANT7936" s="203"/>
      <c r="ANU7936" s="203"/>
      <c r="ANV7936" s="203"/>
      <c r="ANW7936" s="203"/>
      <c r="ANX7936" s="203"/>
      <c r="ANY7936" s="203"/>
      <c r="ANZ7936" s="203"/>
      <c r="AOA7936" s="203"/>
      <c r="AOB7936" s="203"/>
      <c r="AOC7936" s="203"/>
      <c r="AOD7936" s="203"/>
      <c r="AOE7936" s="203"/>
      <c r="AOF7936" s="203"/>
      <c r="AOG7936" s="203"/>
      <c r="AOH7936" s="203"/>
      <c r="AOI7936" s="203"/>
      <c r="AOJ7936" s="203"/>
      <c r="AOK7936" s="203"/>
      <c r="AOL7936" s="203"/>
      <c r="AOM7936" s="203"/>
      <c r="AON7936" s="203"/>
      <c r="AOO7936" s="203"/>
      <c r="AOP7936" s="203"/>
      <c r="AOQ7936" s="203"/>
      <c r="AOR7936" s="203"/>
      <c r="AOS7936" s="203"/>
      <c r="AOT7936" s="203"/>
      <c r="AOU7936" s="203"/>
      <c r="AOV7936" s="203"/>
      <c r="AOW7936" s="203"/>
      <c r="AOX7936" s="203"/>
      <c r="AOY7936" s="203"/>
      <c r="AOZ7936" s="203"/>
      <c r="APA7936" s="203"/>
      <c r="APB7936" s="203"/>
      <c r="APC7936" s="203"/>
      <c r="APD7936" s="203"/>
      <c r="APE7936" s="203"/>
      <c r="APF7936" s="203"/>
      <c r="APG7936" s="203"/>
      <c r="APH7936" s="203"/>
      <c r="API7936" s="203"/>
      <c r="APJ7936" s="203"/>
      <c r="APK7936" s="203"/>
      <c r="APL7936" s="203"/>
      <c r="APM7936" s="203"/>
      <c r="APN7936" s="203"/>
      <c r="APO7936" s="203"/>
      <c r="APP7936" s="203"/>
      <c r="APQ7936" s="203"/>
      <c r="APR7936" s="203"/>
      <c r="APS7936" s="203"/>
      <c r="APT7936" s="203"/>
      <c r="APU7936" s="203"/>
      <c r="APV7936" s="203"/>
      <c r="APW7936" s="203"/>
      <c r="APX7936" s="203"/>
      <c r="APY7936" s="203"/>
      <c r="APZ7936" s="203"/>
      <c r="AQA7936" s="203"/>
      <c r="AQB7936" s="203"/>
      <c r="AQC7936" s="203"/>
      <c r="AQD7936" s="203"/>
      <c r="AQE7936" s="203"/>
      <c r="AQF7936" s="203"/>
      <c r="AQG7936" s="203"/>
      <c r="AQH7936" s="203"/>
      <c r="AQI7936" s="203"/>
      <c r="AQJ7936" s="203"/>
      <c r="AQK7936" s="203"/>
      <c r="AQL7936" s="203"/>
      <c r="AQM7936" s="203"/>
      <c r="AQN7936" s="203"/>
      <c r="AQO7936" s="203"/>
      <c r="AQP7936" s="203"/>
      <c r="AQQ7936" s="203"/>
      <c r="AQR7936" s="203"/>
      <c r="AQS7936" s="203"/>
      <c r="AQT7936" s="203"/>
      <c r="AQU7936" s="203"/>
      <c r="AQV7936" s="203"/>
      <c r="AQW7936" s="203"/>
      <c r="AQX7936" s="203"/>
      <c r="AQY7936" s="203"/>
      <c r="AQZ7936" s="203"/>
      <c r="ARA7936" s="203"/>
      <c r="ARB7936" s="203"/>
      <c r="ARC7936" s="203"/>
      <c r="ARD7936" s="203"/>
      <c r="ARE7936" s="203"/>
      <c r="ARF7936" s="203"/>
      <c r="ARG7936" s="203"/>
      <c r="ARH7936" s="203"/>
      <c r="ARI7936" s="203"/>
      <c r="ARJ7936" s="203"/>
      <c r="ARK7936" s="203"/>
      <c r="ARL7936" s="203"/>
      <c r="ARM7936" s="203"/>
      <c r="ARN7936" s="203"/>
      <c r="ARO7936" s="203"/>
      <c r="ARP7936" s="203"/>
      <c r="ARQ7936" s="203"/>
      <c r="ARR7936" s="203"/>
      <c r="ARS7936" s="203"/>
      <c r="ART7936" s="203"/>
      <c r="ARU7936" s="203"/>
      <c r="ARV7936" s="203"/>
      <c r="ARW7936" s="203"/>
      <c r="ARX7936" s="203"/>
      <c r="ARY7936" s="203"/>
      <c r="ARZ7936" s="203"/>
      <c r="ASA7936" s="203"/>
      <c r="ASB7936" s="203"/>
      <c r="ASC7936" s="203"/>
      <c r="ASD7936" s="203"/>
      <c r="ASE7936" s="203"/>
      <c r="ASF7936" s="203"/>
      <c r="ASG7936" s="203"/>
      <c r="ASH7936" s="203"/>
      <c r="ASI7936" s="203"/>
      <c r="ASJ7936" s="203"/>
      <c r="ASK7936" s="203"/>
      <c r="ASL7936" s="203"/>
      <c r="ASM7936" s="203"/>
      <c r="ASN7936" s="203"/>
      <c r="ASO7936" s="203"/>
      <c r="ASP7936" s="203"/>
      <c r="ASQ7936" s="203"/>
      <c r="ASR7936" s="203"/>
      <c r="ASS7936" s="203"/>
      <c r="AST7936" s="203"/>
      <c r="ASU7936" s="203"/>
      <c r="ASV7936" s="203"/>
      <c r="ASW7936" s="203"/>
      <c r="ASX7936" s="203"/>
      <c r="ASY7936" s="203"/>
      <c r="ASZ7936" s="203"/>
      <c r="ATA7936" s="203"/>
      <c r="ATB7936" s="203"/>
      <c r="ATC7936" s="203"/>
      <c r="ATD7936" s="203"/>
      <c r="ATE7936" s="203"/>
      <c r="ATF7936" s="203"/>
      <c r="ATG7936" s="203"/>
      <c r="ATH7936" s="203"/>
      <c r="ATI7936" s="203"/>
      <c r="ATJ7936" s="203"/>
      <c r="ATK7936" s="203"/>
      <c r="ATL7936" s="203"/>
      <c r="ATM7936" s="203"/>
      <c r="ATN7936" s="203"/>
      <c r="ATO7936" s="203"/>
      <c r="ATP7936" s="203"/>
      <c r="ATQ7936" s="203"/>
      <c r="ATR7936" s="203"/>
      <c r="ATS7936" s="203"/>
      <c r="ATT7936" s="203"/>
      <c r="ATU7936" s="203"/>
      <c r="ATV7936" s="203"/>
      <c r="ATW7936" s="203"/>
      <c r="ATX7936" s="203"/>
      <c r="ATY7936" s="203"/>
      <c r="ATZ7936" s="203"/>
      <c r="AUA7936" s="203"/>
      <c r="AUB7936" s="203"/>
      <c r="AUC7936" s="203"/>
      <c r="AUD7936" s="203"/>
      <c r="AUE7936" s="203"/>
      <c r="AUF7936" s="203"/>
      <c r="AUG7936" s="203"/>
      <c r="AUH7936" s="203"/>
      <c r="AUI7936" s="203"/>
      <c r="AUJ7936" s="203"/>
      <c r="AUK7936" s="203"/>
      <c r="AUL7936" s="203"/>
      <c r="AUM7936" s="203"/>
      <c r="AUN7936" s="203"/>
      <c r="AUO7936" s="203"/>
      <c r="AUP7936" s="203"/>
      <c r="AUQ7936" s="203"/>
      <c r="AUR7936" s="203"/>
      <c r="AUS7936" s="203"/>
      <c r="AUT7936" s="203"/>
      <c r="AUU7936" s="203"/>
      <c r="AUV7936" s="203"/>
      <c r="AUW7936" s="203"/>
      <c r="AUX7936" s="203"/>
      <c r="AUY7936" s="203"/>
      <c r="AUZ7936" s="203"/>
      <c r="AVA7936" s="203"/>
      <c r="AVB7936" s="203"/>
      <c r="AVC7936" s="203"/>
      <c r="AVD7936" s="203"/>
      <c r="AVE7936" s="203"/>
      <c r="AVF7936" s="203"/>
      <c r="AVG7936" s="203"/>
      <c r="AVH7936" s="203"/>
      <c r="AVI7936" s="203"/>
      <c r="AVJ7936" s="203"/>
      <c r="AVK7936" s="203"/>
      <c r="AVL7936" s="203"/>
      <c r="AVM7936" s="203"/>
      <c r="AVN7936" s="203"/>
      <c r="AVO7936" s="203"/>
      <c r="AVP7936" s="203"/>
      <c r="AVQ7936" s="203"/>
      <c r="AVR7936" s="203"/>
      <c r="AVS7936" s="203"/>
      <c r="AVT7936" s="203"/>
      <c r="AVU7936" s="203"/>
      <c r="AVV7936" s="203"/>
      <c r="AVW7936" s="203"/>
      <c r="AVX7936" s="203"/>
      <c r="AVY7936" s="203"/>
      <c r="AVZ7936" s="203"/>
      <c r="AWA7936" s="203"/>
      <c r="AWB7936" s="203"/>
      <c r="AWC7936" s="203"/>
      <c r="AWD7936" s="203"/>
      <c r="AWE7936" s="203"/>
      <c r="AWF7936" s="203"/>
      <c r="AWG7936" s="203"/>
      <c r="AWH7936" s="203"/>
      <c r="AWI7936" s="203"/>
      <c r="AWJ7936" s="203"/>
      <c r="AWK7936" s="203"/>
      <c r="AWL7936" s="203"/>
      <c r="AWM7936" s="203"/>
      <c r="AWN7936" s="203"/>
      <c r="AWO7936" s="203"/>
      <c r="AWP7936" s="203"/>
      <c r="AWQ7936" s="203"/>
      <c r="AWR7936" s="203"/>
      <c r="AWS7936" s="203"/>
      <c r="AWT7936" s="203"/>
      <c r="AWU7936" s="203"/>
      <c r="AWV7936" s="203"/>
      <c r="AWW7936" s="203"/>
      <c r="AWX7936" s="203"/>
      <c r="AWY7936" s="203"/>
      <c r="AWZ7936" s="203"/>
      <c r="AXA7936" s="203"/>
      <c r="AXB7936" s="203"/>
      <c r="AXC7936" s="203"/>
      <c r="AXD7936" s="203"/>
      <c r="AXE7936" s="203"/>
      <c r="AXF7936" s="203"/>
      <c r="AXG7936" s="203"/>
      <c r="AXH7936" s="203"/>
      <c r="AXI7936" s="203"/>
      <c r="AXJ7936" s="203"/>
      <c r="AXK7936" s="203"/>
      <c r="AXL7936" s="203"/>
      <c r="AXM7936" s="203"/>
      <c r="AXN7936" s="203"/>
      <c r="AXO7936" s="203"/>
      <c r="AXP7936" s="203"/>
      <c r="AXQ7936" s="203"/>
      <c r="AXR7936" s="203"/>
      <c r="AXS7936" s="203"/>
      <c r="AXT7936" s="203"/>
      <c r="AXU7936" s="203"/>
      <c r="AXV7936" s="203"/>
      <c r="AXW7936" s="203"/>
      <c r="AXX7936" s="203"/>
      <c r="AXY7936" s="203"/>
      <c r="AXZ7936" s="203"/>
      <c r="AYA7936" s="203"/>
      <c r="AYB7936" s="203"/>
      <c r="AYC7936" s="203"/>
      <c r="AYD7936" s="203"/>
      <c r="AYE7936" s="203"/>
      <c r="AYF7936" s="203"/>
      <c r="AYG7936" s="203"/>
      <c r="AYH7936" s="203"/>
      <c r="AYI7936" s="203"/>
      <c r="AYJ7936" s="203"/>
      <c r="AYK7936" s="203"/>
      <c r="AYL7936" s="203"/>
      <c r="AYM7936" s="203"/>
      <c r="AYN7936" s="203"/>
      <c r="AYO7936" s="203"/>
      <c r="AYP7936" s="203"/>
      <c r="AYQ7936" s="203"/>
      <c r="AYR7936" s="203"/>
      <c r="AYS7936" s="203"/>
      <c r="AYT7936" s="203"/>
      <c r="AYU7936" s="203"/>
      <c r="AYV7936" s="203"/>
      <c r="AYW7936" s="203"/>
      <c r="AYX7936" s="203"/>
      <c r="AYY7936" s="203"/>
      <c r="AYZ7936" s="203"/>
      <c r="AZA7936" s="203"/>
      <c r="AZB7936" s="203"/>
      <c r="AZC7936" s="203"/>
      <c r="AZD7936" s="203"/>
      <c r="AZE7936" s="203"/>
      <c r="AZF7936" s="203"/>
      <c r="AZG7936" s="203"/>
      <c r="AZH7936" s="203"/>
      <c r="AZI7936" s="203"/>
      <c r="AZJ7936" s="203"/>
      <c r="AZK7936" s="203"/>
      <c r="AZL7936" s="203"/>
      <c r="AZM7936" s="203"/>
      <c r="AZN7936" s="203"/>
      <c r="AZO7936" s="203"/>
      <c r="AZP7936" s="203"/>
      <c r="AZQ7936" s="203"/>
      <c r="AZR7936" s="203"/>
      <c r="AZS7936" s="203"/>
      <c r="AZT7936" s="203"/>
      <c r="AZU7936" s="203"/>
      <c r="AZV7936" s="203"/>
      <c r="AZW7936" s="203"/>
      <c r="AZX7936" s="203"/>
      <c r="AZY7936" s="203"/>
      <c r="AZZ7936" s="203"/>
      <c r="BAA7936" s="203"/>
      <c r="BAB7936" s="203"/>
      <c r="BAC7936" s="203"/>
      <c r="BAD7936" s="203"/>
      <c r="BAE7936" s="203"/>
      <c r="BAF7936" s="203"/>
      <c r="BAG7936" s="203"/>
      <c r="BAH7936" s="203"/>
      <c r="BAI7936" s="203"/>
      <c r="BAJ7936" s="203"/>
      <c r="BAK7936" s="203"/>
      <c r="BAL7936" s="203"/>
      <c r="BAM7936" s="203"/>
      <c r="BAN7936" s="203"/>
      <c r="BAO7936" s="203"/>
      <c r="BAP7936" s="203"/>
      <c r="BAQ7936" s="203"/>
      <c r="BAR7936" s="203"/>
      <c r="BAS7936" s="203"/>
      <c r="BAT7936" s="203"/>
      <c r="BAU7936" s="203"/>
      <c r="BAV7936" s="203"/>
      <c r="BAW7936" s="203"/>
      <c r="BAX7936" s="203"/>
      <c r="BAY7936" s="203"/>
      <c r="BAZ7936" s="203"/>
      <c r="BBA7936" s="203"/>
      <c r="BBB7936" s="203"/>
      <c r="BBC7936" s="203"/>
      <c r="BBD7936" s="203"/>
      <c r="BBE7936" s="203"/>
      <c r="BBF7936" s="203"/>
      <c r="BBG7936" s="203"/>
      <c r="BBH7936" s="203"/>
      <c r="BBI7936" s="203"/>
      <c r="BBJ7936" s="203"/>
      <c r="BBK7936" s="203"/>
      <c r="BBL7936" s="203"/>
      <c r="BBM7936" s="203"/>
      <c r="BBN7936" s="203"/>
      <c r="BBO7936" s="203"/>
      <c r="BBP7936" s="203"/>
      <c r="BBQ7936" s="203"/>
      <c r="BBR7936" s="203"/>
      <c r="BBS7936" s="203"/>
      <c r="BBT7936" s="203"/>
      <c r="BBU7936" s="203"/>
      <c r="BBV7936" s="203"/>
      <c r="BBW7936" s="203"/>
      <c r="BBX7936" s="203"/>
      <c r="BBY7936" s="203"/>
      <c r="BBZ7936" s="203"/>
      <c r="BCA7936" s="203"/>
      <c r="BCB7936" s="203"/>
      <c r="BCC7936" s="203"/>
      <c r="BCD7936" s="203"/>
      <c r="BCE7936" s="203"/>
      <c r="BCF7936" s="203"/>
      <c r="BCG7936" s="203"/>
      <c r="BCH7936" s="203"/>
      <c r="BCI7936" s="203"/>
      <c r="BCJ7936" s="203"/>
      <c r="BCK7936" s="203"/>
      <c r="BCL7936" s="203"/>
      <c r="BCM7936" s="203"/>
      <c r="BCN7936" s="203"/>
      <c r="BCO7936" s="203"/>
      <c r="BCP7936" s="203"/>
      <c r="BCQ7936" s="203"/>
      <c r="BCR7936" s="203"/>
      <c r="BCS7936" s="203"/>
      <c r="BCT7936" s="203"/>
      <c r="BCU7936" s="203"/>
      <c r="BCV7936" s="203"/>
      <c r="BCW7936" s="203"/>
      <c r="BCX7936" s="203"/>
      <c r="BCY7936" s="203"/>
      <c r="BCZ7936" s="203"/>
      <c r="BDA7936" s="203"/>
      <c r="BDB7936" s="203"/>
      <c r="BDC7936" s="203"/>
      <c r="BDD7936" s="203"/>
      <c r="BDE7936" s="203"/>
      <c r="BDF7936" s="203"/>
      <c r="BDG7936" s="203"/>
      <c r="BDH7936" s="203"/>
      <c r="BDI7936" s="203"/>
      <c r="BDJ7936" s="203"/>
      <c r="BDK7936" s="203"/>
      <c r="BDL7936" s="203"/>
      <c r="BDM7936" s="203"/>
      <c r="BDN7936" s="203"/>
      <c r="BDO7936" s="203"/>
      <c r="BDP7936" s="203"/>
      <c r="BDQ7936" s="203"/>
      <c r="BDR7936" s="203"/>
      <c r="BDS7936" s="203"/>
      <c r="BDT7936" s="203"/>
      <c r="BDU7936" s="203"/>
      <c r="BDV7936" s="203"/>
      <c r="BDW7936" s="203"/>
      <c r="BDX7936" s="203"/>
      <c r="BDY7936" s="203"/>
      <c r="BDZ7936" s="203"/>
      <c r="BEA7936" s="203"/>
      <c r="BEB7936" s="203"/>
      <c r="BEC7936" s="203"/>
      <c r="BED7936" s="203"/>
      <c r="BEE7936" s="203"/>
      <c r="BEF7936" s="203"/>
      <c r="BEG7936" s="203"/>
      <c r="BEH7936" s="203"/>
      <c r="BEI7936" s="203"/>
      <c r="BEJ7936" s="203"/>
      <c r="BEK7936" s="203"/>
      <c r="BEL7936" s="203"/>
      <c r="BEM7936" s="203"/>
      <c r="BEN7936" s="203"/>
      <c r="BEO7936" s="203"/>
      <c r="BEP7936" s="203"/>
      <c r="BEQ7936" s="203"/>
      <c r="BER7936" s="203"/>
      <c r="BES7936" s="203"/>
      <c r="BET7936" s="203"/>
      <c r="BEU7936" s="203"/>
      <c r="BEV7936" s="203"/>
      <c r="BEW7936" s="203"/>
      <c r="BEX7936" s="203"/>
      <c r="BEY7936" s="203"/>
      <c r="BEZ7936" s="203"/>
      <c r="BFA7936" s="203"/>
      <c r="BFB7936" s="203"/>
      <c r="BFC7936" s="203"/>
      <c r="BFD7936" s="203"/>
      <c r="BFE7936" s="203"/>
      <c r="BFF7936" s="203"/>
      <c r="BFG7936" s="203"/>
      <c r="BFH7936" s="203"/>
      <c r="BFI7936" s="203"/>
      <c r="BFJ7936" s="203"/>
      <c r="BFK7936" s="203"/>
      <c r="BFL7936" s="203"/>
      <c r="BFM7936" s="203"/>
      <c r="BFN7936" s="203"/>
      <c r="BFO7936" s="203"/>
      <c r="BFP7936" s="203"/>
      <c r="BFQ7936" s="203"/>
      <c r="BFR7936" s="203"/>
      <c r="BFS7936" s="203"/>
      <c r="BFT7936" s="203"/>
      <c r="BFU7936" s="203"/>
      <c r="BFV7936" s="203"/>
      <c r="BFW7936" s="203"/>
      <c r="BFX7936" s="203"/>
      <c r="BFY7936" s="203"/>
      <c r="BFZ7936" s="203"/>
      <c r="BGA7936" s="203"/>
      <c r="BGB7936" s="203"/>
      <c r="BGC7936" s="203"/>
      <c r="BGD7936" s="203"/>
      <c r="BGE7936" s="203"/>
      <c r="BGF7936" s="203"/>
      <c r="BGG7936" s="203"/>
      <c r="BGH7936" s="203"/>
      <c r="BGI7936" s="203"/>
      <c r="BGJ7936" s="203"/>
      <c r="BGK7936" s="203"/>
      <c r="BGL7936" s="203"/>
      <c r="BGM7936" s="203"/>
      <c r="BGN7936" s="203"/>
      <c r="BGO7936" s="203"/>
      <c r="BGP7936" s="203"/>
      <c r="BGQ7936" s="203"/>
      <c r="BGR7936" s="203"/>
      <c r="BGS7936" s="203"/>
      <c r="BGT7936" s="203"/>
      <c r="BGU7936" s="203"/>
      <c r="BGV7936" s="203"/>
      <c r="BGW7936" s="203"/>
      <c r="BGX7936" s="203"/>
      <c r="BGY7936" s="203"/>
      <c r="BGZ7936" s="203"/>
      <c r="BHA7936" s="203"/>
      <c r="BHB7936" s="203"/>
      <c r="BHC7936" s="203"/>
      <c r="BHD7936" s="203"/>
      <c r="BHE7936" s="203"/>
      <c r="BHF7936" s="203"/>
      <c r="BHG7936" s="203"/>
      <c r="BHH7936" s="203"/>
      <c r="BHI7936" s="203"/>
      <c r="BHJ7936" s="203"/>
      <c r="BHK7936" s="203"/>
      <c r="BHL7936" s="203"/>
      <c r="BHM7936" s="203"/>
      <c r="BHN7936" s="203"/>
      <c r="BHO7936" s="203"/>
      <c r="BHP7936" s="203"/>
      <c r="BHQ7936" s="203"/>
      <c r="BHR7936" s="203"/>
      <c r="BHS7936" s="203"/>
      <c r="BHT7936" s="203"/>
      <c r="BHU7936" s="203"/>
      <c r="BHV7936" s="203"/>
      <c r="BHW7936" s="203"/>
      <c r="BHX7936" s="203"/>
      <c r="BHY7936" s="203"/>
      <c r="BHZ7936" s="203"/>
      <c r="BIA7936" s="203"/>
      <c r="BIB7936" s="203"/>
      <c r="BIC7936" s="203"/>
      <c r="BID7936" s="203"/>
      <c r="BIE7936" s="203"/>
      <c r="BIF7936" s="203"/>
      <c r="BIG7936" s="203"/>
      <c r="BIH7936" s="203"/>
      <c r="BII7936" s="203"/>
      <c r="BIJ7936" s="203"/>
      <c r="BIK7936" s="203"/>
      <c r="BIL7936" s="203"/>
      <c r="BIM7936" s="203"/>
      <c r="BIN7936" s="203"/>
      <c r="BIO7936" s="203"/>
      <c r="BIP7936" s="203"/>
      <c r="BIQ7936" s="203"/>
      <c r="BIR7936" s="203"/>
      <c r="BIS7936" s="203"/>
      <c r="BIT7936" s="203"/>
      <c r="BIU7936" s="203"/>
      <c r="BIV7936" s="203"/>
      <c r="BIW7936" s="203"/>
      <c r="BIX7936" s="203"/>
      <c r="BIY7936" s="203"/>
      <c r="BIZ7936" s="203"/>
      <c r="BJA7936" s="203"/>
      <c r="BJB7936" s="203"/>
      <c r="BJC7936" s="203"/>
      <c r="BJD7936" s="203"/>
      <c r="BJE7936" s="203"/>
      <c r="BJF7936" s="203"/>
      <c r="BJG7936" s="203"/>
      <c r="BJH7936" s="203"/>
      <c r="BJI7936" s="203"/>
      <c r="BJJ7936" s="203"/>
      <c r="BJK7936" s="203"/>
      <c r="BJL7936" s="203"/>
      <c r="BJM7936" s="203"/>
      <c r="BJN7936" s="203"/>
      <c r="BJO7936" s="203"/>
      <c r="BJP7936" s="203"/>
      <c r="BJQ7936" s="203"/>
      <c r="BJR7936" s="203"/>
      <c r="BJS7936" s="203"/>
      <c r="BJT7936" s="203"/>
      <c r="BJU7936" s="203"/>
      <c r="BJV7936" s="203"/>
      <c r="BJW7936" s="203"/>
      <c r="BJX7936" s="203"/>
      <c r="BJY7936" s="203"/>
      <c r="BJZ7936" s="203"/>
      <c r="BKA7936" s="203"/>
      <c r="BKB7936" s="203"/>
      <c r="BKC7936" s="203"/>
      <c r="BKD7936" s="203"/>
      <c r="BKE7936" s="203"/>
      <c r="BKF7936" s="203"/>
      <c r="BKG7936" s="203"/>
      <c r="BKH7936" s="203"/>
      <c r="BKI7936" s="203"/>
      <c r="BKJ7936" s="203"/>
      <c r="BKK7936" s="203"/>
      <c r="BKL7936" s="203"/>
      <c r="BKM7936" s="203"/>
      <c r="BKN7936" s="203"/>
      <c r="BKO7936" s="203"/>
      <c r="BKP7936" s="203"/>
      <c r="BKQ7936" s="203"/>
      <c r="BKR7936" s="203"/>
      <c r="BKS7936" s="203"/>
      <c r="BKT7936" s="203"/>
      <c r="BKU7936" s="203"/>
      <c r="BKV7936" s="203"/>
      <c r="BKW7936" s="203"/>
      <c r="BKX7936" s="203"/>
      <c r="BKY7936" s="203"/>
      <c r="BKZ7936" s="203"/>
      <c r="BLA7936" s="203"/>
      <c r="BLB7936" s="203"/>
      <c r="BLC7936" s="203"/>
      <c r="BLD7936" s="203"/>
      <c r="BLE7936" s="203"/>
      <c r="BLF7936" s="203"/>
      <c r="BLG7936" s="203"/>
      <c r="BLH7936" s="203"/>
      <c r="BLI7936" s="203"/>
      <c r="BLJ7936" s="203"/>
      <c r="BLK7936" s="203"/>
      <c r="BLL7936" s="203"/>
      <c r="BLM7936" s="203"/>
      <c r="BLN7936" s="203"/>
      <c r="BLO7936" s="203"/>
      <c r="BLP7936" s="203"/>
      <c r="BLQ7936" s="203"/>
      <c r="BLR7936" s="203"/>
      <c r="BLS7936" s="203"/>
      <c r="BLT7936" s="203"/>
      <c r="BLU7936" s="203"/>
      <c r="BLV7936" s="203"/>
      <c r="BLW7936" s="203"/>
      <c r="BLX7936" s="203"/>
      <c r="BLY7936" s="203"/>
      <c r="BLZ7936" s="203"/>
      <c r="BMA7936" s="203"/>
      <c r="BMB7936" s="203"/>
      <c r="BMC7936" s="203"/>
      <c r="BMD7936" s="203"/>
      <c r="BME7936" s="203"/>
      <c r="BMF7936" s="203"/>
      <c r="BMG7936" s="203"/>
      <c r="BMH7936" s="203"/>
      <c r="BMI7936" s="203"/>
      <c r="BMJ7936" s="203"/>
      <c r="BMK7936" s="203"/>
      <c r="BML7936" s="203"/>
      <c r="BMM7936" s="203"/>
      <c r="BMN7936" s="203"/>
      <c r="BMO7936" s="203"/>
      <c r="BMP7936" s="203"/>
      <c r="BMQ7936" s="203"/>
      <c r="BMR7936" s="203"/>
      <c r="BMS7936" s="203"/>
      <c r="BMT7936" s="203"/>
      <c r="BMU7936" s="203"/>
      <c r="BMV7936" s="203"/>
      <c r="BMW7936" s="203"/>
      <c r="BMX7936" s="203"/>
      <c r="BMY7936" s="203"/>
      <c r="BMZ7936" s="203"/>
      <c r="BNA7936" s="203"/>
      <c r="BNB7936" s="203"/>
      <c r="BNC7936" s="203"/>
      <c r="BND7936" s="203"/>
      <c r="BNE7936" s="203"/>
      <c r="BNF7936" s="203"/>
      <c r="BNG7936" s="203"/>
      <c r="BNH7936" s="203"/>
      <c r="BNI7936" s="203"/>
      <c r="BNJ7936" s="203"/>
      <c r="BNK7936" s="203"/>
      <c r="BNL7936" s="203"/>
      <c r="BNM7936" s="203"/>
      <c r="BNN7936" s="203"/>
      <c r="BNO7936" s="203"/>
      <c r="BNP7936" s="203"/>
      <c r="BNQ7936" s="203"/>
      <c r="BNR7936" s="203"/>
      <c r="BNS7936" s="203"/>
      <c r="BNT7936" s="203"/>
      <c r="BNU7936" s="203"/>
      <c r="BNV7936" s="203"/>
      <c r="BNW7936" s="203"/>
      <c r="BNX7936" s="203"/>
      <c r="BNY7936" s="203"/>
      <c r="BNZ7936" s="203"/>
      <c r="BOA7936" s="203"/>
      <c r="BOB7936" s="203"/>
      <c r="BOC7936" s="203"/>
      <c r="BOD7936" s="203"/>
      <c r="BOE7936" s="203"/>
      <c r="BOF7936" s="203"/>
      <c r="BOG7936" s="203"/>
      <c r="BOH7936" s="203"/>
      <c r="BOI7936" s="203"/>
      <c r="BOJ7936" s="203"/>
      <c r="BOK7936" s="203"/>
      <c r="BOL7936" s="203"/>
      <c r="BOM7936" s="203"/>
      <c r="BON7936" s="203"/>
      <c r="BOO7936" s="203"/>
      <c r="BOP7936" s="203"/>
      <c r="BOQ7936" s="203"/>
      <c r="BOR7936" s="203"/>
      <c r="BOS7936" s="203"/>
      <c r="BOT7936" s="203"/>
      <c r="BOU7936" s="203"/>
      <c r="BOV7936" s="203"/>
      <c r="BOW7936" s="203"/>
      <c r="BOX7936" s="203"/>
      <c r="BOY7936" s="203"/>
      <c r="BOZ7936" s="203"/>
      <c r="BPA7936" s="203"/>
      <c r="BPB7936" s="203"/>
      <c r="BPC7936" s="203"/>
      <c r="BPD7936" s="203"/>
      <c r="BPE7936" s="203"/>
      <c r="BPF7936" s="203"/>
      <c r="BPG7936" s="203"/>
      <c r="BPH7936" s="203"/>
      <c r="BPI7936" s="203"/>
      <c r="BPJ7936" s="203"/>
      <c r="BPK7936" s="203"/>
      <c r="BPL7936" s="203"/>
      <c r="BPM7936" s="203"/>
      <c r="BPN7936" s="203"/>
      <c r="BPO7936" s="203"/>
      <c r="BPP7936" s="203"/>
      <c r="BPQ7936" s="203"/>
      <c r="BPR7936" s="203"/>
      <c r="BPS7936" s="203"/>
      <c r="BPT7936" s="203"/>
      <c r="BPU7936" s="203"/>
      <c r="BPV7936" s="203"/>
      <c r="BPW7936" s="203"/>
      <c r="BPX7936" s="203"/>
      <c r="BPY7936" s="203"/>
      <c r="BPZ7936" s="203"/>
      <c r="BQA7936" s="203"/>
      <c r="BQB7936" s="203"/>
      <c r="BQC7936" s="203"/>
      <c r="BQD7936" s="203"/>
      <c r="BQE7936" s="203"/>
      <c r="BQF7936" s="203"/>
      <c r="BQG7936" s="203"/>
      <c r="BQH7936" s="203"/>
      <c r="BQI7936" s="203"/>
      <c r="BQJ7936" s="203"/>
      <c r="BQK7936" s="203"/>
      <c r="BQL7936" s="203"/>
      <c r="BQM7936" s="203"/>
      <c r="BQN7936" s="203"/>
      <c r="BQO7936" s="203"/>
      <c r="BQP7936" s="203"/>
      <c r="BQQ7936" s="203"/>
      <c r="BQR7936" s="203"/>
      <c r="BQS7936" s="203"/>
      <c r="BQT7936" s="203"/>
      <c r="BQU7936" s="203"/>
      <c r="BQV7936" s="203"/>
      <c r="BQW7936" s="203"/>
      <c r="BQX7936" s="203"/>
      <c r="BQY7936" s="203"/>
      <c r="BQZ7936" s="203"/>
      <c r="BRA7936" s="203"/>
      <c r="BRB7936" s="203"/>
      <c r="BRC7936" s="203"/>
      <c r="BRD7936" s="203"/>
      <c r="BRE7936" s="203"/>
      <c r="BRF7936" s="203"/>
      <c r="BRG7936" s="203"/>
      <c r="BRH7936" s="203"/>
      <c r="BRI7936" s="203"/>
      <c r="BRJ7936" s="203"/>
      <c r="BRK7936" s="203"/>
      <c r="BRL7936" s="203"/>
      <c r="BRM7936" s="203"/>
      <c r="BRN7936" s="203"/>
      <c r="BRO7936" s="203"/>
      <c r="BRP7936" s="203"/>
      <c r="BRQ7936" s="203"/>
      <c r="BRR7936" s="203"/>
      <c r="BRS7936" s="203"/>
      <c r="BRT7936" s="203"/>
      <c r="BRU7936" s="203"/>
      <c r="BRV7936" s="203"/>
      <c r="BRW7936" s="203"/>
      <c r="BRX7936" s="203"/>
      <c r="BRY7936" s="203"/>
      <c r="BRZ7936" s="203"/>
      <c r="BSA7936" s="203"/>
      <c r="BSB7936" s="203"/>
      <c r="BSC7936" s="203"/>
      <c r="BSD7936" s="203"/>
      <c r="BSE7936" s="203"/>
      <c r="BSF7936" s="203"/>
      <c r="BSG7936" s="203"/>
      <c r="BSH7936" s="203"/>
      <c r="BSI7936" s="203"/>
      <c r="BSJ7936" s="203"/>
      <c r="BSK7936" s="203"/>
      <c r="BSL7936" s="203"/>
      <c r="BSM7936" s="203"/>
      <c r="BSN7936" s="203"/>
      <c r="BSO7936" s="203"/>
      <c r="BSP7936" s="203"/>
      <c r="BSQ7936" s="203"/>
      <c r="BSR7936" s="203"/>
      <c r="BSS7936" s="203"/>
      <c r="BST7936" s="203"/>
      <c r="BSU7936" s="203"/>
      <c r="BSV7936" s="203"/>
      <c r="BSW7936" s="203"/>
      <c r="BSX7936" s="203"/>
      <c r="BSY7936" s="203"/>
      <c r="BSZ7936" s="203"/>
      <c r="BTA7936" s="203"/>
      <c r="BTB7936" s="203"/>
      <c r="BTC7936" s="203"/>
      <c r="BTD7936" s="203"/>
      <c r="BTE7936" s="203"/>
      <c r="BTF7936" s="203"/>
      <c r="BTG7936" s="203"/>
      <c r="BTH7936" s="203"/>
      <c r="BTI7936" s="203"/>
      <c r="BTJ7936" s="203"/>
      <c r="BTK7936" s="203"/>
      <c r="BTL7936" s="203"/>
      <c r="BTM7936" s="203"/>
      <c r="BTN7936" s="203"/>
      <c r="BTO7936" s="203"/>
      <c r="BTP7936" s="203"/>
      <c r="BTQ7936" s="203"/>
      <c r="BTR7936" s="203"/>
      <c r="BTS7936" s="203"/>
      <c r="BTT7936" s="203"/>
      <c r="BTU7936" s="203"/>
      <c r="BTV7936" s="203"/>
      <c r="BTW7936" s="203"/>
      <c r="BTX7936" s="203"/>
      <c r="BTY7936" s="203"/>
      <c r="BTZ7936" s="203"/>
      <c r="BUA7936" s="203"/>
      <c r="BUB7936" s="203"/>
      <c r="BUC7936" s="203"/>
      <c r="BUD7936" s="203"/>
      <c r="BUE7936" s="203"/>
      <c r="BUF7936" s="203"/>
      <c r="BUG7936" s="203"/>
      <c r="BUH7936" s="203"/>
      <c r="BUI7936" s="203"/>
      <c r="BUJ7936" s="203"/>
      <c r="BUK7936" s="203"/>
      <c r="BUL7936" s="203"/>
      <c r="BUM7936" s="203"/>
      <c r="BUN7936" s="203"/>
      <c r="BUO7936" s="203"/>
      <c r="BUP7936" s="203"/>
      <c r="BUQ7936" s="203"/>
      <c r="BUR7936" s="203"/>
      <c r="BUS7936" s="203"/>
      <c r="BUT7936" s="203"/>
      <c r="BUU7936" s="203"/>
      <c r="BUV7936" s="203"/>
      <c r="BUW7936" s="203"/>
      <c r="BUX7936" s="203"/>
      <c r="BUY7936" s="203"/>
      <c r="BUZ7936" s="203"/>
      <c r="BVA7936" s="203"/>
      <c r="BVB7936" s="203"/>
      <c r="BVC7936" s="203"/>
      <c r="BVD7936" s="203"/>
      <c r="BVE7936" s="203"/>
      <c r="BVF7936" s="203"/>
      <c r="BVG7936" s="203"/>
      <c r="BVH7936" s="203"/>
      <c r="BVI7936" s="203"/>
      <c r="BVJ7936" s="203"/>
      <c r="BVK7936" s="203"/>
      <c r="BVL7936" s="203"/>
      <c r="BVM7936" s="203"/>
      <c r="BVN7936" s="203"/>
      <c r="BVO7936" s="203"/>
      <c r="BVP7936" s="203"/>
      <c r="BVQ7936" s="203"/>
      <c r="BVR7936" s="203"/>
      <c r="BVS7936" s="203"/>
      <c r="BVT7936" s="203"/>
      <c r="BVU7936" s="203"/>
      <c r="BVV7936" s="203"/>
      <c r="BVW7936" s="203"/>
      <c r="BVX7936" s="203"/>
      <c r="BVY7936" s="203"/>
      <c r="BVZ7936" s="203"/>
      <c r="BWA7936" s="203"/>
      <c r="BWB7936" s="203"/>
      <c r="BWC7936" s="203"/>
      <c r="BWD7936" s="203"/>
      <c r="BWE7936" s="203"/>
      <c r="BWF7936" s="203"/>
      <c r="BWG7936" s="203"/>
      <c r="BWH7936" s="203"/>
      <c r="BWI7936" s="203"/>
      <c r="BWJ7936" s="203"/>
      <c r="BWK7936" s="203"/>
      <c r="BWL7936" s="203"/>
      <c r="BWM7936" s="203"/>
      <c r="BWN7936" s="203"/>
      <c r="BWO7936" s="203"/>
      <c r="BWP7936" s="203"/>
      <c r="BWQ7936" s="203"/>
      <c r="BWR7936" s="203"/>
      <c r="BWS7936" s="203"/>
      <c r="BWT7936" s="203"/>
      <c r="BWU7936" s="203"/>
      <c r="BWV7936" s="203"/>
      <c r="BWW7936" s="203"/>
      <c r="BWX7936" s="203"/>
      <c r="BWY7936" s="203"/>
      <c r="BWZ7936" s="203"/>
      <c r="BXA7936" s="203"/>
      <c r="BXB7936" s="203"/>
      <c r="BXC7936" s="203"/>
      <c r="BXD7936" s="203"/>
      <c r="BXE7936" s="203"/>
      <c r="BXF7936" s="203"/>
      <c r="BXG7936" s="203"/>
      <c r="BXH7936" s="203"/>
      <c r="BXI7936" s="203"/>
      <c r="BXJ7936" s="203"/>
      <c r="BXK7936" s="203"/>
      <c r="BXL7936" s="203"/>
      <c r="BXM7936" s="203"/>
      <c r="BXN7936" s="203"/>
      <c r="BXO7936" s="203"/>
      <c r="BXP7936" s="203"/>
      <c r="BXQ7936" s="203"/>
      <c r="BXR7936" s="203"/>
      <c r="BXS7936" s="203"/>
      <c r="BXT7936" s="203"/>
      <c r="BXU7936" s="203"/>
      <c r="BXV7936" s="203"/>
      <c r="BXW7936" s="203"/>
      <c r="BXX7936" s="203"/>
      <c r="BXY7936" s="203"/>
      <c r="BXZ7936" s="203"/>
      <c r="BYA7936" s="203"/>
      <c r="BYB7936" s="203"/>
      <c r="BYC7936" s="203"/>
      <c r="BYD7936" s="203"/>
      <c r="BYE7936" s="203"/>
      <c r="BYF7936" s="203"/>
      <c r="BYG7936" s="203"/>
      <c r="BYH7936" s="203"/>
      <c r="BYI7936" s="203"/>
      <c r="BYJ7936" s="203"/>
      <c r="BYK7936" s="203"/>
      <c r="BYL7936" s="203"/>
      <c r="BYM7936" s="203"/>
      <c r="BYN7936" s="203"/>
      <c r="BYO7936" s="203"/>
      <c r="BYP7936" s="203"/>
      <c r="BYQ7936" s="203"/>
      <c r="BYR7936" s="203"/>
      <c r="BYS7936" s="203"/>
      <c r="BYT7936" s="203"/>
      <c r="BYU7936" s="203"/>
      <c r="BYV7936" s="203"/>
      <c r="BYW7936" s="203"/>
      <c r="BYX7936" s="203"/>
      <c r="BYY7936" s="203"/>
      <c r="BYZ7936" s="203"/>
      <c r="BZA7936" s="203"/>
      <c r="BZB7936" s="203"/>
      <c r="BZC7936" s="203"/>
      <c r="BZD7936" s="203"/>
      <c r="BZE7936" s="203"/>
      <c r="BZF7936" s="203"/>
      <c r="BZG7936" s="203"/>
      <c r="BZH7936" s="203"/>
      <c r="BZI7936" s="203"/>
      <c r="BZJ7936" s="203"/>
      <c r="BZK7936" s="203"/>
      <c r="BZL7936" s="203"/>
      <c r="BZM7936" s="203"/>
      <c r="BZN7936" s="203"/>
      <c r="BZO7936" s="203"/>
      <c r="BZP7936" s="203"/>
      <c r="BZQ7936" s="203"/>
      <c r="BZR7936" s="203"/>
      <c r="BZS7936" s="203"/>
      <c r="BZT7936" s="203"/>
      <c r="BZU7936" s="203"/>
      <c r="BZV7936" s="203"/>
      <c r="BZW7936" s="203"/>
      <c r="BZX7936" s="203"/>
      <c r="BZY7936" s="203"/>
      <c r="BZZ7936" s="203"/>
      <c r="CAA7936" s="203"/>
      <c r="CAB7936" s="203"/>
      <c r="CAC7936" s="203"/>
      <c r="CAD7936" s="203"/>
      <c r="CAE7936" s="203"/>
      <c r="CAF7936" s="203"/>
      <c r="CAG7936" s="203"/>
      <c r="CAH7936" s="203"/>
      <c r="CAI7936" s="203"/>
      <c r="CAJ7936" s="203"/>
      <c r="CAK7936" s="203"/>
      <c r="CAL7936" s="203"/>
      <c r="CAM7936" s="203"/>
      <c r="CAN7936" s="203"/>
      <c r="CAO7936" s="203"/>
      <c r="CAP7936" s="203"/>
      <c r="CAQ7936" s="203"/>
      <c r="CAR7936" s="203"/>
      <c r="CAS7936" s="203"/>
      <c r="CAT7936" s="203"/>
      <c r="CAU7936" s="203"/>
      <c r="CAV7936" s="203"/>
      <c r="CAW7936" s="203"/>
      <c r="CAX7936" s="203"/>
      <c r="CAY7936" s="203"/>
      <c r="CAZ7936" s="203"/>
      <c r="CBA7936" s="203"/>
      <c r="CBB7936" s="203"/>
      <c r="CBC7936" s="203"/>
      <c r="CBD7936" s="203"/>
      <c r="CBE7936" s="203"/>
      <c r="CBF7936" s="203"/>
      <c r="CBG7936" s="203"/>
      <c r="CBH7936" s="203"/>
      <c r="CBI7936" s="203"/>
      <c r="CBJ7936" s="203"/>
      <c r="CBK7936" s="203"/>
      <c r="CBL7936" s="203"/>
      <c r="CBM7936" s="203"/>
      <c r="CBN7936" s="203"/>
      <c r="CBO7936" s="203"/>
      <c r="CBP7936" s="203"/>
      <c r="CBQ7936" s="203"/>
      <c r="CBR7936" s="203"/>
      <c r="CBS7936" s="203"/>
      <c r="CBT7936" s="203"/>
      <c r="CBU7936" s="203"/>
      <c r="CBV7936" s="203"/>
      <c r="CBW7936" s="203"/>
      <c r="CBX7936" s="203"/>
      <c r="CBY7936" s="203"/>
      <c r="CBZ7936" s="203"/>
      <c r="CCA7936" s="203"/>
      <c r="CCB7936" s="203"/>
      <c r="CCC7936" s="203"/>
      <c r="CCD7936" s="203"/>
      <c r="CCE7936" s="203"/>
      <c r="CCF7936" s="203"/>
      <c r="CCG7936" s="203"/>
      <c r="CCH7936" s="203"/>
      <c r="CCI7936" s="203"/>
      <c r="CCJ7936" s="203"/>
      <c r="CCK7936" s="203"/>
      <c r="CCL7936" s="203"/>
      <c r="CCM7936" s="203"/>
      <c r="CCN7936" s="203"/>
      <c r="CCO7936" s="203"/>
      <c r="CCP7936" s="203"/>
      <c r="CCQ7936" s="203"/>
      <c r="CCR7936" s="203"/>
      <c r="CCS7936" s="203"/>
      <c r="CCT7936" s="203"/>
      <c r="CCU7936" s="203"/>
      <c r="CCV7936" s="203"/>
      <c r="CCW7936" s="203"/>
      <c r="CCX7936" s="203"/>
      <c r="CCY7936" s="203"/>
      <c r="CCZ7936" s="203"/>
      <c r="CDA7936" s="203"/>
      <c r="CDB7936" s="203"/>
      <c r="CDC7936" s="203"/>
      <c r="CDD7936" s="203"/>
      <c r="CDE7936" s="203"/>
      <c r="CDF7936" s="203"/>
      <c r="CDG7936" s="203"/>
      <c r="CDH7936" s="203"/>
      <c r="CDI7936" s="203"/>
      <c r="CDJ7936" s="203"/>
      <c r="CDK7936" s="203"/>
      <c r="CDL7936" s="203"/>
      <c r="CDM7936" s="203"/>
      <c r="CDN7936" s="203"/>
      <c r="CDO7936" s="203"/>
      <c r="CDP7936" s="203"/>
      <c r="CDQ7936" s="203"/>
      <c r="CDR7936" s="203"/>
      <c r="CDS7936" s="203"/>
      <c r="CDT7936" s="203"/>
      <c r="CDU7936" s="203"/>
      <c r="CDV7936" s="203"/>
      <c r="CDW7936" s="203"/>
      <c r="CDX7936" s="203"/>
      <c r="CDY7936" s="203"/>
      <c r="CDZ7936" s="203"/>
      <c r="CEA7936" s="203"/>
      <c r="CEB7936" s="203"/>
      <c r="CEC7936" s="203"/>
      <c r="CED7936" s="203"/>
      <c r="CEE7936" s="203"/>
      <c r="CEF7936" s="203"/>
      <c r="CEG7936" s="203"/>
      <c r="CEH7936" s="203"/>
      <c r="CEI7936" s="203"/>
      <c r="CEJ7936" s="203"/>
      <c r="CEK7936" s="203"/>
      <c r="CEL7936" s="203"/>
      <c r="CEM7936" s="203"/>
      <c r="CEN7936" s="203"/>
      <c r="CEO7936" s="203"/>
      <c r="CEP7936" s="203"/>
      <c r="CEQ7936" s="203"/>
      <c r="CER7936" s="203"/>
      <c r="CES7936" s="203"/>
      <c r="CET7936" s="203"/>
      <c r="CEU7936" s="203"/>
      <c r="CEV7936" s="203"/>
      <c r="CEW7936" s="203"/>
      <c r="CEX7936" s="203"/>
      <c r="CEY7936" s="203"/>
      <c r="CEZ7936" s="203"/>
      <c r="CFA7936" s="203"/>
      <c r="CFB7936" s="203"/>
      <c r="CFC7936" s="203"/>
      <c r="CFD7936" s="203"/>
      <c r="CFE7936" s="203"/>
      <c r="CFF7936" s="203"/>
      <c r="CFG7936" s="203"/>
      <c r="CFH7936" s="203"/>
      <c r="CFI7936" s="203"/>
      <c r="CFJ7936" s="203"/>
      <c r="CFK7936" s="203"/>
      <c r="CFL7936" s="203"/>
      <c r="CFM7936" s="203"/>
      <c r="CFN7936" s="203"/>
      <c r="CFO7936" s="203"/>
      <c r="CFP7936" s="203"/>
      <c r="CFQ7936" s="203"/>
      <c r="CFR7936" s="203"/>
      <c r="CFS7936" s="203"/>
      <c r="CFT7936" s="203"/>
      <c r="CFU7936" s="203"/>
      <c r="CFV7936" s="203"/>
      <c r="CFW7936" s="203"/>
      <c r="CFX7936" s="203"/>
      <c r="CFY7936" s="203"/>
      <c r="CFZ7936" s="203"/>
      <c r="CGA7936" s="203"/>
      <c r="CGB7936" s="203"/>
      <c r="CGC7936" s="203"/>
      <c r="CGD7936" s="203"/>
      <c r="CGE7936" s="203"/>
      <c r="CGF7936" s="203"/>
      <c r="CGG7936" s="203"/>
      <c r="CGH7936" s="203"/>
      <c r="CGI7936" s="203"/>
      <c r="CGJ7936" s="203"/>
      <c r="CGK7936" s="203"/>
      <c r="CGL7936" s="203"/>
      <c r="CGM7936" s="203"/>
      <c r="CGN7936" s="203"/>
      <c r="CGO7936" s="203"/>
      <c r="CGP7936" s="203"/>
      <c r="CGQ7936" s="203"/>
      <c r="CGR7936" s="203"/>
      <c r="CGS7936" s="203"/>
      <c r="CGT7936" s="203"/>
      <c r="CGU7936" s="203"/>
      <c r="CGV7936" s="203"/>
      <c r="CGW7936" s="203"/>
      <c r="CGX7936" s="203"/>
      <c r="CGY7936" s="203"/>
      <c r="CGZ7936" s="203"/>
      <c r="CHA7936" s="203"/>
      <c r="CHB7936" s="203"/>
      <c r="CHC7936" s="203"/>
      <c r="CHD7936" s="203"/>
      <c r="CHE7936" s="203"/>
      <c r="CHF7936" s="203"/>
      <c r="CHG7936" s="203"/>
      <c r="CHH7936" s="203"/>
      <c r="CHI7936" s="203"/>
      <c r="CHJ7936" s="203"/>
      <c r="CHK7936" s="203"/>
      <c r="CHL7936" s="203"/>
      <c r="CHM7936" s="203"/>
      <c r="CHN7936" s="203"/>
      <c r="CHO7936" s="203"/>
      <c r="CHP7936" s="203"/>
      <c r="CHQ7936" s="203"/>
      <c r="CHR7936" s="203"/>
      <c r="CHS7936" s="203"/>
      <c r="CHT7936" s="203"/>
      <c r="CHU7936" s="203"/>
      <c r="CHV7936" s="203"/>
      <c r="CHW7936" s="203"/>
      <c r="CHX7936" s="203"/>
      <c r="CHY7936" s="203"/>
      <c r="CHZ7936" s="203"/>
      <c r="CIA7936" s="203"/>
      <c r="CIB7936" s="203"/>
      <c r="CIC7936" s="203"/>
      <c r="CID7936" s="203"/>
      <c r="CIE7936" s="203"/>
      <c r="CIF7936" s="203"/>
      <c r="CIG7936" s="203"/>
      <c r="CIH7936" s="203"/>
      <c r="CII7936" s="203"/>
      <c r="CIJ7936" s="203"/>
      <c r="CIK7936" s="203"/>
      <c r="CIL7936" s="203"/>
      <c r="CIM7936" s="203"/>
      <c r="CIN7936" s="203"/>
      <c r="CIO7936" s="203"/>
      <c r="CIP7936" s="203"/>
      <c r="CIQ7936" s="203"/>
      <c r="CIR7936" s="203"/>
      <c r="CIS7936" s="203"/>
      <c r="CIT7936" s="203"/>
      <c r="CIU7936" s="203"/>
      <c r="CIV7936" s="203"/>
      <c r="CIW7936" s="203"/>
      <c r="CIX7936" s="203"/>
      <c r="CIY7936" s="203"/>
      <c r="CIZ7936" s="203"/>
      <c r="CJA7936" s="203"/>
      <c r="CJB7936" s="203"/>
      <c r="CJC7936" s="203"/>
      <c r="CJD7936" s="203"/>
      <c r="CJE7936" s="203"/>
      <c r="CJF7936" s="203"/>
      <c r="CJG7936" s="203"/>
      <c r="CJH7936" s="203"/>
      <c r="CJI7936" s="203"/>
      <c r="CJJ7936" s="203"/>
      <c r="CJK7936" s="203"/>
      <c r="CJL7936" s="203"/>
      <c r="CJM7936" s="203"/>
      <c r="CJN7936" s="203"/>
      <c r="CJO7936" s="203"/>
      <c r="CJP7936" s="203"/>
      <c r="CJQ7936" s="203"/>
      <c r="CJR7936" s="203"/>
      <c r="CJS7936" s="203"/>
      <c r="CJT7936" s="203"/>
      <c r="CJU7936" s="203"/>
      <c r="CJV7936" s="203"/>
      <c r="CJW7936" s="203"/>
      <c r="CJX7936" s="203"/>
      <c r="CJY7936" s="203"/>
      <c r="CJZ7936" s="203"/>
      <c r="CKA7936" s="203"/>
      <c r="CKB7936" s="203"/>
      <c r="CKC7936" s="203"/>
      <c r="CKD7936" s="203"/>
      <c r="CKE7936" s="203"/>
      <c r="CKF7936" s="203"/>
      <c r="CKG7936" s="203"/>
      <c r="CKH7936" s="203"/>
      <c r="CKI7936" s="203"/>
      <c r="CKJ7936" s="203"/>
      <c r="CKK7936" s="203"/>
      <c r="CKL7936" s="203"/>
      <c r="CKM7936" s="203"/>
      <c r="CKN7936" s="203"/>
      <c r="CKO7936" s="203"/>
      <c r="CKP7936" s="203"/>
      <c r="CKQ7936" s="203"/>
      <c r="CKR7936" s="203"/>
      <c r="CKS7936" s="203"/>
      <c r="CKT7936" s="203"/>
      <c r="CKU7936" s="203"/>
      <c r="CKV7936" s="203"/>
      <c r="CKW7936" s="203"/>
      <c r="CKX7936" s="203"/>
      <c r="CKY7936" s="203"/>
      <c r="CKZ7936" s="203"/>
      <c r="CLA7936" s="203"/>
      <c r="CLB7936" s="203"/>
      <c r="CLC7936" s="203"/>
      <c r="CLD7936" s="203"/>
      <c r="CLE7936" s="203"/>
      <c r="CLF7936" s="203"/>
      <c r="CLG7936" s="203"/>
      <c r="CLH7936" s="203"/>
      <c r="CLI7936" s="203"/>
      <c r="CLJ7936" s="203"/>
      <c r="CLK7936" s="203"/>
      <c r="CLL7936" s="203"/>
      <c r="CLM7936" s="203"/>
      <c r="CLN7936" s="203"/>
      <c r="CLO7936" s="203"/>
      <c r="CLP7936" s="203"/>
      <c r="CLQ7936" s="203"/>
      <c r="CLR7936" s="203"/>
      <c r="CLS7936" s="203"/>
      <c r="CLT7936" s="203"/>
      <c r="CLU7936" s="203"/>
      <c r="CLV7936" s="203"/>
      <c r="CLW7936" s="203"/>
      <c r="CLX7936" s="203"/>
      <c r="CLY7936" s="203"/>
      <c r="CLZ7936" s="203"/>
      <c r="CMA7936" s="203"/>
      <c r="CMB7936" s="203"/>
      <c r="CMC7936" s="203"/>
      <c r="CMD7936" s="203"/>
      <c r="CME7936" s="203"/>
      <c r="CMF7936" s="203"/>
      <c r="CMG7936" s="203"/>
      <c r="CMH7936" s="203"/>
      <c r="CMI7936" s="203"/>
      <c r="CMJ7936" s="203"/>
      <c r="CMK7936" s="203"/>
      <c r="CML7936" s="203"/>
      <c r="CMM7936" s="203"/>
      <c r="CMN7936" s="203"/>
      <c r="CMO7936" s="203"/>
      <c r="CMP7936" s="203"/>
      <c r="CMQ7936" s="203"/>
      <c r="CMR7936" s="203"/>
      <c r="CMS7936" s="203"/>
      <c r="CMT7936" s="203"/>
      <c r="CMU7936" s="203"/>
      <c r="CMV7936" s="203"/>
      <c r="CMW7936" s="203"/>
      <c r="CMX7936" s="203"/>
      <c r="CMY7936" s="203"/>
      <c r="CMZ7936" s="203"/>
      <c r="CNA7936" s="203"/>
      <c r="CNB7936" s="203"/>
      <c r="CNC7936" s="203"/>
      <c r="CND7936" s="203"/>
      <c r="CNE7936" s="203"/>
      <c r="CNF7936" s="203"/>
      <c r="CNG7936" s="203"/>
      <c r="CNH7936" s="203"/>
      <c r="CNI7936" s="203"/>
      <c r="CNJ7936" s="203"/>
      <c r="CNK7936" s="203"/>
      <c r="CNL7936" s="203"/>
      <c r="CNM7936" s="203"/>
      <c r="CNN7936" s="203"/>
      <c r="CNO7936" s="203"/>
      <c r="CNP7936" s="203"/>
      <c r="CNQ7936" s="203"/>
      <c r="CNR7936" s="203"/>
      <c r="CNS7936" s="203"/>
      <c r="CNT7936" s="203"/>
      <c r="CNU7936" s="203"/>
      <c r="CNV7936" s="203"/>
      <c r="CNW7936" s="203"/>
      <c r="CNX7936" s="203"/>
      <c r="CNY7936" s="203"/>
      <c r="CNZ7936" s="203"/>
      <c r="COA7936" s="203"/>
      <c r="COB7936" s="203"/>
      <c r="COC7936" s="203"/>
      <c r="COD7936" s="203"/>
      <c r="COE7936" s="203"/>
      <c r="COF7936" s="203"/>
      <c r="COG7936" s="203"/>
      <c r="COH7936" s="203"/>
      <c r="COI7936" s="203"/>
      <c r="COJ7936" s="203"/>
      <c r="COK7936" s="203"/>
      <c r="COL7936" s="203"/>
      <c r="COM7936" s="203"/>
      <c r="CON7936" s="203"/>
      <c r="COO7936" s="203"/>
      <c r="COP7936" s="203"/>
      <c r="COQ7936" s="203"/>
      <c r="COR7936" s="203"/>
      <c r="COS7936" s="203"/>
      <c r="COT7936" s="203"/>
      <c r="COU7936" s="203"/>
      <c r="COV7936" s="203"/>
      <c r="COW7936" s="203"/>
      <c r="COX7936" s="203"/>
      <c r="COY7936" s="203"/>
      <c r="COZ7936" s="203"/>
      <c r="CPA7936" s="203"/>
      <c r="CPB7936" s="203"/>
      <c r="CPC7936" s="203"/>
      <c r="CPD7936" s="203"/>
      <c r="CPE7936" s="203"/>
      <c r="CPF7936" s="203"/>
      <c r="CPG7936" s="203"/>
      <c r="CPH7936" s="203"/>
      <c r="CPI7936" s="203"/>
      <c r="CPJ7936" s="203"/>
      <c r="CPK7936" s="203"/>
      <c r="CPL7936" s="203"/>
      <c r="CPM7936" s="203"/>
      <c r="CPN7936" s="203"/>
      <c r="CPO7936" s="203"/>
      <c r="CPP7936" s="203"/>
      <c r="CPQ7936" s="203"/>
      <c r="CPR7936" s="203"/>
      <c r="CPS7936" s="203"/>
      <c r="CPT7936" s="203"/>
      <c r="CPU7936" s="203"/>
      <c r="CPV7936" s="203"/>
      <c r="CPW7936" s="203"/>
      <c r="CPX7936" s="203"/>
      <c r="CPY7936" s="203"/>
      <c r="CPZ7936" s="203"/>
      <c r="CQA7936" s="203"/>
      <c r="CQB7936" s="203"/>
      <c r="CQC7936" s="203"/>
      <c r="CQD7936" s="203"/>
      <c r="CQE7936" s="203"/>
      <c r="CQF7936" s="203"/>
      <c r="CQG7936" s="203"/>
      <c r="CQH7936" s="203"/>
      <c r="CQI7936" s="203"/>
      <c r="CQJ7936" s="203"/>
      <c r="CQK7936" s="203"/>
      <c r="CQL7936" s="203"/>
      <c r="CQM7936" s="203"/>
      <c r="CQN7936" s="203"/>
      <c r="CQO7936" s="203"/>
      <c r="CQP7936" s="203"/>
      <c r="CQQ7936" s="203"/>
      <c r="CQR7936" s="203"/>
      <c r="CQS7936" s="203"/>
      <c r="CQT7936" s="203"/>
      <c r="CQU7936" s="203"/>
      <c r="CQV7936" s="203"/>
      <c r="CQW7936" s="203"/>
      <c r="CQX7936" s="203"/>
      <c r="CQY7936" s="203"/>
      <c r="CQZ7936" s="203"/>
      <c r="CRA7936" s="203"/>
      <c r="CRB7936" s="203"/>
      <c r="CRC7936" s="203"/>
      <c r="CRD7936" s="203"/>
      <c r="CRE7936" s="203"/>
      <c r="CRF7936" s="203"/>
      <c r="CRG7936" s="203"/>
      <c r="CRH7936" s="203"/>
      <c r="CRI7936" s="203"/>
      <c r="CRJ7936" s="203"/>
      <c r="CRK7936" s="203"/>
      <c r="CRL7936" s="203"/>
      <c r="CRM7936" s="203"/>
      <c r="CRN7936" s="203"/>
      <c r="CRO7936" s="203"/>
      <c r="CRP7936" s="203"/>
      <c r="CRQ7936" s="203"/>
      <c r="CRR7936" s="203"/>
      <c r="CRS7936" s="203"/>
      <c r="CRT7936" s="203"/>
      <c r="CRU7936" s="203"/>
      <c r="CRV7936" s="203"/>
      <c r="CRW7936" s="203"/>
      <c r="CRX7936" s="203"/>
      <c r="CRY7936" s="203"/>
      <c r="CRZ7936" s="203"/>
      <c r="CSA7936" s="203"/>
      <c r="CSB7936" s="203"/>
      <c r="CSC7936" s="203"/>
      <c r="CSD7936" s="203"/>
      <c r="CSE7936" s="203"/>
      <c r="CSF7936" s="203"/>
      <c r="CSG7936" s="203"/>
      <c r="CSH7936" s="203"/>
      <c r="CSI7936" s="203"/>
      <c r="CSJ7936" s="203"/>
      <c r="CSK7936" s="203"/>
      <c r="CSL7936" s="203"/>
      <c r="CSM7936" s="203"/>
      <c r="CSN7936" s="203"/>
      <c r="CSO7936" s="203"/>
      <c r="CSP7936" s="203"/>
      <c r="CSQ7936" s="203"/>
      <c r="CSR7936" s="203"/>
      <c r="CSS7936" s="203"/>
      <c r="CST7936" s="203"/>
      <c r="CSU7936" s="203"/>
      <c r="CSV7936" s="203"/>
      <c r="CSW7936" s="203"/>
      <c r="CSX7936" s="203"/>
      <c r="CSY7936" s="203"/>
      <c r="CSZ7936" s="203"/>
      <c r="CTA7936" s="203"/>
      <c r="CTB7936" s="203"/>
      <c r="CTC7936" s="203"/>
      <c r="CTD7936" s="203"/>
      <c r="CTE7936" s="203"/>
      <c r="CTF7936" s="203"/>
      <c r="CTG7936" s="203"/>
      <c r="CTH7936" s="203"/>
      <c r="CTI7936" s="203"/>
      <c r="CTJ7936" s="203"/>
      <c r="CTK7936" s="203"/>
      <c r="CTL7936" s="203"/>
      <c r="CTM7936" s="203"/>
      <c r="CTN7936" s="203"/>
      <c r="CTO7936" s="203"/>
      <c r="CTP7936" s="203"/>
      <c r="CTQ7936" s="203"/>
      <c r="CTR7936" s="203"/>
      <c r="CTS7936" s="203"/>
      <c r="CTT7936" s="203"/>
      <c r="CTU7936" s="203"/>
      <c r="CTV7936" s="203"/>
      <c r="CTW7936" s="203"/>
      <c r="CTX7936" s="203"/>
      <c r="CTY7936" s="203"/>
      <c r="CTZ7936" s="203"/>
      <c r="CUA7936" s="203"/>
      <c r="CUB7936" s="203"/>
      <c r="CUC7936" s="203"/>
      <c r="CUD7936" s="203"/>
      <c r="CUE7936" s="203"/>
      <c r="CUF7936" s="203"/>
      <c r="CUG7936" s="203"/>
      <c r="CUH7936" s="203"/>
      <c r="CUI7936" s="203"/>
      <c r="CUJ7936" s="203"/>
      <c r="CUK7936" s="203"/>
      <c r="CUL7936" s="203"/>
      <c r="CUM7936" s="203"/>
      <c r="CUN7936" s="203"/>
      <c r="CUO7936" s="203"/>
      <c r="CUP7936" s="203"/>
      <c r="CUQ7936" s="203"/>
      <c r="CUR7936" s="203"/>
      <c r="CUS7936" s="203"/>
      <c r="CUT7936" s="203"/>
      <c r="CUU7936" s="203"/>
      <c r="CUV7936" s="203"/>
      <c r="CUW7936" s="203"/>
      <c r="CUX7936" s="203"/>
      <c r="CUY7936" s="203"/>
      <c r="CUZ7936" s="203"/>
      <c r="CVA7936" s="203"/>
      <c r="CVB7936" s="203"/>
      <c r="CVC7936" s="203"/>
      <c r="CVD7936" s="203"/>
      <c r="CVE7936" s="203"/>
      <c r="CVF7936" s="203"/>
      <c r="CVG7936" s="203"/>
      <c r="CVH7936" s="203"/>
      <c r="CVI7936" s="203"/>
      <c r="CVJ7936" s="203"/>
      <c r="CVK7936" s="203"/>
      <c r="CVL7936" s="203"/>
      <c r="CVM7936" s="203"/>
      <c r="CVN7936" s="203"/>
      <c r="CVO7936" s="203"/>
      <c r="CVP7936" s="203"/>
      <c r="CVQ7936" s="203"/>
      <c r="CVR7936" s="203"/>
      <c r="CVS7936" s="203"/>
      <c r="CVT7936" s="203"/>
      <c r="CVU7936" s="203"/>
      <c r="CVV7936" s="203"/>
      <c r="CVW7936" s="203"/>
      <c r="CVX7936" s="203"/>
      <c r="CVY7936" s="203"/>
      <c r="CVZ7936" s="203"/>
      <c r="CWA7936" s="203"/>
      <c r="CWB7936" s="203"/>
      <c r="CWC7936" s="203"/>
      <c r="CWD7936" s="203"/>
      <c r="CWE7936" s="203"/>
      <c r="CWF7936" s="203"/>
      <c r="CWG7936" s="203"/>
      <c r="CWH7936" s="203"/>
      <c r="CWI7936" s="203"/>
      <c r="CWJ7936" s="203"/>
      <c r="CWK7936" s="203"/>
      <c r="CWL7936" s="203"/>
      <c r="CWM7936" s="203"/>
      <c r="CWN7936" s="203"/>
      <c r="CWO7936" s="203"/>
      <c r="CWP7936" s="203"/>
      <c r="CWQ7936" s="203"/>
      <c r="CWR7936" s="203"/>
      <c r="CWS7936" s="203"/>
      <c r="CWT7936" s="203"/>
      <c r="CWU7936" s="203"/>
      <c r="CWV7936" s="203"/>
      <c r="CWW7936" s="203"/>
      <c r="CWX7936" s="203"/>
      <c r="CWY7936" s="203"/>
      <c r="CWZ7936" s="203"/>
      <c r="CXA7936" s="203"/>
      <c r="CXB7936" s="203"/>
      <c r="CXC7936" s="203"/>
      <c r="CXD7936" s="203"/>
      <c r="CXE7936" s="203"/>
      <c r="CXF7936" s="203"/>
      <c r="CXG7936" s="203"/>
      <c r="CXH7936" s="203"/>
      <c r="CXI7936" s="203"/>
      <c r="CXJ7936" s="203"/>
      <c r="CXK7936" s="203"/>
      <c r="CXL7936" s="203"/>
      <c r="CXM7936" s="203"/>
      <c r="CXN7936" s="203"/>
      <c r="CXO7936" s="203"/>
      <c r="CXP7936" s="203"/>
      <c r="CXQ7936" s="203"/>
      <c r="CXR7936" s="203"/>
      <c r="CXS7936" s="203"/>
      <c r="CXT7936" s="203"/>
      <c r="CXU7936" s="203"/>
      <c r="CXV7936" s="203"/>
      <c r="CXW7936" s="203"/>
      <c r="CXX7936" s="203"/>
      <c r="CXY7936" s="203"/>
      <c r="CXZ7936" s="203"/>
      <c r="CYA7936" s="203"/>
      <c r="CYB7936" s="203"/>
      <c r="CYC7936" s="203"/>
      <c r="CYD7936" s="203"/>
      <c r="CYE7936" s="203"/>
      <c r="CYF7936" s="203"/>
      <c r="CYG7936" s="203"/>
      <c r="CYH7936" s="203"/>
      <c r="CYI7936" s="203"/>
      <c r="CYJ7936" s="203"/>
      <c r="CYK7936" s="203"/>
      <c r="CYL7936" s="203"/>
      <c r="CYM7936" s="203"/>
      <c r="CYN7936" s="203"/>
      <c r="CYO7936" s="203"/>
      <c r="CYP7936" s="203"/>
      <c r="CYQ7936" s="203"/>
      <c r="CYR7936" s="203"/>
      <c r="CYS7936" s="203"/>
      <c r="CYT7936" s="203"/>
      <c r="CYU7936" s="203"/>
      <c r="CYV7936" s="203"/>
      <c r="CYW7936" s="203"/>
      <c r="CYX7936" s="203"/>
      <c r="CYY7936" s="203"/>
      <c r="CYZ7936" s="203"/>
      <c r="CZA7936" s="203"/>
      <c r="CZB7936" s="203"/>
      <c r="CZC7936" s="203"/>
      <c r="CZD7936" s="203"/>
      <c r="CZE7936" s="203"/>
      <c r="CZF7936" s="203"/>
      <c r="CZG7936" s="203"/>
      <c r="CZH7936" s="203"/>
      <c r="CZI7936" s="203"/>
      <c r="CZJ7936" s="203"/>
      <c r="CZK7936" s="203"/>
      <c r="CZL7936" s="203"/>
      <c r="CZM7936" s="203"/>
      <c r="CZN7936" s="203"/>
      <c r="CZO7936" s="203"/>
      <c r="CZP7936" s="203"/>
      <c r="CZQ7936" s="203"/>
      <c r="CZR7936" s="203"/>
      <c r="CZS7936" s="203"/>
      <c r="CZT7936" s="203"/>
      <c r="CZU7936" s="203"/>
      <c r="CZV7936" s="203"/>
      <c r="CZW7936" s="203"/>
      <c r="CZX7936" s="203"/>
      <c r="CZY7936" s="203"/>
      <c r="CZZ7936" s="203"/>
      <c r="DAA7936" s="203"/>
      <c r="DAB7936" s="203"/>
      <c r="DAC7936" s="203"/>
      <c r="DAD7936" s="203"/>
      <c r="DAE7936" s="203"/>
      <c r="DAF7936" s="203"/>
      <c r="DAG7936" s="203"/>
      <c r="DAH7936" s="203"/>
      <c r="DAI7936" s="203"/>
      <c r="DAJ7936" s="203"/>
      <c r="DAK7936" s="203"/>
      <c r="DAL7936" s="203"/>
      <c r="DAM7936" s="203"/>
      <c r="DAN7936" s="203"/>
      <c r="DAO7936" s="203"/>
      <c r="DAP7936" s="203"/>
      <c r="DAQ7936" s="203"/>
      <c r="DAR7936" s="203"/>
      <c r="DAS7936" s="203"/>
      <c r="DAT7936" s="203"/>
      <c r="DAU7936" s="203"/>
      <c r="DAV7936" s="203"/>
      <c r="DAW7936" s="203"/>
      <c r="DAX7936" s="203"/>
      <c r="DAY7936" s="203"/>
      <c r="DAZ7936" s="203"/>
      <c r="DBA7936" s="203"/>
      <c r="DBB7936" s="203"/>
      <c r="DBC7936" s="203"/>
      <c r="DBD7936" s="203"/>
      <c r="DBE7936" s="203"/>
      <c r="DBF7936" s="203"/>
      <c r="DBG7936" s="203"/>
      <c r="DBH7936" s="203"/>
      <c r="DBI7936" s="203"/>
      <c r="DBJ7936" s="203"/>
      <c r="DBK7936" s="203"/>
      <c r="DBL7936" s="203"/>
      <c r="DBM7936" s="203"/>
      <c r="DBN7936" s="203"/>
      <c r="DBO7936" s="203"/>
      <c r="DBP7936" s="203"/>
      <c r="DBQ7936" s="203"/>
      <c r="DBR7936" s="203"/>
      <c r="DBS7936" s="203"/>
      <c r="DBT7936" s="203"/>
      <c r="DBU7936" s="203"/>
      <c r="DBV7936" s="203"/>
      <c r="DBW7936" s="203"/>
      <c r="DBX7936" s="203"/>
      <c r="DBY7936" s="203"/>
      <c r="DBZ7936" s="203"/>
      <c r="DCA7936" s="203"/>
      <c r="DCB7936" s="203"/>
      <c r="DCC7936" s="203"/>
      <c r="DCD7936" s="203"/>
      <c r="DCE7936" s="203"/>
      <c r="DCF7936" s="203"/>
      <c r="DCG7936" s="203"/>
      <c r="DCH7936" s="203"/>
      <c r="DCI7936" s="203"/>
      <c r="DCJ7936" s="203"/>
      <c r="DCK7936" s="203"/>
      <c r="DCL7936" s="203"/>
      <c r="DCM7936" s="203"/>
      <c r="DCN7936" s="203"/>
      <c r="DCO7936" s="203"/>
      <c r="DCP7936" s="203"/>
      <c r="DCQ7936" s="203"/>
      <c r="DCR7936" s="203"/>
      <c r="DCS7936" s="203"/>
      <c r="DCT7936" s="203"/>
      <c r="DCU7936" s="203"/>
      <c r="DCV7936" s="203"/>
      <c r="DCW7936" s="203"/>
      <c r="DCX7936" s="203"/>
      <c r="DCY7936" s="203"/>
      <c r="DCZ7936" s="203"/>
      <c r="DDA7936" s="203"/>
      <c r="DDB7936" s="203"/>
      <c r="DDC7936" s="203"/>
      <c r="DDD7936" s="203"/>
      <c r="DDE7936" s="203"/>
      <c r="DDF7936" s="203"/>
      <c r="DDG7936" s="203"/>
      <c r="DDH7936" s="203"/>
      <c r="DDI7936" s="203"/>
      <c r="DDJ7936" s="203"/>
      <c r="DDK7936" s="203"/>
      <c r="DDL7936" s="203"/>
      <c r="DDM7936" s="203"/>
      <c r="DDN7936" s="203"/>
      <c r="DDO7936" s="203"/>
      <c r="DDP7936" s="203"/>
      <c r="DDQ7936" s="203"/>
      <c r="DDR7936" s="203"/>
      <c r="DDS7936" s="203"/>
      <c r="DDT7936" s="203"/>
      <c r="DDU7936" s="203"/>
      <c r="DDV7936" s="203"/>
      <c r="DDW7936" s="203"/>
      <c r="DDX7936" s="203"/>
      <c r="DDY7936" s="203"/>
      <c r="DDZ7936" s="203"/>
      <c r="DEA7936" s="203"/>
      <c r="DEB7936" s="203"/>
      <c r="DEC7936" s="203"/>
      <c r="DED7936" s="203"/>
      <c r="DEE7936" s="203"/>
      <c r="DEF7936" s="203"/>
      <c r="DEG7936" s="203"/>
      <c r="DEH7936" s="203"/>
      <c r="DEI7936" s="203"/>
      <c r="DEJ7936" s="203"/>
      <c r="DEK7936" s="203"/>
      <c r="DEL7936" s="203"/>
      <c r="DEM7936" s="203"/>
      <c r="DEN7936" s="203"/>
      <c r="DEO7936" s="203"/>
      <c r="DEP7936" s="203"/>
      <c r="DEQ7936" s="203"/>
      <c r="DER7936" s="203"/>
      <c r="DES7936" s="203"/>
      <c r="DET7936" s="203"/>
      <c r="DEU7936" s="203"/>
      <c r="DEV7936" s="203"/>
      <c r="DEW7936" s="203"/>
      <c r="DEX7936" s="203"/>
      <c r="DEY7936" s="203"/>
      <c r="DEZ7936" s="203"/>
      <c r="DFA7936" s="203"/>
      <c r="DFB7936" s="203"/>
      <c r="DFC7936" s="203"/>
      <c r="DFD7936" s="203"/>
      <c r="DFE7936" s="203"/>
      <c r="DFF7936" s="203"/>
      <c r="DFG7936" s="203"/>
      <c r="DFH7936" s="203"/>
      <c r="DFI7936" s="203"/>
      <c r="DFJ7936" s="203"/>
      <c r="DFK7936" s="203"/>
      <c r="DFL7936" s="203"/>
      <c r="DFM7936" s="203"/>
      <c r="DFN7936" s="203"/>
      <c r="DFO7936" s="203"/>
      <c r="DFP7936" s="203"/>
      <c r="DFQ7936" s="203"/>
      <c r="DFR7936" s="203"/>
      <c r="DFS7936" s="203"/>
      <c r="DFT7936" s="203"/>
      <c r="DFU7936" s="203"/>
      <c r="DFV7936" s="203"/>
      <c r="DFW7936" s="203"/>
      <c r="DFX7936" s="203"/>
      <c r="DFY7936" s="203"/>
      <c r="DFZ7936" s="203"/>
      <c r="DGA7936" s="203"/>
      <c r="DGB7936" s="203"/>
      <c r="DGC7936" s="203"/>
      <c r="DGD7936" s="203"/>
      <c r="DGE7936" s="203"/>
      <c r="DGF7936" s="203"/>
      <c r="DGG7936" s="203"/>
      <c r="DGH7936" s="203"/>
      <c r="DGI7936" s="203"/>
      <c r="DGJ7936" s="203"/>
      <c r="DGK7936" s="203"/>
      <c r="DGL7936" s="203"/>
      <c r="DGM7936" s="203"/>
      <c r="DGN7936" s="203"/>
      <c r="DGO7936" s="203"/>
      <c r="DGP7936" s="203"/>
      <c r="DGQ7936" s="203"/>
      <c r="DGR7936" s="203"/>
      <c r="DGS7936" s="203"/>
      <c r="DGT7936" s="203"/>
      <c r="DGU7936" s="203"/>
      <c r="DGV7936" s="203"/>
      <c r="DGW7936" s="203"/>
      <c r="DGX7936" s="203"/>
      <c r="DGY7936" s="203"/>
      <c r="DGZ7936" s="203"/>
      <c r="DHA7936" s="203"/>
      <c r="DHB7936" s="203"/>
      <c r="DHC7936" s="203"/>
      <c r="DHD7936" s="203"/>
      <c r="DHE7936" s="203"/>
      <c r="DHF7936" s="203"/>
      <c r="DHG7936" s="203"/>
      <c r="DHH7936" s="203"/>
      <c r="DHI7936" s="203"/>
      <c r="DHJ7936" s="203"/>
      <c r="DHK7936" s="203"/>
      <c r="DHL7936" s="203"/>
      <c r="DHM7936" s="203"/>
      <c r="DHN7936" s="203"/>
      <c r="DHO7936" s="203"/>
      <c r="DHP7936" s="203"/>
      <c r="DHQ7936" s="203"/>
      <c r="DHR7936" s="203"/>
      <c r="DHS7936" s="203"/>
      <c r="DHT7936" s="203"/>
      <c r="DHU7936" s="203"/>
      <c r="DHV7936" s="203"/>
      <c r="DHW7936" s="203"/>
      <c r="DHX7936" s="203"/>
      <c r="DHY7936" s="203"/>
      <c r="DHZ7936" s="203"/>
      <c r="DIA7936" s="203"/>
      <c r="DIB7936" s="203"/>
      <c r="DIC7936" s="203"/>
      <c r="DID7936" s="203"/>
      <c r="DIE7936" s="203"/>
      <c r="DIF7936" s="203"/>
      <c r="DIG7936" s="203"/>
      <c r="DIH7936" s="203"/>
      <c r="DII7936" s="203"/>
      <c r="DIJ7936" s="203"/>
      <c r="DIK7936" s="203"/>
      <c r="DIL7936" s="203"/>
      <c r="DIM7936" s="203"/>
      <c r="DIN7936" s="203"/>
      <c r="DIO7936" s="203"/>
      <c r="DIP7936" s="203"/>
      <c r="DIQ7936" s="203"/>
      <c r="DIR7936" s="203"/>
      <c r="DIS7936" s="203"/>
      <c r="DIT7936" s="203"/>
      <c r="DIU7936" s="203"/>
      <c r="DIV7936" s="203"/>
      <c r="DIW7936" s="203"/>
      <c r="DIX7936" s="203"/>
      <c r="DIY7936" s="203"/>
      <c r="DIZ7936" s="203"/>
      <c r="DJA7936" s="203"/>
      <c r="DJB7936" s="203"/>
      <c r="DJC7936" s="203"/>
      <c r="DJD7936" s="203"/>
      <c r="DJE7936" s="203"/>
      <c r="DJF7936" s="203"/>
      <c r="DJG7936" s="203"/>
      <c r="DJH7936" s="203"/>
      <c r="DJI7936" s="203"/>
      <c r="DJJ7936" s="203"/>
      <c r="DJK7936" s="203"/>
      <c r="DJL7936" s="203"/>
      <c r="DJM7936" s="203"/>
      <c r="DJN7936" s="203"/>
      <c r="DJO7936" s="203"/>
      <c r="DJP7936" s="203"/>
      <c r="DJQ7936" s="203"/>
      <c r="DJR7936" s="203"/>
      <c r="DJS7936" s="203"/>
      <c r="DJT7936" s="203"/>
      <c r="DJU7936" s="203"/>
      <c r="DJV7936" s="203"/>
      <c r="DJW7936" s="203"/>
      <c r="DJX7936" s="203"/>
      <c r="DJY7936" s="203"/>
      <c r="DJZ7936" s="203"/>
      <c r="DKA7936" s="203"/>
      <c r="DKB7936" s="203"/>
      <c r="DKC7936" s="203"/>
      <c r="DKD7936" s="203"/>
      <c r="DKE7936" s="203"/>
      <c r="DKF7936" s="203"/>
      <c r="DKG7936" s="203"/>
      <c r="DKH7936" s="203"/>
      <c r="DKI7936" s="203"/>
      <c r="DKJ7936" s="203"/>
      <c r="DKK7936" s="203"/>
      <c r="DKL7936" s="203"/>
      <c r="DKM7936" s="203"/>
      <c r="DKN7936" s="203"/>
      <c r="DKO7936" s="203"/>
      <c r="DKP7936" s="203"/>
      <c r="DKQ7936" s="203"/>
      <c r="DKR7936" s="203"/>
      <c r="DKS7936" s="203"/>
      <c r="DKT7936" s="203"/>
      <c r="DKU7936" s="203"/>
      <c r="DKV7936" s="203"/>
      <c r="DKW7936" s="203"/>
      <c r="DKX7936" s="203"/>
      <c r="DKY7936" s="203"/>
      <c r="DKZ7936" s="203"/>
      <c r="DLA7936" s="203"/>
      <c r="DLB7936" s="203"/>
      <c r="DLC7936" s="203"/>
      <c r="DLD7936" s="203"/>
      <c r="DLE7936" s="203"/>
      <c r="DLF7936" s="203"/>
      <c r="DLG7936" s="203"/>
      <c r="DLH7936" s="203"/>
      <c r="DLI7936" s="203"/>
      <c r="DLJ7936" s="203"/>
      <c r="DLK7936" s="203"/>
      <c r="DLL7936" s="203"/>
      <c r="DLM7936" s="203"/>
      <c r="DLN7936" s="203"/>
      <c r="DLO7936" s="203"/>
      <c r="DLP7936" s="203"/>
      <c r="DLQ7936" s="203"/>
      <c r="DLR7936" s="203"/>
      <c r="DLS7936" s="203"/>
      <c r="DLT7936" s="203"/>
      <c r="DLU7936" s="203"/>
      <c r="DLV7936" s="203"/>
      <c r="DLW7936" s="203"/>
      <c r="DLX7936" s="203"/>
      <c r="DLY7936" s="203"/>
      <c r="DLZ7936" s="203"/>
      <c r="DMA7936" s="203"/>
      <c r="DMB7936" s="203"/>
      <c r="DMC7936" s="203"/>
      <c r="DMD7936" s="203"/>
      <c r="DME7936" s="203"/>
      <c r="DMF7936" s="203"/>
      <c r="DMG7936" s="203"/>
      <c r="DMH7936" s="203"/>
      <c r="DMI7936" s="203"/>
      <c r="DMJ7936" s="203"/>
      <c r="DMK7936" s="203"/>
      <c r="DML7936" s="203"/>
      <c r="DMM7936" s="203"/>
      <c r="DMN7936" s="203"/>
      <c r="DMO7936" s="203"/>
      <c r="DMP7936" s="203"/>
      <c r="DMQ7936" s="203"/>
      <c r="DMR7936" s="203"/>
      <c r="DMS7936" s="203"/>
      <c r="DMT7936" s="203"/>
      <c r="DMU7936" s="203"/>
      <c r="DMV7936" s="203"/>
      <c r="DMW7936" s="203"/>
      <c r="DMX7936" s="203"/>
      <c r="DMY7936" s="203"/>
      <c r="DMZ7936" s="203"/>
      <c r="DNA7936" s="203"/>
      <c r="DNB7936" s="203"/>
      <c r="DNC7936" s="203"/>
      <c r="DND7936" s="203"/>
      <c r="DNE7936" s="203"/>
      <c r="DNF7936" s="203"/>
      <c r="DNG7936" s="203"/>
      <c r="DNH7936" s="203"/>
      <c r="DNI7936" s="203"/>
      <c r="DNJ7936" s="203"/>
      <c r="DNK7936" s="203"/>
      <c r="DNL7936" s="203"/>
      <c r="DNM7936" s="203"/>
      <c r="DNN7936" s="203"/>
      <c r="DNO7936" s="203"/>
      <c r="DNP7936" s="203"/>
      <c r="DNQ7936" s="203"/>
      <c r="DNR7936" s="203"/>
      <c r="DNS7936" s="203"/>
      <c r="DNT7936" s="203"/>
      <c r="DNU7936" s="203"/>
      <c r="DNV7936" s="203"/>
      <c r="DNW7936" s="203"/>
      <c r="DNX7936" s="203"/>
      <c r="DNY7936" s="203"/>
      <c r="DNZ7936" s="203"/>
      <c r="DOA7936" s="203"/>
      <c r="DOB7936" s="203"/>
      <c r="DOC7936" s="203"/>
      <c r="DOD7936" s="203"/>
      <c r="DOE7936" s="203"/>
      <c r="DOF7936" s="203"/>
      <c r="DOG7936" s="203"/>
      <c r="DOH7936" s="203"/>
      <c r="DOI7936" s="203"/>
      <c r="DOJ7936" s="203"/>
      <c r="DOK7936" s="203"/>
      <c r="DOL7936" s="203"/>
      <c r="DOM7936" s="203"/>
      <c r="DON7936" s="203"/>
      <c r="DOO7936" s="203"/>
      <c r="DOP7936" s="203"/>
      <c r="DOQ7936" s="203"/>
      <c r="DOR7936" s="203"/>
      <c r="DOS7936" s="203"/>
      <c r="DOT7936" s="203"/>
      <c r="DOU7936" s="203"/>
      <c r="DOV7936" s="203"/>
      <c r="DOW7936" s="203"/>
      <c r="DOX7936" s="203"/>
      <c r="DOY7936" s="203"/>
      <c r="DOZ7936" s="203"/>
      <c r="DPA7936" s="203"/>
      <c r="DPB7936" s="203"/>
      <c r="DPC7936" s="203"/>
      <c r="DPD7936" s="203"/>
      <c r="DPE7936" s="203"/>
      <c r="DPF7936" s="203"/>
      <c r="DPG7936" s="203"/>
      <c r="DPH7936" s="203"/>
      <c r="DPI7936" s="203"/>
      <c r="DPJ7936" s="203"/>
      <c r="DPK7936" s="203"/>
      <c r="DPL7936" s="203"/>
      <c r="DPM7936" s="203"/>
      <c r="DPN7936" s="203"/>
      <c r="DPO7936" s="203"/>
      <c r="DPP7936" s="203"/>
      <c r="DPQ7936" s="203"/>
      <c r="DPR7936" s="203"/>
      <c r="DPS7936" s="203"/>
      <c r="DPT7936" s="203"/>
      <c r="DPU7936" s="203"/>
      <c r="DPV7936" s="203"/>
      <c r="DPW7936" s="203"/>
      <c r="DPX7936" s="203"/>
      <c r="DPY7936" s="203"/>
      <c r="DPZ7936" s="203"/>
      <c r="DQA7936" s="203"/>
      <c r="DQB7936" s="203"/>
      <c r="DQC7936" s="203"/>
      <c r="DQD7936" s="203"/>
      <c r="DQE7936" s="203"/>
      <c r="DQF7936" s="203"/>
      <c r="DQG7936" s="203"/>
      <c r="DQH7936" s="203"/>
      <c r="DQI7936" s="203"/>
      <c r="DQJ7936" s="203"/>
      <c r="DQK7936" s="203"/>
      <c r="DQL7936" s="203"/>
      <c r="DQM7936" s="203"/>
      <c r="DQN7936" s="203"/>
      <c r="DQO7936" s="203"/>
      <c r="DQP7936" s="203"/>
      <c r="DQQ7936" s="203"/>
      <c r="DQR7936" s="203"/>
      <c r="DQS7936" s="203"/>
      <c r="DQT7936" s="203"/>
      <c r="DQU7936" s="203"/>
      <c r="DQV7936" s="203"/>
      <c r="DQW7936" s="203"/>
      <c r="DQX7936" s="203"/>
      <c r="DQY7936" s="203"/>
      <c r="DQZ7936" s="203"/>
      <c r="DRA7936" s="203"/>
      <c r="DRB7936" s="203"/>
      <c r="DRC7936" s="203"/>
      <c r="DRD7936" s="203"/>
      <c r="DRE7936" s="203"/>
      <c r="DRF7936" s="203"/>
      <c r="DRG7936" s="203"/>
      <c r="DRH7936" s="203"/>
      <c r="DRI7936" s="203"/>
      <c r="DRJ7936" s="203"/>
      <c r="DRK7936" s="203"/>
      <c r="DRL7936" s="203"/>
      <c r="DRM7936" s="203"/>
      <c r="DRN7936" s="203"/>
      <c r="DRO7936" s="203"/>
      <c r="DRP7936" s="203"/>
      <c r="DRQ7936" s="203"/>
      <c r="DRR7936" s="203"/>
      <c r="DRS7936" s="203"/>
      <c r="DRT7936" s="203"/>
      <c r="DRU7936" s="203"/>
      <c r="DRV7936" s="203"/>
      <c r="DRW7936" s="203"/>
      <c r="DRX7936" s="203"/>
      <c r="DRY7936" s="203"/>
      <c r="DRZ7936" s="203"/>
      <c r="DSA7936" s="203"/>
      <c r="DSB7936" s="203"/>
      <c r="DSC7936" s="203"/>
      <c r="DSD7936" s="203"/>
      <c r="DSE7936" s="203"/>
      <c r="DSF7936" s="203"/>
      <c r="DSG7936" s="203"/>
      <c r="DSH7936" s="203"/>
      <c r="DSI7936" s="203"/>
      <c r="DSJ7936" s="203"/>
      <c r="DSK7936" s="203"/>
      <c r="DSL7936" s="203"/>
      <c r="DSM7936" s="203"/>
      <c r="DSN7936" s="203"/>
      <c r="DSO7936" s="203"/>
      <c r="DSP7936" s="203"/>
      <c r="DSQ7936" s="203"/>
      <c r="DSR7936" s="203"/>
      <c r="DSS7936" s="203"/>
      <c r="DST7936" s="203"/>
      <c r="DSU7936" s="203"/>
      <c r="DSV7936" s="203"/>
      <c r="DSW7936" s="203"/>
      <c r="DSX7936" s="203"/>
      <c r="DSY7936" s="203"/>
      <c r="DSZ7936" s="203"/>
      <c r="DTA7936" s="203"/>
      <c r="DTB7936" s="203"/>
      <c r="DTC7936" s="203"/>
      <c r="DTD7936" s="203"/>
      <c r="DTE7936" s="203"/>
      <c r="DTF7936" s="203"/>
      <c r="DTG7936" s="203"/>
      <c r="DTH7936" s="203"/>
      <c r="DTI7936" s="203"/>
      <c r="DTJ7936" s="203"/>
      <c r="DTK7936" s="203"/>
      <c r="DTL7936" s="203"/>
      <c r="DTM7936" s="203"/>
      <c r="DTN7936" s="203"/>
      <c r="DTO7936" s="203"/>
      <c r="DTP7936" s="203"/>
      <c r="DTQ7936" s="203"/>
      <c r="DTR7936" s="203"/>
      <c r="DTS7936" s="203"/>
      <c r="DTT7936" s="203"/>
      <c r="DTU7936" s="203"/>
      <c r="DTV7936" s="203"/>
      <c r="DTW7936" s="203"/>
      <c r="DTX7936" s="203"/>
      <c r="DTY7936" s="203"/>
      <c r="DTZ7936" s="203"/>
      <c r="DUA7936" s="203"/>
      <c r="DUB7936" s="203"/>
      <c r="DUC7936" s="203"/>
      <c r="DUD7936" s="203"/>
      <c r="DUE7936" s="203"/>
      <c r="DUF7936" s="203"/>
      <c r="DUG7936" s="203"/>
      <c r="DUH7936" s="203"/>
      <c r="DUI7936" s="203"/>
      <c r="DUJ7936" s="203"/>
      <c r="DUK7936" s="203"/>
      <c r="DUL7936" s="203"/>
      <c r="DUM7936" s="203"/>
      <c r="DUN7936" s="203"/>
      <c r="DUO7936" s="203"/>
      <c r="DUP7936" s="203"/>
      <c r="DUQ7936" s="203"/>
      <c r="DUR7936" s="203"/>
      <c r="DUS7936" s="203"/>
      <c r="DUT7936" s="203"/>
      <c r="DUU7936" s="203"/>
      <c r="DUV7936" s="203"/>
      <c r="DUW7936" s="203"/>
      <c r="DUX7936" s="203"/>
      <c r="DUY7936" s="203"/>
      <c r="DUZ7936" s="203"/>
      <c r="DVA7936" s="203"/>
      <c r="DVB7936" s="203"/>
      <c r="DVC7936" s="203"/>
      <c r="DVD7936" s="203"/>
      <c r="DVE7936" s="203"/>
      <c r="DVF7936" s="203"/>
      <c r="DVG7936" s="203"/>
      <c r="DVH7936" s="203"/>
      <c r="DVI7936" s="203"/>
      <c r="DVJ7936" s="203"/>
      <c r="DVK7936" s="203"/>
      <c r="DVL7936" s="203"/>
      <c r="DVM7936" s="203"/>
      <c r="DVN7936" s="203"/>
      <c r="DVO7936" s="203"/>
      <c r="DVP7936" s="203"/>
      <c r="DVQ7936" s="203"/>
      <c r="DVR7936" s="203"/>
      <c r="DVS7936" s="203"/>
      <c r="DVT7936" s="203"/>
      <c r="DVU7936" s="203"/>
      <c r="DVV7936" s="203"/>
      <c r="DVW7936" s="203"/>
      <c r="DVX7936" s="203"/>
      <c r="DVY7936" s="203"/>
      <c r="DVZ7936" s="203"/>
      <c r="DWA7936" s="203"/>
      <c r="DWB7936" s="203"/>
      <c r="DWC7936" s="203"/>
      <c r="DWD7936" s="203"/>
      <c r="DWE7936" s="203"/>
      <c r="DWF7936" s="203"/>
      <c r="DWG7936" s="203"/>
      <c r="DWH7936" s="203"/>
      <c r="DWI7936" s="203"/>
      <c r="DWJ7936" s="203"/>
      <c r="DWK7936" s="203"/>
      <c r="DWL7936" s="203"/>
      <c r="DWM7936" s="203"/>
      <c r="DWN7936" s="203"/>
      <c r="DWO7936" s="203"/>
      <c r="DWP7936" s="203"/>
      <c r="DWQ7936" s="203"/>
      <c r="DWR7936" s="203"/>
      <c r="DWS7936" s="203"/>
      <c r="DWT7936" s="203"/>
      <c r="DWU7936" s="203"/>
      <c r="DWV7936" s="203"/>
      <c r="DWW7936" s="203"/>
      <c r="DWX7936" s="203"/>
      <c r="DWY7936" s="203"/>
      <c r="DWZ7936" s="203"/>
      <c r="DXA7936" s="203"/>
      <c r="DXB7936" s="203"/>
      <c r="DXC7936" s="203"/>
      <c r="DXD7936" s="203"/>
      <c r="DXE7936" s="203"/>
      <c r="DXF7936" s="203"/>
      <c r="DXG7936" s="203"/>
      <c r="DXH7936" s="203"/>
      <c r="DXI7936" s="203"/>
      <c r="DXJ7936" s="203"/>
      <c r="DXK7936" s="203"/>
      <c r="DXL7936" s="203"/>
      <c r="DXM7936" s="203"/>
      <c r="DXN7936" s="203"/>
      <c r="DXO7936" s="203"/>
      <c r="DXP7936" s="203"/>
      <c r="DXQ7936" s="203"/>
      <c r="DXR7936" s="203"/>
      <c r="DXS7936" s="203"/>
      <c r="DXT7936" s="203"/>
      <c r="DXU7936" s="203"/>
      <c r="DXV7936" s="203"/>
      <c r="DXW7936" s="203"/>
      <c r="DXX7936" s="203"/>
      <c r="DXY7936" s="203"/>
      <c r="DXZ7936" s="203"/>
      <c r="DYA7936" s="203"/>
      <c r="DYB7936" s="203"/>
      <c r="DYC7936" s="203"/>
      <c r="DYD7936" s="203"/>
      <c r="DYE7936" s="203"/>
      <c r="DYF7936" s="203"/>
      <c r="DYG7936" s="203"/>
      <c r="DYH7936" s="203"/>
      <c r="DYI7936" s="203"/>
      <c r="DYJ7936" s="203"/>
      <c r="DYK7936" s="203"/>
      <c r="DYL7936" s="203"/>
      <c r="DYM7936" s="203"/>
      <c r="DYN7936" s="203"/>
      <c r="DYO7936" s="203"/>
      <c r="DYP7936" s="203"/>
      <c r="DYQ7936" s="203"/>
      <c r="DYR7936" s="203"/>
      <c r="DYS7936" s="203"/>
      <c r="DYT7936" s="203"/>
      <c r="DYU7936" s="203"/>
      <c r="DYV7936" s="203"/>
      <c r="DYW7936" s="203"/>
      <c r="DYX7936" s="203"/>
      <c r="DYY7936" s="203"/>
      <c r="DYZ7936" s="203"/>
      <c r="DZA7936" s="203"/>
      <c r="DZB7936" s="203"/>
      <c r="DZC7936" s="203"/>
      <c r="DZD7936" s="203"/>
      <c r="DZE7936" s="203"/>
      <c r="DZF7936" s="203"/>
      <c r="DZG7936" s="203"/>
      <c r="DZH7936" s="203"/>
      <c r="DZI7936" s="203"/>
      <c r="DZJ7936" s="203"/>
      <c r="DZK7936" s="203"/>
      <c r="DZL7936" s="203"/>
      <c r="DZM7936" s="203"/>
      <c r="DZN7936" s="203"/>
      <c r="DZO7936" s="203"/>
      <c r="DZP7936" s="203"/>
      <c r="DZQ7936" s="203"/>
      <c r="DZR7936" s="203"/>
      <c r="DZS7936" s="203"/>
      <c r="DZT7936" s="203"/>
      <c r="DZU7936" s="203"/>
      <c r="DZV7936" s="203"/>
      <c r="DZW7936" s="203"/>
      <c r="DZX7936" s="203"/>
      <c r="DZY7936" s="203"/>
      <c r="DZZ7936" s="203"/>
      <c r="EAA7936" s="203"/>
      <c r="EAB7936" s="203"/>
      <c r="EAC7936" s="203"/>
      <c r="EAD7936" s="203"/>
      <c r="EAE7936" s="203"/>
      <c r="EAF7936" s="203"/>
      <c r="EAG7936" s="203"/>
      <c r="EAH7936" s="203"/>
      <c r="EAI7936" s="203"/>
      <c r="EAJ7936" s="203"/>
      <c r="EAK7936" s="203"/>
      <c r="EAL7936" s="203"/>
      <c r="EAM7936" s="203"/>
      <c r="EAN7936" s="203"/>
      <c r="EAO7936" s="203"/>
      <c r="EAP7936" s="203"/>
      <c r="EAQ7936" s="203"/>
      <c r="EAR7936" s="203"/>
      <c r="EAS7936" s="203"/>
      <c r="EAT7936" s="203"/>
      <c r="EAU7936" s="203"/>
      <c r="EAV7936" s="203"/>
      <c r="EAW7936" s="203"/>
      <c r="EAX7936" s="203"/>
      <c r="EAY7936" s="203"/>
      <c r="EAZ7936" s="203"/>
      <c r="EBA7936" s="203"/>
      <c r="EBB7936" s="203"/>
      <c r="EBC7936" s="203"/>
      <c r="EBD7936" s="203"/>
      <c r="EBE7936" s="203"/>
      <c r="EBF7936" s="203"/>
      <c r="EBG7936" s="203"/>
      <c r="EBH7936" s="203"/>
      <c r="EBI7936" s="203"/>
      <c r="EBJ7936" s="203"/>
      <c r="EBK7936" s="203"/>
      <c r="EBL7936" s="203"/>
      <c r="EBM7936" s="203"/>
      <c r="EBN7936" s="203"/>
      <c r="EBO7936" s="203"/>
      <c r="EBP7936" s="203"/>
      <c r="EBQ7936" s="203"/>
      <c r="EBR7936" s="203"/>
      <c r="EBS7936" s="203"/>
      <c r="EBT7936" s="203"/>
      <c r="EBU7936" s="203"/>
      <c r="EBV7936" s="203"/>
      <c r="EBW7936" s="203"/>
      <c r="EBX7936" s="203"/>
      <c r="EBY7936" s="203"/>
      <c r="EBZ7936" s="203"/>
      <c r="ECA7936" s="203"/>
      <c r="ECB7936" s="203"/>
      <c r="ECC7936" s="203"/>
      <c r="ECD7936" s="203"/>
      <c r="ECE7936" s="203"/>
      <c r="ECF7936" s="203"/>
      <c r="ECG7936" s="203"/>
      <c r="ECH7936" s="203"/>
      <c r="ECI7936" s="203"/>
      <c r="ECJ7936" s="203"/>
      <c r="ECK7936" s="203"/>
      <c r="ECL7936" s="203"/>
      <c r="ECM7936" s="203"/>
      <c r="ECN7936" s="203"/>
      <c r="ECO7936" s="203"/>
      <c r="ECP7936" s="203"/>
      <c r="ECQ7936" s="203"/>
      <c r="ECR7936" s="203"/>
      <c r="ECS7936" s="203"/>
      <c r="ECT7936" s="203"/>
      <c r="ECU7936" s="203"/>
      <c r="ECV7936" s="203"/>
      <c r="ECW7936" s="203"/>
      <c r="ECX7936" s="203"/>
      <c r="ECY7936" s="203"/>
      <c r="ECZ7936" s="203"/>
      <c r="EDA7936" s="203"/>
      <c r="EDB7936" s="203"/>
      <c r="EDC7936" s="203"/>
      <c r="EDD7936" s="203"/>
      <c r="EDE7936" s="203"/>
      <c r="EDF7936" s="203"/>
      <c r="EDG7936" s="203"/>
      <c r="EDH7936" s="203"/>
      <c r="EDI7936" s="203"/>
      <c r="EDJ7936" s="203"/>
      <c r="EDK7936" s="203"/>
      <c r="EDL7936" s="203"/>
      <c r="EDM7936" s="203"/>
      <c r="EDN7936" s="203"/>
      <c r="EDO7936" s="203"/>
      <c r="EDP7936" s="203"/>
      <c r="EDQ7936" s="203"/>
      <c r="EDR7936" s="203"/>
      <c r="EDS7936" s="203"/>
      <c r="EDT7936" s="203"/>
      <c r="EDU7936" s="203"/>
      <c r="EDV7936" s="203"/>
      <c r="EDW7936" s="203"/>
      <c r="EDX7936" s="203"/>
      <c r="EDY7936" s="203"/>
      <c r="EDZ7936" s="203"/>
      <c r="EEA7936" s="203"/>
      <c r="EEB7936" s="203"/>
      <c r="EEC7936" s="203"/>
      <c r="EED7936" s="203"/>
      <c r="EEE7936" s="203"/>
      <c r="EEF7936" s="203"/>
      <c r="EEG7936" s="203"/>
      <c r="EEH7936" s="203"/>
      <c r="EEI7936" s="203"/>
      <c r="EEJ7936" s="203"/>
      <c r="EEK7936" s="203"/>
      <c r="EEL7936" s="203"/>
      <c r="EEM7936" s="203"/>
      <c r="EEN7936" s="203"/>
      <c r="EEO7936" s="203"/>
      <c r="EEP7936" s="203"/>
      <c r="EEQ7936" s="203"/>
      <c r="EER7936" s="203"/>
      <c r="EES7936" s="203"/>
      <c r="EET7936" s="203"/>
      <c r="EEU7936" s="203"/>
      <c r="EEV7936" s="203"/>
      <c r="EEW7936" s="203"/>
      <c r="EEX7936" s="203"/>
      <c r="EEY7936" s="203"/>
      <c r="EEZ7936" s="203"/>
      <c r="EFA7936" s="203"/>
      <c r="EFB7936" s="203"/>
      <c r="EFC7936" s="203"/>
      <c r="EFD7936" s="203"/>
      <c r="EFE7936" s="203"/>
      <c r="EFF7936" s="203"/>
      <c r="EFG7936" s="203"/>
      <c r="EFH7936" s="203"/>
      <c r="EFI7936" s="203"/>
      <c r="EFJ7936" s="203"/>
      <c r="EFK7936" s="203"/>
      <c r="EFL7936" s="203"/>
      <c r="EFM7936" s="203"/>
      <c r="EFN7936" s="203"/>
      <c r="EFO7936" s="203"/>
      <c r="EFP7936" s="203"/>
      <c r="EFQ7936" s="203"/>
      <c r="EFR7936" s="203"/>
      <c r="EFS7936" s="203"/>
      <c r="EFT7936" s="203"/>
      <c r="EFU7936" s="203"/>
      <c r="EFV7936" s="203"/>
      <c r="EFW7936" s="203"/>
      <c r="EFX7936" s="203"/>
      <c r="EFY7936" s="203"/>
      <c r="EFZ7936" s="203"/>
      <c r="EGA7936" s="203"/>
      <c r="EGB7936" s="203"/>
      <c r="EGC7936" s="203"/>
      <c r="EGD7936" s="203"/>
      <c r="EGE7936" s="203"/>
      <c r="EGF7936" s="203"/>
      <c r="EGG7936" s="203"/>
      <c r="EGH7936" s="203"/>
      <c r="EGI7936" s="203"/>
      <c r="EGJ7936" s="203"/>
      <c r="EGK7936" s="203"/>
      <c r="EGL7936" s="203"/>
      <c r="EGM7936" s="203"/>
      <c r="EGN7936" s="203"/>
      <c r="EGO7936" s="203"/>
      <c r="EGP7936" s="203"/>
      <c r="EGQ7936" s="203"/>
      <c r="EGR7936" s="203"/>
      <c r="EGS7936" s="203"/>
      <c r="EGT7936" s="203"/>
      <c r="EGU7936" s="203"/>
      <c r="EGV7936" s="203"/>
      <c r="EGW7936" s="203"/>
      <c r="EGX7936" s="203"/>
      <c r="EGY7936" s="203"/>
      <c r="EGZ7936" s="203"/>
      <c r="EHA7936" s="203"/>
      <c r="EHB7936" s="203"/>
      <c r="EHC7936" s="203"/>
      <c r="EHD7936" s="203"/>
      <c r="EHE7936" s="203"/>
      <c r="EHF7936" s="203"/>
      <c r="EHG7936" s="203"/>
      <c r="EHH7936" s="203"/>
      <c r="EHI7936" s="203"/>
      <c r="EHJ7936" s="203"/>
      <c r="EHK7936" s="203"/>
      <c r="EHL7936" s="203"/>
      <c r="EHM7936" s="203"/>
      <c r="EHN7936" s="203"/>
      <c r="EHO7936" s="203"/>
      <c r="EHP7936" s="203"/>
      <c r="EHQ7936" s="203"/>
      <c r="EHR7936" s="203"/>
      <c r="EHS7936" s="203"/>
      <c r="EHT7936" s="203"/>
      <c r="EHU7936" s="203"/>
      <c r="EHV7936" s="203"/>
      <c r="EHW7936" s="203"/>
      <c r="EHX7936" s="203"/>
      <c r="EHY7936" s="203"/>
      <c r="EHZ7936" s="203"/>
      <c r="EIA7936" s="203"/>
      <c r="EIB7936" s="203"/>
      <c r="EIC7936" s="203"/>
      <c r="EID7936" s="203"/>
      <c r="EIE7936" s="203"/>
      <c r="EIF7936" s="203"/>
      <c r="EIG7936" s="203"/>
      <c r="EIH7936" s="203"/>
      <c r="EII7936" s="203"/>
      <c r="EIJ7936" s="203"/>
      <c r="EIK7936" s="203"/>
      <c r="EIL7936" s="203"/>
      <c r="EIM7936" s="203"/>
      <c r="EIN7936" s="203"/>
      <c r="EIO7936" s="203"/>
      <c r="EIP7936" s="203"/>
      <c r="EIQ7936" s="203"/>
      <c r="EIR7936" s="203"/>
      <c r="EIS7936" s="203"/>
      <c r="EIT7936" s="203"/>
      <c r="EIU7936" s="203"/>
      <c r="EIV7936" s="203"/>
      <c r="EIW7936" s="203"/>
      <c r="EIX7936" s="203"/>
      <c r="EIY7936" s="203"/>
      <c r="EIZ7936" s="203"/>
      <c r="EJA7936" s="203"/>
      <c r="EJB7936" s="203"/>
      <c r="EJC7936" s="203"/>
      <c r="EJD7936" s="203"/>
      <c r="EJE7936" s="203"/>
      <c r="EJF7936" s="203"/>
      <c r="EJG7936" s="203"/>
      <c r="EJH7936" s="203"/>
      <c r="EJI7936" s="203"/>
      <c r="EJJ7936" s="203"/>
      <c r="EJK7936" s="203"/>
      <c r="EJL7936" s="203"/>
      <c r="EJM7936" s="203"/>
      <c r="EJN7936" s="203"/>
      <c r="EJO7936" s="203"/>
      <c r="EJP7936" s="203"/>
      <c r="EJQ7936" s="203"/>
      <c r="EJR7936" s="203"/>
      <c r="EJS7936" s="203"/>
      <c r="EJT7936" s="203"/>
      <c r="EJU7936" s="203"/>
      <c r="EJV7936" s="203"/>
      <c r="EJW7936" s="203"/>
      <c r="EJX7936" s="203"/>
      <c r="EJY7936" s="203"/>
      <c r="EJZ7936" s="203"/>
      <c r="EKA7936" s="203"/>
      <c r="EKB7936" s="203"/>
      <c r="EKC7936" s="203"/>
      <c r="EKD7936" s="203"/>
      <c r="EKE7936" s="203"/>
      <c r="EKF7936" s="203"/>
      <c r="EKG7936" s="203"/>
      <c r="EKH7936" s="203"/>
      <c r="EKI7936" s="203"/>
      <c r="EKJ7936" s="203"/>
      <c r="EKK7936" s="203"/>
      <c r="EKL7936" s="203"/>
      <c r="EKM7936" s="203"/>
      <c r="EKN7936" s="203"/>
      <c r="EKO7936" s="203"/>
      <c r="EKP7936" s="203"/>
      <c r="EKQ7936" s="203"/>
      <c r="EKR7936" s="203"/>
      <c r="EKS7936" s="203"/>
      <c r="EKT7936" s="203"/>
      <c r="EKU7936" s="203"/>
      <c r="EKV7936" s="203"/>
      <c r="EKW7936" s="203"/>
      <c r="EKX7936" s="203"/>
      <c r="EKY7936" s="203"/>
      <c r="EKZ7936" s="203"/>
      <c r="ELA7936" s="203"/>
      <c r="ELB7936" s="203"/>
      <c r="ELC7936" s="203"/>
      <c r="ELD7936" s="203"/>
      <c r="ELE7936" s="203"/>
      <c r="ELF7936" s="203"/>
      <c r="ELG7936" s="203"/>
      <c r="ELH7936" s="203"/>
      <c r="ELI7936" s="203"/>
      <c r="ELJ7936" s="203"/>
      <c r="ELK7936" s="203"/>
      <c r="ELL7936" s="203"/>
      <c r="ELM7936" s="203"/>
      <c r="ELN7936" s="203"/>
      <c r="ELO7936" s="203"/>
      <c r="ELP7936" s="203"/>
      <c r="ELQ7936" s="203"/>
      <c r="ELR7936" s="203"/>
      <c r="ELS7936" s="203"/>
      <c r="ELT7936" s="203"/>
      <c r="ELU7936" s="203"/>
      <c r="ELV7936" s="203"/>
      <c r="ELW7936" s="203"/>
      <c r="ELX7936" s="203"/>
      <c r="ELY7936" s="203"/>
      <c r="ELZ7936" s="203"/>
      <c r="EMA7936" s="203"/>
      <c r="EMB7936" s="203"/>
      <c r="EMC7936" s="203"/>
      <c r="EMD7936" s="203"/>
      <c r="EME7936" s="203"/>
      <c r="EMF7936" s="203"/>
      <c r="EMG7936" s="203"/>
      <c r="EMH7936" s="203"/>
      <c r="EMI7936" s="203"/>
      <c r="EMJ7936" s="203"/>
      <c r="EMK7936" s="203"/>
      <c r="EML7936" s="203"/>
      <c r="EMM7936" s="203"/>
      <c r="EMN7936" s="203"/>
      <c r="EMO7936" s="203"/>
      <c r="EMP7936" s="203"/>
      <c r="EMQ7936" s="203"/>
      <c r="EMR7936" s="203"/>
      <c r="EMS7936" s="203"/>
      <c r="EMT7936" s="203"/>
      <c r="EMU7936" s="203"/>
      <c r="EMV7936" s="203"/>
      <c r="EMW7936" s="203"/>
      <c r="EMX7936" s="203"/>
      <c r="EMY7936" s="203"/>
      <c r="EMZ7936" s="203"/>
      <c r="ENA7936" s="203"/>
      <c r="ENB7936" s="203"/>
      <c r="ENC7936" s="203"/>
      <c r="END7936" s="203"/>
      <c r="ENE7936" s="203"/>
      <c r="ENF7936" s="203"/>
      <c r="ENG7936" s="203"/>
      <c r="ENH7936" s="203"/>
      <c r="ENI7936" s="203"/>
      <c r="ENJ7936" s="203"/>
      <c r="ENK7936" s="203"/>
      <c r="ENL7936" s="203"/>
      <c r="ENM7936" s="203"/>
      <c r="ENN7936" s="203"/>
      <c r="ENO7936" s="203"/>
      <c r="ENP7936" s="203"/>
      <c r="ENQ7936" s="203"/>
      <c r="ENR7936" s="203"/>
      <c r="ENS7936" s="203"/>
      <c r="ENT7936" s="203"/>
      <c r="ENU7936" s="203"/>
      <c r="ENV7936" s="203"/>
      <c r="ENW7936" s="203"/>
      <c r="ENX7936" s="203"/>
      <c r="ENY7936" s="203"/>
      <c r="ENZ7936" s="203"/>
      <c r="EOA7936" s="203"/>
      <c r="EOB7936" s="203"/>
      <c r="EOC7936" s="203"/>
      <c r="EOD7936" s="203"/>
      <c r="EOE7936" s="203"/>
      <c r="EOF7936" s="203"/>
      <c r="EOG7936" s="203"/>
      <c r="EOH7936" s="203"/>
      <c r="EOI7936" s="203"/>
      <c r="EOJ7936" s="203"/>
      <c r="EOK7936" s="203"/>
      <c r="EOL7936" s="203"/>
      <c r="EOM7936" s="203"/>
      <c r="EON7936" s="203"/>
      <c r="EOO7936" s="203"/>
      <c r="EOP7936" s="203"/>
      <c r="EOQ7936" s="203"/>
      <c r="EOR7936" s="203"/>
      <c r="EOS7936" s="203"/>
      <c r="EOT7936" s="203"/>
      <c r="EOU7936" s="203"/>
      <c r="EOV7936" s="203"/>
      <c r="EOW7936" s="203"/>
      <c r="EOX7936" s="203"/>
      <c r="EOY7936" s="203"/>
      <c r="EOZ7936" s="203"/>
      <c r="EPA7936" s="203"/>
      <c r="EPB7936" s="203"/>
      <c r="EPC7936" s="203"/>
      <c r="EPD7936" s="203"/>
      <c r="EPE7936" s="203"/>
      <c r="EPF7936" s="203"/>
      <c r="EPG7936" s="203"/>
      <c r="EPH7936" s="203"/>
      <c r="EPI7936" s="203"/>
      <c r="EPJ7936" s="203"/>
      <c r="EPK7936" s="203"/>
      <c r="EPL7936" s="203"/>
      <c r="EPM7936" s="203"/>
      <c r="EPN7936" s="203"/>
      <c r="EPO7936" s="203"/>
      <c r="EPP7936" s="203"/>
      <c r="EPQ7936" s="203"/>
      <c r="EPR7936" s="203"/>
      <c r="EPS7936" s="203"/>
      <c r="EPT7936" s="203"/>
      <c r="EPU7936" s="203"/>
      <c r="EPV7936" s="203"/>
      <c r="EPW7936" s="203"/>
      <c r="EPX7936" s="203"/>
      <c r="EPY7936" s="203"/>
      <c r="EPZ7936" s="203"/>
      <c r="EQA7936" s="203"/>
      <c r="EQB7936" s="203"/>
      <c r="EQC7936" s="203"/>
      <c r="EQD7936" s="203"/>
      <c r="EQE7936" s="203"/>
      <c r="EQF7936" s="203"/>
      <c r="EQG7936" s="203"/>
      <c r="EQH7936" s="203"/>
      <c r="EQI7936" s="203"/>
      <c r="EQJ7936" s="203"/>
      <c r="EQK7936" s="203"/>
      <c r="EQL7936" s="203"/>
      <c r="EQM7936" s="203"/>
      <c r="EQN7936" s="203"/>
      <c r="EQO7936" s="203"/>
      <c r="EQP7936" s="203"/>
      <c r="EQQ7936" s="203"/>
      <c r="EQR7936" s="203"/>
      <c r="EQS7936" s="203"/>
      <c r="EQT7936" s="203"/>
      <c r="EQU7936" s="203"/>
      <c r="EQV7936" s="203"/>
      <c r="EQW7936" s="203"/>
      <c r="EQX7936" s="203"/>
      <c r="EQY7936" s="203"/>
      <c r="EQZ7936" s="203"/>
      <c r="ERA7936" s="203"/>
      <c r="ERB7936" s="203"/>
      <c r="ERC7936" s="203"/>
      <c r="ERD7936" s="203"/>
      <c r="ERE7936" s="203"/>
      <c r="ERF7936" s="203"/>
      <c r="ERG7936" s="203"/>
      <c r="ERH7936" s="203"/>
      <c r="ERI7936" s="203"/>
      <c r="ERJ7936" s="203"/>
      <c r="ERK7936" s="203"/>
      <c r="ERL7936" s="203"/>
      <c r="ERM7936" s="203"/>
      <c r="ERN7936" s="203"/>
      <c r="ERO7936" s="203"/>
      <c r="ERP7936" s="203"/>
      <c r="ERQ7936" s="203"/>
      <c r="ERR7936" s="203"/>
      <c r="ERS7936" s="203"/>
      <c r="ERT7936" s="203"/>
      <c r="ERU7936" s="203"/>
      <c r="ERV7936" s="203"/>
      <c r="ERW7936" s="203"/>
      <c r="ERX7936" s="203"/>
      <c r="ERY7936" s="203"/>
      <c r="ERZ7936" s="203"/>
      <c r="ESA7936" s="203"/>
      <c r="ESB7936" s="203"/>
      <c r="ESC7936" s="203"/>
      <c r="ESD7936" s="203"/>
      <c r="ESE7936" s="203"/>
      <c r="ESF7936" s="203"/>
      <c r="ESG7936" s="203"/>
      <c r="ESH7936" s="203"/>
      <c r="ESI7936" s="203"/>
      <c r="ESJ7936" s="203"/>
      <c r="ESK7936" s="203"/>
      <c r="ESL7936" s="203"/>
      <c r="ESM7936" s="203"/>
      <c r="ESN7936" s="203"/>
      <c r="ESO7936" s="203"/>
      <c r="ESP7936" s="203"/>
      <c r="ESQ7936" s="203"/>
      <c r="ESR7936" s="203"/>
      <c r="ESS7936" s="203"/>
      <c r="EST7936" s="203"/>
      <c r="ESU7936" s="203"/>
      <c r="ESV7936" s="203"/>
      <c r="ESW7936" s="203"/>
      <c r="ESX7936" s="203"/>
      <c r="ESY7936" s="203"/>
      <c r="ESZ7936" s="203"/>
      <c r="ETA7936" s="203"/>
      <c r="ETB7936" s="203"/>
      <c r="ETC7936" s="203"/>
      <c r="ETD7936" s="203"/>
      <c r="ETE7936" s="203"/>
      <c r="ETF7936" s="203"/>
      <c r="ETG7936" s="203"/>
      <c r="ETH7936" s="203"/>
      <c r="ETI7936" s="203"/>
      <c r="ETJ7936" s="203"/>
      <c r="ETK7936" s="203"/>
      <c r="ETL7936" s="203"/>
      <c r="ETM7936" s="203"/>
      <c r="ETN7936" s="203"/>
      <c r="ETO7936" s="203"/>
      <c r="ETP7936" s="203"/>
      <c r="ETQ7936" s="203"/>
      <c r="ETR7936" s="203"/>
      <c r="ETS7936" s="203"/>
      <c r="ETT7936" s="203"/>
      <c r="ETU7936" s="203"/>
      <c r="ETV7936" s="203"/>
      <c r="ETW7936" s="203"/>
      <c r="ETX7936" s="203"/>
      <c r="ETY7936" s="203"/>
      <c r="ETZ7936" s="203"/>
      <c r="EUA7936" s="203"/>
      <c r="EUB7936" s="203"/>
      <c r="EUC7936" s="203"/>
      <c r="EUD7936" s="203"/>
      <c r="EUE7936" s="203"/>
      <c r="EUF7936" s="203"/>
      <c r="EUG7936" s="203"/>
      <c r="EUH7936" s="203"/>
      <c r="EUI7936" s="203"/>
      <c r="EUJ7936" s="203"/>
      <c r="EUK7936" s="203"/>
      <c r="EUL7936" s="203"/>
      <c r="EUM7936" s="203"/>
      <c r="EUN7936" s="203"/>
      <c r="EUO7936" s="203"/>
      <c r="EUP7936" s="203"/>
      <c r="EUQ7936" s="203"/>
      <c r="EUR7936" s="203"/>
      <c r="EUS7936" s="203"/>
      <c r="EUT7936" s="203"/>
      <c r="EUU7936" s="203"/>
      <c r="EUV7936" s="203"/>
      <c r="EUW7936" s="203"/>
      <c r="EUX7936" s="203"/>
      <c r="EUY7936" s="203"/>
      <c r="EUZ7936" s="203"/>
      <c r="EVA7936" s="203"/>
      <c r="EVB7936" s="203"/>
      <c r="EVC7936" s="203"/>
      <c r="EVD7936" s="203"/>
      <c r="EVE7936" s="203"/>
      <c r="EVF7936" s="203"/>
      <c r="EVG7936" s="203"/>
      <c r="EVH7936" s="203"/>
      <c r="EVI7936" s="203"/>
      <c r="EVJ7936" s="203"/>
      <c r="EVK7936" s="203"/>
      <c r="EVL7936" s="203"/>
      <c r="EVM7936" s="203"/>
      <c r="EVN7936" s="203"/>
      <c r="EVO7936" s="203"/>
      <c r="EVP7936" s="203"/>
      <c r="EVQ7936" s="203"/>
      <c r="EVR7936" s="203"/>
      <c r="EVS7936" s="203"/>
      <c r="EVT7936" s="203"/>
      <c r="EVU7936" s="203"/>
      <c r="EVV7936" s="203"/>
      <c r="EVW7936" s="203"/>
      <c r="EVX7936" s="203"/>
      <c r="EVY7936" s="203"/>
      <c r="EVZ7936" s="203"/>
      <c r="EWA7936" s="203"/>
      <c r="EWB7936" s="203"/>
      <c r="EWC7936" s="203"/>
      <c r="EWD7936" s="203"/>
      <c r="EWE7936" s="203"/>
      <c r="EWF7936" s="203"/>
      <c r="EWG7936" s="203"/>
      <c r="EWH7936" s="203"/>
      <c r="EWI7936" s="203"/>
      <c r="EWJ7936" s="203"/>
      <c r="EWK7936" s="203"/>
      <c r="EWL7936" s="203"/>
      <c r="EWM7936" s="203"/>
      <c r="EWN7936" s="203"/>
      <c r="EWO7936" s="203"/>
      <c r="EWP7936" s="203"/>
      <c r="EWQ7936" s="203"/>
      <c r="EWR7936" s="203"/>
      <c r="EWS7936" s="203"/>
      <c r="EWT7936" s="203"/>
      <c r="EWU7936" s="203"/>
      <c r="EWV7936" s="203"/>
      <c r="EWW7936" s="203"/>
      <c r="EWX7936" s="203"/>
      <c r="EWY7936" s="203"/>
      <c r="EWZ7936" s="203"/>
      <c r="EXA7936" s="203"/>
      <c r="EXB7936" s="203"/>
      <c r="EXC7936" s="203"/>
      <c r="EXD7936" s="203"/>
      <c r="EXE7936" s="203"/>
      <c r="EXF7936" s="203"/>
      <c r="EXG7936" s="203"/>
      <c r="EXH7936" s="203"/>
      <c r="EXI7936" s="203"/>
      <c r="EXJ7936" s="203"/>
      <c r="EXK7936" s="203"/>
      <c r="EXL7936" s="203"/>
      <c r="EXM7936" s="203"/>
      <c r="EXN7936" s="203"/>
      <c r="EXO7936" s="203"/>
      <c r="EXP7936" s="203"/>
      <c r="EXQ7936" s="203"/>
      <c r="EXR7936" s="203"/>
      <c r="EXS7936" s="203"/>
      <c r="EXT7936" s="203"/>
      <c r="EXU7936" s="203"/>
      <c r="EXV7936" s="203"/>
      <c r="EXW7936" s="203"/>
      <c r="EXX7936" s="203"/>
      <c r="EXY7936" s="203"/>
      <c r="EXZ7936" s="203"/>
      <c r="EYA7936" s="203"/>
      <c r="EYB7936" s="203"/>
      <c r="EYC7936" s="203"/>
      <c r="EYD7936" s="203"/>
      <c r="EYE7936" s="203"/>
      <c r="EYF7936" s="203"/>
      <c r="EYG7936" s="203"/>
      <c r="EYH7936" s="203"/>
      <c r="EYI7936" s="203"/>
      <c r="EYJ7936" s="203"/>
      <c r="EYK7936" s="203"/>
      <c r="EYL7936" s="203"/>
      <c r="EYM7936" s="203"/>
      <c r="EYN7936" s="203"/>
      <c r="EYO7936" s="203"/>
      <c r="EYP7936" s="203"/>
      <c r="EYQ7936" s="203"/>
      <c r="EYR7936" s="203"/>
      <c r="EYS7936" s="203"/>
      <c r="EYT7936" s="203"/>
      <c r="EYU7936" s="203"/>
      <c r="EYV7936" s="203"/>
      <c r="EYW7936" s="203"/>
      <c r="EYX7936" s="203"/>
      <c r="EYY7936" s="203"/>
      <c r="EYZ7936" s="203"/>
      <c r="EZA7936" s="203"/>
      <c r="EZB7936" s="203"/>
      <c r="EZC7936" s="203"/>
      <c r="EZD7936" s="203"/>
      <c r="EZE7936" s="203"/>
      <c r="EZF7936" s="203"/>
      <c r="EZG7936" s="203"/>
      <c r="EZH7936" s="203"/>
      <c r="EZI7936" s="203"/>
      <c r="EZJ7936" s="203"/>
      <c r="EZK7936" s="203"/>
      <c r="EZL7936" s="203"/>
      <c r="EZM7936" s="203"/>
      <c r="EZN7936" s="203"/>
      <c r="EZO7936" s="203"/>
      <c r="EZP7936" s="203"/>
      <c r="EZQ7936" s="203"/>
      <c r="EZR7936" s="203"/>
      <c r="EZS7936" s="203"/>
      <c r="EZT7936" s="203"/>
      <c r="EZU7936" s="203"/>
      <c r="EZV7936" s="203"/>
      <c r="EZW7936" s="203"/>
      <c r="EZX7936" s="203"/>
      <c r="EZY7936" s="203"/>
      <c r="EZZ7936" s="203"/>
      <c r="FAA7936" s="203"/>
      <c r="FAB7936" s="203"/>
      <c r="FAC7936" s="203"/>
      <c r="FAD7936" s="203"/>
      <c r="FAE7936" s="203"/>
      <c r="FAF7936" s="203"/>
      <c r="FAG7936" s="203"/>
      <c r="FAH7936" s="203"/>
      <c r="FAI7936" s="203"/>
      <c r="FAJ7936" s="203"/>
      <c r="FAK7936" s="203"/>
      <c r="FAL7936" s="203"/>
      <c r="FAM7936" s="203"/>
      <c r="FAN7936" s="203"/>
      <c r="FAO7936" s="203"/>
      <c r="FAP7936" s="203"/>
      <c r="FAQ7936" s="203"/>
      <c r="FAR7936" s="203"/>
      <c r="FAS7936" s="203"/>
      <c r="FAT7936" s="203"/>
      <c r="FAU7936" s="203"/>
      <c r="FAV7936" s="203"/>
      <c r="FAW7936" s="203"/>
      <c r="FAX7936" s="203"/>
      <c r="FAY7936" s="203"/>
      <c r="FAZ7936" s="203"/>
      <c r="FBA7936" s="203"/>
      <c r="FBB7936" s="203"/>
      <c r="FBC7936" s="203"/>
      <c r="FBD7936" s="203"/>
      <c r="FBE7936" s="203"/>
      <c r="FBF7936" s="203"/>
      <c r="FBG7936" s="203"/>
      <c r="FBH7936" s="203"/>
      <c r="FBI7936" s="203"/>
      <c r="FBJ7936" s="203"/>
      <c r="FBK7936" s="203"/>
      <c r="FBL7936" s="203"/>
      <c r="FBM7936" s="203"/>
      <c r="FBN7936" s="203"/>
      <c r="FBO7936" s="203"/>
      <c r="FBP7936" s="203"/>
      <c r="FBQ7936" s="203"/>
      <c r="FBR7936" s="203"/>
      <c r="FBS7936" s="203"/>
      <c r="FBT7936" s="203"/>
      <c r="FBU7936" s="203"/>
      <c r="FBV7936" s="203"/>
      <c r="FBW7936" s="203"/>
      <c r="FBX7936" s="203"/>
      <c r="FBY7936" s="203"/>
      <c r="FBZ7936" s="203"/>
      <c r="FCA7936" s="203"/>
      <c r="FCB7936" s="203"/>
      <c r="FCC7936" s="203"/>
      <c r="FCD7936" s="203"/>
      <c r="FCE7936" s="203"/>
      <c r="FCF7936" s="203"/>
      <c r="FCG7936" s="203"/>
      <c r="FCH7936" s="203"/>
      <c r="FCI7936" s="203"/>
      <c r="FCJ7936" s="203"/>
      <c r="FCK7936" s="203"/>
      <c r="FCL7936" s="203"/>
      <c r="FCM7936" s="203"/>
      <c r="FCN7936" s="203"/>
      <c r="FCO7936" s="203"/>
      <c r="FCP7936" s="203"/>
      <c r="FCQ7936" s="203"/>
      <c r="FCR7936" s="203"/>
      <c r="FCS7936" s="203"/>
      <c r="FCT7936" s="203"/>
      <c r="FCU7936" s="203"/>
      <c r="FCV7936" s="203"/>
      <c r="FCW7936" s="203"/>
      <c r="FCX7936" s="203"/>
      <c r="FCY7936" s="203"/>
      <c r="FCZ7936" s="203"/>
      <c r="FDA7936" s="203"/>
      <c r="FDB7936" s="203"/>
      <c r="FDC7936" s="203"/>
      <c r="FDD7936" s="203"/>
      <c r="FDE7936" s="203"/>
      <c r="FDF7936" s="203"/>
      <c r="FDG7936" s="203"/>
      <c r="FDH7936" s="203"/>
      <c r="FDI7936" s="203"/>
      <c r="FDJ7936" s="203"/>
      <c r="FDK7936" s="203"/>
      <c r="FDL7936" s="203"/>
      <c r="FDM7936" s="203"/>
      <c r="FDN7936" s="203"/>
      <c r="FDO7936" s="203"/>
      <c r="FDP7936" s="203"/>
      <c r="FDQ7936" s="203"/>
      <c r="FDR7936" s="203"/>
      <c r="FDS7936" s="203"/>
      <c r="FDT7936" s="203"/>
      <c r="FDU7936" s="203"/>
      <c r="FDV7936" s="203"/>
      <c r="FDW7936" s="203"/>
      <c r="FDX7936" s="203"/>
      <c r="FDY7936" s="203"/>
      <c r="FDZ7936" s="203"/>
      <c r="FEA7936" s="203"/>
      <c r="FEB7936" s="203"/>
      <c r="FEC7936" s="203"/>
      <c r="FED7936" s="203"/>
      <c r="FEE7936" s="203"/>
      <c r="FEF7936" s="203"/>
      <c r="FEG7936" s="203"/>
      <c r="FEH7936" s="203"/>
      <c r="FEI7936" s="203"/>
      <c r="FEJ7936" s="203"/>
      <c r="FEK7936" s="203"/>
      <c r="FEL7936" s="203"/>
      <c r="FEM7936" s="203"/>
      <c r="FEN7936" s="203"/>
      <c r="FEO7936" s="203"/>
      <c r="FEP7936" s="203"/>
      <c r="FEQ7936" s="203"/>
      <c r="FER7936" s="203"/>
      <c r="FES7936" s="203"/>
      <c r="FET7936" s="203"/>
      <c r="FEU7936" s="203"/>
      <c r="FEV7936" s="203"/>
      <c r="FEW7936" s="203"/>
      <c r="FEX7936" s="203"/>
      <c r="FEY7936" s="203"/>
      <c r="FEZ7936" s="203"/>
      <c r="FFA7936" s="203"/>
      <c r="FFB7936" s="203"/>
      <c r="FFC7936" s="203"/>
      <c r="FFD7936" s="203"/>
      <c r="FFE7936" s="203"/>
      <c r="FFF7936" s="203"/>
      <c r="FFG7936" s="203"/>
      <c r="FFH7936" s="203"/>
      <c r="FFI7936" s="203"/>
      <c r="FFJ7936" s="203"/>
      <c r="FFK7936" s="203"/>
      <c r="FFL7936" s="203"/>
      <c r="FFM7936" s="203"/>
      <c r="FFN7936" s="203"/>
      <c r="FFO7936" s="203"/>
      <c r="FFP7936" s="203"/>
      <c r="FFQ7936" s="203"/>
      <c r="FFR7936" s="203"/>
      <c r="FFS7936" s="203"/>
      <c r="FFT7936" s="203"/>
      <c r="FFU7936" s="203"/>
      <c r="FFV7936" s="203"/>
      <c r="FFW7936" s="203"/>
      <c r="FFX7936" s="203"/>
      <c r="FFY7936" s="203"/>
      <c r="FFZ7936" s="203"/>
      <c r="FGA7936" s="203"/>
      <c r="FGB7936" s="203"/>
      <c r="FGC7936" s="203"/>
      <c r="FGD7936" s="203"/>
      <c r="FGE7936" s="203"/>
      <c r="FGF7936" s="203"/>
      <c r="FGG7936" s="203"/>
      <c r="FGH7936" s="203"/>
      <c r="FGI7936" s="203"/>
      <c r="FGJ7936" s="203"/>
      <c r="FGK7936" s="203"/>
      <c r="FGL7936" s="203"/>
      <c r="FGM7936" s="203"/>
      <c r="FGN7936" s="203"/>
      <c r="FGO7936" s="203"/>
      <c r="FGP7936" s="203"/>
      <c r="FGQ7936" s="203"/>
      <c r="FGR7936" s="203"/>
      <c r="FGS7936" s="203"/>
      <c r="FGT7936" s="203"/>
      <c r="FGU7936" s="203"/>
      <c r="FGV7936" s="203"/>
      <c r="FGW7936" s="203"/>
      <c r="FGX7936" s="203"/>
      <c r="FGY7936" s="203"/>
      <c r="FGZ7936" s="203"/>
      <c r="FHA7936" s="203"/>
      <c r="FHB7936" s="203"/>
      <c r="FHC7936" s="203"/>
      <c r="FHD7936" s="203"/>
      <c r="FHE7936" s="203"/>
      <c r="FHF7936" s="203"/>
      <c r="FHG7936" s="203"/>
      <c r="FHH7936" s="203"/>
      <c r="FHI7936" s="203"/>
      <c r="FHJ7936" s="203"/>
      <c r="FHK7936" s="203"/>
      <c r="FHL7936" s="203"/>
      <c r="FHM7936" s="203"/>
      <c r="FHN7936" s="203"/>
      <c r="FHO7936" s="203"/>
      <c r="FHP7936" s="203"/>
      <c r="FHQ7936" s="203"/>
      <c r="FHR7936" s="203"/>
      <c r="FHS7936" s="203"/>
      <c r="FHT7936" s="203"/>
      <c r="FHU7936" s="203"/>
      <c r="FHV7936" s="203"/>
      <c r="FHW7936" s="203"/>
      <c r="FHX7936" s="203"/>
      <c r="FHY7936" s="203"/>
      <c r="FHZ7936" s="203"/>
      <c r="FIA7936" s="203"/>
      <c r="FIB7936" s="203"/>
      <c r="FIC7936" s="203"/>
      <c r="FID7936" s="203"/>
      <c r="FIE7936" s="203"/>
      <c r="FIF7936" s="203"/>
      <c r="FIG7936" s="203"/>
      <c r="FIH7936" s="203"/>
      <c r="FII7936" s="203"/>
      <c r="FIJ7936" s="203"/>
      <c r="FIK7936" s="203"/>
      <c r="FIL7936" s="203"/>
      <c r="FIM7936" s="203"/>
      <c r="FIN7936" s="203"/>
      <c r="FIO7936" s="203"/>
      <c r="FIP7936" s="203"/>
      <c r="FIQ7936" s="203"/>
      <c r="FIR7936" s="203"/>
      <c r="FIS7936" s="203"/>
      <c r="FIT7936" s="203"/>
      <c r="FIU7936" s="203"/>
      <c r="FIV7936" s="203"/>
      <c r="FIW7936" s="203"/>
      <c r="FIX7936" s="203"/>
      <c r="FIY7936" s="203"/>
      <c r="FIZ7936" s="203"/>
      <c r="FJA7936" s="203"/>
      <c r="FJB7936" s="203"/>
      <c r="FJC7936" s="203"/>
      <c r="FJD7936" s="203"/>
      <c r="FJE7936" s="203"/>
      <c r="FJF7936" s="203"/>
      <c r="FJG7936" s="203"/>
      <c r="FJH7936" s="203"/>
      <c r="FJI7936" s="203"/>
      <c r="FJJ7936" s="203"/>
      <c r="FJK7936" s="203"/>
      <c r="FJL7936" s="203"/>
      <c r="FJM7936" s="203"/>
      <c r="FJN7936" s="203"/>
      <c r="FJO7936" s="203"/>
      <c r="FJP7936" s="203"/>
      <c r="FJQ7936" s="203"/>
      <c r="FJR7936" s="203"/>
      <c r="FJS7936" s="203"/>
      <c r="FJT7936" s="203"/>
      <c r="FJU7936" s="203"/>
      <c r="FJV7936" s="203"/>
      <c r="FJW7936" s="203"/>
      <c r="FJX7936" s="203"/>
      <c r="FJY7936" s="203"/>
      <c r="FJZ7936" s="203"/>
      <c r="FKA7936" s="203"/>
      <c r="FKB7936" s="203"/>
      <c r="FKC7936" s="203"/>
      <c r="FKD7936" s="203"/>
      <c r="FKE7936" s="203"/>
      <c r="FKF7936" s="203"/>
      <c r="FKG7936" s="203"/>
      <c r="FKH7936" s="203"/>
      <c r="FKI7936" s="203"/>
      <c r="FKJ7936" s="203"/>
      <c r="FKK7936" s="203"/>
      <c r="FKL7936" s="203"/>
      <c r="FKM7936" s="203"/>
      <c r="FKN7936" s="203"/>
      <c r="FKO7936" s="203"/>
      <c r="FKP7936" s="203"/>
      <c r="FKQ7936" s="203"/>
      <c r="FKR7936" s="203"/>
      <c r="FKS7936" s="203"/>
      <c r="FKT7936" s="203"/>
      <c r="FKU7936" s="203"/>
      <c r="FKV7936" s="203"/>
      <c r="FKW7936" s="203"/>
      <c r="FKX7936" s="203"/>
      <c r="FKY7936" s="203"/>
      <c r="FKZ7936" s="203"/>
      <c r="FLA7936" s="203"/>
      <c r="FLB7936" s="203"/>
      <c r="FLC7936" s="203"/>
      <c r="FLD7936" s="203"/>
      <c r="FLE7936" s="203"/>
      <c r="FLF7936" s="203"/>
      <c r="FLG7936" s="203"/>
      <c r="FLH7936" s="203"/>
      <c r="FLI7936" s="203"/>
      <c r="FLJ7936" s="203"/>
      <c r="FLK7936" s="203"/>
      <c r="FLL7936" s="203"/>
      <c r="FLM7936" s="203"/>
      <c r="FLN7936" s="203"/>
      <c r="FLO7936" s="203"/>
      <c r="FLP7936" s="203"/>
      <c r="FLQ7936" s="203"/>
      <c r="FLR7936" s="203"/>
      <c r="FLS7936" s="203"/>
      <c r="FLT7936" s="203"/>
      <c r="FLU7936" s="203"/>
      <c r="FLV7936" s="203"/>
      <c r="FLW7936" s="203"/>
      <c r="FLX7936" s="203"/>
      <c r="FLY7936" s="203"/>
      <c r="FLZ7936" s="203"/>
      <c r="FMA7936" s="203"/>
      <c r="FMB7936" s="203"/>
      <c r="FMC7936" s="203"/>
      <c r="FMD7936" s="203"/>
      <c r="FME7936" s="203"/>
      <c r="FMF7936" s="203"/>
      <c r="FMG7936" s="203"/>
      <c r="FMH7936" s="203"/>
      <c r="FMI7936" s="203"/>
      <c r="FMJ7936" s="203"/>
      <c r="FMK7936" s="203"/>
      <c r="FML7936" s="203"/>
      <c r="FMM7936" s="203"/>
      <c r="FMN7936" s="203"/>
      <c r="FMO7936" s="203"/>
      <c r="FMP7936" s="203"/>
      <c r="FMQ7936" s="203"/>
      <c r="FMR7936" s="203"/>
      <c r="FMS7936" s="203"/>
      <c r="FMT7936" s="203"/>
      <c r="FMU7936" s="203"/>
      <c r="FMV7936" s="203"/>
      <c r="FMW7936" s="203"/>
      <c r="FMX7936" s="203"/>
      <c r="FMY7936" s="203"/>
      <c r="FMZ7936" s="203"/>
      <c r="FNA7936" s="203"/>
      <c r="FNB7936" s="203"/>
      <c r="FNC7936" s="203"/>
      <c r="FND7936" s="203"/>
      <c r="FNE7936" s="203"/>
      <c r="FNF7936" s="203"/>
      <c r="FNG7936" s="203"/>
      <c r="FNH7936" s="203"/>
      <c r="FNI7936" s="203"/>
      <c r="FNJ7936" s="203"/>
      <c r="FNK7936" s="203"/>
      <c r="FNL7936" s="203"/>
      <c r="FNM7936" s="203"/>
      <c r="FNN7936" s="203"/>
      <c r="FNO7936" s="203"/>
      <c r="FNP7936" s="203"/>
      <c r="FNQ7936" s="203"/>
      <c r="FNR7936" s="203"/>
      <c r="FNS7936" s="203"/>
      <c r="FNT7936" s="203"/>
      <c r="FNU7936" s="203"/>
      <c r="FNV7936" s="203"/>
      <c r="FNW7936" s="203"/>
      <c r="FNX7936" s="203"/>
      <c r="FNY7936" s="203"/>
      <c r="FNZ7936" s="203"/>
      <c r="FOA7936" s="203"/>
      <c r="FOB7936" s="203"/>
      <c r="FOC7936" s="203"/>
      <c r="FOD7936" s="203"/>
      <c r="FOE7936" s="203"/>
      <c r="FOF7936" s="203"/>
      <c r="FOG7936" s="203"/>
      <c r="FOH7936" s="203"/>
      <c r="FOI7936" s="203"/>
      <c r="FOJ7936" s="203"/>
      <c r="FOK7936" s="203"/>
      <c r="FOL7936" s="203"/>
      <c r="FOM7936" s="203"/>
      <c r="FON7936" s="203"/>
      <c r="FOO7936" s="203"/>
      <c r="FOP7936" s="203"/>
      <c r="FOQ7936" s="203"/>
      <c r="FOR7936" s="203"/>
      <c r="FOS7936" s="203"/>
      <c r="FOT7936" s="203"/>
      <c r="FOU7936" s="203"/>
      <c r="FOV7936" s="203"/>
      <c r="FOW7936" s="203"/>
      <c r="FOX7936" s="203"/>
      <c r="FOY7936" s="203"/>
      <c r="FOZ7936" s="203"/>
      <c r="FPA7936" s="203"/>
      <c r="FPB7936" s="203"/>
      <c r="FPC7936" s="203"/>
      <c r="FPD7936" s="203"/>
      <c r="FPE7936" s="203"/>
      <c r="FPF7936" s="203"/>
      <c r="FPG7936" s="203"/>
      <c r="FPH7936" s="203"/>
      <c r="FPI7936" s="203"/>
      <c r="FPJ7936" s="203"/>
      <c r="FPK7936" s="203"/>
      <c r="FPL7936" s="203"/>
      <c r="FPM7936" s="203"/>
      <c r="FPN7936" s="203"/>
      <c r="FPO7936" s="203"/>
      <c r="FPP7936" s="203"/>
      <c r="FPQ7936" s="203"/>
      <c r="FPR7936" s="203"/>
      <c r="FPS7936" s="203"/>
      <c r="FPT7936" s="203"/>
      <c r="FPU7936" s="203"/>
      <c r="FPV7936" s="203"/>
      <c r="FPW7936" s="203"/>
      <c r="FPX7936" s="203"/>
      <c r="FPY7936" s="203"/>
      <c r="FPZ7936" s="203"/>
      <c r="FQA7936" s="203"/>
      <c r="FQB7936" s="203"/>
      <c r="FQC7936" s="203"/>
      <c r="FQD7936" s="203"/>
      <c r="FQE7936" s="203"/>
      <c r="FQF7936" s="203"/>
      <c r="FQG7936" s="203"/>
      <c r="FQH7936" s="203"/>
      <c r="FQI7936" s="203"/>
      <c r="FQJ7936" s="203"/>
      <c r="FQK7936" s="203"/>
      <c r="FQL7936" s="203"/>
      <c r="FQM7936" s="203"/>
      <c r="FQN7936" s="203"/>
      <c r="FQO7936" s="203"/>
      <c r="FQP7936" s="203"/>
      <c r="FQQ7936" s="203"/>
      <c r="FQR7936" s="203"/>
      <c r="FQS7936" s="203"/>
      <c r="FQT7936" s="203"/>
      <c r="FQU7936" s="203"/>
      <c r="FQV7936" s="203"/>
      <c r="FQW7936" s="203"/>
      <c r="FQX7936" s="203"/>
      <c r="FQY7936" s="203"/>
      <c r="FQZ7936" s="203"/>
      <c r="FRA7936" s="203"/>
      <c r="FRB7936" s="203"/>
      <c r="FRC7936" s="203"/>
      <c r="FRD7936" s="203"/>
      <c r="FRE7936" s="203"/>
      <c r="FRF7936" s="203"/>
      <c r="FRG7936" s="203"/>
      <c r="FRH7936" s="203"/>
      <c r="FRI7936" s="203"/>
      <c r="FRJ7936" s="203"/>
      <c r="FRK7936" s="203"/>
      <c r="FRL7936" s="203"/>
      <c r="FRM7936" s="203"/>
      <c r="FRN7936" s="203"/>
      <c r="FRO7936" s="203"/>
      <c r="FRP7936" s="203"/>
      <c r="FRQ7936" s="203"/>
      <c r="FRR7936" s="203"/>
      <c r="FRS7936" s="203"/>
      <c r="FRT7936" s="203"/>
      <c r="FRU7936" s="203"/>
      <c r="FRV7936" s="203"/>
      <c r="FRW7936" s="203"/>
      <c r="FRX7936" s="203"/>
      <c r="FRY7936" s="203"/>
      <c r="FRZ7936" s="203"/>
      <c r="FSA7936" s="203"/>
      <c r="FSB7936" s="203"/>
      <c r="FSC7936" s="203"/>
      <c r="FSD7936" s="203"/>
      <c r="FSE7936" s="203"/>
      <c r="FSF7936" s="203"/>
      <c r="FSG7936" s="203"/>
      <c r="FSH7936" s="203"/>
      <c r="FSI7936" s="203"/>
      <c r="FSJ7936" s="203"/>
      <c r="FSK7936" s="203"/>
      <c r="FSL7936" s="203"/>
      <c r="FSM7936" s="203"/>
      <c r="FSN7936" s="203"/>
      <c r="FSO7936" s="203"/>
      <c r="FSP7936" s="203"/>
      <c r="FSQ7936" s="203"/>
      <c r="FSR7936" s="203"/>
      <c r="FSS7936" s="203"/>
      <c r="FST7936" s="203"/>
      <c r="FSU7936" s="203"/>
      <c r="FSV7936" s="203"/>
      <c r="FSW7936" s="203"/>
      <c r="FSX7936" s="203"/>
      <c r="FSY7936" s="203"/>
      <c r="FSZ7936" s="203"/>
      <c r="FTA7936" s="203"/>
      <c r="FTB7936" s="203"/>
      <c r="FTC7936" s="203"/>
      <c r="FTD7936" s="203"/>
      <c r="FTE7936" s="203"/>
      <c r="FTF7936" s="203"/>
      <c r="FTG7936" s="203"/>
      <c r="FTH7936" s="203"/>
      <c r="FTI7936" s="203"/>
      <c r="FTJ7936" s="203"/>
      <c r="FTK7936" s="203"/>
      <c r="FTL7936" s="203"/>
      <c r="FTM7936" s="203"/>
      <c r="FTN7936" s="203"/>
      <c r="FTO7936" s="203"/>
      <c r="FTP7936" s="203"/>
      <c r="FTQ7936" s="203"/>
      <c r="FTR7936" s="203"/>
      <c r="FTS7936" s="203"/>
      <c r="FTT7936" s="203"/>
      <c r="FTU7936" s="203"/>
      <c r="FTV7936" s="203"/>
      <c r="FTW7936" s="203"/>
      <c r="FTX7936" s="203"/>
      <c r="FTY7936" s="203"/>
      <c r="FTZ7936" s="203"/>
      <c r="FUA7936" s="203"/>
      <c r="FUB7936" s="203"/>
      <c r="FUC7936" s="203"/>
      <c r="FUD7936" s="203"/>
      <c r="FUE7936" s="203"/>
      <c r="FUF7936" s="203"/>
      <c r="FUG7936" s="203"/>
      <c r="FUH7936" s="203"/>
      <c r="FUI7936" s="203"/>
      <c r="FUJ7936" s="203"/>
      <c r="FUK7936" s="203"/>
      <c r="FUL7936" s="203"/>
      <c r="FUM7936" s="203"/>
      <c r="FUN7936" s="203"/>
      <c r="FUO7936" s="203"/>
      <c r="FUP7936" s="203"/>
      <c r="FUQ7936" s="203"/>
      <c r="FUR7936" s="203"/>
      <c r="FUS7936" s="203"/>
      <c r="FUT7936" s="203"/>
      <c r="FUU7936" s="203"/>
      <c r="FUV7936" s="203"/>
      <c r="FUW7936" s="203"/>
      <c r="FUX7936" s="203"/>
      <c r="FUY7936" s="203"/>
      <c r="FUZ7936" s="203"/>
      <c r="FVA7936" s="203"/>
      <c r="FVB7936" s="203"/>
      <c r="FVC7936" s="203"/>
      <c r="FVD7936" s="203"/>
      <c r="FVE7936" s="203"/>
      <c r="FVF7936" s="203"/>
      <c r="FVG7936" s="203"/>
      <c r="FVH7936" s="203"/>
      <c r="FVI7936" s="203"/>
      <c r="FVJ7936" s="203"/>
      <c r="FVK7936" s="203"/>
      <c r="FVL7936" s="203"/>
      <c r="FVM7936" s="203"/>
      <c r="FVN7936" s="203"/>
      <c r="FVO7936" s="203"/>
      <c r="FVP7936" s="203"/>
      <c r="FVQ7936" s="203"/>
      <c r="FVR7936" s="203"/>
      <c r="FVS7936" s="203"/>
      <c r="FVT7936" s="203"/>
      <c r="FVU7936" s="203"/>
      <c r="FVV7936" s="203"/>
      <c r="FVW7936" s="203"/>
      <c r="FVX7936" s="203"/>
      <c r="FVY7936" s="203"/>
      <c r="FVZ7936" s="203"/>
      <c r="FWA7936" s="203"/>
      <c r="FWB7936" s="203"/>
      <c r="FWC7936" s="203"/>
      <c r="FWD7936" s="203"/>
      <c r="FWE7936" s="203"/>
      <c r="FWF7936" s="203"/>
      <c r="FWG7936" s="203"/>
      <c r="FWH7936" s="203"/>
      <c r="FWI7936" s="203"/>
      <c r="FWJ7936" s="203"/>
      <c r="FWK7936" s="203"/>
      <c r="FWL7936" s="203"/>
      <c r="FWM7936" s="203"/>
      <c r="FWN7936" s="203"/>
      <c r="FWO7936" s="203"/>
      <c r="FWP7936" s="203"/>
      <c r="FWQ7936" s="203"/>
      <c r="FWR7936" s="203"/>
      <c r="FWS7936" s="203"/>
      <c r="FWT7936" s="203"/>
      <c r="FWU7936" s="203"/>
      <c r="FWV7936" s="203"/>
      <c r="FWW7936" s="203"/>
      <c r="FWX7936" s="203"/>
      <c r="FWY7936" s="203"/>
      <c r="FWZ7936" s="203"/>
      <c r="FXA7936" s="203"/>
      <c r="FXB7936" s="203"/>
      <c r="FXC7936" s="203"/>
      <c r="FXD7936" s="203"/>
      <c r="FXE7936" s="203"/>
      <c r="FXF7936" s="203"/>
      <c r="FXG7936" s="203"/>
      <c r="FXH7936" s="203"/>
      <c r="FXI7936" s="203"/>
      <c r="FXJ7936" s="203"/>
      <c r="FXK7936" s="203"/>
      <c r="FXL7936" s="203"/>
      <c r="FXM7936" s="203"/>
      <c r="FXN7936" s="203"/>
      <c r="FXO7936" s="203"/>
      <c r="FXP7936" s="203"/>
      <c r="FXQ7936" s="203"/>
      <c r="FXR7936" s="203"/>
      <c r="FXS7936" s="203"/>
      <c r="FXT7936" s="203"/>
      <c r="FXU7936" s="203"/>
      <c r="FXV7936" s="203"/>
      <c r="FXW7936" s="203"/>
      <c r="FXX7936" s="203"/>
      <c r="FXY7936" s="203"/>
      <c r="FXZ7936" s="203"/>
      <c r="FYA7936" s="203"/>
      <c r="FYB7936" s="203"/>
      <c r="FYC7936" s="203"/>
      <c r="FYD7936" s="203"/>
      <c r="FYE7936" s="203"/>
      <c r="FYF7936" s="203"/>
      <c r="FYG7936" s="203"/>
      <c r="FYH7936" s="203"/>
      <c r="FYI7936" s="203"/>
      <c r="FYJ7936" s="203"/>
      <c r="FYK7936" s="203"/>
      <c r="FYL7936" s="203"/>
      <c r="FYM7936" s="203"/>
      <c r="FYN7936" s="203"/>
      <c r="FYO7936" s="203"/>
      <c r="FYP7936" s="203"/>
      <c r="FYQ7936" s="203"/>
      <c r="FYR7936" s="203"/>
      <c r="FYS7936" s="203"/>
      <c r="FYT7936" s="203"/>
      <c r="FYU7936" s="203"/>
      <c r="FYV7936" s="203"/>
      <c r="FYW7936" s="203"/>
      <c r="FYX7936" s="203"/>
      <c r="FYY7936" s="203"/>
      <c r="FYZ7936" s="203"/>
      <c r="FZA7936" s="203"/>
      <c r="FZB7936" s="203"/>
      <c r="FZC7936" s="203"/>
      <c r="FZD7936" s="203"/>
      <c r="FZE7936" s="203"/>
      <c r="FZF7936" s="203"/>
      <c r="FZG7936" s="203"/>
      <c r="FZH7936" s="203"/>
      <c r="FZI7936" s="203"/>
      <c r="FZJ7936" s="203"/>
      <c r="FZK7936" s="203"/>
      <c r="FZL7936" s="203"/>
      <c r="FZM7936" s="203"/>
      <c r="FZN7936" s="203"/>
      <c r="FZO7936" s="203"/>
      <c r="FZP7936" s="203"/>
      <c r="FZQ7936" s="203"/>
      <c r="FZR7936" s="203"/>
      <c r="FZS7936" s="203"/>
      <c r="FZT7936" s="203"/>
      <c r="FZU7936" s="203"/>
      <c r="FZV7936" s="203"/>
      <c r="FZW7936" s="203"/>
      <c r="FZX7936" s="203"/>
      <c r="FZY7936" s="203"/>
      <c r="FZZ7936" s="203"/>
      <c r="GAA7936" s="203"/>
      <c r="GAB7936" s="203"/>
      <c r="GAC7936" s="203"/>
      <c r="GAD7936" s="203"/>
      <c r="GAE7936" s="203"/>
      <c r="GAF7936" s="203"/>
      <c r="GAG7936" s="203"/>
      <c r="GAH7936" s="203"/>
      <c r="GAI7936" s="203"/>
      <c r="GAJ7936" s="203"/>
      <c r="GAK7936" s="203"/>
      <c r="GAL7936" s="203"/>
      <c r="GAM7936" s="203"/>
      <c r="GAN7936" s="203"/>
      <c r="GAO7936" s="203"/>
      <c r="GAP7936" s="203"/>
      <c r="GAQ7936" s="203"/>
      <c r="GAR7936" s="203"/>
      <c r="GAS7936" s="203"/>
      <c r="GAT7936" s="203"/>
      <c r="GAU7936" s="203"/>
      <c r="GAV7936" s="203"/>
      <c r="GAW7936" s="203"/>
      <c r="GAX7936" s="203"/>
      <c r="GAY7936" s="203"/>
      <c r="GAZ7936" s="203"/>
      <c r="GBA7936" s="203"/>
      <c r="GBB7936" s="203"/>
      <c r="GBC7936" s="203"/>
      <c r="GBD7936" s="203"/>
      <c r="GBE7936" s="203"/>
      <c r="GBF7936" s="203"/>
      <c r="GBG7936" s="203"/>
      <c r="GBH7936" s="203"/>
      <c r="GBI7936" s="203"/>
      <c r="GBJ7936" s="203"/>
      <c r="GBK7936" s="203"/>
      <c r="GBL7936" s="203"/>
      <c r="GBM7936" s="203"/>
      <c r="GBN7936" s="203"/>
      <c r="GBO7936" s="203"/>
      <c r="GBP7936" s="203"/>
      <c r="GBQ7936" s="203"/>
      <c r="GBR7936" s="203"/>
      <c r="GBS7936" s="203"/>
      <c r="GBT7936" s="203"/>
      <c r="GBU7936" s="203"/>
      <c r="GBV7936" s="203"/>
      <c r="GBW7936" s="203"/>
      <c r="GBX7936" s="203"/>
      <c r="GBY7936" s="203"/>
      <c r="GBZ7936" s="203"/>
      <c r="GCA7936" s="203"/>
      <c r="GCB7936" s="203"/>
      <c r="GCC7936" s="203"/>
      <c r="GCD7936" s="203"/>
      <c r="GCE7936" s="203"/>
      <c r="GCF7936" s="203"/>
      <c r="GCG7936" s="203"/>
      <c r="GCH7936" s="203"/>
      <c r="GCI7936" s="203"/>
      <c r="GCJ7936" s="203"/>
      <c r="GCK7936" s="203"/>
      <c r="GCL7936" s="203"/>
      <c r="GCM7936" s="203"/>
      <c r="GCN7936" s="203"/>
      <c r="GCO7936" s="203"/>
      <c r="GCP7936" s="203"/>
      <c r="GCQ7936" s="203"/>
      <c r="GCR7936" s="203"/>
      <c r="GCS7936" s="203"/>
      <c r="GCT7936" s="203"/>
      <c r="GCU7936" s="203"/>
      <c r="GCV7936" s="203"/>
      <c r="GCW7936" s="203"/>
      <c r="GCX7936" s="203"/>
      <c r="GCY7936" s="203"/>
      <c r="GCZ7936" s="203"/>
      <c r="GDA7936" s="203"/>
      <c r="GDB7936" s="203"/>
      <c r="GDC7936" s="203"/>
      <c r="GDD7936" s="203"/>
      <c r="GDE7936" s="203"/>
      <c r="GDF7936" s="203"/>
      <c r="GDG7936" s="203"/>
      <c r="GDH7936" s="203"/>
      <c r="GDI7936" s="203"/>
      <c r="GDJ7936" s="203"/>
      <c r="GDK7936" s="203"/>
      <c r="GDL7936" s="203"/>
      <c r="GDM7936" s="203"/>
      <c r="GDN7936" s="203"/>
      <c r="GDO7936" s="203"/>
      <c r="GDP7936" s="203"/>
      <c r="GDQ7936" s="203"/>
      <c r="GDR7936" s="203"/>
      <c r="GDS7936" s="203"/>
      <c r="GDT7936" s="203"/>
      <c r="GDU7936" s="203"/>
      <c r="GDV7936" s="203"/>
      <c r="GDW7936" s="203"/>
      <c r="GDX7936" s="203"/>
      <c r="GDY7936" s="203"/>
      <c r="GDZ7936" s="203"/>
      <c r="GEA7936" s="203"/>
      <c r="GEB7936" s="203"/>
      <c r="GEC7936" s="203"/>
      <c r="GED7936" s="203"/>
      <c r="GEE7936" s="203"/>
      <c r="GEF7936" s="203"/>
      <c r="GEG7936" s="203"/>
      <c r="GEH7936" s="203"/>
      <c r="GEI7936" s="203"/>
      <c r="GEJ7936" s="203"/>
      <c r="GEK7936" s="203"/>
      <c r="GEL7936" s="203"/>
      <c r="GEM7936" s="203"/>
      <c r="GEN7936" s="203"/>
      <c r="GEO7936" s="203"/>
      <c r="GEP7936" s="203"/>
      <c r="GEQ7936" s="203"/>
      <c r="GER7936" s="203"/>
      <c r="GES7936" s="203"/>
      <c r="GET7936" s="203"/>
      <c r="GEU7936" s="203"/>
      <c r="GEV7936" s="203"/>
      <c r="GEW7936" s="203"/>
      <c r="GEX7936" s="203"/>
      <c r="GEY7936" s="203"/>
      <c r="GEZ7936" s="203"/>
      <c r="GFA7936" s="203"/>
      <c r="GFB7936" s="203"/>
      <c r="GFC7936" s="203"/>
      <c r="GFD7936" s="203"/>
      <c r="GFE7936" s="203"/>
      <c r="GFF7936" s="203"/>
      <c r="GFG7936" s="203"/>
      <c r="GFH7936" s="203"/>
      <c r="GFI7936" s="203"/>
      <c r="GFJ7936" s="203"/>
      <c r="GFK7936" s="203"/>
      <c r="GFL7936" s="203"/>
      <c r="GFM7936" s="203"/>
      <c r="GFN7936" s="203"/>
      <c r="GFO7936" s="203"/>
      <c r="GFP7936" s="203"/>
      <c r="GFQ7936" s="203"/>
      <c r="GFR7936" s="203"/>
      <c r="GFS7936" s="203"/>
      <c r="GFT7936" s="203"/>
      <c r="GFU7936" s="203"/>
      <c r="GFV7936" s="203"/>
      <c r="GFW7936" s="203"/>
      <c r="GFX7936" s="203"/>
      <c r="GFY7936" s="203"/>
      <c r="GFZ7936" s="203"/>
      <c r="GGA7936" s="203"/>
      <c r="GGB7936" s="203"/>
      <c r="GGC7936" s="203"/>
      <c r="GGD7936" s="203"/>
      <c r="GGE7936" s="203"/>
      <c r="GGF7936" s="203"/>
      <c r="GGG7936" s="203"/>
      <c r="GGH7936" s="203"/>
      <c r="GGI7936" s="203"/>
      <c r="GGJ7936" s="203"/>
      <c r="GGK7936" s="203"/>
      <c r="GGL7936" s="203"/>
      <c r="GGM7936" s="203"/>
      <c r="GGN7936" s="203"/>
      <c r="GGO7936" s="203"/>
      <c r="GGP7936" s="203"/>
      <c r="GGQ7936" s="203"/>
      <c r="GGR7936" s="203"/>
      <c r="GGS7936" s="203"/>
      <c r="GGT7936" s="203"/>
      <c r="GGU7936" s="203"/>
      <c r="GGV7936" s="203"/>
      <c r="GGW7936" s="203"/>
      <c r="GGX7936" s="203"/>
      <c r="GGY7936" s="203"/>
      <c r="GGZ7936" s="203"/>
      <c r="GHA7936" s="203"/>
      <c r="GHB7936" s="203"/>
      <c r="GHC7936" s="203"/>
      <c r="GHD7936" s="203"/>
      <c r="GHE7936" s="203"/>
      <c r="GHF7936" s="203"/>
      <c r="GHG7936" s="203"/>
      <c r="GHH7936" s="203"/>
      <c r="GHI7936" s="203"/>
      <c r="GHJ7936" s="203"/>
      <c r="GHK7936" s="203"/>
      <c r="GHL7936" s="203"/>
      <c r="GHM7936" s="203"/>
      <c r="GHN7936" s="203"/>
      <c r="GHO7936" s="203"/>
      <c r="GHP7936" s="203"/>
      <c r="GHQ7936" s="203"/>
      <c r="GHR7936" s="203"/>
      <c r="GHS7936" s="203"/>
      <c r="GHT7936" s="203"/>
      <c r="GHU7936" s="203"/>
      <c r="GHV7936" s="203"/>
      <c r="GHW7936" s="203"/>
      <c r="GHX7936" s="203"/>
      <c r="GHY7936" s="203"/>
      <c r="GHZ7936" s="203"/>
      <c r="GIA7936" s="203"/>
      <c r="GIB7936" s="203"/>
      <c r="GIC7936" s="203"/>
      <c r="GID7936" s="203"/>
      <c r="GIE7936" s="203"/>
      <c r="GIF7936" s="203"/>
      <c r="GIG7936" s="203"/>
      <c r="GIH7936" s="203"/>
      <c r="GII7936" s="203"/>
      <c r="GIJ7936" s="203"/>
      <c r="GIK7936" s="203"/>
      <c r="GIL7936" s="203"/>
      <c r="GIM7936" s="203"/>
      <c r="GIN7936" s="203"/>
      <c r="GIO7936" s="203"/>
      <c r="GIP7936" s="203"/>
      <c r="GIQ7936" s="203"/>
      <c r="GIR7936" s="203"/>
      <c r="GIS7936" s="203"/>
      <c r="GIT7936" s="203"/>
      <c r="GIU7936" s="203"/>
      <c r="GIV7936" s="203"/>
      <c r="GIW7936" s="203"/>
      <c r="GIX7936" s="203"/>
      <c r="GIY7936" s="203"/>
      <c r="GIZ7936" s="203"/>
      <c r="GJA7936" s="203"/>
      <c r="GJB7936" s="203"/>
      <c r="GJC7936" s="203"/>
      <c r="GJD7936" s="203"/>
      <c r="GJE7936" s="203"/>
      <c r="GJF7936" s="203"/>
      <c r="GJG7936" s="203"/>
      <c r="GJH7936" s="203"/>
      <c r="GJI7936" s="203"/>
      <c r="GJJ7936" s="203"/>
      <c r="GJK7936" s="203"/>
      <c r="GJL7936" s="203"/>
      <c r="GJM7936" s="203"/>
      <c r="GJN7936" s="203"/>
      <c r="GJO7936" s="203"/>
      <c r="GJP7936" s="203"/>
      <c r="GJQ7936" s="203"/>
      <c r="GJR7936" s="203"/>
      <c r="GJS7936" s="203"/>
      <c r="GJT7936" s="203"/>
      <c r="GJU7936" s="203"/>
      <c r="GJV7936" s="203"/>
      <c r="GJW7936" s="203"/>
      <c r="GJX7936" s="203"/>
      <c r="GJY7936" s="203"/>
      <c r="GJZ7936" s="203"/>
      <c r="GKA7936" s="203"/>
      <c r="GKB7936" s="203"/>
      <c r="GKC7936" s="203"/>
      <c r="GKD7936" s="203"/>
      <c r="GKE7936" s="203"/>
      <c r="GKF7936" s="203"/>
      <c r="GKG7936" s="203"/>
      <c r="GKH7936" s="203"/>
      <c r="GKI7936" s="203"/>
      <c r="GKJ7936" s="203"/>
      <c r="GKK7936" s="203"/>
      <c r="GKL7936" s="203"/>
      <c r="GKM7936" s="203"/>
      <c r="GKN7936" s="203"/>
      <c r="GKO7936" s="203"/>
      <c r="GKP7936" s="203"/>
      <c r="GKQ7936" s="203"/>
      <c r="GKR7936" s="203"/>
      <c r="GKS7936" s="203"/>
      <c r="GKT7936" s="203"/>
      <c r="GKU7936" s="203"/>
      <c r="GKV7936" s="203"/>
      <c r="GKW7936" s="203"/>
      <c r="GKX7936" s="203"/>
      <c r="GKY7936" s="203"/>
      <c r="GKZ7936" s="203"/>
      <c r="GLA7936" s="203"/>
      <c r="GLB7936" s="203"/>
      <c r="GLC7936" s="203"/>
      <c r="GLD7936" s="203"/>
      <c r="GLE7936" s="203"/>
      <c r="GLF7936" s="203"/>
      <c r="GLG7936" s="203"/>
      <c r="GLH7936" s="203"/>
      <c r="GLI7936" s="203"/>
      <c r="GLJ7936" s="203"/>
      <c r="GLK7936" s="203"/>
      <c r="GLL7936" s="203"/>
      <c r="GLM7936" s="203"/>
      <c r="GLN7936" s="203"/>
      <c r="GLO7936" s="203"/>
      <c r="GLP7936" s="203"/>
      <c r="GLQ7936" s="203"/>
      <c r="GLR7936" s="203"/>
      <c r="GLS7936" s="203"/>
      <c r="GLT7936" s="203"/>
      <c r="GLU7936" s="203"/>
      <c r="GLV7936" s="203"/>
      <c r="GLW7936" s="203"/>
      <c r="GLX7936" s="203"/>
      <c r="GLY7936" s="203"/>
      <c r="GLZ7936" s="203"/>
      <c r="GMA7936" s="203"/>
      <c r="GMB7936" s="203"/>
      <c r="GMC7936" s="203"/>
      <c r="GMD7936" s="203"/>
      <c r="GME7936" s="203"/>
      <c r="GMF7936" s="203"/>
      <c r="GMG7936" s="203"/>
      <c r="GMH7936" s="203"/>
      <c r="GMI7936" s="203"/>
      <c r="GMJ7936" s="203"/>
      <c r="GMK7936" s="203"/>
      <c r="GML7936" s="203"/>
      <c r="GMM7936" s="203"/>
      <c r="GMN7936" s="203"/>
      <c r="GMO7936" s="203"/>
      <c r="GMP7936" s="203"/>
      <c r="GMQ7936" s="203"/>
      <c r="GMR7936" s="203"/>
      <c r="GMS7936" s="203"/>
      <c r="GMT7936" s="203"/>
      <c r="GMU7936" s="203"/>
      <c r="GMV7936" s="203"/>
      <c r="GMW7936" s="203"/>
      <c r="GMX7936" s="203"/>
      <c r="GMY7936" s="203"/>
      <c r="GMZ7936" s="203"/>
      <c r="GNA7936" s="203"/>
      <c r="GNB7936" s="203"/>
      <c r="GNC7936" s="203"/>
      <c r="GND7936" s="203"/>
      <c r="GNE7936" s="203"/>
      <c r="GNF7936" s="203"/>
      <c r="GNG7936" s="203"/>
      <c r="GNH7936" s="203"/>
      <c r="GNI7936" s="203"/>
      <c r="GNJ7936" s="203"/>
      <c r="GNK7936" s="203"/>
      <c r="GNL7936" s="203"/>
      <c r="GNM7936" s="203"/>
      <c r="GNN7936" s="203"/>
      <c r="GNO7936" s="203"/>
      <c r="GNP7936" s="203"/>
      <c r="GNQ7936" s="203"/>
      <c r="GNR7936" s="203"/>
      <c r="GNS7936" s="203"/>
      <c r="GNT7936" s="203"/>
      <c r="GNU7936" s="203"/>
      <c r="GNV7936" s="203"/>
      <c r="GNW7936" s="203"/>
      <c r="GNX7936" s="203"/>
      <c r="GNY7936" s="203"/>
      <c r="GNZ7936" s="203"/>
      <c r="GOA7936" s="203"/>
      <c r="GOB7936" s="203"/>
      <c r="GOC7936" s="203"/>
      <c r="GOD7936" s="203"/>
      <c r="GOE7936" s="203"/>
      <c r="GOF7936" s="203"/>
      <c r="GOG7936" s="203"/>
      <c r="GOH7936" s="203"/>
      <c r="GOI7936" s="203"/>
      <c r="GOJ7936" s="203"/>
      <c r="GOK7936" s="203"/>
      <c r="GOL7936" s="203"/>
      <c r="GOM7936" s="203"/>
      <c r="GON7936" s="203"/>
      <c r="GOO7936" s="203"/>
      <c r="GOP7936" s="203"/>
      <c r="GOQ7936" s="203"/>
      <c r="GOR7936" s="203"/>
      <c r="GOS7936" s="203"/>
      <c r="GOT7936" s="203"/>
      <c r="GOU7936" s="203"/>
      <c r="GOV7936" s="203"/>
      <c r="GOW7936" s="203"/>
      <c r="GOX7936" s="203"/>
      <c r="GOY7936" s="203"/>
      <c r="GOZ7936" s="203"/>
      <c r="GPA7936" s="203"/>
      <c r="GPB7936" s="203"/>
      <c r="GPC7936" s="203"/>
      <c r="GPD7936" s="203"/>
      <c r="GPE7936" s="203"/>
      <c r="GPF7936" s="203"/>
      <c r="GPG7936" s="203"/>
      <c r="GPH7936" s="203"/>
      <c r="GPI7936" s="203"/>
      <c r="GPJ7936" s="203"/>
      <c r="GPK7936" s="203"/>
      <c r="GPL7936" s="203"/>
      <c r="GPM7936" s="203"/>
      <c r="GPN7936" s="203"/>
      <c r="GPO7936" s="203"/>
      <c r="GPP7936" s="203"/>
      <c r="GPQ7936" s="203"/>
      <c r="GPR7936" s="203"/>
      <c r="GPS7936" s="203"/>
      <c r="GPT7936" s="203"/>
      <c r="GPU7936" s="203"/>
      <c r="GPV7936" s="203"/>
      <c r="GPW7936" s="203"/>
      <c r="GPX7936" s="203"/>
      <c r="GPY7936" s="203"/>
      <c r="GPZ7936" s="203"/>
      <c r="GQA7936" s="203"/>
      <c r="GQB7936" s="203"/>
      <c r="GQC7936" s="203"/>
      <c r="GQD7936" s="203"/>
      <c r="GQE7936" s="203"/>
      <c r="GQF7936" s="203"/>
      <c r="GQG7936" s="203"/>
      <c r="GQH7936" s="203"/>
      <c r="GQI7936" s="203"/>
      <c r="GQJ7936" s="203"/>
      <c r="GQK7936" s="203"/>
      <c r="GQL7936" s="203"/>
      <c r="GQM7936" s="203"/>
      <c r="GQN7936" s="203"/>
      <c r="GQO7936" s="203"/>
      <c r="GQP7936" s="203"/>
      <c r="GQQ7936" s="203"/>
      <c r="GQR7936" s="203"/>
      <c r="GQS7936" s="203"/>
      <c r="GQT7936" s="203"/>
      <c r="GQU7936" s="203"/>
      <c r="GQV7936" s="203"/>
      <c r="GQW7936" s="203"/>
      <c r="GQX7936" s="203"/>
      <c r="GQY7936" s="203"/>
      <c r="GQZ7936" s="203"/>
      <c r="GRA7936" s="203"/>
      <c r="GRB7936" s="203"/>
      <c r="GRC7936" s="203"/>
      <c r="GRD7936" s="203"/>
      <c r="GRE7936" s="203"/>
      <c r="GRF7936" s="203"/>
      <c r="GRG7936" s="203"/>
      <c r="GRH7936" s="203"/>
      <c r="GRI7936" s="203"/>
      <c r="GRJ7936" s="203"/>
      <c r="GRK7936" s="203"/>
      <c r="GRL7936" s="203"/>
      <c r="GRM7936" s="203"/>
      <c r="GRN7936" s="203"/>
      <c r="GRO7936" s="203"/>
      <c r="GRP7936" s="203"/>
      <c r="GRQ7936" s="203"/>
      <c r="GRR7936" s="203"/>
      <c r="GRS7936" s="203"/>
      <c r="GRT7936" s="203"/>
      <c r="GRU7936" s="203"/>
      <c r="GRV7936" s="203"/>
      <c r="GRW7936" s="203"/>
      <c r="GRX7936" s="203"/>
      <c r="GRY7936" s="203"/>
      <c r="GRZ7936" s="203"/>
      <c r="GSA7936" s="203"/>
      <c r="GSB7936" s="203"/>
      <c r="GSC7936" s="203"/>
      <c r="GSD7936" s="203"/>
      <c r="GSE7936" s="203"/>
      <c r="GSF7936" s="203"/>
      <c r="GSG7936" s="203"/>
      <c r="GSH7936" s="203"/>
      <c r="GSI7936" s="203"/>
      <c r="GSJ7936" s="203"/>
      <c r="GSK7936" s="203"/>
      <c r="GSL7936" s="203"/>
      <c r="GSM7936" s="203"/>
      <c r="GSN7936" s="203"/>
      <c r="GSO7936" s="203"/>
      <c r="GSP7936" s="203"/>
      <c r="GSQ7936" s="203"/>
      <c r="GSR7936" s="203"/>
      <c r="GSS7936" s="203"/>
      <c r="GST7936" s="203"/>
      <c r="GSU7936" s="203"/>
      <c r="GSV7936" s="203"/>
      <c r="GSW7936" s="203"/>
      <c r="GSX7936" s="203"/>
      <c r="GSY7936" s="203"/>
      <c r="GSZ7936" s="203"/>
      <c r="GTA7936" s="203"/>
      <c r="GTB7936" s="203"/>
      <c r="GTC7936" s="203"/>
      <c r="GTD7936" s="203"/>
      <c r="GTE7936" s="203"/>
      <c r="GTF7936" s="203"/>
      <c r="GTG7936" s="203"/>
      <c r="GTH7936" s="203"/>
      <c r="GTI7936" s="203"/>
      <c r="GTJ7936" s="203"/>
      <c r="GTK7936" s="203"/>
      <c r="GTL7936" s="203"/>
      <c r="GTM7936" s="203"/>
      <c r="GTN7936" s="203"/>
      <c r="GTO7936" s="203"/>
      <c r="GTP7936" s="203"/>
      <c r="GTQ7936" s="203"/>
      <c r="GTR7936" s="203"/>
      <c r="GTS7936" s="203"/>
      <c r="GTT7936" s="203"/>
      <c r="GTU7936" s="203"/>
      <c r="GTV7936" s="203"/>
      <c r="GTW7936" s="203"/>
      <c r="GTX7936" s="203"/>
      <c r="GTY7936" s="203"/>
      <c r="GTZ7936" s="203"/>
      <c r="GUA7936" s="203"/>
      <c r="GUB7936" s="203"/>
      <c r="GUC7936" s="203"/>
      <c r="GUD7936" s="203"/>
      <c r="GUE7936" s="203"/>
      <c r="GUF7936" s="203"/>
      <c r="GUG7936" s="203"/>
      <c r="GUH7936" s="203"/>
      <c r="GUI7936" s="203"/>
      <c r="GUJ7936" s="203"/>
      <c r="GUK7936" s="203"/>
      <c r="GUL7936" s="203"/>
      <c r="GUM7936" s="203"/>
      <c r="GUN7936" s="203"/>
      <c r="GUO7936" s="203"/>
      <c r="GUP7936" s="203"/>
      <c r="GUQ7936" s="203"/>
      <c r="GUR7936" s="203"/>
      <c r="GUS7936" s="203"/>
      <c r="GUT7936" s="203"/>
      <c r="GUU7936" s="203"/>
      <c r="GUV7936" s="203"/>
      <c r="GUW7936" s="203"/>
      <c r="GUX7936" s="203"/>
      <c r="GUY7936" s="203"/>
      <c r="GUZ7936" s="203"/>
      <c r="GVA7936" s="203"/>
      <c r="GVB7936" s="203"/>
      <c r="GVC7936" s="203"/>
      <c r="GVD7936" s="203"/>
      <c r="GVE7936" s="203"/>
      <c r="GVF7936" s="203"/>
      <c r="GVG7936" s="203"/>
      <c r="GVH7936" s="203"/>
      <c r="GVI7936" s="203"/>
      <c r="GVJ7936" s="203"/>
      <c r="GVK7936" s="203"/>
      <c r="GVL7936" s="203"/>
      <c r="GVM7936" s="203"/>
      <c r="GVN7936" s="203"/>
      <c r="GVO7936" s="203"/>
      <c r="GVP7936" s="203"/>
      <c r="GVQ7936" s="203"/>
      <c r="GVR7936" s="203"/>
      <c r="GVS7936" s="203"/>
      <c r="GVT7936" s="203"/>
      <c r="GVU7936" s="203"/>
      <c r="GVV7936" s="203"/>
      <c r="GVW7936" s="203"/>
      <c r="GVX7936" s="203"/>
      <c r="GVY7936" s="203"/>
      <c r="GVZ7936" s="203"/>
      <c r="GWA7936" s="203"/>
      <c r="GWB7936" s="203"/>
      <c r="GWC7936" s="203"/>
      <c r="GWD7936" s="203"/>
      <c r="GWE7936" s="203"/>
      <c r="GWF7936" s="203"/>
      <c r="GWG7936" s="203"/>
      <c r="GWH7936" s="203"/>
      <c r="GWI7936" s="203"/>
      <c r="GWJ7936" s="203"/>
      <c r="GWK7936" s="203"/>
      <c r="GWL7936" s="203"/>
      <c r="GWM7936" s="203"/>
      <c r="GWN7936" s="203"/>
      <c r="GWO7936" s="203"/>
      <c r="GWP7936" s="203"/>
      <c r="GWQ7936" s="203"/>
      <c r="GWR7936" s="203"/>
      <c r="GWS7936" s="203"/>
      <c r="GWT7936" s="203"/>
      <c r="GWU7936" s="203"/>
      <c r="GWV7936" s="203"/>
      <c r="GWW7936" s="203"/>
      <c r="GWX7936" s="203"/>
      <c r="GWY7936" s="203"/>
      <c r="GWZ7936" s="203"/>
      <c r="GXA7936" s="203"/>
      <c r="GXB7936" s="203"/>
      <c r="GXC7936" s="203"/>
      <c r="GXD7936" s="203"/>
      <c r="GXE7936" s="203"/>
      <c r="GXF7936" s="203"/>
      <c r="GXG7936" s="203"/>
      <c r="GXH7936" s="203"/>
      <c r="GXI7936" s="203"/>
      <c r="GXJ7936" s="203"/>
      <c r="GXK7936" s="203"/>
      <c r="GXL7936" s="203"/>
      <c r="GXM7936" s="203"/>
      <c r="GXN7936" s="203"/>
      <c r="GXO7936" s="203"/>
      <c r="GXP7936" s="203"/>
      <c r="GXQ7936" s="203"/>
      <c r="GXR7936" s="203"/>
      <c r="GXS7936" s="203"/>
      <c r="GXT7936" s="203"/>
      <c r="GXU7936" s="203"/>
      <c r="GXV7936" s="203"/>
      <c r="GXW7936" s="203"/>
      <c r="GXX7936" s="203"/>
      <c r="GXY7936" s="203"/>
      <c r="GXZ7936" s="203"/>
      <c r="GYA7936" s="203"/>
      <c r="GYB7936" s="203"/>
      <c r="GYC7936" s="203"/>
      <c r="GYD7936" s="203"/>
      <c r="GYE7936" s="203"/>
      <c r="GYF7936" s="203"/>
      <c r="GYG7936" s="203"/>
      <c r="GYH7936" s="203"/>
      <c r="GYI7936" s="203"/>
      <c r="GYJ7936" s="203"/>
      <c r="GYK7936" s="203"/>
      <c r="GYL7936" s="203"/>
      <c r="GYM7936" s="203"/>
      <c r="GYN7936" s="203"/>
      <c r="GYO7936" s="203"/>
      <c r="GYP7936" s="203"/>
      <c r="GYQ7936" s="203"/>
      <c r="GYR7936" s="203"/>
      <c r="GYS7936" s="203"/>
      <c r="GYT7936" s="203"/>
      <c r="GYU7936" s="203"/>
      <c r="GYV7936" s="203"/>
      <c r="GYW7936" s="203"/>
      <c r="GYX7936" s="203"/>
      <c r="GYY7936" s="203"/>
      <c r="GYZ7936" s="203"/>
      <c r="GZA7936" s="203"/>
      <c r="GZB7936" s="203"/>
      <c r="GZC7936" s="203"/>
      <c r="GZD7936" s="203"/>
      <c r="GZE7936" s="203"/>
      <c r="GZF7936" s="203"/>
      <c r="GZG7936" s="203"/>
      <c r="GZH7936" s="203"/>
      <c r="GZI7936" s="203"/>
      <c r="GZJ7936" s="203"/>
      <c r="GZK7936" s="203"/>
      <c r="GZL7936" s="203"/>
      <c r="GZM7936" s="203"/>
      <c r="GZN7936" s="203"/>
      <c r="GZO7936" s="203"/>
      <c r="GZP7936" s="203"/>
      <c r="GZQ7936" s="203"/>
      <c r="GZR7936" s="203"/>
      <c r="GZS7936" s="203"/>
      <c r="GZT7936" s="203"/>
      <c r="GZU7936" s="203"/>
      <c r="GZV7936" s="203"/>
      <c r="GZW7936" s="203"/>
      <c r="GZX7936" s="203"/>
      <c r="GZY7936" s="203"/>
      <c r="GZZ7936" s="203"/>
      <c r="HAA7936" s="203"/>
      <c r="HAB7936" s="203"/>
      <c r="HAC7936" s="203"/>
      <c r="HAD7936" s="203"/>
      <c r="HAE7936" s="203"/>
      <c r="HAF7936" s="203"/>
      <c r="HAG7936" s="203"/>
      <c r="HAH7936" s="203"/>
      <c r="HAI7936" s="203"/>
      <c r="HAJ7936" s="203"/>
      <c r="HAK7936" s="203"/>
      <c r="HAL7936" s="203"/>
      <c r="HAM7936" s="203"/>
      <c r="HAN7936" s="203"/>
      <c r="HAO7936" s="203"/>
      <c r="HAP7936" s="203"/>
      <c r="HAQ7936" s="203"/>
      <c r="HAR7936" s="203"/>
      <c r="HAS7936" s="203"/>
      <c r="HAT7936" s="203"/>
      <c r="HAU7936" s="203"/>
      <c r="HAV7936" s="203"/>
      <c r="HAW7936" s="203"/>
      <c r="HAX7936" s="203"/>
      <c r="HAY7936" s="203"/>
      <c r="HAZ7936" s="203"/>
      <c r="HBA7936" s="203"/>
      <c r="HBB7936" s="203"/>
      <c r="HBC7936" s="203"/>
      <c r="HBD7936" s="203"/>
      <c r="HBE7936" s="203"/>
      <c r="HBF7936" s="203"/>
      <c r="HBG7936" s="203"/>
      <c r="HBH7936" s="203"/>
      <c r="HBI7936" s="203"/>
      <c r="HBJ7936" s="203"/>
      <c r="HBK7936" s="203"/>
      <c r="HBL7936" s="203"/>
      <c r="HBM7936" s="203"/>
      <c r="HBN7936" s="203"/>
      <c r="HBO7936" s="203"/>
      <c r="HBP7936" s="203"/>
      <c r="HBQ7936" s="203"/>
      <c r="HBR7936" s="203"/>
      <c r="HBS7936" s="203"/>
      <c r="HBT7936" s="203"/>
      <c r="HBU7936" s="203"/>
      <c r="HBV7936" s="203"/>
      <c r="HBW7936" s="203"/>
      <c r="HBX7936" s="203"/>
      <c r="HBY7936" s="203"/>
      <c r="HBZ7936" s="203"/>
      <c r="HCA7936" s="203"/>
      <c r="HCB7936" s="203"/>
      <c r="HCC7936" s="203"/>
      <c r="HCD7936" s="203"/>
      <c r="HCE7936" s="203"/>
      <c r="HCF7936" s="203"/>
      <c r="HCG7936" s="203"/>
      <c r="HCH7936" s="203"/>
      <c r="HCI7936" s="203"/>
      <c r="HCJ7936" s="203"/>
      <c r="HCK7936" s="203"/>
      <c r="HCL7936" s="203"/>
      <c r="HCM7936" s="203"/>
      <c r="HCN7936" s="203"/>
      <c r="HCO7936" s="203"/>
      <c r="HCP7936" s="203"/>
      <c r="HCQ7936" s="203"/>
      <c r="HCR7936" s="203"/>
      <c r="HCS7936" s="203"/>
      <c r="HCT7936" s="203"/>
      <c r="HCU7936" s="203"/>
      <c r="HCV7936" s="203"/>
      <c r="HCW7936" s="203"/>
      <c r="HCX7936" s="203"/>
      <c r="HCY7936" s="203"/>
      <c r="HCZ7936" s="203"/>
      <c r="HDA7936" s="203"/>
      <c r="HDB7936" s="203"/>
      <c r="HDC7936" s="203"/>
      <c r="HDD7936" s="203"/>
      <c r="HDE7936" s="203"/>
      <c r="HDF7936" s="203"/>
      <c r="HDG7936" s="203"/>
      <c r="HDH7936" s="203"/>
      <c r="HDI7936" s="203"/>
      <c r="HDJ7936" s="203"/>
      <c r="HDK7936" s="203"/>
      <c r="HDL7936" s="203"/>
      <c r="HDM7936" s="203"/>
      <c r="HDN7936" s="203"/>
      <c r="HDO7936" s="203"/>
      <c r="HDP7936" s="203"/>
      <c r="HDQ7936" s="203"/>
      <c r="HDR7936" s="203"/>
      <c r="HDS7936" s="203"/>
      <c r="HDT7936" s="203"/>
      <c r="HDU7936" s="203"/>
      <c r="HDV7936" s="203"/>
      <c r="HDW7936" s="203"/>
      <c r="HDX7936" s="203"/>
      <c r="HDY7936" s="203"/>
      <c r="HDZ7936" s="203"/>
      <c r="HEA7936" s="203"/>
      <c r="HEB7936" s="203"/>
      <c r="HEC7936" s="203"/>
      <c r="HED7936" s="203"/>
      <c r="HEE7936" s="203"/>
      <c r="HEF7936" s="203"/>
      <c r="HEG7936" s="203"/>
      <c r="HEH7936" s="203"/>
      <c r="HEI7936" s="203"/>
      <c r="HEJ7936" s="203"/>
      <c r="HEK7936" s="203"/>
      <c r="HEL7936" s="203"/>
      <c r="HEM7936" s="203"/>
      <c r="HEN7936" s="203"/>
      <c r="HEO7936" s="203"/>
      <c r="HEP7936" s="203"/>
      <c r="HEQ7936" s="203"/>
      <c r="HER7936" s="203"/>
      <c r="HES7936" s="203"/>
      <c r="HET7936" s="203"/>
      <c r="HEU7936" s="203"/>
      <c r="HEV7936" s="203"/>
      <c r="HEW7936" s="203"/>
      <c r="HEX7936" s="203"/>
      <c r="HEY7936" s="203"/>
      <c r="HEZ7936" s="203"/>
      <c r="HFA7936" s="203"/>
      <c r="HFB7936" s="203"/>
      <c r="HFC7936" s="203"/>
      <c r="HFD7936" s="203"/>
      <c r="HFE7936" s="203"/>
      <c r="HFF7936" s="203"/>
      <c r="HFG7936" s="203"/>
      <c r="HFH7936" s="203"/>
      <c r="HFI7936" s="203"/>
      <c r="HFJ7936" s="203"/>
      <c r="HFK7936" s="203"/>
      <c r="HFL7936" s="203"/>
      <c r="HFM7936" s="203"/>
      <c r="HFN7936" s="203"/>
      <c r="HFO7936" s="203"/>
      <c r="HFP7936" s="203"/>
      <c r="HFQ7936" s="203"/>
      <c r="HFR7936" s="203"/>
      <c r="HFS7936" s="203"/>
      <c r="HFT7936" s="203"/>
      <c r="HFU7936" s="203"/>
      <c r="HFV7936" s="203"/>
      <c r="HFW7936" s="203"/>
      <c r="HFX7936" s="203"/>
      <c r="HFY7936" s="203"/>
      <c r="HFZ7936" s="203"/>
      <c r="HGA7936" s="203"/>
      <c r="HGB7936" s="203"/>
      <c r="HGC7936" s="203"/>
      <c r="HGD7936" s="203"/>
      <c r="HGE7936" s="203"/>
      <c r="HGF7936" s="203"/>
      <c r="HGG7936" s="203"/>
      <c r="HGH7936" s="203"/>
      <c r="HGI7936" s="203"/>
      <c r="HGJ7936" s="203"/>
      <c r="HGK7936" s="203"/>
      <c r="HGL7936" s="203"/>
      <c r="HGM7936" s="203"/>
      <c r="HGN7936" s="203"/>
      <c r="HGO7936" s="203"/>
      <c r="HGP7936" s="203"/>
      <c r="HGQ7936" s="203"/>
      <c r="HGR7936" s="203"/>
      <c r="HGS7936" s="203"/>
      <c r="HGT7936" s="203"/>
      <c r="HGU7936" s="203"/>
      <c r="HGV7936" s="203"/>
      <c r="HGW7936" s="203"/>
      <c r="HGX7936" s="203"/>
      <c r="HGY7936" s="203"/>
      <c r="HGZ7936" s="203"/>
      <c r="HHA7936" s="203"/>
      <c r="HHB7936" s="203"/>
      <c r="HHC7936" s="203"/>
      <c r="HHD7936" s="203"/>
      <c r="HHE7936" s="203"/>
      <c r="HHF7936" s="203"/>
      <c r="HHG7936" s="203"/>
      <c r="HHH7936" s="203"/>
      <c r="HHI7936" s="203"/>
      <c r="HHJ7936" s="203"/>
      <c r="HHK7936" s="203"/>
      <c r="HHL7936" s="203"/>
      <c r="HHM7936" s="203"/>
      <c r="HHN7936" s="203"/>
      <c r="HHO7936" s="203"/>
      <c r="HHP7936" s="203"/>
      <c r="HHQ7936" s="203"/>
      <c r="HHR7936" s="203"/>
      <c r="HHS7936" s="203"/>
      <c r="HHT7936" s="203"/>
      <c r="HHU7936" s="203"/>
      <c r="HHV7936" s="203"/>
      <c r="HHW7936" s="203"/>
      <c r="HHX7936" s="203"/>
      <c r="HHY7936" s="203"/>
      <c r="HHZ7936" s="203"/>
      <c r="HIA7936" s="203"/>
      <c r="HIB7936" s="203"/>
      <c r="HIC7936" s="203"/>
      <c r="HID7936" s="203"/>
      <c r="HIE7936" s="203"/>
      <c r="HIF7936" s="203"/>
      <c r="HIG7936" s="203"/>
      <c r="HIH7936" s="203"/>
      <c r="HII7936" s="203"/>
      <c r="HIJ7936" s="203"/>
      <c r="HIK7936" s="203"/>
      <c r="HIL7936" s="203"/>
      <c r="HIM7936" s="203"/>
      <c r="HIN7936" s="203"/>
      <c r="HIO7936" s="203"/>
      <c r="HIP7936" s="203"/>
      <c r="HIQ7936" s="203"/>
      <c r="HIR7936" s="203"/>
      <c r="HIS7936" s="203"/>
      <c r="HIT7936" s="203"/>
      <c r="HIU7936" s="203"/>
      <c r="HIV7936" s="203"/>
      <c r="HIW7936" s="203"/>
      <c r="HIX7936" s="203"/>
      <c r="HIY7936" s="203"/>
      <c r="HIZ7936" s="203"/>
      <c r="HJA7936" s="203"/>
      <c r="HJB7936" s="203"/>
      <c r="HJC7936" s="203"/>
      <c r="HJD7936" s="203"/>
      <c r="HJE7936" s="203"/>
      <c r="HJF7936" s="203"/>
      <c r="HJG7936" s="203"/>
      <c r="HJH7936" s="203"/>
      <c r="HJI7936" s="203"/>
      <c r="HJJ7936" s="203"/>
      <c r="HJK7936" s="203"/>
      <c r="HJL7936" s="203"/>
      <c r="HJM7936" s="203"/>
      <c r="HJN7936" s="203"/>
      <c r="HJO7936" s="203"/>
      <c r="HJP7936" s="203"/>
      <c r="HJQ7936" s="203"/>
      <c r="HJR7936" s="203"/>
      <c r="HJS7936" s="203"/>
      <c r="HJT7936" s="203"/>
      <c r="HJU7936" s="203"/>
      <c r="HJV7936" s="203"/>
      <c r="HJW7936" s="203"/>
      <c r="HJX7936" s="203"/>
      <c r="HJY7936" s="203"/>
      <c r="HJZ7936" s="203"/>
      <c r="HKA7936" s="203"/>
      <c r="HKB7936" s="203"/>
      <c r="HKC7936" s="203"/>
      <c r="HKD7936" s="203"/>
      <c r="HKE7936" s="203"/>
      <c r="HKF7936" s="203"/>
      <c r="HKG7936" s="203"/>
      <c r="HKH7936" s="203"/>
      <c r="HKI7936" s="203"/>
      <c r="HKJ7936" s="203"/>
      <c r="HKK7936" s="203"/>
      <c r="HKL7936" s="203"/>
      <c r="HKM7936" s="203"/>
      <c r="HKN7936" s="203"/>
      <c r="HKO7936" s="203"/>
      <c r="HKP7936" s="203"/>
      <c r="HKQ7936" s="203"/>
      <c r="HKR7936" s="203"/>
      <c r="HKS7936" s="203"/>
      <c r="HKT7936" s="203"/>
      <c r="HKU7936" s="203"/>
      <c r="HKV7936" s="203"/>
      <c r="HKW7936" s="203"/>
      <c r="HKX7936" s="203"/>
      <c r="HKY7936" s="203"/>
      <c r="HKZ7936" s="203"/>
      <c r="HLA7936" s="203"/>
      <c r="HLB7936" s="203"/>
      <c r="HLC7936" s="203"/>
      <c r="HLD7936" s="203"/>
      <c r="HLE7936" s="203"/>
      <c r="HLF7936" s="203"/>
      <c r="HLG7936" s="203"/>
      <c r="HLH7936" s="203"/>
      <c r="HLI7936" s="203"/>
      <c r="HLJ7936" s="203"/>
      <c r="HLK7936" s="203"/>
      <c r="HLL7936" s="203"/>
      <c r="HLM7936" s="203"/>
      <c r="HLN7936" s="203"/>
      <c r="HLO7936" s="203"/>
      <c r="HLP7936" s="203"/>
      <c r="HLQ7936" s="203"/>
      <c r="HLR7936" s="203"/>
      <c r="HLS7936" s="203"/>
      <c r="HLT7936" s="203"/>
      <c r="HLU7936" s="203"/>
      <c r="HLV7936" s="203"/>
      <c r="HLW7936" s="203"/>
      <c r="HLX7936" s="203"/>
      <c r="HLY7936" s="203"/>
      <c r="HLZ7936" s="203"/>
      <c r="HMA7936" s="203"/>
      <c r="HMB7936" s="203"/>
      <c r="HMC7936" s="203"/>
      <c r="HMD7936" s="203"/>
      <c r="HME7936" s="203"/>
      <c r="HMF7936" s="203"/>
      <c r="HMG7936" s="203"/>
      <c r="HMH7936" s="203"/>
      <c r="HMI7936" s="203"/>
      <c r="HMJ7936" s="203"/>
      <c r="HMK7936" s="203"/>
      <c r="HML7936" s="203"/>
      <c r="HMM7936" s="203"/>
      <c r="HMN7936" s="203"/>
      <c r="HMO7936" s="203"/>
      <c r="HMP7936" s="203"/>
      <c r="HMQ7936" s="203"/>
      <c r="HMR7936" s="203"/>
      <c r="HMS7936" s="203"/>
      <c r="HMT7936" s="203"/>
      <c r="HMU7936" s="203"/>
      <c r="HMV7936" s="203"/>
      <c r="HMW7936" s="203"/>
      <c r="HMX7936" s="203"/>
      <c r="HMY7936" s="203"/>
      <c r="HMZ7936" s="203"/>
      <c r="HNA7936" s="203"/>
      <c r="HNB7936" s="203"/>
      <c r="HNC7936" s="203"/>
      <c r="HND7936" s="203"/>
      <c r="HNE7936" s="203"/>
      <c r="HNF7936" s="203"/>
      <c r="HNG7936" s="203"/>
      <c r="HNH7936" s="203"/>
      <c r="HNI7936" s="203"/>
      <c r="HNJ7936" s="203"/>
      <c r="HNK7936" s="203"/>
      <c r="HNL7936" s="203"/>
      <c r="HNM7936" s="203"/>
      <c r="HNN7936" s="203"/>
      <c r="HNO7936" s="203"/>
      <c r="HNP7936" s="203"/>
      <c r="HNQ7936" s="203"/>
      <c r="HNR7936" s="203"/>
      <c r="HNS7936" s="203"/>
      <c r="HNT7936" s="203"/>
      <c r="HNU7936" s="203"/>
      <c r="HNV7936" s="203"/>
      <c r="HNW7936" s="203"/>
      <c r="HNX7936" s="203"/>
      <c r="HNY7936" s="203"/>
      <c r="HNZ7936" s="203"/>
      <c r="HOA7936" s="203"/>
      <c r="HOB7936" s="203"/>
      <c r="HOC7936" s="203"/>
      <c r="HOD7936" s="203"/>
      <c r="HOE7936" s="203"/>
      <c r="HOF7936" s="203"/>
      <c r="HOG7936" s="203"/>
      <c r="HOH7936" s="203"/>
      <c r="HOI7936" s="203"/>
      <c r="HOJ7936" s="203"/>
      <c r="HOK7936" s="203"/>
      <c r="HOL7936" s="203"/>
      <c r="HOM7936" s="203"/>
      <c r="HON7936" s="203"/>
      <c r="HOO7936" s="203"/>
      <c r="HOP7936" s="203"/>
      <c r="HOQ7936" s="203"/>
      <c r="HOR7936" s="203"/>
      <c r="HOS7936" s="203"/>
      <c r="HOT7936" s="203"/>
      <c r="HOU7936" s="203"/>
      <c r="HOV7936" s="203"/>
      <c r="HOW7936" s="203"/>
      <c r="HOX7936" s="203"/>
      <c r="HOY7936" s="203"/>
      <c r="HOZ7936" s="203"/>
      <c r="HPA7936" s="203"/>
      <c r="HPB7936" s="203"/>
      <c r="HPC7936" s="203"/>
      <c r="HPD7936" s="203"/>
      <c r="HPE7936" s="203"/>
      <c r="HPF7936" s="203"/>
      <c r="HPG7936" s="203"/>
      <c r="HPH7936" s="203"/>
      <c r="HPI7936" s="203"/>
      <c r="HPJ7936" s="203"/>
      <c r="HPK7936" s="203"/>
      <c r="HPL7936" s="203"/>
      <c r="HPM7936" s="203"/>
      <c r="HPN7936" s="203"/>
      <c r="HPO7936" s="203"/>
      <c r="HPP7936" s="203"/>
      <c r="HPQ7936" s="203"/>
      <c r="HPR7936" s="203"/>
      <c r="HPS7936" s="203"/>
      <c r="HPT7936" s="203"/>
      <c r="HPU7936" s="203"/>
      <c r="HPV7936" s="203"/>
      <c r="HPW7936" s="203"/>
      <c r="HPX7936" s="203"/>
      <c r="HPY7936" s="203"/>
      <c r="HPZ7936" s="203"/>
      <c r="HQA7936" s="203"/>
      <c r="HQB7936" s="203"/>
      <c r="HQC7936" s="203"/>
      <c r="HQD7936" s="203"/>
      <c r="HQE7936" s="203"/>
      <c r="HQF7936" s="203"/>
      <c r="HQG7936" s="203"/>
      <c r="HQH7936" s="203"/>
      <c r="HQI7936" s="203"/>
      <c r="HQJ7936" s="203"/>
      <c r="HQK7936" s="203"/>
      <c r="HQL7936" s="203"/>
      <c r="HQM7936" s="203"/>
      <c r="HQN7936" s="203"/>
      <c r="HQO7936" s="203"/>
      <c r="HQP7936" s="203"/>
      <c r="HQQ7936" s="203"/>
      <c r="HQR7936" s="203"/>
      <c r="HQS7936" s="203"/>
      <c r="HQT7936" s="203"/>
      <c r="HQU7936" s="203"/>
      <c r="HQV7936" s="203"/>
      <c r="HQW7936" s="203"/>
      <c r="HQX7936" s="203"/>
      <c r="HQY7936" s="203"/>
      <c r="HQZ7936" s="203"/>
      <c r="HRA7936" s="203"/>
      <c r="HRB7936" s="203"/>
      <c r="HRC7936" s="203"/>
      <c r="HRD7936" s="203"/>
      <c r="HRE7936" s="203"/>
      <c r="HRF7936" s="203"/>
      <c r="HRG7936" s="203"/>
      <c r="HRH7936" s="203"/>
      <c r="HRI7936" s="203"/>
      <c r="HRJ7936" s="203"/>
      <c r="HRK7936" s="203"/>
      <c r="HRL7936" s="203"/>
      <c r="HRM7936" s="203"/>
      <c r="HRN7936" s="203"/>
      <c r="HRO7936" s="203"/>
      <c r="HRP7936" s="203"/>
      <c r="HRQ7936" s="203"/>
      <c r="HRR7936" s="203"/>
      <c r="HRS7936" s="203"/>
      <c r="HRT7936" s="203"/>
      <c r="HRU7936" s="203"/>
      <c r="HRV7936" s="203"/>
      <c r="HRW7936" s="203"/>
      <c r="HRX7936" s="203"/>
      <c r="HRY7936" s="203"/>
      <c r="HRZ7936" s="203"/>
      <c r="HSA7936" s="203"/>
      <c r="HSB7936" s="203"/>
      <c r="HSC7936" s="203"/>
      <c r="HSD7936" s="203"/>
      <c r="HSE7936" s="203"/>
      <c r="HSF7936" s="203"/>
      <c r="HSG7936" s="203"/>
      <c r="HSH7936" s="203"/>
      <c r="HSI7936" s="203"/>
      <c r="HSJ7936" s="203"/>
      <c r="HSK7936" s="203"/>
      <c r="HSL7936" s="203"/>
      <c r="HSM7936" s="203"/>
      <c r="HSN7936" s="203"/>
      <c r="HSO7936" s="203"/>
      <c r="HSP7936" s="203"/>
      <c r="HSQ7936" s="203"/>
      <c r="HSR7936" s="203"/>
      <c r="HSS7936" s="203"/>
      <c r="HST7936" s="203"/>
      <c r="HSU7936" s="203"/>
      <c r="HSV7936" s="203"/>
      <c r="HSW7936" s="203"/>
      <c r="HSX7936" s="203"/>
      <c r="HSY7936" s="203"/>
      <c r="HSZ7936" s="203"/>
      <c r="HTA7936" s="203"/>
      <c r="HTB7936" s="203"/>
      <c r="HTC7936" s="203"/>
      <c r="HTD7936" s="203"/>
      <c r="HTE7936" s="203"/>
      <c r="HTF7936" s="203"/>
      <c r="HTG7936" s="203"/>
      <c r="HTH7936" s="203"/>
      <c r="HTI7936" s="203"/>
      <c r="HTJ7936" s="203"/>
      <c r="HTK7936" s="203"/>
      <c r="HTL7936" s="203"/>
      <c r="HTM7936" s="203"/>
      <c r="HTN7936" s="203"/>
      <c r="HTO7936" s="203"/>
      <c r="HTP7936" s="203"/>
      <c r="HTQ7936" s="203"/>
      <c r="HTR7936" s="203"/>
      <c r="HTS7936" s="203"/>
      <c r="HTT7936" s="203"/>
      <c r="HTU7936" s="203"/>
      <c r="HTV7936" s="203"/>
      <c r="HTW7936" s="203"/>
      <c r="HTX7936" s="203"/>
      <c r="HTY7936" s="203"/>
      <c r="HTZ7936" s="203"/>
      <c r="HUA7936" s="203"/>
      <c r="HUB7936" s="203"/>
      <c r="HUC7936" s="203"/>
      <c r="HUD7936" s="203"/>
      <c r="HUE7936" s="203"/>
      <c r="HUF7936" s="203"/>
      <c r="HUG7936" s="203"/>
      <c r="HUH7936" s="203"/>
      <c r="HUI7936" s="203"/>
      <c r="HUJ7936" s="203"/>
      <c r="HUK7936" s="203"/>
      <c r="HUL7936" s="203"/>
      <c r="HUM7936" s="203"/>
      <c r="HUN7936" s="203"/>
      <c r="HUO7936" s="203"/>
      <c r="HUP7936" s="203"/>
      <c r="HUQ7936" s="203"/>
      <c r="HUR7936" s="203"/>
      <c r="HUS7936" s="203"/>
      <c r="HUT7936" s="203"/>
      <c r="HUU7936" s="203"/>
      <c r="HUV7936" s="203"/>
      <c r="HUW7936" s="203"/>
      <c r="HUX7936" s="203"/>
      <c r="HUY7936" s="203"/>
      <c r="HUZ7936" s="203"/>
      <c r="HVA7936" s="203"/>
      <c r="HVB7936" s="203"/>
      <c r="HVC7936" s="203"/>
      <c r="HVD7936" s="203"/>
      <c r="HVE7936" s="203"/>
      <c r="HVF7936" s="203"/>
      <c r="HVG7936" s="203"/>
      <c r="HVH7936" s="203"/>
      <c r="HVI7936" s="203"/>
      <c r="HVJ7936" s="203"/>
      <c r="HVK7936" s="203"/>
      <c r="HVL7936" s="203"/>
      <c r="HVM7936" s="203"/>
      <c r="HVN7936" s="203"/>
      <c r="HVO7936" s="203"/>
      <c r="HVP7936" s="203"/>
      <c r="HVQ7936" s="203"/>
      <c r="HVR7936" s="203"/>
      <c r="HVS7936" s="203"/>
      <c r="HVT7936" s="203"/>
      <c r="HVU7936" s="203"/>
      <c r="HVV7936" s="203"/>
      <c r="HVW7936" s="203"/>
      <c r="HVX7936" s="203"/>
      <c r="HVY7936" s="203"/>
      <c r="HVZ7936" s="203"/>
      <c r="HWA7936" s="203"/>
      <c r="HWB7936" s="203"/>
      <c r="HWC7936" s="203"/>
      <c r="HWD7936" s="203"/>
      <c r="HWE7936" s="203"/>
      <c r="HWF7936" s="203"/>
      <c r="HWG7936" s="203"/>
      <c r="HWH7936" s="203"/>
      <c r="HWI7936" s="203"/>
      <c r="HWJ7936" s="203"/>
      <c r="HWK7936" s="203"/>
      <c r="HWL7936" s="203"/>
      <c r="HWM7936" s="203"/>
      <c r="HWN7936" s="203"/>
      <c r="HWO7936" s="203"/>
      <c r="HWP7936" s="203"/>
      <c r="HWQ7936" s="203"/>
      <c r="HWR7936" s="203"/>
      <c r="HWS7936" s="203"/>
      <c r="HWT7936" s="203"/>
      <c r="HWU7936" s="203"/>
      <c r="HWV7936" s="203"/>
      <c r="HWW7936" s="203"/>
      <c r="HWX7936" s="203"/>
      <c r="HWY7936" s="203"/>
      <c r="HWZ7936" s="203"/>
      <c r="HXA7936" s="203"/>
      <c r="HXB7936" s="203"/>
      <c r="HXC7936" s="203"/>
      <c r="HXD7936" s="203"/>
      <c r="HXE7936" s="203"/>
      <c r="HXF7936" s="203"/>
      <c r="HXG7936" s="203"/>
      <c r="HXH7936" s="203"/>
      <c r="HXI7936" s="203"/>
      <c r="HXJ7936" s="203"/>
      <c r="HXK7936" s="203"/>
      <c r="HXL7936" s="203"/>
      <c r="HXM7936" s="203"/>
      <c r="HXN7936" s="203"/>
      <c r="HXO7936" s="203"/>
      <c r="HXP7936" s="203"/>
      <c r="HXQ7936" s="203"/>
      <c r="HXR7936" s="203"/>
      <c r="HXS7936" s="203"/>
      <c r="HXT7936" s="203"/>
      <c r="HXU7936" s="203"/>
      <c r="HXV7936" s="203"/>
      <c r="HXW7936" s="203"/>
      <c r="HXX7936" s="203"/>
      <c r="HXY7936" s="203"/>
      <c r="HXZ7936" s="203"/>
      <c r="HYA7936" s="203"/>
      <c r="HYB7936" s="203"/>
      <c r="HYC7936" s="203"/>
      <c r="HYD7936" s="203"/>
      <c r="HYE7936" s="203"/>
      <c r="HYF7936" s="203"/>
      <c r="HYG7936" s="203"/>
      <c r="HYH7936" s="203"/>
      <c r="HYI7936" s="203"/>
      <c r="HYJ7936" s="203"/>
      <c r="HYK7936" s="203"/>
      <c r="HYL7936" s="203"/>
      <c r="HYM7936" s="203"/>
      <c r="HYN7936" s="203"/>
      <c r="HYO7936" s="203"/>
      <c r="HYP7936" s="203"/>
      <c r="HYQ7936" s="203"/>
      <c r="HYR7936" s="203"/>
      <c r="HYS7936" s="203"/>
      <c r="HYT7936" s="203"/>
      <c r="HYU7936" s="203"/>
      <c r="HYV7936" s="203"/>
      <c r="HYW7936" s="203"/>
      <c r="HYX7936" s="203"/>
      <c r="HYY7936" s="203"/>
      <c r="HYZ7936" s="203"/>
      <c r="HZA7936" s="203"/>
      <c r="HZB7936" s="203"/>
      <c r="HZC7936" s="203"/>
      <c r="HZD7936" s="203"/>
      <c r="HZE7936" s="203"/>
      <c r="HZF7936" s="203"/>
      <c r="HZG7936" s="203"/>
      <c r="HZH7936" s="203"/>
      <c r="HZI7936" s="203"/>
      <c r="HZJ7936" s="203"/>
      <c r="HZK7936" s="203"/>
      <c r="HZL7936" s="203"/>
      <c r="HZM7936" s="203"/>
      <c r="HZN7936" s="203"/>
      <c r="HZO7936" s="203"/>
      <c r="HZP7936" s="203"/>
      <c r="HZQ7936" s="203"/>
      <c r="HZR7936" s="203"/>
      <c r="HZS7936" s="203"/>
      <c r="HZT7936" s="203"/>
      <c r="HZU7936" s="203"/>
      <c r="HZV7936" s="203"/>
      <c r="HZW7936" s="203"/>
      <c r="HZX7936" s="203"/>
      <c r="HZY7936" s="203"/>
      <c r="HZZ7936" s="203"/>
      <c r="IAA7936" s="203"/>
      <c r="IAB7936" s="203"/>
      <c r="IAC7936" s="203"/>
      <c r="IAD7936" s="203"/>
      <c r="IAE7936" s="203"/>
      <c r="IAF7936" s="203"/>
      <c r="IAG7936" s="203"/>
      <c r="IAH7936" s="203"/>
      <c r="IAI7936" s="203"/>
      <c r="IAJ7936" s="203"/>
      <c r="IAK7936" s="203"/>
      <c r="IAL7936" s="203"/>
      <c r="IAM7936" s="203"/>
      <c r="IAN7936" s="203"/>
      <c r="IAO7936" s="203"/>
      <c r="IAP7936" s="203"/>
      <c r="IAQ7936" s="203"/>
      <c r="IAR7936" s="203"/>
      <c r="IAS7936" s="203"/>
      <c r="IAT7936" s="203"/>
      <c r="IAU7936" s="203"/>
      <c r="IAV7936" s="203"/>
      <c r="IAW7936" s="203"/>
      <c r="IAX7936" s="203"/>
      <c r="IAY7936" s="203"/>
      <c r="IAZ7936" s="203"/>
      <c r="IBA7936" s="203"/>
      <c r="IBB7936" s="203"/>
      <c r="IBC7936" s="203"/>
      <c r="IBD7936" s="203"/>
      <c r="IBE7936" s="203"/>
      <c r="IBF7936" s="203"/>
      <c r="IBG7936" s="203"/>
      <c r="IBH7936" s="203"/>
      <c r="IBI7936" s="203"/>
      <c r="IBJ7936" s="203"/>
      <c r="IBK7936" s="203"/>
      <c r="IBL7936" s="203"/>
      <c r="IBM7936" s="203"/>
      <c r="IBN7936" s="203"/>
      <c r="IBO7936" s="203"/>
      <c r="IBP7936" s="203"/>
      <c r="IBQ7936" s="203"/>
      <c r="IBR7936" s="203"/>
      <c r="IBS7936" s="203"/>
      <c r="IBT7936" s="203"/>
      <c r="IBU7936" s="203"/>
      <c r="IBV7936" s="203"/>
      <c r="IBW7936" s="203"/>
      <c r="IBX7936" s="203"/>
      <c r="IBY7936" s="203"/>
      <c r="IBZ7936" s="203"/>
      <c r="ICA7936" s="203"/>
      <c r="ICB7936" s="203"/>
      <c r="ICC7936" s="203"/>
      <c r="ICD7936" s="203"/>
      <c r="ICE7936" s="203"/>
      <c r="ICF7936" s="203"/>
      <c r="ICG7936" s="203"/>
      <c r="ICH7936" s="203"/>
      <c r="ICI7936" s="203"/>
      <c r="ICJ7936" s="203"/>
      <c r="ICK7936" s="203"/>
      <c r="ICL7936" s="203"/>
      <c r="ICM7936" s="203"/>
      <c r="ICN7936" s="203"/>
      <c r="ICO7936" s="203"/>
      <c r="ICP7936" s="203"/>
      <c r="ICQ7936" s="203"/>
      <c r="ICR7936" s="203"/>
      <c r="ICS7936" s="203"/>
      <c r="ICT7936" s="203"/>
      <c r="ICU7936" s="203"/>
      <c r="ICV7936" s="203"/>
      <c r="ICW7936" s="203"/>
      <c r="ICX7936" s="203"/>
      <c r="ICY7936" s="203"/>
      <c r="ICZ7936" s="203"/>
      <c r="IDA7936" s="203"/>
      <c r="IDB7936" s="203"/>
      <c r="IDC7936" s="203"/>
      <c r="IDD7936" s="203"/>
      <c r="IDE7936" s="203"/>
      <c r="IDF7936" s="203"/>
      <c r="IDG7936" s="203"/>
      <c r="IDH7936" s="203"/>
      <c r="IDI7936" s="203"/>
      <c r="IDJ7936" s="203"/>
      <c r="IDK7936" s="203"/>
      <c r="IDL7936" s="203"/>
      <c r="IDM7936" s="203"/>
      <c r="IDN7936" s="203"/>
      <c r="IDO7936" s="203"/>
      <c r="IDP7936" s="203"/>
      <c r="IDQ7936" s="203"/>
      <c r="IDR7936" s="203"/>
      <c r="IDS7936" s="203"/>
      <c r="IDT7936" s="203"/>
      <c r="IDU7936" s="203"/>
      <c r="IDV7936" s="203"/>
      <c r="IDW7936" s="203"/>
      <c r="IDX7936" s="203"/>
      <c r="IDY7936" s="203"/>
      <c r="IDZ7936" s="203"/>
      <c r="IEA7936" s="203"/>
      <c r="IEB7936" s="203"/>
      <c r="IEC7936" s="203"/>
      <c r="IED7936" s="203"/>
      <c r="IEE7936" s="203"/>
      <c r="IEF7936" s="203"/>
      <c r="IEG7936" s="203"/>
      <c r="IEH7936" s="203"/>
      <c r="IEI7936" s="203"/>
      <c r="IEJ7936" s="203"/>
      <c r="IEK7936" s="203"/>
      <c r="IEL7936" s="203"/>
      <c r="IEM7936" s="203"/>
      <c r="IEN7936" s="203"/>
      <c r="IEO7936" s="203"/>
      <c r="IEP7936" s="203"/>
      <c r="IEQ7936" s="203"/>
      <c r="IER7936" s="203"/>
      <c r="IES7936" s="203"/>
      <c r="IET7936" s="203"/>
      <c r="IEU7936" s="203"/>
      <c r="IEV7936" s="203"/>
      <c r="IEW7936" s="203"/>
      <c r="IEX7936" s="203"/>
      <c r="IEY7936" s="203"/>
      <c r="IEZ7936" s="203"/>
      <c r="IFA7936" s="203"/>
      <c r="IFB7936" s="203"/>
      <c r="IFC7936" s="203"/>
      <c r="IFD7936" s="203"/>
      <c r="IFE7936" s="203"/>
      <c r="IFF7936" s="203"/>
      <c r="IFG7936" s="203"/>
      <c r="IFH7936" s="203"/>
      <c r="IFI7936" s="203"/>
      <c r="IFJ7936" s="203"/>
      <c r="IFK7936" s="203"/>
      <c r="IFL7936" s="203"/>
      <c r="IFM7936" s="203"/>
      <c r="IFN7936" s="203"/>
      <c r="IFO7936" s="203"/>
      <c r="IFP7936" s="203"/>
      <c r="IFQ7936" s="203"/>
      <c r="IFR7936" s="203"/>
      <c r="IFS7936" s="203"/>
      <c r="IFT7936" s="203"/>
      <c r="IFU7936" s="203"/>
      <c r="IFV7936" s="203"/>
      <c r="IFW7936" s="203"/>
      <c r="IFX7936" s="203"/>
      <c r="IFY7936" s="203"/>
      <c r="IFZ7936" s="203"/>
      <c r="IGA7936" s="203"/>
      <c r="IGB7936" s="203"/>
      <c r="IGC7936" s="203"/>
      <c r="IGD7936" s="203"/>
      <c r="IGE7936" s="203"/>
      <c r="IGF7936" s="203"/>
      <c r="IGG7936" s="203"/>
      <c r="IGH7936" s="203"/>
      <c r="IGI7936" s="203"/>
      <c r="IGJ7936" s="203"/>
      <c r="IGK7936" s="203"/>
      <c r="IGL7936" s="203"/>
      <c r="IGM7936" s="203"/>
      <c r="IGN7936" s="203"/>
      <c r="IGO7936" s="203"/>
      <c r="IGP7936" s="203"/>
      <c r="IGQ7936" s="203"/>
      <c r="IGR7936" s="203"/>
      <c r="IGS7936" s="203"/>
      <c r="IGT7936" s="203"/>
      <c r="IGU7936" s="203"/>
      <c r="IGV7936" s="203"/>
      <c r="IGW7936" s="203"/>
      <c r="IGX7936" s="203"/>
      <c r="IGY7936" s="203"/>
      <c r="IGZ7936" s="203"/>
      <c r="IHA7936" s="203"/>
      <c r="IHB7936" s="203"/>
      <c r="IHC7936" s="203"/>
      <c r="IHD7936" s="203"/>
      <c r="IHE7936" s="203"/>
      <c r="IHF7936" s="203"/>
      <c r="IHG7936" s="203"/>
      <c r="IHH7936" s="203"/>
      <c r="IHI7936" s="203"/>
      <c r="IHJ7936" s="203"/>
      <c r="IHK7936" s="203"/>
      <c r="IHL7936" s="203"/>
      <c r="IHM7936" s="203"/>
      <c r="IHN7936" s="203"/>
      <c r="IHO7936" s="203"/>
      <c r="IHP7936" s="203"/>
      <c r="IHQ7936" s="203"/>
      <c r="IHR7936" s="203"/>
      <c r="IHS7936" s="203"/>
      <c r="IHT7936" s="203"/>
      <c r="IHU7936" s="203"/>
      <c r="IHV7936" s="203"/>
      <c r="IHW7936" s="203"/>
      <c r="IHX7936" s="203"/>
      <c r="IHY7936" s="203"/>
      <c r="IHZ7936" s="203"/>
      <c r="IIA7936" s="203"/>
      <c r="IIB7936" s="203"/>
      <c r="IIC7936" s="203"/>
      <c r="IID7936" s="203"/>
      <c r="IIE7936" s="203"/>
      <c r="IIF7936" s="203"/>
      <c r="IIG7936" s="203"/>
      <c r="IIH7936" s="203"/>
      <c r="III7936" s="203"/>
      <c r="IIJ7936" s="203"/>
      <c r="IIK7936" s="203"/>
      <c r="IIL7936" s="203"/>
      <c r="IIM7936" s="203"/>
      <c r="IIN7936" s="203"/>
      <c r="IIO7936" s="203"/>
      <c r="IIP7936" s="203"/>
      <c r="IIQ7936" s="203"/>
      <c r="IIR7936" s="203"/>
      <c r="IIS7936" s="203"/>
      <c r="IIT7936" s="203"/>
      <c r="IIU7936" s="203"/>
      <c r="IIV7936" s="203"/>
      <c r="IIW7936" s="203"/>
      <c r="IIX7936" s="203"/>
      <c r="IIY7936" s="203"/>
      <c r="IIZ7936" s="203"/>
      <c r="IJA7936" s="203"/>
      <c r="IJB7936" s="203"/>
      <c r="IJC7936" s="203"/>
      <c r="IJD7936" s="203"/>
      <c r="IJE7936" s="203"/>
      <c r="IJF7936" s="203"/>
      <c r="IJG7936" s="203"/>
      <c r="IJH7936" s="203"/>
      <c r="IJI7936" s="203"/>
      <c r="IJJ7936" s="203"/>
      <c r="IJK7936" s="203"/>
      <c r="IJL7936" s="203"/>
      <c r="IJM7936" s="203"/>
      <c r="IJN7936" s="203"/>
      <c r="IJO7936" s="203"/>
      <c r="IJP7936" s="203"/>
      <c r="IJQ7936" s="203"/>
      <c r="IJR7936" s="203"/>
      <c r="IJS7936" s="203"/>
      <c r="IJT7936" s="203"/>
      <c r="IJU7936" s="203"/>
      <c r="IJV7936" s="203"/>
      <c r="IJW7936" s="203"/>
      <c r="IJX7936" s="203"/>
      <c r="IJY7936" s="203"/>
      <c r="IJZ7936" s="203"/>
      <c r="IKA7936" s="203"/>
      <c r="IKB7936" s="203"/>
      <c r="IKC7936" s="203"/>
      <c r="IKD7936" s="203"/>
      <c r="IKE7936" s="203"/>
      <c r="IKF7936" s="203"/>
      <c r="IKG7936" s="203"/>
      <c r="IKH7936" s="203"/>
      <c r="IKI7936" s="203"/>
      <c r="IKJ7936" s="203"/>
      <c r="IKK7936" s="203"/>
      <c r="IKL7936" s="203"/>
      <c r="IKM7936" s="203"/>
      <c r="IKN7936" s="203"/>
      <c r="IKO7936" s="203"/>
      <c r="IKP7936" s="203"/>
      <c r="IKQ7936" s="203"/>
      <c r="IKR7936" s="203"/>
      <c r="IKS7936" s="203"/>
      <c r="IKT7936" s="203"/>
      <c r="IKU7936" s="203"/>
      <c r="IKV7936" s="203"/>
      <c r="IKW7936" s="203"/>
      <c r="IKX7936" s="203"/>
      <c r="IKY7936" s="203"/>
      <c r="IKZ7936" s="203"/>
      <c r="ILA7936" s="203"/>
      <c r="ILB7936" s="203"/>
      <c r="ILC7936" s="203"/>
      <c r="ILD7936" s="203"/>
      <c r="ILE7936" s="203"/>
      <c r="ILF7936" s="203"/>
      <c r="ILG7936" s="203"/>
      <c r="ILH7936" s="203"/>
      <c r="ILI7936" s="203"/>
      <c r="ILJ7936" s="203"/>
      <c r="ILK7936" s="203"/>
      <c r="ILL7936" s="203"/>
      <c r="ILM7936" s="203"/>
      <c r="ILN7936" s="203"/>
      <c r="ILO7936" s="203"/>
      <c r="ILP7936" s="203"/>
      <c r="ILQ7936" s="203"/>
      <c r="ILR7936" s="203"/>
      <c r="ILS7936" s="203"/>
      <c r="ILT7936" s="203"/>
      <c r="ILU7936" s="203"/>
      <c r="ILV7936" s="203"/>
      <c r="ILW7936" s="203"/>
      <c r="ILX7936" s="203"/>
      <c r="ILY7936" s="203"/>
      <c r="ILZ7936" s="203"/>
      <c r="IMA7936" s="203"/>
      <c r="IMB7936" s="203"/>
      <c r="IMC7936" s="203"/>
      <c r="IMD7936" s="203"/>
      <c r="IME7936" s="203"/>
      <c r="IMF7936" s="203"/>
      <c r="IMG7936" s="203"/>
      <c r="IMH7936" s="203"/>
      <c r="IMI7936" s="203"/>
      <c r="IMJ7936" s="203"/>
      <c r="IMK7936" s="203"/>
      <c r="IML7936" s="203"/>
      <c r="IMM7936" s="203"/>
      <c r="IMN7936" s="203"/>
      <c r="IMO7936" s="203"/>
      <c r="IMP7936" s="203"/>
      <c r="IMQ7936" s="203"/>
      <c r="IMR7936" s="203"/>
      <c r="IMS7936" s="203"/>
      <c r="IMT7936" s="203"/>
      <c r="IMU7936" s="203"/>
      <c r="IMV7936" s="203"/>
      <c r="IMW7936" s="203"/>
      <c r="IMX7936" s="203"/>
      <c r="IMY7936" s="203"/>
      <c r="IMZ7936" s="203"/>
      <c r="INA7936" s="203"/>
      <c r="INB7936" s="203"/>
      <c r="INC7936" s="203"/>
      <c r="IND7936" s="203"/>
      <c r="INE7936" s="203"/>
      <c r="INF7936" s="203"/>
      <c r="ING7936" s="203"/>
      <c r="INH7936" s="203"/>
      <c r="INI7936" s="203"/>
      <c r="INJ7936" s="203"/>
      <c r="INK7936" s="203"/>
      <c r="INL7936" s="203"/>
      <c r="INM7936" s="203"/>
      <c r="INN7936" s="203"/>
      <c r="INO7936" s="203"/>
      <c r="INP7936" s="203"/>
      <c r="INQ7936" s="203"/>
      <c r="INR7936" s="203"/>
      <c r="INS7936" s="203"/>
      <c r="INT7936" s="203"/>
      <c r="INU7936" s="203"/>
      <c r="INV7936" s="203"/>
      <c r="INW7936" s="203"/>
      <c r="INX7936" s="203"/>
      <c r="INY7936" s="203"/>
      <c r="INZ7936" s="203"/>
      <c r="IOA7936" s="203"/>
      <c r="IOB7936" s="203"/>
      <c r="IOC7936" s="203"/>
      <c r="IOD7936" s="203"/>
      <c r="IOE7936" s="203"/>
      <c r="IOF7936" s="203"/>
      <c r="IOG7936" s="203"/>
      <c r="IOH7936" s="203"/>
      <c r="IOI7936" s="203"/>
      <c r="IOJ7936" s="203"/>
      <c r="IOK7936" s="203"/>
      <c r="IOL7936" s="203"/>
      <c r="IOM7936" s="203"/>
      <c r="ION7936" s="203"/>
      <c r="IOO7936" s="203"/>
      <c r="IOP7936" s="203"/>
      <c r="IOQ7936" s="203"/>
      <c r="IOR7936" s="203"/>
      <c r="IOS7936" s="203"/>
      <c r="IOT7936" s="203"/>
      <c r="IOU7936" s="203"/>
      <c r="IOV7936" s="203"/>
      <c r="IOW7936" s="203"/>
      <c r="IOX7936" s="203"/>
      <c r="IOY7936" s="203"/>
      <c r="IOZ7936" s="203"/>
      <c r="IPA7936" s="203"/>
      <c r="IPB7936" s="203"/>
      <c r="IPC7936" s="203"/>
      <c r="IPD7936" s="203"/>
      <c r="IPE7936" s="203"/>
      <c r="IPF7936" s="203"/>
      <c r="IPG7936" s="203"/>
      <c r="IPH7936" s="203"/>
      <c r="IPI7936" s="203"/>
      <c r="IPJ7936" s="203"/>
      <c r="IPK7936" s="203"/>
      <c r="IPL7936" s="203"/>
      <c r="IPM7936" s="203"/>
      <c r="IPN7936" s="203"/>
      <c r="IPO7936" s="203"/>
      <c r="IPP7936" s="203"/>
      <c r="IPQ7936" s="203"/>
      <c r="IPR7936" s="203"/>
      <c r="IPS7936" s="203"/>
      <c r="IPT7936" s="203"/>
      <c r="IPU7936" s="203"/>
      <c r="IPV7936" s="203"/>
      <c r="IPW7936" s="203"/>
      <c r="IPX7936" s="203"/>
      <c r="IPY7936" s="203"/>
      <c r="IPZ7936" s="203"/>
      <c r="IQA7936" s="203"/>
      <c r="IQB7936" s="203"/>
      <c r="IQC7936" s="203"/>
      <c r="IQD7936" s="203"/>
      <c r="IQE7936" s="203"/>
      <c r="IQF7936" s="203"/>
      <c r="IQG7936" s="203"/>
      <c r="IQH7936" s="203"/>
      <c r="IQI7936" s="203"/>
      <c r="IQJ7936" s="203"/>
      <c r="IQK7936" s="203"/>
      <c r="IQL7936" s="203"/>
      <c r="IQM7936" s="203"/>
      <c r="IQN7936" s="203"/>
      <c r="IQO7936" s="203"/>
      <c r="IQP7936" s="203"/>
      <c r="IQQ7936" s="203"/>
      <c r="IQR7936" s="203"/>
      <c r="IQS7936" s="203"/>
      <c r="IQT7936" s="203"/>
      <c r="IQU7936" s="203"/>
      <c r="IQV7936" s="203"/>
      <c r="IQW7936" s="203"/>
      <c r="IQX7936" s="203"/>
      <c r="IQY7936" s="203"/>
      <c r="IQZ7936" s="203"/>
      <c r="IRA7936" s="203"/>
      <c r="IRB7936" s="203"/>
      <c r="IRC7936" s="203"/>
      <c r="IRD7936" s="203"/>
      <c r="IRE7936" s="203"/>
      <c r="IRF7936" s="203"/>
      <c r="IRG7936" s="203"/>
      <c r="IRH7936" s="203"/>
      <c r="IRI7936" s="203"/>
      <c r="IRJ7936" s="203"/>
      <c r="IRK7936" s="203"/>
      <c r="IRL7936" s="203"/>
      <c r="IRM7936" s="203"/>
      <c r="IRN7936" s="203"/>
      <c r="IRO7936" s="203"/>
      <c r="IRP7936" s="203"/>
      <c r="IRQ7936" s="203"/>
      <c r="IRR7936" s="203"/>
      <c r="IRS7936" s="203"/>
      <c r="IRT7936" s="203"/>
      <c r="IRU7936" s="203"/>
      <c r="IRV7936" s="203"/>
      <c r="IRW7936" s="203"/>
      <c r="IRX7936" s="203"/>
      <c r="IRY7936" s="203"/>
      <c r="IRZ7936" s="203"/>
      <c r="ISA7936" s="203"/>
      <c r="ISB7936" s="203"/>
      <c r="ISC7936" s="203"/>
      <c r="ISD7936" s="203"/>
      <c r="ISE7936" s="203"/>
      <c r="ISF7936" s="203"/>
      <c r="ISG7936" s="203"/>
      <c r="ISH7936" s="203"/>
      <c r="ISI7936" s="203"/>
      <c r="ISJ7936" s="203"/>
      <c r="ISK7936" s="203"/>
      <c r="ISL7936" s="203"/>
      <c r="ISM7936" s="203"/>
      <c r="ISN7936" s="203"/>
      <c r="ISO7936" s="203"/>
      <c r="ISP7936" s="203"/>
      <c r="ISQ7936" s="203"/>
      <c r="ISR7936" s="203"/>
      <c r="ISS7936" s="203"/>
      <c r="IST7936" s="203"/>
      <c r="ISU7936" s="203"/>
      <c r="ISV7936" s="203"/>
      <c r="ISW7936" s="203"/>
      <c r="ISX7936" s="203"/>
      <c r="ISY7936" s="203"/>
      <c r="ISZ7936" s="203"/>
      <c r="ITA7936" s="203"/>
      <c r="ITB7936" s="203"/>
      <c r="ITC7936" s="203"/>
      <c r="ITD7936" s="203"/>
      <c r="ITE7936" s="203"/>
      <c r="ITF7936" s="203"/>
      <c r="ITG7936" s="203"/>
      <c r="ITH7936" s="203"/>
      <c r="ITI7936" s="203"/>
      <c r="ITJ7936" s="203"/>
      <c r="ITK7936" s="203"/>
      <c r="ITL7936" s="203"/>
      <c r="ITM7936" s="203"/>
      <c r="ITN7936" s="203"/>
      <c r="ITO7936" s="203"/>
      <c r="ITP7936" s="203"/>
      <c r="ITQ7936" s="203"/>
      <c r="ITR7936" s="203"/>
      <c r="ITS7936" s="203"/>
      <c r="ITT7936" s="203"/>
      <c r="ITU7936" s="203"/>
      <c r="ITV7936" s="203"/>
      <c r="ITW7936" s="203"/>
      <c r="ITX7936" s="203"/>
      <c r="ITY7936" s="203"/>
      <c r="ITZ7936" s="203"/>
      <c r="IUA7936" s="203"/>
      <c r="IUB7936" s="203"/>
      <c r="IUC7936" s="203"/>
      <c r="IUD7936" s="203"/>
      <c r="IUE7936" s="203"/>
      <c r="IUF7936" s="203"/>
      <c r="IUG7936" s="203"/>
      <c r="IUH7936" s="203"/>
      <c r="IUI7936" s="203"/>
      <c r="IUJ7936" s="203"/>
      <c r="IUK7936" s="203"/>
      <c r="IUL7936" s="203"/>
      <c r="IUM7936" s="203"/>
      <c r="IUN7936" s="203"/>
      <c r="IUO7936" s="203"/>
      <c r="IUP7936" s="203"/>
      <c r="IUQ7936" s="203"/>
      <c r="IUR7936" s="203"/>
      <c r="IUS7936" s="203"/>
      <c r="IUT7936" s="203"/>
      <c r="IUU7936" s="203"/>
      <c r="IUV7936" s="203"/>
      <c r="IUW7936" s="203"/>
      <c r="IUX7936" s="203"/>
      <c r="IUY7936" s="203"/>
      <c r="IUZ7936" s="203"/>
      <c r="IVA7936" s="203"/>
      <c r="IVB7936" s="203"/>
      <c r="IVC7936" s="203"/>
      <c r="IVD7936" s="203"/>
      <c r="IVE7936" s="203"/>
      <c r="IVF7936" s="203"/>
      <c r="IVG7936" s="203"/>
      <c r="IVH7936" s="203"/>
      <c r="IVI7936" s="203"/>
      <c r="IVJ7936" s="203"/>
      <c r="IVK7936" s="203"/>
      <c r="IVL7936" s="203"/>
      <c r="IVM7936" s="203"/>
      <c r="IVN7936" s="203"/>
      <c r="IVO7936" s="203"/>
      <c r="IVP7936" s="203"/>
      <c r="IVQ7936" s="203"/>
      <c r="IVR7936" s="203"/>
      <c r="IVS7936" s="203"/>
      <c r="IVT7936" s="203"/>
      <c r="IVU7936" s="203"/>
      <c r="IVV7936" s="203"/>
      <c r="IVW7936" s="203"/>
      <c r="IVX7936" s="203"/>
      <c r="IVY7936" s="203"/>
      <c r="IVZ7936" s="203"/>
      <c r="IWA7936" s="203"/>
      <c r="IWB7936" s="203"/>
      <c r="IWC7936" s="203"/>
      <c r="IWD7936" s="203"/>
      <c r="IWE7936" s="203"/>
      <c r="IWF7936" s="203"/>
      <c r="IWG7936" s="203"/>
      <c r="IWH7936" s="203"/>
      <c r="IWI7936" s="203"/>
      <c r="IWJ7936" s="203"/>
      <c r="IWK7936" s="203"/>
      <c r="IWL7936" s="203"/>
      <c r="IWM7936" s="203"/>
      <c r="IWN7936" s="203"/>
      <c r="IWO7936" s="203"/>
      <c r="IWP7936" s="203"/>
      <c r="IWQ7936" s="203"/>
      <c r="IWR7936" s="203"/>
      <c r="IWS7936" s="203"/>
      <c r="IWT7936" s="203"/>
      <c r="IWU7936" s="203"/>
      <c r="IWV7936" s="203"/>
      <c r="IWW7936" s="203"/>
      <c r="IWX7936" s="203"/>
      <c r="IWY7936" s="203"/>
      <c r="IWZ7936" s="203"/>
      <c r="IXA7936" s="203"/>
      <c r="IXB7936" s="203"/>
      <c r="IXC7936" s="203"/>
      <c r="IXD7936" s="203"/>
      <c r="IXE7936" s="203"/>
      <c r="IXF7936" s="203"/>
      <c r="IXG7936" s="203"/>
      <c r="IXH7936" s="203"/>
      <c r="IXI7936" s="203"/>
      <c r="IXJ7936" s="203"/>
      <c r="IXK7936" s="203"/>
      <c r="IXL7936" s="203"/>
      <c r="IXM7936" s="203"/>
      <c r="IXN7936" s="203"/>
      <c r="IXO7936" s="203"/>
      <c r="IXP7936" s="203"/>
      <c r="IXQ7936" s="203"/>
      <c r="IXR7936" s="203"/>
      <c r="IXS7936" s="203"/>
      <c r="IXT7936" s="203"/>
      <c r="IXU7936" s="203"/>
      <c r="IXV7936" s="203"/>
      <c r="IXW7936" s="203"/>
      <c r="IXX7936" s="203"/>
      <c r="IXY7936" s="203"/>
      <c r="IXZ7936" s="203"/>
      <c r="IYA7936" s="203"/>
      <c r="IYB7936" s="203"/>
      <c r="IYC7936" s="203"/>
      <c r="IYD7936" s="203"/>
      <c r="IYE7936" s="203"/>
      <c r="IYF7936" s="203"/>
      <c r="IYG7936" s="203"/>
      <c r="IYH7936" s="203"/>
      <c r="IYI7936" s="203"/>
      <c r="IYJ7936" s="203"/>
      <c r="IYK7936" s="203"/>
      <c r="IYL7936" s="203"/>
      <c r="IYM7936" s="203"/>
      <c r="IYN7936" s="203"/>
      <c r="IYO7936" s="203"/>
      <c r="IYP7936" s="203"/>
      <c r="IYQ7936" s="203"/>
      <c r="IYR7936" s="203"/>
      <c r="IYS7936" s="203"/>
      <c r="IYT7936" s="203"/>
      <c r="IYU7936" s="203"/>
      <c r="IYV7936" s="203"/>
      <c r="IYW7936" s="203"/>
      <c r="IYX7936" s="203"/>
      <c r="IYY7936" s="203"/>
      <c r="IYZ7936" s="203"/>
      <c r="IZA7936" s="203"/>
      <c r="IZB7936" s="203"/>
      <c r="IZC7936" s="203"/>
      <c r="IZD7936" s="203"/>
      <c r="IZE7936" s="203"/>
      <c r="IZF7936" s="203"/>
      <c r="IZG7936" s="203"/>
      <c r="IZH7936" s="203"/>
      <c r="IZI7936" s="203"/>
      <c r="IZJ7936" s="203"/>
      <c r="IZK7936" s="203"/>
      <c r="IZL7936" s="203"/>
      <c r="IZM7936" s="203"/>
      <c r="IZN7936" s="203"/>
      <c r="IZO7936" s="203"/>
      <c r="IZP7936" s="203"/>
      <c r="IZQ7936" s="203"/>
      <c r="IZR7936" s="203"/>
      <c r="IZS7936" s="203"/>
      <c r="IZT7936" s="203"/>
      <c r="IZU7936" s="203"/>
      <c r="IZV7936" s="203"/>
      <c r="IZW7936" s="203"/>
      <c r="IZX7936" s="203"/>
      <c r="IZY7936" s="203"/>
      <c r="IZZ7936" s="203"/>
      <c r="JAA7936" s="203"/>
      <c r="JAB7936" s="203"/>
      <c r="JAC7936" s="203"/>
      <c r="JAD7936" s="203"/>
      <c r="JAE7936" s="203"/>
      <c r="JAF7936" s="203"/>
      <c r="JAG7936" s="203"/>
      <c r="JAH7936" s="203"/>
      <c r="JAI7936" s="203"/>
      <c r="JAJ7936" s="203"/>
      <c r="JAK7936" s="203"/>
      <c r="JAL7936" s="203"/>
      <c r="JAM7936" s="203"/>
      <c r="JAN7936" s="203"/>
      <c r="JAO7936" s="203"/>
      <c r="JAP7936" s="203"/>
      <c r="JAQ7936" s="203"/>
      <c r="JAR7936" s="203"/>
      <c r="JAS7936" s="203"/>
      <c r="JAT7936" s="203"/>
      <c r="JAU7936" s="203"/>
      <c r="JAV7936" s="203"/>
      <c r="JAW7936" s="203"/>
      <c r="JAX7936" s="203"/>
      <c r="JAY7936" s="203"/>
      <c r="JAZ7936" s="203"/>
      <c r="JBA7936" s="203"/>
      <c r="JBB7936" s="203"/>
      <c r="JBC7936" s="203"/>
      <c r="JBD7936" s="203"/>
      <c r="JBE7936" s="203"/>
      <c r="JBF7936" s="203"/>
      <c r="JBG7936" s="203"/>
      <c r="JBH7936" s="203"/>
      <c r="JBI7936" s="203"/>
      <c r="JBJ7936" s="203"/>
      <c r="JBK7936" s="203"/>
      <c r="JBL7936" s="203"/>
      <c r="JBM7936" s="203"/>
      <c r="JBN7936" s="203"/>
      <c r="JBO7936" s="203"/>
      <c r="JBP7936" s="203"/>
      <c r="JBQ7936" s="203"/>
      <c r="JBR7936" s="203"/>
      <c r="JBS7936" s="203"/>
      <c r="JBT7936" s="203"/>
      <c r="JBU7936" s="203"/>
      <c r="JBV7936" s="203"/>
      <c r="JBW7936" s="203"/>
      <c r="JBX7936" s="203"/>
      <c r="JBY7936" s="203"/>
      <c r="JBZ7936" s="203"/>
      <c r="JCA7936" s="203"/>
      <c r="JCB7936" s="203"/>
      <c r="JCC7936" s="203"/>
      <c r="JCD7936" s="203"/>
      <c r="JCE7936" s="203"/>
      <c r="JCF7936" s="203"/>
      <c r="JCG7936" s="203"/>
      <c r="JCH7936" s="203"/>
      <c r="JCI7936" s="203"/>
      <c r="JCJ7936" s="203"/>
      <c r="JCK7936" s="203"/>
      <c r="JCL7936" s="203"/>
      <c r="JCM7936" s="203"/>
      <c r="JCN7936" s="203"/>
      <c r="JCO7936" s="203"/>
      <c r="JCP7936" s="203"/>
      <c r="JCQ7936" s="203"/>
      <c r="JCR7936" s="203"/>
      <c r="JCS7936" s="203"/>
      <c r="JCT7936" s="203"/>
      <c r="JCU7936" s="203"/>
      <c r="JCV7936" s="203"/>
      <c r="JCW7936" s="203"/>
      <c r="JCX7936" s="203"/>
      <c r="JCY7936" s="203"/>
      <c r="JCZ7936" s="203"/>
      <c r="JDA7936" s="203"/>
      <c r="JDB7936" s="203"/>
      <c r="JDC7936" s="203"/>
      <c r="JDD7936" s="203"/>
      <c r="JDE7936" s="203"/>
      <c r="JDF7936" s="203"/>
      <c r="JDG7936" s="203"/>
      <c r="JDH7936" s="203"/>
      <c r="JDI7936" s="203"/>
      <c r="JDJ7936" s="203"/>
      <c r="JDK7936" s="203"/>
      <c r="JDL7936" s="203"/>
      <c r="JDM7936" s="203"/>
      <c r="JDN7936" s="203"/>
      <c r="JDO7936" s="203"/>
      <c r="JDP7936" s="203"/>
      <c r="JDQ7936" s="203"/>
      <c r="JDR7936" s="203"/>
      <c r="JDS7936" s="203"/>
      <c r="JDT7936" s="203"/>
      <c r="JDU7936" s="203"/>
      <c r="JDV7936" s="203"/>
      <c r="JDW7936" s="203"/>
      <c r="JDX7936" s="203"/>
      <c r="JDY7936" s="203"/>
      <c r="JDZ7936" s="203"/>
      <c r="JEA7936" s="203"/>
      <c r="JEB7936" s="203"/>
      <c r="JEC7936" s="203"/>
      <c r="JED7936" s="203"/>
      <c r="JEE7936" s="203"/>
      <c r="JEF7936" s="203"/>
      <c r="JEG7936" s="203"/>
      <c r="JEH7936" s="203"/>
      <c r="JEI7936" s="203"/>
      <c r="JEJ7936" s="203"/>
      <c r="JEK7936" s="203"/>
      <c r="JEL7936" s="203"/>
      <c r="JEM7936" s="203"/>
      <c r="JEN7936" s="203"/>
      <c r="JEO7936" s="203"/>
      <c r="JEP7936" s="203"/>
      <c r="JEQ7936" s="203"/>
      <c r="JER7936" s="203"/>
      <c r="JES7936" s="203"/>
      <c r="JET7936" s="203"/>
      <c r="JEU7936" s="203"/>
      <c r="JEV7936" s="203"/>
      <c r="JEW7936" s="203"/>
      <c r="JEX7936" s="203"/>
      <c r="JEY7936" s="203"/>
      <c r="JEZ7936" s="203"/>
      <c r="JFA7936" s="203"/>
      <c r="JFB7936" s="203"/>
      <c r="JFC7936" s="203"/>
      <c r="JFD7936" s="203"/>
      <c r="JFE7936" s="203"/>
      <c r="JFF7936" s="203"/>
      <c r="JFG7936" s="203"/>
      <c r="JFH7936" s="203"/>
      <c r="JFI7936" s="203"/>
      <c r="JFJ7936" s="203"/>
      <c r="JFK7936" s="203"/>
      <c r="JFL7936" s="203"/>
      <c r="JFM7936" s="203"/>
      <c r="JFN7936" s="203"/>
      <c r="JFO7936" s="203"/>
      <c r="JFP7936" s="203"/>
      <c r="JFQ7936" s="203"/>
      <c r="JFR7936" s="203"/>
      <c r="JFS7936" s="203"/>
      <c r="JFT7936" s="203"/>
      <c r="JFU7936" s="203"/>
      <c r="JFV7936" s="203"/>
      <c r="JFW7936" s="203"/>
      <c r="JFX7936" s="203"/>
      <c r="JFY7936" s="203"/>
      <c r="JFZ7936" s="203"/>
      <c r="JGA7936" s="203"/>
      <c r="JGB7936" s="203"/>
      <c r="JGC7936" s="203"/>
      <c r="JGD7936" s="203"/>
      <c r="JGE7936" s="203"/>
      <c r="JGF7936" s="203"/>
      <c r="JGG7936" s="203"/>
      <c r="JGH7936" s="203"/>
      <c r="JGI7936" s="203"/>
      <c r="JGJ7936" s="203"/>
      <c r="JGK7936" s="203"/>
      <c r="JGL7936" s="203"/>
      <c r="JGM7936" s="203"/>
      <c r="JGN7936" s="203"/>
      <c r="JGO7936" s="203"/>
      <c r="JGP7936" s="203"/>
      <c r="JGQ7936" s="203"/>
      <c r="JGR7936" s="203"/>
      <c r="JGS7936" s="203"/>
      <c r="JGT7936" s="203"/>
      <c r="JGU7936" s="203"/>
      <c r="JGV7936" s="203"/>
      <c r="JGW7936" s="203"/>
      <c r="JGX7936" s="203"/>
      <c r="JGY7936" s="203"/>
      <c r="JGZ7936" s="203"/>
      <c r="JHA7936" s="203"/>
      <c r="JHB7936" s="203"/>
      <c r="JHC7936" s="203"/>
      <c r="JHD7936" s="203"/>
      <c r="JHE7936" s="203"/>
      <c r="JHF7936" s="203"/>
      <c r="JHG7936" s="203"/>
      <c r="JHH7936" s="203"/>
      <c r="JHI7936" s="203"/>
      <c r="JHJ7936" s="203"/>
      <c r="JHK7936" s="203"/>
      <c r="JHL7936" s="203"/>
      <c r="JHM7936" s="203"/>
      <c r="JHN7936" s="203"/>
      <c r="JHO7936" s="203"/>
      <c r="JHP7936" s="203"/>
      <c r="JHQ7936" s="203"/>
      <c r="JHR7936" s="203"/>
      <c r="JHS7936" s="203"/>
      <c r="JHT7936" s="203"/>
      <c r="JHU7936" s="203"/>
      <c r="JHV7936" s="203"/>
      <c r="JHW7936" s="203"/>
      <c r="JHX7936" s="203"/>
      <c r="JHY7936" s="203"/>
      <c r="JHZ7936" s="203"/>
      <c r="JIA7936" s="203"/>
      <c r="JIB7936" s="203"/>
      <c r="JIC7936" s="203"/>
      <c r="JID7936" s="203"/>
      <c r="JIE7936" s="203"/>
      <c r="JIF7936" s="203"/>
      <c r="JIG7936" s="203"/>
      <c r="JIH7936" s="203"/>
      <c r="JII7936" s="203"/>
      <c r="JIJ7936" s="203"/>
      <c r="JIK7936" s="203"/>
      <c r="JIL7936" s="203"/>
      <c r="JIM7936" s="203"/>
      <c r="JIN7936" s="203"/>
      <c r="JIO7936" s="203"/>
      <c r="JIP7936" s="203"/>
      <c r="JIQ7936" s="203"/>
      <c r="JIR7936" s="203"/>
      <c r="JIS7936" s="203"/>
      <c r="JIT7936" s="203"/>
      <c r="JIU7936" s="203"/>
      <c r="JIV7936" s="203"/>
      <c r="JIW7936" s="203"/>
      <c r="JIX7936" s="203"/>
      <c r="JIY7936" s="203"/>
      <c r="JIZ7936" s="203"/>
      <c r="JJA7936" s="203"/>
      <c r="JJB7936" s="203"/>
      <c r="JJC7936" s="203"/>
      <c r="JJD7936" s="203"/>
      <c r="JJE7936" s="203"/>
      <c r="JJF7936" s="203"/>
      <c r="JJG7936" s="203"/>
      <c r="JJH7936" s="203"/>
      <c r="JJI7936" s="203"/>
      <c r="JJJ7936" s="203"/>
      <c r="JJK7936" s="203"/>
      <c r="JJL7936" s="203"/>
      <c r="JJM7936" s="203"/>
      <c r="JJN7936" s="203"/>
      <c r="JJO7936" s="203"/>
      <c r="JJP7936" s="203"/>
      <c r="JJQ7936" s="203"/>
      <c r="JJR7936" s="203"/>
      <c r="JJS7936" s="203"/>
      <c r="JJT7936" s="203"/>
      <c r="JJU7936" s="203"/>
      <c r="JJV7936" s="203"/>
      <c r="JJW7936" s="203"/>
      <c r="JJX7936" s="203"/>
      <c r="JJY7936" s="203"/>
      <c r="JJZ7936" s="203"/>
      <c r="JKA7936" s="203"/>
      <c r="JKB7936" s="203"/>
      <c r="JKC7936" s="203"/>
      <c r="JKD7936" s="203"/>
      <c r="JKE7936" s="203"/>
      <c r="JKF7936" s="203"/>
      <c r="JKG7936" s="203"/>
      <c r="JKH7936" s="203"/>
      <c r="JKI7936" s="203"/>
      <c r="JKJ7936" s="203"/>
      <c r="JKK7936" s="203"/>
      <c r="JKL7936" s="203"/>
      <c r="JKM7936" s="203"/>
      <c r="JKN7936" s="203"/>
      <c r="JKO7936" s="203"/>
      <c r="JKP7936" s="203"/>
      <c r="JKQ7936" s="203"/>
      <c r="JKR7936" s="203"/>
      <c r="JKS7936" s="203"/>
      <c r="JKT7936" s="203"/>
      <c r="JKU7936" s="203"/>
      <c r="JKV7936" s="203"/>
      <c r="JKW7936" s="203"/>
      <c r="JKX7936" s="203"/>
      <c r="JKY7936" s="203"/>
      <c r="JKZ7936" s="203"/>
      <c r="JLA7936" s="203"/>
      <c r="JLB7936" s="203"/>
      <c r="JLC7936" s="203"/>
      <c r="JLD7936" s="203"/>
      <c r="JLE7936" s="203"/>
      <c r="JLF7936" s="203"/>
      <c r="JLG7936" s="203"/>
      <c r="JLH7936" s="203"/>
      <c r="JLI7936" s="203"/>
      <c r="JLJ7936" s="203"/>
      <c r="JLK7936" s="203"/>
      <c r="JLL7936" s="203"/>
      <c r="JLM7936" s="203"/>
      <c r="JLN7936" s="203"/>
      <c r="JLO7936" s="203"/>
      <c r="JLP7936" s="203"/>
      <c r="JLQ7936" s="203"/>
      <c r="JLR7936" s="203"/>
      <c r="JLS7936" s="203"/>
      <c r="JLT7936" s="203"/>
      <c r="JLU7936" s="203"/>
      <c r="JLV7936" s="203"/>
      <c r="JLW7936" s="203"/>
      <c r="JLX7936" s="203"/>
      <c r="JLY7936" s="203"/>
      <c r="JLZ7936" s="203"/>
      <c r="JMA7936" s="203"/>
      <c r="JMB7936" s="203"/>
      <c r="JMC7936" s="203"/>
      <c r="JMD7936" s="203"/>
      <c r="JME7936" s="203"/>
      <c r="JMF7936" s="203"/>
      <c r="JMG7936" s="203"/>
      <c r="JMH7936" s="203"/>
      <c r="JMI7936" s="203"/>
      <c r="JMJ7936" s="203"/>
      <c r="JMK7936" s="203"/>
      <c r="JML7936" s="203"/>
      <c r="JMM7936" s="203"/>
      <c r="JMN7936" s="203"/>
      <c r="JMO7936" s="203"/>
      <c r="JMP7936" s="203"/>
      <c r="JMQ7936" s="203"/>
      <c r="JMR7936" s="203"/>
      <c r="JMS7936" s="203"/>
      <c r="JMT7936" s="203"/>
      <c r="JMU7936" s="203"/>
      <c r="JMV7936" s="203"/>
      <c r="JMW7936" s="203"/>
      <c r="JMX7936" s="203"/>
      <c r="JMY7936" s="203"/>
      <c r="JMZ7936" s="203"/>
      <c r="JNA7936" s="203"/>
      <c r="JNB7936" s="203"/>
      <c r="JNC7936" s="203"/>
      <c r="JND7936" s="203"/>
      <c r="JNE7936" s="203"/>
      <c r="JNF7936" s="203"/>
      <c r="JNG7936" s="203"/>
      <c r="JNH7936" s="203"/>
      <c r="JNI7936" s="203"/>
      <c r="JNJ7936" s="203"/>
      <c r="JNK7936" s="203"/>
      <c r="JNL7936" s="203"/>
      <c r="JNM7936" s="203"/>
      <c r="JNN7936" s="203"/>
      <c r="JNO7936" s="203"/>
      <c r="JNP7936" s="203"/>
      <c r="JNQ7936" s="203"/>
      <c r="JNR7936" s="203"/>
      <c r="JNS7936" s="203"/>
      <c r="JNT7936" s="203"/>
      <c r="JNU7936" s="203"/>
      <c r="JNV7936" s="203"/>
      <c r="JNW7936" s="203"/>
      <c r="JNX7936" s="203"/>
      <c r="JNY7936" s="203"/>
      <c r="JNZ7936" s="203"/>
      <c r="JOA7936" s="203"/>
      <c r="JOB7936" s="203"/>
      <c r="JOC7936" s="203"/>
      <c r="JOD7936" s="203"/>
      <c r="JOE7936" s="203"/>
      <c r="JOF7936" s="203"/>
      <c r="JOG7936" s="203"/>
      <c r="JOH7936" s="203"/>
      <c r="JOI7936" s="203"/>
      <c r="JOJ7936" s="203"/>
      <c r="JOK7936" s="203"/>
      <c r="JOL7936" s="203"/>
      <c r="JOM7936" s="203"/>
      <c r="JON7936" s="203"/>
      <c r="JOO7936" s="203"/>
      <c r="JOP7936" s="203"/>
      <c r="JOQ7936" s="203"/>
      <c r="JOR7936" s="203"/>
      <c r="JOS7936" s="203"/>
      <c r="JOT7936" s="203"/>
      <c r="JOU7936" s="203"/>
      <c r="JOV7936" s="203"/>
      <c r="JOW7936" s="203"/>
      <c r="JOX7936" s="203"/>
      <c r="JOY7936" s="203"/>
      <c r="JOZ7936" s="203"/>
      <c r="JPA7936" s="203"/>
      <c r="JPB7936" s="203"/>
      <c r="JPC7936" s="203"/>
      <c r="JPD7936" s="203"/>
      <c r="JPE7936" s="203"/>
      <c r="JPF7936" s="203"/>
      <c r="JPG7936" s="203"/>
      <c r="JPH7936" s="203"/>
      <c r="JPI7936" s="203"/>
      <c r="JPJ7936" s="203"/>
      <c r="JPK7936" s="203"/>
      <c r="JPL7936" s="203"/>
      <c r="JPM7936" s="203"/>
      <c r="JPN7936" s="203"/>
      <c r="JPO7936" s="203"/>
      <c r="JPP7936" s="203"/>
      <c r="JPQ7936" s="203"/>
      <c r="JPR7936" s="203"/>
      <c r="JPS7936" s="203"/>
      <c r="JPT7936" s="203"/>
      <c r="JPU7936" s="203"/>
      <c r="JPV7936" s="203"/>
      <c r="JPW7936" s="203"/>
      <c r="JPX7936" s="203"/>
      <c r="JPY7936" s="203"/>
      <c r="JPZ7936" s="203"/>
      <c r="JQA7936" s="203"/>
      <c r="JQB7936" s="203"/>
      <c r="JQC7936" s="203"/>
      <c r="JQD7936" s="203"/>
      <c r="JQE7936" s="203"/>
      <c r="JQF7936" s="203"/>
      <c r="JQG7936" s="203"/>
      <c r="JQH7936" s="203"/>
      <c r="JQI7936" s="203"/>
      <c r="JQJ7936" s="203"/>
      <c r="JQK7936" s="203"/>
      <c r="JQL7936" s="203"/>
      <c r="JQM7936" s="203"/>
      <c r="JQN7936" s="203"/>
      <c r="JQO7936" s="203"/>
      <c r="JQP7936" s="203"/>
      <c r="JQQ7936" s="203"/>
      <c r="JQR7936" s="203"/>
      <c r="JQS7936" s="203"/>
      <c r="JQT7936" s="203"/>
      <c r="JQU7936" s="203"/>
      <c r="JQV7936" s="203"/>
      <c r="JQW7936" s="203"/>
      <c r="JQX7936" s="203"/>
      <c r="JQY7936" s="203"/>
      <c r="JQZ7936" s="203"/>
      <c r="JRA7936" s="203"/>
      <c r="JRB7936" s="203"/>
      <c r="JRC7936" s="203"/>
      <c r="JRD7936" s="203"/>
      <c r="JRE7936" s="203"/>
      <c r="JRF7936" s="203"/>
      <c r="JRG7936" s="203"/>
      <c r="JRH7936" s="203"/>
      <c r="JRI7936" s="203"/>
      <c r="JRJ7936" s="203"/>
      <c r="JRK7936" s="203"/>
      <c r="JRL7936" s="203"/>
      <c r="JRM7936" s="203"/>
      <c r="JRN7936" s="203"/>
      <c r="JRO7936" s="203"/>
      <c r="JRP7936" s="203"/>
      <c r="JRQ7936" s="203"/>
      <c r="JRR7936" s="203"/>
      <c r="JRS7936" s="203"/>
      <c r="JRT7936" s="203"/>
      <c r="JRU7936" s="203"/>
      <c r="JRV7936" s="203"/>
      <c r="JRW7936" s="203"/>
      <c r="JRX7936" s="203"/>
      <c r="JRY7936" s="203"/>
      <c r="JRZ7936" s="203"/>
      <c r="JSA7936" s="203"/>
      <c r="JSB7936" s="203"/>
      <c r="JSC7936" s="203"/>
      <c r="JSD7936" s="203"/>
      <c r="JSE7936" s="203"/>
      <c r="JSF7936" s="203"/>
      <c r="JSG7936" s="203"/>
      <c r="JSH7936" s="203"/>
      <c r="JSI7936" s="203"/>
      <c r="JSJ7936" s="203"/>
      <c r="JSK7936" s="203"/>
      <c r="JSL7936" s="203"/>
      <c r="JSM7936" s="203"/>
      <c r="JSN7936" s="203"/>
      <c r="JSO7936" s="203"/>
      <c r="JSP7936" s="203"/>
      <c r="JSQ7936" s="203"/>
      <c r="JSR7936" s="203"/>
      <c r="JSS7936" s="203"/>
      <c r="JST7936" s="203"/>
      <c r="JSU7936" s="203"/>
      <c r="JSV7936" s="203"/>
      <c r="JSW7936" s="203"/>
      <c r="JSX7936" s="203"/>
      <c r="JSY7936" s="203"/>
      <c r="JSZ7936" s="203"/>
      <c r="JTA7936" s="203"/>
      <c r="JTB7936" s="203"/>
      <c r="JTC7936" s="203"/>
      <c r="JTD7936" s="203"/>
      <c r="JTE7936" s="203"/>
      <c r="JTF7936" s="203"/>
      <c r="JTG7936" s="203"/>
      <c r="JTH7936" s="203"/>
      <c r="JTI7936" s="203"/>
      <c r="JTJ7936" s="203"/>
      <c r="JTK7936" s="203"/>
      <c r="JTL7936" s="203"/>
      <c r="JTM7936" s="203"/>
      <c r="JTN7936" s="203"/>
      <c r="JTO7936" s="203"/>
      <c r="JTP7936" s="203"/>
      <c r="JTQ7936" s="203"/>
      <c r="JTR7936" s="203"/>
      <c r="JTS7936" s="203"/>
      <c r="JTT7936" s="203"/>
      <c r="JTU7936" s="203"/>
      <c r="JTV7936" s="203"/>
      <c r="JTW7936" s="203"/>
      <c r="JTX7936" s="203"/>
      <c r="JTY7936" s="203"/>
      <c r="JTZ7936" s="203"/>
      <c r="JUA7936" s="203"/>
      <c r="JUB7936" s="203"/>
      <c r="JUC7936" s="203"/>
      <c r="JUD7936" s="203"/>
      <c r="JUE7936" s="203"/>
      <c r="JUF7936" s="203"/>
      <c r="JUG7936" s="203"/>
      <c r="JUH7936" s="203"/>
      <c r="JUI7936" s="203"/>
      <c r="JUJ7936" s="203"/>
      <c r="JUK7936" s="203"/>
      <c r="JUL7936" s="203"/>
      <c r="JUM7936" s="203"/>
      <c r="JUN7936" s="203"/>
      <c r="JUO7936" s="203"/>
      <c r="JUP7936" s="203"/>
      <c r="JUQ7936" s="203"/>
      <c r="JUR7936" s="203"/>
      <c r="JUS7936" s="203"/>
      <c r="JUT7936" s="203"/>
      <c r="JUU7936" s="203"/>
      <c r="JUV7936" s="203"/>
      <c r="JUW7936" s="203"/>
      <c r="JUX7936" s="203"/>
      <c r="JUY7936" s="203"/>
      <c r="JUZ7936" s="203"/>
      <c r="JVA7936" s="203"/>
      <c r="JVB7936" s="203"/>
      <c r="JVC7936" s="203"/>
      <c r="JVD7936" s="203"/>
      <c r="JVE7936" s="203"/>
      <c r="JVF7936" s="203"/>
      <c r="JVG7936" s="203"/>
      <c r="JVH7936" s="203"/>
      <c r="JVI7936" s="203"/>
      <c r="JVJ7936" s="203"/>
      <c r="JVK7936" s="203"/>
      <c r="JVL7936" s="203"/>
      <c r="JVM7936" s="203"/>
      <c r="JVN7936" s="203"/>
      <c r="JVO7936" s="203"/>
      <c r="JVP7936" s="203"/>
      <c r="JVQ7936" s="203"/>
      <c r="JVR7936" s="203"/>
      <c r="JVS7936" s="203"/>
      <c r="JVT7936" s="203"/>
      <c r="JVU7936" s="203"/>
      <c r="JVV7936" s="203"/>
      <c r="JVW7936" s="203"/>
      <c r="JVX7936" s="203"/>
      <c r="JVY7936" s="203"/>
      <c r="JVZ7936" s="203"/>
      <c r="JWA7936" s="203"/>
      <c r="JWB7936" s="203"/>
      <c r="JWC7936" s="203"/>
      <c r="JWD7936" s="203"/>
      <c r="JWE7936" s="203"/>
      <c r="JWF7936" s="203"/>
      <c r="JWG7936" s="203"/>
      <c r="JWH7936" s="203"/>
      <c r="JWI7936" s="203"/>
      <c r="JWJ7936" s="203"/>
      <c r="JWK7936" s="203"/>
      <c r="JWL7936" s="203"/>
      <c r="JWM7936" s="203"/>
      <c r="JWN7936" s="203"/>
      <c r="JWO7936" s="203"/>
      <c r="JWP7936" s="203"/>
      <c r="JWQ7936" s="203"/>
      <c r="JWR7936" s="203"/>
      <c r="JWS7936" s="203"/>
      <c r="JWT7936" s="203"/>
      <c r="JWU7936" s="203"/>
      <c r="JWV7936" s="203"/>
      <c r="JWW7936" s="203"/>
      <c r="JWX7936" s="203"/>
      <c r="JWY7936" s="203"/>
      <c r="JWZ7936" s="203"/>
      <c r="JXA7936" s="203"/>
      <c r="JXB7936" s="203"/>
      <c r="JXC7936" s="203"/>
      <c r="JXD7936" s="203"/>
      <c r="JXE7936" s="203"/>
      <c r="JXF7936" s="203"/>
      <c r="JXG7936" s="203"/>
      <c r="JXH7936" s="203"/>
      <c r="JXI7936" s="203"/>
      <c r="JXJ7936" s="203"/>
      <c r="JXK7936" s="203"/>
      <c r="JXL7936" s="203"/>
      <c r="JXM7936" s="203"/>
      <c r="JXN7936" s="203"/>
      <c r="JXO7936" s="203"/>
      <c r="JXP7936" s="203"/>
      <c r="JXQ7936" s="203"/>
      <c r="JXR7936" s="203"/>
      <c r="JXS7936" s="203"/>
      <c r="JXT7936" s="203"/>
      <c r="JXU7936" s="203"/>
      <c r="JXV7936" s="203"/>
      <c r="JXW7936" s="203"/>
      <c r="JXX7936" s="203"/>
      <c r="JXY7936" s="203"/>
      <c r="JXZ7936" s="203"/>
      <c r="JYA7936" s="203"/>
      <c r="JYB7936" s="203"/>
      <c r="JYC7936" s="203"/>
      <c r="JYD7936" s="203"/>
      <c r="JYE7936" s="203"/>
      <c r="JYF7936" s="203"/>
      <c r="JYG7936" s="203"/>
      <c r="JYH7936" s="203"/>
      <c r="JYI7936" s="203"/>
      <c r="JYJ7936" s="203"/>
      <c r="JYK7936" s="203"/>
      <c r="JYL7936" s="203"/>
      <c r="JYM7936" s="203"/>
      <c r="JYN7936" s="203"/>
      <c r="JYO7936" s="203"/>
      <c r="JYP7936" s="203"/>
      <c r="JYQ7936" s="203"/>
      <c r="JYR7936" s="203"/>
      <c r="JYS7936" s="203"/>
      <c r="JYT7936" s="203"/>
      <c r="JYU7936" s="203"/>
      <c r="JYV7936" s="203"/>
      <c r="JYW7936" s="203"/>
      <c r="JYX7936" s="203"/>
      <c r="JYY7936" s="203"/>
      <c r="JYZ7936" s="203"/>
      <c r="JZA7936" s="203"/>
      <c r="JZB7936" s="203"/>
      <c r="JZC7936" s="203"/>
      <c r="JZD7936" s="203"/>
      <c r="JZE7936" s="203"/>
      <c r="JZF7936" s="203"/>
      <c r="JZG7936" s="203"/>
      <c r="JZH7936" s="203"/>
      <c r="JZI7936" s="203"/>
      <c r="JZJ7936" s="203"/>
      <c r="JZK7936" s="203"/>
      <c r="JZL7936" s="203"/>
      <c r="JZM7936" s="203"/>
      <c r="JZN7936" s="203"/>
      <c r="JZO7936" s="203"/>
      <c r="JZP7936" s="203"/>
      <c r="JZQ7936" s="203"/>
      <c r="JZR7936" s="203"/>
      <c r="JZS7936" s="203"/>
      <c r="JZT7936" s="203"/>
      <c r="JZU7936" s="203"/>
      <c r="JZV7936" s="203"/>
      <c r="JZW7936" s="203"/>
      <c r="JZX7936" s="203"/>
      <c r="JZY7936" s="203"/>
      <c r="JZZ7936" s="203"/>
      <c r="KAA7936" s="203"/>
      <c r="KAB7936" s="203"/>
      <c r="KAC7936" s="203"/>
      <c r="KAD7936" s="203"/>
      <c r="KAE7936" s="203"/>
      <c r="KAF7936" s="203"/>
      <c r="KAG7936" s="203"/>
      <c r="KAH7936" s="203"/>
      <c r="KAI7936" s="203"/>
      <c r="KAJ7936" s="203"/>
      <c r="KAK7936" s="203"/>
      <c r="KAL7936" s="203"/>
      <c r="KAM7936" s="203"/>
      <c r="KAN7936" s="203"/>
      <c r="KAO7936" s="203"/>
      <c r="KAP7936" s="203"/>
      <c r="KAQ7936" s="203"/>
      <c r="KAR7936" s="203"/>
      <c r="KAS7936" s="203"/>
      <c r="KAT7936" s="203"/>
      <c r="KAU7936" s="203"/>
      <c r="KAV7936" s="203"/>
      <c r="KAW7936" s="203"/>
      <c r="KAX7936" s="203"/>
      <c r="KAY7936" s="203"/>
      <c r="KAZ7936" s="203"/>
      <c r="KBA7936" s="203"/>
      <c r="KBB7936" s="203"/>
      <c r="KBC7936" s="203"/>
      <c r="KBD7936" s="203"/>
      <c r="KBE7936" s="203"/>
      <c r="KBF7936" s="203"/>
      <c r="KBG7936" s="203"/>
      <c r="KBH7936" s="203"/>
      <c r="KBI7936" s="203"/>
      <c r="KBJ7936" s="203"/>
      <c r="KBK7936" s="203"/>
      <c r="KBL7936" s="203"/>
      <c r="KBM7936" s="203"/>
      <c r="KBN7936" s="203"/>
      <c r="KBO7936" s="203"/>
      <c r="KBP7936" s="203"/>
      <c r="KBQ7936" s="203"/>
      <c r="KBR7936" s="203"/>
      <c r="KBS7936" s="203"/>
      <c r="KBT7936" s="203"/>
      <c r="KBU7936" s="203"/>
      <c r="KBV7936" s="203"/>
      <c r="KBW7936" s="203"/>
      <c r="KBX7936" s="203"/>
      <c r="KBY7936" s="203"/>
      <c r="KBZ7936" s="203"/>
      <c r="KCA7936" s="203"/>
      <c r="KCB7936" s="203"/>
      <c r="KCC7936" s="203"/>
      <c r="KCD7936" s="203"/>
      <c r="KCE7936" s="203"/>
      <c r="KCF7936" s="203"/>
      <c r="KCG7936" s="203"/>
      <c r="KCH7936" s="203"/>
      <c r="KCI7936" s="203"/>
      <c r="KCJ7936" s="203"/>
      <c r="KCK7936" s="203"/>
      <c r="KCL7936" s="203"/>
      <c r="KCM7936" s="203"/>
      <c r="KCN7936" s="203"/>
      <c r="KCO7936" s="203"/>
      <c r="KCP7936" s="203"/>
      <c r="KCQ7936" s="203"/>
      <c r="KCR7936" s="203"/>
      <c r="KCS7936" s="203"/>
      <c r="KCT7936" s="203"/>
      <c r="KCU7936" s="203"/>
      <c r="KCV7936" s="203"/>
      <c r="KCW7936" s="203"/>
      <c r="KCX7936" s="203"/>
      <c r="KCY7936" s="203"/>
      <c r="KCZ7936" s="203"/>
      <c r="KDA7936" s="203"/>
      <c r="KDB7936" s="203"/>
      <c r="KDC7936" s="203"/>
      <c r="KDD7936" s="203"/>
      <c r="KDE7936" s="203"/>
      <c r="KDF7936" s="203"/>
      <c r="KDG7936" s="203"/>
      <c r="KDH7936" s="203"/>
      <c r="KDI7936" s="203"/>
      <c r="KDJ7936" s="203"/>
      <c r="KDK7936" s="203"/>
      <c r="KDL7936" s="203"/>
      <c r="KDM7936" s="203"/>
      <c r="KDN7936" s="203"/>
      <c r="KDO7936" s="203"/>
      <c r="KDP7936" s="203"/>
      <c r="KDQ7936" s="203"/>
      <c r="KDR7936" s="203"/>
      <c r="KDS7936" s="203"/>
      <c r="KDT7936" s="203"/>
      <c r="KDU7936" s="203"/>
      <c r="KDV7936" s="203"/>
      <c r="KDW7936" s="203"/>
      <c r="KDX7936" s="203"/>
      <c r="KDY7936" s="203"/>
      <c r="KDZ7936" s="203"/>
      <c r="KEA7936" s="203"/>
      <c r="KEB7936" s="203"/>
      <c r="KEC7936" s="203"/>
      <c r="KED7936" s="203"/>
      <c r="KEE7936" s="203"/>
      <c r="KEF7936" s="203"/>
      <c r="KEG7936" s="203"/>
      <c r="KEH7936" s="203"/>
      <c r="KEI7936" s="203"/>
      <c r="KEJ7936" s="203"/>
      <c r="KEK7936" s="203"/>
      <c r="KEL7936" s="203"/>
      <c r="KEM7936" s="203"/>
      <c r="KEN7936" s="203"/>
      <c r="KEO7936" s="203"/>
      <c r="KEP7936" s="203"/>
      <c r="KEQ7936" s="203"/>
      <c r="KER7936" s="203"/>
      <c r="KES7936" s="203"/>
      <c r="KET7936" s="203"/>
      <c r="KEU7936" s="203"/>
      <c r="KEV7936" s="203"/>
      <c r="KEW7936" s="203"/>
      <c r="KEX7936" s="203"/>
      <c r="KEY7936" s="203"/>
      <c r="KEZ7936" s="203"/>
      <c r="KFA7936" s="203"/>
      <c r="KFB7936" s="203"/>
      <c r="KFC7936" s="203"/>
      <c r="KFD7936" s="203"/>
      <c r="KFE7936" s="203"/>
      <c r="KFF7936" s="203"/>
      <c r="KFG7936" s="203"/>
      <c r="KFH7936" s="203"/>
      <c r="KFI7936" s="203"/>
      <c r="KFJ7936" s="203"/>
      <c r="KFK7936" s="203"/>
      <c r="KFL7936" s="203"/>
      <c r="KFM7936" s="203"/>
      <c r="KFN7936" s="203"/>
      <c r="KFO7936" s="203"/>
      <c r="KFP7936" s="203"/>
      <c r="KFQ7936" s="203"/>
      <c r="KFR7936" s="203"/>
      <c r="KFS7936" s="203"/>
      <c r="KFT7936" s="203"/>
      <c r="KFU7936" s="203"/>
      <c r="KFV7936" s="203"/>
      <c r="KFW7936" s="203"/>
      <c r="KFX7936" s="203"/>
      <c r="KFY7936" s="203"/>
      <c r="KFZ7936" s="203"/>
      <c r="KGA7936" s="203"/>
      <c r="KGB7936" s="203"/>
      <c r="KGC7936" s="203"/>
      <c r="KGD7936" s="203"/>
      <c r="KGE7936" s="203"/>
      <c r="KGF7936" s="203"/>
      <c r="KGG7936" s="203"/>
      <c r="KGH7936" s="203"/>
      <c r="KGI7936" s="203"/>
      <c r="KGJ7936" s="203"/>
      <c r="KGK7936" s="203"/>
      <c r="KGL7936" s="203"/>
      <c r="KGM7936" s="203"/>
      <c r="KGN7936" s="203"/>
      <c r="KGO7936" s="203"/>
      <c r="KGP7936" s="203"/>
      <c r="KGQ7936" s="203"/>
      <c r="KGR7936" s="203"/>
      <c r="KGS7936" s="203"/>
      <c r="KGT7936" s="203"/>
      <c r="KGU7936" s="203"/>
      <c r="KGV7936" s="203"/>
      <c r="KGW7936" s="203"/>
      <c r="KGX7936" s="203"/>
      <c r="KGY7936" s="203"/>
      <c r="KGZ7936" s="203"/>
      <c r="KHA7936" s="203"/>
      <c r="KHB7936" s="203"/>
      <c r="KHC7936" s="203"/>
      <c r="KHD7936" s="203"/>
      <c r="KHE7936" s="203"/>
      <c r="KHF7936" s="203"/>
      <c r="KHG7936" s="203"/>
      <c r="KHH7936" s="203"/>
      <c r="KHI7936" s="203"/>
      <c r="KHJ7936" s="203"/>
      <c r="KHK7936" s="203"/>
      <c r="KHL7936" s="203"/>
      <c r="KHM7936" s="203"/>
      <c r="KHN7936" s="203"/>
      <c r="KHO7936" s="203"/>
      <c r="KHP7936" s="203"/>
      <c r="KHQ7936" s="203"/>
      <c r="KHR7936" s="203"/>
      <c r="KHS7936" s="203"/>
      <c r="KHT7936" s="203"/>
      <c r="KHU7936" s="203"/>
      <c r="KHV7936" s="203"/>
      <c r="KHW7936" s="203"/>
      <c r="KHX7936" s="203"/>
      <c r="KHY7936" s="203"/>
      <c r="KHZ7936" s="203"/>
      <c r="KIA7936" s="203"/>
      <c r="KIB7936" s="203"/>
      <c r="KIC7936" s="203"/>
      <c r="KID7936" s="203"/>
      <c r="KIE7936" s="203"/>
      <c r="KIF7936" s="203"/>
      <c r="KIG7936" s="203"/>
      <c r="KIH7936" s="203"/>
      <c r="KII7936" s="203"/>
      <c r="KIJ7936" s="203"/>
      <c r="KIK7936" s="203"/>
      <c r="KIL7936" s="203"/>
      <c r="KIM7936" s="203"/>
      <c r="KIN7936" s="203"/>
      <c r="KIO7936" s="203"/>
      <c r="KIP7936" s="203"/>
      <c r="KIQ7936" s="203"/>
      <c r="KIR7936" s="203"/>
      <c r="KIS7936" s="203"/>
      <c r="KIT7936" s="203"/>
      <c r="KIU7936" s="203"/>
      <c r="KIV7936" s="203"/>
      <c r="KIW7936" s="203"/>
      <c r="KIX7936" s="203"/>
      <c r="KIY7936" s="203"/>
      <c r="KIZ7936" s="203"/>
      <c r="KJA7936" s="203"/>
      <c r="KJB7936" s="203"/>
      <c r="KJC7936" s="203"/>
      <c r="KJD7936" s="203"/>
      <c r="KJE7936" s="203"/>
      <c r="KJF7936" s="203"/>
      <c r="KJG7936" s="203"/>
      <c r="KJH7936" s="203"/>
      <c r="KJI7936" s="203"/>
      <c r="KJJ7936" s="203"/>
      <c r="KJK7936" s="203"/>
      <c r="KJL7936" s="203"/>
      <c r="KJM7936" s="203"/>
      <c r="KJN7936" s="203"/>
      <c r="KJO7936" s="203"/>
      <c r="KJP7936" s="203"/>
      <c r="KJQ7936" s="203"/>
      <c r="KJR7936" s="203"/>
      <c r="KJS7936" s="203"/>
      <c r="KJT7936" s="203"/>
      <c r="KJU7936" s="203"/>
      <c r="KJV7936" s="203"/>
      <c r="KJW7936" s="203"/>
      <c r="KJX7936" s="203"/>
      <c r="KJY7936" s="203"/>
      <c r="KJZ7936" s="203"/>
      <c r="KKA7936" s="203"/>
      <c r="KKB7936" s="203"/>
      <c r="KKC7936" s="203"/>
      <c r="KKD7936" s="203"/>
      <c r="KKE7936" s="203"/>
      <c r="KKF7936" s="203"/>
      <c r="KKG7936" s="203"/>
      <c r="KKH7936" s="203"/>
      <c r="KKI7936" s="203"/>
      <c r="KKJ7936" s="203"/>
      <c r="KKK7936" s="203"/>
      <c r="KKL7936" s="203"/>
      <c r="KKM7936" s="203"/>
      <c r="KKN7936" s="203"/>
      <c r="KKO7936" s="203"/>
      <c r="KKP7936" s="203"/>
      <c r="KKQ7936" s="203"/>
      <c r="KKR7936" s="203"/>
      <c r="KKS7936" s="203"/>
      <c r="KKT7936" s="203"/>
      <c r="KKU7936" s="203"/>
      <c r="KKV7936" s="203"/>
      <c r="KKW7936" s="203"/>
      <c r="KKX7936" s="203"/>
      <c r="KKY7936" s="203"/>
      <c r="KKZ7936" s="203"/>
      <c r="KLA7936" s="203"/>
      <c r="KLB7936" s="203"/>
      <c r="KLC7936" s="203"/>
      <c r="KLD7936" s="203"/>
      <c r="KLE7936" s="203"/>
      <c r="KLF7936" s="203"/>
      <c r="KLG7936" s="203"/>
      <c r="KLH7936" s="203"/>
      <c r="KLI7936" s="203"/>
      <c r="KLJ7936" s="203"/>
      <c r="KLK7936" s="203"/>
      <c r="KLL7936" s="203"/>
      <c r="KLM7936" s="203"/>
      <c r="KLN7936" s="203"/>
      <c r="KLO7936" s="203"/>
      <c r="KLP7936" s="203"/>
      <c r="KLQ7936" s="203"/>
      <c r="KLR7936" s="203"/>
      <c r="KLS7936" s="203"/>
      <c r="KLT7936" s="203"/>
      <c r="KLU7936" s="203"/>
      <c r="KLV7936" s="203"/>
      <c r="KLW7936" s="203"/>
      <c r="KLX7936" s="203"/>
      <c r="KLY7936" s="203"/>
      <c r="KLZ7936" s="203"/>
      <c r="KMA7936" s="203"/>
      <c r="KMB7936" s="203"/>
      <c r="KMC7936" s="203"/>
      <c r="KMD7936" s="203"/>
      <c r="KME7936" s="203"/>
      <c r="KMF7936" s="203"/>
      <c r="KMG7936" s="203"/>
      <c r="KMH7936" s="203"/>
      <c r="KMI7936" s="203"/>
      <c r="KMJ7936" s="203"/>
      <c r="KMK7936" s="203"/>
      <c r="KML7936" s="203"/>
      <c r="KMM7936" s="203"/>
      <c r="KMN7936" s="203"/>
      <c r="KMO7936" s="203"/>
      <c r="KMP7936" s="203"/>
      <c r="KMQ7936" s="203"/>
      <c r="KMR7936" s="203"/>
      <c r="KMS7936" s="203"/>
      <c r="KMT7936" s="203"/>
      <c r="KMU7936" s="203"/>
      <c r="KMV7936" s="203"/>
      <c r="KMW7936" s="203"/>
      <c r="KMX7936" s="203"/>
      <c r="KMY7936" s="203"/>
      <c r="KMZ7936" s="203"/>
      <c r="KNA7936" s="203"/>
      <c r="KNB7936" s="203"/>
      <c r="KNC7936" s="203"/>
      <c r="KND7936" s="203"/>
      <c r="KNE7936" s="203"/>
      <c r="KNF7936" s="203"/>
      <c r="KNG7936" s="203"/>
      <c r="KNH7936" s="203"/>
      <c r="KNI7936" s="203"/>
      <c r="KNJ7936" s="203"/>
      <c r="KNK7936" s="203"/>
      <c r="KNL7936" s="203"/>
      <c r="KNM7936" s="203"/>
      <c r="KNN7936" s="203"/>
      <c r="KNO7936" s="203"/>
      <c r="KNP7936" s="203"/>
      <c r="KNQ7936" s="203"/>
      <c r="KNR7936" s="203"/>
      <c r="KNS7936" s="203"/>
      <c r="KNT7936" s="203"/>
      <c r="KNU7936" s="203"/>
      <c r="KNV7936" s="203"/>
      <c r="KNW7936" s="203"/>
      <c r="KNX7936" s="203"/>
      <c r="KNY7936" s="203"/>
      <c r="KNZ7936" s="203"/>
      <c r="KOA7936" s="203"/>
      <c r="KOB7936" s="203"/>
      <c r="KOC7936" s="203"/>
      <c r="KOD7936" s="203"/>
      <c r="KOE7936" s="203"/>
      <c r="KOF7936" s="203"/>
      <c r="KOG7936" s="203"/>
      <c r="KOH7936" s="203"/>
      <c r="KOI7936" s="203"/>
      <c r="KOJ7936" s="203"/>
      <c r="KOK7936" s="203"/>
      <c r="KOL7936" s="203"/>
      <c r="KOM7936" s="203"/>
      <c r="KON7936" s="203"/>
      <c r="KOO7936" s="203"/>
      <c r="KOP7936" s="203"/>
      <c r="KOQ7936" s="203"/>
      <c r="KOR7936" s="203"/>
      <c r="KOS7936" s="203"/>
      <c r="KOT7936" s="203"/>
      <c r="KOU7936" s="203"/>
      <c r="KOV7936" s="203"/>
      <c r="KOW7936" s="203"/>
      <c r="KOX7936" s="203"/>
      <c r="KOY7936" s="203"/>
      <c r="KOZ7936" s="203"/>
      <c r="KPA7936" s="203"/>
      <c r="KPB7936" s="203"/>
      <c r="KPC7936" s="203"/>
      <c r="KPD7936" s="203"/>
      <c r="KPE7936" s="203"/>
      <c r="KPF7936" s="203"/>
      <c r="KPG7936" s="203"/>
      <c r="KPH7936" s="203"/>
      <c r="KPI7936" s="203"/>
      <c r="KPJ7936" s="203"/>
      <c r="KPK7936" s="203"/>
      <c r="KPL7936" s="203"/>
      <c r="KPM7936" s="203"/>
      <c r="KPN7936" s="203"/>
      <c r="KPO7936" s="203"/>
      <c r="KPP7936" s="203"/>
      <c r="KPQ7936" s="203"/>
      <c r="KPR7936" s="203"/>
      <c r="KPS7936" s="203"/>
      <c r="KPT7936" s="203"/>
      <c r="KPU7936" s="203"/>
      <c r="KPV7936" s="203"/>
      <c r="KPW7936" s="203"/>
      <c r="KPX7936" s="203"/>
      <c r="KPY7936" s="203"/>
      <c r="KPZ7936" s="203"/>
      <c r="KQA7936" s="203"/>
      <c r="KQB7936" s="203"/>
      <c r="KQC7936" s="203"/>
      <c r="KQD7936" s="203"/>
      <c r="KQE7936" s="203"/>
      <c r="KQF7936" s="203"/>
      <c r="KQG7936" s="203"/>
      <c r="KQH7936" s="203"/>
      <c r="KQI7936" s="203"/>
      <c r="KQJ7936" s="203"/>
      <c r="KQK7936" s="203"/>
      <c r="KQL7936" s="203"/>
      <c r="KQM7936" s="203"/>
      <c r="KQN7936" s="203"/>
      <c r="KQO7936" s="203"/>
      <c r="KQP7936" s="203"/>
      <c r="KQQ7936" s="203"/>
      <c r="KQR7936" s="203"/>
      <c r="KQS7936" s="203"/>
      <c r="KQT7936" s="203"/>
      <c r="KQU7936" s="203"/>
      <c r="KQV7936" s="203"/>
      <c r="KQW7936" s="203"/>
      <c r="KQX7936" s="203"/>
      <c r="KQY7936" s="203"/>
      <c r="KQZ7936" s="203"/>
      <c r="KRA7936" s="203"/>
      <c r="KRB7936" s="203"/>
      <c r="KRC7936" s="203"/>
      <c r="KRD7936" s="203"/>
      <c r="KRE7936" s="203"/>
      <c r="KRF7936" s="203"/>
      <c r="KRG7936" s="203"/>
      <c r="KRH7936" s="203"/>
      <c r="KRI7936" s="203"/>
      <c r="KRJ7936" s="203"/>
      <c r="KRK7936" s="203"/>
      <c r="KRL7936" s="203"/>
      <c r="KRM7936" s="203"/>
      <c r="KRN7936" s="203"/>
      <c r="KRO7936" s="203"/>
      <c r="KRP7936" s="203"/>
      <c r="KRQ7936" s="203"/>
      <c r="KRR7936" s="203"/>
      <c r="KRS7936" s="203"/>
      <c r="KRT7936" s="203"/>
      <c r="KRU7936" s="203"/>
      <c r="KRV7936" s="203"/>
      <c r="KRW7936" s="203"/>
      <c r="KRX7936" s="203"/>
      <c r="KRY7936" s="203"/>
      <c r="KRZ7936" s="203"/>
      <c r="KSA7936" s="203"/>
      <c r="KSB7936" s="203"/>
      <c r="KSC7936" s="203"/>
      <c r="KSD7936" s="203"/>
      <c r="KSE7936" s="203"/>
      <c r="KSF7936" s="203"/>
      <c r="KSG7936" s="203"/>
      <c r="KSH7936" s="203"/>
      <c r="KSI7936" s="203"/>
      <c r="KSJ7936" s="203"/>
      <c r="KSK7936" s="203"/>
      <c r="KSL7936" s="203"/>
      <c r="KSM7936" s="203"/>
      <c r="KSN7936" s="203"/>
      <c r="KSO7936" s="203"/>
      <c r="KSP7936" s="203"/>
      <c r="KSQ7936" s="203"/>
      <c r="KSR7936" s="203"/>
      <c r="KSS7936" s="203"/>
      <c r="KST7936" s="203"/>
      <c r="KSU7936" s="203"/>
      <c r="KSV7936" s="203"/>
      <c r="KSW7936" s="203"/>
      <c r="KSX7936" s="203"/>
      <c r="KSY7936" s="203"/>
      <c r="KSZ7936" s="203"/>
      <c r="KTA7936" s="203"/>
      <c r="KTB7936" s="203"/>
      <c r="KTC7936" s="203"/>
      <c r="KTD7936" s="203"/>
      <c r="KTE7936" s="203"/>
      <c r="KTF7936" s="203"/>
      <c r="KTG7936" s="203"/>
      <c r="KTH7936" s="203"/>
      <c r="KTI7936" s="203"/>
      <c r="KTJ7936" s="203"/>
      <c r="KTK7936" s="203"/>
      <c r="KTL7936" s="203"/>
      <c r="KTM7936" s="203"/>
      <c r="KTN7936" s="203"/>
      <c r="KTO7936" s="203"/>
      <c r="KTP7936" s="203"/>
      <c r="KTQ7936" s="203"/>
      <c r="KTR7936" s="203"/>
      <c r="KTS7936" s="203"/>
      <c r="KTT7936" s="203"/>
      <c r="KTU7936" s="203"/>
      <c r="KTV7936" s="203"/>
      <c r="KTW7936" s="203"/>
      <c r="KTX7936" s="203"/>
      <c r="KTY7936" s="203"/>
      <c r="KTZ7936" s="203"/>
      <c r="KUA7936" s="203"/>
      <c r="KUB7936" s="203"/>
      <c r="KUC7936" s="203"/>
      <c r="KUD7936" s="203"/>
      <c r="KUE7936" s="203"/>
      <c r="KUF7936" s="203"/>
      <c r="KUG7936" s="203"/>
      <c r="KUH7936" s="203"/>
      <c r="KUI7936" s="203"/>
      <c r="KUJ7936" s="203"/>
      <c r="KUK7936" s="203"/>
      <c r="KUL7936" s="203"/>
      <c r="KUM7936" s="203"/>
      <c r="KUN7936" s="203"/>
      <c r="KUO7936" s="203"/>
      <c r="KUP7936" s="203"/>
      <c r="KUQ7936" s="203"/>
      <c r="KUR7936" s="203"/>
      <c r="KUS7936" s="203"/>
      <c r="KUT7936" s="203"/>
      <c r="KUU7936" s="203"/>
      <c r="KUV7936" s="203"/>
      <c r="KUW7936" s="203"/>
      <c r="KUX7936" s="203"/>
      <c r="KUY7936" s="203"/>
      <c r="KUZ7936" s="203"/>
      <c r="KVA7936" s="203"/>
      <c r="KVB7936" s="203"/>
      <c r="KVC7936" s="203"/>
      <c r="KVD7936" s="203"/>
      <c r="KVE7936" s="203"/>
      <c r="KVF7936" s="203"/>
      <c r="KVG7936" s="203"/>
      <c r="KVH7936" s="203"/>
      <c r="KVI7936" s="203"/>
      <c r="KVJ7936" s="203"/>
      <c r="KVK7936" s="203"/>
      <c r="KVL7936" s="203"/>
      <c r="KVM7936" s="203"/>
      <c r="KVN7936" s="203"/>
      <c r="KVO7936" s="203"/>
      <c r="KVP7936" s="203"/>
      <c r="KVQ7936" s="203"/>
      <c r="KVR7936" s="203"/>
      <c r="KVS7936" s="203"/>
      <c r="KVT7936" s="203"/>
      <c r="KVU7936" s="203"/>
      <c r="KVV7936" s="203"/>
      <c r="KVW7936" s="203"/>
      <c r="KVX7936" s="203"/>
      <c r="KVY7936" s="203"/>
      <c r="KVZ7936" s="203"/>
      <c r="KWA7936" s="203"/>
      <c r="KWB7936" s="203"/>
      <c r="KWC7936" s="203"/>
      <c r="KWD7936" s="203"/>
      <c r="KWE7936" s="203"/>
      <c r="KWF7936" s="203"/>
      <c r="KWG7936" s="203"/>
      <c r="KWH7936" s="203"/>
      <c r="KWI7936" s="203"/>
      <c r="KWJ7936" s="203"/>
      <c r="KWK7936" s="203"/>
      <c r="KWL7936" s="203"/>
      <c r="KWM7936" s="203"/>
      <c r="KWN7936" s="203"/>
      <c r="KWO7936" s="203"/>
      <c r="KWP7936" s="203"/>
      <c r="KWQ7936" s="203"/>
      <c r="KWR7936" s="203"/>
      <c r="KWS7936" s="203"/>
      <c r="KWT7936" s="203"/>
      <c r="KWU7936" s="203"/>
      <c r="KWV7936" s="203"/>
      <c r="KWW7936" s="203"/>
      <c r="KWX7936" s="203"/>
      <c r="KWY7936" s="203"/>
      <c r="KWZ7936" s="203"/>
      <c r="KXA7936" s="203"/>
      <c r="KXB7936" s="203"/>
      <c r="KXC7936" s="203"/>
      <c r="KXD7936" s="203"/>
      <c r="KXE7936" s="203"/>
      <c r="KXF7936" s="203"/>
      <c r="KXG7936" s="203"/>
      <c r="KXH7936" s="203"/>
      <c r="KXI7936" s="203"/>
      <c r="KXJ7936" s="203"/>
      <c r="KXK7936" s="203"/>
      <c r="KXL7936" s="203"/>
      <c r="KXM7936" s="203"/>
      <c r="KXN7936" s="203"/>
      <c r="KXO7936" s="203"/>
      <c r="KXP7936" s="203"/>
      <c r="KXQ7936" s="203"/>
      <c r="KXR7936" s="203"/>
      <c r="KXS7936" s="203"/>
      <c r="KXT7936" s="203"/>
      <c r="KXU7936" s="203"/>
      <c r="KXV7936" s="203"/>
      <c r="KXW7936" s="203"/>
      <c r="KXX7936" s="203"/>
      <c r="KXY7936" s="203"/>
      <c r="KXZ7936" s="203"/>
      <c r="KYA7936" s="203"/>
      <c r="KYB7936" s="203"/>
      <c r="KYC7936" s="203"/>
      <c r="KYD7936" s="203"/>
      <c r="KYE7936" s="203"/>
      <c r="KYF7936" s="203"/>
      <c r="KYG7936" s="203"/>
      <c r="KYH7936" s="203"/>
      <c r="KYI7936" s="203"/>
      <c r="KYJ7936" s="203"/>
      <c r="KYK7936" s="203"/>
      <c r="KYL7936" s="203"/>
      <c r="KYM7936" s="203"/>
      <c r="KYN7936" s="203"/>
      <c r="KYO7936" s="203"/>
      <c r="KYP7936" s="203"/>
      <c r="KYQ7936" s="203"/>
      <c r="KYR7936" s="203"/>
      <c r="KYS7936" s="203"/>
      <c r="KYT7936" s="203"/>
      <c r="KYU7936" s="203"/>
      <c r="KYV7936" s="203"/>
      <c r="KYW7936" s="203"/>
      <c r="KYX7936" s="203"/>
      <c r="KYY7936" s="203"/>
      <c r="KYZ7936" s="203"/>
      <c r="KZA7936" s="203"/>
      <c r="KZB7936" s="203"/>
      <c r="KZC7936" s="203"/>
      <c r="KZD7936" s="203"/>
      <c r="KZE7936" s="203"/>
      <c r="KZF7936" s="203"/>
      <c r="KZG7936" s="203"/>
      <c r="KZH7936" s="203"/>
      <c r="KZI7936" s="203"/>
      <c r="KZJ7936" s="203"/>
      <c r="KZK7936" s="203"/>
      <c r="KZL7936" s="203"/>
      <c r="KZM7936" s="203"/>
      <c r="KZN7936" s="203"/>
      <c r="KZO7936" s="203"/>
      <c r="KZP7936" s="203"/>
      <c r="KZQ7936" s="203"/>
      <c r="KZR7936" s="203"/>
      <c r="KZS7936" s="203"/>
      <c r="KZT7936" s="203"/>
      <c r="KZU7936" s="203"/>
      <c r="KZV7936" s="203"/>
      <c r="KZW7936" s="203"/>
      <c r="KZX7936" s="203"/>
      <c r="KZY7936" s="203"/>
      <c r="KZZ7936" s="203"/>
      <c r="LAA7936" s="203"/>
      <c r="LAB7936" s="203"/>
      <c r="LAC7936" s="203"/>
      <c r="LAD7936" s="203"/>
      <c r="LAE7936" s="203"/>
      <c r="LAF7936" s="203"/>
      <c r="LAG7936" s="203"/>
      <c r="LAH7936" s="203"/>
      <c r="LAI7936" s="203"/>
      <c r="LAJ7936" s="203"/>
      <c r="LAK7936" s="203"/>
      <c r="LAL7936" s="203"/>
      <c r="LAM7936" s="203"/>
      <c r="LAN7936" s="203"/>
      <c r="LAO7936" s="203"/>
      <c r="LAP7936" s="203"/>
      <c r="LAQ7936" s="203"/>
      <c r="LAR7936" s="203"/>
      <c r="LAS7936" s="203"/>
      <c r="LAT7936" s="203"/>
      <c r="LAU7936" s="203"/>
      <c r="LAV7936" s="203"/>
      <c r="LAW7936" s="203"/>
      <c r="LAX7936" s="203"/>
      <c r="LAY7936" s="203"/>
      <c r="LAZ7936" s="203"/>
      <c r="LBA7936" s="203"/>
      <c r="LBB7936" s="203"/>
      <c r="LBC7936" s="203"/>
      <c r="LBD7936" s="203"/>
      <c r="LBE7936" s="203"/>
      <c r="LBF7936" s="203"/>
      <c r="LBG7936" s="203"/>
      <c r="LBH7936" s="203"/>
      <c r="LBI7936" s="203"/>
      <c r="LBJ7936" s="203"/>
      <c r="LBK7936" s="203"/>
      <c r="LBL7936" s="203"/>
      <c r="LBM7936" s="203"/>
      <c r="LBN7936" s="203"/>
      <c r="LBO7936" s="203"/>
      <c r="LBP7936" s="203"/>
      <c r="LBQ7936" s="203"/>
      <c r="LBR7936" s="203"/>
      <c r="LBS7936" s="203"/>
      <c r="LBT7936" s="203"/>
      <c r="LBU7936" s="203"/>
      <c r="LBV7936" s="203"/>
      <c r="LBW7936" s="203"/>
      <c r="LBX7936" s="203"/>
      <c r="LBY7936" s="203"/>
      <c r="LBZ7936" s="203"/>
      <c r="LCA7936" s="203"/>
      <c r="LCB7936" s="203"/>
      <c r="LCC7936" s="203"/>
      <c r="LCD7936" s="203"/>
      <c r="LCE7936" s="203"/>
      <c r="LCF7936" s="203"/>
      <c r="LCG7936" s="203"/>
      <c r="LCH7936" s="203"/>
      <c r="LCI7936" s="203"/>
      <c r="LCJ7936" s="203"/>
      <c r="LCK7936" s="203"/>
      <c r="LCL7936" s="203"/>
      <c r="LCM7936" s="203"/>
      <c r="LCN7936" s="203"/>
      <c r="LCO7936" s="203"/>
      <c r="LCP7936" s="203"/>
      <c r="LCQ7936" s="203"/>
      <c r="LCR7936" s="203"/>
      <c r="LCS7936" s="203"/>
      <c r="LCT7936" s="203"/>
      <c r="LCU7936" s="203"/>
      <c r="LCV7936" s="203"/>
      <c r="LCW7936" s="203"/>
      <c r="LCX7936" s="203"/>
      <c r="LCY7936" s="203"/>
      <c r="LCZ7936" s="203"/>
      <c r="LDA7936" s="203"/>
      <c r="LDB7936" s="203"/>
      <c r="LDC7936" s="203"/>
      <c r="LDD7936" s="203"/>
      <c r="LDE7936" s="203"/>
      <c r="LDF7936" s="203"/>
      <c r="LDG7936" s="203"/>
      <c r="LDH7936" s="203"/>
      <c r="LDI7936" s="203"/>
      <c r="LDJ7936" s="203"/>
      <c r="LDK7936" s="203"/>
      <c r="LDL7936" s="203"/>
      <c r="LDM7936" s="203"/>
      <c r="LDN7936" s="203"/>
      <c r="LDO7936" s="203"/>
      <c r="LDP7936" s="203"/>
      <c r="LDQ7936" s="203"/>
      <c r="LDR7936" s="203"/>
      <c r="LDS7936" s="203"/>
      <c r="LDT7936" s="203"/>
      <c r="LDU7936" s="203"/>
      <c r="LDV7936" s="203"/>
      <c r="LDW7936" s="203"/>
      <c r="LDX7936" s="203"/>
      <c r="LDY7936" s="203"/>
      <c r="LDZ7936" s="203"/>
      <c r="LEA7936" s="203"/>
      <c r="LEB7936" s="203"/>
      <c r="LEC7936" s="203"/>
      <c r="LED7936" s="203"/>
      <c r="LEE7936" s="203"/>
      <c r="LEF7936" s="203"/>
      <c r="LEG7936" s="203"/>
      <c r="LEH7936" s="203"/>
      <c r="LEI7936" s="203"/>
      <c r="LEJ7936" s="203"/>
      <c r="LEK7936" s="203"/>
      <c r="LEL7936" s="203"/>
      <c r="LEM7936" s="203"/>
      <c r="LEN7936" s="203"/>
      <c r="LEO7936" s="203"/>
      <c r="LEP7936" s="203"/>
      <c r="LEQ7936" s="203"/>
      <c r="LER7936" s="203"/>
      <c r="LES7936" s="203"/>
      <c r="LET7936" s="203"/>
      <c r="LEU7936" s="203"/>
      <c r="LEV7936" s="203"/>
      <c r="LEW7936" s="203"/>
      <c r="LEX7936" s="203"/>
      <c r="LEY7936" s="203"/>
      <c r="LEZ7936" s="203"/>
      <c r="LFA7936" s="203"/>
      <c r="LFB7936" s="203"/>
      <c r="LFC7936" s="203"/>
      <c r="LFD7936" s="203"/>
      <c r="LFE7936" s="203"/>
      <c r="LFF7936" s="203"/>
      <c r="LFG7936" s="203"/>
      <c r="LFH7936" s="203"/>
      <c r="LFI7936" s="203"/>
      <c r="LFJ7936" s="203"/>
      <c r="LFK7936" s="203"/>
      <c r="LFL7936" s="203"/>
      <c r="LFM7936" s="203"/>
      <c r="LFN7936" s="203"/>
      <c r="LFO7936" s="203"/>
      <c r="LFP7936" s="203"/>
      <c r="LFQ7936" s="203"/>
      <c r="LFR7936" s="203"/>
      <c r="LFS7936" s="203"/>
      <c r="LFT7936" s="203"/>
      <c r="LFU7936" s="203"/>
      <c r="LFV7936" s="203"/>
      <c r="LFW7936" s="203"/>
      <c r="LFX7936" s="203"/>
      <c r="LFY7936" s="203"/>
      <c r="LFZ7936" s="203"/>
      <c r="LGA7936" s="203"/>
      <c r="LGB7936" s="203"/>
      <c r="LGC7936" s="203"/>
      <c r="LGD7936" s="203"/>
      <c r="LGE7936" s="203"/>
      <c r="LGF7936" s="203"/>
      <c r="LGG7936" s="203"/>
      <c r="LGH7936" s="203"/>
      <c r="LGI7936" s="203"/>
      <c r="LGJ7936" s="203"/>
      <c r="LGK7936" s="203"/>
      <c r="LGL7936" s="203"/>
      <c r="LGM7936" s="203"/>
      <c r="LGN7936" s="203"/>
      <c r="LGO7936" s="203"/>
      <c r="LGP7936" s="203"/>
      <c r="LGQ7936" s="203"/>
      <c r="LGR7936" s="203"/>
      <c r="LGS7936" s="203"/>
      <c r="LGT7936" s="203"/>
      <c r="LGU7936" s="203"/>
      <c r="LGV7936" s="203"/>
      <c r="LGW7936" s="203"/>
      <c r="LGX7936" s="203"/>
      <c r="LGY7936" s="203"/>
      <c r="LGZ7936" s="203"/>
      <c r="LHA7936" s="203"/>
      <c r="LHB7936" s="203"/>
      <c r="LHC7936" s="203"/>
      <c r="LHD7936" s="203"/>
      <c r="LHE7936" s="203"/>
      <c r="LHF7936" s="203"/>
      <c r="LHG7936" s="203"/>
      <c r="LHH7936" s="203"/>
      <c r="LHI7936" s="203"/>
      <c r="LHJ7936" s="203"/>
      <c r="LHK7936" s="203"/>
      <c r="LHL7936" s="203"/>
      <c r="LHM7936" s="203"/>
      <c r="LHN7936" s="203"/>
      <c r="LHO7936" s="203"/>
      <c r="LHP7936" s="203"/>
      <c r="LHQ7936" s="203"/>
      <c r="LHR7936" s="203"/>
      <c r="LHS7936" s="203"/>
      <c r="LHT7936" s="203"/>
      <c r="LHU7936" s="203"/>
      <c r="LHV7936" s="203"/>
      <c r="LHW7936" s="203"/>
      <c r="LHX7936" s="203"/>
      <c r="LHY7936" s="203"/>
      <c r="LHZ7936" s="203"/>
      <c r="LIA7936" s="203"/>
      <c r="LIB7936" s="203"/>
      <c r="LIC7936" s="203"/>
      <c r="LID7936" s="203"/>
      <c r="LIE7936" s="203"/>
      <c r="LIF7936" s="203"/>
      <c r="LIG7936" s="203"/>
      <c r="LIH7936" s="203"/>
      <c r="LII7936" s="203"/>
      <c r="LIJ7936" s="203"/>
      <c r="LIK7936" s="203"/>
      <c r="LIL7936" s="203"/>
      <c r="LIM7936" s="203"/>
      <c r="LIN7936" s="203"/>
      <c r="LIO7936" s="203"/>
      <c r="LIP7936" s="203"/>
      <c r="LIQ7936" s="203"/>
      <c r="LIR7936" s="203"/>
      <c r="LIS7936" s="203"/>
      <c r="LIT7936" s="203"/>
      <c r="LIU7936" s="203"/>
      <c r="LIV7936" s="203"/>
      <c r="LIW7936" s="203"/>
      <c r="LIX7936" s="203"/>
      <c r="LIY7936" s="203"/>
      <c r="LIZ7936" s="203"/>
      <c r="LJA7936" s="203"/>
      <c r="LJB7936" s="203"/>
      <c r="LJC7936" s="203"/>
      <c r="LJD7936" s="203"/>
      <c r="LJE7936" s="203"/>
      <c r="LJF7936" s="203"/>
      <c r="LJG7936" s="203"/>
      <c r="LJH7936" s="203"/>
      <c r="LJI7936" s="203"/>
      <c r="LJJ7936" s="203"/>
      <c r="LJK7936" s="203"/>
      <c r="LJL7936" s="203"/>
      <c r="LJM7936" s="203"/>
      <c r="LJN7936" s="203"/>
      <c r="LJO7936" s="203"/>
      <c r="LJP7936" s="203"/>
      <c r="LJQ7936" s="203"/>
      <c r="LJR7936" s="203"/>
      <c r="LJS7936" s="203"/>
      <c r="LJT7936" s="203"/>
      <c r="LJU7936" s="203"/>
      <c r="LJV7936" s="203"/>
      <c r="LJW7936" s="203"/>
      <c r="LJX7936" s="203"/>
      <c r="LJY7936" s="203"/>
      <c r="LJZ7936" s="203"/>
      <c r="LKA7936" s="203"/>
      <c r="LKB7936" s="203"/>
      <c r="LKC7936" s="203"/>
      <c r="LKD7936" s="203"/>
      <c r="LKE7936" s="203"/>
      <c r="LKF7936" s="203"/>
      <c r="LKG7936" s="203"/>
      <c r="LKH7936" s="203"/>
      <c r="LKI7936" s="203"/>
      <c r="LKJ7936" s="203"/>
      <c r="LKK7936" s="203"/>
      <c r="LKL7936" s="203"/>
      <c r="LKM7936" s="203"/>
      <c r="LKN7936" s="203"/>
      <c r="LKO7936" s="203"/>
      <c r="LKP7936" s="203"/>
      <c r="LKQ7936" s="203"/>
      <c r="LKR7936" s="203"/>
      <c r="LKS7936" s="203"/>
      <c r="LKT7936" s="203"/>
      <c r="LKU7936" s="203"/>
      <c r="LKV7936" s="203"/>
      <c r="LKW7936" s="203"/>
      <c r="LKX7936" s="203"/>
      <c r="LKY7936" s="203"/>
      <c r="LKZ7936" s="203"/>
      <c r="LLA7936" s="203"/>
      <c r="LLB7936" s="203"/>
      <c r="LLC7936" s="203"/>
      <c r="LLD7936" s="203"/>
      <c r="LLE7936" s="203"/>
      <c r="LLF7936" s="203"/>
      <c r="LLG7936" s="203"/>
      <c r="LLH7936" s="203"/>
      <c r="LLI7936" s="203"/>
      <c r="LLJ7936" s="203"/>
      <c r="LLK7936" s="203"/>
      <c r="LLL7936" s="203"/>
      <c r="LLM7936" s="203"/>
      <c r="LLN7936" s="203"/>
      <c r="LLO7936" s="203"/>
      <c r="LLP7936" s="203"/>
      <c r="LLQ7936" s="203"/>
      <c r="LLR7936" s="203"/>
      <c r="LLS7936" s="203"/>
      <c r="LLT7936" s="203"/>
      <c r="LLU7936" s="203"/>
      <c r="LLV7936" s="203"/>
      <c r="LLW7936" s="203"/>
      <c r="LLX7936" s="203"/>
      <c r="LLY7936" s="203"/>
      <c r="LLZ7936" s="203"/>
      <c r="LMA7936" s="203"/>
      <c r="LMB7936" s="203"/>
      <c r="LMC7936" s="203"/>
      <c r="LMD7936" s="203"/>
      <c r="LME7936" s="203"/>
      <c r="LMF7936" s="203"/>
      <c r="LMG7936" s="203"/>
      <c r="LMH7936" s="203"/>
      <c r="LMI7936" s="203"/>
      <c r="LMJ7936" s="203"/>
      <c r="LMK7936" s="203"/>
      <c r="LML7936" s="203"/>
      <c r="LMM7936" s="203"/>
      <c r="LMN7936" s="203"/>
      <c r="LMO7936" s="203"/>
      <c r="LMP7936" s="203"/>
      <c r="LMQ7936" s="203"/>
      <c r="LMR7936" s="203"/>
      <c r="LMS7936" s="203"/>
      <c r="LMT7936" s="203"/>
      <c r="LMU7936" s="203"/>
      <c r="LMV7936" s="203"/>
      <c r="LMW7936" s="203"/>
      <c r="LMX7936" s="203"/>
      <c r="LMY7936" s="203"/>
      <c r="LMZ7936" s="203"/>
      <c r="LNA7936" s="203"/>
      <c r="LNB7936" s="203"/>
      <c r="LNC7936" s="203"/>
      <c r="LND7936" s="203"/>
      <c r="LNE7936" s="203"/>
      <c r="LNF7936" s="203"/>
      <c r="LNG7936" s="203"/>
      <c r="LNH7936" s="203"/>
      <c r="LNI7936" s="203"/>
      <c r="LNJ7936" s="203"/>
      <c r="LNK7936" s="203"/>
      <c r="LNL7936" s="203"/>
      <c r="LNM7936" s="203"/>
      <c r="LNN7936" s="203"/>
      <c r="LNO7936" s="203"/>
      <c r="LNP7936" s="203"/>
      <c r="LNQ7936" s="203"/>
      <c r="LNR7936" s="203"/>
      <c r="LNS7936" s="203"/>
      <c r="LNT7936" s="203"/>
      <c r="LNU7936" s="203"/>
      <c r="LNV7936" s="203"/>
      <c r="LNW7936" s="203"/>
      <c r="LNX7936" s="203"/>
      <c r="LNY7936" s="203"/>
      <c r="LNZ7936" s="203"/>
      <c r="LOA7936" s="203"/>
      <c r="LOB7936" s="203"/>
      <c r="LOC7936" s="203"/>
      <c r="LOD7936" s="203"/>
      <c r="LOE7936" s="203"/>
      <c r="LOF7936" s="203"/>
      <c r="LOG7936" s="203"/>
      <c r="LOH7936" s="203"/>
      <c r="LOI7936" s="203"/>
      <c r="LOJ7936" s="203"/>
      <c r="LOK7936" s="203"/>
      <c r="LOL7936" s="203"/>
      <c r="LOM7936" s="203"/>
      <c r="LON7936" s="203"/>
      <c r="LOO7936" s="203"/>
      <c r="LOP7936" s="203"/>
      <c r="LOQ7936" s="203"/>
      <c r="LOR7936" s="203"/>
      <c r="LOS7936" s="203"/>
      <c r="LOT7936" s="203"/>
      <c r="LOU7936" s="203"/>
      <c r="LOV7936" s="203"/>
      <c r="LOW7936" s="203"/>
      <c r="LOX7936" s="203"/>
      <c r="LOY7936" s="203"/>
      <c r="LOZ7936" s="203"/>
      <c r="LPA7936" s="203"/>
      <c r="LPB7936" s="203"/>
      <c r="LPC7936" s="203"/>
      <c r="LPD7936" s="203"/>
      <c r="LPE7936" s="203"/>
      <c r="LPF7936" s="203"/>
      <c r="LPG7936" s="203"/>
      <c r="LPH7936" s="203"/>
      <c r="LPI7936" s="203"/>
      <c r="LPJ7936" s="203"/>
      <c r="LPK7936" s="203"/>
      <c r="LPL7936" s="203"/>
      <c r="LPM7936" s="203"/>
      <c r="LPN7936" s="203"/>
      <c r="LPO7936" s="203"/>
      <c r="LPP7936" s="203"/>
      <c r="LPQ7936" s="203"/>
      <c r="LPR7936" s="203"/>
      <c r="LPS7936" s="203"/>
      <c r="LPT7936" s="203"/>
      <c r="LPU7936" s="203"/>
      <c r="LPV7936" s="203"/>
      <c r="LPW7936" s="203"/>
      <c r="LPX7936" s="203"/>
      <c r="LPY7936" s="203"/>
      <c r="LPZ7936" s="203"/>
      <c r="LQA7936" s="203"/>
      <c r="LQB7936" s="203"/>
      <c r="LQC7936" s="203"/>
      <c r="LQD7936" s="203"/>
      <c r="LQE7936" s="203"/>
      <c r="LQF7936" s="203"/>
      <c r="LQG7936" s="203"/>
      <c r="LQH7936" s="203"/>
      <c r="LQI7936" s="203"/>
      <c r="LQJ7936" s="203"/>
      <c r="LQK7936" s="203"/>
      <c r="LQL7936" s="203"/>
      <c r="LQM7936" s="203"/>
      <c r="LQN7936" s="203"/>
      <c r="LQO7936" s="203"/>
      <c r="LQP7936" s="203"/>
      <c r="LQQ7936" s="203"/>
      <c r="LQR7936" s="203"/>
      <c r="LQS7936" s="203"/>
      <c r="LQT7936" s="203"/>
      <c r="LQU7936" s="203"/>
      <c r="LQV7936" s="203"/>
      <c r="LQW7936" s="203"/>
      <c r="LQX7936" s="203"/>
      <c r="LQY7936" s="203"/>
      <c r="LQZ7936" s="203"/>
      <c r="LRA7936" s="203"/>
      <c r="LRB7936" s="203"/>
      <c r="LRC7936" s="203"/>
      <c r="LRD7936" s="203"/>
      <c r="LRE7936" s="203"/>
      <c r="LRF7936" s="203"/>
      <c r="LRG7936" s="203"/>
      <c r="LRH7936" s="203"/>
      <c r="LRI7936" s="203"/>
      <c r="LRJ7936" s="203"/>
      <c r="LRK7936" s="203"/>
      <c r="LRL7936" s="203"/>
      <c r="LRM7936" s="203"/>
      <c r="LRN7936" s="203"/>
      <c r="LRO7936" s="203"/>
      <c r="LRP7936" s="203"/>
      <c r="LRQ7936" s="203"/>
      <c r="LRR7936" s="203"/>
      <c r="LRS7936" s="203"/>
      <c r="LRT7936" s="203"/>
      <c r="LRU7936" s="203"/>
      <c r="LRV7936" s="203"/>
      <c r="LRW7936" s="203"/>
      <c r="LRX7936" s="203"/>
      <c r="LRY7936" s="203"/>
      <c r="LRZ7936" s="203"/>
      <c r="LSA7936" s="203"/>
      <c r="LSB7936" s="203"/>
      <c r="LSC7936" s="203"/>
      <c r="LSD7936" s="203"/>
      <c r="LSE7936" s="203"/>
      <c r="LSF7936" s="203"/>
      <c r="LSG7936" s="203"/>
      <c r="LSH7936" s="203"/>
      <c r="LSI7936" s="203"/>
      <c r="LSJ7936" s="203"/>
      <c r="LSK7936" s="203"/>
      <c r="LSL7936" s="203"/>
      <c r="LSM7936" s="203"/>
      <c r="LSN7936" s="203"/>
      <c r="LSO7936" s="203"/>
      <c r="LSP7936" s="203"/>
      <c r="LSQ7936" s="203"/>
      <c r="LSR7936" s="203"/>
      <c r="LSS7936" s="203"/>
      <c r="LST7936" s="203"/>
      <c r="LSU7936" s="203"/>
      <c r="LSV7936" s="203"/>
      <c r="LSW7936" s="203"/>
      <c r="LSX7936" s="203"/>
      <c r="LSY7936" s="203"/>
      <c r="LSZ7936" s="203"/>
      <c r="LTA7936" s="203"/>
      <c r="LTB7936" s="203"/>
      <c r="LTC7936" s="203"/>
      <c r="LTD7936" s="203"/>
      <c r="LTE7936" s="203"/>
      <c r="LTF7936" s="203"/>
      <c r="LTG7936" s="203"/>
      <c r="LTH7936" s="203"/>
      <c r="LTI7936" s="203"/>
      <c r="LTJ7936" s="203"/>
      <c r="LTK7936" s="203"/>
      <c r="LTL7936" s="203"/>
      <c r="LTM7936" s="203"/>
      <c r="LTN7936" s="203"/>
      <c r="LTO7936" s="203"/>
      <c r="LTP7936" s="203"/>
      <c r="LTQ7936" s="203"/>
      <c r="LTR7936" s="203"/>
      <c r="LTS7936" s="203"/>
      <c r="LTT7936" s="203"/>
      <c r="LTU7936" s="203"/>
      <c r="LTV7936" s="203"/>
      <c r="LTW7936" s="203"/>
      <c r="LTX7936" s="203"/>
      <c r="LTY7936" s="203"/>
      <c r="LTZ7936" s="203"/>
      <c r="LUA7936" s="203"/>
      <c r="LUB7936" s="203"/>
      <c r="LUC7936" s="203"/>
      <c r="LUD7936" s="203"/>
      <c r="LUE7936" s="203"/>
      <c r="LUF7936" s="203"/>
      <c r="LUG7936" s="203"/>
      <c r="LUH7936" s="203"/>
      <c r="LUI7936" s="203"/>
      <c r="LUJ7936" s="203"/>
      <c r="LUK7936" s="203"/>
      <c r="LUL7936" s="203"/>
      <c r="LUM7936" s="203"/>
      <c r="LUN7936" s="203"/>
      <c r="LUO7936" s="203"/>
      <c r="LUP7936" s="203"/>
      <c r="LUQ7936" s="203"/>
      <c r="LUR7936" s="203"/>
      <c r="LUS7936" s="203"/>
      <c r="LUT7936" s="203"/>
      <c r="LUU7936" s="203"/>
      <c r="LUV7936" s="203"/>
      <c r="LUW7936" s="203"/>
      <c r="LUX7936" s="203"/>
      <c r="LUY7936" s="203"/>
      <c r="LUZ7936" s="203"/>
      <c r="LVA7936" s="203"/>
      <c r="LVB7936" s="203"/>
      <c r="LVC7936" s="203"/>
      <c r="LVD7936" s="203"/>
      <c r="LVE7936" s="203"/>
      <c r="LVF7936" s="203"/>
      <c r="LVG7936" s="203"/>
      <c r="LVH7936" s="203"/>
      <c r="LVI7936" s="203"/>
      <c r="LVJ7936" s="203"/>
      <c r="LVK7936" s="203"/>
      <c r="LVL7936" s="203"/>
      <c r="LVM7936" s="203"/>
      <c r="LVN7936" s="203"/>
      <c r="LVO7936" s="203"/>
      <c r="LVP7936" s="203"/>
      <c r="LVQ7936" s="203"/>
      <c r="LVR7936" s="203"/>
      <c r="LVS7936" s="203"/>
      <c r="LVT7936" s="203"/>
      <c r="LVU7936" s="203"/>
      <c r="LVV7936" s="203"/>
      <c r="LVW7936" s="203"/>
      <c r="LVX7936" s="203"/>
      <c r="LVY7936" s="203"/>
      <c r="LVZ7936" s="203"/>
      <c r="LWA7936" s="203"/>
      <c r="LWB7936" s="203"/>
      <c r="LWC7936" s="203"/>
      <c r="LWD7936" s="203"/>
      <c r="LWE7936" s="203"/>
      <c r="LWF7936" s="203"/>
      <c r="LWG7936" s="203"/>
      <c r="LWH7936" s="203"/>
      <c r="LWI7936" s="203"/>
      <c r="LWJ7936" s="203"/>
      <c r="LWK7936" s="203"/>
      <c r="LWL7936" s="203"/>
      <c r="LWM7936" s="203"/>
      <c r="LWN7936" s="203"/>
      <c r="LWO7936" s="203"/>
      <c r="LWP7936" s="203"/>
      <c r="LWQ7936" s="203"/>
      <c r="LWR7936" s="203"/>
      <c r="LWS7936" s="203"/>
      <c r="LWT7936" s="203"/>
      <c r="LWU7936" s="203"/>
      <c r="LWV7936" s="203"/>
      <c r="LWW7936" s="203"/>
      <c r="LWX7936" s="203"/>
      <c r="LWY7936" s="203"/>
      <c r="LWZ7936" s="203"/>
      <c r="LXA7936" s="203"/>
      <c r="LXB7936" s="203"/>
      <c r="LXC7936" s="203"/>
      <c r="LXD7936" s="203"/>
      <c r="LXE7936" s="203"/>
      <c r="LXF7936" s="203"/>
      <c r="LXG7936" s="203"/>
      <c r="LXH7936" s="203"/>
      <c r="LXI7936" s="203"/>
      <c r="LXJ7936" s="203"/>
      <c r="LXK7936" s="203"/>
      <c r="LXL7936" s="203"/>
      <c r="LXM7936" s="203"/>
      <c r="LXN7936" s="203"/>
      <c r="LXO7936" s="203"/>
      <c r="LXP7936" s="203"/>
      <c r="LXQ7936" s="203"/>
      <c r="LXR7936" s="203"/>
      <c r="LXS7936" s="203"/>
      <c r="LXT7936" s="203"/>
      <c r="LXU7936" s="203"/>
      <c r="LXV7936" s="203"/>
      <c r="LXW7936" s="203"/>
      <c r="LXX7936" s="203"/>
      <c r="LXY7936" s="203"/>
      <c r="LXZ7936" s="203"/>
      <c r="LYA7936" s="203"/>
      <c r="LYB7936" s="203"/>
      <c r="LYC7936" s="203"/>
      <c r="LYD7936" s="203"/>
      <c r="LYE7936" s="203"/>
      <c r="LYF7936" s="203"/>
      <c r="LYG7936" s="203"/>
      <c r="LYH7936" s="203"/>
      <c r="LYI7936" s="203"/>
      <c r="LYJ7936" s="203"/>
      <c r="LYK7936" s="203"/>
      <c r="LYL7936" s="203"/>
      <c r="LYM7936" s="203"/>
      <c r="LYN7936" s="203"/>
      <c r="LYO7936" s="203"/>
      <c r="LYP7936" s="203"/>
      <c r="LYQ7936" s="203"/>
      <c r="LYR7936" s="203"/>
      <c r="LYS7936" s="203"/>
      <c r="LYT7936" s="203"/>
      <c r="LYU7936" s="203"/>
      <c r="LYV7936" s="203"/>
      <c r="LYW7936" s="203"/>
      <c r="LYX7936" s="203"/>
      <c r="LYY7936" s="203"/>
      <c r="LYZ7936" s="203"/>
      <c r="LZA7936" s="203"/>
      <c r="LZB7936" s="203"/>
      <c r="LZC7936" s="203"/>
      <c r="LZD7936" s="203"/>
      <c r="LZE7936" s="203"/>
      <c r="LZF7936" s="203"/>
      <c r="LZG7936" s="203"/>
      <c r="LZH7936" s="203"/>
      <c r="LZI7936" s="203"/>
      <c r="LZJ7936" s="203"/>
      <c r="LZK7936" s="203"/>
      <c r="LZL7936" s="203"/>
      <c r="LZM7936" s="203"/>
      <c r="LZN7936" s="203"/>
      <c r="LZO7936" s="203"/>
      <c r="LZP7936" s="203"/>
      <c r="LZQ7936" s="203"/>
      <c r="LZR7936" s="203"/>
      <c r="LZS7936" s="203"/>
      <c r="LZT7936" s="203"/>
      <c r="LZU7936" s="203"/>
      <c r="LZV7936" s="203"/>
      <c r="LZW7936" s="203"/>
      <c r="LZX7936" s="203"/>
      <c r="LZY7936" s="203"/>
      <c r="LZZ7936" s="203"/>
      <c r="MAA7936" s="203"/>
      <c r="MAB7936" s="203"/>
      <c r="MAC7936" s="203"/>
      <c r="MAD7936" s="203"/>
      <c r="MAE7936" s="203"/>
      <c r="MAF7936" s="203"/>
      <c r="MAG7936" s="203"/>
      <c r="MAH7936" s="203"/>
      <c r="MAI7936" s="203"/>
      <c r="MAJ7936" s="203"/>
      <c r="MAK7936" s="203"/>
      <c r="MAL7936" s="203"/>
      <c r="MAM7936" s="203"/>
      <c r="MAN7936" s="203"/>
      <c r="MAO7936" s="203"/>
      <c r="MAP7936" s="203"/>
      <c r="MAQ7936" s="203"/>
      <c r="MAR7936" s="203"/>
      <c r="MAS7936" s="203"/>
      <c r="MAT7936" s="203"/>
      <c r="MAU7936" s="203"/>
      <c r="MAV7936" s="203"/>
      <c r="MAW7936" s="203"/>
      <c r="MAX7936" s="203"/>
      <c r="MAY7936" s="203"/>
      <c r="MAZ7936" s="203"/>
      <c r="MBA7936" s="203"/>
      <c r="MBB7936" s="203"/>
      <c r="MBC7936" s="203"/>
      <c r="MBD7936" s="203"/>
      <c r="MBE7936" s="203"/>
      <c r="MBF7936" s="203"/>
      <c r="MBG7936" s="203"/>
      <c r="MBH7936" s="203"/>
      <c r="MBI7936" s="203"/>
      <c r="MBJ7936" s="203"/>
      <c r="MBK7936" s="203"/>
      <c r="MBL7936" s="203"/>
      <c r="MBM7936" s="203"/>
      <c r="MBN7936" s="203"/>
      <c r="MBO7936" s="203"/>
      <c r="MBP7936" s="203"/>
      <c r="MBQ7936" s="203"/>
      <c r="MBR7936" s="203"/>
      <c r="MBS7936" s="203"/>
      <c r="MBT7936" s="203"/>
      <c r="MBU7936" s="203"/>
      <c r="MBV7936" s="203"/>
      <c r="MBW7936" s="203"/>
      <c r="MBX7936" s="203"/>
      <c r="MBY7936" s="203"/>
      <c r="MBZ7936" s="203"/>
      <c r="MCA7936" s="203"/>
      <c r="MCB7936" s="203"/>
      <c r="MCC7936" s="203"/>
      <c r="MCD7936" s="203"/>
      <c r="MCE7936" s="203"/>
      <c r="MCF7936" s="203"/>
      <c r="MCG7936" s="203"/>
      <c r="MCH7936" s="203"/>
      <c r="MCI7936" s="203"/>
      <c r="MCJ7936" s="203"/>
      <c r="MCK7936" s="203"/>
      <c r="MCL7936" s="203"/>
      <c r="MCM7936" s="203"/>
      <c r="MCN7936" s="203"/>
      <c r="MCO7936" s="203"/>
      <c r="MCP7936" s="203"/>
      <c r="MCQ7936" s="203"/>
      <c r="MCR7936" s="203"/>
      <c r="MCS7936" s="203"/>
      <c r="MCT7936" s="203"/>
      <c r="MCU7936" s="203"/>
      <c r="MCV7936" s="203"/>
      <c r="MCW7936" s="203"/>
      <c r="MCX7936" s="203"/>
      <c r="MCY7936" s="203"/>
      <c r="MCZ7936" s="203"/>
      <c r="MDA7936" s="203"/>
      <c r="MDB7936" s="203"/>
      <c r="MDC7936" s="203"/>
      <c r="MDD7936" s="203"/>
      <c r="MDE7936" s="203"/>
      <c r="MDF7936" s="203"/>
      <c r="MDG7936" s="203"/>
      <c r="MDH7936" s="203"/>
      <c r="MDI7936" s="203"/>
      <c r="MDJ7936" s="203"/>
      <c r="MDK7936" s="203"/>
      <c r="MDL7936" s="203"/>
      <c r="MDM7936" s="203"/>
      <c r="MDN7936" s="203"/>
      <c r="MDO7936" s="203"/>
      <c r="MDP7936" s="203"/>
      <c r="MDQ7936" s="203"/>
      <c r="MDR7936" s="203"/>
      <c r="MDS7936" s="203"/>
      <c r="MDT7936" s="203"/>
      <c r="MDU7936" s="203"/>
      <c r="MDV7936" s="203"/>
      <c r="MDW7936" s="203"/>
      <c r="MDX7936" s="203"/>
      <c r="MDY7936" s="203"/>
      <c r="MDZ7936" s="203"/>
      <c r="MEA7936" s="203"/>
      <c r="MEB7936" s="203"/>
      <c r="MEC7936" s="203"/>
      <c r="MED7936" s="203"/>
      <c r="MEE7936" s="203"/>
      <c r="MEF7936" s="203"/>
      <c r="MEG7936" s="203"/>
      <c r="MEH7936" s="203"/>
      <c r="MEI7936" s="203"/>
      <c r="MEJ7936" s="203"/>
      <c r="MEK7936" s="203"/>
      <c r="MEL7936" s="203"/>
      <c r="MEM7936" s="203"/>
      <c r="MEN7936" s="203"/>
      <c r="MEO7936" s="203"/>
      <c r="MEP7936" s="203"/>
      <c r="MEQ7936" s="203"/>
      <c r="MER7936" s="203"/>
      <c r="MES7936" s="203"/>
      <c r="MET7936" s="203"/>
      <c r="MEU7936" s="203"/>
      <c r="MEV7936" s="203"/>
      <c r="MEW7936" s="203"/>
      <c r="MEX7936" s="203"/>
      <c r="MEY7936" s="203"/>
      <c r="MEZ7936" s="203"/>
      <c r="MFA7936" s="203"/>
      <c r="MFB7936" s="203"/>
      <c r="MFC7936" s="203"/>
      <c r="MFD7936" s="203"/>
      <c r="MFE7936" s="203"/>
      <c r="MFF7936" s="203"/>
      <c r="MFG7936" s="203"/>
      <c r="MFH7936" s="203"/>
      <c r="MFI7936" s="203"/>
      <c r="MFJ7936" s="203"/>
      <c r="MFK7936" s="203"/>
      <c r="MFL7936" s="203"/>
      <c r="MFM7936" s="203"/>
      <c r="MFN7936" s="203"/>
      <c r="MFO7936" s="203"/>
      <c r="MFP7936" s="203"/>
      <c r="MFQ7936" s="203"/>
      <c r="MFR7936" s="203"/>
      <c r="MFS7936" s="203"/>
      <c r="MFT7936" s="203"/>
      <c r="MFU7936" s="203"/>
      <c r="MFV7936" s="203"/>
      <c r="MFW7936" s="203"/>
      <c r="MFX7936" s="203"/>
      <c r="MFY7936" s="203"/>
      <c r="MFZ7936" s="203"/>
      <c r="MGA7936" s="203"/>
      <c r="MGB7936" s="203"/>
      <c r="MGC7936" s="203"/>
      <c r="MGD7936" s="203"/>
      <c r="MGE7936" s="203"/>
      <c r="MGF7936" s="203"/>
      <c r="MGG7936" s="203"/>
      <c r="MGH7936" s="203"/>
      <c r="MGI7936" s="203"/>
      <c r="MGJ7936" s="203"/>
      <c r="MGK7936" s="203"/>
      <c r="MGL7936" s="203"/>
      <c r="MGM7936" s="203"/>
      <c r="MGN7936" s="203"/>
      <c r="MGO7936" s="203"/>
      <c r="MGP7936" s="203"/>
      <c r="MGQ7936" s="203"/>
      <c r="MGR7936" s="203"/>
      <c r="MGS7936" s="203"/>
      <c r="MGT7936" s="203"/>
      <c r="MGU7936" s="203"/>
      <c r="MGV7936" s="203"/>
      <c r="MGW7936" s="203"/>
      <c r="MGX7936" s="203"/>
      <c r="MGY7936" s="203"/>
      <c r="MGZ7936" s="203"/>
      <c r="MHA7936" s="203"/>
      <c r="MHB7936" s="203"/>
      <c r="MHC7936" s="203"/>
      <c r="MHD7936" s="203"/>
      <c r="MHE7936" s="203"/>
      <c r="MHF7936" s="203"/>
      <c r="MHG7936" s="203"/>
      <c r="MHH7936" s="203"/>
      <c r="MHI7936" s="203"/>
      <c r="MHJ7936" s="203"/>
      <c r="MHK7936" s="203"/>
      <c r="MHL7936" s="203"/>
      <c r="MHM7936" s="203"/>
      <c r="MHN7936" s="203"/>
      <c r="MHO7936" s="203"/>
      <c r="MHP7936" s="203"/>
      <c r="MHQ7936" s="203"/>
      <c r="MHR7936" s="203"/>
      <c r="MHS7936" s="203"/>
      <c r="MHT7936" s="203"/>
      <c r="MHU7936" s="203"/>
      <c r="MHV7936" s="203"/>
      <c r="MHW7936" s="203"/>
      <c r="MHX7936" s="203"/>
      <c r="MHY7936" s="203"/>
      <c r="MHZ7936" s="203"/>
      <c r="MIA7936" s="203"/>
      <c r="MIB7936" s="203"/>
      <c r="MIC7936" s="203"/>
      <c r="MID7936" s="203"/>
      <c r="MIE7936" s="203"/>
      <c r="MIF7936" s="203"/>
      <c r="MIG7936" s="203"/>
      <c r="MIH7936" s="203"/>
      <c r="MII7936" s="203"/>
      <c r="MIJ7936" s="203"/>
      <c r="MIK7936" s="203"/>
      <c r="MIL7936" s="203"/>
      <c r="MIM7936" s="203"/>
      <c r="MIN7936" s="203"/>
      <c r="MIO7936" s="203"/>
      <c r="MIP7936" s="203"/>
      <c r="MIQ7936" s="203"/>
      <c r="MIR7936" s="203"/>
      <c r="MIS7936" s="203"/>
      <c r="MIT7936" s="203"/>
      <c r="MIU7936" s="203"/>
      <c r="MIV7936" s="203"/>
      <c r="MIW7936" s="203"/>
      <c r="MIX7936" s="203"/>
      <c r="MIY7936" s="203"/>
      <c r="MIZ7936" s="203"/>
      <c r="MJA7936" s="203"/>
      <c r="MJB7936" s="203"/>
      <c r="MJC7936" s="203"/>
      <c r="MJD7936" s="203"/>
      <c r="MJE7936" s="203"/>
      <c r="MJF7936" s="203"/>
      <c r="MJG7936" s="203"/>
      <c r="MJH7936" s="203"/>
      <c r="MJI7936" s="203"/>
      <c r="MJJ7936" s="203"/>
      <c r="MJK7936" s="203"/>
      <c r="MJL7936" s="203"/>
      <c r="MJM7936" s="203"/>
      <c r="MJN7936" s="203"/>
      <c r="MJO7936" s="203"/>
      <c r="MJP7936" s="203"/>
      <c r="MJQ7936" s="203"/>
      <c r="MJR7936" s="203"/>
      <c r="MJS7936" s="203"/>
      <c r="MJT7936" s="203"/>
      <c r="MJU7936" s="203"/>
      <c r="MJV7936" s="203"/>
      <c r="MJW7936" s="203"/>
      <c r="MJX7936" s="203"/>
      <c r="MJY7936" s="203"/>
      <c r="MJZ7936" s="203"/>
      <c r="MKA7936" s="203"/>
      <c r="MKB7936" s="203"/>
      <c r="MKC7936" s="203"/>
      <c r="MKD7936" s="203"/>
      <c r="MKE7936" s="203"/>
      <c r="MKF7936" s="203"/>
      <c r="MKG7936" s="203"/>
      <c r="MKH7936" s="203"/>
      <c r="MKI7936" s="203"/>
      <c r="MKJ7936" s="203"/>
      <c r="MKK7936" s="203"/>
      <c r="MKL7936" s="203"/>
      <c r="MKM7936" s="203"/>
      <c r="MKN7936" s="203"/>
      <c r="MKO7936" s="203"/>
      <c r="MKP7936" s="203"/>
      <c r="MKQ7936" s="203"/>
      <c r="MKR7936" s="203"/>
      <c r="MKS7936" s="203"/>
      <c r="MKT7936" s="203"/>
      <c r="MKU7936" s="203"/>
      <c r="MKV7936" s="203"/>
      <c r="MKW7936" s="203"/>
      <c r="MKX7936" s="203"/>
      <c r="MKY7936" s="203"/>
      <c r="MKZ7936" s="203"/>
      <c r="MLA7936" s="203"/>
      <c r="MLB7936" s="203"/>
      <c r="MLC7936" s="203"/>
      <c r="MLD7936" s="203"/>
      <c r="MLE7936" s="203"/>
      <c r="MLF7936" s="203"/>
      <c r="MLG7936" s="203"/>
      <c r="MLH7936" s="203"/>
      <c r="MLI7936" s="203"/>
      <c r="MLJ7936" s="203"/>
      <c r="MLK7936" s="203"/>
      <c r="MLL7936" s="203"/>
      <c r="MLM7936" s="203"/>
      <c r="MLN7936" s="203"/>
      <c r="MLO7936" s="203"/>
      <c r="MLP7936" s="203"/>
      <c r="MLQ7936" s="203"/>
      <c r="MLR7936" s="203"/>
      <c r="MLS7936" s="203"/>
      <c r="MLT7936" s="203"/>
      <c r="MLU7936" s="203"/>
      <c r="MLV7936" s="203"/>
      <c r="MLW7936" s="203"/>
      <c r="MLX7936" s="203"/>
      <c r="MLY7936" s="203"/>
      <c r="MLZ7936" s="203"/>
      <c r="MMA7936" s="203"/>
      <c r="MMB7936" s="203"/>
      <c r="MMC7936" s="203"/>
      <c r="MMD7936" s="203"/>
      <c r="MME7936" s="203"/>
      <c r="MMF7936" s="203"/>
      <c r="MMG7936" s="203"/>
      <c r="MMH7936" s="203"/>
      <c r="MMI7936" s="203"/>
      <c r="MMJ7936" s="203"/>
      <c r="MMK7936" s="203"/>
      <c r="MML7936" s="203"/>
      <c r="MMM7936" s="203"/>
      <c r="MMN7936" s="203"/>
      <c r="MMO7936" s="203"/>
      <c r="MMP7936" s="203"/>
      <c r="MMQ7936" s="203"/>
      <c r="MMR7936" s="203"/>
      <c r="MMS7936" s="203"/>
      <c r="MMT7936" s="203"/>
      <c r="MMU7936" s="203"/>
      <c r="MMV7936" s="203"/>
      <c r="MMW7936" s="203"/>
      <c r="MMX7936" s="203"/>
      <c r="MMY7936" s="203"/>
      <c r="MMZ7936" s="203"/>
      <c r="MNA7936" s="203"/>
      <c r="MNB7936" s="203"/>
      <c r="MNC7936" s="203"/>
      <c r="MND7936" s="203"/>
      <c r="MNE7936" s="203"/>
      <c r="MNF7936" s="203"/>
      <c r="MNG7936" s="203"/>
      <c r="MNH7936" s="203"/>
      <c r="MNI7936" s="203"/>
      <c r="MNJ7936" s="203"/>
      <c r="MNK7936" s="203"/>
      <c r="MNL7936" s="203"/>
      <c r="MNM7936" s="203"/>
      <c r="MNN7936" s="203"/>
      <c r="MNO7936" s="203"/>
      <c r="MNP7936" s="203"/>
      <c r="MNQ7936" s="203"/>
      <c r="MNR7936" s="203"/>
      <c r="MNS7936" s="203"/>
      <c r="MNT7936" s="203"/>
      <c r="MNU7936" s="203"/>
      <c r="MNV7936" s="203"/>
      <c r="MNW7936" s="203"/>
      <c r="MNX7936" s="203"/>
      <c r="MNY7936" s="203"/>
      <c r="MNZ7936" s="203"/>
      <c r="MOA7936" s="203"/>
      <c r="MOB7936" s="203"/>
      <c r="MOC7936" s="203"/>
      <c r="MOD7936" s="203"/>
      <c r="MOE7936" s="203"/>
      <c r="MOF7936" s="203"/>
      <c r="MOG7936" s="203"/>
      <c r="MOH7936" s="203"/>
      <c r="MOI7936" s="203"/>
      <c r="MOJ7936" s="203"/>
      <c r="MOK7936" s="203"/>
      <c r="MOL7936" s="203"/>
      <c r="MOM7936" s="203"/>
      <c r="MON7936" s="203"/>
      <c r="MOO7936" s="203"/>
      <c r="MOP7936" s="203"/>
      <c r="MOQ7936" s="203"/>
      <c r="MOR7936" s="203"/>
      <c r="MOS7936" s="203"/>
      <c r="MOT7936" s="203"/>
      <c r="MOU7936" s="203"/>
      <c r="MOV7936" s="203"/>
      <c r="MOW7936" s="203"/>
      <c r="MOX7936" s="203"/>
      <c r="MOY7936" s="203"/>
      <c r="MOZ7936" s="203"/>
      <c r="MPA7936" s="203"/>
      <c r="MPB7936" s="203"/>
      <c r="MPC7936" s="203"/>
      <c r="MPD7936" s="203"/>
      <c r="MPE7936" s="203"/>
      <c r="MPF7936" s="203"/>
      <c r="MPG7936" s="203"/>
      <c r="MPH7936" s="203"/>
      <c r="MPI7936" s="203"/>
      <c r="MPJ7936" s="203"/>
      <c r="MPK7936" s="203"/>
      <c r="MPL7936" s="203"/>
      <c r="MPM7936" s="203"/>
      <c r="MPN7936" s="203"/>
      <c r="MPO7936" s="203"/>
      <c r="MPP7936" s="203"/>
      <c r="MPQ7936" s="203"/>
      <c r="MPR7936" s="203"/>
      <c r="MPS7936" s="203"/>
      <c r="MPT7936" s="203"/>
      <c r="MPU7936" s="203"/>
      <c r="MPV7936" s="203"/>
      <c r="MPW7936" s="203"/>
      <c r="MPX7936" s="203"/>
      <c r="MPY7936" s="203"/>
      <c r="MPZ7936" s="203"/>
      <c r="MQA7936" s="203"/>
      <c r="MQB7936" s="203"/>
      <c r="MQC7936" s="203"/>
      <c r="MQD7936" s="203"/>
      <c r="MQE7936" s="203"/>
      <c r="MQF7936" s="203"/>
      <c r="MQG7936" s="203"/>
      <c r="MQH7936" s="203"/>
      <c r="MQI7936" s="203"/>
      <c r="MQJ7936" s="203"/>
      <c r="MQK7936" s="203"/>
      <c r="MQL7936" s="203"/>
      <c r="MQM7936" s="203"/>
      <c r="MQN7936" s="203"/>
      <c r="MQO7936" s="203"/>
      <c r="MQP7936" s="203"/>
      <c r="MQQ7936" s="203"/>
      <c r="MQR7936" s="203"/>
      <c r="MQS7936" s="203"/>
      <c r="MQT7936" s="203"/>
      <c r="MQU7936" s="203"/>
      <c r="MQV7936" s="203"/>
      <c r="MQW7936" s="203"/>
      <c r="MQX7936" s="203"/>
      <c r="MQY7936" s="203"/>
      <c r="MQZ7936" s="203"/>
      <c r="MRA7936" s="203"/>
      <c r="MRB7936" s="203"/>
      <c r="MRC7936" s="203"/>
      <c r="MRD7936" s="203"/>
      <c r="MRE7936" s="203"/>
      <c r="MRF7936" s="203"/>
      <c r="MRG7936" s="203"/>
      <c r="MRH7936" s="203"/>
      <c r="MRI7936" s="203"/>
      <c r="MRJ7936" s="203"/>
      <c r="MRK7936" s="203"/>
      <c r="MRL7936" s="203"/>
      <c r="MRM7936" s="203"/>
      <c r="MRN7936" s="203"/>
      <c r="MRO7936" s="203"/>
      <c r="MRP7936" s="203"/>
      <c r="MRQ7936" s="203"/>
      <c r="MRR7936" s="203"/>
      <c r="MRS7936" s="203"/>
      <c r="MRT7936" s="203"/>
      <c r="MRU7936" s="203"/>
      <c r="MRV7936" s="203"/>
      <c r="MRW7936" s="203"/>
      <c r="MRX7936" s="203"/>
      <c r="MRY7936" s="203"/>
      <c r="MRZ7936" s="203"/>
      <c r="MSA7936" s="203"/>
      <c r="MSB7936" s="203"/>
      <c r="MSC7936" s="203"/>
      <c r="MSD7936" s="203"/>
      <c r="MSE7936" s="203"/>
      <c r="MSF7936" s="203"/>
      <c r="MSG7936" s="203"/>
      <c r="MSH7936" s="203"/>
      <c r="MSI7936" s="203"/>
      <c r="MSJ7936" s="203"/>
      <c r="MSK7936" s="203"/>
      <c r="MSL7936" s="203"/>
      <c r="MSM7936" s="203"/>
      <c r="MSN7936" s="203"/>
      <c r="MSO7936" s="203"/>
      <c r="MSP7936" s="203"/>
      <c r="MSQ7936" s="203"/>
      <c r="MSR7936" s="203"/>
      <c r="MSS7936" s="203"/>
      <c r="MST7936" s="203"/>
      <c r="MSU7936" s="203"/>
      <c r="MSV7936" s="203"/>
      <c r="MSW7936" s="203"/>
      <c r="MSX7936" s="203"/>
      <c r="MSY7936" s="203"/>
      <c r="MSZ7936" s="203"/>
      <c r="MTA7936" s="203"/>
      <c r="MTB7936" s="203"/>
      <c r="MTC7936" s="203"/>
      <c r="MTD7936" s="203"/>
      <c r="MTE7936" s="203"/>
      <c r="MTF7936" s="203"/>
      <c r="MTG7936" s="203"/>
      <c r="MTH7936" s="203"/>
      <c r="MTI7936" s="203"/>
      <c r="MTJ7936" s="203"/>
      <c r="MTK7936" s="203"/>
      <c r="MTL7936" s="203"/>
      <c r="MTM7936" s="203"/>
      <c r="MTN7936" s="203"/>
      <c r="MTO7936" s="203"/>
      <c r="MTP7936" s="203"/>
      <c r="MTQ7936" s="203"/>
      <c r="MTR7936" s="203"/>
      <c r="MTS7936" s="203"/>
      <c r="MTT7936" s="203"/>
      <c r="MTU7936" s="203"/>
      <c r="MTV7936" s="203"/>
      <c r="MTW7936" s="203"/>
      <c r="MTX7936" s="203"/>
      <c r="MTY7936" s="203"/>
      <c r="MTZ7936" s="203"/>
      <c r="MUA7936" s="203"/>
      <c r="MUB7936" s="203"/>
      <c r="MUC7936" s="203"/>
      <c r="MUD7936" s="203"/>
      <c r="MUE7936" s="203"/>
      <c r="MUF7936" s="203"/>
      <c r="MUG7936" s="203"/>
      <c r="MUH7936" s="203"/>
      <c r="MUI7936" s="203"/>
      <c r="MUJ7936" s="203"/>
      <c r="MUK7936" s="203"/>
      <c r="MUL7936" s="203"/>
      <c r="MUM7936" s="203"/>
      <c r="MUN7936" s="203"/>
      <c r="MUO7936" s="203"/>
      <c r="MUP7936" s="203"/>
      <c r="MUQ7936" s="203"/>
      <c r="MUR7936" s="203"/>
      <c r="MUS7936" s="203"/>
      <c r="MUT7936" s="203"/>
      <c r="MUU7936" s="203"/>
      <c r="MUV7936" s="203"/>
      <c r="MUW7936" s="203"/>
      <c r="MUX7936" s="203"/>
      <c r="MUY7936" s="203"/>
      <c r="MUZ7936" s="203"/>
      <c r="MVA7936" s="203"/>
      <c r="MVB7936" s="203"/>
      <c r="MVC7936" s="203"/>
      <c r="MVD7936" s="203"/>
      <c r="MVE7936" s="203"/>
      <c r="MVF7936" s="203"/>
      <c r="MVG7936" s="203"/>
      <c r="MVH7936" s="203"/>
      <c r="MVI7936" s="203"/>
      <c r="MVJ7936" s="203"/>
      <c r="MVK7936" s="203"/>
      <c r="MVL7936" s="203"/>
      <c r="MVM7936" s="203"/>
      <c r="MVN7936" s="203"/>
      <c r="MVO7936" s="203"/>
      <c r="MVP7936" s="203"/>
      <c r="MVQ7936" s="203"/>
      <c r="MVR7936" s="203"/>
      <c r="MVS7936" s="203"/>
      <c r="MVT7936" s="203"/>
      <c r="MVU7936" s="203"/>
      <c r="MVV7936" s="203"/>
      <c r="MVW7936" s="203"/>
      <c r="MVX7936" s="203"/>
      <c r="MVY7936" s="203"/>
      <c r="MVZ7936" s="203"/>
      <c r="MWA7936" s="203"/>
      <c r="MWB7936" s="203"/>
      <c r="MWC7936" s="203"/>
      <c r="MWD7936" s="203"/>
      <c r="MWE7936" s="203"/>
      <c r="MWF7936" s="203"/>
      <c r="MWG7936" s="203"/>
      <c r="MWH7936" s="203"/>
      <c r="MWI7936" s="203"/>
      <c r="MWJ7936" s="203"/>
      <c r="MWK7936" s="203"/>
      <c r="MWL7936" s="203"/>
      <c r="MWM7936" s="203"/>
      <c r="MWN7936" s="203"/>
      <c r="MWO7936" s="203"/>
      <c r="MWP7936" s="203"/>
      <c r="MWQ7936" s="203"/>
      <c r="MWR7936" s="203"/>
      <c r="MWS7936" s="203"/>
      <c r="MWT7936" s="203"/>
      <c r="MWU7936" s="203"/>
      <c r="MWV7936" s="203"/>
      <c r="MWW7936" s="203"/>
      <c r="MWX7936" s="203"/>
      <c r="MWY7936" s="203"/>
      <c r="MWZ7936" s="203"/>
      <c r="MXA7936" s="203"/>
      <c r="MXB7936" s="203"/>
      <c r="MXC7936" s="203"/>
      <c r="MXD7936" s="203"/>
      <c r="MXE7936" s="203"/>
      <c r="MXF7936" s="203"/>
      <c r="MXG7936" s="203"/>
      <c r="MXH7936" s="203"/>
      <c r="MXI7936" s="203"/>
      <c r="MXJ7936" s="203"/>
      <c r="MXK7936" s="203"/>
      <c r="MXL7936" s="203"/>
      <c r="MXM7936" s="203"/>
      <c r="MXN7936" s="203"/>
      <c r="MXO7936" s="203"/>
      <c r="MXP7936" s="203"/>
      <c r="MXQ7936" s="203"/>
      <c r="MXR7936" s="203"/>
      <c r="MXS7936" s="203"/>
      <c r="MXT7936" s="203"/>
      <c r="MXU7936" s="203"/>
      <c r="MXV7936" s="203"/>
      <c r="MXW7936" s="203"/>
      <c r="MXX7936" s="203"/>
      <c r="MXY7936" s="203"/>
      <c r="MXZ7936" s="203"/>
      <c r="MYA7936" s="203"/>
      <c r="MYB7936" s="203"/>
      <c r="MYC7936" s="203"/>
      <c r="MYD7936" s="203"/>
      <c r="MYE7936" s="203"/>
      <c r="MYF7936" s="203"/>
      <c r="MYG7936" s="203"/>
      <c r="MYH7936" s="203"/>
      <c r="MYI7936" s="203"/>
      <c r="MYJ7936" s="203"/>
      <c r="MYK7936" s="203"/>
      <c r="MYL7936" s="203"/>
      <c r="MYM7936" s="203"/>
      <c r="MYN7936" s="203"/>
      <c r="MYO7936" s="203"/>
      <c r="MYP7936" s="203"/>
      <c r="MYQ7936" s="203"/>
      <c r="MYR7936" s="203"/>
      <c r="MYS7936" s="203"/>
      <c r="MYT7936" s="203"/>
      <c r="MYU7936" s="203"/>
      <c r="MYV7936" s="203"/>
      <c r="MYW7936" s="203"/>
      <c r="MYX7936" s="203"/>
      <c r="MYY7936" s="203"/>
      <c r="MYZ7936" s="203"/>
      <c r="MZA7936" s="203"/>
      <c r="MZB7936" s="203"/>
      <c r="MZC7936" s="203"/>
      <c r="MZD7936" s="203"/>
      <c r="MZE7936" s="203"/>
      <c r="MZF7936" s="203"/>
      <c r="MZG7936" s="203"/>
      <c r="MZH7936" s="203"/>
      <c r="MZI7936" s="203"/>
      <c r="MZJ7936" s="203"/>
      <c r="MZK7936" s="203"/>
      <c r="MZL7936" s="203"/>
      <c r="MZM7936" s="203"/>
      <c r="MZN7936" s="203"/>
      <c r="MZO7936" s="203"/>
      <c r="MZP7936" s="203"/>
      <c r="MZQ7936" s="203"/>
      <c r="MZR7936" s="203"/>
      <c r="MZS7936" s="203"/>
      <c r="MZT7936" s="203"/>
      <c r="MZU7936" s="203"/>
      <c r="MZV7936" s="203"/>
      <c r="MZW7936" s="203"/>
      <c r="MZX7936" s="203"/>
      <c r="MZY7936" s="203"/>
      <c r="MZZ7936" s="203"/>
      <c r="NAA7936" s="203"/>
      <c r="NAB7936" s="203"/>
      <c r="NAC7936" s="203"/>
      <c r="NAD7936" s="203"/>
      <c r="NAE7936" s="203"/>
      <c r="NAF7936" s="203"/>
      <c r="NAG7936" s="203"/>
      <c r="NAH7936" s="203"/>
      <c r="NAI7936" s="203"/>
      <c r="NAJ7936" s="203"/>
      <c r="NAK7936" s="203"/>
      <c r="NAL7936" s="203"/>
      <c r="NAM7936" s="203"/>
      <c r="NAN7936" s="203"/>
      <c r="NAO7936" s="203"/>
      <c r="NAP7936" s="203"/>
      <c r="NAQ7936" s="203"/>
      <c r="NAR7936" s="203"/>
      <c r="NAS7936" s="203"/>
      <c r="NAT7936" s="203"/>
      <c r="NAU7936" s="203"/>
      <c r="NAV7936" s="203"/>
      <c r="NAW7936" s="203"/>
      <c r="NAX7936" s="203"/>
      <c r="NAY7936" s="203"/>
      <c r="NAZ7936" s="203"/>
      <c r="NBA7936" s="203"/>
      <c r="NBB7936" s="203"/>
      <c r="NBC7936" s="203"/>
      <c r="NBD7936" s="203"/>
      <c r="NBE7936" s="203"/>
      <c r="NBF7936" s="203"/>
      <c r="NBG7936" s="203"/>
      <c r="NBH7936" s="203"/>
      <c r="NBI7936" s="203"/>
      <c r="NBJ7936" s="203"/>
      <c r="NBK7936" s="203"/>
      <c r="NBL7936" s="203"/>
      <c r="NBM7936" s="203"/>
      <c r="NBN7936" s="203"/>
      <c r="NBO7936" s="203"/>
      <c r="NBP7936" s="203"/>
      <c r="NBQ7936" s="203"/>
      <c r="NBR7936" s="203"/>
      <c r="NBS7936" s="203"/>
      <c r="NBT7936" s="203"/>
      <c r="NBU7936" s="203"/>
      <c r="NBV7936" s="203"/>
      <c r="NBW7936" s="203"/>
      <c r="NBX7936" s="203"/>
      <c r="NBY7936" s="203"/>
      <c r="NBZ7936" s="203"/>
      <c r="NCA7936" s="203"/>
      <c r="NCB7936" s="203"/>
      <c r="NCC7936" s="203"/>
      <c r="NCD7936" s="203"/>
      <c r="NCE7936" s="203"/>
      <c r="NCF7936" s="203"/>
      <c r="NCG7936" s="203"/>
      <c r="NCH7936" s="203"/>
      <c r="NCI7936" s="203"/>
      <c r="NCJ7936" s="203"/>
      <c r="NCK7936" s="203"/>
      <c r="NCL7936" s="203"/>
      <c r="NCM7936" s="203"/>
      <c r="NCN7936" s="203"/>
      <c r="NCO7936" s="203"/>
      <c r="NCP7936" s="203"/>
      <c r="NCQ7936" s="203"/>
      <c r="NCR7936" s="203"/>
      <c r="NCS7936" s="203"/>
      <c r="NCT7936" s="203"/>
      <c r="NCU7936" s="203"/>
      <c r="NCV7936" s="203"/>
      <c r="NCW7936" s="203"/>
      <c r="NCX7936" s="203"/>
      <c r="NCY7936" s="203"/>
      <c r="NCZ7936" s="203"/>
      <c r="NDA7936" s="203"/>
      <c r="NDB7936" s="203"/>
      <c r="NDC7936" s="203"/>
      <c r="NDD7936" s="203"/>
      <c r="NDE7936" s="203"/>
      <c r="NDF7936" s="203"/>
      <c r="NDG7936" s="203"/>
      <c r="NDH7936" s="203"/>
      <c r="NDI7936" s="203"/>
      <c r="NDJ7936" s="203"/>
      <c r="NDK7936" s="203"/>
      <c r="NDL7936" s="203"/>
      <c r="NDM7936" s="203"/>
      <c r="NDN7936" s="203"/>
      <c r="NDO7936" s="203"/>
      <c r="NDP7936" s="203"/>
      <c r="NDQ7936" s="203"/>
      <c r="NDR7936" s="203"/>
      <c r="NDS7936" s="203"/>
      <c r="NDT7936" s="203"/>
      <c r="NDU7936" s="203"/>
      <c r="NDV7936" s="203"/>
      <c r="NDW7936" s="203"/>
      <c r="NDX7936" s="203"/>
      <c r="NDY7936" s="203"/>
      <c r="NDZ7936" s="203"/>
      <c r="NEA7936" s="203"/>
      <c r="NEB7936" s="203"/>
      <c r="NEC7936" s="203"/>
      <c r="NED7936" s="203"/>
      <c r="NEE7936" s="203"/>
      <c r="NEF7936" s="203"/>
      <c r="NEG7936" s="203"/>
      <c r="NEH7936" s="203"/>
      <c r="NEI7936" s="203"/>
      <c r="NEJ7936" s="203"/>
      <c r="NEK7936" s="203"/>
      <c r="NEL7936" s="203"/>
      <c r="NEM7936" s="203"/>
      <c r="NEN7936" s="203"/>
      <c r="NEO7936" s="203"/>
      <c r="NEP7936" s="203"/>
      <c r="NEQ7936" s="203"/>
      <c r="NER7936" s="203"/>
      <c r="NES7936" s="203"/>
      <c r="NET7936" s="203"/>
      <c r="NEU7936" s="203"/>
      <c r="NEV7936" s="203"/>
      <c r="NEW7936" s="203"/>
      <c r="NEX7936" s="203"/>
      <c r="NEY7936" s="203"/>
      <c r="NEZ7936" s="203"/>
      <c r="NFA7936" s="203"/>
      <c r="NFB7936" s="203"/>
      <c r="NFC7936" s="203"/>
      <c r="NFD7936" s="203"/>
      <c r="NFE7936" s="203"/>
      <c r="NFF7936" s="203"/>
      <c r="NFG7936" s="203"/>
      <c r="NFH7936" s="203"/>
      <c r="NFI7936" s="203"/>
      <c r="NFJ7936" s="203"/>
      <c r="NFK7936" s="203"/>
      <c r="NFL7936" s="203"/>
      <c r="NFM7936" s="203"/>
      <c r="NFN7936" s="203"/>
      <c r="NFO7936" s="203"/>
      <c r="NFP7936" s="203"/>
      <c r="NFQ7936" s="203"/>
      <c r="NFR7936" s="203"/>
      <c r="NFS7936" s="203"/>
      <c r="NFT7936" s="203"/>
      <c r="NFU7936" s="203"/>
      <c r="NFV7936" s="203"/>
      <c r="NFW7936" s="203"/>
      <c r="NFX7936" s="203"/>
      <c r="NFY7936" s="203"/>
      <c r="NFZ7936" s="203"/>
      <c r="NGA7936" s="203"/>
      <c r="NGB7936" s="203"/>
      <c r="NGC7936" s="203"/>
      <c r="NGD7936" s="203"/>
      <c r="NGE7936" s="203"/>
      <c r="NGF7936" s="203"/>
      <c r="NGG7936" s="203"/>
      <c r="NGH7936" s="203"/>
      <c r="NGI7936" s="203"/>
      <c r="NGJ7936" s="203"/>
      <c r="NGK7936" s="203"/>
      <c r="NGL7936" s="203"/>
      <c r="NGM7936" s="203"/>
      <c r="NGN7936" s="203"/>
      <c r="NGO7936" s="203"/>
      <c r="NGP7936" s="203"/>
      <c r="NGQ7936" s="203"/>
      <c r="NGR7936" s="203"/>
      <c r="NGS7936" s="203"/>
      <c r="NGT7936" s="203"/>
      <c r="NGU7936" s="203"/>
      <c r="NGV7936" s="203"/>
      <c r="NGW7936" s="203"/>
      <c r="NGX7936" s="203"/>
      <c r="NGY7936" s="203"/>
      <c r="NGZ7936" s="203"/>
      <c r="NHA7936" s="203"/>
      <c r="NHB7936" s="203"/>
      <c r="NHC7936" s="203"/>
      <c r="NHD7936" s="203"/>
      <c r="NHE7936" s="203"/>
      <c r="NHF7936" s="203"/>
      <c r="NHG7936" s="203"/>
      <c r="NHH7936" s="203"/>
      <c r="NHI7936" s="203"/>
      <c r="NHJ7936" s="203"/>
      <c r="NHK7936" s="203"/>
      <c r="NHL7936" s="203"/>
      <c r="NHM7936" s="203"/>
      <c r="NHN7936" s="203"/>
      <c r="NHO7936" s="203"/>
      <c r="NHP7936" s="203"/>
      <c r="NHQ7936" s="203"/>
      <c r="NHR7936" s="203"/>
      <c r="NHS7936" s="203"/>
      <c r="NHT7936" s="203"/>
      <c r="NHU7936" s="203"/>
      <c r="NHV7936" s="203"/>
      <c r="NHW7936" s="203"/>
      <c r="NHX7936" s="203"/>
      <c r="NHY7936" s="203"/>
      <c r="NHZ7936" s="203"/>
      <c r="NIA7936" s="203"/>
      <c r="NIB7936" s="203"/>
      <c r="NIC7936" s="203"/>
      <c r="NID7936" s="203"/>
      <c r="NIE7936" s="203"/>
      <c r="NIF7936" s="203"/>
      <c r="NIG7936" s="203"/>
      <c r="NIH7936" s="203"/>
      <c r="NII7936" s="203"/>
      <c r="NIJ7936" s="203"/>
      <c r="NIK7936" s="203"/>
      <c r="NIL7936" s="203"/>
      <c r="NIM7936" s="203"/>
      <c r="NIN7936" s="203"/>
      <c r="NIO7936" s="203"/>
      <c r="NIP7936" s="203"/>
      <c r="NIQ7936" s="203"/>
      <c r="NIR7936" s="203"/>
      <c r="NIS7936" s="203"/>
      <c r="NIT7936" s="203"/>
      <c r="NIU7936" s="203"/>
      <c r="NIV7936" s="203"/>
      <c r="NIW7936" s="203"/>
      <c r="NIX7936" s="203"/>
      <c r="NIY7936" s="203"/>
      <c r="NIZ7936" s="203"/>
      <c r="NJA7936" s="203"/>
      <c r="NJB7936" s="203"/>
      <c r="NJC7936" s="203"/>
      <c r="NJD7936" s="203"/>
      <c r="NJE7936" s="203"/>
      <c r="NJF7936" s="203"/>
      <c r="NJG7936" s="203"/>
      <c r="NJH7936" s="203"/>
      <c r="NJI7936" s="203"/>
      <c r="NJJ7936" s="203"/>
      <c r="NJK7936" s="203"/>
      <c r="NJL7936" s="203"/>
      <c r="NJM7936" s="203"/>
      <c r="NJN7936" s="203"/>
      <c r="NJO7936" s="203"/>
      <c r="NJP7936" s="203"/>
      <c r="NJQ7936" s="203"/>
      <c r="NJR7936" s="203"/>
      <c r="NJS7936" s="203"/>
      <c r="NJT7936" s="203"/>
      <c r="NJU7936" s="203"/>
      <c r="NJV7936" s="203"/>
      <c r="NJW7936" s="203"/>
      <c r="NJX7936" s="203"/>
      <c r="NJY7936" s="203"/>
      <c r="NJZ7936" s="203"/>
      <c r="NKA7936" s="203"/>
      <c r="NKB7936" s="203"/>
      <c r="NKC7936" s="203"/>
      <c r="NKD7936" s="203"/>
      <c r="NKE7936" s="203"/>
      <c r="NKF7936" s="203"/>
      <c r="NKG7936" s="203"/>
      <c r="NKH7936" s="203"/>
      <c r="NKI7936" s="203"/>
      <c r="NKJ7936" s="203"/>
      <c r="NKK7936" s="203"/>
      <c r="NKL7936" s="203"/>
      <c r="NKM7936" s="203"/>
      <c r="NKN7936" s="203"/>
      <c r="NKO7936" s="203"/>
      <c r="NKP7936" s="203"/>
      <c r="NKQ7936" s="203"/>
      <c r="NKR7936" s="203"/>
      <c r="NKS7936" s="203"/>
      <c r="NKT7936" s="203"/>
      <c r="NKU7936" s="203"/>
      <c r="NKV7936" s="203"/>
      <c r="NKW7936" s="203"/>
      <c r="NKX7936" s="203"/>
      <c r="NKY7936" s="203"/>
      <c r="NKZ7936" s="203"/>
      <c r="NLA7936" s="203"/>
      <c r="NLB7936" s="203"/>
      <c r="NLC7936" s="203"/>
      <c r="NLD7936" s="203"/>
      <c r="NLE7936" s="203"/>
      <c r="NLF7936" s="203"/>
      <c r="NLG7936" s="203"/>
      <c r="NLH7936" s="203"/>
      <c r="NLI7936" s="203"/>
      <c r="NLJ7936" s="203"/>
      <c r="NLK7936" s="203"/>
      <c r="NLL7936" s="203"/>
      <c r="NLM7936" s="203"/>
      <c r="NLN7936" s="203"/>
      <c r="NLO7936" s="203"/>
      <c r="NLP7936" s="203"/>
      <c r="NLQ7936" s="203"/>
      <c r="NLR7936" s="203"/>
      <c r="NLS7936" s="203"/>
      <c r="NLT7936" s="203"/>
      <c r="NLU7936" s="203"/>
      <c r="NLV7936" s="203"/>
      <c r="NLW7936" s="203"/>
      <c r="NLX7936" s="203"/>
      <c r="NLY7936" s="203"/>
      <c r="NLZ7936" s="203"/>
      <c r="NMA7936" s="203"/>
      <c r="NMB7936" s="203"/>
      <c r="NMC7936" s="203"/>
      <c r="NMD7936" s="203"/>
      <c r="NME7936" s="203"/>
      <c r="NMF7936" s="203"/>
      <c r="NMG7936" s="203"/>
      <c r="NMH7936" s="203"/>
      <c r="NMI7936" s="203"/>
      <c r="NMJ7936" s="203"/>
      <c r="NMK7936" s="203"/>
      <c r="NML7936" s="203"/>
      <c r="NMM7936" s="203"/>
      <c r="NMN7936" s="203"/>
      <c r="NMO7936" s="203"/>
      <c r="NMP7936" s="203"/>
      <c r="NMQ7936" s="203"/>
      <c r="NMR7936" s="203"/>
      <c r="NMS7936" s="203"/>
      <c r="NMT7936" s="203"/>
      <c r="NMU7936" s="203"/>
      <c r="NMV7936" s="203"/>
      <c r="NMW7936" s="203"/>
      <c r="NMX7936" s="203"/>
      <c r="NMY7936" s="203"/>
      <c r="NMZ7936" s="203"/>
      <c r="NNA7936" s="203"/>
      <c r="NNB7936" s="203"/>
      <c r="NNC7936" s="203"/>
      <c r="NND7936" s="203"/>
      <c r="NNE7936" s="203"/>
      <c r="NNF7936" s="203"/>
      <c r="NNG7936" s="203"/>
      <c r="NNH7936" s="203"/>
      <c r="NNI7936" s="203"/>
      <c r="NNJ7936" s="203"/>
      <c r="NNK7936" s="203"/>
      <c r="NNL7936" s="203"/>
      <c r="NNM7936" s="203"/>
      <c r="NNN7936" s="203"/>
      <c r="NNO7936" s="203"/>
      <c r="NNP7936" s="203"/>
      <c r="NNQ7936" s="203"/>
      <c r="NNR7936" s="203"/>
      <c r="NNS7936" s="203"/>
      <c r="NNT7936" s="203"/>
      <c r="NNU7936" s="203"/>
      <c r="NNV7936" s="203"/>
      <c r="NNW7936" s="203"/>
      <c r="NNX7936" s="203"/>
      <c r="NNY7936" s="203"/>
      <c r="NNZ7936" s="203"/>
      <c r="NOA7936" s="203"/>
      <c r="NOB7936" s="203"/>
      <c r="NOC7936" s="203"/>
      <c r="NOD7936" s="203"/>
      <c r="NOE7936" s="203"/>
      <c r="NOF7936" s="203"/>
      <c r="NOG7936" s="203"/>
      <c r="NOH7936" s="203"/>
      <c r="NOI7936" s="203"/>
      <c r="NOJ7936" s="203"/>
      <c r="NOK7936" s="203"/>
      <c r="NOL7936" s="203"/>
      <c r="NOM7936" s="203"/>
      <c r="NON7936" s="203"/>
      <c r="NOO7936" s="203"/>
      <c r="NOP7936" s="203"/>
      <c r="NOQ7936" s="203"/>
      <c r="NOR7936" s="203"/>
      <c r="NOS7936" s="203"/>
      <c r="NOT7936" s="203"/>
      <c r="NOU7936" s="203"/>
      <c r="NOV7936" s="203"/>
      <c r="NOW7936" s="203"/>
      <c r="NOX7936" s="203"/>
      <c r="NOY7936" s="203"/>
      <c r="NOZ7936" s="203"/>
      <c r="NPA7936" s="203"/>
      <c r="NPB7936" s="203"/>
      <c r="NPC7936" s="203"/>
      <c r="NPD7936" s="203"/>
      <c r="NPE7936" s="203"/>
      <c r="NPF7936" s="203"/>
      <c r="NPG7936" s="203"/>
      <c r="NPH7936" s="203"/>
      <c r="NPI7936" s="203"/>
      <c r="NPJ7936" s="203"/>
      <c r="NPK7936" s="203"/>
      <c r="NPL7936" s="203"/>
      <c r="NPM7936" s="203"/>
      <c r="NPN7936" s="203"/>
      <c r="NPO7936" s="203"/>
      <c r="NPP7936" s="203"/>
      <c r="NPQ7936" s="203"/>
      <c r="NPR7936" s="203"/>
      <c r="NPS7936" s="203"/>
      <c r="NPT7936" s="203"/>
      <c r="NPU7936" s="203"/>
      <c r="NPV7936" s="203"/>
      <c r="NPW7936" s="203"/>
      <c r="NPX7936" s="203"/>
      <c r="NPY7936" s="203"/>
      <c r="NPZ7936" s="203"/>
      <c r="NQA7936" s="203"/>
      <c r="NQB7936" s="203"/>
      <c r="NQC7936" s="203"/>
      <c r="NQD7936" s="203"/>
      <c r="NQE7936" s="203"/>
      <c r="NQF7936" s="203"/>
      <c r="NQG7936" s="203"/>
      <c r="NQH7936" s="203"/>
      <c r="NQI7936" s="203"/>
      <c r="NQJ7936" s="203"/>
      <c r="NQK7936" s="203"/>
      <c r="NQL7936" s="203"/>
      <c r="NQM7936" s="203"/>
      <c r="NQN7936" s="203"/>
      <c r="NQO7936" s="203"/>
      <c r="NQP7936" s="203"/>
      <c r="NQQ7936" s="203"/>
      <c r="NQR7936" s="203"/>
      <c r="NQS7936" s="203"/>
      <c r="NQT7936" s="203"/>
      <c r="NQU7936" s="203"/>
      <c r="NQV7936" s="203"/>
      <c r="NQW7936" s="203"/>
      <c r="NQX7936" s="203"/>
      <c r="NQY7936" s="203"/>
      <c r="NQZ7936" s="203"/>
      <c r="NRA7936" s="203"/>
      <c r="NRB7936" s="203"/>
      <c r="NRC7936" s="203"/>
      <c r="NRD7936" s="203"/>
      <c r="NRE7936" s="203"/>
      <c r="NRF7936" s="203"/>
      <c r="NRG7936" s="203"/>
      <c r="NRH7936" s="203"/>
      <c r="NRI7936" s="203"/>
      <c r="NRJ7936" s="203"/>
      <c r="NRK7936" s="203"/>
      <c r="NRL7936" s="203"/>
      <c r="NRM7936" s="203"/>
      <c r="NRN7936" s="203"/>
      <c r="NRO7936" s="203"/>
      <c r="NRP7936" s="203"/>
      <c r="NRQ7936" s="203"/>
      <c r="NRR7936" s="203"/>
      <c r="NRS7936" s="203"/>
      <c r="NRT7936" s="203"/>
      <c r="NRU7936" s="203"/>
      <c r="NRV7936" s="203"/>
      <c r="NRW7936" s="203"/>
      <c r="NRX7936" s="203"/>
      <c r="NRY7936" s="203"/>
      <c r="NRZ7936" s="203"/>
      <c r="NSA7936" s="203"/>
      <c r="NSB7936" s="203"/>
      <c r="NSC7936" s="203"/>
      <c r="NSD7936" s="203"/>
      <c r="NSE7936" s="203"/>
      <c r="NSF7936" s="203"/>
      <c r="NSG7936" s="203"/>
      <c r="NSH7936" s="203"/>
      <c r="NSI7936" s="203"/>
      <c r="NSJ7936" s="203"/>
      <c r="NSK7936" s="203"/>
      <c r="NSL7936" s="203"/>
      <c r="NSM7936" s="203"/>
      <c r="NSN7936" s="203"/>
      <c r="NSO7936" s="203"/>
      <c r="NSP7936" s="203"/>
      <c r="NSQ7936" s="203"/>
      <c r="NSR7936" s="203"/>
      <c r="NSS7936" s="203"/>
      <c r="NST7936" s="203"/>
      <c r="NSU7936" s="203"/>
      <c r="NSV7936" s="203"/>
      <c r="NSW7936" s="203"/>
      <c r="NSX7936" s="203"/>
      <c r="NSY7936" s="203"/>
      <c r="NSZ7936" s="203"/>
      <c r="NTA7936" s="203"/>
      <c r="NTB7936" s="203"/>
      <c r="NTC7936" s="203"/>
      <c r="NTD7936" s="203"/>
      <c r="NTE7936" s="203"/>
      <c r="NTF7936" s="203"/>
      <c r="NTG7936" s="203"/>
      <c r="NTH7936" s="203"/>
      <c r="NTI7936" s="203"/>
      <c r="NTJ7936" s="203"/>
      <c r="NTK7936" s="203"/>
      <c r="NTL7936" s="203"/>
      <c r="NTM7936" s="203"/>
      <c r="NTN7936" s="203"/>
      <c r="NTO7936" s="203"/>
      <c r="NTP7936" s="203"/>
      <c r="NTQ7936" s="203"/>
      <c r="NTR7936" s="203"/>
      <c r="NTS7936" s="203"/>
      <c r="NTT7936" s="203"/>
      <c r="NTU7936" s="203"/>
      <c r="NTV7936" s="203"/>
      <c r="NTW7936" s="203"/>
      <c r="NTX7936" s="203"/>
      <c r="NTY7936" s="203"/>
      <c r="NTZ7936" s="203"/>
      <c r="NUA7936" s="203"/>
      <c r="NUB7936" s="203"/>
      <c r="NUC7936" s="203"/>
      <c r="NUD7936" s="203"/>
      <c r="NUE7936" s="203"/>
      <c r="NUF7936" s="203"/>
      <c r="NUG7936" s="203"/>
      <c r="NUH7936" s="203"/>
      <c r="NUI7936" s="203"/>
      <c r="NUJ7936" s="203"/>
      <c r="NUK7936" s="203"/>
      <c r="NUL7936" s="203"/>
      <c r="NUM7936" s="203"/>
      <c r="NUN7936" s="203"/>
      <c r="NUO7936" s="203"/>
      <c r="NUP7936" s="203"/>
      <c r="NUQ7936" s="203"/>
      <c r="NUR7936" s="203"/>
      <c r="NUS7936" s="203"/>
      <c r="NUT7936" s="203"/>
      <c r="NUU7936" s="203"/>
      <c r="NUV7936" s="203"/>
      <c r="NUW7936" s="203"/>
      <c r="NUX7936" s="203"/>
      <c r="NUY7936" s="203"/>
      <c r="NUZ7936" s="203"/>
      <c r="NVA7936" s="203"/>
      <c r="NVB7936" s="203"/>
      <c r="NVC7936" s="203"/>
      <c r="NVD7936" s="203"/>
      <c r="NVE7936" s="203"/>
      <c r="NVF7936" s="203"/>
      <c r="NVG7936" s="203"/>
      <c r="NVH7936" s="203"/>
      <c r="NVI7936" s="203"/>
      <c r="NVJ7936" s="203"/>
      <c r="NVK7936" s="203"/>
      <c r="NVL7936" s="203"/>
      <c r="NVM7936" s="203"/>
      <c r="NVN7936" s="203"/>
      <c r="NVO7936" s="203"/>
      <c r="NVP7936" s="203"/>
      <c r="NVQ7936" s="203"/>
      <c r="NVR7936" s="203"/>
      <c r="NVS7936" s="203"/>
      <c r="NVT7936" s="203"/>
      <c r="NVU7936" s="203"/>
      <c r="NVV7936" s="203"/>
      <c r="NVW7936" s="203"/>
      <c r="NVX7936" s="203"/>
      <c r="NVY7936" s="203"/>
      <c r="NVZ7936" s="203"/>
      <c r="NWA7936" s="203"/>
      <c r="NWB7936" s="203"/>
      <c r="NWC7936" s="203"/>
      <c r="NWD7936" s="203"/>
      <c r="NWE7936" s="203"/>
      <c r="NWF7936" s="203"/>
      <c r="NWG7936" s="203"/>
      <c r="NWH7936" s="203"/>
      <c r="NWI7936" s="203"/>
      <c r="NWJ7936" s="203"/>
      <c r="NWK7936" s="203"/>
      <c r="NWL7936" s="203"/>
      <c r="NWM7936" s="203"/>
      <c r="NWN7936" s="203"/>
      <c r="NWO7936" s="203"/>
      <c r="NWP7936" s="203"/>
      <c r="NWQ7936" s="203"/>
      <c r="NWR7936" s="203"/>
      <c r="NWS7936" s="203"/>
      <c r="NWT7936" s="203"/>
      <c r="NWU7936" s="203"/>
      <c r="NWV7936" s="203"/>
      <c r="NWW7936" s="203"/>
      <c r="NWX7936" s="203"/>
      <c r="NWY7936" s="203"/>
      <c r="NWZ7936" s="203"/>
      <c r="NXA7936" s="203"/>
      <c r="NXB7936" s="203"/>
      <c r="NXC7936" s="203"/>
      <c r="NXD7936" s="203"/>
      <c r="NXE7936" s="203"/>
      <c r="NXF7936" s="203"/>
      <c r="NXG7936" s="203"/>
      <c r="NXH7936" s="203"/>
      <c r="NXI7936" s="203"/>
      <c r="NXJ7936" s="203"/>
      <c r="NXK7936" s="203"/>
      <c r="NXL7936" s="203"/>
      <c r="NXM7936" s="203"/>
      <c r="NXN7936" s="203"/>
      <c r="NXO7936" s="203"/>
      <c r="NXP7936" s="203"/>
      <c r="NXQ7936" s="203"/>
      <c r="NXR7936" s="203"/>
      <c r="NXS7936" s="203"/>
      <c r="NXT7936" s="203"/>
      <c r="NXU7936" s="203"/>
      <c r="NXV7936" s="203"/>
      <c r="NXW7936" s="203"/>
      <c r="NXX7936" s="203"/>
      <c r="NXY7936" s="203"/>
      <c r="NXZ7936" s="203"/>
      <c r="NYA7936" s="203"/>
      <c r="NYB7936" s="203"/>
      <c r="NYC7936" s="203"/>
      <c r="NYD7936" s="203"/>
      <c r="NYE7936" s="203"/>
      <c r="NYF7936" s="203"/>
      <c r="NYG7936" s="203"/>
      <c r="NYH7936" s="203"/>
      <c r="NYI7936" s="203"/>
      <c r="NYJ7936" s="203"/>
      <c r="NYK7936" s="203"/>
      <c r="NYL7936" s="203"/>
      <c r="NYM7936" s="203"/>
      <c r="NYN7936" s="203"/>
      <c r="NYO7936" s="203"/>
      <c r="NYP7936" s="203"/>
      <c r="NYQ7936" s="203"/>
      <c r="NYR7936" s="203"/>
      <c r="NYS7936" s="203"/>
      <c r="NYT7936" s="203"/>
      <c r="NYU7936" s="203"/>
      <c r="NYV7936" s="203"/>
      <c r="NYW7936" s="203"/>
      <c r="NYX7936" s="203"/>
      <c r="NYY7936" s="203"/>
      <c r="NYZ7936" s="203"/>
      <c r="NZA7936" s="203"/>
      <c r="NZB7936" s="203"/>
      <c r="NZC7936" s="203"/>
      <c r="NZD7936" s="203"/>
      <c r="NZE7936" s="203"/>
      <c r="NZF7936" s="203"/>
      <c r="NZG7936" s="203"/>
      <c r="NZH7936" s="203"/>
      <c r="NZI7936" s="203"/>
      <c r="NZJ7936" s="203"/>
      <c r="NZK7936" s="203"/>
      <c r="NZL7936" s="203"/>
      <c r="NZM7936" s="203"/>
      <c r="NZN7936" s="203"/>
      <c r="NZO7936" s="203"/>
      <c r="NZP7936" s="203"/>
      <c r="NZQ7936" s="203"/>
      <c r="NZR7936" s="203"/>
      <c r="NZS7936" s="203"/>
      <c r="NZT7936" s="203"/>
      <c r="NZU7936" s="203"/>
      <c r="NZV7936" s="203"/>
      <c r="NZW7936" s="203"/>
      <c r="NZX7936" s="203"/>
      <c r="NZY7936" s="203"/>
      <c r="NZZ7936" s="203"/>
      <c r="OAA7936" s="203"/>
      <c r="OAB7936" s="203"/>
      <c r="OAC7936" s="203"/>
      <c r="OAD7936" s="203"/>
      <c r="OAE7936" s="203"/>
      <c r="OAF7936" s="203"/>
      <c r="OAG7936" s="203"/>
      <c r="OAH7936" s="203"/>
      <c r="OAI7936" s="203"/>
      <c r="OAJ7936" s="203"/>
      <c r="OAK7936" s="203"/>
      <c r="OAL7936" s="203"/>
      <c r="OAM7936" s="203"/>
      <c r="OAN7936" s="203"/>
      <c r="OAO7936" s="203"/>
      <c r="OAP7936" s="203"/>
      <c r="OAQ7936" s="203"/>
      <c r="OAR7936" s="203"/>
      <c r="OAS7936" s="203"/>
      <c r="OAT7936" s="203"/>
      <c r="OAU7936" s="203"/>
      <c r="OAV7936" s="203"/>
      <c r="OAW7936" s="203"/>
      <c r="OAX7936" s="203"/>
      <c r="OAY7936" s="203"/>
      <c r="OAZ7936" s="203"/>
      <c r="OBA7936" s="203"/>
      <c r="OBB7936" s="203"/>
      <c r="OBC7936" s="203"/>
      <c r="OBD7936" s="203"/>
      <c r="OBE7936" s="203"/>
      <c r="OBF7936" s="203"/>
      <c r="OBG7936" s="203"/>
      <c r="OBH7936" s="203"/>
      <c r="OBI7936" s="203"/>
      <c r="OBJ7936" s="203"/>
      <c r="OBK7936" s="203"/>
      <c r="OBL7936" s="203"/>
      <c r="OBM7936" s="203"/>
      <c r="OBN7936" s="203"/>
      <c r="OBO7936" s="203"/>
      <c r="OBP7936" s="203"/>
      <c r="OBQ7936" s="203"/>
      <c r="OBR7936" s="203"/>
      <c r="OBS7936" s="203"/>
      <c r="OBT7936" s="203"/>
      <c r="OBU7936" s="203"/>
      <c r="OBV7936" s="203"/>
      <c r="OBW7936" s="203"/>
      <c r="OBX7936" s="203"/>
      <c r="OBY7936" s="203"/>
      <c r="OBZ7936" s="203"/>
      <c r="OCA7936" s="203"/>
      <c r="OCB7936" s="203"/>
      <c r="OCC7936" s="203"/>
      <c r="OCD7936" s="203"/>
      <c r="OCE7936" s="203"/>
      <c r="OCF7936" s="203"/>
      <c r="OCG7936" s="203"/>
      <c r="OCH7936" s="203"/>
      <c r="OCI7936" s="203"/>
      <c r="OCJ7936" s="203"/>
      <c r="OCK7936" s="203"/>
      <c r="OCL7936" s="203"/>
      <c r="OCM7936" s="203"/>
      <c r="OCN7936" s="203"/>
      <c r="OCO7936" s="203"/>
      <c r="OCP7936" s="203"/>
      <c r="OCQ7936" s="203"/>
      <c r="OCR7936" s="203"/>
      <c r="OCS7936" s="203"/>
      <c r="OCT7936" s="203"/>
      <c r="OCU7936" s="203"/>
      <c r="OCV7936" s="203"/>
      <c r="OCW7936" s="203"/>
      <c r="OCX7936" s="203"/>
      <c r="OCY7936" s="203"/>
      <c r="OCZ7936" s="203"/>
      <c r="ODA7936" s="203"/>
      <c r="ODB7936" s="203"/>
      <c r="ODC7936" s="203"/>
      <c r="ODD7936" s="203"/>
      <c r="ODE7936" s="203"/>
      <c r="ODF7936" s="203"/>
      <c r="ODG7936" s="203"/>
      <c r="ODH7936" s="203"/>
      <c r="ODI7936" s="203"/>
      <c r="ODJ7936" s="203"/>
      <c r="ODK7936" s="203"/>
      <c r="ODL7936" s="203"/>
      <c r="ODM7936" s="203"/>
      <c r="ODN7936" s="203"/>
      <c r="ODO7936" s="203"/>
      <c r="ODP7936" s="203"/>
      <c r="ODQ7936" s="203"/>
      <c r="ODR7936" s="203"/>
      <c r="ODS7936" s="203"/>
      <c r="ODT7936" s="203"/>
      <c r="ODU7936" s="203"/>
      <c r="ODV7936" s="203"/>
      <c r="ODW7936" s="203"/>
      <c r="ODX7936" s="203"/>
      <c r="ODY7936" s="203"/>
      <c r="ODZ7936" s="203"/>
      <c r="OEA7936" s="203"/>
      <c r="OEB7936" s="203"/>
      <c r="OEC7936" s="203"/>
      <c r="OED7936" s="203"/>
      <c r="OEE7936" s="203"/>
      <c r="OEF7936" s="203"/>
      <c r="OEG7936" s="203"/>
      <c r="OEH7936" s="203"/>
      <c r="OEI7936" s="203"/>
      <c r="OEJ7936" s="203"/>
      <c r="OEK7936" s="203"/>
      <c r="OEL7936" s="203"/>
      <c r="OEM7936" s="203"/>
      <c r="OEN7936" s="203"/>
      <c r="OEO7936" s="203"/>
      <c r="OEP7936" s="203"/>
      <c r="OEQ7936" s="203"/>
      <c r="OER7936" s="203"/>
      <c r="OES7936" s="203"/>
      <c r="OET7936" s="203"/>
      <c r="OEU7936" s="203"/>
      <c r="OEV7936" s="203"/>
      <c r="OEW7936" s="203"/>
      <c r="OEX7936" s="203"/>
      <c r="OEY7936" s="203"/>
      <c r="OEZ7936" s="203"/>
      <c r="OFA7936" s="203"/>
      <c r="OFB7936" s="203"/>
      <c r="OFC7936" s="203"/>
      <c r="OFD7936" s="203"/>
      <c r="OFE7936" s="203"/>
      <c r="OFF7936" s="203"/>
      <c r="OFG7936" s="203"/>
      <c r="OFH7936" s="203"/>
      <c r="OFI7936" s="203"/>
      <c r="OFJ7936" s="203"/>
      <c r="OFK7936" s="203"/>
      <c r="OFL7936" s="203"/>
      <c r="OFM7936" s="203"/>
      <c r="OFN7936" s="203"/>
      <c r="OFO7936" s="203"/>
      <c r="OFP7936" s="203"/>
      <c r="OFQ7936" s="203"/>
      <c r="OFR7936" s="203"/>
      <c r="OFS7936" s="203"/>
      <c r="OFT7936" s="203"/>
      <c r="OFU7936" s="203"/>
      <c r="OFV7936" s="203"/>
      <c r="OFW7936" s="203"/>
      <c r="OFX7936" s="203"/>
      <c r="OFY7936" s="203"/>
      <c r="OFZ7936" s="203"/>
      <c r="OGA7936" s="203"/>
      <c r="OGB7936" s="203"/>
      <c r="OGC7936" s="203"/>
      <c r="OGD7936" s="203"/>
      <c r="OGE7936" s="203"/>
      <c r="OGF7936" s="203"/>
      <c r="OGG7936" s="203"/>
      <c r="OGH7936" s="203"/>
      <c r="OGI7936" s="203"/>
      <c r="OGJ7936" s="203"/>
      <c r="OGK7936" s="203"/>
      <c r="OGL7936" s="203"/>
      <c r="OGM7936" s="203"/>
      <c r="OGN7936" s="203"/>
      <c r="OGO7936" s="203"/>
      <c r="OGP7936" s="203"/>
      <c r="OGQ7936" s="203"/>
      <c r="OGR7936" s="203"/>
      <c r="OGS7936" s="203"/>
      <c r="OGT7936" s="203"/>
      <c r="OGU7936" s="203"/>
      <c r="OGV7936" s="203"/>
      <c r="OGW7936" s="203"/>
      <c r="OGX7936" s="203"/>
      <c r="OGY7936" s="203"/>
      <c r="OGZ7936" s="203"/>
      <c r="OHA7936" s="203"/>
      <c r="OHB7936" s="203"/>
      <c r="OHC7936" s="203"/>
      <c r="OHD7936" s="203"/>
      <c r="OHE7936" s="203"/>
      <c r="OHF7936" s="203"/>
      <c r="OHG7936" s="203"/>
      <c r="OHH7936" s="203"/>
      <c r="OHI7936" s="203"/>
      <c r="OHJ7936" s="203"/>
      <c r="OHK7936" s="203"/>
      <c r="OHL7936" s="203"/>
      <c r="OHM7936" s="203"/>
      <c r="OHN7936" s="203"/>
      <c r="OHO7936" s="203"/>
      <c r="OHP7936" s="203"/>
      <c r="OHQ7936" s="203"/>
      <c r="OHR7936" s="203"/>
      <c r="OHS7936" s="203"/>
      <c r="OHT7936" s="203"/>
      <c r="OHU7936" s="203"/>
      <c r="OHV7936" s="203"/>
      <c r="OHW7936" s="203"/>
      <c r="OHX7936" s="203"/>
      <c r="OHY7936" s="203"/>
      <c r="OHZ7936" s="203"/>
      <c r="OIA7936" s="203"/>
      <c r="OIB7936" s="203"/>
      <c r="OIC7936" s="203"/>
      <c r="OID7936" s="203"/>
      <c r="OIE7936" s="203"/>
      <c r="OIF7936" s="203"/>
      <c r="OIG7936" s="203"/>
      <c r="OIH7936" s="203"/>
      <c r="OII7936" s="203"/>
      <c r="OIJ7936" s="203"/>
      <c r="OIK7936" s="203"/>
      <c r="OIL7936" s="203"/>
      <c r="OIM7936" s="203"/>
      <c r="OIN7936" s="203"/>
      <c r="OIO7936" s="203"/>
      <c r="OIP7936" s="203"/>
      <c r="OIQ7936" s="203"/>
      <c r="OIR7936" s="203"/>
      <c r="OIS7936" s="203"/>
      <c r="OIT7936" s="203"/>
      <c r="OIU7936" s="203"/>
      <c r="OIV7936" s="203"/>
      <c r="OIW7936" s="203"/>
      <c r="OIX7936" s="203"/>
      <c r="OIY7936" s="203"/>
      <c r="OIZ7936" s="203"/>
      <c r="OJA7936" s="203"/>
      <c r="OJB7936" s="203"/>
      <c r="OJC7936" s="203"/>
      <c r="OJD7936" s="203"/>
      <c r="OJE7936" s="203"/>
      <c r="OJF7936" s="203"/>
      <c r="OJG7936" s="203"/>
      <c r="OJH7936" s="203"/>
      <c r="OJI7936" s="203"/>
      <c r="OJJ7936" s="203"/>
      <c r="OJK7936" s="203"/>
      <c r="OJL7936" s="203"/>
      <c r="OJM7936" s="203"/>
      <c r="OJN7936" s="203"/>
      <c r="OJO7936" s="203"/>
      <c r="OJP7936" s="203"/>
      <c r="OJQ7936" s="203"/>
      <c r="OJR7936" s="203"/>
      <c r="OJS7936" s="203"/>
      <c r="OJT7936" s="203"/>
      <c r="OJU7936" s="203"/>
      <c r="OJV7936" s="203"/>
      <c r="OJW7936" s="203"/>
      <c r="OJX7936" s="203"/>
      <c r="OJY7936" s="203"/>
      <c r="OJZ7936" s="203"/>
      <c r="OKA7936" s="203"/>
      <c r="OKB7936" s="203"/>
      <c r="OKC7936" s="203"/>
      <c r="OKD7936" s="203"/>
      <c r="OKE7936" s="203"/>
      <c r="OKF7936" s="203"/>
      <c r="OKG7936" s="203"/>
      <c r="OKH7936" s="203"/>
      <c r="OKI7936" s="203"/>
      <c r="OKJ7936" s="203"/>
      <c r="OKK7936" s="203"/>
      <c r="OKL7936" s="203"/>
      <c r="OKM7936" s="203"/>
      <c r="OKN7936" s="203"/>
      <c r="OKO7936" s="203"/>
      <c r="OKP7936" s="203"/>
      <c r="OKQ7936" s="203"/>
      <c r="OKR7936" s="203"/>
      <c r="OKS7936" s="203"/>
      <c r="OKT7936" s="203"/>
      <c r="OKU7936" s="203"/>
      <c r="OKV7936" s="203"/>
      <c r="OKW7936" s="203"/>
      <c r="OKX7936" s="203"/>
      <c r="OKY7936" s="203"/>
      <c r="OKZ7936" s="203"/>
      <c r="OLA7936" s="203"/>
      <c r="OLB7936" s="203"/>
      <c r="OLC7936" s="203"/>
      <c r="OLD7936" s="203"/>
      <c r="OLE7936" s="203"/>
      <c r="OLF7936" s="203"/>
      <c r="OLG7936" s="203"/>
      <c r="OLH7936" s="203"/>
      <c r="OLI7936" s="203"/>
      <c r="OLJ7936" s="203"/>
      <c r="OLK7936" s="203"/>
      <c r="OLL7936" s="203"/>
      <c r="OLM7936" s="203"/>
      <c r="OLN7936" s="203"/>
      <c r="OLO7936" s="203"/>
      <c r="OLP7936" s="203"/>
      <c r="OLQ7936" s="203"/>
      <c r="OLR7936" s="203"/>
      <c r="OLS7936" s="203"/>
      <c r="OLT7936" s="203"/>
      <c r="OLU7936" s="203"/>
      <c r="OLV7936" s="203"/>
      <c r="OLW7936" s="203"/>
      <c r="OLX7936" s="203"/>
      <c r="OLY7936" s="203"/>
      <c r="OLZ7936" s="203"/>
      <c r="OMA7936" s="203"/>
      <c r="OMB7936" s="203"/>
      <c r="OMC7936" s="203"/>
      <c r="OMD7936" s="203"/>
      <c r="OME7936" s="203"/>
      <c r="OMF7936" s="203"/>
      <c r="OMG7936" s="203"/>
      <c r="OMH7936" s="203"/>
      <c r="OMI7936" s="203"/>
      <c r="OMJ7936" s="203"/>
      <c r="OMK7936" s="203"/>
      <c r="OML7936" s="203"/>
      <c r="OMM7936" s="203"/>
      <c r="OMN7936" s="203"/>
      <c r="OMO7936" s="203"/>
      <c r="OMP7936" s="203"/>
      <c r="OMQ7936" s="203"/>
      <c r="OMR7936" s="203"/>
      <c r="OMS7936" s="203"/>
      <c r="OMT7936" s="203"/>
      <c r="OMU7936" s="203"/>
      <c r="OMV7936" s="203"/>
      <c r="OMW7936" s="203"/>
      <c r="OMX7936" s="203"/>
      <c r="OMY7936" s="203"/>
      <c r="OMZ7936" s="203"/>
      <c r="ONA7936" s="203"/>
      <c r="ONB7936" s="203"/>
      <c r="ONC7936" s="203"/>
      <c r="OND7936" s="203"/>
      <c r="ONE7936" s="203"/>
      <c r="ONF7936" s="203"/>
      <c r="ONG7936" s="203"/>
      <c r="ONH7936" s="203"/>
      <c r="ONI7936" s="203"/>
      <c r="ONJ7936" s="203"/>
      <c r="ONK7936" s="203"/>
      <c r="ONL7936" s="203"/>
      <c r="ONM7936" s="203"/>
      <c r="ONN7936" s="203"/>
      <c r="ONO7936" s="203"/>
      <c r="ONP7936" s="203"/>
      <c r="ONQ7936" s="203"/>
      <c r="ONR7936" s="203"/>
      <c r="ONS7936" s="203"/>
      <c r="ONT7936" s="203"/>
      <c r="ONU7936" s="203"/>
      <c r="ONV7936" s="203"/>
      <c r="ONW7936" s="203"/>
      <c r="ONX7936" s="203"/>
      <c r="ONY7936" s="203"/>
      <c r="ONZ7936" s="203"/>
      <c r="OOA7936" s="203"/>
      <c r="OOB7936" s="203"/>
      <c r="OOC7936" s="203"/>
      <c r="OOD7936" s="203"/>
      <c r="OOE7936" s="203"/>
      <c r="OOF7936" s="203"/>
      <c r="OOG7936" s="203"/>
      <c r="OOH7936" s="203"/>
      <c r="OOI7936" s="203"/>
      <c r="OOJ7936" s="203"/>
      <c r="OOK7936" s="203"/>
      <c r="OOL7936" s="203"/>
      <c r="OOM7936" s="203"/>
      <c r="OON7936" s="203"/>
      <c r="OOO7936" s="203"/>
      <c r="OOP7936" s="203"/>
      <c r="OOQ7936" s="203"/>
      <c r="OOR7936" s="203"/>
      <c r="OOS7936" s="203"/>
      <c r="OOT7936" s="203"/>
      <c r="OOU7936" s="203"/>
      <c r="OOV7936" s="203"/>
      <c r="OOW7936" s="203"/>
      <c r="OOX7936" s="203"/>
      <c r="OOY7936" s="203"/>
      <c r="OOZ7936" s="203"/>
      <c r="OPA7936" s="203"/>
      <c r="OPB7936" s="203"/>
      <c r="OPC7936" s="203"/>
      <c r="OPD7936" s="203"/>
      <c r="OPE7936" s="203"/>
      <c r="OPF7936" s="203"/>
      <c r="OPG7936" s="203"/>
      <c r="OPH7936" s="203"/>
      <c r="OPI7936" s="203"/>
      <c r="OPJ7936" s="203"/>
      <c r="OPK7936" s="203"/>
      <c r="OPL7936" s="203"/>
      <c r="OPM7936" s="203"/>
      <c r="OPN7936" s="203"/>
      <c r="OPO7936" s="203"/>
      <c r="OPP7936" s="203"/>
      <c r="OPQ7936" s="203"/>
      <c r="OPR7936" s="203"/>
      <c r="OPS7936" s="203"/>
      <c r="OPT7936" s="203"/>
      <c r="OPU7936" s="203"/>
      <c r="OPV7936" s="203"/>
      <c r="OPW7936" s="203"/>
      <c r="OPX7936" s="203"/>
      <c r="OPY7936" s="203"/>
      <c r="OPZ7936" s="203"/>
      <c r="OQA7936" s="203"/>
      <c r="OQB7936" s="203"/>
      <c r="OQC7936" s="203"/>
      <c r="OQD7936" s="203"/>
      <c r="OQE7936" s="203"/>
      <c r="OQF7936" s="203"/>
      <c r="OQG7936" s="203"/>
      <c r="OQH7936" s="203"/>
      <c r="OQI7936" s="203"/>
      <c r="OQJ7936" s="203"/>
      <c r="OQK7936" s="203"/>
      <c r="OQL7936" s="203"/>
      <c r="OQM7936" s="203"/>
      <c r="OQN7936" s="203"/>
      <c r="OQO7936" s="203"/>
      <c r="OQP7936" s="203"/>
      <c r="OQQ7936" s="203"/>
      <c r="OQR7936" s="203"/>
      <c r="OQS7936" s="203"/>
      <c r="OQT7936" s="203"/>
      <c r="OQU7936" s="203"/>
      <c r="OQV7936" s="203"/>
      <c r="OQW7936" s="203"/>
      <c r="OQX7936" s="203"/>
      <c r="OQY7936" s="203"/>
      <c r="OQZ7936" s="203"/>
      <c r="ORA7936" s="203"/>
      <c r="ORB7936" s="203"/>
      <c r="ORC7936" s="203"/>
      <c r="ORD7936" s="203"/>
      <c r="ORE7936" s="203"/>
      <c r="ORF7936" s="203"/>
      <c r="ORG7936" s="203"/>
      <c r="ORH7936" s="203"/>
      <c r="ORI7936" s="203"/>
      <c r="ORJ7936" s="203"/>
      <c r="ORK7936" s="203"/>
      <c r="ORL7936" s="203"/>
      <c r="ORM7936" s="203"/>
      <c r="ORN7936" s="203"/>
      <c r="ORO7936" s="203"/>
      <c r="ORP7936" s="203"/>
      <c r="ORQ7936" s="203"/>
      <c r="ORR7936" s="203"/>
      <c r="ORS7936" s="203"/>
      <c r="ORT7936" s="203"/>
      <c r="ORU7936" s="203"/>
      <c r="ORV7936" s="203"/>
      <c r="ORW7936" s="203"/>
      <c r="ORX7936" s="203"/>
      <c r="ORY7936" s="203"/>
      <c r="ORZ7936" s="203"/>
      <c r="OSA7936" s="203"/>
      <c r="OSB7936" s="203"/>
      <c r="OSC7936" s="203"/>
      <c r="OSD7936" s="203"/>
      <c r="OSE7936" s="203"/>
      <c r="OSF7936" s="203"/>
      <c r="OSG7936" s="203"/>
      <c r="OSH7936" s="203"/>
      <c r="OSI7936" s="203"/>
      <c r="OSJ7936" s="203"/>
      <c r="OSK7936" s="203"/>
      <c r="OSL7936" s="203"/>
      <c r="OSM7936" s="203"/>
      <c r="OSN7936" s="203"/>
      <c r="OSO7936" s="203"/>
      <c r="OSP7936" s="203"/>
      <c r="OSQ7936" s="203"/>
      <c r="OSR7936" s="203"/>
      <c r="OSS7936" s="203"/>
      <c r="OST7936" s="203"/>
      <c r="OSU7936" s="203"/>
      <c r="OSV7936" s="203"/>
      <c r="OSW7936" s="203"/>
      <c r="OSX7936" s="203"/>
      <c r="OSY7936" s="203"/>
      <c r="OSZ7936" s="203"/>
      <c r="OTA7936" s="203"/>
      <c r="OTB7936" s="203"/>
      <c r="OTC7936" s="203"/>
      <c r="OTD7936" s="203"/>
      <c r="OTE7936" s="203"/>
      <c r="OTF7936" s="203"/>
      <c r="OTG7936" s="203"/>
      <c r="OTH7936" s="203"/>
      <c r="OTI7936" s="203"/>
      <c r="OTJ7936" s="203"/>
      <c r="OTK7936" s="203"/>
      <c r="OTL7936" s="203"/>
      <c r="OTM7936" s="203"/>
      <c r="OTN7936" s="203"/>
      <c r="OTO7936" s="203"/>
      <c r="OTP7936" s="203"/>
      <c r="OTQ7936" s="203"/>
      <c r="OTR7936" s="203"/>
      <c r="OTS7936" s="203"/>
      <c r="OTT7936" s="203"/>
      <c r="OTU7936" s="203"/>
      <c r="OTV7936" s="203"/>
      <c r="OTW7936" s="203"/>
      <c r="OTX7936" s="203"/>
      <c r="OTY7936" s="203"/>
      <c r="OTZ7936" s="203"/>
      <c r="OUA7936" s="203"/>
      <c r="OUB7936" s="203"/>
      <c r="OUC7936" s="203"/>
      <c r="OUD7936" s="203"/>
      <c r="OUE7936" s="203"/>
      <c r="OUF7936" s="203"/>
      <c r="OUG7936" s="203"/>
      <c r="OUH7936" s="203"/>
      <c r="OUI7936" s="203"/>
      <c r="OUJ7936" s="203"/>
      <c r="OUK7936" s="203"/>
      <c r="OUL7936" s="203"/>
      <c r="OUM7936" s="203"/>
      <c r="OUN7936" s="203"/>
      <c r="OUO7936" s="203"/>
      <c r="OUP7936" s="203"/>
      <c r="OUQ7936" s="203"/>
      <c r="OUR7936" s="203"/>
      <c r="OUS7936" s="203"/>
      <c r="OUT7936" s="203"/>
      <c r="OUU7936" s="203"/>
      <c r="OUV7936" s="203"/>
      <c r="OUW7936" s="203"/>
      <c r="OUX7936" s="203"/>
      <c r="OUY7936" s="203"/>
      <c r="OUZ7936" s="203"/>
      <c r="OVA7936" s="203"/>
      <c r="OVB7936" s="203"/>
      <c r="OVC7936" s="203"/>
      <c r="OVD7936" s="203"/>
      <c r="OVE7936" s="203"/>
      <c r="OVF7936" s="203"/>
      <c r="OVG7936" s="203"/>
      <c r="OVH7936" s="203"/>
      <c r="OVI7936" s="203"/>
      <c r="OVJ7936" s="203"/>
      <c r="OVK7936" s="203"/>
      <c r="OVL7936" s="203"/>
      <c r="OVM7936" s="203"/>
      <c r="OVN7936" s="203"/>
      <c r="OVO7936" s="203"/>
      <c r="OVP7936" s="203"/>
      <c r="OVQ7936" s="203"/>
      <c r="OVR7936" s="203"/>
      <c r="OVS7936" s="203"/>
      <c r="OVT7936" s="203"/>
      <c r="OVU7936" s="203"/>
      <c r="OVV7936" s="203"/>
      <c r="OVW7936" s="203"/>
      <c r="OVX7936" s="203"/>
      <c r="OVY7936" s="203"/>
      <c r="OVZ7936" s="203"/>
      <c r="OWA7936" s="203"/>
      <c r="OWB7936" s="203"/>
      <c r="OWC7936" s="203"/>
      <c r="OWD7936" s="203"/>
      <c r="OWE7936" s="203"/>
      <c r="OWF7936" s="203"/>
      <c r="OWG7936" s="203"/>
      <c r="OWH7936" s="203"/>
      <c r="OWI7936" s="203"/>
      <c r="OWJ7936" s="203"/>
      <c r="OWK7936" s="203"/>
      <c r="OWL7936" s="203"/>
      <c r="OWM7936" s="203"/>
      <c r="OWN7936" s="203"/>
      <c r="OWO7936" s="203"/>
      <c r="OWP7936" s="203"/>
      <c r="OWQ7936" s="203"/>
      <c r="OWR7936" s="203"/>
      <c r="OWS7936" s="203"/>
      <c r="OWT7936" s="203"/>
      <c r="OWU7936" s="203"/>
      <c r="OWV7936" s="203"/>
      <c r="OWW7936" s="203"/>
      <c r="OWX7936" s="203"/>
      <c r="OWY7936" s="203"/>
      <c r="OWZ7936" s="203"/>
      <c r="OXA7936" s="203"/>
      <c r="OXB7936" s="203"/>
      <c r="OXC7936" s="203"/>
      <c r="OXD7936" s="203"/>
      <c r="OXE7936" s="203"/>
      <c r="OXF7936" s="203"/>
      <c r="OXG7936" s="203"/>
      <c r="OXH7936" s="203"/>
      <c r="OXI7936" s="203"/>
      <c r="OXJ7936" s="203"/>
      <c r="OXK7936" s="203"/>
      <c r="OXL7936" s="203"/>
      <c r="OXM7936" s="203"/>
      <c r="OXN7936" s="203"/>
      <c r="OXO7936" s="203"/>
      <c r="OXP7936" s="203"/>
      <c r="OXQ7936" s="203"/>
      <c r="OXR7936" s="203"/>
      <c r="OXS7936" s="203"/>
      <c r="OXT7936" s="203"/>
      <c r="OXU7936" s="203"/>
      <c r="OXV7936" s="203"/>
      <c r="OXW7936" s="203"/>
      <c r="OXX7936" s="203"/>
      <c r="OXY7936" s="203"/>
      <c r="OXZ7936" s="203"/>
      <c r="OYA7936" s="203"/>
      <c r="OYB7936" s="203"/>
      <c r="OYC7936" s="203"/>
      <c r="OYD7936" s="203"/>
      <c r="OYE7936" s="203"/>
      <c r="OYF7936" s="203"/>
      <c r="OYG7936" s="203"/>
      <c r="OYH7936" s="203"/>
      <c r="OYI7936" s="203"/>
      <c r="OYJ7936" s="203"/>
      <c r="OYK7936" s="203"/>
      <c r="OYL7936" s="203"/>
      <c r="OYM7936" s="203"/>
      <c r="OYN7936" s="203"/>
      <c r="OYO7936" s="203"/>
      <c r="OYP7936" s="203"/>
      <c r="OYQ7936" s="203"/>
      <c r="OYR7936" s="203"/>
      <c r="OYS7936" s="203"/>
      <c r="OYT7936" s="203"/>
      <c r="OYU7936" s="203"/>
      <c r="OYV7936" s="203"/>
      <c r="OYW7936" s="203"/>
      <c r="OYX7936" s="203"/>
      <c r="OYY7936" s="203"/>
      <c r="OYZ7936" s="203"/>
      <c r="OZA7936" s="203"/>
      <c r="OZB7936" s="203"/>
      <c r="OZC7936" s="203"/>
      <c r="OZD7936" s="203"/>
      <c r="OZE7936" s="203"/>
      <c r="OZF7936" s="203"/>
      <c r="OZG7936" s="203"/>
      <c r="OZH7936" s="203"/>
      <c r="OZI7936" s="203"/>
      <c r="OZJ7936" s="203"/>
      <c r="OZK7936" s="203"/>
      <c r="OZL7936" s="203"/>
      <c r="OZM7936" s="203"/>
      <c r="OZN7936" s="203"/>
      <c r="OZO7936" s="203"/>
      <c r="OZP7936" s="203"/>
      <c r="OZQ7936" s="203"/>
      <c r="OZR7936" s="203"/>
      <c r="OZS7936" s="203"/>
      <c r="OZT7936" s="203"/>
      <c r="OZU7936" s="203"/>
      <c r="OZV7936" s="203"/>
      <c r="OZW7936" s="203"/>
      <c r="OZX7936" s="203"/>
      <c r="OZY7936" s="203"/>
      <c r="OZZ7936" s="203"/>
      <c r="PAA7936" s="203"/>
      <c r="PAB7936" s="203"/>
      <c r="PAC7936" s="203"/>
      <c r="PAD7936" s="203"/>
      <c r="PAE7936" s="203"/>
      <c r="PAF7936" s="203"/>
      <c r="PAG7936" s="203"/>
      <c r="PAH7936" s="203"/>
      <c r="PAI7936" s="203"/>
      <c r="PAJ7936" s="203"/>
      <c r="PAK7936" s="203"/>
      <c r="PAL7936" s="203"/>
      <c r="PAM7936" s="203"/>
      <c r="PAN7936" s="203"/>
      <c r="PAO7936" s="203"/>
      <c r="PAP7936" s="203"/>
      <c r="PAQ7936" s="203"/>
      <c r="PAR7936" s="203"/>
      <c r="PAS7936" s="203"/>
      <c r="PAT7936" s="203"/>
      <c r="PAU7936" s="203"/>
      <c r="PAV7936" s="203"/>
      <c r="PAW7936" s="203"/>
      <c r="PAX7936" s="203"/>
      <c r="PAY7936" s="203"/>
      <c r="PAZ7936" s="203"/>
      <c r="PBA7936" s="203"/>
      <c r="PBB7936" s="203"/>
      <c r="PBC7936" s="203"/>
      <c r="PBD7936" s="203"/>
      <c r="PBE7936" s="203"/>
      <c r="PBF7936" s="203"/>
      <c r="PBG7936" s="203"/>
      <c r="PBH7936" s="203"/>
      <c r="PBI7936" s="203"/>
      <c r="PBJ7936" s="203"/>
      <c r="PBK7936" s="203"/>
      <c r="PBL7936" s="203"/>
      <c r="PBM7936" s="203"/>
      <c r="PBN7936" s="203"/>
      <c r="PBO7936" s="203"/>
      <c r="PBP7936" s="203"/>
      <c r="PBQ7936" s="203"/>
      <c r="PBR7936" s="203"/>
      <c r="PBS7936" s="203"/>
      <c r="PBT7936" s="203"/>
      <c r="PBU7936" s="203"/>
      <c r="PBV7936" s="203"/>
      <c r="PBW7936" s="203"/>
      <c r="PBX7936" s="203"/>
      <c r="PBY7936" s="203"/>
      <c r="PBZ7936" s="203"/>
      <c r="PCA7936" s="203"/>
      <c r="PCB7936" s="203"/>
      <c r="PCC7936" s="203"/>
      <c r="PCD7936" s="203"/>
      <c r="PCE7936" s="203"/>
      <c r="PCF7936" s="203"/>
      <c r="PCG7936" s="203"/>
      <c r="PCH7936" s="203"/>
      <c r="PCI7936" s="203"/>
      <c r="PCJ7936" s="203"/>
      <c r="PCK7936" s="203"/>
      <c r="PCL7936" s="203"/>
      <c r="PCM7936" s="203"/>
      <c r="PCN7936" s="203"/>
      <c r="PCO7936" s="203"/>
      <c r="PCP7936" s="203"/>
      <c r="PCQ7936" s="203"/>
      <c r="PCR7936" s="203"/>
      <c r="PCS7936" s="203"/>
      <c r="PCT7936" s="203"/>
      <c r="PCU7936" s="203"/>
      <c r="PCV7936" s="203"/>
      <c r="PCW7936" s="203"/>
      <c r="PCX7936" s="203"/>
      <c r="PCY7936" s="203"/>
      <c r="PCZ7936" s="203"/>
      <c r="PDA7936" s="203"/>
      <c r="PDB7936" s="203"/>
      <c r="PDC7936" s="203"/>
      <c r="PDD7936" s="203"/>
      <c r="PDE7936" s="203"/>
      <c r="PDF7936" s="203"/>
      <c r="PDG7936" s="203"/>
      <c r="PDH7936" s="203"/>
      <c r="PDI7936" s="203"/>
      <c r="PDJ7936" s="203"/>
      <c r="PDK7936" s="203"/>
      <c r="PDL7936" s="203"/>
      <c r="PDM7936" s="203"/>
      <c r="PDN7936" s="203"/>
      <c r="PDO7936" s="203"/>
      <c r="PDP7936" s="203"/>
      <c r="PDQ7936" s="203"/>
      <c r="PDR7936" s="203"/>
      <c r="PDS7936" s="203"/>
      <c r="PDT7936" s="203"/>
      <c r="PDU7936" s="203"/>
      <c r="PDV7936" s="203"/>
      <c r="PDW7936" s="203"/>
      <c r="PDX7936" s="203"/>
      <c r="PDY7936" s="203"/>
      <c r="PDZ7936" s="203"/>
      <c r="PEA7936" s="203"/>
      <c r="PEB7936" s="203"/>
      <c r="PEC7936" s="203"/>
      <c r="PED7936" s="203"/>
      <c r="PEE7936" s="203"/>
      <c r="PEF7936" s="203"/>
      <c r="PEG7936" s="203"/>
      <c r="PEH7936" s="203"/>
      <c r="PEI7936" s="203"/>
      <c r="PEJ7936" s="203"/>
      <c r="PEK7936" s="203"/>
      <c r="PEL7936" s="203"/>
      <c r="PEM7936" s="203"/>
      <c r="PEN7936" s="203"/>
      <c r="PEO7936" s="203"/>
      <c r="PEP7936" s="203"/>
      <c r="PEQ7936" s="203"/>
      <c r="PER7936" s="203"/>
      <c r="PES7936" s="203"/>
      <c r="PET7936" s="203"/>
      <c r="PEU7936" s="203"/>
      <c r="PEV7936" s="203"/>
      <c r="PEW7936" s="203"/>
      <c r="PEX7936" s="203"/>
      <c r="PEY7936" s="203"/>
      <c r="PEZ7936" s="203"/>
      <c r="PFA7936" s="203"/>
      <c r="PFB7936" s="203"/>
      <c r="PFC7936" s="203"/>
      <c r="PFD7936" s="203"/>
      <c r="PFE7936" s="203"/>
      <c r="PFF7936" s="203"/>
      <c r="PFG7936" s="203"/>
      <c r="PFH7936" s="203"/>
      <c r="PFI7936" s="203"/>
      <c r="PFJ7936" s="203"/>
      <c r="PFK7936" s="203"/>
      <c r="PFL7936" s="203"/>
      <c r="PFM7936" s="203"/>
      <c r="PFN7936" s="203"/>
      <c r="PFO7936" s="203"/>
      <c r="PFP7936" s="203"/>
      <c r="PFQ7936" s="203"/>
      <c r="PFR7936" s="203"/>
      <c r="PFS7936" s="203"/>
      <c r="PFT7936" s="203"/>
      <c r="PFU7936" s="203"/>
      <c r="PFV7936" s="203"/>
      <c r="PFW7936" s="203"/>
      <c r="PFX7936" s="203"/>
      <c r="PFY7936" s="203"/>
      <c r="PFZ7936" s="203"/>
      <c r="PGA7936" s="203"/>
      <c r="PGB7936" s="203"/>
      <c r="PGC7936" s="203"/>
      <c r="PGD7936" s="203"/>
      <c r="PGE7936" s="203"/>
      <c r="PGF7936" s="203"/>
      <c r="PGG7936" s="203"/>
      <c r="PGH7936" s="203"/>
      <c r="PGI7936" s="203"/>
      <c r="PGJ7936" s="203"/>
      <c r="PGK7936" s="203"/>
      <c r="PGL7936" s="203"/>
      <c r="PGM7936" s="203"/>
      <c r="PGN7936" s="203"/>
      <c r="PGO7936" s="203"/>
      <c r="PGP7936" s="203"/>
      <c r="PGQ7936" s="203"/>
      <c r="PGR7936" s="203"/>
      <c r="PGS7936" s="203"/>
      <c r="PGT7936" s="203"/>
      <c r="PGU7936" s="203"/>
      <c r="PGV7936" s="203"/>
      <c r="PGW7936" s="203"/>
      <c r="PGX7936" s="203"/>
      <c r="PGY7936" s="203"/>
      <c r="PGZ7936" s="203"/>
      <c r="PHA7936" s="203"/>
      <c r="PHB7936" s="203"/>
      <c r="PHC7936" s="203"/>
      <c r="PHD7936" s="203"/>
      <c r="PHE7936" s="203"/>
      <c r="PHF7936" s="203"/>
      <c r="PHG7936" s="203"/>
      <c r="PHH7936" s="203"/>
      <c r="PHI7936" s="203"/>
      <c r="PHJ7936" s="203"/>
      <c r="PHK7936" s="203"/>
      <c r="PHL7936" s="203"/>
      <c r="PHM7936" s="203"/>
      <c r="PHN7936" s="203"/>
      <c r="PHO7936" s="203"/>
      <c r="PHP7936" s="203"/>
      <c r="PHQ7936" s="203"/>
      <c r="PHR7936" s="203"/>
      <c r="PHS7936" s="203"/>
      <c r="PHT7936" s="203"/>
      <c r="PHU7936" s="203"/>
      <c r="PHV7936" s="203"/>
      <c r="PHW7936" s="203"/>
      <c r="PHX7936" s="203"/>
      <c r="PHY7936" s="203"/>
      <c r="PHZ7936" s="203"/>
      <c r="PIA7936" s="203"/>
      <c r="PIB7936" s="203"/>
      <c r="PIC7936" s="203"/>
      <c r="PID7936" s="203"/>
      <c r="PIE7936" s="203"/>
      <c r="PIF7936" s="203"/>
      <c r="PIG7936" s="203"/>
      <c r="PIH7936" s="203"/>
      <c r="PII7936" s="203"/>
      <c r="PIJ7936" s="203"/>
      <c r="PIK7936" s="203"/>
      <c r="PIL7936" s="203"/>
      <c r="PIM7936" s="203"/>
      <c r="PIN7936" s="203"/>
      <c r="PIO7936" s="203"/>
      <c r="PIP7936" s="203"/>
      <c r="PIQ7936" s="203"/>
      <c r="PIR7936" s="203"/>
      <c r="PIS7936" s="203"/>
      <c r="PIT7936" s="203"/>
      <c r="PIU7936" s="203"/>
      <c r="PIV7936" s="203"/>
      <c r="PIW7936" s="203"/>
      <c r="PIX7936" s="203"/>
      <c r="PIY7936" s="203"/>
      <c r="PIZ7936" s="203"/>
      <c r="PJA7936" s="203"/>
      <c r="PJB7936" s="203"/>
      <c r="PJC7936" s="203"/>
      <c r="PJD7936" s="203"/>
      <c r="PJE7936" s="203"/>
      <c r="PJF7936" s="203"/>
      <c r="PJG7936" s="203"/>
      <c r="PJH7936" s="203"/>
      <c r="PJI7936" s="203"/>
      <c r="PJJ7936" s="203"/>
      <c r="PJK7936" s="203"/>
      <c r="PJL7936" s="203"/>
      <c r="PJM7936" s="203"/>
      <c r="PJN7936" s="203"/>
      <c r="PJO7936" s="203"/>
      <c r="PJP7936" s="203"/>
      <c r="PJQ7936" s="203"/>
      <c r="PJR7936" s="203"/>
      <c r="PJS7936" s="203"/>
      <c r="PJT7936" s="203"/>
      <c r="PJU7936" s="203"/>
      <c r="PJV7936" s="203"/>
      <c r="PJW7936" s="203"/>
      <c r="PJX7936" s="203"/>
      <c r="PJY7936" s="203"/>
      <c r="PJZ7936" s="203"/>
      <c r="PKA7936" s="203"/>
      <c r="PKB7936" s="203"/>
      <c r="PKC7936" s="203"/>
      <c r="PKD7936" s="203"/>
      <c r="PKE7936" s="203"/>
      <c r="PKF7936" s="203"/>
      <c r="PKG7936" s="203"/>
      <c r="PKH7936" s="203"/>
      <c r="PKI7936" s="203"/>
      <c r="PKJ7936" s="203"/>
      <c r="PKK7936" s="203"/>
      <c r="PKL7936" s="203"/>
      <c r="PKM7936" s="203"/>
      <c r="PKN7936" s="203"/>
      <c r="PKO7936" s="203"/>
      <c r="PKP7936" s="203"/>
      <c r="PKQ7936" s="203"/>
      <c r="PKR7936" s="203"/>
      <c r="PKS7936" s="203"/>
      <c r="PKT7936" s="203"/>
      <c r="PKU7936" s="203"/>
      <c r="PKV7936" s="203"/>
      <c r="PKW7936" s="203"/>
      <c r="PKX7936" s="203"/>
      <c r="PKY7936" s="203"/>
      <c r="PKZ7936" s="203"/>
      <c r="PLA7936" s="203"/>
      <c r="PLB7936" s="203"/>
      <c r="PLC7936" s="203"/>
      <c r="PLD7936" s="203"/>
      <c r="PLE7936" s="203"/>
      <c r="PLF7936" s="203"/>
      <c r="PLG7936" s="203"/>
      <c r="PLH7936" s="203"/>
      <c r="PLI7936" s="203"/>
      <c r="PLJ7936" s="203"/>
      <c r="PLK7936" s="203"/>
      <c r="PLL7936" s="203"/>
      <c r="PLM7936" s="203"/>
      <c r="PLN7936" s="203"/>
      <c r="PLO7936" s="203"/>
      <c r="PLP7936" s="203"/>
      <c r="PLQ7936" s="203"/>
      <c r="PLR7936" s="203"/>
      <c r="PLS7936" s="203"/>
      <c r="PLT7936" s="203"/>
      <c r="PLU7936" s="203"/>
      <c r="PLV7936" s="203"/>
      <c r="PLW7936" s="203"/>
      <c r="PLX7936" s="203"/>
      <c r="PLY7936" s="203"/>
      <c r="PLZ7936" s="203"/>
      <c r="PMA7936" s="203"/>
      <c r="PMB7936" s="203"/>
      <c r="PMC7936" s="203"/>
      <c r="PMD7936" s="203"/>
      <c r="PME7936" s="203"/>
      <c r="PMF7936" s="203"/>
      <c r="PMG7936" s="203"/>
      <c r="PMH7936" s="203"/>
      <c r="PMI7936" s="203"/>
      <c r="PMJ7936" s="203"/>
      <c r="PMK7936" s="203"/>
      <c r="PML7936" s="203"/>
      <c r="PMM7936" s="203"/>
      <c r="PMN7936" s="203"/>
      <c r="PMO7936" s="203"/>
      <c r="PMP7936" s="203"/>
      <c r="PMQ7936" s="203"/>
      <c r="PMR7936" s="203"/>
      <c r="PMS7936" s="203"/>
      <c r="PMT7936" s="203"/>
      <c r="PMU7936" s="203"/>
      <c r="PMV7936" s="203"/>
      <c r="PMW7936" s="203"/>
      <c r="PMX7936" s="203"/>
      <c r="PMY7936" s="203"/>
      <c r="PMZ7936" s="203"/>
      <c r="PNA7936" s="203"/>
      <c r="PNB7936" s="203"/>
      <c r="PNC7936" s="203"/>
      <c r="PND7936" s="203"/>
      <c r="PNE7936" s="203"/>
      <c r="PNF7936" s="203"/>
      <c r="PNG7936" s="203"/>
      <c r="PNH7936" s="203"/>
      <c r="PNI7936" s="203"/>
      <c r="PNJ7936" s="203"/>
      <c r="PNK7936" s="203"/>
      <c r="PNL7936" s="203"/>
      <c r="PNM7936" s="203"/>
      <c r="PNN7936" s="203"/>
      <c r="PNO7936" s="203"/>
      <c r="PNP7936" s="203"/>
      <c r="PNQ7936" s="203"/>
      <c r="PNR7936" s="203"/>
      <c r="PNS7936" s="203"/>
      <c r="PNT7936" s="203"/>
      <c r="PNU7936" s="203"/>
      <c r="PNV7936" s="203"/>
      <c r="PNW7936" s="203"/>
      <c r="PNX7936" s="203"/>
      <c r="PNY7936" s="203"/>
      <c r="PNZ7936" s="203"/>
      <c r="POA7936" s="203"/>
      <c r="POB7936" s="203"/>
      <c r="POC7936" s="203"/>
      <c r="POD7936" s="203"/>
      <c r="POE7936" s="203"/>
      <c r="POF7936" s="203"/>
      <c r="POG7936" s="203"/>
      <c r="POH7936" s="203"/>
      <c r="POI7936" s="203"/>
      <c r="POJ7936" s="203"/>
      <c r="POK7936" s="203"/>
      <c r="POL7936" s="203"/>
      <c r="POM7936" s="203"/>
      <c r="PON7936" s="203"/>
      <c r="POO7936" s="203"/>
      <c r="POP7936" s="203"/>
      <c r="POQ7936" s="203"/>
      <c r="POR7936" s="203"/>
      <c r="POS7936" s="203"/>
      <c r="POT7936" s="203"/>
      <c r="POU7936" s="203"/>
      <c r="POV7936" s="203"/>
      <c r="POW7936" s="203"/>
      <c r="POX7936" s="203"/>
      <c r="POY7936" s="203"/>
      <c r="POZ7936" s="203"/>
      <c r="PPA7936" s="203"/>
      <c r="PPB7936" s="203"/>
      <c r="PPC7936" s="203"/>
      <c r="PPD7936" s="203"/>
      <c r="PPE7936" s="203"/>
      <c r="PPF7936" s="203"/>
      <c r="PPG7936" s="203"/>
      <c r="PPH7936" s="203"/>
      <c r="PPI7936" s="203"/>
      <c r="PPJ7936" s="203"/>
      <c r="PPK7936" s="203"/>
      <c r="PPL7936" s="203"/>
      <c r="PPM7936" s="203"/>
      <c r="PPN7936" s="203"/>
      <c r="PPO7936" s="203"/>
      <c r="PPP7936" s="203"/>
      <c r="PPQ7936" s="203"/>
      <c r="PPR7936" s="203"/>
      <c r="PPS7936" s="203"/>
      <c r="PPT7936" s="203"/>
      <c r="PPU7936" s="203"/>
      <c r="PPV7936" s="203"/>
      <c r="PPW7936" s="203"/>
      <c r="PPX7936" s="203"/>
      <c r="PPY7936" s="203"/>
      <c r="PPZ7936" s="203"/>
      <c r="PQA7936" s="203"/>
      <c r="PQB7936" s="203"/>
      <c r="PQC7936" s="203"/>
      <c r="PQD7936" s="203"/>
      <c r="PQE7936" s="203"/>
      <c r="PQF7936" s="203"/>
      <c r="PQG7936" s="203"/>
      <c r="PQH7936" s="203"/>
      <c r="PQI7936" s="203"/>
      <c r="PQJ7936" s="203"/>
      <c r="PQK7936" s="203"/>
      <c r="PQL7936" s="203"/>
      <c r="PQM7936" s="203"/>
      <c r="PQN7936" s="203"/>
      <c r="PQO7936" s="203"/>
      <c r="PQP7936" s="203"/>
      <c r="PQQ7936" s="203"/>
      <c r="PQR7936" s="203"/>
      <c r="PQS7936" s="203"/>
      <c r="PQT7936" s="203"/>
      <c r="PQU7936" s="203"/>
      <c r="PQV7936" s="203"/>
      <c r="PQW7936" s="203"/>
      <c r="PQX7936" s="203"/>
      <c r="PQY7936" s="203"/>
      <c r="PQZ7936" s="203"/>
      <c r="PRA7936" s="203"/>
      <c r="PRB7936" s="203"/>
      <c r="PRC7936" s="203"/>
      <c r="PRD7936" s="203"/>
      <c r="PRE7936" s="203"/>
      <c r="PRF7936" s="203"/>
      <c r="PRG7936" s="203"/>
      <c r="PRH7936" s="203"/>
      <c r="PRI7936" s="203"/>
      <c r="PRJ7936" s="203"/>
      <c r="PRK7936" s="203"/>
      <c r="PRL7936" s="203"/>
      <c r="PRM7936" s="203"/>
      <c r="PRN7936" s="203"/>
      <c r="PRO7936" s="203"/>
      <c r="PRP7936" s="203"/>
      <c r="PRQ7936" s="203"/>
      <c r="PRR7936" s="203"/>
      <c r="PRS7936" s="203"/>
      <c r="PRT7936" s="203"/>
      <c r="PRU7936" s="203"/>
      <c r="PRV7936" s="203"/>
      <c r="PRW7936" s="203"/>
      <c r="PRX7936" s="203"/>
      <c r="PRY7936" s="203"/>
      <c r="PRZ7936" s="203"/>
      <c r="PSA7936" s="203"/>
      <c r="PSB7936" s="203"/>
      <c r="PSC7936" s="203"/>
      <c r="PSD7936" s="203"/>
      <c r="PSE7936" s="203"/>
      <c r="PSF7936" s="203"/>
      <c r="PSG7936" s="203"/>
      <c r="PSH7936" s="203"/>
      <c r="PSI7936" s="203"/>
      <c r="PSJ7936" s="203"/>
      <c r="PSK7936" s="203"/>
      <c r="PSL7936" s="203"/>
      <c r="PSM7936" s="203"/>
      <c r="PSN7936" s="203"/>
      <c r="PSO7936" s="203"/>
      <c r="PSP7936" s="203"/>
      <c r="PSQ7936" s="203"/>
      <c r="PSR7936" s="203"/>
      <c r="PSS7936" s="203"/>
      <c r="PST7936" s="203"/>
      <c r="PSU7936" s="203"/>
      <c r="PSV7936" s="203"/>
      <c r="PSW7936" s="203"/>
      <c r="PSX7936" s="203"/>
      <c r="PSY7936" s="203"/>
      <c r="PSZ7936" s="203"/>
      <c r="PTA7936" s="203"/>
      <c r="PTB7936" s="203"/>
      <c r="PTC7936" s="203"/>
      <c r="PTD7936" s="203"/>
      <c r="PTE7936" s="203"/>
      <c r="PTF7936" s="203"/>
      <c r="PTG7936" s="203"/>
      <c r="PTH7936" s="203"/>
      <c r="PTI7936" s="203"/>
      <c r="PTJ7936" s="203"/>
      <c r="PTK7936" s="203"/>
      <c r="PTL7936" s="203"/>
      <c r="PTM7936" s="203"/>
      <c r="PTN7936" s="203"/>
      <c r="PTO7936" s="203"/>
      <c r="PTP7936" s="203"/>
      <c r="PTQ7936" s="203"/>
      <c r="PTR7936" s="203"/>
      <c r="PTS7936" s="203"/>
      <c r="PTT7936" s="203"/>
      <c r="PTU7936" s="203"/>
      <c r="PTV7936" s="203"/>
      <c r="PTW7936" s="203"/>
      <c r="PTX7936" s="203"/>
      <c r="PTY7936" s="203"/>
      <c r="PTZ7936" s="203"/>
      <c r="PUA7936" s="203"/>
      <c r="PUB7936" s="203"/>
      <c r="PUC7936" s="203"/>
      <c r="PUD7936" s="203"/>
      <c r="PUE7936" s="203"/>
      <c r="PUF7936" s="203"/>
      <c r="PUG7936" s="203"/>
      <c r="PUH7936" s="203"/>
      <c r="PUI7936" s="203"/>
      <c r="PUJ7936" s="203"/>
      <c r="PUK7936" s="203"/>
      <c r="PUL7936" s="203"/>
      <c r="PUM7936" s="203"/>
      <c r="PUN7936" s="203"/>
      <c r="PUO7936" s="203"/>
      <c r="PUP7936" s="203"/>
      <c r="PUQ7936" s="203"/>
      <c r="PUR7936" s="203"/>
      <c r="PUS7936" s="203"/>
      <c r="PUT7936" s="203"/>
      <c r="PUU7936" s="203"/>
      <c r="PUV7936" s="203"/>
      <c r="PUW7936" s="203"/>
      <c r="PUX7936" s="203"/>
      <c r="PUY7936" s="203"/>
      <c r="PUZ7936" s="203"/>
      <c r="PVA7936" s="203"/>
      <c r="PVB7936" s="203"/>
      <c r="PVC7936" s="203"/>
      <c r="PVD7936" s="203"/>
      <c r="PVE7936" s="203"/>
      <c r="PVF7936" s="203"/>
      <c r="PVG7936" s="203"/>
      <c r="PVH7936" s="203"/>
      <c r="PVI7936" s="203"/>
      <c r="PVJ7936" s="203"/>
      <c r="PVK7936" s="203"/>
      <c r="PVL7936" s="203"/>
      <c r="PVM7936" s="203"/>
      <c r="PVN7936" s="203"/>
      <c r="PVO7936" s="203"/>
      <c r="PVP7936" s="203"/>
      <c r="PVQ7936" s="203"/>
      <c r="PVR7936" s="203"/>
      <c r="PVS7936" s="203"/>
      <c r="PVT7936" s="203"/>
      <c r="PVU7936" s="203"/>
      <c r="PVV7936" s="203"/>
      <c r="PVW7936" s="203"/>
      <c r="PVX7936" s="203"/>
      <c r="PVY7936" s="203"/>
      <c r="PVZ7936" s="203"/>
      <c r="PWA7936" s="203"/>
      <c r="PWB7936" s="203"/>
      <c r="PWC7936" s="203"/>
      <c r="PWD7936" s="203"/>
      <c r="PWE7936" s="203"/>
      <c r="PWF7936" s="203"/>
      <c r="PWG7936" s="203"/>
      <c r="PWH7936" s="203"/>
      <c r="PWI7936" s="203"/>
      <c r="PWJ7936" s="203"/>
      <c r="PWK7936" s="203"/>
      <c r="PWL7936" s="203"/>
      <c r="PWM7936" s="203"/>
      <c r="PWN7936" s="203"/>
      <c r="PWO7936" s="203"/>
      <c r="PWP7936" s="203"/>
      <c r="PWQ7936" s="203"/>
      <c r="PWR7936" s="203"/>
      <c r="PWS7936" s="203"/>
      <c r="PWT7936" s="203"/>
      <c r="PWU7936" s="203"/>
      <c r="PWV7936" s="203"/>
      <c r="PWW7936" s="203"/>
      <c r="PWX7936" s="203"/>
      <c r="PWY7936" s="203"/>
      <c r="PWZ7936" s="203"/>
      <c r="PXA7936" s="203"/>
      <c r="PXB7936" s="203"/>
      <c r="PXC7936" s="203"/>
      <c r="PXD7936" s="203"/>
      <c r="PXE7936" s="203"/>
      <c r="PXF7936" s="203"/>
      <c r="PXG7936" s="203"/>
      <c r="PXH7936" s="203"/>
      <c r="PXI7936" s="203"/>
      <c r="PXJ7936" s="203"/>
      <c r="PXK7936" s="203"/>
      <c r="PXL7936" s="203"/>
      <c r="PXM7936" s="203"/>
      <c r="PXN7936" s="203"/>
      <c r="PXO7936" s="203"/>
      <c r="PXP7936" s="203"/>
      <c r="PXQ7936" s="203"/>
      <c r="PXR7936" s="203"/>
      <c r="PXS7936" s="203"/>
      <c r="PXT7936" s="203"/>
      <c r="PXU7936" s="203"/>
      <c r="PXV7936" s="203"/>
      <c r="PXW7936" s="203"/>
      <c r="PXX7936" s="203"/>
      <c r="PXY7936" s="203"/>
      <c r="PXZ7936" s="203"/>
      <c r="PYA7936" s="203"/>
      <c r="PYB7936" s="203"/>
      <c r="PYC7936" s="203"/>
      <c r="PYD7936" s="203"/>
      <c r="PYE7936" s="203"/>
      <c r="PYF7936" s="203"/>
      <c r="PYG7936" s="203"/>
      <c r="PYH7936" s="203"/>
      <c r="PYI7936" s="203"/>
      <c r="PYJ7936" s="203"/>
      <c r="PYK7936" s="203"/>
      <c r="PYL7936" s="203"/>
      <c r="PYM7936" s="203"/>
      <c r="PYN7936" s="203"/>
      <c r="PYO7936" s="203"/>
      <c r="PYP7936" s="203"/>
      <c r="PYQ7936" s="203"/>
      <c r="PYR7936" s="203"/>
      <c r="PYS7936" s="203"/>
      <c r="PYT7936" s="203"/>
      <c r="PYU7936" s="203"/>
      <c r="PYV7936" s="203"/>
      <c r="PYW7936" s="203"/>
      <c r="PYX7936" s="203"/>
      <c r="PYY7936" s="203"/>
      <c r="PYZ7936" s="203"/>
      <c r="PZA7936" s="203"/>
      <c r="PZB7936" s="203"/>
      <c r="PZC7936" s="203"/>
      <c r="PZD7936" s="203"/>
      <c r="PZE7936" s="203"/>
      <c r="PZF7936" s="203"/>
      <c r="PZG7936" s="203"/>
      <c r="PZH7936" s="203"/>
      <c r="PZI7936" s="203"/>
      <c r="PZJ7936" s="203"/>
      <c r="PZK7936" s="203"/>
      <c r="PZL7936" s="203"/>
      <c r="PZM7936" s="203"/>
      <c r="PZN7936" s="203"/>
      <c r="PZO7936" s="203"/>
      <c r="PZP7936" s="203"/>
      <c r="PZQ7936" s="203"/>
      <c r="PZR7936" s="203"/>
      <c r="PZS7936" s="203"/>
      <c r="PZT7936" s="203"/>
      <c r="PZU7936" s="203"/>
      <c r="PZV7936" s="203"/>
      <c r="PZW7936" s="203"/>
      <c r="PZX7936" s="203"/>
      <c r="PZY7936" s="203"/>
      <c r="PZZ7936" s="203"/>
      <c r="QAA7936" s="203"/>
      <c r="QAB7936" s="203"/>
      <c r="QAC7936" s="203"/>
      <c r="QAD7936" s="203"/>
      <c r="QAE7936" s="203"/>
      <c r="QAF7936" s="203"/>
      <c r="QAG7936" s="203"/>
      <c r="QAH7936" s="203"/>
      <c r="QAI7936" s="203"/>
      <c r="QAJ7936" s="203"/>
      <c r="QAK7936" s="203"/>
      <c r="QAL7936" s="203"/>
      <c r="QAM7936" s="203"/>
      <c r="QAN7936" s="203"/>
      <c r="QAO7936" s="203"/>
      <c r="QAP7936" s="203"/>
      <c r="QAQ7936" s="203"/>
      <c r="QAR7936" s="203"/>
      <c r="QAS7936" s="203"/>
      <c r="QAT7936" s="203"/>
      <c r="QAU7936" s="203"/>
      <c r="QAV7936" s="203"/>
      <c r="QAW7936" s="203"/>
      <c r="QAX7936" s="203"/>
      <c r="QAY7936" s="203"/>
      <c r="QAZ7936" s="203"/>
      <c r="QBA7936" s="203"/>
      <c r="QBB7936" s="203"/>
      <c r="QBC7936" s="203"/>
      <c r="QBD7936" s="203"/>
      <c r="QBE7936" s="203"/>
      <c r="QBF7936" s="203"/>
      <c r="QBG7936" s="203"/>
      <c r="QBH7936" s="203"/>
      <c r="QBI7936" s="203"/>
      <c r="QBJ7936" s="203"/>
      <c r="QBK7936" s="203"/>
      <c r="QBL7936" s="203"/>
      <c r="QBM7936" s="203"/>
      <c r="QBN7936" s="203"/>
      <c r="QBO7936" s="203"/>
      <c r="QBP7936" s="203"/>
      <c r="QBQ7936" s="203"/>
      <c r="QBR7936" s="203"/>
      <c r="QBS7936" s="203"/>
      <c r="QBT7936" s="203"/>
      <c r="QBU7936" s="203"/>
      <c r="QBV7936" s="203"/>
      <c r="QBW7936" s="203"/>
      <c r="QBX7936" s="203"/>
      <c r="QBY7936" s="203"/>
      <c r="QBZ7936" s="203"/>
      <c r="QCA7936" s="203"/>
      <c r="QCB7936" s="203"/>
      <c r="QCC7936" s="203"/>
      <c r="QCD7936" s="203"/>
      <c r="QCE7936" s="203"/>
      <c r="QCF7936" s="203"/>
      <c r="QCG7936" s="203"/>
      <c r="QCH7936" s="203"/>
      <c r="QCI7936" s="203"/>
      <c r="QCJ7936" s="203"/>
      <c r="QCK7936" s="203"/>
      <c r="QCL7936" s="203"/>
      <c r="QCM7936" s="203"/>
      <c r="QCN7936" s="203"/>
      <c r="QCO7936" s="203"/>
      <c r="QCP7936" s="203"/>
      <c r="QCQ7936" s="203"/>
      <c r="QCR7936" s="203"/>
      <c r="QCS7936" s="203"/>
      <c r="QCT7936" s="203"/>
      <c r="QCU7936" s="203"/>
      <c r="QCV7936" s="203"/>
      <c r="QCW7936" s="203"/>
      <c r="QCX7936" s="203"/>
      <c r="QCY7936" s="203"/>
      <c r="QCZ7936" s="203"/>
      <c r="QDA7936" s="203"/>
      <c r="QDB7936" s="203"/>
      <c r="QDC7936" s="203"/>
      <c r="QDD7936" s="203"/>
      <c r="QDE7936" s="203"/>
      <c r="QDF7936" s="203"/>
      <c r="QDG7936" s="203"/>
      <c r="QDH7936" s="203"/>
      <c r="QDI7936" s="203"/>
      <c r="QDJ7936" s="203"/>
      <c r="QDK7936" s="203"/>
      <c r="QDL7936" s="203"/>
      <c r="QDM7936" s="203"/>
      <c r="QDN7936" s="203"/>
      <c r="QDO7936" s="203"/>
      <c r="QDP7936" s="203"/>
      <c r="QDQ7936" s="203"/>
      <c r="QDR7936" s="203"/>
      <c r="QDS7936" s="203"/>
      <c r="QDT7936" s="203"/>
      <c r="QDU7936" s="203"/>
      <c r="QDV7936" s="203"/>
      <c r="QDW7936" s="203"/>
      <c r="QDX7936" s="203"/>
      <c r="QDY7936" s="203"/>
      <c r="QDZ7936" s="203"/>
      <c r="QEA7936" s="203"/>
      <c r="QEB7936" s="203"/>
      <c r="QEC7936" s="203"/>
      <c r="QED7936" s="203"/>
      <c r="QEE7936" s="203"/>
      <c r="QEF7936" s="203"/>
      <c r="QEG7936" s="203"/>
      <c r="QEH7936" s="203"/>
      <c r="QEI7936" s="203"/>
      <c r="QEJ7936" s="203"/>
      <c r="QEK7936" s="203"/>
      <c r="QEL7936" s="203"/>
      <c r="QEM7936" s="203"/>
      <c r="QEN7936" s="203"/>
      <c r="QEO7936" s="203"/>
      <c r="QEP7936" s="203"/>
      <c r="QEQ7936" s="203"/>
      <c r="QER7936" s="203"/>
      <c r="QES7936" s="203"/>
      <c r="QET7936" s="203"/>
      <c r="QEU7936" s="203"/>
      <c r="QEV7936" s="203"/>
      <c r="QEW7936" s="203"/>
      <c r="QEX7936" s="203"/>
      <c r="QEY7936" s="203"/>
      <c r="QEZ7936" s="203"/>
      <c r="QFA7936" s="203"/>
      <c r="QFB7936" s="203"/>
      <c r="QFC7936" s="203"/>
      <c r="QFD7936" s="203"/>
      <c r="QFE7936" s="203"/>
      <c r="QFF7936" s="203"/>
      <c r="QFG7936" s="203"/>
      <c r="QFH7936" s="203"/>
      <c r="QFI7936" s="203"/>
      <c r="QFJ7936" s="203"/>
      <c r="QFK7936" s="203"/>
      <c r="QFL7936" s="203"/>
      <c r="QFM7936" s="203"/>
      <c r="QFN7936" s="203"/>
      <c r="QFO7936" s="203"/>
      <c r="QFP7936" s="203"/>
      <c r="QFQ7936" s="203"/>
      <c r="QFR7936" s="203"/>
      <c r="QFS7936" s="203"/>
      <c r="QFT7936" s="203"/>
      <c r="QFU7936" s="203"/>
      <c r="QFV7936" s="203"/>
      <c r="QFW7936" s="203"/>
      <c r="QFX7936" s="203"/>
      <c r="QFY7936" s="203"/>
      <c r="QFZ7936" s="203"/>
      <c r="QGA7936" s="203"/>
      <c r="QGB7936" s="203"/>
      <c r="QGC7936" s="203"/>
      <c r="QGD7936" s="203"/>
      <c r="QGE7936" s="203"/>
      <c r="QGF7936" s="203"/>
      <c r="QGG7936" s="203"/>
      <c r="QGH7936" s="203"/>
      <c r="QGI7936" s="203"/>
      <c r="QGJ7936" s="203"/>
      <c r="QGK7936" s="203"/>
      <c r="QGL7936" s="203"/>
      <c r="QGM7936" s="203"/>
      <c r="QGN7936" s="203"/>
      <c r="QGO7936" s="203"/>
      <c r="QGP7936" s="203"/>
      <c r="QGQ7936" s="203"/>
      <c r="QGR7936" s="203"/>
      <c r="QGS7936" s="203"/>
      <c r="QGT7936" s="203"/>
      <c r="QGU7936" s="203"/>
      <c r="QGV7936" s="203"/>
      <c r="QGW7936" s="203"/>
      <c r="QGX7936" s="203"/>
      <c r="QGY7936" s="203"/>
      <c r="QGZ7936" s="203"/>
      <c r="QHA7936" s="203"/>
      <c r="QHB7936" s="203"/>
      <c r="QHC7936" s="203"/>
      <c r="QHD7936" s="203"/>
      <c r="QHE7936" s="203"/>
      <c r="QHF7936" s="203"/>
      <c r="QHG7936" s="203"/>
      <c r="QHH7936" s="203"/>
      <c r="QHI7936" s="203"/>
      <c r="QHJ7936" s="203"/>
      <c r="QHK7936" s="203"/>
      <c r="QHL7936" s="203"/>
      <c r="QHM7936" s="203"/>
      <c r="QHN7936" s="203"/>
      <c r="QHO7936" s="203"/>
      <c r="QHP7936" s="203"/>
      <c r="QHQ7936" s="203"/>
      <c r="QHR7936" s="203"/>
      <c r="QHS7936" s="203"/>
      <c r="QHT7936" s="203"/>
      <c r="QHU7936" s="203"/>
      <c r="QHV7936" s="203"/>
      <c r="QHW7936" s="203"/>
      <c r="QHX7936" s="203"/>
      <c r="QHY7936" s="203"/>
      <c r="QHZ7936" s="203"/>
      <c r="QIA7936" s="203"/>
      <c r="QIB7936" s="203"/>
      <c r="QIC7936" s="203"/>
      <c r="QID7936" s="203"/>
      <c r="QIE7936" s="203"/>
      <c r="QIF7936" s="203"/>
      <c r="QIG7936" s="203"/>
      <c r="QIH7936" s="203"/>
      <c r="QII7936" s="203"/>
      <c r="QIJ7936" s="203"/>
      <c r="QIK7936" s="203"/>
      <c r="QIL7936" s="203"/>
      <c r="QIM7936" s="203"/>
      <c r="QIN7936" s="203"/>
      <c r="QIO7936" s="203"/>
      <c r="QIP7936" s="203"/>
      <c r="QIQ7936" s="203"/>
      <c r="QIR7936" s="203"/>
      <c r="QIS7936" s="203"/>
      <c r="QIT7936" s="203"/>
      <c r="QIU7936" s="203"/>
      <c r="QIV7936" s="203"/>
      <c r="QIW7936" s="203"/>
      <c r="QIX7936" s="203"/>
      <c r="QIY7936" s="203"/>
      <c r="QIZ7936" s="203"/>
      <c r="QJA7936" s="203"/>
      <c r="QJB7936" s="203"/>
      <c r="QJC7936" s="203"/>
      <c r="QJD7936" s="203"/>
      <c r="QJE7936" s="203"/>
      <c r="QJF7936" s="203"/>
      <c r="QJG7936" s="203"/>
      <c r="QJH7936" s="203"/>
      <c r="QJI7936" s="203"/>
      <c r="QJJ7936" s="203"/>
      <c r="QJK7936" s="203"/>
      <c r="QJL7936" s="203"/>
      <c r="QJM7936" s="203"/>
      <c r="QJN7936" s="203"/>
      <c r="QJO7936" s="203"/>
      <c r="QJP7936" s="203"/>
      <c r="QJQ7936" s="203"/>
      <c r="QJR7936" s="203"/>
      <c r="QJS7936" s="203"/>
      <c r="QJT7936" s="203"/>
      <c r="QJU7936" s="203"/>
      <c r="QJV7936" s="203"/>
      <c r="QJW7936" s="203"/>
      <c r="QJX7936" s="203"/>
      <c r="QJY7936" s="203"/>
      <c r="QJZ7936" s="203"/>
      <c r="QKA7936" s="203"/>
      <c r="QKB7936" s="203"/>
      <c r="QKC7936" s="203"/>
      <c r="QKD7936" s="203"/>
      <c r="QKE7936" s="203"/>
      <c r="QKF7936" s="203"/>
      <c r="QKG7936" s="203"/>
      <c r="QKH7936" s="203"/>
      <c r="QKI7936" s="203"/>
      <c r="QKJ7936" s="203"/>
      <c r="QKK7936" s="203"/>
      <c r="QKL7936" s="203"/>
      <c r="QKM7936" s="203"/>
      <c r="QKN7936" s="203"/>
      <c r="QKO7936" s="203"/>
      <c r="QKP7936" s="203"/>
      <c r="QKQ7936" s="203"/>
      <c r="QKR7936" s="203"/>
      <c r="QKS7936" s="203"/>
      <c r="QKT7936" s="203"/>
      <c r="QKU7936" s="203"/>
      <c r="QKV7936" s="203"/>
      <c r="QKW7936" s="203"/>
      <c r="QKX7936" s="203"/>
      <c r="QKY7936" s="203"/>
      <c r="QKZ7936" s="203"/>
      <c r="QLA7936" s="203"/>
      <c r="QLB7936" s="203"/>
      <c r="QLC7936" s="203"/>
      <c r="QLD7936" s="203"/>
      <c r="QLE7936" s="203"/>
      <c r="QLF7936" s="203"/>
      <c r="QLG7936" s="203"/>
      <c r="QLH7936" s="203"/>
      <c r="QLI7936" s="203"/>
      <c r="QLJ7936" s="203"/>
      <c r="QLK7936" s="203"/>
      <c r="QLL7936" s="203"/>
      <c r="QLM7936" s="203"/>
      <c r="QLN7936" s="203"/>
      <c r="QLO7936" s="203"/>
      <c r="QLP7936" s="203"/>
      <c r="QLQ7936" s="203"/>
      <c r="QLR7936" s="203"/>
      <c r="QLS7936" s="203"/>
      <c r="QLT7936" s="203"/>
      <c r="QLU7936" s="203"/>
      <c r="QLV7936" s="203"/>
      <c r="QLW7936" s="203"/>
      <c r="QLX7936" s="203"/>
      <c r="QLY7936" s="203"/>
      <c r="QLZ7936" s="203"/>
      <c r="QMA7936" s="203"/>
      <c r="QMB7936" s="203"/>
      <c r="QMC7936" s="203"/>
      <c r="QMD7936" s="203"/>
      <c r="QME7936" s="203"/>
      <c r="QMF7936" s="203"/>
      <c r="QMG7936" s="203"/>
      <c r="QMH7936" s="203"/>
      <c r="QMI7936" s="203"/>
      <c r="QMJ7936" s="203"/>
      <c r="QMK7936" s="203"/>
      <c r="QML7936" s="203"/>
      <c r="QMM7936" s="203"/>
      <c r="QMN7936" s="203"/>
      <c r="QMO7936" s="203"/>
      <c r="QMP7936" s="203"/>
      <c r="QMQ7936" s="203"/>
      <c r="QMR7936" s="203"/>
      <c r="QMS7936" s="203"/>
      <c r="QMT7936" s="203"/>
      <c r="QMU7936" s="203"/>
      <c r="QMV7936" s="203"/>
      <c r="QMW7936" s="203"/>
      <c r="QMX7936" s="203"/>
      <c r="QMY7936" s="203"/>
      <c r="QMZ7936" s="203"/>
      <c r="QNA7936" s="203"/>
      <c r="QNB7936" s="203"/>
      <c r="QNC7936" s="203"/>
      <c r="QND7936" s="203"/>
      <c r="QNE7936" s="203"/>
      <c r="QNF7936" s="203"/>
      <c r="QNG7936" s="203"/>
      <c r="QNH7936" s="203"/>
      <c r="QNI7936" s="203"/>
      <c r="QNJ7936" s="203"/>
      <c r="QNK7936" s="203"/>
      <c r="QNL7936" s="203"/>
      <c r="QNM7936" s="203"/>
      <c r="QNN7936" s="203"/>
      <c r="QNO7936" s="203"/>
      <c r="QNP7936" s="203"/>
      <c r="QNQ7936" s="203"/>
      <c r="QNR7936" s="203"/>
      <c r="QNS7936" s="203"/>
      <c r="QNT7936" s="203"/>
      <c r="QNU7936" s="203"/>
      <c r="QNV7936" s="203"/>
      <c r="QNW7936" s="203"/>
      <c r="QNX7936" s="203"/>
      <c r="QNY7936" s="203"/>
      <c r="QNZ7936" s="203"/>
      <c r="QOA7936" s="203"/>
      <c r="QOB7936" s="203"/>
      <c r="QOC7936" s="203"/>
      <c r="QOD7936" s="203"/>
      <c r="QOE7936" s="203"/>
      <c r="QOF7936" s="203"/>
      <c r="QOG7936" s="203"/>
      <c r="QOH7936" s="203"/>
      <c r="QOI7936" s="203"/>
      <c r="QOJ7936" s="203"/>
      <c r="QOK7936" s="203"/>
      <c r="QOL7936" s="203"/>
      <c r="QOM7936" s="203"/>
      <c r="QON7936" s="203"/>
      <c r="QOO7936" s="203"/>
      <c r="QOP7936" s="203"/>
      <c r="QOQ7936" s="203"/>
      <c r="QOR7936" s="203"/>
      <c r="QOS7936" s="203"/>
      <c r="QOT7936" s="203"/>
      <c r="QOU7936" s="203"/>
      <c r="QOV7936" s="203"/>
      <c r="QOW7936" s="203"/>
      <c r="QOX7936" s="203"/>
      <c r="QOY7936" s="203"/>
      <c r="QOZ7936" s="203"/>
      <c r="QPA7936" s="203"/>
      <c r="QPB7936" s="203"/>
      <c r="QPC7936" s="203"/>
      <c r="QPD7936" s="203"/>
      <c r="QPE7936" s="203"/>
      <c r="QPF7936" s="203"/>
      <c r="QPG7936" s="203"/>
      <c r="QPH7936" s="203"/>
      <c r="QPI7936" s="203"/>
      <c r="QPJ7936" s="203"/>
      <c r="QPK7936" s="203"/>
      <c r="QPL7936" s="203"/>
      <c r="QPM7936" s="203"/>
      <c r="QPN7936" s="203"/>
      <c r="QPO7936" s="203"/>
      <c r="QPP7936" s="203"/>
      <c r="QPQ7936" s="203"/>
      <c r="QPR7936" s="203"/>
      <c r="QPS7936" s="203"/>
      <c r="QPT7936" s="203"/>
      <c r="QPU7936" s="203"/>
      <c r="QPV7936" s="203"/>
      <c r="QPW7936" s="203"/>
      <c r="QPX7936" s="203"/>
      <c r="QPY7936" s="203"/>
      <c r="QPZ7936" s="203"/>
      <c r="QQA7936" s="203"/>
      <c r="QQB7936" s="203"/>
      <c r="QQC7936" s="203"/>
      <c r="QQD7936" s="203"/>
      <c r="QQE7936" s="203"/>
      <c r="QQF7936" s="203"/>
      <c r="QQG7936" s="203"/>
      <c r="QQH7936" s="203"/>
      <c r="QQI7936" s="203"/>
      <c r="QQJ7936" s="203"/>
      <c r="QQK7936" s="203"/>
      <c r="QQL7936" s="203"/>
      <c r="QQM7936" s="203"/>
      <c r="QQN7936" s="203"/>
      <c r="QQO7936" s="203"/>
      <c r="QQP7936" s="203"/>
      <c r="QQQ7936" s="203"/>
      <c r="QQR7936" s="203"/>
      <c r="QQS7936" s="203"/>
      <c r="QQT7936" s="203"/>
      <c r="QQU7936" s="203"/>
      <c r="QQV7936" s="203"/>
      <c r="QQW7936" s="203"/>
      <c r="QQX7936" s="203"/>
      <c r="QQY7936" s="203"/>
      <c r="QQZ7936" s="203"/>
      <c r="QRA7936" s="203"/>
      <c r="QRB7936" s="203"/>
      <c r="QRC7936" s="203"/>
      <c r="QRD7936" s="203"/>
      <c r="QRE7936" s="203"/>
      <c r="QRF7936" s="203"/>
      <c r="QRG7936" s="203"/>
      <c r="QRH7936" s="203"/>
      <c r="QRI7936" s="203"/>
      <c r="QRJ7936" s="203"/>
      <c r="QRK7936" s="203"/>
      <c r="QRL7936" s="203"/>
      <c r="QRM7936" s="203"/>
      <c r="QRN7936" s="203"/>
      <c r="QRO7936" s="203"/>
      <c r="QRP7936" s="203"/>
      <c r="QRQ7936" s="203"/>
      <c r="QRR7936" s="203"/>
      <c r="QRS7936" s="203"/>
      <c r="QRT7936" s="203"/>
      <c r="QRU7936" s="203"/>
      <c r="QRV7936" s="203"/>
      <c r="QRW7936" s="203"/>
      <c r="QRX7936" s="203"/>
      <c r="QRY7936" s="203"/>
      <c r="QRZ7936" s="203"/>
      <c r="QSA7936" s="203"/>
      <c r="QSB7936" s="203"/>
      <c r="QSC7936" s="203"/>
      <c r="QSD7936" s="203"/>
      <c r="QSE7936" s="203"/>
      <c r="QSF7936" s="203"/>
      <c r="QSG7936" s="203"/>
      <c r="QSH7936" s="203"/>
      <c r="QSI7936" s="203"/>
      <c r="QSJ7936" s="203"/>
      <c r="QSK7936" s="203"/>
      <c r="QSL7936" s="203"/>
      <c r="QSM7936" s="203"/>
      <c r="QSN7936" s="203"/>
      <c r="QSO7936" s="203"/>
      <c r="QSP7936" s="203"/>
      <c r="QSQ7936" s="203"/>
      <c r="QSR7936" s="203"/>
      <c r="QSS7936" s="203"/>
      <c r="QST7936" s="203"/>
      <c r="QSU7936" s="203"/>
      <c r="QSV7936" s="203"/>
      <c r="QSW7936" s="203"/>
      <c r="QSX7936" s="203"/>
      <c r="QSY7936" s="203"/>
      <c r="QSZ7936" s="203"/>
      <c r="QTA7936" s="203"/>
      <c r="QTB7936" s="203"/>
      <c r="QTC7936" s="203"/>
      <c r="QTD7936" s="203"/>
      <c r="QTE7936" s="203"/>
      <c r="QTF7936" s="203"/>
      <c r="QTG7936" s="203"/>
      <c r="QTH7936" s="203"/>
      <c r="QTI7936" s="203"/>
      <c r="QTJ7936" s="203"/>
      <c r="QTK7936" s="203"/>
      <c r="QTL7936" s="203"/>
      <c r="QTM7936" s="203"/>
      <c r="QTN7936" s="203"/>
      <c r="QTO7936" s="203"/>
      <c r="QTP7936" s="203"/>
      <c r="QTQ7936" s="203"/>
      <c r="QTR7936" s="203"/>
      <c r="QTS7936" s="203"/>
      <c r="QTT7936" s="203"/>
      <c r="QTU7936" s="203"/>
      <c r="QTV7936" s="203"/>
      <c r="QTW7936" s="203"/>
      <c r="QTX7936" s="203"/>
      <c r="QTY7936" s="203"/>
      <c r="QTZ7936" s="203"/>
      <c r="QUA7936" s="203"/>
      <c r="QUB7936" s="203"/>
      <c r="QUC7936" s="203"/>
      <c r="QUD7936" s="203"/>
      <c r="QUE7936" s="203"/>
      <c r="QUF7936" s="203"/>
      <c r="QUG7936" s="203"/>
      <c r="QUH7936" s="203"/>
      <c r="QUI7936" s="203"/>
      <c r="QUJ7936" s="203"/>
      <c r="QUK7936" s="203"/>
      <c r="QUL7936" s="203"/>
      <c r="QUM7936" s="203"/>
      <c r="QUN7936" s="203"/>
      <c r="QUO7936" s="203"/>
      <c r="QUP7936" s="203"/>
      <c r="QUQ7936" s="203"/>
      <c r="QUR7936" s="203"/>
      <c r="QUS7936" s="203"/>
      <c r="QUT7936" s="203"/>
      <c r="QUU7936" s="203"/>
      <c r="QUV7936" s="203"/>
      <c r="QUW7936" s="203"/>
      <c r="QUX7936" s="203"/>
      <c r="QUY7936" s="203"/>
      <c r="QUZ7936" s="203"/>
      <c r="QVA7936" s="203"/>
      <c r="QVB7936" s="203"/>
      <c r="QVC7936" s="203"/>
      <c r="QVD7936" s="203"/>
      <c r="QVE7936" s="203"/>
      <c r="QVF7936" s="203"/>
      <c r="QVG7936" s="203"/>
      <c r="QVH7936" s="203"/>
      <c r="QVI7936" s="203"/>
      <c r="QVJ7936" s="203"/>
      <c r="QVK7936" s="203"/>
      <c r="QVL7936" s="203"/>
      <c r="QVM7936" s="203"/>
      <c r="QVN7936" s="203"/>
      <c r="QVO7936" s="203"/>
      <c r="QVP7936" s="203"/>
      <c r="QVQ7936" s="203"/>
      <c r="QVR7936" s="203"/>
      <c r="QVS7936" s="203"/>
      <c r="QVT7936" s="203"/>
      <c r="QVU7936" s="203"/>
      <c r="QVV7936" s="203"/>
      <c r="QVW7936" s="203"/>
      <c r="QVX7936" s="203"/>
      <c r="QVY7936" s="203"/>
      <c r="QVZ7936" s="203"/>
      <c r="QWA7936" s="203"/>
      <c r="QWB7936" s="203"/>
      <c r="QWC7936" s="203"/>
      <c r="QWD7936" s="203"/>
      <c r="QWE7936" s="203"/>
      <c r="QWF7936" s="203"/>
      <c r="QWG7936" s="203"/>
      <c r="QWH7936" s="203"/>
      <c r="QWI7936" s="203"/>
      <c r="QWJ7936" s="203"/>
      <c r="QWK7936" s="203"/>
      <c r="QWL7936" s="203"/>
      <c r="QWM7936" s="203"/>
      <c r="QWN7936" s="203"/>
      <c r="QWO7936" s="203"/>
      <c r="QWP7936" s="203"/>
      <c r="QWQ7936" s="203"/>
      <c r="QWR7936" s="203"/>
      <c r="QWS7936" s="203"/>
      <c r="QWT7936" s="203"/>
      <c r="QWU7936" s="203"/>
      <c r="QWV7936" s="203"/>
      <c r="QWW7936" s="203"/>
      <c r="QWX7936" s="203"/>
      <c r="QWY7936" s="203"/>
      <c r="QWZ7936" s="203"/>
      <c r="QXA7936" s="203"/>
      <c r="QXB7936" s="203"/>
      <c r="QXC7936" s="203"/>
      <c r="QXD7936" s="203"/>
      <c r="QXE7936" s="203"/>
      <c r="QXF7936" s="203"/>
      <c r="QXG7936" s="203"/>
      <c r="QXH7936" s="203"/>
      <c r="QXI7936" s="203"/>
      <c r="QXJ7936" s="203"/>
      <c r="QXK7936" s="203"/>
      <c r="QXL7936" s="203"/>
      <c r="QXM7936" s="203"/>
      <c r="QXN7936" s="203"/>
      <c r="QXO7936" s="203"/>
      <c r="QXP7936" s="203"/>
      <c r="QXQ7936" s="203"/>
      <c r="QXR7936" s="203"/>
      <c r="QXS7936" s="203"/>
      <c r="QXT7936" s="203"/>
      <c r="QXU7936" s="203"/>
      <c r="QXV7936" s="203"/>
      <c r="QXW7936" s="203"/>
      <c r="QXX7936" s="203"/>
      <c r="QXY7936" s="203"/>
      <c r="QXZ7936" s="203"/>
      <c r="QYA7936" s="203"/>
      <c r="QYB7936" s="203"/>
      <c r="QYC7936" s="203"/>
      <c r="QYD7936" s="203"/>
      <c r="QYE7936" s="203"/>
      <c r="QYF7936" s="203"/>
      <c r="QYG7936" s="203"/>
      <c r="QYH7936" s="203"/>
      <c r="QYI7936" s="203"/>
      <c r="QYJ7936" s="203"/>
      <c r="QYK7936" s="203"/>
      <c r="QYL7936" s="203"/>
      <c r="QYM7936" s="203"/>
      <c r="QYN7936" s="203"/>
      <c r="QYO7936" s="203"/>
      <c r="QYP7936" s="203"/>
      <c r="QYQ7936" s="203"/>
      <c r="QYR7936" s="203"/>
      <c r="QYS7936" s="203"/>
      <c r="QYT7936" s="203"/>
      <c r="QYU7936" s="203"/>
      <c r="QYV7936" s="203"/>
      <c r="QYW7936" s="203"/>
      <c r="QYX7936" s="203"/>
      <c r="QYY7936" s="203"/>
      <c r="QYZ7936" s="203"/>
      <c r="QZA7936" s="203"/>
      <c r="QZB7936" s="203"/>
      <c r="QZC7936" s="203"/>
      <c r="QZD7936" s="203"/>
      <c r="QZE7936" s="203"/>
      <c r="QZF7936" s="203"/>
      <c r="QZG7936" s="203"/>
      <c r="QZH7936" s="203"/>
      <c r="QZI7936" s="203"/>
      <c r="QZJ7936" s="203"/>
      <c r="QZK7936" s="203"/>
      <c r="QZL7936" s="203"/>
      <c r="QZM7936" s="203"/>
      <c r="QZN7936" s="203"/>
      <c r="QZO7936" s="203"/>
      <c r="QZP7936" s="203"/>
      <c r="QZQ7936" s="203"/>
      <c r="QZR7936" s="203"/>
      <c r="QZS7936" s="203"/>
      <c r="QZT7936" s="203"/>
      <c r="QZU7936" s="203"/>
      <c r="QZV7936" s="203"/>
      <c r="QZW7936" s="203"/>
      <c r="QZX7936" s="203"/>
      <c r="QZY7936" s="203"/>
      <c r="QZZ7936" s="203"/>
      <c r="RAA7936" s="203"/>
      <c r="RAB7936" s="203"/>
      <c r="RAC7936" s="203"/>
      <c r="RAD7936" s="203"/>
      <c r="RAE7936" s="203"/>
      <c r="RAF7936" s="203"/>
      <c r="RAG7936" s="203"/>
      <c r="RAH7936" s="203"/>
      <c r="RAI7936" s="203"/>
      <c r="RAJ7936" s="203"/>
      <c r="RAK7936" s="203"/>
      <c r="RAL7936" s="203"/>
      <c r="RAM7936" s="203"/>
      <c r="RAN7936" s="203"/>
      <c r="RAO7936" s="203"/>
      <c r="RAP7936" s="203"/>
      <c r="RAQ7936" s="203"/>
      <c r="RAR7936" s="203"/>
      <c r="RAS7936" s="203"/>
      <c r="RAT7936" s="203"/>
      <c r="RAU7936" s="203"/>
      <c r="RAV7936" s="203"/>
      <c r="RAW7936" s="203"/>
      <c r="RAX7936" s="203"/>
      <c r="RAY7936" s="203"/>
      <c r="RAZ7936" s="203"/>
      <c r="RBA7936" s="203"/>
      <c r="RBB7936" s="203"/>
      <c r="RBC7936" s="203"/>
      <c r="RBD7936" s="203"/>
      <c r="RBE7936" s="203"/>
      <c r="RBF7936" s="203"/>
      <c r="RBG7936" s="203"/>
      <c r="RBH7936" s="203"/>
      <c r="RBI7936" s="203"/>
      <c r="RBJ7936" s="203"/>
      <c r="RBK7936" s="203"/>
      <c r="RBL7936" s="203"/>
      <c r="RBM7936" s="203"/>
      <c r="RBN7936" s="203"/>
      <c r="RBO7936" s="203"/>
      <c r="RBP7936" s="203"/>
      <c r="RBQ7936" s="203"/>
      <c r="RBR7936" s="203"/>
      <c r="RBS7936" s="203"/>
      <c r="RBT7936" s="203"/>
      <c r="RBU7936" s="203"/>
      <c r="RBV7936" s="203"/>
      <c r="RBW7936" s="203"/>
      <c r="RBX7936" s="203"/>
      <c r="RBY7936" s="203"/>
      <c r="RBZ7936" s="203"/>
      <c r="RCA7936" s="203"/>
      <c r="RCB7936" s="203"/>
      <c r="RCC7936" s="203"/>
      <c r="RCD7936" s="203"/>
      <c r="RCE7936" s="203"/>
      <c r="RCF7936" s="203"/>
      <c r="RCG7936" s="203"/>
      <c r="RCH7936" s="203"/>
      <c r="RCI7936" s="203"/>
      <c r="RCJ7936" s="203"/>
      <c r="RCK7936" s="203"/>
      <c r="RCL7936" s="203"/>
      <c r="RCM7936" s="203"/>
      <c r="RCN7936" s="203"/>
      <c r="RCO7936" s="203"/>
      <c r="RCP7936" s="203"/>
      <c r="RCQ7936" s="203"/>
      <c r="RCR7936" s="203"/>
      <c r="RCS7936" s="203"/>
      <c r="RCT7936" s="203"/>
      <c r="RCU7936" s="203"/>
      <c r="RCV7936" s="203"/>
      <c r="RCW7936" s="203"/>
      <c r="RCX7936" s="203"/>
      <c r="RCY7936" s="203"/>
      <c r="RCZ7936" s="203"/>
      <c r="RDA7936" s="203"/>
      <c r="RDB7936" s="203"/>
      <c r="RDC7936" s="203"/>
      <c r="RDD7936" s="203"/>
      <c r="RDE7936" s="203"/>
      <c r="RDF7936" s="203"/>
      <c r="RDG7936" s="203"/>
      <c r="RDH7936" s="203"/>
      <c r="RDI7936" s="203"/>
      <c r="RDJ7936" s="203"/>
      <c r="RDK7936" s="203"/>
      <c r="RDL7936" s="203"/>
      <c r="RDM7936" s="203"/>
      <c r="RDN7936" s="203"/>
      <c r="RDO7936" s="203"/>
      <c r="RDP7936" s="203"/>
      <c r="RDQ7936" s="203"/>
      <c r="RDR7936" s="203"/>
      <c r="RDS7936" s="203"/>
      <c r="RDT7936" s="203"/>
      <c r="RDU7936" s="203"/>
      <c r="RDV7936" s="203"/>
      <c r="RDW7936" s="203"/>
      <c r="RDX7936" s="203"/>
      <c r="RDY7936" s="203"/>
      <c r="RDZ7936" s="203"/>
      <c r="REA7936" s="203"/>
      <c r="REB7936" s="203"/>
      <c r="REC7936" s="203"/>
      <c r="RED7936" s="203"/>
      <c r="REE7936" s="203"/>
      <c r="REF7936" s="203"/>
      <c r="REG7936" s="203"/>
      <c r="REH7936" s="203"/>
      <c r="REI7936" s="203"/>
      <c r="REJ7936" s="203"/>
      <c r="REK7936" s="203"/>
      <c r="REL7936" s="203"/>
      <c r="REM7936" s="203"/>
      <c r="REN7936" s="203"/>
      <c r="REO7936" s="203"/>
      <c r="REP7936" s="203"/>
      <c r="REQ7936" s="203"/>
      <c r="RER7936" s="203"/>
      <c r="RES7936" s="203"/>
      <c r="RET7936" s="203"/>
      <c r="REU7936" s="203"/>
      <c r="REV7936" s="203"/>
      <c r="REW7936" s="203"/>
      <c r="REX7936" s="203"/>
      <c r="REY7936" s="203"/>
      <c r="REZ7936" s="203"/>
      <c r="RFA7936" s="203"/>
      <c r="RFB7936" s="203"/>
      <c r="RFC7936" s="203"/>
      <c r="RFD7936" s="203"/>
      <c r="RFE7936" s="203"/>
      <c r="RFF7936" s="203"/>
      <c r="RFG7936" s="203"/>
      <c r="RFH7936" s="203"/>
      <c r="RFI7936" s="203"/>
      <c r="RFJ7936" s="203"/>
      <c r="RFK7936" s="203"/>
      <c r="RFL7936" s="203"/>
      <c r="RFM7936" s="203"/>
      <c r="RFN7936" s="203"/>
      <c r="RFO7936" s="203"/>
      <c r="RFP7936" s="203"/>
      <c r="RFQ7936" s="203"/>
      <c r="RFR7936" s="203"/>
      <c r="RFS7936" s="203"/>
      <c r="RFT7936" s="203"/>
      <c r="RFU7936" s="203"/>
      <c r="RFV7936" s="203"/>
      <c r="RFW7936" s="203"/>
      <c r="RFX7936" s="203"/>
      <c r="RFY7936" s="203"/>
      <c r="RFZ7936" s="203"/>
      <c r="RGA7936" s="203"/>
      <c r="RGB7936" s="203"/>
      <c r="RGC7936" s="203"/>
      <c r="RGD7936" s="203"/>
      <c r="RGE7936" s="203"/>
      <c r="RGF7936" s="203"/>
      <c r="RGG7936" s="203"/>
      <c r="RGH7936" s="203"/>
      <c r="RGI7936" s="203"/>
      <c r="RGJ7936" s="203"/>
      <c r="RGK7936" s="203"/>
      <c r="RGL7936" s="203"/>
      <c r="RGM7936" s="203"/>
      <c r="RGN7936" s="203"/>
      <c r="RGO7936" s="203"/>
      <c r="RGP7936" s="203"/>
      <c r="RGQ7936" s="203"/>
      <c r="RGR7936" s="203"/>
      <c r="RGS7936" s="203"/>
      <c r="RGT7936" s="203"/>
      <c r="RGU7936" s="203"/>
      <c r="RGV7936" s="203"/>
      <c r="RGW7936" s="203"/>
      <c r="RGX7936" s="203"/>
      <c r="RGY7936" s="203"/>
      <c r="RGZ7936" s="203"/>
      <c r="RHA7936" s="203"/>
      <c r="RHB7936" s="203"/>
      <c r="RHC7936" s="203"/>
      <c r="RHD7936" s="203"/>
      <c r="RHE7936" s="203"/>
      <c r="RHF7936" s="203"/>
      <c r="RHG7936" s="203"/>
      <c r="RHH7936" s="203"/>
      <c r="RHI7936" s="203"/>
      <c r="RHJ7936" s="203"/>
      <c r="RHK7936" s="203"/>
      <c r="RHL7936" s="203"/>
      <c r="RHM7936" s="203"/>
      <c r="RHN7936" s="203"/>
      <c r="RHO7936" s="203"/>
      <c r="RHP7936" s="203"/>
      <c r="RHQ7936" s="203"/>
      <c r="RHR7936" s="203"/>
      <c r="RHS7936" s="203"/>
      <c r="RHT7936" s="203"/>
      <c r="RHU7936" s="203"/>
      <c r="RHV7936" s="203"/>
      <c r="RHW7936" s="203"/>
      <c r="RHX7936" s="203"/>
      <c r="RHY7936" s="203"/>
      <c r="RHZ7936" s="203"/>
      <c r="RIA7936" s="203"/>
      <c r="RIB7936" s="203"/>
      <c r="RIC7936" s="203"/>
      <c r="RID7936" s="203"/>
      <c r="RIE7936" s="203"/>
      <c r="RIF7936" s="203"/>
      <c r="RIG7936" s="203"/>
      <c r="RIH7936" s="203"/>
      <c r="RII7936" s="203"/>
      <c r="RIJ7936" s="203"/>
      <c r="RIK7936" s="203"/>
      <c r="RIL7936" s="203"/>
      <c r="RIM7936" s="203"/>
      <c r="RIN7936" s="203"/>
      <c r="RIO7936" s="203"/>
      <c r="RIP7936" s="203"/>
      <c r="RIQ7936" s="203"/>
      <c r="RIR7936" s="203"/>
      <c r="RIS7936" s="203"/>
      <c r="RIT7936" s="203"/>
      <c r="RIU7936" s="203"/>
      <c r="RIV7936" s="203"/>
      <c r="RIW7936" s="203"/>
      <c r="RIX7936" s="203"/>
      <c r="RIY7936" s="203"/>
      <c r="RIZ7936" s="203"/>
      <c r="RJA7936" s="203"/>
      <c r="RJB7936" s="203"/>
      <c r="RJC7936" s="203"/>
      <c r="RJD7936" s="203"/>
      <c r="RJE7936" s="203"/>
      <c r="RJF7936" s="203"/>
      <c r="RJG7936" s="203"/>
      <c r="RJH7936" s="203"/>
      <c r="RJI7936" s="203"/>
      <c r="RJJ7936" s="203"/>
      <c r="RJK7936" s="203"/>
      <c r="RJL7936" s="203"/>
      <c r="RJM7936" s="203"/>
      <c r="RJN7936" s="203"/>
      <c r="RJO7936" s="203"/>
      <c r="RJP7936" s="203"/>
      <c r="RJQ7936" s="203"/>
      <c r="RJR7936" s="203"/>
      <c r="RJS7936" s="203"/>
      <c r="RJT7936" s="203"/>
      <c r="RJU7936" s="203"/>
      <c r="RJV7936" s="203"/>
      <c r="RJW7936" s="203"/>
      <c r="RJX7936" s="203"/>
      <c r="RJY7936" s="203"/>
      <c r="RJZ7936" s="203"/>
      <c r="RKA7936" s="203"/>
      <c r="RKB7936" s="203"/>
      <c r="RKC7936" s="203"/>
      <c r="RKD7936" s="203"/>
      <c r="RKE7936" s="203"/>
      <c r="RKF7936" s="203"/>
      <c r="RKG7936" s="203"/>
      <c r="RKH7936" s="203"/>
      <c r="RKI7936" s="203"/>
      <c r="RKJ7936" s="203"/>
      <c r="RKK7936" s="203"/>
      <c r="RKL7936" s="203"/>
      <c r="RKM7936" s="203"/>
      <c r="RKN7936" s="203"/>
      <c r="RKO7936" s="203"/>
      <c r="RKP7936" s="203"/>
      <c r="RKQ7936" s="203"/>
      <c r="RKR7936" s="203"/>
      <c r="RKS7936" s="203"/>
      <c r="RKT7936" s="203"/>
      <c r="RKU7936" s="203"/>
      <c r="RKV7936" s="203"/>
      <c r="RKW7936" s="203"/>
      <c r="RKX7936" s="203"/>
      <c r="RKY7936" s="203"/>
      <c r="RKZ7936" s="203"/>
      <c r="RLA7936" s="203"/>
      <c r="RLB7936" s="203"/>
      <c r="RLC7936" s="203"/>
      <c r="RLD7936" s="203"/>
      <c r="RLE7936" s="203"/>
      <c r="RLF7936" s="203"/>
      <c r="RLG7936" s="203"/>
      <c r="RLH7936" s="203"/>
      <c r="RLI7936" s="203"/>
      <c r="RLJ7936" s="203"/>
      <c r="RLK7936" s="203"/>
      <c r="RLL7936" s="203"/>
      <c r="RLM7936" s="203"/>
      <c r="RLN7936" s="203"/>
      <c r="RLO7936" s="203"/>
      <c r="RLP7936" s="203"/>
      <c r="RLQ7936" s="203"/>
      <c r="RLR7936" s="203"/>
      <c r="RLS7936" s="203"/>
      <c r="RLT7936" s="203"/>
      <c r="RLU7936" s="203"/>
      <c r="RLV7936" s="203"/>
      <c r="RLW7936" s="203"/>
      <c r="RLX7936" s="203"/>
      <c r="RLY7936" s="203"/>
      <c r="RLZ7936" s="203"/>
      <c r="RMA7936" s="203"/>
      <c r="RMB7936" s="203"/>
      <c r="RMC7936" s="203"/>
      <c r="RMD7936" s="203"/>
      <c r="RME7936" s="203"/>
      <c r="RMF7936" s="203"/>
      <c r="RMG7936" s="203"/>
      <c r="RMH7936" s="203"/>
      <c r="RMI7936" s="203"/>
      <c r="RMJ7936" s="203"/>
      <c r="RMK7936" s="203"/>
      <c r="RML7936" s="203"/>
      <c r="RMM7936" s="203"/>
      <c r="RMN7936" s="203"/>
      <c r="RMO7936" s="203"/>
      <c r="RMP7936" s="203"/>
      <c r="RMQ7936" s="203"/>
      <c r="RMR7936" s="203"/>
      <c r="RMS7936" s="203"/>
      <c r="RMT7936" s="203"/>
      <c r="RMU7936" s="203"/>
      <c r="RMV7936" s="203"/>
      <c r="RMW7936" s="203"/>
      <c r="RMX7936" s="203"/>
      <c r="RMY7936" s="203"/>
      <c r="RMZ7936" s="203"/>
      <c r="RNA7936" s="203"/>
      <c r="RNB7936" s="203"/>
      <c r="RNC7936" s="203"/>
      <c r="RND7936" s="203"/>
      <c r="RNE7936" s="203"/>
      <c r="RNF7936" s="203"/>
      <c r="RNG7936" s="203"/>
      <c r="RNH7936" s="203"/>
      <c r="RNI7936" s="203"/>
      <c r="RNJ7936" s="203"/>
      <c r="RNK7936" s="203"/>
      <c r="RNL7936" s="203"/>
      <c r="RNM7936" s="203"/>
      <c r="RNN7936" s="203"/>
      <c r="RNO7936" s="203"/>
      <c r="RNP7936" s="203"/>
      <c r="RNQ7936" s="203"/>
      <c r="RNR7936" s="203"/>
      <c r="RNS7936" s="203"/>
      <c r="RNT7936" s="203"/>
      <c r="RNU7936" s="203"/>
      <c r="RNV7936" s="203"/>
      <c r="RNW7936" s="203"/>
      <c r="RNX7936" s="203"/>
      <c r="RNY7936" s="203"/>
      <c r="RNZ7936" s="203"/>
      <c r="ROA7936" s="203"/>
      <c r="ROB7936" s="203"/>
      <c r="ROC7936" s="203"/>
      <c r="ROD7936" s="203"/>
      <c r="ROE7936" s="203"/>
      <c r="ROF7936" s="203"/>
      <c r="ROG7936" s="203"/>
      <c r="ROH7936" s="203"/>
      <c r="ROI7936" s="203"/>
      <c r="ROJ7936" s="203"/>
      <c r="ROK7936" s="203"/>
      <c r="ROL7936" s="203"/>
      <c r="ROM7936" s="203"/>
      <c r="RON7936" s="203"/>
      <c r="ROO7936" s="203"/>
      <c r="ROP7936" s="203"/>
      <c r="ROQ7936" s="203"/>
      <c r="ROR7936" s="203"/>
      <c r="ROS7936" s="203"/>
      <c r="ROT7936" s="203"/>
      <c r="ROU7936" s="203"/>
      <c r="ROV7936" s="203"/>
      <c r="ROW7936" s="203"/>
      <c r="ROX7936" s="203"/>
      <c r="ROY7936" s="203"/>
      <c r="ROZ7936" s="203"/>
      <c r="RPA7936" s="203"/>
      <c r="RPB7936" s="203"/>
      <c r="RPC7936" s="203"/>
      <c r="RPD7936" s="203"/>
      <c r="RPE7936" s="203"/>
      <c r="RPF7936" s="203"/>
      <c r="RPG7936" s="203"/>
      <c r="RPH7936" s="203"/>
      <c r="RPI7936" s="203"/>
      <c r="RPJ7936" s="203"/>
      <c r="RPK7936" s="203"/>
      <c r="RPL7936" s="203"/>
      <c r="RPM7936" s="203"/>
      <c r="RPN7936" s="203"/>
      <c r="RPO7936" s="203"/>
      <c r="RPP7936" s="203"/>
      <c r="RPQ7936" s="203"/>
      <c r="RPR7936" s="203"/>
      <c r="RPS7936" s="203"/>
      <c r="RPT7936" s="203"/>
      <c r="RPU7936" s="203"/>
      <c r="RPV7936" s="203"/>
      <c r="RPW7936" s="203"/>
      <c r="RPX7936" s="203"/>
      <c r="RPY7936" s="203"/>
      <c r="RPZ7936" s="203"/>
      <c r="RQA7936" s="203"/>
      <c r="RQB7936" s="203"/>
      <c r="RQC7936" s="203"/>
      <c r="RQD7936" s="203"/>
      <c r="RQE7936" s="203"/>
      <c r="RQF7936" s="203"/>
      <c r="RQG7936" s="203"/>
      <c r="RQH7936" s="203"/>
      <c r="RQI7936" s="203"/>
      <c r="RQJ7936" s="203"/>
      <c r="RQK7936" s="203"/>
      <c r="RQL7936" s="203"/>
      <c r="RQM7936" s="203"/>
      <c r="RQN7936" s="203"/>
      <c r="RQO7936" s="203"/>
      <c r="RQP7936" s="203"/>
      <c r="RQQ7936" s="203"/>
      <c r="RQR7936" s="203"/>
      <c r="RQS7936" s="203"/>
      <c r="RQT7936" s="203"/>
      <c r="RQU7936" s="203"/>
      <c r="RQV7936" s="203"/>
      <c r="RQW7936" s="203"/>
      <c r="RQX7936" s="203"/>
      <c r="RQY7936" s="203"/>
      <c r="RQZ7936" s="203"/>
      <c r="RRA7936" s="203"/>
      <c r="RRB7936" s="203"/>
      <c r="RRC7936" s="203"/>
      <c r="RRD7936" s="203"/>
      <c r="RRE7936" s="203"/>
      <c r="RRF7936" s="203"/>
      <c r="RRG7936" s="203"/>
      <c r="RRH7936" s="203"/>
      <c r="RRI7936" s="203"/>
      <c r="RRJ7936" s="203"/>
      <c r="RRK7936" s="203"/>
      <c r="RRL7936" s="203"/>
      <c r="RRM7936" s="203"/>
      <c r="RRN7936" s="203"/>
      <c r="RRO7936" s="203"/>
      <c r="RRP7936" s="203"/>
      <c r="RRQ7936" s="203"/>
      <c r="RRR7936" s="203"/>
      <c r="RRS7936" s="203"/>
      <c r="RRT7936" s="203"/>
      <c r="RRU7936" s="203"/>
      <c r="RRV7936" s="203"/>
      <c r="RRW7936" s="203"/>
      <c r="RRX7936" s="203"/>
      <c r="RRY7936" s="203"/>
      <c r="RRZ7936" s="203"/>
      <c r="RSA7936" s="203"/>
      <c r="RSB7936" s="203"/>
      <c r="RSC7936" s="203"/>
      <c r="RSD7936" s="203"/>
      <c r="RSE7936" s="203"/>
      <c r="RSF7936" s="203"/>
      <c r="RSG7936" s="203"/>
      <c r="RSH7936" s="203"/>
      <c r="RSI7936" s="203"/>
      <c r="RSJ7936" s="203"/>
      <c r="RSK7936" s="203"/>
      <c r="RSL7936" s="203"/>
      <c r="RSM7936" s="203"/>
      <c r="RSN7936" s="203"/>
      <c r="RSO7936" s="203"/>
      <c r="RSP7936" s="203"/>
      <c r="RSQ7936" s="203"/>
      <c r="RSR7936" s="203"/>
      <c r="RSS7936" s="203"/>
      <c r="RST7936" s="203"/>
      <c r="RSU7936" s="203"/>
      <c r="RSV7936" s="203"/>
      <c r="RSW7936" s="203"/>
      <c r="RSX7936" s="203"/>
      <c r="RSY7936" s="203"/>
      <c r="RSZ7936" s="203"/>
      <c r="RTA7936" s="203"/>
      <c r="RTB7936" s="203"/>
      <c r="RTC7936" s="203"/>
      <c r="RTD7936" s="203"/>
      <c r="RTE7936" s="203"/>
      <c r="RTF7936" s="203"/>
      <c r="RTG7936" s="203"/>
      <c r="RTH7936" s="203"/>
      <c r="RTI7936" s="203"/>
      <c r="RTJ7936" s="203"/>
      <c r="RTK7936" s="203"/>
      <c r="RTL7936" s="203"/>
      <c r="RTM7936" s="203"/>
      <c r="RTN7936" s="203"/>
      <c r="RTO7936" s="203"/>
      <c r="RTP7936" s="203"/>
      <c r="RTQ7936" s="203"/>
      <c r="RTR7936" s="203"/>
      <c r="RTS7936" s="203"/>
      <c r="RTT7936" s="203"/>
      <c r="RTU7936" s="203"/>
      <c r="RTV7936" s="203"/>
      <c r="RTW7936" s="203"/>
      <c r="RTX7936" s="203"/>
      <c r="RTY7936" s="203"/>
      <c r="RTZ7936" s="203"/>
      <c r="RUA7936" s="203"/>
      <c r="RUB7936" s="203"/>
      <c r="RUC7936" s="203"/>
      <c r="RUD7936" s="203"/>
      <c r="RUE7936" s="203"/>
      <c r="RUF7936" s="203"/>
      <c r="RUG7936" s="203"/>
      <c r="RUH7936" s="203"/>
      <c r="RUI7936" s="203"/>
      <c r="RUJ7936" s="203"/>
      <c r="RUK7936" s="203"/>
      <c r="RUL7936" s="203"/>
      <c r="RUM7936" s="203"/>
      <c r="RUN7936" s="203"/>
      <c r="RUO7936" s="203"/>
      <c r="RUP7936" s="203"/>
      <c r="RUQ7936" s="203"/>
      <c r="RUR7936" s="203"/>
      <c r="RUS7936" s="203"/>
      <c r="RUT7936" s="203"/>
      <c r="RUU7936" s="203"/>
      <c r="RUV7936" s="203"/>
      <c r="RUW7936" s="203"/>
      <c r="RUX7936" s="203"/>
      <c r="RUY7936" s="203"/>
      <c r="RUZ7936" s="203"/>
      <c r="RVA7936" s="203"/>
      <c r="RVB7936" s="203"/>
      <c r="RVC7936" s="203"/>
      <c r="RVD7936" s="203"/>
      <c r="RVE7936" s="203"/>
      <c r="RVF7936" s="203"/>
      <c r="RVG7936" s="203"/>
      <c r="RVH7936" s="203"/>
      <c r="RVI7936" s="203"/>
      <c r="RVJ7936" s="203"/>
      <c r="RVK7936" s="203"/>
      <c r="RVL7936" s="203"/>
      <c r="RVM7936" s="203"/>
      <c r="RVN7936" s="203"/>
      <c r="RVO7936" s="203"/>
      <c r="RVP7936" s="203"/>
      <c r="RVQ7936" s="203"/>
      <c r="RVR7936" s="203"/>
      <c r="RVS7936" s="203"/>
      <c r="RVT7936" s="203"/>
      <c r="RVU7936" s="203"/>
      <c r="RVV7936" s="203"/>
      <c r="RVW7936" s="203"/>
      <c r="RVX7936" s="203"/>
      <c r="RVY7936" s="203"/>
      <c r="RVZ7936" s="203"/>
      <c r="RWA7936" s="203"/>
      <c r="RWB7936" s="203"/>
      <c r="RWC7936" s="203"/>
      <c r="RWD7936" s="203"/>
      <c r="RWE7936" s="203"/>
      <c r="RWF7936" s="203"/>
      <c r="RWG7936" s="203"/>
      <c r="RWH7936" s="203"/>
      <c r="RWI7936" s="203"/>
      <c r="RWJ7936" s="203"/>
      <c r="RWK7936" s="203"/>
      <c r="RWL7936" s="203"/>
      <c r="RWM7936" s="203"/>
      <c r="RWN7936" s="203"/>
      <c r="RWO7936" s="203"/>
      <c r="RWP7936" s="203"/>
      <c r="RWQ7936" s="203"/>
      <c r="RWR7936" s="203"/>
      <c r="RWS7936" s="203"/>
      <c r="RWT7936" s="203"/>
      <c r="RWU7936" s="203"/>
      <c r="RWV7936" s="203"/>
      <c r="RWW7936" s="203"/>
      <c r="RWX7936" s="203"/>
      <c r="RWY7936" s="203"/>
      <c r="RWZ7936" s="203"/>
      <c r="RXA7936" s="203"/>
      <c r="RXB7936" s="203"/>
      <c r="RXC7936" s="203"/>
      <c r="RXD7936" s="203"/>
      <c r="RXE7936" s="203"/>
      <c r="RXF7936" s="203"/>
      <c r="RXG7936" s="203"/>
      <c r="RXH7936" s="203"/>
      <c r="RXI7936" s="203"/>
      <c r="RXJ7936" s="203"/>
      <c r="RXK7936" s="203"/>
      <c r="RXL7936" s="203"/>
      <c r="RXM7936" s="203"/>
      <c r="RXN7936" s="203"/>
      <c r="RXO7936" s="203"/>
      <c r="RXP7936" s="203"/>
      <c r="RXQ7936" s="203"/>
      <c r="RXR7936" s="203"/>
      <c r="RXS7936" s="203"/>
      <c r="RXT7936" s="203"/>
      <c r="RXU7936" s="203"/>
      <c r="RXV7936" s="203"/>
      <c r="RXW7936" s="203"/>
      <c r="RXX7936" s="203"/>
      <c r="RXY7936" s="203"/>
      <c r="RXZ7936" s="203"/>
      <c r="RYA7936" s="203"/>
      <c r="RYB7936" s="203"/>
      <c r="RYC7936" s="203"/>
      <c r="RYD7936" s="203"/>
      <c r="RYE7936" s="203"/>
      <c r="RYF7936" s="203"/>
      <c r="RYG7936" s="203"/>
      <c r="RYH7936" s="203"/>
      <c r="RYI7936" s="203"/>
      <c r="RYJ7936" s="203"/>
      <c r="RYK7936" s="203"/>
      <c r="RYL7936" s="203"/>
      <c r="RYM7936" s="203"/>
      <c r="RYN7936" s="203"/>
      <c r="RYO7936" s="203"/>
      <c r="RYP7936" s="203"/>
      <c r="RYQ7936" s="203"/>
      <c r="RYR7936" s="203"/>
      <c r="RYS7936" s="203"/>
      <c r="RYT7936" s="203"/>
      <c r="RYU7936" s="203"/>
      <c r="RYV7936" s="203"/>
      <c r="RYW7936" s="203"/>
      <c r="RYX7936" s="203"/>
      <c r="RYY7936" s="203"/>
      <c r="RYZ7936" s="203"/>
      <c r="RZA7936" s="203"/>
      <c r="RZB7936" s="203"/>
      <c r="RZC7936" s="203"/>
      <c r="RZD7936" s="203"/>
      <c r="RZE7936" s="203"/>
      <c r="RZF7936" s="203"/>
      <c r="RZG7936" s="203"/>
      <c r="RZH7936" s="203"/>
      <c r="RZI7936" s="203"/>
      <c r="RZJ7936" s="203"/>
      <c r="RZK7936" s="203"/>
      <c r="RZL7936" s="203"/>
      <c r="RZM7936" s="203"/>
      <c r="RZN7936" s="203"/>
      <c r="RZO7936" s="203"/>
      <c r="RZP7936" s="203"/>
      <c r="RZQ7936" s="203"/>
      <c r="RZR7936" s="203"/>
      <c r="RZS7936" s="203"/>
      <c r="RZT7936" s="203"/>
      <c r="RZU7936" s="203"/>
      <c r="RZV7936" s="203"/>
      <c r="RZW7936" s="203"/>
      <c r="RZX7936" s="203"/>
      <c r="RZY7936" s="203"/>
      <c r="RZZ7936" s="203"/>
      <c r="SAA7936" s="203"/>
      <c r="SAB7936" s="203"/>
      <c r="SAC7936" s="203"/>
      <c r="SAD7936" s="203"/>
      <c r="SAE7936" s="203"/>
      <c r="SAF7936" s="203"/>
      <c r="SAG7936" s="203"/>
      <c r="SAH7936" s="203"/>
      <c r="SAI7936" s="203"/>
      <c r="SAJ7936" s="203"/>
      <c r="SAK7936" s="203"/>
      <c r="SAL7936" s="203"/>
      <c r="SAM7936" s="203"/>
      <c r="SAN7936" s="203"/>
      <c r="SAO7936" s="203"/>
      <c r="SAP7936" s="203"/>
      <c r="SAQ7936" s="203"/>
      <c r="SAR7936" s="203"/>
      <c r="SAS7936" s="203"/>
      <c r="SAT7936" s="203"/>
      <c r="SAU7936" s="203"/>
      <c r="SAV7936" s="203"/>
      <c r="SAW7936" s="203"/>
      <c r="SAX7936" s="203"/>
      <c r="SAY7936" s="203"/>
      <c r="SAZ7936" s="203"/>
      <c r="SBA7936" s="203"/>
      <c r="SBB7936" s="203"/>
      <c r="SBC7936" s="203"/>
      <c r="SBD7936" s="203"/>
      <c r="SBE7936" s="203"/>
      <c r="SBF7936" s="203"/>
      <c r="SBG7936" s="203"/>
      <c r="SBH7936" s="203"/>
      <c r="SBI7936" s="203"/>
      <c r="SBJ7936" s="203"/>
      <c r="SBK7936" s="203"/>
      <c r="SBL7936" s="203"/>
      <c r="SBM7936" s="203"/>
      <c r="SBN7936" s="203"/>
      <c r="SBO7936" s="203"/>
      <c r="SBP7936" s="203"/>
      <c r="SBQ7936" s="203"/>
      <c r="SBR7936" s="203"/>
      <c r="SBS7936" s="203"/>
      <c r="SBT7936" s="203"/>
      <c r="SBU7936" s="203"/>
      <c r="SBV7936" s="203"/>
      <c r="SBW7936" s="203"/>
      <c r="SBX7936" s="203"/>
      <c r="SBY7936" s="203"/>
      <c r="SBZ7936" s="203"/>
      <c r="SCA7936" s="203"/>
      <c r="SCB7936" s="203"/>
      <c r="SCC7936" s="203"/>
      <c r="SCD7936" s="203"/>
      <c r="SCE7936" s="203"/>
      <c r="SCF7936" s="203"/>
      <c r="SCG7936" s="203"/>
      <c r="SCH7936" s="203"/>
      <c r="SCI7936" s="203"/>
      <c r="SCJ7936" s="203"/>
      <c r="SCK7936" s="203"/>
      <c r="SCL7936" s="203"/>
      <c r="SCM7936" s="203"/>
      <c r="SCN7936" s="203"/>
      <c r="SCO7936" s="203"/>
      <c r="SCP7936" s="203"/>
      <c r="SCQ7936" s="203"/>
      <c r="SCR7936" s="203"/>
      <c r="SCS7936" s="203"/>
      <c r="SCT7936" s="203"/>
      <c r="SCU7936" s="203"/>
      <c r="SCV7936" s="203"/>
      <c r="SCW7936" s="203"/>
      <c r="SCX7936" s="203"/>
      <c r="SCY7936" s="203"/>
      <c r="SCZ7936" s="203"/>
      <c r="SDA7936" s="203"/>
      <c r="SDB7936" s="203"/>
      <c r="SDC7936" s="203"/>
      <c r="SDD7936" s="203"/>
      <c r="SDE7936" s="203"/>
      <c r="SDF7936" s="203"/>
      <c r="SDG7936" s="203"/>
      <c r="SDH7936" s="203"/>
      <c r="SDI7936" s="203"/>
      <c r="SDJ7936" s="203"/>
      <c r="SDK7936" s="203"/>
      <c r="SDL7936" s="203"/>
      <c r="SDM7936" s="203"/>
      <c r="SDN7936" s="203"/>
      <c r="SDO7936" s="203"/>
      <c r="SDP7936" s="203"/>
      <c r="SDQ7936" s="203"/>
      <c r="SDR7936" s="203"/>
      <c r="SDS7936" s="203"/>
      <c r="SDT7936" s="203"/>
      <c r="SDU7936" s="203"/>
      <c r="SDV7936" s="203"/>
      <c r="SDW7936" s="203"/>
      <c r="SDX7936" s="203"/>
      <c r="SDY7936" s="203"/>
      <c r="SDZ7936" s="203"/>
      <c r="SEA7936" s="203"/>
      <c r="SEB7936" s="203"/>
      <c r="SEC7936" s="203"/>
      <c r="SED7936" s="203"/>
      <c r="SEE7936" s="203"/>
      <c r="SEF7936" s="203"/>
      <c r="SEG7936" s="203"/>
      <c r="SEH7936" s="203"/>
      <c r="SEI7936" s="203"/>
      <c r="SEJ7936" s="203"/>
      <c r="SEK7936" s="203"/>
      <c r="SEL7936" s="203"/>
      <c r="SEM7936" s="203"/>
      <c r="SEN7936" s="203"/>
      <c r="SEO7936" s="203"/>
      <c r="SEP7936" s="203"/>
      <c r="SEQ7936" s="203"/>
      <c r="SER7936" s="203"/>
      <c r="SES7936" s="203"/>
      <c r="SET7936" s="203"/>
      <c r="SEU7936" s="203"/>
      <c r="SEV7936" s="203"/>
      <c r="SEW7936" s="203"/>
      <c r="SEX7936" s="203"/>
      <c r="SEY7936" s="203"/>
      <c r="SEZ7936" s="203"/>
      <c r="SFA7936" s="203"/>
      <c r="SFB7936" s="203"/>
      <c r="SFC7936" s="203"/>
      <c r="SFD7936" s="203"/>
      <c r="SFE7936" s="203"/>
      <c r="SFF7936" s="203"/>
      <c r="SFG7936" s="203"/>
      <c r="SFH7936" s="203"/>
      <c r="SFI7936" s="203"/>
      <c r="SFJ7936" s="203"/>
      <c r="SFK7936" s="203"/>
      <c r="SFL7936" s="203"/>
      <c r="SFM7936" s="203"/>
      <c r="SFN7936" s="203"/>
      <c r="SFO7936" s="203"/>
      <c r="SFP7936" s="203"/>
      <c r="SFQ7936" s="203"/>
      <c r="SFR7936" s="203"/>
      <c r="SFS7936" s="203"/>
      <c r="SFT7936" s="203"/>
      <c r="SFU7936" s="203"/>
      <c r="SFV7936" s="203"/>
      <c r="SFW7936" s="203"/>
      <c r="SFX7936" s="203"/>
      <c r="SFY7936" s="203"/>
      <c r="SFZ7936" s="203"/>
      <c r="SGA7936" s="203"/>
      <c r="SGB7936" s="203"/>
      <c r="SGC7936" s="203"/>
      <c r="SGD7936" s="203"/>
      <c r="SGE7936" s="203"/>
      <c r="SGF7936" s="203"/>
      <c r="SGG7936" s="203"/>
      <c r="SGH7936" s="203"/>
      <c r="SGI7936" s="203"/>
      <c r="SGJ7936" s="203"/>
      <c r="SGK7936" s="203"/>
      <c r="SGL7936" s="203"/>
      <c r="SGM7936" s="203"/>
      <c r="SGN7936" s="203"/>
      <c r="SGO7936" s="203"/>
      <c r="SGP7936" s="203"/>
      <c r="SGQ7936" s="203"/>
      <c r="SGR7936" s="203"/>
      <c r="SGS7936" s="203"/>
      <c r="SGT7936" s="203"/>
      <c r="SGU7936" s="203"/>
      <c r="SGV7936" s="203"/>
      <c r="SGW7936" s="203"/>
      <c r="SGX7936" s="203"/>
      <c r="SGY7936" s="203"/>
      <c r="SGZ7936" s="203"/>
      <c r="SHA7936" s="203"/>
      <c r="SHB7936" s="203"/>
      <c r="SHC7936" s="203"/>
      <c r="SHD7936" s="203"/>
      <c r="SHE7936" s="203"/>
      <c r="SHF7936" s="203"/>
      <c r="SHG7936" s="203"/>
      <c r="SHH7936" s="203"/>
      <c r="SHI7936" s="203"/>
      <c r="SHJ7936" s="203"/>
      <c r="SHK7936" s="203"/>
      <c r="SHL7936" s="203"/>
      <c r="SHM7936" s="203"/>
      <c r="SHN7936" s="203"/>
      <c r="SHO7936" s="203"/>
      <c r="SHP7936" s="203"/>
      <c r="SHQ7936" s="203"/>
      <c r="SHR7936" s="203"/>
      <c r="SHS7936" s="203"/>
      <c r="SHT7936" s="203"/>
      <c r="SHU7936" s="203"/>
      <c r="SHV7936" s="203"/>
      <c r="SHW7936" s="203"/>
      <c r="SHX7936" s="203"/>
      <c r="SHY7936" s="203"/>
      <c r="SHZ7936" s="203"/>
      <c r="SIA7936" s="203"/>
      <c r="SIB7936" s="203"/>
      <c r="SIC7936" s="203"/>
      <c r="SID7936" s="203"/>
      <c r="SIE7936" s="203"/>
      <c r="SIF7936" s="203"/>
      <c r="SIG7936" s="203"/>
      <c r="SIH7936" s="203"/>
      <c r="SII7936" s="203"/>
      <c r="SIJ7936" s="203"/>
      <c r="SIK7936" s="203"/>
      <c r="SIL7936" s="203"/>
      <c r="SIM7936" s="203"/>
      <c r="SIN7936" s="203"/>
      <c r="SIO7936" s="203"/>
      <c r="SIP7936" s="203"/>
      <c r="SIQ7936" s="203"/>
      <c r="SIR7936" s="203"/>
      <c r="SIS7936" s="203"/>
      <c r="SIT7936" s="203"/>
      <c r="SIU7936" s="203"/>
      <c r="SIV7936" s="203"/>
      <c r="SIW7936" s="203"/>
      <c r="SIX7936" s="203"/>
      <c r="SIY7936" s="203"/>
      <c r="SIZ7936" s="203"/>
      <c r="SJA7936" s="203"/>
      <c r="SJB7936" s="203"/>
      <c r="SJC7936" s="203"/>
      <c r="SJD7936" s="203"/>
      <c r="SJE7936" s="203"/>
      <c r="SJF7936" s="203"/>
      <c r="SJG7936" s="203"/>
      <c r="SJH7936" s="203"/>
      <c r="SJI7936" s="203"/>
      <c r="SJJ7936" s="203"/>
      <c r="SJK7936" s="203"/>
      <c r="SJL7936" s="203"/>
      <c r="SJM7936" s="203"/>
      <c r="SJN7936" s="203"/>
      <c r="SJO7936" s="203"/>
      <c r="SJP7936" s="203"/>
      <c r="SJQ7936" s="203"/>
      <c r="SJR7936" s="203"/>
      <c r="SJS7936" s="203"/>
      <c r="SJT7936" s="203"/>
      <c r="SJU7936" s="203"/>
      <c r="SJV7936" s="203"/>
      <c r="SJW7936" s="203"/>
      <c r="SJX7936" s="203"/>
      <c r="SJY7936" s="203"/>
      <c r="SJZ7936" s="203"/>
      <c r="SKA7936" s="203"/>
      <c r="SKB7936" s="203"/>
      <c r="SKC7936" s="203"/>
      <c r="SKD7936" s="203"/>
      <c r="SKE7936" s="203"/>
      <c r="SKF7936" s="203"/>
      <c r="SKG7936" s="203"/>
      <c r="SKH7936" s="203"/>
      <c r="SKI7936" s="203"/>
      <c r="SKJ7936" s="203"/>
      <c r="SKK7936" s="203"/>
      <c r="SKL7936" s="203"/>
      <c r="SKM7936" s="203"/>
      <c r="SKN7936" s="203"/>
      <c r="SKO7936" s="203"/>
      <c r="SKP7936" s="203"/>
      <c r="SKQ7936" s="203"/>
      <c r="SKR7936" s="203"/>
      <c r="SKS7936" s="203"/>
      <c r="SKT7936" s="203"/>
      <c r="SKU7936" s="203"/>
      <c r="SKV7936" s="203"/>
      <c r="SKW7936" s="203"/>
      <c r="SKX7936" s="203"/>
      <c r="SKY7936" s="203"/>
      <c r="SKZ7936" s="203"/>
      <c r="SLA7936" s="203"/>
      <c r="SLB7936" s="203"/>
      <c r="SLC7936" s="203"/>
      <c r="SLD7936" s="203"/>
      <c r="SLE7936" s="203"/>
      <c r="SLF7936" s="203"/>
      <c r="SLG7936" s="203"/>
      <c r="SLH7936" s="203"/>
      <c r="SLI7936" s="203"/>
      <c r="SLJ7936" s="203"/>
      <c r="SLK7936" s="203"/>
      <c r="SLL7936" s="203"/>
      <c r="SLM7936" s="203"/>
      <c r="SLN7936" s="203"/>
      <c r="SLO7936" s="203"/>
      <c r="SLP7936" s="203"/>
      <c r="SLQ7936" s="203"/>
      <c r="SLR7936" s="203"/>
      <c r="SLS7936" s="203"/>
      <c r="SLT7936" s="203"/>
      <c r="SLU7936" s="203"/>
      <c r="SLV7936" s="203"/>
      <c r="SLW7936" s="203"/>
      <c r="SLX7936" s="203"/>
      <c r="SLY7936" s="203"/>
      <c r="SLZ7936" s="203"/>
      <c r="SMA7936" s="203"/>
      <c r="SMB7936" s="203"/>
      <c r="SMC7936" s="203"/>
      <c r="SMD7936" s="203"/>
      <c r="SME7936" s="203"/>
      <c r="SMF7936" s="203"/>
      <c r="SMG7936" s="203"/>
      <c r="SMH7936" s="203"/>
      <c r="SMI7936" s="203"/>
      <c r="SMJ7936" s="203"/>
      <c r="SMK7936" s="203"/>
      <c r="SML7936" s="203"/>
      <c r="SMM7936" s="203"/>
      <c r="SMN7936" s="203"/>
      <c r="SMO7936" s="203"/>
      <c r="SMP7936" s="203"/>
      <c r="SMQ7936" s="203"/>
      <c r="SMR7936" s="203"/>
      <c r="SMS7936" s="203"/>
      <c r="SMT7936" s="203"/>
      <c r="SMU7936" s="203"/>
      <c r="SMV7936" s="203"/>
      <c r="SMW7936" s="203"/>
      <c r="SMX7936" s="203"/>
      <c r="SMY7936" s="203"/>
      <c r="SMZ7936" s="203"/>
      <c r="SNA7936" s="203"/>
      <c r="SNB7936" s="203"/>
      <c r="SNC7936" s="203"/>
      <c r="SND7936" s="203"/>
      <c r="SNE7936" s="203"/>
      <c r="SNF7936" s="203"/>
      <c r="SNG7936" s="203"/>
      <c r="SNH7936" s="203"/>
      <c r="SNI7936" s="203"/>
      <c r="SNJ7936" s="203"/>
      <c r="SNK7936" s="203"/>
      <c r="SNL7936" s="203"/>
      <c r="SNM7936" s="203"/>
      <c r="SNN7936" s="203"/>
      <c r="SNO7936" s="203"/>
      <c r="SNP7936" s="203"/>
      <c r="SNQ7936" s="203"/>
      <c r="SNR7936" s="203"/>
      <c r="SNS7936" s="203"/>
      <c r="SNT7936" s="203"/>
      <c r="SNU7936" s="203"/>
      <c r="SNV7936" s="203"/>
      <c r="SNW7936" s="203"/>
      <c r="SNX7936" s="203"/>
      <c r="SNY7936" s="203"/>
      <c r="SNZ7936" s="203"/>
      <c r="SOA7936" s="203"/>
      <c r="SOB7936" s="203"/>
      <c r="SOC7936" s="203"/>
      <c r="SOD7936" s="203"/>
      <c r="SOE7936" s="203"/>
      <c r="SOF7936" s="203"/>
      <c r="SOG7936" s="203"/>
      <c r="SOH7936" s="203"/>
      <c r="SOI7936" s="203"/>
      <c r="SOJ7936" s="203"/>
      <c r="SOK7936" s="203"/>
      <c r="SOL7936" s="203"/>
      <c r="SOM7936" s="203"/>
      <c r="SON7936" s="203"/>
      <c r="SOO7936" s="203"/>
      <c r="SOP7936" s="203"/>
      <c r="SOQ7936" s="203"/>
      <c r="SOR7936" s="203"/>
      <c r="SOS7936" s="203"/>
      <c r="SOT7936" s="203"/>
      <c r="SOU7936" s="203"/>
      <c r="SOV7936" s="203"/>
      <c r="SOW7936" s="203"/>
      <c r="SOX7936" s="203"/>
      <c r="SOY7936" s="203"/>
      <c r="SOZ7936" s="203"/>
      <c r="SPA7936" s="203"/>
      <c r="SPB7936" s="203"/>
      <c r="SPC7936" s="203"/>
      <c r="SPD7936" s="203"/>
      <c r="SPE7936" s="203"/>
      <c r="SPF7936" s="203"/>
      <c r="SPG7936" s="203"/>
      <c r="SPH7936" s="203"/>
      <c r="SPI7936" s="203"/>
      <c r="SPJ7936" s="203"/>
      <c r="SPK7936" s="203"/>
      <c r="SPL7936" s="203"/>
      <c r="SPM7936" s="203"/>
      <c r="SPN7936" s="203"/>
      <c r="SPO7936" s="203"/>
      <c r="SPP7936" s="203"/>
      <c r="SPQ7936" s="203"/>
      <c r="SPR7936" s="203"/>
      <c r="SPS7936" s="203"/>
      <c r="SPT7936" s="203"/>
      <c r="SPU7936" s="203"/>
      <c r="SPV7936" s="203"/>
      <c r="SPW7936" s="203"/>
      <c r="SPX7936" s="203"/>
      <c r="SPY7936" s="203"/>
      <c r="SPZ7936" s="203"/>
      <c r="SQA7936" s="203"/>
      <c r="SQB7936" s="203"/>
      <c r="SQC7936" s="203"/>
      <c r="SQD7936" s="203"/>
      <c r="SQE7936" s="203"/>
      <c r="SQF7936" s="203"/>
      <c r="SQG7936" s="203"/>
      <c r="SQH7936" s="203"/>
      <c r="SQI7936" s="203"/>
      <c r="SQJ7936" s="203"/>
      <c r="SQK7936" s="203"/>
      <c r="SQL7936" s="203"/>
      <c r="SQM7936" s="203"/>
      <c r="SQN7936" s="203"/>
      <c r="SQO7936" s="203"/>
      <c r="SQP7936" s="203"/>
      <c r="SQQ7936" s="203"/>
      <c r="SQR7936" s="203"/>
      <c r="SQS7936" s="203"/>
      <c r="SQT7936" s="203"/>
      <c r="SQU7936" s="203"/>
      <c r="SQV7936" s="203"/>
      <c r="SQW7936" s="203"/>
      <c r="SQX7936" s="203"/>
      <c r="SQY7936" s="203"/>
      <c r="SQZ7936" s="203"/>
      <c r="SRA7936" s="203"/>
      <c r="SRB7936" s="203"/>
      <c r="SRC7936" s="203"/>
      <c r="SRD7936" s="203"/>
      <c r="SRE7936" s="203"/>
      <c r="SRF7936" s="203"/>
      <c r="SRG7936" s="203"/>
      <c r="SRH7936" s="203"/>
      <c r="SRI7936" s="203"/>
      <c r="SRJ7936" s="203"/>
      <c r="SRK7936" s="203"/>
      <c r="SRL7936" s="203"/>
      <c r="SRM7936" s="203"/>
      <c r="SRN7936" s="203"/>
      <c r="SRO7936" s="203"/>
      <c r="SRP7936" s="203"/>
      <c r="SRQ7936" s="203"/>
      <c r="SRR7936" s="203"/>
      <c r="SRS7936" s="203"/>
      <c r="SRT7936" s="203"/>
      <c r="SRU7936" s="203"/>
      <c r="SRV7936" s="203"/>
      <c r="SRW7936" s="203"/>
      <c r="SRX7936" s="203"/>
      <c r="SRY7936" s="203"/>
      <c r="SRZ7936" s="203"/>
      <c r="SSA7936" s="203"/>
      <c r="SSB7936" s="203"/>
      <c r="SSC7936" s="203"/>
      <c r="SSD7936" s="203"/>
      <c r="SSE7936" s="203"/>
      <c r="SSF7936" s="203"/>
      <c r="SSG7936" s="203"/>
      <c r="SSH7936" s="203"/>
      <c r="SSI7936" s="203"/>
      <c r="SSJ7936" s="203"/>
      <c r="SSK7936" s="203"/>
      <c r="SSL7936" s="203"/>
      <c r="SSM7936" s="203"/>
      <c r="SSN7936" s="203"/>
      <c r="SSO7936" s="203"/>
      <c r="SSP7936" s="203"/>
      <c r="SSQ7936" s="203"/>
      <c r="SSR7936" s="203"/>
      <c r="SSS7936" s="203"/>
      <c r="SST7936" s="203"/>
      <c r="SSU7936" s="203"/>
      <c r="SSV7936" s="203"/>
      <c r="SSW7936" s="203"/>
      <c r="SSX7936" s="203"/>
      <c r="SSY7936" s="203"/>
      <c r="SSZ7936" s="203"/>
      <c r="STA7936" s="203"/>
      <c r="STB7936" s="203"/>
      <c r="STC7936" s="203"/>
      <c r="STD7936" s="203"/>
      <c r="STE7936" s="203"/>
      <c r="STF7936" s="203"/>
      <c r="STG7936" s="203"/>
      <c r="STH7936" s="203"/>
      <c r="STI7936" s="203"/>
      <c r="STJ7936" s="203"/>
      <c r="STK7936" s="203"/>
      <c r="STL7936" s="203"/>
      <c r="STM7936" s="203"/>
      <c r="STN7936" s="203"/>
      <c r="STO7936" s="203"/>
      <c r="STP7936" s="203"/>
      <c r="STQ7936" s="203"/>
      <c r="STR7936" s="203"/>
      <c r="STS7936" s="203"/>
      <c r="STT7936" s="203"/>
      <c r="STU7936" s="203"/>
      <c r="STV7936" s="203"/>
      <c r="STW7936" s="203"/>
      <c r="STX7936" s="203"/>
      <c r="STY7936" s="203"/>
      <c r="STZ7936" s="203"/>
      <c r="SUA7936" s="203"/>
      <c r="SUB7936" s="203"/>
      <c r="SUC7936" s="203"/>
      <c r="SUD7936" s="203"/>
      <c r="SUE7936" s="203"/>
      <c r="SUF7936" s="203"/>
      <c r="SUG7936" s="203"/>
      <c r="SUH7936" s="203"/>
      <c r="SUI7936" s="203"/>
      <c r="SUJ7936" s="203"/>
      <c r="SUK7936" s="203"/>
      <c r="SUL7936" s="203"/>
      <c r="SUM7936" s="203"/>
      <c r="SUN7936" s="203"/>
      <c r="SUO7936" s="203"/>
      <c r="SUP7936" s="203"/>
      <c r="SUQ7936" s="203"/>
      <c r="SUR7936" s="203"/>
      <c r="SUS7936" s="203"/>
      <c r="SUT7936" s="203"/>
      <c r="SUU7936" s="203"/>
      <c r="SUV7936" s="203"/>
      <c r="SUW7936" s="203"/>
      <c r="SUX7936" s="203"/>
      <c r="SUY7936" s="203"/>
      <c r="SUZ7936" s="203"/>
      <c r="SVA7936" s="203"/>
      <c r="SVB7936" s="203"/>
      <c r="SVC7936" s="203"/>
      <c r="SVD7936" s="203"/>
      <c r="SVE7936" s="203"/>
      <c r="SVF7936" s="203"/>
      <c r="SVG7936" s="203"/>
      <c r="SVH7936" s="203"/>
      <c r="SVI7936" s="203"/>
      <c r="SVJ7936" s="203"/>
      <c r="SVK7936" s="203"/>
      <c r="SVL7936" s="203"/>
      <c r="SVM7936" s="203"/>
      <c r="SVN7936" s="203"/>
      <c r="SVO7936" s="203"/>
      <c r="SVP7936" s="203"/>
      <c r="SVQ7936" s="203"/>
      <c r="SVR7936" s="203"/>
      <c r="SVS7936" s="203"/>
      <c r="SVT7936" s="203"/>
      <c r="SVU7936" s="203"/>
      <c r="SVV7936" s="203"/>
      <c r="SVW7936" s="203"/>
      <c r="SVX7936" s="203"/>
      <c r="SVY7936" s="203"/>
      <c r="SVZ7936" s="203"/>
      <c r="SWA7936" s="203"/>
      <c r="SWB7936" s="203"/>
      <c r="SWC7936" s="203"/>
      <c r="SWD7936" s="203"/>
      <c r="SWE7936" s="203"/>
      <c r="SWF7936" s="203"/>
      <c r="SWG7936" s="203"/>
      <c r="SWH7936" s="203"/>
      <c r="SWI7936" s="203"/>
      <c r="SWJ7936" s="203"/>
      <c r="SWK7936" s="203"/>
      <c r="SWL7936" s="203"/>
      <c r="SWM7936" s="203"/>
      <c r="SWN7936" s="203"/>
      <c r="SWO7936" s="203"/>
      <c r="SWP7936" s="203"/>
      <c r="SWQ7936" s="203"/>
      <c r="SWR7936" s="203"/>
      <c r="SWS7936" s="203"/>
      <c r="SWT7936" s="203"/>
      <c r="SWU7936" s="203"/>
      <c r="SWV7936" s="203"/>
      <c r="SWW7936" s="203"/>
      <c r="SWX7936" s="203"/>
      <c r="SWY7936" s="203"/>
      <c r="SWZ7936" s="203"/>
      <c r="SXA7936" s="203"/>
      <c r="SXB7936" s="203"/>
      <c r="SXC7936" s="203"/>
      <c r="SXD7936" s="203"/>
      <c r="SXE7936" s="203"/>
      <c r="SXF7936" s="203"/>
      <c r="SXG7936" s="203"/>
      <c r="SXH7936" s="203"/>
      <c r="SXI7936" s="203"/>
      <c r="SXJ7936" s="203"/>
      <c r="SXK7936" s="203"/>
      <c r="SXL7936" s="203"/>
      <c r="SXM7936" s="203"/>
      <c r="SXN7936" s="203"/>
      <c r="SXO7936" s="203"/>
      <c r="SXP7936" s="203"/>
      <c r="SXQ7936" s="203"/>
      <c r="SXR7936" s="203"/>
      <c r="SXS7936" s="203"/>
      <c r="SXT7936" s="203"/>
      <c r="SXU7936" s="203"/>
      <c r="SXV7936" s="203"/>
      <c r="SXW7936" s="203"/>
      <c r="SXX7936" s="203"/>
      <c r="SXY7936" s="203"/>
      <c r="SXZ7936" s="203"/>
      <c r="SYA7936" s="203"/>
      <c r="SYB7936" s="203"/>
      <c r="SYC7936" s="203"/>
      <c r="SYD7936" s="203"/>
      <c r="SYE7936" s="203"/>
      <c r="SYF7936" s="203"/>
      <c r="SYG7936" s="203"/>
      <c r="SYH7936" s="203"/>
      <c r="SYI7936" s="203"/>
      <c r="SYJ7936" s="203"/>
      <c r="SYK7936" s="203"/>
      <c r="SYL7936" s="203"/>
      <c r="SYM7936" s="203"/>
      <c r="SYN7936" s="203"/>
      <c r="SYO7936" s="203"/>
      <c r="SYP7936" s="203"/>
      <c r="SYQ7936" s="203"/>
      <c r="SYR7936" s="203"/>
      <c r="SYS7936" s="203"/>
      <c r="SYT7936" s="203"/>
      <c r="SYU7936" s="203"/>
      <c r="SYV7936" s="203"/>
      <c r="SYW7936" s="203"/>
      <c r="SYX7936" s="203"/>
      <c r="SYY7936" s="203"/>
      <c r="SYZ7936" s="203"/>
      <c r="SZA7936" s="203"/>
      <c r="SZB7936" s="203"/>
      <c r="SZC7936" s="203"/>
      <c r="SZD7936" s="203"/>
      <c r="SZE7936" s="203"/>
      <c r="SZF7936" s="203"/>
      <c r="SZG7936" s="203"/>
      <c r="SZH7936" s="203"/>
      <c r="SZI7936" s="203"/>
      <c r="SZJ7936" s="203"/>
      <c r="SZK7936" s="203"/>
      <c r="SZL7936" s="203"/>
      <c r="SZM7936" s="203"/>
      <c r="SZN7936" s="203"/>
      <c r="SZO7936" s="203"/>
      <c r="SZP7936" s="203"/>
      <c r="SZQ7936" s="203"/>
      <c r="SZR7936" s="203"/>
      <c r="SZS7936" s="203"/>
      <c r="SZT7936" s="203"/>
      <c r="SZU7936" s="203"/>
      <c r="SZV7936" s="203"/>
      <c r="SZW7936" s="203"/>
      <c r="SZX7936" s="203"/>
      <c r="SZY7936" s="203"/>
      <c r="SZZ7936" s="203"/>
      <c r="TAA7936" s="203"/>
      <c r="TAB7936" s="203"/>
      <c r="TAC7936" s="203"/>
      <c r="TAD7936" s="203"/>
      <c r="TAE7936" s="203"/>
      <c r="TAF7936" s="203"/>
      <c r="TAG7936" s="203"/>
      <c r="TAH7936" s="203"/>
      <c r="TAI7936" s="203"/>
      <c r="TAJ7936" s="203"/>
      <c r="TAK7936" s="203"/>
      <c r="TAL7936" s="203"/>
      <c r="TAM7936" s="203"/>
      <c r="TAN7936" s="203"/>
      <c r="TAO7936" s="203"/>
      <c r="TAP7936" s="203"/>
      <c r="TAQ7936" s="203"/>
      <c r="TAR7936" s="203"/>
      <c r="TAS7936" s="203"/>
      <c r="TAT7936" s="203"/>
      <c r="TAU7936" s="203"/>
      <c r="TAV7936" s="203"/>
      <c r="TAW7936" s="203"/>
      <c r="TAX7936" s="203"/>
      <c r="TAY7936" s="203"/>
      <c r="TAZ7936" s="203"/>
      <c r="TBA7936" s="203"/>
      <c r="TBB7936" s="203"/>
      <c r="TBC7936" s="203"/>
      <c r="TBD7936" s="203"/>
      <c r="TBE7936" s="203"/>
      <c r="TBF7936" s="203"/>
      <c r="TBG7936" s="203"/>
      <c r="TBH7936" s="203"/>
      <c r="TBI7936" s="203"/>
      <c r="TBJ7936" s="203"/>
      <c r="TBK7936" s="203"/>
      <c r="TBL7936" s="203"/>
      <c r="TBM7936" s="203"/>
      <c r="TBN7936" s="203"/>
      <c r="TBO7936" s="203"/>
      <c r="TBP7936" s="203"/>
      <c r="TBQ7936" s="203"/>
      <c r="TBR7936" s="203"/>
      <c r="TBS7936" s="203"/>
      <c r="TBT7936" s="203"/>
      <c r="TBU7936" s="203"/>
      <c r="TBV7936" s="203"/>
      <c r="TBW7936" s="203"/>
      <c r="TBX7936" s="203"/>
      <c r="TBY7936" s="203"/>
      <c r="TBZ7936" s="203"/>
      <c r="TCA7936" s="203"/>
      <c r="TCB7936" s="203"/>
      <c r="TCC7936" s="203"/>
      <c r="TCD7936" s="203"/>
      <c r="TCE7936" s="203"/>
      <c r="TCF7936" s="203"/>
      <c r="TCG7936" s="203"/>
      <c r="TCH7936" s="203"/>
      <c r="TCI7936" s="203"/>
      <c r="TCJ7936" s="203"/>
      <c r="TCK7936" s="203"/>
      <c r="TCL7936" s="203"/>
      <c r="TCM7936" s="203"/>
      <c r="TCN7936" s="203"/>
      <c r="TCO7936" s="203"/>
      <c r="TCP7936" s="203"/>
      <c r="TCQ7936" s="203"/>
      <c r="TCR7936" s="203"/>
      <c r="TCS7936" s="203"/>
      <c r="TCT7936" s="203"/>
      <c r="TCU7936" s="203"/>
      <c r="TCV7936" s="203"/>
      <c r="TCW7936" s="203"/>
      <c r="TCX7936" s="203"/>
      <c r="TCY7936" s="203"/>
      <c r="TCZ7936" s="203"/>
      <c r="TDA7936" s="203"/>
      <c r="TDB7936" s="203"/>
      <c r="TDC7936" s="203"/>
      <c r="TDD7936" s="203"/>
      <c r="TDE7936" s="203"/>
      <c r="TDF7936" s="203"/>
      <c r="TDG7936" s="203"/>
      <c r="TDH7936" s="203"/>
      <c r="TDI7936" s="203"/>
      <c r="TDJ7936" s="203"/>
      <c r="TDK7936" s="203"/>
      <c r="TDL7936" s="203"/>
      <c r="TDM7936" s="203"/>
      <c r="TDN7936" s="203"/>
      <c r="TDO7936" s="203"/>
      <c r="TDP7936" s="203"/>
      <c r="TDQ7936" s="203"/>
      <c r="TDR7936" s="203"/>
      <c r="TDS7936" s="203"/>
      <c r="TDT7936" s="203"/>
      <c r="TDU7936" s="203"/>
      <c r="TDV7936" s="203"/>
      <c r="TDW7936" s="203"/>
      <c r="TDX7936" s="203"/>
      <c r="TDY7936" s="203"/>
      <c r="TDZ7936" s="203"/>
      <c r="TEA7936" s="203"/>
      <c r="TEB7936" s="203"/>
      <c r="TEC7936" s="203"/>
      <c r="TED7936" s="203"/>
      <c r="TEE7936" s="203"/>
      <c r="TEF7936" s="203"/>
      <c r="TEG7936" s="203"/>
      <c r="TEH7936" s="203"/>
      <c r="TEI7936" s="203"/>
      <c r="TEJ7936" s="203"/>
      <c r="TEK7936" s="203"/>
      <c r="TEL7936" s="203"/>
      <c r="TEM7936" s="203"/>
      <c r="TEN7936" s="203"/>
      <c r="TEO7936" s="203"/>
      <c r="TEP7936" s="203"/>
      <c r="TEQ7936" s="203"/>
      <c r="TER7936" s="203"/>
      <c r="TES7936" s="203"/>
      <c r="TET7936" s="203"/>
      <c r="TEU7936" s="203"/>
      <c r="TEV7936" s="203"/>
      <c r="TEW7936" s="203"/>
      <c r="TEX7936" s="203"/>
      <c r="TEY7936" s="203"/>
      <c r="TEZ7936" s="203"/>
      <c r="TFA7936" s="203"/>
      <c r="TFB7936" s="203"/>
      <c r="TFC7936" s="203"/>
      <c r="TFD7936" s="203"/>
      <c r="TFE7936" s="203"/>
      <c r="TFF7936" s="203"/>
      <c r="TFG7936" s="203"/>
      <c r="TFH7936" s="203"/>
      <c r="TFI7936" s="203"/>
      <c r="TFJ7936" s="203"/>
      <c r="TFK7936" s="203"/>
      <c r="TFL7936" s="203"/>
      <c r="TFM7936" s="203"/>
      <c r="TFN7936" s="203"/>
      <c r="TFO7936" s="203"/>
      <c r="TFP7936" s="203"/>
      <c r="TFQ7936" s="203"/>
      <c r="TFR7936" s="203"/>
      <c r="TFS7936" s="203"/>
      <c r="TFT7936" s="203"/>
      <c r="TFU7936" s="203"/>
      <c r="TFV7936" s="203"/>
      <c r="TFW7936" s="203"/>
      <c r="TFX7936" s="203"/>
      <c r="TFY7936" s="203"/>
      <c r="TFZ7936" s="203"/>
      <c r="TGA7936" s="203"/>
      <c r="TGB7936" s="203"/>
      <c r="TGC7936" s="203"/>
      <c r="TGD7936" s="203"/>
      <c r="TGE7936" s="203"/>
      <c r="TGF7936" s="203"/>
      <c r="TGG7936" s="203"/>
      <c r="TGH7936" s="203"/>
      <c r="TGI7936" s="203"/>
      <c r="TGJ7936" s="203"/>
      <c r="TGK7936" s="203"/>
      <c r="TGL7936" s="203"/>
      <c r="TGM7936" s="203"/>
      <c r="TGN7936" s="203"/>
      <c r="TGO7936" s="203"/>
      <c r="TGP7936" s="203"/>
      <c r="TGQ7936" s="203"/>
      <c r="TGR7936" s="203"/>
      <c r="TGS7936" s="203"/>
      <c r="TGT7936" s="203"/>
      <c r="TGU7936" s="203"/>
      <c r="TGV7936" s="203"/>
      <c r="TGW7936" s="203"/>
      <c r="TGX7936" s="203"/>
      <c r="TGY7936" s="203"/>
      <c r="TGZ7936" s="203"/>
      <c r="THA7936" s="203"/>
      <c r="THB7936" s="203"/>
      <c r="THC7936" s="203"/>
      <c r="THD7936" s="203"/>
      <c r="THE7936" s="203"/>
      <c r="THF7936" s="203"/>
      <c r="THG7936" s="203"/>
      <c r="THH7936" s="203"/>
      <c r="THI7936" s="203"/>
      <c r="THJ7936" s="203"/>
      <c r="THK7936" s="203"/>
      <c r="THL7936" s="203"/>
      <c r="THM7936" s="203"/>
      <c r="THN7936" s="203"/>
      <c r="THO7936" s="203"/>
      <c r="THP7936" s="203"/>
      <c r="THQ7936" s="203"/>
      <c r="THR7936" s="203"/>
      <c r="THS7936" s="203"/>
      <c r="THT7936" s="203"/>
      <c r="THU7936" s="203"/>
      <c r="THV7936" s="203"/>
      <c r="THW7936" s="203"/>
      <c r="THX7936" s="203"/>
      <c r="THY7936" s="203"/>
      <c r="THZ7936" s="203"/>
      <c r="TIA7936" s="203"/>
      <c r="TIB7936" s="203"/>
      <c r="TIC7936" s="203"/>
      <c r="TID7936" s="203"/>
      <c r="TIE7936" s="203"/>
      <c r="TIF7936" s="203"/>
      <c r="TIG7936" s="203"/>
      <c r="TIH7936" s="203"/>
      <c r="TII7936" s="203"/>
      <c r="TIJ7936" s="203"/>
      <c r="TIK7936" s="203"/>
      <c r="TIL7936" s="203"/>
      <c r="TIM7936" s="203"/>
      <c r="TIN7936" s="203"/>
      <c r="TIO7936" s="203"/>
      <c r="TIP7936" s="203"/>
      <c r="TIQ7936" s="203"/>
      <c r="TIR7936" s="203"/>
      <c r="TIS7936" s="203"/>
      <c r="TIT7936" s="203"/>
      <c r="TIU7936" s="203"/>
      <c r="TIV7936" s="203"/>
      <c r="TIW7936" s="203"/>
      <c r="TIX7936" s="203"/>
      <c r="TIY7936" s="203"/>
      <c r="TIZ7936" s="203"/>
      <c r="TJA7936" s="203"/>
      <c r="TJB7936" s="203"/>
      <c r="TJC7936" s="203"/>
      <c r="TJD7936" s="203"/>
      <c r="TJE7936" s="203"/>
      <c r="TJF7936" s="203"/>
      <c r="TJG7936" s="203"/>
      <c r="TJH7936" s="203"/>
      <c r="TJI7936" s="203"/>
      <c r="TJJ7936" s="203"/>
      <c r="TJK7936" s="203"/>
      <c r="TJL7936" s="203"/>
      <c r="TJM7936" s="203"/>
      <c r="TJN7936" s="203"/>
      <c r="TJO7936" s="203"/>
      <c r="TJP7936" s="203"/>
      <c r="TJQ7936" s="203"/>
      <c r="TJR7936" s="203"/>
      <c r="TJS7936" s="203"/>
      <c r="TJT7936" s="203"/>
      <c r="TJU7936" s="203"/>
      <c r="TJV7936" s="203"/>
      <c r="TJW7936" s="203"/>
      <c r="TJX7936" s="203"/>
      <c r="TJY7936" s="203"/>
      <c r="TJZ7936" s="203"/>
      <c r="TKA7936" s="203"/>
      <c r="TKB7936" s="203"/>
      <c r="TKC7936" s="203"/>
      <c r="TKD7936" s="203"/>
      <c r="TKE7936" s="203"/>
      <c r="TKF7936" s="203"/>
      <c r="TKG7936" s="203"/>
      <c r="TKH7936" s="203"/>
      <c r="TKI7936" s="203"/>
      <c r="TKJ7936" s="203"/>
      <c r="TKK7936" s="203"/>
      <c r="TKL7936" s="203"/>
      <c r="TKM7936" s="203"/>
      <c r="TKN7936" s="203"/>
      <c r="TKO7936" s="203"/>
      <c r="TKP7936" s="203"/>
      <c r="TKQ7936" s="203"/>
      <c r="TKR7936" s="203"/>
      <c r="TKS7936" s="203"/>
      <c r="TKT7936" s="203"/>
      <c r="TKU7936" s="203"/>
      <c r="TKV7936" s="203"/>
      <c r="TKW7936" s="203"/>
      <c r="TKX7936" s="203"/>
      <c r="TKY7936" s="203"/>
      <c r="TKZ7936" s="203"/>
      <c r="TLA7936" s="203"/>
      <c r="TLB7936" s="203"/>
      <c r="TLC7936" s="203"/>
      <c r="TLD7936" s="203"/>
      <c r="TLE7936" s="203"/>
      <c r="TLF7936" s="203"/>
      <c r="TLG7936" s="203"/>
      <c r="TLH7936" s="203"/>
      <c r="TLI7936" s="203"/>
      <c r="TLJ7936" s="203"/>
      <c r="TLK7936" s="203"/>
      <c r="TLL7936" s="203"/>
      <c r="TLM7936" s="203"/>
      <c r="TLN7936" s="203"/>
      <c r="TLO7936" s="203"/>
      <c r="TLP7936" s="203"/>
      <c r="TLQ7936" s="203"/>
      <c r="TLR7936" s="203"/>
      <c r="TLS7936" s="203"/>
      <c r="TLT7936" s="203"/>
      <c r="TLU7936" s="203"/>
      <c r="TLV7936" s="203"/>
      <c r="TLW7936" s="203"/>
      <c r="TLX7936" s="203"/>
      <c r="TLY7936" s="203"/>
      <c r="TLZ7936" s="203"/>
      <c r="TMA7936" s="203"/>
      <c r="TMB7936" s="203"/>
      <c r="TMC7936" s="203"/>
      <c r="TMD7936" s="203"/>
      <c r="TME7936" s="203"/>
      <c r="TMF7936" s="203"/>
      <c r="TMG7936" s="203"/>
      <c r="TMH7936" s="203"/>
      <c r="TMI7936" s="203"/>
      <c r="TMJ7936" s="203"/>
      <c r="TMK7936" s="203"/>
      <c r="TML7936" s="203"/>
      <c r="TMM7936" s="203"/>
      <c r="TMN7936" s="203"/>
      <c r="TMO7936" s="203"/>
      <c r="TMP7936" s="203"/>
      <c r="TMQ7936" s="203"/>
      <c r="TMR7936" s="203"/>
      <c r="TMS7936" s="203"/>
      <c r="TMT7936" s="203"/>
      <c r="TMU7936" s="203"/>
      <c r="TMV7936" s="203"/>
      <c r="TMW7936" s="203"/>
      <c r="TMX7936" s="203"/>
      <c r="TMY7936" s="203"/>
      <c r="TMZ7936" s="203"/>
      <c r="TNA7936" s="203"/>
      <c r="TNB7936" s="203"/>
      <c r="TNC7936" s="203"/>
      <c r="TND7936" s="203"/>
      <c r="TNE7936" s="203"/>
      <c r="TNF7936" s="203"/>
      <c r="TNG7936" s="203"/>
      <c r="TNH7936" s="203"/>
      <c r="TNI7936" s="203"/>
      <c r="TNJ7936" s="203"/>
      <c r="TNK7936" s="203"/>
      <c r="TNL7936" s="203"/>
      <c r="TNM7936" s="203"/>
      <c r="TNN7936" s="203"/>
      <c r="TNO7936" s="203"/>
      <c r="TNP7936" s="203"/>
      <c r="TNQ7936" s="203"/>
      <c r="TNR7936" s="203"/>
      <c r="TNS7936" s="203"/>
      <c r="TNT7936" s="203"/>
      <c r="TNU7936" s="203"/>
      <c r="TNV7936" s="203"/>
      <c r="TNW7936" s="203"/>
      <c r="TNX7936" s="203"/>
      <c r="TNY7936" s="203"/>
      <c r="TNZ7936" s="203"/>
      <c r="TOA7936" s="203"/>
      <c r="TOB7936" s="203"/>
      <c r="TOC7936" s="203"/>
      <c r="TOD7936" s="203"/>
      <c r="TOE7936" s="203"/>
      <c r="TOF7936" s="203"/>
      <c r="TOG7936" s="203"/>
      <c r="TOH7936" s="203"/>
      <c r="TOI7936" s="203"/>
      <c r="TOJ7936" s="203"/>
      <c r="TOK7936" s="203"/>
      <c r="TOL7936" s="203"/>
      <c r="TOM7936" s="203"/>
      <c r="TON7936" s="203"/>
      <c r="TOO7936" s="203"/>
      <c r="TOP7936" s="203"/>
      <c r="TOQ7936" s="203"/>
      <c r="TOR7936" s="203"/>
      <c r="TOS7936" s="203"/>
      <c r="TOT7936" s="203"/>
      <c r="TOU7936" s="203"/>
      <c r="TOV7936" s="203"/>
      <c r="TOW7936" s="203"/>
      <c r="TOX7936" s="203"/>
      <c r="TOY7936" s="203"/>
      <c r="TOZ7936" s="203"/>
      <c r="TPA7936" s="203"/>
      <c r="TPB7936" s="203"/>
      <c r="TPC7936" s="203"/>
      <c r="TPD7936" s="203"/>
      <c r="TPE7936" s="203"/>
      <c r="TPF7936" s="203"/>
      <c r="TPG7936" s="203"/>
      <c r="TPH7936" s="203"/>
      <c r="TPI7936" s="203"/>
      <c r="TPJ7936" s="203"/>
      <c r="TPK7936" s="203"/>
      <c r="TPL7936" s="203"/>
      <c r="TPM7936" s="203"/>
      <c r="TPN7936" s="203"/>
      <c r="TPO7936" s="203"/>
      <c r="TPP7936" s="203"/>
      <c r="TPQ7936" s="203"/>
      <c r="TPR7936" s="203"/>
      <c r="TPS7936" s="203"/>
      <c r="TPT7936" s="203"/>
      <c r="TPU7936" s="203"/>
      <c r="TPV7936" s="203"/>
      <c r="TPW7936" s="203"/>
      <c r="TPX7936" s="203"/>
      <c r="TPY7936" s="203"/>
      <c r="TPZ7936" s="203"/>
      <c r="TQA7936" s="203"/>
      <c r="TQB7936" s="203"/>
      <c r="TQC7936" s="203"/>
      <c r="TQD7936" s="203"/>
      <c r="TQE7936" s="203"/>
      <c r="TQF7936" s="203"/>
      <c r="TQG7936" s="203"/>
      <c r="TQH7936" s="203"/>
      <c r="TQI7936" s="203"/>
      <c r="TQJ7936" s="203"/>
      <c r="TQK7936" s="203"/>
      <c r="TQL7936" s="203"/>
      <c r="TQM7936" s="203"/>
      <c r="TQN7936" s="203"/>
      <c r="TQO7936" s="203"/>
      <c r="TQP7936" s="203"/>
      <c r="TQQ7936" s="203"/>
      <c r="TQR7936" s="203"/>
      <c r="TQS7936" s="203"/>
      <c r="TQT7936" s="203"/>
      <c r="TQU7936" s="203"/>
      <c r="TQV7936" s="203"/>
      <c r="TQW7936" s="203"/>
      <c r="TQX7936" s="203"/>
      <c r="TQY7936" s="203"/>
      <c r="TQZ7936" s="203"/>
      <c r="TRA7936" s="203"/>
      <c r="TRB7936" s="203"/>
      <c r="TRC7936" s="203"/>
      <c r="TRD7936" s="203"/>
      <c r="TRE7936" s="203"/>
      <c r="TRF7936" s="203"/>
      <c r="TRG7936" s="203"/>
      <c r="TRH7936" s="203"/>
      <c r="TRI7936" s="203"/>
      <c r="TRJ7936" s="203"/>
      <c r="TRK7936" s="203"/>
      <c r="TRL7936" s="203"/>
      <c r="TRM7936" s="203"/>
      <c r="TRN7936" s="203"/>
      <c r="TRO7936" s="203"/>
      <c r="TRP7936" s="203"/>
      <c r="TRQ7936" s="203"/>
      <c r="TRR7936" s="203"/>
      <c r="TRS7936" s="203"/>
      <c r="TRT7936" s="203"/>
      <c r="TRU7936" s="203"/>
      <c r="TRV7936" s="203"/>
      <c r="TRW7936" s="203"/>
      <c r="TRX7936" s="203"/>
      <c r="TRY7936" s="203"/>
      <c r="TRZ7936" s="203"/>
      <c r="TSA7936" s="203"/>
      <c r="TSB7936" s="203"/>
      <c r="TSC7936" s="203"/>
      <c r="TSD7936" s="203"/>
      <c r="TSE7936" s="203"/>
      <c r="TSF7936" s="203"/>
      <c r="TSG7936" s="203"/>
      <c r="TSH7936" s="203"/>
      <c r="TSI7936" s="203"/>
      <c r="TSJ7936" s="203"/>
      <c r="TSK7936" s="203"/>
      <c r="TSL7936" s="203"/>
      <c r="TSM7936" s="203"/>
      <c r="TSN7936" s="203"/>
      <c r="TSO7936" s="203"/>
      <c r="TSP7936" s="203"/>
      <c r="TSQ7936" s="203"/>
      <c r="TSR7936" s="203"/>
      <c r="TSS7936" s="203"/>
      <c r="TST7936" s="203"/>
      <c r="TSU7936" s="203"/>
      <c r="TSV7936" s="203"/>
      <c r="TSW7936" s="203"/>
      <c r="TSX7936" s="203"/>
      <c r="TSY7936" s="203"/>
      <c r="TSZ7936" s="203"/>
      <c r="TTA7936" s="203"/>
      <c r="TTB7936" s="203"/>
      <c r="TTC7936" s="203"/>
      <c r="TTD7936" s="203"/>
      <c r="TTE7936" s="203"/>
      <c r="TTF7936" s="203"/>
      <c r="TTG7936" s="203"/>
      <c r="TTH7936" s="203"/>
      <c r="TTI7936" s="203"/>
      <c r="TTJ7936" s="203"/>
      <c r="TTK7936" s="203"/>
      <c r="TTL7936" s="203"/>
      <c r="TTM7936" s="203"/>
      <c r="TTN7936" s="203"/>
      <c r="TTO7936" s="203"/>
      <c r="TTP7936" s="203"/>
      <c r="TTQ7936" s="203"/>
      <c r="TTR7936" s="203"/>
      <c r="TTS7936" s="203"/>
      <c r="TTT7936" s="203"/>
      <c r="TTU7936" s="203"/>
      <c r="TTV7936" s="203"/>
      <c r="TTW7936" s="203"/>
      <c r="TTX7936" s="203"/>
      <c r="TTY7936" s="203"/>
      <c r="TTZ7936" s="203"/>
      <c r="TUA7936" s="203"/>
      <c r="TUB7936" s="203"/>
      <c r="TUC7936" s="203"/>
      <c r="TUD7936" s="203"/>
      <c r="TUE7936" s="203"/>
      <c r="TUF7936" s="203"/>
      <c r="TUG7936" s="203"/>
      <c r="TUH7936" s="203"/>
      <c r="TUI7936" s="203"/>
      <c r="TUJ7936" s="203"/>
      <c r="TUK7936" s="203"/>
      <c r="TUL7936" s="203"/>
      <c r="TUM7936" s="203"/>
      <c r="TUN7936" s="203"/>
      <c r="TUO7936" s="203"/>
      <c r="TUP7936" s="203"/>
      <c r="TUQ7936" s="203"/>
      <c r="TUR7936" s="203"/>
      <c r="TUS7936" s="203"/>
      <c r="TUT7936" s="203"/>
      <c r="TUU7936" s="203"/>
      <c r="TUV7936" s="203"/>
      <c r="TUW7936" s="203"/>
      <c r="TUX7936" s="203"/>
      <c r="TUY7936" s="203"/>
      <c r="TUZ7936" s="203"/>
      <c r="TVA7936" s="203"/>
      <c r="TVB7936" s="203"/>
      <c r="TVC7936" s="203"/>
      <c r="TVD7936" s="203"/>
      <c r="TVE7936" s="203"/>
      <c r="TVF7936" s="203"/>
      <c r="TVG7936" s="203"/>
      <c r="TVH7936" s="203"/>
      <c r="TVI7936" s="203"/>
      <c r="TVJ7936" s="203"/>
      <c r="TVK7936" s="203"/>
      <c r="TVL7936" s="203"/>
      <c r="TVM7936" s="203"/>
      <c r="TVN7936" s="203"/>
      <c r="TVO7936" s="203"/>
      <c r="TVP7936" s="203"/>
      <c r="TVQ7936" s="203"/>
      <c r="TVR7936" s="203"/>
      <c r="TVS7936" s="203"/>
      <c r="TVT7936" s="203"/>
      <c r="TVU7936" s="203"/>
      <c r="TVV7936" s="203"/>
      <c r="TVW7936" s="203"/>
      <c r="TVX7936" s="203"/>
      <c r="TVY7936" s="203"/>
      <c r="TVZ7936" s="203"/>
      <c r="TWA7936" s="203"/>
      <c r="TWB7936" s="203"/>
      <c r="TWC7936" s="203"/>
      <c r="TWD7936" s="203"/>
      <c r="TWE7936" s="203"/>
      <c r="TWF7936" s="203"/>
      <c r="TWG7936" s="203"/>
      <c r="TWH7936" s="203"/>
      <c r="TWI7936" s="203"/>
      <c r="TWJ7936" s="203"/>
      <c r="TWK7936" s="203"/>
      <c r="TWL7936" s="203"/>
      <c r="TWM7936" s="203"/>
      <c r="TWN7936" s="203"/>
      <c r="TWO7936" s="203"/>
      <c r="TWP7936" s="203"/>
      <c r="TWQ7936" s="203"/>
      <c r="TWR7936" s="203"/>
      <c r="TWS7936" s="203"/>
      <c r="TWT7936" s="203"/>
      <c r="TWU7936" s="203"/>
      <c r="TWV7936" s="203"/>
      <c r="TWW7936" s="203"/>
      <c r="TWX7936" s="203"/>
      <c r="TWY7936" s="203"/>
      <c r="TWZ7936" s="203"/>
      <c r="TXA7936" s="203"/>
      <c r="TXB7936" s="203"/>
      <c r="TXC7936" s="203"/>
      <c r="TXD7936" s="203"/>
      <c r="TXE7936" s="203"/>
      <c r="TXF7936" s="203"/>
      <c r="TXG7936" s="203"/>
      <c r="TXH7936" s="203"/>
      <c r="TXI7936" s="203"/>
      <c r="TXJ7936" s="203"/>
      <c r="TXK7936" s="203"/>
      <c r="TXL7936" s="203"/>
      <c r="TXM7936" s="203"/>
      <c r="TXN7936" s="203"/>
      <c r="TXO7936" s="203"/>
      <c r="TXP7936" s="203"/>
      <c r="TXQ7936" s="203"/>
      <c r="TXR7936" s="203"/>
      <c r="TXS7936" s="203"/>
      <c r="TXT7936" s="203"/>
      <c r="TXU7936" s="203"/>
      <c r="TXV7936" s="203"/>
      <c r="TXW7936" s="203"/>
      <c r="TXX7936" s="203"/>
      <c r="TXY7936" s="203"/>
      <c r="TXZ7936" s="203"/>
      <c r="TYA7936" s="203"/>
      <c r="TYB7936" s="203"/>
      <c r="TYC7936" s="203"/>
      <c r="TYD7936" s="203"/>
      <c r="TYE7936" s="203"/>
      <c r="TYF7936" s="203"/>
      <c r="TYG7936" s="203"/>
      <c r="TYH7936" s="203"/>
      <c r="TYI7936" s="203"/>
      <c r="TYJ7936" s="203"/>
      <c r="TYK7936" s="203"/>
      <c r="TYL7936" s="203"/>
      <c r="TYM7936" s="203"/>
      <c r="TYN7936" s="203"/>
      <c r="TYO7936" s="203"/>
      <c r="TYP7936" s="203"/>
      <c r="TYQ7936" s="203"/>
      <c r="TYR7936" s="203"/>
      <c r="TYS7936" s="203"/>
      <c r="TYT7936" s="203"/>
      <c r="TYU7936" s="203"/>
      <c r="TYV7936" s="203"/>
      <c r="TYW7936" s="203"/>
      <c r="TYX7936" s="203"/>
      <c r="TYY7936" s="203"/>
      <c r="TYZ7936" s="203"/>
      <c r="TZA7936" s="203"/>
      <c r="TZB7936" s="203"/>
      <c r="TZC7936" s="203"/>
      <c r="TZD7936" s="203"/>
      <c r="TZE7936" s="203"/>
      <c r="TZF7936" s="203"/>
      <c r="TZG7936" s="203"/>
      <c r="TZH7936" s="203"/>
      <c r="TZI7936" s="203"/>
      <c r="TZJ7936" s="203"/>
      <c r="TZK7936" s="203"/>
      <c r="TZL7936" s="203"/>
      <c r="TZM7936" s="203"/>
      <c r="TZN7936" s="203"/>
      <c r="TZO7936" s="203"/>
      <c r="TZP7936" s="203"/>
      <c r="TZQ7936" s="203"/>
      <c r="TZR7936" s="203"/>
      <c r="TZS7936" s="203"/>
      <c r="TZT7936" s="203"/>
      <c r="TZU7936" s="203"/>
      <c r="TZV7936" s="203"/>
      <c r="TZW7936" s="203"/>
      <c r="TZX7936" s="203"/>
      <c r="TZY7936" s="203"/>
      <c r="TZZ7936" s="203"/>
      <c r="UAA7936" s="203"/>
      <c r="UAB7936" s="203"/>
      <c r="UAC7936" s="203"/>
      <c r="UAD7936" s="203"/>
      <c r="UAE7936" s="203"/>
      <c r="UAF7936" s="203"/>
      <c r="UAG7936" s="203"/>
      <c r="UAH7936" s="203"/>
      <c r="UAI7936" s="203"/>
      <c r="UAJ7936" s="203"/>
      <c r="UAK7936" s="203"/>
      <c r="UAL7936" s="203"/>
      <c r="UAM7936" s="203"/>
      <c r="UAN7936" s="203"/>
      <c r="UAO7936" s="203"/>
      <c r="UAP7936" s="203"/>
      <c r="UAQ7936" s="203"/>
      <c r="UAR7936" s="203"/>
      <c r="UAS7936" s="203"/>
      <c r="UAT7936" s="203"/>
      <c r="UAU7936" s="203"/>
      <c r="UAV7936" s="203"/>
      <c r="UAW7936" s="203"/>
      <c r="UAX7936" s="203"/>
      <c r="UAY7936" s="203"/>
      <c r="UAZ7936" s="203"/>
      <c r="UBA7936" s="203"/>
      <c r="UBB7936" s="203"/>
      <c r="UBC7936" s="203"/>
      <c r="UBD7936" s="203"/>
      <c r="UBE7936" s="203"/>
      <c r="UBF7936" s="203"/>
      <c r="UBG7936" s="203"/>
      <c r="UBH7936" s="203"/>
      <c r="UBI7936" s="203"/>
      <c r="UBJ7936" s="203"/>
      <c r="UBK7936" s="203"/>
      <c r="UBL7936" s="203"/>
      <c r="UBM7936" s="203"/>
      <c r="UBN7936" s="203"/>
      <c r="UBO7936" s="203"/>
      <c r="UBP7936" s="203"/>
      <c r="UBQ7936" s="203"/>
      <c r="UBR7936" s="203"/>
      <c r="UBS7936" s="203"/>
      <c r="UBT7936" s="203"/>
      <c r="UBU7936" s="203"/>
      <c r="UBV7936" s="203"/>
      <c r="UBW7936" s="203"/>
      <c r="UBX7936" s="203"/>
      <c r="UBY7936" s="203"/>
      <c r="UBZ7936" s="203"/>
      <c r="UCA7936" s="203"/>
      <c r="UCB7936" s="203"/>
      <c r="UCC7936" s="203"/>
      <c r="UCD7936" s="203"/>
      <c r="UCE7936" s="203"/>
      <c r="UCF7936" s="203"/>
      <c r="UCG7936" s="203"/>
      <c r="UCH7936" s="203"/>
      <c r="UCI7936" s="203"/>
      <c r="UCJ7936" s="203"/>
      <c r="UCK7936" s="203"/>
      <c r="UCL7936" s="203"/>
      <c r="UCM7936" s="203"/>
      <c r="UCN7936" s="203"/>
      <c r="UCO7936" s="203"/>
      <c r="UCP7936" s="203"/>
      <c r="UCQ7936" s="203"/>
      <c r="UCR7936" s="203"/>
      <c r="UCS7936" s="203"/>
      <c r="UCT7936" s="203"/>
      <c r="UCU7936" s="203"/>
      <c r="UCV7936" s="203"/>
      <c r="UCW7936" s="203"/>
      <c r="UCX7936" s="203"/>
      <c r="UCY7936" s="203"/>
      <c r="UCZ7936" s="203"/>
      <c r="UDA7936" s="203"/>
      <c r="UDB7936" s="203"/>
      <c r="UDC7936" s="203"/>
      <c r="UDD7936" s="203"/>
      <c r="UDE7936" s="203"/>
      <c r="UDF7936" s="203"/>
      <c r="UDG7936" s="203"/>
      <c r="UDH7936" s="203"/>
      <c r="UDI7936" s="203"/>
      <c r="UDJ7936" s="203"/>
      <c r="UDK7936" s="203"/>
      <c r="UDL7936" s="203"/>
      <c r="UDM7936" s="203"/>
      <c r="UDN7936" s="203"/>
      <c r="UDO7936" s="203"/>
      <c r="UDP7936" s="203"/>
      <c r="UDQ7936" s="203"/>
      <c r="UDR7936" s="203"/>
      <c r="UDS7936" s="203"/>
      <c r="UDT7936" s="203"/>
      <c r="UDU7936" s="203"/>
      <c r="UDV7936" s="203"/>
      <c r="UDW7936" s="203"/>
      <c r="UDX7936" s="203"/>
      <c r="UDY7936" s="203"/>
      <c r="UDZ7936" s="203"/>
      <c r="UEA7936" s="203"/>
      <c r="UEB7936" s="203"/>
      <c r="UEC7936" s="203"/>
      <c r="UED7936" s="203"/>
      <c r="UEE7936" s="203"/>
      <c r="UEF7936" s="203"/>
      <c r="UEG7936" s="203"/>
      <c r="UEH7936" s="203"/>
      <c r="UEI7936" s="203"/>
      <c r="UEJ7936" s="203"/>
      <c r="UEK7936" s="203"/>
      <c r="UEL7936" s="203"/>
      <c r="UEM7936" s="203"/>
      <c r="UEN7936" s="203"/>
      <c r="UEO7936" s="203"/>
      <c r="UEP7936" s="203"/>
      <c r="UEQ7936" s="203"/>
      <c r="UER7936" s="203"/>
      <c r="UES7936" s="203"/>
      <c r="UET7936" s="203"/>
      <c r="UEU7936" s="203"/>
      <c r="UEV7936" s="203"/>
      <c r="UEW7936" s="203"/>
      <c r="UEX7936" s="203"/>
      <c r="UEY7936" s="203"/>
      <c r="UEZ7936" s="203"/>
      <c r="UFA7936" s="203"/>
      <c r="UFB7936" s="203"/>
      <c r="UFC7936" s="203"/>
      <c r="UFD7936" s="203"/>
      <c r="UFE7936" s="203"/>
      <c r="UFF7936" s="203"/>
      <c r="UFG7936" s="203"/>
      <c r="UFH7936" s="203"/>
      <c r="UFI7936" s="203"/>
      <c r="UFJ7936" s="203"/>
      <c r="UFK7936" s="203"/>
      <c r="UFL7936" s="203"/>
      <c r="UFM7936" s="203"/>
      <c r="UFN7936" s="203"/>
      <c r="UFO7936" s="203"/>
      <c r="UFP7936" s="203"/>
      <c r="UFQ7936" s="203"/>
      <c r="UFR7936" s="203"/>
      <c r="UFS7936" s="203"/>
      <c r="UFT7936" s="203"/>
      <c r="UFU7936" s="203"/>
      <c r="UFV7936" s="203"/>
      <c r="UFW7936" s="203"/>
      <c r="UFX7936" s="203"/>
      <c r="UFY7936" s="203"/>
      <c r="UFZ7936" s="203"/>
      <c r="UGA7936" s="203"/>
      <c r="UGB7936" s="203"/>
      <c r="UGC7936" s="203"/>
      <c r="UGD7936" s="203"/>
      <c r="UGE7936" s="203"/>
      <c r="UGF7936" s="203"/>
      <c r="UGG7936" s="203"/>
      <c r="UGH7936" s="203"/>
      <c r="UGI7936" s="203"/>
      <c r="UGJ7936" s="203"/>
      <c r="UGK7936" s="203"/>
      <c r="UGL7936" s="203"/>
      <c r="UGM7936" s="203"/>
      <c r="UGN7936" s="203"/>
      <c r="UGO7936" s="203"/>
      <c r="UGP7936" s="203"/>
      <c r="UGQ7936" s="203"/>
      <c r="UGR7936" s="203"/>
      <c r="UGS7936" s="203"/>
      <c r="UGT7936" s="203"/>
      <c r="UGU7936" s="203"/>
      <c r="UGV7936" s="203"/>
      <c r="UGW7936" s="203"/>
      <c r="UGX7936" s="203"/>
      <c r="UGY7936" s="203"/>
      <c r="UGZ7936" s="203"/>
      <c r="UHA7936" s="203"/>
      <c r="UHB7936" s="203"/>
      <c r="UHC7936" s="203"/>
      <c r="UHD7936" s="203"/>
      <c r="UHE7936" s="203"/>
      <c r="UHF7936" s="203"/>
      <c r="UHG7936" s="203"/>
      <c r="UHH7936" s="203"/>
      <c r="UHI7936" s="203"/>
      <c r="UHJ7936" s="203"/>
      <c r="UHK7936" s="203"/>
      <c r="UHL7936" s="203"/>
      <c r="UHM7936" s="203"/>
      <c r="UHN7936" s="203"/>
      <c r="UHO7936" s="203"/>
      <c r="UHP7936" s="203"/>
      <c r="UHQ7936" s="203"/>
      <c r="UHR7936" s="203"/>
      <c r="UHS7936" s="203"/>
      <c r="UHT7936" s="203"/>
      <c r="UHU7936" s="203"/>
      <c r="UHV7936" s="203"/>
      <c r="UHW7936" s="203"/>
      <c r="UHX7936" s="203"/>
      <c r="UHY7936" s="203"/>
      <c r="UHZ7936" s="203"/>
      <c r="UIA7936" s="203"/>
      <c r="UIB7936" s="203"/>
      <c r="UIC7936" s="203"/>
      <c r="UID7936" s="203"/>
      <c r="UIE7936" s="203"/>
      <c r="UIF7936" s="203"/>
      <c r="UIG7936" s="203"/>
      <c r="UIH7936" s="203"/>
      <c r="UII7936" s="203"/>
      <c r="UIJ7936" s="203"/>
      <c r="UIK7936" s="203"/>
      <c r="UIL7936" s="203"/>
      <c r="UIM7936" s="203"/>
      <c r="UIN7936" s="203"/>
      <c r="UIO7936" s="203"/>
      <c r="UIP7936" s="203"/>
      <c r="UIQ7936" s="203"/>
      <c r="UIR7936" s="203"/>
      <c r="UIS7936" s="203"/>
      <c r="UIT7936" s="203"/>
      <c r="UIU7936" s="203"/>
      <c r="UIV7936" s="203"/>
      <c r="UIW7936" s="203"/>
      <c r="UIX7936" s="203"/>
      <c r="UIY7936" s="203"/>
      <c r="UIZ7936" s="203"/>
      <c r="UJA7936" s="203"/>
      <c r="UJB7936" s="203"/>
      <c r="UJC7936" s="203"/>
      <c r="UJD7936" s="203"/>
      <c r="UJE7936" s="203"/>
      <c r="UJF7936" s="203"/>
      <c r="UJG7936" s="203"/>
      <c r="UJH7936" s="203"/>
      <c r="UJI7936" s="203"/>
      <c r="UJJ7936" s="203"/>
      <c r="UJK7936" s="203"/>
      <c r="UJL7936" s="203"/>
      <c r="UJM7936" s="203"/>
      <c r="UJN7936" s="203"/>
      <c r="UJO7936" s="203"/>
      <c r="UJP7936" s="203"/>
      <c r="UJQ7936" s="203"/>
      <c r="UJR7936" s="203"/>
      <c r="UJS7936" s="203"/>
      <c r="UJT7936" s="203"/>
      <c r="UJU7936" s="203"/>
      <c r="UJV7936" s="203"/>
      <c r="UJW7936" s="203"/>
      <c r="UJX7936" s="203"/>
      <c r="UJY7936" s="203"/>
      <c r="UJZ7936" s="203"/>
      <c r="UKA7936" s="203"/>
      <c r="UKB7936" s="203"/>
      <c r="UKC7936" s="203"/>
      <c r="UKD7936" s="203"/>
      <c r="UKE7936" s="203"/>
      <c r="UKF7936" s="203"/>
      <c r="UKG7936" s="203"/>
      <c r="UKH7936" s="203"/>
      <c r="UKI7936" s="203"/>
      <c r="UKJ7936" s="203"/>
      <c r="UKK7936" s="203"/>
      <c r="UKL7936" s="203"/>
      <c r="UKM7936" s="203"/>
      <c r="UKN7936" s="203"/>
      <c r="UKO7936" s="203"/>
      <c r="UKP7936" s="203"/>
      <c r="UKQ7936" s="203"/>
      <c r="UKR7936" s="203"/>
      <c r="UKS7936" s="203"/>
      <c r="UKT7936" s="203"/>
      <c r="UKU7936" s="203"/>
      <c r="UKV7936" s="203"/>
      <c r="UKW7936" s="203"/>
      <c r="UKX7936" s="203"/>
      <c r="UKY7936" s="203"/>
      <c r="UKZ7936" s="203"/>
      <c r="ULA7936" s="203"/>
      <c r="ULB7936" s="203"/>
      <c r="ULC7936" s="203"/>
      <c r="ULD7936" s="203"/>
      <c r="ULE7936" s="203"/>
      <c r="ULF7936" s="203"/>
      <c r="ULG7936" s="203"/>
      <c r="ULH7936" s="203"/>
      <c r="ULI7936" s="203"/>
      <c r="ULJ7936" s="203"/>
      <c r="ULK7936" s="203"/>
      <c r="ULL7936" s="203"/>
      <c r="ULM7936" s="203"/>
      <c r="ULN7936" s="203"/>
      <c r="ULO7936" s="203"/>
      <c r="ULP7936" s="203"/>
      <c r="ULQ7936" s="203"/>
      <c r="ULR7936" s="203"/>
      <c r="ULS7936" s="203"/>
      <c r="ULT7936" s="203"/>
      <c r="ULU7936" s="203"/>
      <c r="ULV7936" s="203"/>
      <c r="ULW7936" s="203"/>
      <c r="ULX7936" s="203"/>
      <c r="ULY7936" s="203"/>
      <c r="ULZ7936" s="203"/>
      <c r="UMA7936" s="203"/>
      <c r="UMB7936" s="203"/>
      <c r="UMC7936" s="203"/>
      <c r="UMD7936" s="203"/>
      <c r="UME7936" s="203"/>
      <c r="UMF7936" s="203"/>
      <c r="UMG7936" s="203"/>
      <c r="UMH7936" s="203"/>
      <c r="UMI7936" s="203"/>
      <c r="UMJ7936" s="203"/>
      <c r="UMK7936" s="203"/>
      <c r="UML7936" s="203"/>
      <c r="UMM7936" s="203"/>
      <c r="UMN7936" s="203"/>
      <c r="UMO7936" s="203"/>
      <c r="UMP7936" s="203"/>
      <c r="UMQ7936" s="203"/>
      <c r="UMR7936" s="203"/>
      <c r="UMS7936" s="203"/>
      <c r="UMT7936" s="203"/>
      <c r="UMU7936" s="203"/>
      <c r="UMV7936" s="203"/>
      <c r="UMW7936" s="203"/>
      <c r="UMX7936" s="203"/>
      <c r="UMY7936" s="203"/>
      <c r="UMZ7936" s="203"/>
      <c r="UNA7936" s="203"/>
      <c r="UNB7936" s="203"/>
      <c r="UNC7936" s="203"/>
      <c r="UND7936" s="203"/>
      <c r="UNE7936" s="203"/>
      <c r="UNF7936" s="203"/>
      <c r="UNG7936" s="203"/>
      <c r="UNH7936" s="203"/>
      <c r="UNI7936" s="203"/>
      <c r="UNJ7936" s="203"/>
      <c r="UNK7936" s="203"/>
      <c r="UNL7936" s="203"/>
      <c r="UNM7936" s="203"/>
      <c r="UNN7936" s="203"/>
      <c r="UNO7936" s="203"/>
      <c r="UNP7936" s="203"/>
      <c r="UNQ7936" s="203"/>
      <c r="UNR7936" s="203"/>
      <c r="UNS7936" s="203"/>
      <c r="UNT7936" s="203"/>
      <c r="UNU7936" s="203"/>
      <c r="UNV7936" s="203"/>
      <c r="UNW7936" s="203"/>
      <c r="UNX7936" s="203"/>
      <c r="UNY7936" s="203"/>
      <c r="UNZ7936" s="203"/>
      <c r="UOA7936" s="203"/>
      <c r="UOB7936" s="203"/>
      <c r="UOC7936" s="203"/>
      <c r="UOD7936" s="203"/>
      <c r="UOE7936" s="203"/>
      <c r="UOF7936" s="203"/>
      <c r="UOG7936" s="203"/>
      <c r="UOH7936" s="203"/>
      <c r="UOI7936" s="203"/>
      <c r="UOJ7936" s="203"/>
      <c r="UOK7936" s="203"/>
      <c r="UOL7936" s="203"/>
      <c r="UOM7936" s="203"/>
      <c r="UON7936" s="203"/>
      <c r="UOO7936" s="203"/>
      <c r="UOP7936" s="203"/>
      <c r="UOQ7936" s="203"/>
      <c r="UOR7936" s="203"/>
      <c r="UOS7936" s="203"/>
      <c r="UOT7936" s="203"/>
      <c r="UOU7936" s="203"/>
      <c r="UOV7936" s="203"/>
      <c r="UOW7936" s="203"/>
      <c r="UOX7936" s="203"/>
      <c r="UOY7936" s="203"/>
      <c r="UOZ7936" s="203"/>
      <c r="UPA7936" s="203"/>
      <c r="UPB7936" s="203"/>
      <c r="UPC7936" s="203"/>
      <c r="UPD7936" s="203"/>
      <c r="UPE7936" s="203"/>
      <c r="UPF7936" s="203"/>
      <c r="UPG7936" s="203"/>
      <c r="UPH7936" s="203"/>
      <c r="UPI7936" s="203"/>
      <c r="UPJ7936" s="203"/>
      <c r="UPK7936" s="203"/>
      <c r="UPL7936" s="203"/>
      <c r="UPM7936" s="203"/>
      <c r="UPN7936" s="203"/>
      <c r="UPO7936" s="203"/>
      <c r="UPP7936" s="203"/>
      <c r="UPQ7936" s="203"/>
      <c r="UPR7936" s="203"/>
      <c r="UPS7936" s="203"/>
      <c r="UPT7936" s="203"/>
      <c r="UPU7936" s="203"/>
      <c r="UPV7936" s="203"/>
      <c r="UPW7936" s="203"/>
      <c r="UPX7936" s="203"/>
      <c r="UPY7936" s="203"/>
      <c r="UPZ7936" s="203"/>
      <c r="UQA7936" s="203"/>
      <c r="UQB7936" s="203"/>
      <c r="UQC7936" s="203"/>
      <c r="UQD7936" s="203"/>
      <c r="UQE7936" s="203"/>
      <c r="UQF7936" s="203"/>
      <c r="UQG7936" s="203"/>
      <c r="UQH7936" s="203"/>
      <c r="UQI7936" s="203"/>
      <c r="UQJ7936" s="203"/>
      <c r="UQK7936" s="203"/>
      <c r="UQL7936" s="203"/>
      <c r="UQM7936" s="203"/>
      <c r="UQN7936" s="203"/>
      <c r="UQO7936" s="203"/>
      <c r="UQP7936" s="203"/>
      <c r="UQQ7936" s="203"/>
      <c r="UQR7936" s="203"/>
      <c r="UQS7936" s="203"/>
      <c r="UQT7936" s="203"/>
      <c r="UQU7936" s="203"/>
      <c r="UQV7936" s="203"/>
      <c r="UQW7936" s="203"/>
      <c r="UQX7936" s="203"/>
      <c r="UQY7936" s="203"/>
      <c r="UQZ7936" s="203"/>
      <c r="URA7936" s="203"/>
      <c r="URB7936" s="203"/>
      <c r="URC7936" s="203"/>
      <c r="URD7936" s="203"/>
      <c r="URE7936" s="203"/>
      <c r="URF7936" s="203"/>
      <c r="URG7936" s="203"/>
      <c r="URH7936" s="203"/>
      <c r="URI7936" s="203"/>
      <c r="URJ7936" s="203"/>
      <c r="URK7936" s="203"/>
      <c r="URL7936" s="203"/>
      <c r="URM7936" s="203"/>
      <c r="URN7936" s="203"/>
      <c r="URO7936" s="203"/>
      <c r="URP7936" s="203"/>
      <c r="URQ7936" s="203"/>
      <c r="URR7936" s="203"/>
      <c r="URS7936" s="203"/>
      <c r="URT7936" s="203"/>
      <c r="URU7936" s="203"/>
      <c r="URV7936" s="203"/>
      <c r="URW7936" s="203"/>
      <c r="URX7936" s="203"/>
      <c r="URY7936" s="203"/>
      <c r="URZ7936" s="203"/>
      <c r="USA7936" s="203"/>
      <c r="USB7936" s="203"/>
      <c r="USC7936" s="203"/>
      <c r="USD7936" s="203"/>
      <c r="USE7936" s="203"/>
      <c r="USF7936" s="203"/>
      <c r="USG7936" s="203"/>
      <c r="USH7936" s="203"/>
      <c r="USI7936" s="203"/>
      <c r="USJ7936" s="203"/>
      <c r="USK7936" s="203"/>
      <c r="USL7936" s="203"/>
      <c r="USM7936" s="203"/>
      <c r="USN7936" s="203"/>
      <c r="USO7936" s="203"/>
      <c r="USP7936" s="203"/>
      <c r="USQ7936" s="203"/>
      <c r="USR7936" s="203"/>
      <c r="USS7936" s="203"/>
      <c r="UST7936" s="203"/>
      <c r="USU7936" s="203"/>
      <c r="USV7936" s="203"/>
      <c r="USW7936" s="203"/>
      <c r="USX7936" s="203"/>
      <c r="USY7936" s="203"/>
      <c r="USZ7936" s="203"/>
      <c r="UTA7936" s="203"/>
      <c r="UTB7936" s="203"/>
      <c r="UTC7936" s="203"/>
      <c r="UTD7936" s="203"/>
      <c r="UTE7936" s="203"/>
      <c r="UTF7936" s="203"/>
      <c r="UTG7936" s="203"/>
      <c r="UTH7936" s="203"/>
      <c r="UTI7936" s="203"/>
      <c r="UTJ7936" s="203"/>
      <c r="UTK7936" s="203"/>
      <c r="UTL7936" s="203"/>
      <c r="UTM7936" s="203"/>
      <c r="UTN7936" s="203"/>
      <c r="UTO7936" s="203"/>
      <c r="UTP7936" s="203"/>
      <c r="UTQ7936" s="203"/>
      <c r="UTR7936" s="203"/>
      <c r="UTS7936" s="203"/>
      <c r="UTT7936" s="203"/>
      <c r="UTU7936" s="203"/>
      <c r="UTV7936" s="203"/>
      <c r="UTW7936" s="203"/>
      <c r="UTX7936" s="203"/>
      <c r="UTY7936" s="203"/>
      <c r="UTZ7936" s="203"/>
      <c r="UUA7936" s="203"/>
      <c r="UUB7936" s="203"/>
      <c r="UUC7936" s="203"/>
      <c r="UUD7936" s="203"/>
      <c r="UUE7936" s="203"/>
      <c r="UUF7936" s="203"/>
      <c r="UUG7936" s="203"/>
      <c r="UUH7936" s="203"/>
      <c r="UUI7936" s="203"/>
      <c r="UUJ7936" s="203"/>
      <c r="UUK7936" s="203"/>
      <c r="UUL7936" s="203"/>
      <c r="UUM7936" s="203"/>
      <c r="UUN7936" s="203"/>
      <c r="UUO7936" s="203"/>
      <c r="UUP7936" s="203"/>
      <c r="UUQ7936" s="203"/>
      <c r="UUR7936" s="203"/>
      <c r="UUS7936" s="203"/>
      <c r="UUT7936" s="203"/>
      <c r="UUU7936" s="203"/>
      <c r="UUV7936" s="203"/>
      <c r="UUW7936" s="203"/>
      <c r="UUX7936" s="203"/>
      <c r="UUY7936" s="203"/>
      <c r="UUZ7936" s="203"/>
      <c r="UVA7936" s="203"/>
      <c r="UVB7936" s="203"/>
      <c r="UVC7936" s="203"/>
      <c r="UVD7936" s="203"/>
      <c r="UVE7936" s="203"/>
      <c r="UVF7936" s="203"/>
      <c r="UVG7936" s="203"/>
      <c r="UVH7936" s="203"/>
      <c r="UVI7936" s="203"/>
      <c r="UVJ7936" s="203"/>
      <c r="UVK7936" s="203"/>
      <c r="UVL7936" s="203"/>
      <c r="UVM7936" s="203"/>
      <c r="UVN7936" s="203"/>
      <c r="UVO7936" s="203"/>
      <c r="UVP7936" s="203"/>
      <c r="UVQ7936" s="203"/>
      <c r="UVR7936" s="203"/>
      <c r="UVS7936" s="203"/>
      <c r="UVT7936" s="203"/>
      <c r="UVU7936" s="203"/>
      <c r="UVV7936" s="203"/>
      <c r="UVW7936" s="203"/>
      <c r="UVX7936" s="203"/>
      <c r="UVY7936" s="203"/>
      <c r="UVZ7936" s="203"/>
      <c r="UWA7936" s="203"/>
      <c r="UWB7936" s="203"/>
      <c r="UWC7936" s="203"/>
      <c r="UWD7936" s="203"/>
      <c r="UWE7936" s="203"/>
      <c r="UWF7936" s="203"/>
      <c r="UWG7936" s="203"/>
      <c r="UWH7936" s="203"/>
      <c r="UWI7936" s="203"/>
      <c r="UWJ7936" s="203"/>
      <c r="UWK7936" s="203"/>
      <c r="UWL7936" s="203"/>
      <c r="UWM7936" s="203"/>
      <c r="UWN7936" s="203"/>
      <c r="UWO7936" s="203"/>
      <c r="UWP7936" s="203"/>
      <c r="UWQ7936" s="203"/>
      <c r="UWR7936" s="203"/>
      <c r="UWS7936" s="203"/>
      <c r="UWT7936" s="203"/>
      <c r="UWU7936" s="203"/>
      <c r="UWV7936" s="203"/>
      <c r="UWW7936" s="203"/>
      <c r="UWX7936" s="203"/>
      <c r="UWY7936" s="203"/>
      <c r="UWZ7936" s="203"/>
      <c r="UXA7936" s="203"/>
      <c r="UXB7936" s="203"/>
      <c r="UXC7936" s="203"/>
      <c r="UXD7936" s="203"/>
      <c r="UXE7936" s="203"/>
      <c r="UXF7936" s="203"/>
      <c r="UXG7936" s="203"/>
      <c r="UXH7936" s="203"/>
      <c r="UXI7936" s="203"/>
      <c r="UXJ7936" s="203"/>
      <c r="UXK7936" s="203"/>
      <c r="UXL7936" s="203"/>
      <c r="UXM7936" s="203"/>
      <c r="UXN7936" s="203"/>
      <c r="UXO7936" s="203"/>
      <c r="UXP7936" s="203"/>
      <c r="UXQ7936" s="203"/>
      <c r="UXR7936" s="203"/>
      <c r="UXS7936" s="203"/>
      <c r="UXT7936" s="203"/>
      <c r="UXU7936" s="203"/>
      <c r="UXV7936" s="203"/>
      <c r="UXW7936" s="203"/>
      <c r="UXX7936" s="203"/>
      <c r="UXY7936" s="203"/>
      <c r="UXZ7936" s="203"/>
      <c r="UYA7936" s="203"/>
      <c r="UYB7936" s="203"/>
      <c r="UYC7936" s="203"/>
      <c r="UYD7936" s="203"/>
      <c r="UYE7936" s="203"/>
      <c r="UYF7936" s="203"/>
      <c r="UYG7936" s="203"/>
      <c r="UYH7936" s="203"/>
      <c r="UYI7936" s="203"/>
      <c r="UYJ7936" s="203"/>
      <c r="UYK7936" s="203"/>
      <c r="UYL7936" s="203"/>
      <c r="UYM7936" s="203"/>
      <c r="UYN7936" s="203"/>
      <c r="UYO7936" s="203"/>
      <c r="UYP7936" s="203"/>
      <c r="UYQ7936" s="203"/>
      <c r="UYR7936" s="203"/>
      <c r="UYS7936" s="203"/>
      <c r="UYT7936" s="203"/>
      <c r="UYU7936" s="203"/>
      <c r="UYV7936" s="203"/>
      <c r="UYW7936" s="203"/>
      <c r="UYX7936" s="203"/>
      <c r="UYY7936" s="203"/>
      <c r="UYZ7936" s="203"/>
      <c r="UZA7936" s="203"/>
      <c r="UZB7936" s="203"/>
      <c r="UZC7936" s="203"/>
      <c r="UZD7936" s="203"/>
      <c r="UZE7936" s="203"/>
      <c r="UZF7936" s="203"/>
      <c r="UZG7936" s="203"/>
      <c r="UZH7936" s="203"/>
      <c r="UZI7936" s="203"/>
      <c r="UZJ7936" s="203"/>
      <c r="UZK7936" s="203"/>
      <c r="UZL7936" s="203"/>
      <c r="UZM7936" s="203"/>
      <c r="UZN7936" s="203"/>
      <c r="UZO7936" s="203"/>
      <c r="UZP7936" s="203"/>
      <c r="UZQ7936" s="203"/>
      <c r="UZR7936" s="203"/>
      <c r="UZS7936" s="203"/>
      <c r="UZT7936" s="203"/>
      <c r="UZU7936" s="203"/>
      <c r="UZV7936" s="203"/>
      <c r="UZW7936" s="203"/>
      <c r="UZX7936" s="203"/>
      <c r="UZY7936" s="203"/>
      <c r="UZZ7936" s="203"/>
      <c r="VAA7936" s="203"/>
      <c r="VAB7936" s="203"/>
      <c r="VAC7936" s="203"/>
      <c r="VAD7936" s="203"/>
      <c r="VAE7936" s="203"/>
      <c r="VAF7936" s="203"/>
      <c r="VAG7936" s="203"/>
      <c r="VAH7936" s="203"/>
      <c r="VAI7936" s="203"/>
      <c r="VAJ7936" s="203"/>
      <c r="VAK7936" s="203"/>
      <c r="VAL7936" s="203"/>
      <c r="VAM7936" s="203"/>
      <c r="VAN7936" s="203"/>
      <c r="VAO7936" s="203"/>
      <c r="VAP7936" s="203"/>
      <c r="VAQ7936" s="203"/>
      <c r="VAR7936" s="203"/>
      <c r="VAS7936" s="203"/>
      <c r="VAT7936" s="203"/>
      <c r="VAU7936" s="203"/>
      <c r="VAV7936" s="203"/>
      <c r="VAW7936" s="203"/>
      <c r="VAX7936" s="203"/>
      <c r="VAY7936" s="203"/>
      <c r="VAZ7936" s="203"/>
      <c r="VBA7936" s="203"/>
      <c r="VBB7936" s="203"/>
      <c r="VBC7936" s="203"/>
      <c r="VBD7936" s="203"/>
      <c r="VBE7936" s="203"/>
      <c r="VBF7936" s="203"/>
      <c r="VBG7936" s="203"/>
      <c r="VBH7936" s="203"/>
      <c r="VBI7936" s="203"/>
      <c r="VBJ7936" s="203"/>
      <c r="VBK7936" s="203"/>
      <c r="VBL7936" s="203"/>
      <c r="VBM7936" s="203"/>
      <c r="VBN7936" s="203"/>
      <c r="VBO7936" s="203"/>
      <c r="VBP7936" s="203"/>
      <c r="VBQ7936" s="203"/>
      <c r="VBR7936" s="203"/>
      <c r="VBS7936" s="203"/>
      <c r="VBT7936" s="203"/>
      <c r="VBU7936" s="203"/>
      <c r="VBV7936" s="203"/>
      <c r="VBW7936" s="203"/>
      <c r="VBX7936" s="203"/>
      <c r="VBY7936" s="203"/>
      <c r="VBZ7936" s="203"/>
      <c r="VCA7936" s="203"/>
      <c r="VCB7936" s="203"/>
      <c r="VCC7936" s="203"/>
      <c r="VCD7936" s="203"/>
      <c r="VCE7936" s="203"/>
      <c r="VCF7936" s="203"/>
      <c r="VCG7936" s="203"/>
      <c r="VCH7936" s="203"/>
      <c r="VCI7936" s="203"/>
      <c r="VCJ7936" s="203"/>
      <c r="VCK7936" s="203"/>
      <c r="VCL7936" s="203"/>
      <c r="VCM7936" s="203"/>
      <c r="VCN7936" s="203"/>
      <c r="VCO7936" s="203"/>
      <c r="VCP7936" s="203"/>
      <c r="VCQ7936" s="203"/>
      <c r="VCR7936" s="203"/>
      <c r="VCS7936" s="203"/>
      <c r="VCT7936" s="203"/>
      <c r="VCU7936" s="203"/>
      <c r="VCV7936" s="203"/>
      <c r="VCW7936" s="203"/>
      <c r="VCX7936" s="203"/>
      <c r="VCY7936" s="203"/>
      <c r="VCZ7936" s="203"/>
      <c r="VDA7936" s="203"/>
      <c r="VDB7936" s="203"/>
      <c r="VDC7936" s="203"/>
      <c r="VDD7936" s="203"/>
      <c r="VDE7936" s="203"/>
      <c r="VDF7936" s="203"/>
      <c r="VDG7936" s="203"/>
      <c r="VDH7936" s="203"/>
      <c r="VDI7936" s="203"/>
      <c r="VDJ7936" s="203"/>
      <c r="VDK7936" s="203"/>
      <c r="VDL7936" s="203"/>
      <c r="VDM7936" s="203"/>
      <c r="VDN7936" s="203"/>
      <c r="VDO7936" s="203"/>
      <c r="VDP7936" s="203"/>
      <c r="VDQ7936" s="203"/>
      <c r="VDR7936" s="203"/>
      <c r="VDS7936" s="203"/>
      <c r="VDT7936" s="203"/>
      <c r="VDU7936" s="203"/>
      <c r="VDV7936" s="203"/>
      <c r="VDW7936" s="203"/>
      <c r="VDX7936" s="203"/>
      <c r="VDY7936" s="203"/>
      <c r="VDZ7936" s="203"/>
      <c r="VEA7936" s="203"/>
      <c r="VEB7936" s="203"/>
      <c r="VEC7936" s="203"/>
      <c r="VED7936" s="203"/>
      <c r="VEE7936" s="203"/>
      <c r="VEF7936" s="203"/>
      <c r="VEG7936" s="203"/>
      <c r="VEH7936" s="203"/>
      <c r="VEI7936" s="203"/>
      <c r="VEJ7936" s="203"/>
      <c r="VEK7936" s="203"/>
      <c r="VEL7936" s="203"/>
      <c r="VEM7936" s="203"/>
      <c r="VEN7936" s="203"/>
      <c r="VEO7936" s="203"/>
      <c r="VEP7936" s="203"/>
      <c r="VEQ7936" s="203"/>
      <c r="VER7936" s="203"/>
      <c r="VES7936" s="203"/>
      <c r="VET7936" s="203"/>
      <c r="VEU7936" s="203"/>
      <c r="VEV7936" s="203"/>
      <c r="VEW7936" s="203"/>
      <c r="VEX7936" s="203"/>
      <c r="VEY7936" s="203"/>
      <c r="VEZ7936" s="203"/>
      <c r="VFA7936" s="203"/>
      <c r="VFB7936" s="203"/>
      <c r="VFC7936" s="203"/>
      <c r="VFD7936" s="203"/>
      <c r="VFE7936" s="203"/>
      <c r="VFF7936" s="203"/>
      <c r="VFG7936" s="203"/>
      <c r="VFH7936" s="203"/>
      <c r="VFI7936" s="203"/>
      <c r="VFJ7936" s="203"/>
      <c r="VFK7936" s="203"/>
      <c r="VFL7936" s="203"/>
      <c r="VFM7936" s="203"/>
      <c r="VFN7936" s="203"/>
      <c r="VFO7936" s="203"/>
      <c r="VFP7936" s="203"/>
      <c r="VFQ7936" s="203"/>
      <c r="VFR7936" s="203"/>
      <c r="VFS7936" s="203"/>
      <c r="VFT7936" s="203"/>
      <c r="VFU7936" s="203"/>
      <c r="VFV7936" s="203"/>
      <c r="VFW7936" s="203"/>
      <c r="VFX7936" s="203"/>
      <c r="VFY7936" s="203"/>
      <c r="VFZ7936" s="203"/>
      <c r="VGA7936" s="203"/>
      <c r="VGB7936" s="203"/>
      <c r="VGC7936" s="203"/>
      <c r="VGD7936" s="203"/>
      <c r="VGE7936" s="203"/>
      <c r="VGF7936" s="203"/>
      <c r="VGG7936" s="203"/>
      <c r="VGH7936" s="203"/>
      <c r="VGI7936" s="203"/>
      <c r="VGJ7936" s="203"/>
      <c r="VGK7936" s="203"/>
      <c r="VGL7936" s="203"/>
      <c r="VGM7936" s="203"/>
      <c r="VGN7936" s="203"/>
      <c r="VGO7936" s="203"/>
      <c r="VGP7936" s="203"/>
      <c r="VGQ7936" s="203"/>
      <c r="VGR7936" s="203"/>
      <c r="VGS7936" s="203"/>
      <c r="VGT7936" s="203"/>
      <c r="VGU7936" s="203"/>
      <c r="VGV7936" s="203"/>
      <c r="VGW7936" s="203"/>
      <c r="VGX7936" s="203"/>
      <c r="VGY7936" s="203"/>
      <c r="VGZ7936" s="203"/>
      <c r="VHA7936" s="203"/>
      <c r="VHB7936" s="203"/>
      <c r="VHC7936" s="203"/>
      <c r="VHD7936" s="203"/>
      <c r="VHE7936" s="203"/>
      <c r="VHF7936" s="203"/>
      <c r="VHG7936" s="203"/>
      <c r="VHH7936" s="203"/>
      <c r="VHI7936" s="203"/>
      <c r="VHJ7936" s="203"/>
      <c r="VHK7936" s="203"/>
      <c r="VHL7936" s="203"/>
      <c r="VHM7936" s="203"/>
      <c r="VHN7936" s="203"/>
      <c r="VHO7936" s="203"/>
      <c r="VHP7936" s="203"/>
      <c r="VHQ7936" s="203"/>
      <c r="VHR7936" s="203"/>
      <c r="VHS7936" s="203"/>
      <c r="VHT7936" s="203"/>
      <c r="VHU7936" s="203"/>
      <c r="VHV7936" s="203"/>
      <c r="VHW7936" s="203"/>
      <c r="VHX7936" s="203"/>
      <c r="VHY7936" s="203"/>
      <c r="VHZ7936" s="203"/>
      <c r="VIA7936" s="203"/>
      <c r="VIB7936" s="203"/>
      <c r="VIC7936" s="203"/>
      <c r="VID7936" s="203"/>
      <c r="VIE7936" s="203"/>
      <c r="VIF7936" s="203"/>
      <c r="VIG7936" s="203"/>
      <c r="VIH7936" s="203"/>
      <c r="VII7936" s="203"/>
      <c r="VIJ7936" s="203"/>
      <c r="VIK7936" s="203"/>
      <c r="VIL7936" s="203"/>
      <c r="VIM7936" s="203"/>
      <c r="VIN7936" s="203"/>
      <c r="VIO7936" s="203"/>
      <c r="VIP7936" s="203"/>
      <c r="VIQ7936" s="203"/>
      <c r="VIR7936" s="203"/>
      <c r="VIS7936" s="203"/>
      <c r="VIT7936" s="203"/>
      <c r="VIU7936" s="203"/>
      <c r="VIV7936" s="203"/>
      <c r="VIW7936" s="203"/>
      <c r="VIX7936" s="203"/>
      <c r="VIY7936" s="203"/>
      <c r="VIZ7936" s="203"/>
      <c r="VJA7936" s="203"/>
      <c r="VJB7936" s="203"/>
      <c r="VJC7936" s="203"/>
      <c r="VJD7936" s="203"/>
      <c r="VJE7936" s="203"/>
      <c r="VJF7936" s="203"/>
      <c r="VJG7936" s="203"/>
      <c r="VJH7936" s="203"/>
      <c r="VJI7936" s="203"/>
      <c r="VJJ7936" s="203"/>
      <c r="VJK7936" s="203"/>
      <c r="VJL7936" s="203"/>
      <c r="VJM7936" s="203"/>
      <c r="VJN7936" s="203"/>
      <c r="VJO7936" s="203"/>
      <c r="VJP7936" s="203"/>
      <c r="VJQ7936" s="203"/>
      <c r="VJR7936" s="203"/>
      <c r="VJS7936" s="203"/>
      <c r="VJT7936" s="203"/>
      <c r="VJU7936" s="203"/>
      <c r="VJV7936" s="203"/>
      <c r="VJW7936" s="203"/>
      <c r="VJX7936" s="203"/>
      <c r="VJY7936" s="203"/>
      <c r="VJZ7936" s="203"/>
      <c r="VKA7936" s="203"/>
      <c r="VKB7936" s="203"/>
      <c r="VKC7936" s="203"/>
      <c r="VKD7936" s="203"/>
      <c r="VKE7936" s="203"/>
      <c r="VKF7936" s="203"/>
      <c r="VKG7936" s="203"/>
      <c r="VKH7936" s="203"/>
      <c r="VKI7936" s="203"/>
      <c r="VKJ7936" s="203"/>
      <c r="VKK7936" s="203"/>
      <c r="VKL7936" s="203"/>
      <c r="VKM7936" s="203"/>
      <c r="VKN7936" s="203"/>
      <c r="VKO7936" s="203"/>
      <c r="VKP7936" s="203"/>
      <c r="VKQ7936" s="203"/>
      <c r="VKR7936" s="203"/>
      <c r="VKS7936" s="203"/>
      <c r="VKT7936" s="203"/>
      <c r="VKU7936" s="203"/>
      <c r="VKV7936" s="203"/>
      <c r="VKW7936" s="203"/>
      <c r="VKX7936" s="203"/>
      <c r="VKY7936" s="203"/>
      <c r="VKZ7936" s="203"/>
      <c r="VLA7936" s="203"/>
      <c r="VLB7936" s="203"/>
      <c r="VLC7936" s="203"/>
      <c r="VLD7936" s="203"/>
      <c r="VLE7936" s="203"/>
      <c r="VLF7936" s="203"/>
      <c r="VLG7936" s="203"/>
      <c r="VLH7936" s="203"/>
      <c r="VLI7936" s="203"/>
      <c r="VLJ7936" s="203"/>
      <c r="VLK7936" s="203"/>
      <c r="VLL7936" s="203"/>
      <c r="VLM7936" s="203"/>
      <c r="VLN7936" s="203"/>
      <c r="VLO7936" s="203"/>
      <c r="VLP7936" s="203"/>
      <c r="VLQ7936" s="203"/>
      <c r="VLR7936" s="203"/>
      <c r="VLS7936" s="203"/>
      <c r="VLT7936" s="203"/>
      <c r="VLU7936" s="203"/>
      <c r="VLV7936" s="203"/>
      <c r="VLW7936" s="203"/>
      <c r="VLX7936" s="203"/>
      <c r="VLY7936" s="203"/>
      <c r="VLZ7936" s="203"/>
      <c r="VMA7936" s="203"/>
      <c r="VMB7936" s="203"/>
      <c r="VMC7936" s="203"/>
      <c r="VMD7936" s="203"/>
      <c r="VME7936" s="203"/>
      <c r="VMF7936" s="203"/>
      <c r="VMG7936" s="203"/>
      <c r="VMH7936" s="203"/>
      <c r="VMI7936" s="203"/>
      <c r="VMJ7936" s="203"/>
      <c r="VMK7936" s="203"/>
      <c r="VML7936" s="203"/>
      <c r="VMM7936" s="203"/>
      <c r="VMN7936" s="203"/>
      <c r="VMO7936" s="203"/>
      <c r="VMP7936" s="203"/>
      <c r="VMQ7936" s="203"/>
      <c r="VMR7936" s="203"/>
      <c r="VMS7936" s="203"/>
      <c r="VMT7936" s="203"/>
      <c r="VMU7936" s="203"/>
      <c r="VMV7936" s="203"/>
      <c r="VMW7936" s="203"/>
      <c r="VMX7936" s="203"/>
      <c r="VMY7936" s="203"/>
      <c r="VMZ7936" s="203"/>
      <c r="VNA7936" s="203"/>
      <c r="VNB7936" s="203"/>
      <c r="VNC7936" s="203"/>
      <c r="VND7936" s="203"/>
      <c r="VNE7936" s="203"/>
      <c r="VNF7936" s="203"/>
      <c r="VNG7936" s="203"/>
      <c r="VNH7936" s="203"/>
      <c r="VNI7936" s="203"/>
      <c r="VNJ7936" s="203"/>
      <c r="VNK7936" s="203"/>
      <c r="VNL7936" s="203"/>
      <c r="VNM7936" s="203"/>
      <c r="VNN7936" s="203"/>
      <c r="VNO7936" s="203"/>
      <c r="VNP7936" s="203"/>
      <c r="VNQ7936" s="203"/>
      <c r="VNR7936" s="203"/>
      <c r="VNS7936" s="203"/>
      <c r="VNT7936" s="203"/>
      <c r="VNU7936" s="203"/>
      <c r="VNV7936" s="203"/>
      <c r="VNW7936" s="203"/>
      <c r="VNX7936" s="203"/>
      <c r="VNY7936" s="203"/>
      <c r="VNZ7936" s="203"/>
      <c r="VOA7936" s="203"/>
      <c r="VOB7936" s="203"/>
      <c r="VOC7936" s="203"/>
      <c r="VOD7936" s="203"/>
      <c r="VOE7936" s="203"/>
      <c r="VOF7936" s="203"/>
      <c r="VOG7936" s="203"/>
      <c r="VOH7936" s="203"/>
      <c r="VOI7936" s="203"/>
      <c r="VOJ7936" s="203"/>
      <c r="VOK7936" s="203"/>
      <c r="VOL7936" s="203"/>
      <c r="VOM7936" s="203"/>
      <c r="VON7936" s="203"/>
      <c r="VOO7936" s="203"/>
      <c r="VOP7936" s="203"/>
      <c r="VOQ7936" s="203"/>
      <c r="VOR7936" s="203"/>
      <c r="VOS7936" s="203"/>
      <c r="VOT7936" s="203"/>
      <c r="VOU7936" s="203"/>
      <c r="VOV7936" s="203"/>
      <c r="VOW7936" s="203"/>
      <c r="VOX7936" s="203"/>
      <c r="VOY7936" s="203"/>
      <c r="VOZ7936" s="203"/>
      <c r="VPA7936" s="203"/>
      <c r="VPB7936" s="203"/>
      <c r="VPC7936" s="203"/>
      <c r="VPD7936" s="203"/>
      <c r="VPE7936" s="203"/>
      <c r="VPF7936" s="203"/>
      <c r="VPG7936" s="203"/>
      <c r="VPH7936" s="203"/>
      <c r="VPI7936" s="203"/>
      <c r="VPJ7936" s="203"/>
      <c r="VPK7936" s="203"/>
      <c r="VPL7936" s="203"/>
      <c r="VPM7936" s="203"/>
      <c r="VPN7936" s="203"/>
      <c r="VPO7936" s="203"/>
      <c r="VPP7936" s="203"/>
      <c r="VPQ7936" s="203"/>
      <c r="VPR7936" s="203"/>
      <c r="VPS7936" s="203"/>
      <c r="VPT7936" s="203"/>
      <c r="VPU7936" s="203"/>
      <c r="VPV7936" s="203"/>
      <c r="VPW7936" s="203"/>
      <c r="VPX7936" s="203"/>
      <c r="VPY7936" s="203"/>
      <c r="VPZ7936" s="203"/>
      <c r="VQA7936" s="203"/>
      <c r="VQB7936" s="203"/>
      <c r="VQC7936" s="203"/>
      <c r="VQD7936" s="203"/>
      <c r="VQE7936" s="203"/>
      <c r="VQF7936" s="203"/>
      <c r="VQG7936" s="203"/>
      <c r="VQH7936" s="203"/>
      <c r="VQI7936" s="203"/>
      <c r="VQJ7936" s="203"/>
      <c r="VQK7936" s="203"/>
      <c r="VQL7936" s="203"/>
      <c r="VQM7936" s="203"/>
      <c r="VQN7936" s="203"/>
      <c r="VQO7936" s="203"/>
      <c r="VQP7936" s="203"/>
      <c r="VQQ7936" s="203"/>
      <c r="VQR7936" s="203"/>
      <c r="VQS7936" s="203"/>
      <c r="VQT7936" s="203"/>
      <c r="VQU7936" s="203"/>
      <c r="VQV7936" s="203"/>
      <c r="VQW7936" s="203"/>
      <c r="VQX7936" s="203"/>
      <c r="VQY7936" s="203"/>
      <c r="VQZ7936" s="203"/>
      <c r="VRA7936" s="203"/>
      <c r="VRB7936" s="203"/>
      <c r="VRC7936" s="203"/>
      <c r="VRD7936" s="203"/>
      <c r="VRE7936" s="203"/>
      <c r="VRF7936" s="203"/>
      <c r="VRG7936" s="203"/>
      <c r="VRH7936" s="203"/>
      <c r="VRI7936" s="203"/>
      <c r="VRJ7936" s="203"/>
      <c r="VRK7936" s="203"/>
      <c r="VRL7936" s="203"/>
      <c r="VRM7936" s="203"/>
      <c r="VRN7936" s="203"/>
      <c r="VRO7936" s="203"/>
      <c r="VRP7936" s="203"/>
      <c r="VRQ7936" s="203"/>
      <c r="VRR7936" s="203"/>
      <c r="VRS7936" s="203"/>
      <c r="VRT7936" s="203"/>
      <c r="VRU7936" s="203"/>
      <c r="VRV7936" s="203"/>
      <c r="VRW7936" s="203"/>
      <c r="VRX7936" s="203"/>
      <c r="VRY7936" s="203"/>
      <c r="VRZ7936" s="203"/>
      <c r="VSA7936" s="203"/>
      <c r="VSB7936" s="203"/>
      <c r="VSC7936" s="203"/>
      <c r="VSD7936" s="203"/>
      <c r="VSE7936" s="203"/>
      <c r="VSF7936" s="203"/>
      <c r="VSG7936" s="203"/>
      <c r="VSH7936" s="203"/>
      <c r="VSI7936" s="203"/>
      <c r="VSJ7936" s="203"/>
      <c r="VSK7936" s="203"/>
      <c r="VSL7936" s="203"/>
      <c r="VSM7936" s="203"/>
      <c r="VSN7936" s="203"/>
      <c r="VSO7936" s="203"/>
      <c r="VSP7936" s="203"/>
      <c r="VSQ7936" s="203"/>
      <c r="VSR7936" s="203"/>
      <c r="VSS7936" s="203"/>
      <c r="VST7936" s="203"/>
      <c r="VSU7936" s="203"/>
      <c r="VSV7936" s="203"/>
      <c r="VSW7936" s="203"/>
      <c r="VSX7936" s="203"/>
      <c r="VSY7936" s="203"/>
      <c r="VSZ7936" s="203"/>
      <c r="VTA7936" s="203"/>
      <c r="VTB7936" s="203"/>
      <c r="VTC7936" s="203"/>
      <c r="VTD7936" s="203"/>
      <c r="VTE7936" s="203"/>
      <c r="VTF7936" s="203"/>
      <c r="VTG7936" s="203"/>
      <c r="VTH7936" s="203"/>
      <c r="VTI7936" s="203"/>
      <c r="VTJ7936" s="203"/>
      <c r="VTK7936" s="203"/>
      <c r="VTL7936" s="203"/>
      <c r="VTM7936" s="203"/>
      <c r="VTN7936" s="203"/>
      <c r="VTO7936" s="203"/>
      <c r="VTP7936" s="203"/>
      <c r="VTQ7936" s="203"/>
      <c r="VTR7936" s="203"/>
      <c r="VTS7936" s="203"/>
      <c r="VTT7936" s="203"/>
      <c r="VTU7936" s="203"/>
      <c r="VTV7936" s="203"/>
      <c r="VTW7936" s="203"/>
      <c r="VTX7936" s="203"/>
      <c r="VTY7936" s="203"/>
      <c r="VTZ7936" s="203"/>
      <c r="VUA7936" s="203"/>
      <c r="VUB7936" s="203"/>
      <c r="VUC7936" s="203"/>
      <c r="VUD7936" s="203"/>
      <c r="VUE7936" s="203"/>
      <c r="VUF7936" s="203"/>
      <c r="VUG7936" s="203"/>
      <c r="VUH7936" s="203"/>
      <c r="VUI7936" s="203"/>
      <c r="VUJ7936" s="203"/>
      <c r="VUK7936" s="203"/>
      <c r="VUL7936" s="203"/>
      <c r="VUM7936" s="203"/>
      <c r="VUN7936" s="203"/>
      <c r="VUO7936" s="203"/>
      <c r="VUP7936" s="203"/>
      <c r="VUQ7936" s="203"/>
      <c r="VUR7936" s="203"/>
      <c r="VUS7936" s="203"/>
      <c r="VUT7936" s="203"/>
      <c r="VUU7936" s="203"/>
      <c r="VUV7936" s="203"/>
      <c r="VUW7936" s="203"/>
      <c r="VUX7936" s="203"/>
      <c r="VUY7936" s="203"/>
      <c r="VUZ7936" s="203"/>
      <c r="VVA7936" s="203"/>
      <c r="VVB7936" s="203"/>
      <c r="VVC7936" s="203"/>
      <c r="VVD7936" s="203"/>
      <c r="VVE7936" s="203"/>
      <c r="VVF7936" s="203"/>
      <c r="VVG7936" s="203"/>
      <c r="VVH7936" s="203"/>
      <c r="VVI7936" s="203"/>
      <c r="VVJ7936" s="203"/>
      <c r="VVK7936" s="203"/>
      <c r="VVL7936" s="203"/>
      <c r="VVM7936" s="203"/>
      <c r="VVN7936" s="203"/>
      <c r="VVO7936" s="203"/>
      <c r="VVP7936" s="203"/>
      <c r="VVQ7936" s="203"/>
      <c r="VVR7936" s="203"/>
      <c r="VVS7936" s="203"/>
      <c r="VVT7936" s="203"/>
      <c r="VVU7936" s="203"/>
      <c r="VVV7936" s="203"/>
      <c r="VVW7936" s="203"/>
      <c r="VVX7936" s="203"/>
      <c r="VVY7936" s="203"/>
      <c r="VVZ7936" s="203"/>
      <c r="VWA7936" s="203"/>
      <c r="VWB7936" s="203"/>
      <c r="VWC7936" s="203"/>
      <c r="VWD7936" s="203"/>
      <c r="VWE7936" s="203"/>
      <c r="VWF7936" s="203"/>
      <c r="VWG7936" s="203"/>
      <c r="VWH7936" s="203"/>
      <c r="VWI7936" s="203"/>
      <c r="VWJ7936" s="203"/>
      <c r="VWK7936" s="203"/>
      <c r="VWL7936" s="203"/>
      <c r="VWM7936" s="203"/>
      <c r="VWN7936" s="203"/>
      <c r="VWO7936" s="203"/>
      <c r="VWP7936" s="203"/>
      <c r="VWQ7936" s="203"/>
      <c r="VWR7936" s="203"/>
      <c r="VWS7936" s="203"/>
      <c r="VWT7936" s="203"/>
      <c r="VWU7936" s="203"/>
      <c r="VWV7936" s="203"/>
      <c r="VWW7936" s="203"/>
      <c r="VWX7936" s="203"/>
      <c r="VWY7936" s="203"/>
      <c r="VWZ7936" s="203"/>
      <c r="VXA7936" s="203"/>
      <c r="VXB7936" s="203"/>
      <c r="VXC7936" s="203"/>
      <c r="VXD7936" s="203"/>
      <c r="VXE7936" s="203"/>
      <c r="VXF7936" s="203"/>
      <c r="VXG7936" s="203"/>
      <c r="VXH7936" s="203"/>
      <c r="VXI7936" s="203"/>
      <c r="VXJ7936" s="203"/>
      <c r="VXK7936" s="203"/>
      <c r="VXL7936" s="203"/>
      <c r="VXM7936" s="203"/>
      <c r="VXN7936" s="203"/>
      <c r="VXO7936" s="203"/>
      <c r="VXP7936" s="203"/>
      <c r="VXQ7936" s="203"/>
      <c r="VXR7936" s="203"/>
      <c r="VXS7936" s="203"/>
      <c r="VXT7936" s="203"/>
      <c r="VXU7936" s="203"/>
      <c r="VXV7936" s="203"/>
      <c r="VXW7936" s="203"/>
      <c r="VXX7936" s="203"/>
      <c r="VXY7936" s="203"/>
      <c r="VXZ7936" s="203"/>
      <c r="VYA7936" s="203"/>
      <c r="VYB7936" s="203"/>
      <c r="VYC7936" s="203"/>
      <c r="VYD7936" s="203"/>
      <c r="VYE7936" s="203"/>
      <c r="VYF7936" s="203"/>
      <c r="VYG7936" s="203"/>
      <c r="VYH7936" s="203"/>
      <c r="VYI7936" s="203"/>
      <c r="VYJ7936" s="203"/>
      <c r="VYK7936" s="203"/>
      <c r="VYL7936" s="203"/>
      <c r="VYM7936" s="203"/>
      <c r="VYN7936" s="203"/>
      <c r="VYO7936" s="203"/>
      <c r="VYP7936" s="203"/>
      <c r="VYQ7936" s="203"/>
      <c r="VYR7936" s="203"/>
      <c r="VYS7936" s="203"/>
      <c r="VYT7936" s="203"/>
      <c r="VYU7936" s="203"/>
      <c r="VYV7936" s="203"/>
      <c r="VYW7936" s="203"/>
      <c r="VYX7936" s="203"/>
      <c r="VYY7936" s="203"/>
      <c r="VYZ7936" s="203"/>
      <c r="VZA7936" s="203"/>
      <c r="VZB7936" s="203"/>
      <c r="VZC7936" s="203"/>
      <c r="VZD7936" s="203"/>
      <c r="VZE7936" s="203"/>
      <c r="VZF7936" s="203"/>
      <c r="VZG7936" s="203"/>
      <c r="VZH7936" s="203"/>
      <c r="VZI7936" s="203"/>
      <c r="VZJ7936" s="203"/>
      <c r="VZK7936" s="203"/>
      <c r="VZL7936" s="203"/>
      <c r="VZM7936" s="203"/>
      <c r="VZN7936" s="203"/>
      <c r="VZO7936" s="203"/>
      <c r="VZP7936" s="203"/>
      <c r="VZQ7936" s="203"/>
      <c r="VZR7936" s="203"/>
      <c r="VZS7936" s="203"/>
      <c r="VZT7936" s="203"/>
      <c r="VZU7936" s="203"/>
      <c r="VZV7936" s="203"/>
      <c r="VZW7936" s="203"/>
      <c r="VZX7936" s="203"/>
      <c r="VZY7936" s="203"/>
      <c r="VZZ7936" s="203"/>
      <c r="WAA7936" s="203"/>
      <c r="WAB7936" s="203"/>
      <c r="WAC7936" s="203"/>
      <c r="WAD7936" s="203"/>
      <c r="WAE7936" s="203"/>
      <c r="WAF7936" s="203"/>
      <c r="WAG7936" s="203"/>
      <c r="WAH7936" s="203"/>
      <c r="WAI7936" s="203"/>
      <c r="WAJ7936" s="203"/>
      <c r="WAK7936" s="203"/>
      <c r="WAL7936" s="203"/>
      <c r="WAM7936" s="203"/>
      <c r="WAN7936" s="203"/>
      <c r="WAO7936" s="203"/>
      <c r="WAP7936" s="203"/>
      <c r="WAQ7936" s="203"/>
      <c r="WAR7936" s="203"/>
      <c r="WAS7936" s="203"/>
      <c r="WAT7936" s="203"/>
      <c r="WAU7936" s="203"/>
      <c r="WAV7936" s="203"/>
      <c r="WAW7936" s="203"/>
      <c r="WAX7936" s="203"/>
      <c r="WAY7936" s="203"/>
      <c r="WAZ7936" s="203"/>
      <c r="WBA7936" s="203"/>
      <c r="WBB7936" s="203"/>
      <c r="WBC7936" s="203"/>
      <c r="WBD7936" s="203"/>
      <c r="WBE7936" s="203"/>
      <c r="WBF7936" s="203"/>
      <c r="WBG7936" s="203"/>
      <c r="WBH7936" s="203"/>
      <c r="WBI7936" s="203"/>
      <c r="WBJ7936" s="203"/>
      <c r="WBK7936" s="203"/>
      <c r="WBL7936" s="203"/>
      <c r="WBM7936" s="203"/>
      <c r="WBN7936" s="203"/>
      <c r="WBO7936" s="203"/>
      <c r="WBP7936" s="203"/>
      <c r="WBQ7936" s="203"/>
      <c r="WBR7936" s="203"/>
      <c r="WBS7936" s="203"/>
      <c r="WBT7936" s="203"/>
      <c r="WBU7936" s="203"/>
      <c r="WBV7936" s="203"/>
      <c r="WBW7936" s="203"/>
      <c r="WBX7936" s="203"/>
      <c r="WBY7936" s="203"/>
      <c r="WBZ7936" s="203"/>
      <c r="WCA7936" s="203"/>
      <c r="WCB7936" s="203"/>
      <c r="WCC7936" s="203"/>
      <c r="WCD7936" s="203"/>
      <c r="WCE7936" s="203"/>
      <c r="WCF7936" s="203"/>
      <c r="WCG7936" s="203"/>
      <c r="WCH7936" s="203"/>
      <c r="WCI7936" s="203"/>
      <c r="WCJ7936" s="203"/>
      <c r="WCK7936" s="203"/>
      <c r="WCL7936" s="203"/>
      <c r="WCM7936" s="203"/>
      <c r="WCN7936" s="203"/>
      <c r="WCO7936" s="203"/>
      <c r="WCP7936" s="203"/>
      <c r="WCQ7936" s="203"/>
      <c r="WCR7936" s="203"/>
      <c r="WCS7936" s="203"/>
      <c r="WCT7936" s="203"/>
      <c r="WCU7936" s="203"/>
      <c r="WCV7936" s="203"/>
      <c r="WCW7936" s="203"/>
      <c r="WCX7936" s="203"/>
      <c r="WCY7936" s="203"/>
      <c r="WCZ7936" s="203"/>
      <c r="WDA7936" s="203"/>
      <c r="WDB7936" s="203"/>
      <c r="WDC7936" s="203"/>
      <c r="WDD7936" s="203"/>
      <c r="WDE7936" s="203"/>
      <c r="WDF7936" s="203"/>
      <c r="WDG7936" s="203"/>
      <c r="WDH7936" s="203"/>
      <c r="WDI7936" s="203"/>
      <c r="WDJ7936" s="203"/>
      <c r="WDK7936" s="203"/>
      <c r="WDL7936" s="203"/>
      <c r="WDM7936" s="203"/>
      <c r="WDN7936" s="203"/>
      <c r="WDO7936" s="203"/>
      <c r="WDP7936" s="203"/>
      <c r="WDQ7936" s="203"/>
      <c r="WDR7936" s="203"/>
      <c r="WDS7936" s="203"/>
      <c r="WDT7936" s="203"/>
      <c r="WDU7936" s="203"/>
      <c r="WDV7936" s="203"/>
      <c r="WDW7936" s="203"/>
      <c r="WDX7936" s="203"/>
      <c r="WDY7936" s="203"/>
      <c r="WDZ7936" s="203"/>
      <c r="WEA7936" s="203"/>
      <c r="WEB7936" s="203"/>
      <c r="WEC7936" s="203"/>
      <c r="WED7936" s="203"/>
      <c r="WEE7936" s="203"/>
      <c r="WEF7936" s="203"/>
      <c r="WEG7936" s="203"/>
      <c r="WEH7936" s="203"/>
      <c r="WEI7936" s="203"/>
      <c r="WEJ7936" s="203"/>
      <c r="WEK7936" s="203"/>
      <c r="WEL7936" s="203"/>
      <c r="WEM7936" s="203"/>
      <c r="WEN7936" s="203"/>
      <c r="WEO7936" s="203"/>
      <c r="WEP7936" s="203"/>
      <c r="WEQ7936" s="203"/>
      <c r="WER7936" s="203"/>
      <c r="WES7936" s="203"/>
      <c r="WET7936" s="203"/>
      <c r="WEU7936" s="203"/>
      <c r="WEV7936" s="203"/>
      <c r="WEW7936" s="203"/>
      <c r="WEX7936" s="203"/>
      <c r="WEY7936" s="203"/>
      <c r="WEZ7936" s="203"/>
      <c r="WFA7936" s="203"/>
      <c r="WFB7936" s="203"/>
      <c r="WFC7936" s="203"/>
      <c r="WFD7936" s="203"/>
      <c r="WFE7936" s="203"/>
      <c r="WFF7936" s="203"/>
      <c r="WFG7936" s="203"/>
      <c r="WFH7936" s="203"/>
      <c r="WFI7936" s="203"/>
      <c r="WFJ7936" s="203"/>
      <c r="WFK7936" s="203"/>
      <c r="WFL7936" s="203"/>
      <c r="WFM7936" s="203"/>
      <c r="WFN7936" s="203"/>
      <c r="WFO7936" s="203"/>
      <c r="WFP7936" s="203"/>
      <c r="WFQ7936" s="203"/>
      <c r="WFR7936" s="203"/>
      <c r="WFS7936" s="203"/>
      <c r="WFT7936" s="203"/>
      <c r="WFU7936" s="203"/>
      <c r="WFV7936" s="203"/>
      <c r="WFW7936" s="203"/>
      <c r="WFX7936" s="203"/>
      <c r="WFY7936" s="203"/>
      <c r="WFZ7936" s="203"/>
      <c r="WGA7936" s="203"/>
      <c r="WGB7936" s="203"/>
      <c r="WGC7936" s="203"/>
      <c r="WGD7936" s="203"/>
      <c r="WGE7936" s="203"/>
      <c r="WGF7936" s="203"/>
      <c r="WGG7936" s="203"/>
      <c r="WGH7936" s="203"/>
      <c r="WGI7936" s="203"/>
      <c r="WGJ7936" s="203"/>
      <c r="WGK7936" s="203"/>
      <c r="WGL7936" s="203"/>
      <c r="WGM7936" s="203"/>
      <c r="WGN7936" s="203"/>
      <c r="WGO7936" s="203"/>
      <c r="WGP7936" s="203"/>
      <c r="WGQ7936" s="203"/>
      <c r="WGR7936" s="203"/>
      <c r="WGS7936" s="203"/>
      <c r="WGT7936" s="203"/>
      <c r="WGU7936" s="203"/>
      <c r="WGV7936" s="203"/>
      <c r="WGW7936" s="203"/>
      <c r="WGX7936" s="203"/>
      <c r="WGY7936" s="203"/>
      <c r="WGZ7936" s="203"/>
      <c r="WHA7936" s="203"/>
      <c r="WHB7936" s="203"/>
      <c r="WHC7936" s="203"/>
      <c r="WHD7936" s="203"/>
      <c r="WHE7936" s="203"/>
      <c r="WHF7936" s="203"/>
      <c r="WHG7936" s="203"/>
      <c r="WHH7936" s="203"/>
      <c r="WHI7936" s="203"/>
      <c r="WHJ7936" s="203"/>
      <c r="WHK7936" s="203"/>
      <c r="WHL7936" s="203"/>
      <c r="WHM7936" s="203"/>
      <c r="WHN7936" s="203"/>
      <c r="WHO7936" s="203"/>
      <c r="WHP7936" s="203"/>
      <c r="WHQ7936" s="203"/>
      <c r="WHR7936" s="203"/>
      <c r="WHS7936" s="203"/>
      <c r="WHT7936" s="203"/>
      <c r="WHU7936" s="203"/>
      <c r="WHV7936" s="203"/>
      <c r="WHW7936" s="203"/>
      <c r="WHX7936" s="203"/>
      <c r="WHY7936" s="203"/>
      <c r="WHZ7936" s="203"/>
      <c r="WIA7936" s="203"/>
      <c r="WIB7936" s="203"/>
      <c r="WIC7936" s="203"/>
      <c r="WID7936" s="203"/>
      <c r="WIE7936" s="203"/>
      <c r="WIF7936" s="203"/>
      <c r="WIG7936" s="203"/>
      <c r="WIH7936" s="203"/>
      <c r="WII7936" s="203"/>
      <c r="WIJ7936" s="203"/>
      <c r="WIK7936" s="203"/>
      <c r="WIL7936" s="203"/>
      <c r="WIM7936" s="203"/>
      <c r="WIN7936" s="203"/>
      <c r="WIO7936" s="203"/>
      <c r="WIP7936" s="203"/>
      <c r="WIQ7936" s="203"/>
      <c r="WIR7936" s="203"/>
      <c r="WIS7936" s="203"/>
      <c r="WIT7936" s="203"/>
      <c r="WIU7936" s="203"/>
      <c r="WIV7936" s="203"/>
      <c r="WIW7936" s="203"/>
      <c r="WIX7936" s="203"/>
      <c r="WIY7936" s="203"/>
      <c r="WIZ7936" s="203"/>
      <c r="WJA7936" s="203"/>
      <c r="WJB7936" s="203"/>
      <c r="WJC7936" s="203"/>
      <c r="WJD7936" s="203"/>
      <c r="WJE7936" s="203"/>
      <c r="WJF7936" s="203"/>
      <c r="WJG7936" s="203"/>
      <c r="WJH7936" s="203"/>
      <c r="WJI7936" s="203"/>
      <c r="WJJ7936" s="203"/>
      <c r="WJK7936" s="203"/>
      <c r="WJL7936" s="203"/>
      <c r="WJM7936" s="203"/>
      <c r="WJN7936" s="203"/>
      <c r="WJO7936" s="203"/>
      <c r="WJP7936" s="203"/>
      <c r="WJQ7936" s="203"/>
      <c r="WJR7936" s="203"/>
      <c r="WJS7936" s="203"/>
      <c r="WJT7936" s="203"/>
      <c r="WJU7936" s="203"/>
      <c r="WJV7936" s="203"/>
      <c r="WJW7936" s="203"/>
      <c r="WJX7936" s="203"/>
      <c r="WJY7936" s="203"/>
      <c r="WJZ7936" s="203"/>
      <c r="WKA7936" s="203"/>
      <c r="WKB7936" s="203"/>
      <c r="WKC7936" s="203"/>
      <c r="WKD7936" s="203"/>
      <c r="WKE7936" s="203"/>
      <c r="WKF7936" s="203"/>
      <c r="WKG7936" s="203"/>
      <c r="WKH7936" s="203"/>
      <c r="WKI7936" s="203"/>
      <c r="WKJ7936" s="203"/>
      <c r="WKK7936" s="203"/>
      <c r="WKL7936" s="203"/>
      <c r="WKM7936" s="203"/>
      <c r="WKN7936" s="203"/>
      <c r="WKO7936" s="203"/>
      <c r="WKP7936" s="203"/>
      <c r="WKQ7936" s="203"/>
      <c r="WKR7936" s="203"/>
      <c r="WKS7936" s="203"/>
      <c r="WKT7936" s="203"/>
      <c r="WKU7936" s="203"/>
      <c r="WKV7936" s="203"/>
      <c r="WKW7936" s="203"/>
      <c r="WKX7936" s="203"/>
      <c r="WKY7936" s="203"/>
      <c r="WKZ7936" s="203"/>
      <c r="WLA7936" s="203"/>
      <c r="WLB7936" s="203"/>
      <c r="WLC7936" s="203"/>
      <c r="WLD7936" s="203"/>
      <c r="WLE7936" s="203"/>
      <c r="WLF7936" s="203"/>
      <c r="WLG7936" s="203"/>
      <c r="WLH7936" s="203"/>
      <c r="WLI7936" s="203"/>
      <c r="WLJ7936" s="203"/>
      <c r="WLK7936" s="203"/>
      <c r="WLL7936" s="203"/>
      <c r="WLM7936" s="203"/>
      <c r="WLN7936" s="203"/>
      <c r="WLO7936" s="203"/>
      <c r="WLP7936" s="203"/>
      <c r="WLQ7936" s="203"/>
      <c r="WLR7936" s="203"/>
      <c r="WLS7936" s="203"/>
      <c r="WLT7936" s="203"/>
      <c r="WLU7936" s="203"/>
      <c r="WLV7936" s="203"/>
      <c r="WLW7936" s="203"/>
      <c r="WLX7936" s="203"/>
      <c r="WLY7936" s="203"/>
      <c r="WLZ7936" s="203"/>
      <c r="WMA7936" s="203"/>
      <c r="WMB7936" s="203"/>
      <c r="WMC7936" s="203"/>
      <c r="WMD7936" s="203"/>
      <c r="WME7936" s="203"/>
      <c r="WMF7936" s="203"/>
      <c r="WMG7936" s="203"/>
      <c r="WMH7936" s="203"/>
      <c r="WMI7936" s="203"/>
      <c r="WMJ7936" s="203"/>
      <c r="WMK7936" s="203"/>
      <c r="WML7936" s="203"/>
      <c r="WMM7936" s="203"/>
      <c r="WMN7936" s="203"/>
      <c r="WMO7936" s="203"/>
      <c r="WMP7936" s="203"/>
      <c r="WMQ7936" s="203"/>
      <c r="WMR7936" s="203"/>
      <c r="WMS7936" s="203"/>
      <c r="WMT7936" s="203"/>
      <c r="WMU7936" s="203"/>
      <c r="WMV7936" s="203"/>
      <c r="WMW7936" s="203"/>
      <c r="WMX7936" s="203"/>
      <c r="WMY7936" s="203"/>
      <c r="WMZ7936" s="203"/>
      <c r="WNA7936" s="203"/>
      <c r="WNB7936" s="203"/>
      <c r="WNC7936" s="203"/>
      <c r="WND7936" s="203"/>
      <c r="WNE7936" s="203"/>
      <c r="WNF7936" s="203"/>
      <c r="WNG7936" s="203"/>
      <c r="WNH7936" s="203"/>
      <c r="WNI7936" s="203"/>
      <c r="WNJ7936" s="203"/>
      <c r="WNK7936" s="203"/>
      <c r="WNL7936" s="203"/>
      <c r="WNM7936" s="203"/>
      <c r="WNN7936" s="203"/>
      <c r="WNO7936" s="203"/>
      <c r="WNP7936" s="203"/>
      <c r="WNQ7936" s="203"/>
      <c r="WNR7936" s="203"/>
      <c r="WNS7936" s="203"/>
      <c r="WNT7936" s="203"/>
      <c r="WNU7936" s="203"/>
      <c r="WNV7936" s="203"/>
      <c r="WNW7936" s="203"/>
      <c r="WNX7936" s="203"/>
      <c r="WNY7936" s="203"/>
      <c r="WNZ7936" s="203"/>
      <c r="WOA7936" s="203"/>
      <c r="WOB7936" s="203"/>
      <c r="WOC7936" s="203"/>
      <c r="WOD7936" s="203"/>
      <c r="WOE7936" s="203"/>
      <c r="WOF7936" s="203"/>
      <c r="WOG7936" s="203"/>
      <c r="WOH7936" s="203"/>
      <c r="WOI7936" s="203"/>
      <c r="WOJ7936" s="203"/>
      <c r="WOK7936" s="203"/>
      <c r="WOL7936" s="203"/>
      <c r="WOM7936" s="203"/>
      <c r="WON7936" s="203"/>
      <c r="WOO7936" s="203"/>
      <c r="WOP7936" s="203"/>
      <c r="WOQ7936" s="203"/>
      <c r="WOR7936" s="203"/>
      <c r="WOS7936" s="203"/>
      <c r="WOT7936" s="203"/>
      <c r="WOU7936" s="203"/>
      <c r="WOV7936" s="203"/>
      <c r="WOW7936" s="203"/>
      <c r="WOX7936" s="203"/>
      <c r="WOY7936" s="203"/>
      <c r="WOZ7936" s="203"/>
      <c r="WPA7936" s="203"/>
      <c r="WPB7936" s="203"/>
      <c r="WPC7936" s="203"/>
      <c r="WPD7936" s="203"/>
      <c r="WPE7936" s="203"/>
      <c r="WPF7936" s="203"/>
      <c r="WPG7936" s="203"/>
      <c r="WPH7936" s="203"/>
      <c r="WPI7936" s="203"/>
      <c r="WPJ7936" s="203"/>
      <c r="WPK7936" s="203"/>
      <c r="WPL7936" s="203"/>
      <c r="WPM7936" s="203"/>
      <c r="WPN7936" s="203"/>
      <c r="WPO7936" s="203"/>
      <c r="WPP7936" s="203"/>
      <c r="WPQ7936" s="203"/>
      <c r="WPR7936" s="203"/>
      <c r="WPS7936" s="203"/>
      <c r="WPT7936" s="203"/>
      <c r="WPU7936" s="203"/>
      <c r="WPV7936" s="203"/>
      <c r="WPW7936" s="203"/>
      <c r="WPX7936" s="203"/>
      <c r="WPY7936" s="203"/>
      <c r="WPZ7936" s="203"/>
      <c r="WQA7936" s="203"/>
      <c r="WQB7936" s="203"/>
      <c r="WQC7936" s="203"/>
      <c r="WQD7936" s="203"/>
      <c r="WQE7936" s="203"/>
      <c r="WQF7936" s="203"/>
      <c r="WQG7936" s="203"/>
      <c r="WQH7936" s="203"/>
      <c r="WQI7936" s="203"/>
      <c r="WQJ7936" s="203"/>
      <c r="WQK7936" s="203"/>
      <c r="WQL7936" s="203"/>
      <c r="WQM7936" s="203"/>
      <c r="WQN7936" s="203"/>
      <c r="WQO7936" s="203"/>
      <c r="WQP7936" s="203"/>
      <c r="WQQ7936" s="203"/>
      <c r="WQR7936" s="203"/>
    </row>
    <row r="7937" spans="1:17" x14ac:dyDescent="0.25">
      <c r="A7937" s="191" t="s">
        <v>12225</v>
      </c>
      <c r="B7937" s="180">
        <v>8699514070030</v>
      </c>
      <c r="C7937" s="167" t="s">
        <v>12226</v>
      </c>
      <c r="D7937" s="191"/>
      <c r="E7937" s="186" t="s">
        <v>9920</v>
      </c>
      <c r="F7937" s="85"/>
      <c r="G7937" s="166">
        <v>40183</v>
      </c>
      <c r="H7937" s="166"/>
      <c r="I7937" s="166"/>
      <c r="J7937" s="189" t="s">
        <v>15699</v>
      </c>
      <c r="K7937" s="190">
        <v>0.28000000000000003</v>
      </c>
      <c r="L7937" s="190">
        <v>0.18</v>
      </c>
      <c r="M7937" s="190">
        <v>0.1</v>
      </c>
      <c r="N7937" s="190">
        <v>0</v>
      </c>
      <c r="O7937" s="190"/>
      <c r="P7937" s="190" t="s">
        <v>14224</v>
      </c>
    </row>
    <row r="7938" spans="1:17" ht="24" x14ac:dyDescent="0.25">
      <c r="A7938" s="191" t="s">
        <v>18485</v>
      </c>
      <c r="B7938" s="114">
        <v>8681807005324</v>
      </c>
      <c r="C7938" s="155" t="s">
        <v>18486</v>
      </c>
      <c r="D7938" s="150"/>
      <c r="E7938" s="186" t="s">
        <v>1876</v>
      </c>
      <c r="F7938" s="152"/>
      <c r="G7938" s="64">
        <v>45804</v>
      </c>
      <c r="H7938" s="150"/>
      <c r="I7938" s="150"/>
      <c r="J7938" s="189" t="s">
        <v>17314</v>
      </c>
      <c r="K7938" s="190">
        <v>0.4</v>
      </c>
      <c r="L7938" s="190">
        <v>0.1</v>
      </c>
      <c r="M7938" s="190">
        <v>0</v>
      </c>
      <c r="N7938" s="190">
        <v>0</v>
      </c>
      <c r="O7938" s="190"/>
      <c r="P7938" s="190" t="s">
        <v>14224</v>
      </c>
      <c r="Q7938" s="11"/>
    </row>
    <row r="7939" spans="1:17" ht="24" x14ac:dyDescent="0.25">
      <c r="A7939" s="191" t="s">
        <v>12227</v>
      </c>
      <c r="B7939" s="180">
        <v>8699591560097</v>
      </c>
      <c r="C7939" s="167" t="s">
        <v>15777</v>
      </c>
      <c r="D7939" s="180"/>
      <c r="E7939" s="186"/>
      <c r="F7939" s="47"/>
      <c r="G7939" s="143">
        <v>43238</v>
      </c>
      <c r="H7939" s="143"/>
      <c r="I7939" s="143"/>
      <c r="J7939" s="189" t="s">
        <v>17314</v>
      </c>
      <c r="K7939" s="190">
        <v>0.31</v>
      </c>
      <c r="L7939" s="190">
        <v>0.13</v>
      </c>
      <c r="M7939" s="190">
        <v>0.03</v>
      </c>
      <c r="N7939" s="190">
        <v>0.03</v>
      </c>
      <c r="O7939" s="190">
        <v>0.03</v>
      </c>
      <c r="P7939" s="190" t="s">
        <v>14224</v>
      </c>
    </row>
    <row r="7940" spans="1:17" x14ac:dyDescent="0.25">
      <c r="A7940" s="191" t="s">
        <v>12228</v>
      </c>
      <c r="B7940" s="180">
        <v>8699566093346</v>
      </c>
      <c r="C7940" s="167" t="s">
        <v>12229</v>
      </c>
      <c r="D7940" s="169"/>
      <c r="E7940" s="186" t="s">
        <v>1178</v>
      </c>
      <c r="F7940" s="176"/>
      <c r="G7940" s="166">
        <v>40395</v>
      </c>
      <c r="H7940" s="166"/>
      <c r="I7940" s="166"/>
      <c r="J7940" s="189" t="s">
        <v>15699</v>
      </c>
      <c r="K7940" s="190">
        <v>0.28000000000000003</v>
      </c>
      <c r="L7940" s="190">
        <v>0.18</v>
      </c>
      <c r="M7940" s="190">
        <v>0.1</v>
      </c>
      <c r="N7940" s="190">
        <v>0</v>
      </c>
      <c r="O7940" s="190"/>
      <c r="P7940" s="190" t="s">
        <v>14224</v>
      </c>
      <c r="Q7940" s="11"/>
    </row>
    <row r="7941" spans="1:17" x14ac:dyDescent="0.25">
      <c r="A7941" s="191" t="s">
        <v>12230</v>
      </c>
      <c r="B7941" s="180">
        <v>8699522096107</v>
      </c>
      <c r="C7941" s="167" t="s">
        <v>12231</v>
      </c>
      <c r="D7941" s="169"/>
      <c r="E7941" s="186"/>
      <c r="F7941" s="85"/>
      <c r="G7941" s="166"/>
      <c r="H7941" s="166"/>
      <c r="I7941" s="166"/>
      <c r="J7941" s="189" t="s">
        <v>15700</v>
      </c>
      <c r="K7941" s="190">
        <v>0.41</v>
      </c>
      <c r="L7941" s="190">
        <v>0.31</v>
      </c>
      <c r="M7941" s="190">
        <v>0.1</v>
      </c>
      <c r="N7941" s="190">
        <v>0</v>
      </c>
      <c r="O7941" s="190"/>
      <c r="P7941" s="190" t="s">
        <v>14224</v>
      </c>
    </row>
    <row r="7942" spans="1:17" ht="24" x14ac:dyDescent="0.25">
      <c r="A7942" s="191" t="s">
        <v>12232</v>
      </c>
      <c r="B7942" s="180">
        <v>8699606776642</v>
      </c>
      <c r="C7942" s="167" t="s">
        <v>16276</v>
      </c>
      <c r="D7942" s="180"/>
      <c r="E7942" s="186" t="s">
        <v>2874</v>
      </c>
      <c r="F7942" s="85"/>
      <c r="G7942" s="177">
        <v>42643</v>
      </c>
      <c r="H7942" s="177"/>
      <c r="I7942" s="177"/>
      <c r="J7942" s="189" t="s">
        <v>15699</v>
      </c>
      <c r="K7942" s="190">
        <v>0.28000000000000003</v>
      </c>
      <c r="L7942" s="190">
        <v>0.18</v>
      </c>
      <c r="M7942" s="190">
        <v>0.1</v>
      </c>
      <c r="N7942" s="190">
        <v>0</v>
      </c>
      <c r="O7942" s="190"/>
      <c r="P7942" s="190" t="s">
        <v>14224</v>
      </c>
      <c r="Q7942" s="11"/>
    </row>
    <row r="7943" spans="1:17" ht="24" x14ac:dyDescent="0.25">
      <c r="A7943" s="191" t="s">
        <v>12234</v>
      </c>
      <c r="B7943" s="180">
        <v>8699814270321</v>
      </c>
      <c r="C7943" s="167" t="s">
        <v>12235</v>
      </c>
      <c r="D7943" s="169"/>
      <c r="E7943" s="186" t="s">
        <v>5915</v>
      </c>
      <c r="F7943" s="190"/>
      <c r="G7943" s="166"/>
      <c r="H7943" s="166"/>
      <c r="I7943" s="166"/>
      <c r="J7943" s="189" t="s">
        <v>17314</v>
      </c>
      <c r="K7943" s="190">
        <v>0.4</v>
      </c>
      <c r="L7943" s="190">
        <v>0.1</v>
      </c>
      <c r="M7943" s="190">
        <v>0</v>
      </c>
      <c r="N7943" s="190">
        <v>0</v>
      </c>
      <c r="O7943" s="190"/>
      <c r="P7943" s="190" t="s">
        <v>14224</v>
      </c>
      <c r="Q7943" s="11"/>
    </row>
    <row r="7944" spans="1:17" ht="24" x14ac:dyDescent="0.25">
      <c r="A7944" s="191" t="s">
        <v>12233</v>
      </c>
      <c r="B7944" s="180">
        <v>8699814270338</v>
      </c>
      <c r="C7944" s="167" t="s">
        <v>14020</v>
      </c>
      <c r="D7944" s="169"/>
      <c r="E7944" s="186" t="s">
        <v>5917</v>
      </c>
      <c r="F7944" s="190"/>
      <c r="G7944" s="166"/>
      <c r="H7944" s="166"/>
      <c r="I7944" s="166"/>
      <c r="J7944" s="189" t="s">
        <v>17314</v>
      </c>
      <c r="K7944" s="190">
        <v>0.4</v>
      </c>
      <c r="L7944" s="190">
        <v>0.1</v>
      </c>
      <c r="M7944" s="190">
        <v>0</v>
      </c>
      <c r="N7944" s="190">
        <v>0</v>
      </c>
      <c r="O7944" s="190"/>
      <c r="P7944" s="190" t="s">
        <v>14224</v>
      </c>
      <c r="Q7944" s="11"/>
    </row>
    <row r="7945" spans="1:17" ht="24" x14ac:dyDescent="0.25">
      <c r="A7945" s="180" t="s">
        <v>17081</v>
      </c>
      <c r="B7945" s="180">
        <v>8681428951680</v>
      </c>
      <c r="C7945" s="167" t="s">
        <v>17082</v>
      </c>
      <c r="D7945" s="13"/>
      <c r="E7945" s="168" t="s">
        <v>17083</v>
      </c>
      <c r="F7945" s="13"/>
      <c r="G7945" s="166">
        <v>45378</v>
      </c>
      <c r="H7945" s="13"/>
      <c r="I7945" s="13"/>
      <c r="J7945" s="189" t="s">
        <v>15700</v>
      </c>
      <c r="K7945" s="190">
        <v>0.41</v>
      </c>
      <c r="L7945" s="190">
        <v>0.31</v>
      </c>
      <c r="M7945" s="190">
        <v>0.1</v>
      </c>
      <c r="N7945" s="190">
        <v>0</v>
      </c>
      <c r="O7945" s="13"/>
      <c r="P7945" s="190" t="s">
        <v>14224</v>
      </c>
      <c r="Q7945" s="11"/>
    </row>
    <row r="7946" spans="1:17" x14ac:dyDescent="0.25">
      <c r="A7946" s="191" t="s">
        <v>12236</v>
      </c>
      <c r="B7946" s="180">
        <v>8699569280095</v>
      </c>
      <c r="C7946" s="167" t="s">
        <v>15011</v>
      </c>
      <c r="D7946" s="169"/>
      <c r="E7946" s="186" t="s">
        <v>4997</v>
      </c>
      <c r="F7946" s="189" t="s">
        <v>4998</v>
      </c>
      <c r="G7946" s="166"/>
      <c r="H7946" s="166"/>
      <c r="I7946" s="166"/>
      <c r="J7946" s="189" t="s">
        <v>15699</v>
      </c>
      <c r="K7946" s="190">
        <v>0.28000000000000003</v>
      </c>
      <c r="L7946" s="190">
        <v>0.18</v>
      </c>
      <c r="M7946" s="190">
        <v>0.1</v>
      </c>
      <c r="N7946" s="190">
        <v>0</v>
      </c>
      <c r="O7946" s="190"/>
      <c r="P7946" s="190" t="s">
        <v>14224</v>
      </c>
      <c r="Q7946" s="11"/>
    </row>
    <row r="7947" spans="1:17" x14ac:dyDescent="0.25">
      <c r="A7947" s="191" t="s">
        <v>12237</v>
      </c>
      <c r="B7947" s="180">
        <v>8699569280286</v>
      </c>
      <c r="C7947" s="167" t="s">
        <v>15010</v>
      </c>
      <c r="D7947" s="169"/>
      <c r="E7947" s="186" t="s">
        <v>4997</v>
      </c>
      <c r="F7947" s="189" t="s">
        <v>4998</v>
      </c>
      <c r="G7947" s="166"/>
      <c r="H7947" s="166"/>
      <c r="I7947" s="166"/>
      <c r="J7947" s="189" t="s">
        <v>15699</v>
      </c>
      <c r="K7947" s="190">
        <v>0.28000000000000003</v>
      </c>
      <c r="L7947" s="190">
        <v>0.18</v>
      </c>
      <c r="M7947" s="190">
        <v>0.1</v>
      </c>
      <c r="N7947" s="190">
        <v>0</v>
      </c>
      <c r="O7947" s="190"/>
      <c r="P7947" s="190" t="s">
        <v>14224</v>
      </c>
      <c r="Q7947" s="11"/>
    </row>
    <row r="7948" spans="1:17" x14ac:dyDescent="0.25">
      <c r="A7948" s="191" t="s">
        <v>12238</v>
      </c>
      <c r="B7948" s="180">
        <v>8699569090250</v>
      </c>
      <c r="C7948" s="167" t="s">
        <v>12239</v>
      </c>
      <c r="D7948" s="169"/>
      <c r="E7948" s="186" t="s">
        <v>2744</v>
      </c>
      <c r="F7948" s="168" t="s">
        <v>14629</v>
      </c>
      <c r="G7948" s="166"/>
      <c r="H7948" s="166"/>
      <c r="I7948" s="166"/>
      <c r="J7948" s="189" t="s">
        <v>15699</v>
      </c>
      <c r="K7948" s="190">
        <v>0.28000000000000003</v>
      </c>
      <c r="L7948" s="190">
        <v>0.18</v>
      </c>
      <c r="M7948" s="190">
        <v>0.1</v>
      </c>
      <c r="N7948" s="190">
        <v>0</v>
      </c>
      <c r="O7948" s="190"/>
      <c r="P7948" s="190" t="s">
        <v>14224</v>
      </c>
    </row>
    <row r="7949" spans="1:17" ht="24" x14ac:dyDescent="0.25">
      <c r="A7949" s="191" t="s">
        <v>16822</v>
      </c>
      <c r="B7949" s="191">
        <v>8683801681009</v>
      </c>
      <c r="C7949" s="28" t="s">
        <v>16823</v>
      </c>
      <c r="D7949" s="13"/>
      <c r="E7949" s="186" t="s">
        <v>2027</v>
      </c>
      <c r="F7949" s="149" t="s">
        <v>14190</v>
      </c>
      <c r="G7949" s="129">
        <v>45247</v>
      </c>
      <c r="H7949" s="129"/>
      <c r="I7949" s="129"/>
      <c r="J7949" s="189" t="s">
        <v>17314</v>
      </c>
      <c r="K7949" s="190">
        <v>0.4</v>
      </c>
      <c r="L7949" s="190">
        <v>0.1</v>
      </c>
      <c r="M7949" s="190">
        <v>0</v>
      </c>
      <c r="N7949" s="190">
        <v>0</v>
      </c>
      <c r="O7949" s="190"/>
      <c r="P7949" s="190" t="s">
        <v>14224</v>
      </c>
      <c r="Q7949" s="11"/>
    </row>
    <row r="7950" spans="1:17" ht="24" x14ac:dyDescent="0.25">
      <c r="A7950" s="191" t="s">
        <v>12255</v>
      </c>
      <c r="B7950" s="180">
        <v>8680760570122</v>
      </c>
      <c r="C7950" s="167" t="s">
        <v>15001</v>
      </c>
      <c r="D7950" s="180"/>
      <c r="E7950" s="174" t="s">
        <v>14191</v>
      </c>
      <c r="F7950" s="85" t="s">
        <v>14190</v>
      </c>
      <c r="G7950" s="166">
        <v>40183</v>
      </c>
      <c r="H7950" s="166"/>
      <c r="I7950" s="166"/>
      <c r="J7950" s="189" t="s">
        <v>17314</v>
      </c>
      <c r="K7950" s="190">
        <v>0.4</v>
      </c>
      <c r="L7950" s="190">
        <v>0.1</v>
      </c>
      <c r="M7950" s="190">
        <v>0</v>
      </c>
      <c r="N7950" s="190">
        <v>0</v>
      </c>
      <c r="O7950" s="190"/>
      <c r="P7950" s="190" t="s">
        <v>14224</v>
      </c>
      <c r="Q7950" s="11"/>
    </row>
    <row r="7951" spans="1:17" ht="24" x14ac:dyDescent="0.25">
      <c r="A7951" s="191" t="s">
        <v>1298</v>
      </c>
      <c r="B7951" s="180">
        <v>8680645570025</v>
      </c>
      <c r="C7951" s="167" t="s">
        <v>17621</v>
      </c>
      <c r="D7951" s="180"/>
      <c r="E7951" s="186" t="s">
        <v>1299</v>
      </c>
      <c r="F7951" s="176"/>
      <c r="G7951" s="170">
        <v>41711</v>
      </c>
      <c r="H7951" s="166" t="s">
        <v>15804</v>
      </c>
      <c r="I7951" s="166" t="s">
        <v>15342</v>
      </c>
      <c r="J7951" s="189" t="s">
        <v>17314</v>
      </c>
      <c r="K7951" s="190">
        <v>0.4</v>
      </c>
      <c r="L7951" s="190">
        <v>0.1</v>
      </c>
      <c r="M7951" s="190">
        <v>0</v>
      </c>
      <c r="N7951" s="190">
        <v>0</v>
      </c>
      <c r="O7951" s="190"/>
      <c r="P7951" s="190" t="s">
        <v>14224</v>
      </c>
      <c r="Q7951" s="11"/>
    </row>
    <row r="7952" spans="1:17" ht="24" x14ac:dyDescent="0.25">
      <c r="A7952" s="191" t="s">
        <v>12240</v>
      </c>
      <c r="B7952" s="180">
        <v>8699690570072</v>
      </c>
      <c r="C7952" s="167" t="s">
        <v>12241</v>
      </c>
      <c r="D7952" s="157"/>
      <c r="E7952" s="186" t="s">
        <v>2027</v>
      </c>
      <c r="F7952" s="149" t="s">
        <v>14190</v>
      </c>
      <c r="G7952" s="170">
        <v>41837</v>
      </c>
      <c r="H7952" s="170"/>
      <c r="I7952" s="170"/>
      <c r="J7952" s="189" t="s">
        <v>17314</v>
      </c>
      <c r="K7952" s="190">
        <v>0.71</v>
      </c>
      <c r="L7952" s="190">
        <v>0.41</v>
      </c>
      <c r="M7952" s="190">
        <v>0.31</v>
      </c>
      <c r="N7952" s="190">
        <v>0.31</v>
      </c>
      <c r="O7952" s="190">
        <v>0.31</v>
      </c>
      <c r="P7952" s="190" t="s">
        <v>14224</v>
      </c>
    </row>
    <row r="7953" spans="1:16008" ht="24" x14ac:dyDescent="0.25">
      <c r="A7953" s="191" t="s">
        <v>13184</v>
      </c>
      <c r="B7953" s="180">
        <v>8699690570195</v>
      </c>
      <c r="C7953" s="155" t="s">
        <v>13185</v>
      </c>
      <c r="D7953" s="114"/>
      <c r="E7953" s="174" t="s">
        <v>2833</v>
      </c>
      <c r="F7953" s="149" t="s">
        <v>14190</v>
      </c>
      <c r="G7953" s="166">
        <v>43679</v>
      </c>
      <c r="H7953" s="166">
        <v>43874</v>
      </c>
      <c r="I7953" s="166">
        <v>43833</v>
      </c>
      <c r="J7953" s="189" t="s">
        <v>17314</v>
      </c>
      <c r="K7953" s="190">
        <v>0.41</v>
      </c>
      <c r="L7953" s="190">
        <v>0.23</v>
      </c>
      <c r="M7953" s="190">
        <v>0.13</v>
      </c>
      <c r="N7953" s="190">
        <v>0.13</v>
      </c>
      <c r="O7953" s="190">
        <v>0.13</v>
      </c>
      <c r="P7953" s="190" t="s">
        <v>14224</v>
      </c>
    </row>
    <row r="7954" spans="1:16008" ht="24" x14ac:dyDescent="0.25">
      <c r="A7954" s="186" t="s">
        <v>16461</v>
      </c>
      <c r="B7954" s="180">
        <v>8699591570539</v>
      </c>
      <c r="C7954" s="167" t="s">
        <v>16462</v>
      </c>
      <c r="D7954" s="186"/>
      <c r="E7954" s="189" t="s">
        <v>14191</v>
      </c>
      <c r="F7954" s="189" t="s">
        <v>14190</v>
      </c>
      <c r="G7954" s="69">
        <v>45094</v>
      </c>
      <c r="H7954" s="186"/>
      <c r="I7954" s="186"/>
      <c r="J7954" s="152" t="s">
        <v>17315</v>
      </c>
      <c r="K7954" s="190">
        <v>0.36</v>
      </c>
      <c r="L7954" s="190">
        <v>0.18</v>
      </c>
      <c r="M7954" s="190">
        <v>0.08</v>
      </c>
      <c r="N7954" s="190">
        <v>0.08</v>
      </c>
      <c r="O7954" s="190">
        <v>0.08</v>
      </c>
      <c r="P7954" s="190" t="s">
        <v>14224</v>
      </c>
      <c r="Q7954" s="11"/>
    </row>
    <row r="7955" spans="1:16008" ht="24" x14ac:dyDescent="0.25">
      <c r="A7955" s="191" t="s">
        <v>12242</v>
      </c>
      <c r="B7955" s="180">
        <v>8699591570294</v>
      </c>
      <c r="C7955" s="167" t="s">
        <v>12243</v>
      </c>
      <c r="D7955" s="191"/>
      <c r="E7955" s="174" t="s">
        <v>2833</v>
      </c>
      <c r="F7955" s="149" t="s">
        <v>14190</v>
      </c>
      <c r="G7955" s="166">
        <v>40183</v>
      </c>
      <c r="H7955" s="166"/>
      <c r="I7955" s="166"/>
      <c r="J7955" s="189" t="s">
        <v>17314</v>
      </c>
      <c r="K7955" s="190">
        <v>0.29499999999999998</v>
      </c>
      <c r="L7955" s="190">
        <v>0.115</v>
      </c>
      <c r="M7955" s="190">
        <v>1.4999999999999999E-2</v>
      </c>
      <c r="N7955" s="190">
        <v>1.4999999999999999E-2</v>
      </c>
      <c r="O7955" s="190">
        <v>1.4999999999999999E-2</v>
      </c>
      <c r="P7955" s="190" t="s">
        <v>14224</v>
      </c>
      <c r="Q7955" s="11"/>
    </row>
    <row r="7956" spans="1:16008" ht="24" x14ac:dyDescent="0.25">
      <c r="A7956" s="191" t="s">
        <v>12244</v>
      </c>
      <c r="B7956" s="180">
        <v>8699591570034</v>
      </c>
      <c r="C7956" s="167" t="s">
        <v>12245</v>
      </c>
      <c r="D7956" s="169"/>
      <c r="E7956" s="186" t="s">
        <v>2027</v>
      </c>
      <c r="F7956" s="149" t="s">
        <v>14190</v>
      </c>
      <c r="G7956" s="166"/>
      <c r="H7956" s="166"/>
      <c r="I7956" s="166"/>
      <c r="J7956" s="189" t="s">
        <v>17314</v>
      </c>
      <c r="K7956" s="190">
        <v>0.28000000000000003</v>
      </c>
      <c r="L7956" s="190">
        <v>0.1</v>
      </c>
      <c r="M7956" s="190">
        <v>0</v>
      </c>
      <c r="N7956" s="190">
        <v>0</v>
      </c>
      <c r="O7956" s="190"/>
      <c r="P7956" s="190" t="s">
        <v>14224</v>
      </c>
      <c r="Q7956" s="215"/>
      <c r="R7956" s="216"/>
      <c r="S7956" s="216"/>
      <c r="T7956" s="216"/>
      <c r="U7956" s="216"/>
      <c r="V7956" s="216"/>
      <c r="W7956" s="216"/>
      <c r="X7956" s="216"/>
      <c r="Y7956" s="216"/>
      <c r="Z7956" s="216"/>
      <c r="AA7956" s="216"/>
      <c r="AB7956" s="216"/>
      <c r="AC7956" s="216"/>
      <c r="AD7956" s="216"/>
      <c r="AE7956" s="216"/>
      <c r="AF7956" s="216"/>
      <c r="AG7956" s="216"/>
      <c r="AH7956" s="216"/>
      <c r="AI7956" s="216"/>
      <c r="AJ7956" s="216"/>
      <c r="AK7956" s="216"/>
      <c r="AL7956" s="216"/>
      <c r="AM7956" s="216"/>
      <c r="AN7956" s="216"/>
      <c r="AO7956" s="216"/>
      <c r="AP7956" s="216"/>
      <c r="AQ7956" s="216"/>
      <c r="AR7956" s="216"/>
      <c r="AS7956" s="216"/>
      <c r="AT7956" s="216"/>
      <c r="AU7956" s="216"/>
      <c r="AV7956" s="216"/>
      <c r="AW7956" s="216"/>
      <c r="AX7956" s="216"/>
      <c r="AY7956" s="216"/>
      <c r="AZ7956" s="216"/>
      <c r="BA7956" s="216"/>
      <c r="BB7956" s="216"/>
      <c r="BC7956" s="216"/>
      <c r="BD7956" s="216"/>
      <c r="BE7956" s="216"/>
      <c r="BF7956" s="216"/>
      <c r="BG7956" s="216"/>
      <c r="BH7956" s="216"/>
      <c r="BI7956" s="216"/>
      <c r="BJ7956" s="216"/>
      <c r="BK7956" s="216"/>
      <c r="BL7956" s="216"/>
      <c r="BM7956" s="216"/>
      <c r="BN7956" s="216"/>
      <c r="BO7956" s="216"/>
      <c r="BP7956" s="216"/>
      <c r="BQ7956" s="216"/>
      <c r="BR7956" s="216"/>
      <c r="BS7956" s="216"/>
      <c r="BT7956" s="216"/>
      <c r="BU7956" s="216"/>
      <c r="BV7956" s="216"/>
      <c r="BW7956" s="216"/>
      <c r="BX7956" s="216"/>
      <c r="BY7956" s="216"/>
      <c r="BZ7956" s="216"/>
      <c r="CA7956" s="216"/>
      <c r="CB7956" s="216"/>
      <c r="CC7956" s="216"/>
      <c r="CD7956" s="216"/>
      <c r="CE7956" s="216"/>
      <c r="CF7956" s="216"/>
      <c r="CG7956" s="216"/>
      <c r="CH7956" s="216"/>
      <c r="CI7956" s="216"/>
      <c r="CJ7956" s="216"/>
      <c r="CK7956" s="216"/>
      <c r="CL7956" s="216"/>
      <c r="CM7956" s="216"/>
      <c r="CN7956" s="216"/>
      <c r="CO7956" s="216"/>
      <c r="CP7956" s="216"/>
      <c r="CQ7956" s="216"/>
      <c r="CR7956" s="216"/>
      <c r="CS7956" s="216"/>
      <c r="CT7956" s="216"/>
      <c r="CU7956" s="216"/>
      <c r="CV7956" s="216"/>
      <c r="CW7956" s="216"/>
      <c r="CX7956" s="216"/>
      <c r="CY7956" s="216"/>
      <c r="CZ7956" s="216"/>
      <c r="DA7956" s="216"/>
      <c r="DB7956" s="216"/>
      <c r="DC7956" s="216"/>
      <c r="DD7956" s="216"/>
      <c r="DE7956" s="216"/>
      <c r="DF7956" s="216"/>
      <c r="DG7956" s="216"/>
      <c r="DH7956" s="216"/>
      <c r="DI7956" s="216"/>
      <c r="DJ7956" s="216"/>
      <c r="DK7956" s="216"/>
      <c r="DL7956" s="216"/>
      <c r="DM7956" s="216"/>
      <c r="DN7956" s="216"/>
      <c r="DO7956" s="216"/>
      <c r="DP7956" s="216"/>
      <c r="DQ7956" s="216"/>
      <c r="DR7956" s="216"/>
      <c r="DS7956" s="216"/>
      <c r="DT7956" s="216"/>
      <c r="DU7956" s="216"/>
      <c r="DV7956" s="216"/>
      <c r="DW7956" s="216"/>
      <c r="DX7956" s="216"/>
      <c r="DY7956" s="216"/>
      <c r="DZ7956" s="216"/>
      <c r="EA7956" s="216"/>
      <c r="EB7956" s="216"/>
      <c r="EC7956" s="216"/>
      <c r="ED7956" s="216"/>
      <c r="EE7956" s="216"/>
      <c r="EF7956" s="216"/>
      <c r="EG7956" s="216"/>
      <c r="EH7956" s="216"/>
      <c r="EI7956" s="216"/>
      <c r="EJ7956" s="216"/>
      <c r="EK7956" s="216"/>
      <c r="EL7956" s="216"/>
      <c r="EM7956" s="216"/>
      <c r="EN7956" s="216"/>
      <c r="EO7956" s="216"/>
      <c r="EP7956" s="216"/>
      <c r="EQ7956" s="216"/>
      <c r="ER7956" s="216"/>
      <c r="ES7956" s="216"/>
      <c r="ET7956" s="216"/>
      <c r="EU7956" s="216"/>
      <c r="EV7956" s="216"/>
      <c r="EW7956" s="216"/>
      <c r="EX7956" s="216"/>
      <c r="EY7956" s="216"/>
      <c r="EZ7956" s="216"/>
      <c r="FA7956" s="216"/>
      <c r="FB7956" s="216"/>
      <c r="FC7956" s="216"/>
      <c r="FD7956" s="216"/>
      <c r="FE7956" s="216"/>
      <c r="FF7956" s="216"/>
      <c r="FG7956" s="216"/>
      <c r="FH7956" s="216"/>
      <c r="FI7956" s="216"/>
      <c r="FJ7956" s="216"/>
      <c r="FK7956" s="216"/>
      <c r="FL7956" s="216"/>
      <c r="FM7956" s="216"/>
      <c r="FN7956" s="216"/>
      <c r="FO7956" s="216"/>
      <c r="FP7956" s="216"/>
      <c r="FQ7956" s="216"/>
      <c r="FR7956" s="216"/>
      <c r="FS7956" s="216"/>
      <c r="FT7956" s="216"/>
      <c r="FU7956" s="216"/>
      <c r="FV7956" s="216"/>
      <c r="FW7956" s="216"/>
      <c r="FX7956" s="216"/>
      <c r="FY7956" s="216"/>
      <c r="FZ7956" s="216"/>
      <c r="GA7956" s="216"/>
      <c r="GB7956" s="216"/>
      <c r="GC7956" s="216"/>
      <c r="GD7956" s="216"/>
      <c r="GE7956" s="216"/>
      <c r="GF7956" s="216"/>
      <c r="GG7956" s="216"/>
      <c r="GH7956" s="216"/>
      <c r="GI7956" s="216"/>
      <c r="GJ7956" s="216"/>
      <c r="GK7956" s="216"/>
      <c r="GL7956" s="216"/>
      <c r="GM7956" s="216"/>
      <c r="GN7956" s="216"/>
      <c r="GO7956" s="216"/>
      <c r="GP7956" s="216"/>
      <c r="GQ7956" s="216"/>
      <c r="GR7956" s="216"/>
      <c r="GS7956" s="216"/>
      <c r="GT7956" s="216"/>
      <c r="GU7956" s="216"/>
      <c r="GV7956" s="216"/>
      <c r="GW7956" s="216"/>
      <c r="GX7956" s="216"/>
      <c r="GY7956" s="216"/>
      <c r="GZ7956" s="216"/>
      <c r="HA7956" s="216"/>
      <c r="HB7956" s="216"/>
      <c r="HC7956" s="216"/>
      <c r="HD7956" s="216"/>
      <c r="HE7956" s="216"/>
      <c r="HF7956" s="216"/>
      <c r="HG7956" s="216"/>
      <c r="HH7956" s="216"/>
      <c r="HI7956" s="216"/>
      <c r="HJ7956" s="216"/>
      <c r="HK7956" s="216"/>
      <c r="HL7956" s="216"/>
      <c r="HM7956" s="216"/>
      <c r="HN7956" s="216"/>
      <c r="HO7956" s="216"/>
      <c r="HP7956" s="216"/>
      <c r="HQ7956" s="216"/>
      <c r="HR7956" s="216"/>
      <c r="HS7956" s="216"/>
      <c r="HT7956" s="216"/>
      <c r="HU7956" s="216"/>
      <c r="HV7956" s="216"/>
      <c r="HW7956" s="216"/>
      <c r="HX7956" s="216"/>
      <c r="HY7956" s="216"/>
      <c r="HZ7956" s="216"/>
      <c r="IA7956" s="216"/>
      <c r="IB7956" s="216"/>
      <c r="IC7956" s="216"/>
      <c r="ID7956" s="216"/>
      <c r="IE7956" s="216"/>
      <c r="IF7956" s="216"/>
      <c r="IG7956" s="216"/>
      <c r="IH7956" s="216"/>
      <c r="II7956" s="216"/>
      <c r="IJ7956" s="216"/>
      <c r="IK7956" s="216"/>
      <c r="IL7956" s="216"/>
      <c r="IM7956" s="216"/>
      <c r="IN7956" s="216"/>
      <c r="IO7956" s="216"/>
      <c r="IP7956" s="216"/>
      <c r="IQ7956" s="216"/>
      <c r="IR7956" s="216"/>
      <c r="IS7956" s="216"/>
      <c r="IT7956" s="216"/>
      <c r="IU7956" s="216"/>
      <c r="IV7956" s="216"/>
      <c r="IW7956" s="216"/>
      <c r="IX7956" s="216"/>
      <c r="IY7956" s="216"/>
      <c r="IZ7956" s="216"/>
      <c r="JA7956" s="216"/>
      <c r="JB7956" s="216"/>
      <c r="JC7956" s="216"/>
      <c r="JD7956" s="216"/>
      <c r="JE7956" s="216"/>
      <c r="JF7956" s="216"/>
      <c r="JG7956" s="216"/>
      <c r="JH7956" s="216"/>
      <c r="JI7956" s="216"/>
      <c r="JJ7956" s="216"/>
      <c r="JK7956" s="216"/>
      <c r="JL7956" s="216"/>
      <c r="JM7956" s="216"/>
      <c r="JN7956" s="216"/>
      <c r="JO7956" s="216"/>
      <c r="JP7956" s="216"/>
      <c r="JQ7956" s="216"/>
      <c r="JR7956" s="216"/>
      <c r="JS7956" s="216"/>
      <c r="JT7956" s="216"/>
      <c r="JU7956" s="216"/>
      <c r="JV7956" s="216"/>
      <c r="JW7956" s="216"/>
      <c r="JX7956" s="216"/>
      <c r="JY7956" s="216"/>
      <c r="JZ7956" s="216"/>
      <c r="KA7956" s="216"/>
      <c r="KB7956" s="216"/>
      <c r="KC7956" s="216"/>
      <c r="KD7956" s="216"/>
      <c r="KE7956" s="216"/>
      <c r="KF7956" s="216"/>
      <c r="KG7956" s="216"/>
      <c r="KH7956" s="216"/>
      <c r="KI7956" s="216"/>
      <c r="KJ7956" s="216"/>
      <c r="KK7956" s="216"/>
      <c r="KL7956" s="216"/>
      <c r="KM7956" s="216"/>
      <c r="KN7956" s="216"/>
      <c r="KO7956" s="216"/>
      <c r="KP7956" s="216"/>
      <c r="KQ7956" s="216"/>
      <c r="KR7956" s="216"/>
      <c r="KS7956" s="216"/>
      <c r="KT7956" s="216"/>
      <c r="KU7956" s="216"/>
      <c r="KV7956" s="216"/>
      <c r="KW7956" s="216"/>
      <c r="KX7956" s="216"/>
      <c r="KY7956" s="216"/>
      <c r="KZ7956" s="216"/>
      <c r="LA7956" s="216"/>
      <c r="LB7956" s="216"/>
      <c r="LC7956" s="216"/>
      <c r="LD7956" s="216"/>
      <c r="LE7956" s="216"/>
      <c r="LF7956" s="216"/>
      <c r="LG7956" s="216"/>
      <c r="LH7956" s="216"/>
      <c r="LI7956" s="216"/>
      <c r="LJ7956" s="216"/>
      <c r="LK7956" s="216"/>
      <c r="LL7956" s="216"/>
      <c r="LM7956" s="216"/>
      <c r="LN7956" s="216"/>
      <c r="LO7956" s="216"/>
      <c r="LP7956" s="216"/>
      <c r="LQ7956" s="216"/>
      <c r="LR7956" s="216"/>
      <c r="LS7956" s="216"/>
      <c r="LT7956" s="216"/>
      <c r="LU7956" s="216"/>
      <c r="LV7956" s="216"/>
      <c r="LW7956" s="216"/>
      <c r="LX7956" s="216"/>
      <c r="LY7956" s="216"/>
      <c r="LZ7956" s="216"/>
      <c r="MA7956" s="216"/>
      <c r="MB7956" s="216"/>
      <c r="MC7956" s="216"/>
      <c r="MD7956" s="216"/>
      <c r="ME7956" s="216"/>
      <c r="MF7956" s="216"/>
      <c r="MG7956" s="216"/>
      <c r="MH7956" s="216"/>
      <c r="MI7956" s="216"/>
      <c r="MJ7956" s="216"/>
      <c r="MK7956" s="216"/>
      <c r="ML7956" s="216"/>
      <c r="MM7956" s="216"/>
      <c r="MN7956" s="216"/>
      <c r="MO7956" s="216"/>
      <c r="MP7956" s="216"/>
      <c r="MQ7956" s="216"/>
      <c r="MR7956" s="216"/>
      <c r="MS7956" s="216"/>
      <c r="MT7956" s="216"/>
      <c r="MU7956" s="216"/>
      <c r="MV7956" s="216"/>
      <c r="MW7956" s="216"/>
      <c r="MX7956" s="216"/>
      <c r="MY7956" s="216"/>
      <c r="MZ7956" s="216"/>
      <c r="NA7956" s="216"/>
      <c r="NB7956" s="216"/>
      <c r="NC7956" s="216"/>
      <c r="ND7956" s="216"/>
      <c r="NE7956" s="216"/>
      <c r="NF7956" s="216"/>
      <c r="NG7956" s="216"/>
      <c r="NH7956" s="216"/>
      <c r="NI7956" s="216"/>
      <c r="NJ7956" s="216"/>
      <c r="NK7956" s="216"/>
      <c r="NL7956" s="216"/>
      <c r="NM7956" s="216"/>
      <c r="NN7956" s="216"/>
      <c r="NO7956" s="216"/>
      <c r="NP7956" s="216"/>
      <c r="NQ7956" s="216"/>
      <c r="NR7956" s="216"/>
      <c r="NS7956" s="216"/>
      <c r="NT7956" s="216"/>
      <c r="NU7956" s="216"/>
      <c r="NV7956" s="216"/>
      <c r="NW7956" s="216"/>
      <c r="NX7956" s="216"/>
      <c r="NY7956" s="216"/>
      <c r="NZ7956" s="216"/>
      <c r="OA7956" s="216"/>
      <c r="OB7956" s="216"/>
      <c r="OC7956" s="216"/>
      <c r="OD7956" s="216"/>
      <c r="OE7956" s="216"/>
      <c r="OF7956" s="216"/>
      <c r="OG7956" s="216"/>
      <c r="OH7956" s="216"/>
      <c r="OI7956" s="216"/>
      <c r="OJ7956" s="216"/>
      <c r="OK7956" s="216"/>
      <c r="OL7956" s="216"/>
      <c r="OM7956" s="216"/>
      <c r="ON7956" s="216"/>
      <c r="OO7956" s="216"/>
      <c r="OP7956" s="216"/>
      <c r="OQ7956" s="216"/>
      <c r="OR7956" s="216"/>
      <c r="OS7956" s="216"/>
      <c r="OT7956" s="216"/>
      <c r="OU7956" s="216"/>
      <c r="OV7956" s="216"/>
      <c r="OW7956" s="216"/>
      <c r="OX7956" s="216"/>
      <c r="OY7956" s="216"/>
      <c r="OZ7956" s="216"/>
      <c r="PA7956" s="216"/>
      <c r="PB7956" s="216"/>
      <c r="PC7956" s="216"/>
      <c r="PD7956" s="216"/>
      <c r="PE7956" s="216"/>
      <c r="PF7956" s="216"/>
      <c r="PG7956" s="216"/>
      <c r="PH7956" s="216"/>
      <c r="PI7956" s="216"/>
      <c r="PJ7956" s="216"/>
      <c r="PK7956" s="216"/>
      <c r="PL7956" s="216"/>
      <c r="PM7956" s="216"/>
      <c r="PN7956" s="216"/>
      <c r="PO7956" s="216"/>
      <c r="PP7956" s="216"/>
      <c r="PQ7956" s="216"/>
      <c r="PR7956" s="216"/>
      <c r="PS7956" s="216"/>
      <c r="PT7956" s="216"/>
      <c r="PU7956" s="216"/>
      <c r="PV7956" s="216"/>
      <c r="PW7956" s="216"/>
      <c r="PX7956" s="216"/>
      <c r="PY7956" s="216"/>
      <c r="PZ7956" s="216"/>
      <c r="QA7956" s="216"/>
      <c r="QB7956" s="216"/>
      <c r="QC7956" s="216"/>
      <c r="QD7956" s="216"/>
      <c r="QE7956" s="216"/>
      <c r="QF7956" s="216"/>
      <c r="QG7956" s="216"/>
      <c r="QH7956" s="216"/>
      <c r="QI7956" s="216"/>
      <c r="QJ7956" s="216"/>
      <c r="QK7956" s="216"/>
      <c r="QL7956" s="216"/>
      <c r="QM7956" s="216"/>
      <c r="QN7956" s="216"/>
      <c r="QO7956" s="216"/>
      <c r="QP7956" s="216"/>
      <c r="QQ7956" s="216"/>
      <c r="QR7956" s="216"/>
      <c r="QS7956" s="216"/>
      <c r="QT7956" s="216"/>
      <c r="QU7956" s="216"/>
      <c r="QV7956" s="216"/>
      <c r="QW7956" s="216"/>
      <c r="QX7956" s="216"/>
      <c r="QY7956" s="216"/>
      <c r="QZ7956" s="216"/>
      <c r="RA7956" s="216"/>
      <c r="RB7956" s="216"/>
      <c r="RC7956" s="216"/>
      <c r="RD7956" s="216"/>
      <c r="RE7956" s="216"/>
      <c r="RF7956" s="216"/>
      <c r="RG7956" s="216"/>
      <c r="RH7956" s="216"/>
      <c r="RI7956" s="216"/>
      <c r="RJ7956" s="216"/>
      <c r="RK7956" s="216"/>
      <c r="RL7956" s="216"/>
      <c r="RM7956" s="216"/>
      <c r="RN7956" s="216"/>
      <c r="RO7956" s="216"/>
      <c r="RP7956" s="216"/>
      <c r="RQ7956" s="216"/>
      <c r="RR7956" s="216"/>
      <c r="RS7956" s="216"/>
      <c r="RT7956" s="216"/>
      <c r="RU7956" s="216"/>
      <c r="RV7956" s="216"/>
      <c r="RW7956" s="216"/>
      <c r="RX7956" s="216"/>
      <c r="RY7956" s="216"/>
      <c r="RZ7956" s="216"/>
      <c r="SA7956" s="216"/>
      <c r="SB7956" s="216"/>
      <c r="SC7956" s="216"/>
      <c r="SD7956" s="216"/>
      <c r="SE7956" s="216"/>
      <c r="SF7956" s="216"/>
      <c r="SG7956" s="216"/>
      <c r="SH7956" s="216"/>
      <c r="SI7956" s="216"/>
      <c r="SJ7956" s="216"/>
      <c r="SK7956" s="216"/>
      <c r="SL7956" s="216"/>
      <c r="SM7956" s="216"/>
      <c r="SN7956" s="216"/>
      <c r="SO7956" s="216"/>
      <c r="SP7956" s="216"/>
      <c r="SQ7956" s="216"/>
      <c r="SR7956" s="216"/>
      <c r="SS7956" s="216"/>
      <c r="ST7956" s="216"/>
      <c r="SU7956" s="216"/>
      <c r="SV7956" s="216"/>
      <c r="SW7956" s="216"/>
      <c r="SX7956" s="216"/>
      <c r="SY7956" s="216"/>
      <c r="SZ7956" s="216"/>
      <c r="TA7956" s="216"/>
      <c r="TB7956" s="216"/>
      <c r="TC7956" s="216"/>
      <c r="TD7956" s="216"/>
      <c r="TE7956" s="216"/>
      <c r="TF7956" s="216"/>
      <c r="TG7956" s="216"/>
      <c r="TH7956" s="216"/>
      <c r="TI7956" s="216"/>
      <c r="TJ7956" s="216"/>
      <c r="TK7956" s="216"/>
      <c r="TL7956" s="216"/>
      <c r="TM7956" s="216"/>
      <c r="TN7956" s="216"/>
      <c r="TO7956" s="216"/>
      <c r="TP7956" s="216"/>
      <c r="TQ7956" s="216"/>
      <c r="TR7956" s="216"/>
      <c r="TS7956" s="216"/>
      <c r="TT7956" s="216"/>
      <c r="TU7956" s="216"/>
      <c r="TV7956" s="216"/>
      <c r="TW7956" s="216"/>
      <c r="TX7956" s="216"/>
      <c r="TY7956" s="216"/>
      <c r="TZ7956" s="216"/>
      <c r="UA7956" s="216"/>
      <c r="UB7956" s="216"/>
      <c r="UC7956" s="216"/>
      <c r="UD7956" s="216"/>
      <c r="UE7956" s="216"/>
      <c r="UF7956" s="216"/>
      <c r="UG7956" s="216"/>
      <c r="UH7956" s="216"/>
      <c r="UI7956" s="216"/>
      <c r="UJ7956" s="216"/>
      <c r="UK7956" s="216"/>
      <c r="UL7956" s="216"/>
      <c r="UM7956" s="216"/>
      <c r="UN7956" s="216"/>
      <c r="UO7956" s="216"/>
      <c r="UP7956" s="216"/>
      <c r="UQ7956" s="216"/>
      <c r="UR7956" s="216"/>
      <c r="US7956" s="216"/>
      <c r="UT7956" s="216"/>
      <c r="UU7956" s="216"/>
      <c r="UV7956" s="216"/>
      <c r="UW7956" s="216"/>
      <c r="UX7956" s="216"/>
      <c r="UY7956" s="216"/>
      <c r="UZ7956" s="216"/>
      <c r="VA7956" s="216"/>
      <c r="VB7956" s="216"/>
      <c r="VC7956" s="216"/>
      <c r="VD7956" s="216"/>
      <c r="VE7956" s="216"/>
      <c r="VF7956" s="216"/>
      <c r="VG7956" s="216"/>
      <c r="VH7956" s="216"/>
      <c r="VI7956" s="216"/>
      <c r="VJ7956" s="216"/>
      <c r="VK7956" s="216"/>
      <c r="VL7956" s="216"/>
      <c r="VM7956" s="216"/>
      <c r="VN7956" s="216"/>
      <c r="VO7956" s="216"/>
      <c r="VP7956" s="216"/>
      <c r="VQ7956" s="216"/>
      <c r="VR7956" s="216"/>
      <c r="VS7956" s="216"/>
      <c r="VT7956" s="216"/>
      <c r="VU7956" s="216"/>
      <c r="VV7956" s="216"/>
      <c r="VW7956" s="216"/>
      <c r="VX7956" s="216"/>
      <c r="VY7956" s="216"/>
      <c r="VZ7956" s="216"/>
      <c r="WA7956" s="216"/>
      <c r="WB7956" s="216"/>
      <c r="WC7956" s="216"/>
      <c r="WD7956" s="216"/>
      <c r="WE7956" s="216"/>
      <c r="WF7956" s="216"/>
      <c r="WG7956" s="216"/>
      <c r="WH7956" s="216"/>
      <c r="WI7956" s="216"/>
      <c r="WJ7956" s="216"/>
      <c r="WK7956" s="216"/>
      <c r="WL7956" s="216"/>
      <c r="WM7956" s="216"/>
      <c r="WN7956" s="216"/>
      <c r="WO7956" s="216"/>
      <c r="WP7956" s="216"/>
      <c r="WQ7956" s="216"/>
      <c r="WR7956" s="216"/>
      <c r="WS7956" s="216"/>
      <c r="WT7956" s="216"/>
      <c r="WU7956" s="216"/>
      <c r="WV7956" s="216"/>
      <c r="WW7956" s="216"/>
      <c r="WX7956" s="216"/>
      <c r="WY7956" s="216"/>
      <c r="WZ7956" s="216"/>
      <c r="XA7956" s="216"/>
      <c r="XB7956" s="216"/>
      <c r="XC7956" s="216"/>
      <c r="XD7956" s="216"/>
      <c r="XE7956" s="216"/>
      <c r="XF7956" s="216"/>
      <c r="XG7956" s="216"/>
      <c r="XH7956" s="216"/>
      <c r="XI7956" s="216"/>
      <c r="XJ7956" s="216"/>
      <c r="XK7956" s="216"/>
      <c r="XL7956" s="216"/>
      <c r="XM7956" s="216"/>
      <c r="XN7956" s="216"/>
      <c r="XO7956" s="216"/>
      <c r="XP7956" s="216"/>
      <c r="XQ7956" s="216"/>
      <c r="XR7956" s="216"/>
      <c r="XS7956" s="216"/>
      <c r="XT7956" s="216"/>
      <c r="XU7956" s="216"/>
      <c r="XV7956" s="216"/>
      <c r="XW7956" s="216"/>
      <c r="XX7956" s="216"/>
      <c r="XY7956" s="216"/>
      <c r="XZ7956" s="216"/>
      <c r="YA7956" s="216"/>
      <c r="YB7956" s="216"/>
      <c r="YC7956" s="216"/>
      <c r="YD7956" s="216"/>
      <c r="YE7956" s="216"/>
      <c r="YF7956" s="216"/>
      <c r="YG7956" s="216"/>
      <c r="YH7956" s="216"/>
      <c r="YI7956" s="216"/>
      <c r="YJ7956" s="216"/>
      <c r="YK7956" s="216"/>
      <c r="YL7956" s="216"/>
      <c r="YM7956" s="216"/>
      <c r="YN7956" s="216"/>
      <c r="YO7956" s="216"/>
      <c r="YP7956" s="216"/>
      <c r="YQ7956" s="216"/>
      <c r="YR7956" s="216"/>
      <c r="YS7956" s="216"/>
      <c r="YT7956" s="216"/>
      <c r="YU7956" s="216"/>
      <c r="YV7956" s="216"/>
      <c r="YW7956" s="216"/>
      <c r="YX7956" s="216"/>
      <c r="YY7956" s="216"/>
      <c r="YZ7956" s="216"/>
      <c r="ZA7956" s="216"/>
      <c r="ZB7956" s="216"/>
      <c r="ZC7956" s="216"/>
      <c r="ZD7956" s="216"/>
      <c r="ZE7956" s="216"/>
      <c r="ZF7956" s="216"/>
      <c r="ZG7956" s="216"/>
      <c r="ZH7956" s="216"/>
      <c r="ZI7956" s="216"/>
      <c r="ZJ7956" s="216"/>
      <c r="ZK7956" s="216"/>
      <c r="ZL7956" s="216"/>
      <c r="ZM7956" s="216"/>
      <c r="ZN7956" s="216"/>
      <c r="ZO7956" s="216"/>
      <c r="ZP7956" s="216"/>
      <c r="ZQ7956" s="216"/>
      <c r="ZR7956" s="216"/>
      <c r="ZS7956" s="216"/>
      <c r="ZT7956" s="216"/>
      <c r="ZU7956" s="216"/>
      <c r="ZV7956" s="216"/>
      <c r="ZW7956" s="216"/>
      <c r="ZX7956" s="216"/>
      <c r="ZY7956" s="216"/>
      <c r="ZZ7956" s="216"/>
      <c r="AAA7956" s="216"/>
      <c r="AAB7956" s="216"/>
      <c r="AAC7956" s="216"/>
      <c r="AAD7956" s="216"/>
      <c r="AAE7956" s="216"/>
      <c r="AAF7956" s="216"/>
      <c r="AAG7956" s="216"/>
      <c r="AAH7956" s="216"/>
      <c r="AAI7956" s="216"/>
      <c r="AAJ7956" s="216"/>
      <c r="AAK7956" s="216"/>
      <c r="AAL7956" s="216"/>
      <c r="AAM7956" s="216"/>
      <c r="AAN7956" s="216"/>
      <c r="AAO7956" s="216"/>
      <c r="AAP7956" s="216"/>
      <c r="AAQ7956" s="216"/>
      <c r="AAR7956" s="216"/>
      <c r="AAS7956" s="216"/>
      <c r="AAT7956" s="216"/>
      <c r="AAU7956" s="216"/>
      <c r="AAV7956" s="216"/>
      <c r="AAW7956" s="216"/>
      <c r="AAX7956" s="216"/>
      <c r="AAY7956" s="216"/>
      <c r="AAZ7956" s="216"/>
      <c r="ABA7956" s="216"/>
      <c r="ABB7956" s="216"/>
      <c r="ABC7956" s="216"/>
      <c r="ABD7956" s="216"/>
      <c r="ABE7956" s="216"/>
      <c r="ABF7956" s="216"/>
      <c r="ABG7956" s="216"/>
      <c r="ABH7956" s="216"/>
      <c r="ABI7956" s="216"/>
      <c r="ABJ7956" s="216"/>
      <c r="ABK7956" s="216"/>
      <c r="ABL7956" s="216"/>
      <c r="ABM7956" s="216"/>
      <c r="ABN7956" s="216"/>
      <c r="ABO7956" s="216"/>
      <c r="ABP7956" s="216"/>
      <c r="ABQ7956" s="216"/>
      <c r="ABR7956" s="216"/>
      <c r="ABS7956" s="216"/>
      <c r="ABT7956" s="216"/>
      <c r="ABU7956" s="216"/>
      <c r="ABV7956" s="216"/>
      <c r="ABW7956" s="216"/>
      <c r="ABX7956" s="216"/>
      <c r="ABY7956" s="216"/>
      <c r="ABZ7956" s="216"/>
      <c r="ACA7956" s="216"/>
      <c r="ACB7956" s="216"/>
      <c r="ACC7956" s="216"/>
      <c r="ACD7956" s="216"/>
      <c r="ACE7956" s="216"/>
      <c r="ACF7956" s="216"/>
      <c r="ACG7956" s="216"/>
      <c r="ACH7956" s="216"/>
      <c r="ACI7956" s="216"/>
      <c r="ACJ7956" s="216"/>
      <c r="ACK7956" s="216"/>
      <c r="ACL7956" s="216"/>
      <c r="ACM7956" s="216"/>
      <c r="ACN7956" s="216"/>
      <c r="ACO7956" s="216"/>
      <c r="ACP7956" s="216"/>
      <c r="ACQ7956" s="216"/>
      <c r="ACR7956" s="216"/>
      <c r="ACS7956" s="216"/>
      <c r="ACT7956" s="216"/>
      <c r="ACU7956" s="216"/>
      <c r="ACV7956" s="216"/>
      <c r="ACW7956" s="216"/>
      <c r="ACX7956" s="216"/>
      <c r="ACY7956" s="216"/>
      <c r="ACZ7956" s="216"/>
      <c r="ADA7956" s="216"/>
      <c r="ADB7956" s="216"/>
      <c r="ADC7956" s="216"/>
      <c r="ADD7956" s="216"/>
      <c r="ADE7956" s="216"/>
      <c r="ADF7956" s="216"/>
      <c r="ADG7956" s="216"/>
      <c r="ADH7956" s="216"/>
      <c r="ADI7956" s="216"/>
      <c r="ADJ7956" s="216"/>
      <c r="ADK7956" s="216"/>
      <c r="ADL7956" s="216"/>
      <c r="ADM7956" s="216"/>
      <c r="ADN7956" s="216"/>
      <c r="ADO7956" s="216"/>
      <c r="ADP7956" s="216"/>
      <c r="ADQ7956" s="216"/>
      <c r="ADR7956" s="216"/>
      <c r="ADS7956" s="216"/>
      <c r="ADT7956" s="216"/>
      <c r="ADU7956" s="216"/>
      <c r="ADV7956" s="216"/>
      <c r="ADW7956" s="216"/>
      <c r="ADX7956" s="216"/>
      <c r="ADY7956" s="216"/>
      <c r="ADZ7956" s="216"/>
      <c r="AEA7956" s="216"/>
      <c r="AEB7956" s="216"/>
      <c r="AEC7956" s="216"/>
      <c r="AED7956" s="216"/>
      <c r="AEE7956" s="216"/>
      <c r="AEF7956" s="216"/>
      <c r="AEG7956" s="216"/>
      <c r="AEH7956" s="216"/>
      <c r="AEI7956" s="216"/>
      <c r="AEJ7956" s="216"/>
      <c r="AEK7956" s="216"/>
      <c r="AEL7956" s="216"/>
      <c r="AEM7956" s="216"/>
      <c r="AEN7956" s="216"/>
      <c r="AEO7956" s="216"/>
      <c r="AEP7956" s="216"/>
      <c r="AEQ7956" s="216"/>
      <c r="AER7956" s="216"/>
      <c r="AES7956" s="216"/>
      <c r="AET7956" s="216"/>
      <c r="AEU7956" s="216"/>
      <c r="AEV7956" s="216"/>
      <c r="AEW7956" s="216"/>
      <c r="AEX7956" s="216"/>
      <c r="AEY7956" s="216"/>
      <c r="AEZ7956" s="216"/>
      <c r="AFA7956" s="216"/>
      <c r="AFB7956" s="216"/>
      <c r="AFC7956" s="216"/>
      <c r="AFD7956" s="216"/>
      <c r="AFE7956" s="216"/>
      <c r="AFF7956" s="216"/>
      <c r="AFG7956" s="216"/>
      <c r="AFH7956" s="216"/>
      <c r="AFI7956" s="216"/>
      <c r="AFJ7956" s="216"/>
      <c r="AFK7956" s="216"/>
      <c r="AFL7956" s="216"/>
      <c r="AFM7956" s="216"/>
      <c r="AFN7956" s="216"/>
      <c r="AFO7956" s="216"/>
      <c r="AFP7956" s="216"/>
      <c r="AFQ7956" s="216"/>
      <c r="AFR7956" s="216"/>
      <c r="AFS7956" s="216"/>
      <c r="AFT7956" s="216"/>
      <c r="AFU7956" s="216"/>
      <c r="AFV7956" s="216"/>
      <c r="AFW7956" s="216"/>
      <c r="AFX7956" s="216"/>
      <c r="AFY7956" s="216"/>
      <c r="AFZ7956" s="216"/>
      <c r="AGA7956" s="216"/>
      <c r="AGB7956" s="216"/>
      <c r="AGC7956" s="216"/>
      <c r="AGD7956" s="216"/>
      <c r="AGE7956" s="216"/>
      <c r="AGF7956" s="216"/>
      <c r="AGG7956" s="216"/>
      <c r="AGH7956" s="216"/>
      <c r="AGI7956" s="216"/>
      <c r="AGJ7956" s="216"/>
      <c r="AGK7956" s="216"/>
      <c r="AGL7956" s="216"/>
      <c r="AGM7956" s="216"/>
      <c r="AGN7956" s="216"/>
      <c r="AGO7956" s="216"/>
      <c r="AGP7956" s="216"/>
      <c r="AGQ7956" s="216"/>
      <c r="AGR7956" s="216"/>
      <c r="AGS7956" s="216"/>
      <c r="AGT7956" s="216"/>
      <c r="AGU7956" s="216"/>
      <c r="AGV7956" s="216"/>
      <c r="AGW7956" s="216"/>
      <c r="AGX7956" s="216"/>
      <c r="AGY7956" s="216"/>
      <c r="AGZ7956" s="216"/>
      <c r="AHA7956" s="216"/>
      <c r="AHB7956" s="216"/>
      <c r="AHC7956" s="216"/>
      <c r="AHD7956" s="216"/>
      <c r="AHE7956" s="216"/>
      <c r="AHF7956" s="216"/>
      <c r="AHG7956" s="216"/>
      <c r="AHH7956" s="216"/>
      <c r="AHI7956" s="216"/>
      <c r="AHJ7956" s="216"/>
      <c r="AHK7956" s="216"/>
      <c r="AHL7956" s="216"/>
      <c r="AHM7956" s="216"/>
      <c r="AHN7956" s="216"/>
      <c r="AHO7956" s="216"/>
      <c r="AHP7956" s="216"/>
      <c r="AHQ7956" s="216"/>
      <c r="AHR7956" s="216"/>
      <c r="AHS7956" s="216"/>
      <c r="AHT7956" s="216"/>
      <c r="AHU7956" s="216"/>
      <c r="AHV7956" s="216"/>
      <c r="AHW7956" s="216"/>
      <c r="AHX7956" s="216"/>
      <c r="AHY7956" s="216"/>
      <c r="AHZ7956" s="216"/>
      <c r="AIA7956" s="216"/>
      <c r="AIB7956" s="216"/>
      <c r="AIC7956" s="216"/>
      <c r="AID7956" s="216"/>
      <c r="AIE7956" s="216"/>
      <c r="AIF7956" s="216"/>
      <c r="AIG7956" s="216"/>
      <c r="AIH7956" s="216"/>
      <c r="AII7956" s="216"/>
      <c r="AIJ7956" s="216"/>
      <c r="AIK7956" s="216"/>
      <c r="AIL7956" s="216"/>
      <c r="AIM7956" s="216"/>
      <c r="AIN7956" s="216"/>
      <c r="AIO7956" s="216"/>
      <c r="AIP7956" s="216"/>
      <c r="AIQ7956" s="216"/>
      <c r="AIR7956" s="216"/>
      <c r="AIS7956" s="216"/>
      <c r="AIT7956" s="216"/>
      <c r="AIU7956" s="216"/>
      <c r="AIV7956" s="216"/>
      <c r="AIW7956" s="216"/>
      <c r="AIX7956" s="216"/>
      <c r="AIY7956" s="216"/>
      <c r="AIZ7956" s="216"/>
      <c r="AJA7956" s="216"/>
      <c r="AJB7956" s="216"/>
      <c r="AJC7956" s="216"/>
      <c r="AJD7956" s="216"/>
      <c r="AJE7956" s="216"/>
      <c r="AJF7956" s="216"/>
      <c r="AJG7956" s="216"/>
      <c r="AJH7956" s="216"/>
      <c r="AJI7956" s="216"/>
      <c r="AJJ7956" s="216"/>
      <c r="AJK7956" s="216"/>
      <c r="AJL7956" s="216"/>
      <c r="AJM7956" s="216"/>
      <c r="AJN7956" s="216"/>
      <c r="AJO7956" s="216"/>
      <c r="AJP7956" s="216"/>
      <c r="AJQ7956" s="216"/>
      <c r="AJR7956" s="216"/>
      <c r="AJS7956" s="216"/>
      <c r="AJT7956" s="216"/>
      <c r="AJU7956" s="216"/>
      <c r="AJV7956" s="216"/>
      <c r="AJW7956" s="216"/>
      <c r="AJX7956" s="216"/>
      <c r="AJY7956" s="216"/>
      <c r="AJZ7956" s="216"/>
      <c r="AKA7956" s="216"/>
      <c r="AKB7956" s="216"/>
      <c r="AKC7956" s="216"/>
      <c r="AKD7956" s="216"/>
      <c r="AKE7956" s="216"/>
      <c r="AKF7956" s="216"/>
      <c r="AKG7956" s="216"/>
      <c r="AKH7956" s="216"/>
      <c r="AKI7956" s="216"/>
      <c r="AKJ7956" s="216"/>
      <c r="AKK7956" s="216"/>
      <c r="AKL7956" s="216"/>
      <c r="AKM7956" s="216"/>
      <c r="AKN7956" s="216"/>
      <c r="AKO7956" s="216"/>
      <c r="AKP7956" s="216"/>
      <c r="AKQ7956" s="216"/>
      <c r="AKR7956" s="216"/>
      <c r="AKS7956" s="216"/>
      <c r="AKT7956" s="216"/>
      <c r="AKU7956" s="216"/>
      <c r="AKV7956" s="216"/>
      <c r="AKW7956" s="216"/>
      <c r="AKX7956" s="216"/>
      <c r="AKY7956" s="216"/>
      <c r="AKZ7956" s="216"/>
      <c r="ALA7956" s="216"/>
      <c r="ALB7956" s="216"/>
      <c r="ALC7956" s="216"/>
      <c r="ALD7956" s="216"/>
      <c r="ALE7956" s="216"/>
      <c r="ALF7956" s="216"/>
      <c r="ALG7956" s="216"/>
      <c r="ALH7956" s="216"/>
      <c r="ALI7956" s="216"/>
      <c r="ALJ7956" s="216"/>
      <c r="ALK7956" s="216"/>
      <c r="ALL7956" s="216"/>
      <c r="ALM7956" s="216"/>
      <c r="ALN7956" s="216"/>
      <c r="ALO7956" s="216"/>
      <c r="ALP7956" s="216"/>
      <c r="ALQ7956" s="216"/>
      <c r="ALR7956" s="216"/>
      <c r="ALS7956" s="216"/>
      <c r="ALT7956" s="216"/>
      <c r="ALU7956" s="216"/>
      <c r="ALV7956" s="216"/>
      <c r="ALW7956" s="216"/>
      <c r="ALX7956" s="216"/>
      <c r="ALY7956" s="216"/>
      <c r="ALZ7956" s="216"/>
      <c r="AMA7956" s="216"/>
      <c r="AMB7956" s="216"/>
      <c r="AMC7956" s="216"/>
      <c r="AMD7956" s="216"/>
      <c r="AME7956" s="216"/>
      <c r="AMF7956" s="216"/>
      <c r="AMG7956" s="216"/>
      <c r="AMH7956" s="216"/>
      <c r="AMI7956" s="216"/>
      <c r="AMJ7956" s="216"/>
      <c r="AMK7956" s="216"/>
      <c r="AML7956" s="216"/>
      <c r="AMM7956" s="216"/>
      <c r="AMN7956" s="216"/>
      <c r="AMO7956" s="216"/>
      <c r="AMP7956" s="216"/>
      <c r="AMQ7956" s="216"/>
      <c r="AMR7956" s="216"/>
      <c r="AMS7956" s="216"/>
      <c r="AMT7956" s="216"/>
      <c r="AMU7956" s="216"/>
      <c r="AMV7956" s="216"/>
      <c r="AMW7956" s="216"/>
      <c r="AMX7956" s="216"/>
      <c r="AMY7956" s="216"/>
      <c r="AMZ7956" s="216"/>
      <c r="ANA7956" s="216"/>
      <c r="ANB7956" s="216"/>
      <c r="ANC7956" s="216"/>
      <c r="AND7956" s="216"/>
      <c r="ANE7956" s="216"/>
      <c r="ANF7956" s="216"/>
      <c r="ANG7956" s="216"/>
      <c r="ANH7956" s="216"/>
      <c r="ANI7956" s="216"/>
      <c r="ANJ7956" s="216"/>
      <c r="ANK7956" s="216"/>
      <c r="ANL7956" s="216"/>
      <c r="ANM7956" s="216"/>
      <c r="ANN7956" s="216"/>
      <c r="ANO7956" s="216"/>
      <c r="ANP7956" s="216"/>
      <c r="ANQ7956" s="216"/>
      <c r="ANR7956" s="216"/>
      <c r="ANS7956" s="216"/>
      <c r="ANT7956" s="216"/>
      <c r="ANU7956" s="216"/>
      <c r="ANV7956" s="216"/>
      <c r="ANW7956" s="216"/>
      <c r="ANX7956" s="216"/>
      <c r="ANY7956" s="216"/>
      <c r="ANZ7956" s="216"/>
      <c r="AOA7956" s="216"/>
      <c r="AOB7956" s="216"/>
      <c r="AOC7956" s="216"/>
      <c r="AOD7956" s="216"/>
      <c r="AOE7956" s="216"/>
      <c r="AOF7956" s="216"/>
      <c r="AOG7956" s="216"/>
      <c r="AOH7956" s="216"/>
      <c r="AOI7956" s="216"/>
      <c r="AOJ7956" s="216"/>
      <c r="AOK7956" s="216"/>
      <c r="AOL7956" s="216"/>
      <c r="AOM7956" s="216"/>
      <c r="AON7956" s="216"/>
      <c r="AOO7956" s="216"/>
      <c r="AOP7956" s="216"/>
      <c r="AOQ7956" s="216"/>
      <c r="AOR7956" s="216"/>
      <c r="AOS7956" s="216"/>
      <c r="AOT7956" s="216"/>
      <c r="AOU7956" s="216"/>
      <c r="AOV7956" s="216"/>
      <c r="AOW7956" s="216"/>
      <c r="AOX7956" s="216"/>
      <c r="AOY7956" s="216"/>
      <c r="AOZ7956" s="216"/>
      <c r="APA7956" s="216"/>
      <c r="APB7956" s="216"/>
      <c r="APC7956" s="216"/>
      <c r="APD7956" s="216"/>
      <c r="APE7956" s="216"/>
      <c r="APF7956" s="216"/>
      <c r="APG7956" s="216"/>
      <c r="APH7956" s="216"/>
      <c r="API7956" s="216"/>
      <c r="APJ7956" s="216"/>
      <c r="APK7956" s="216"/>
      <c r="APL7956" s="216"/>
      <c r="APM7956" s="216"/>
      <c r="APN7956" s="216"/>
      <c r="APO7956" s="216"/>
      <c r="APP7956" s="216"/>
      <c r="APQ7956" s="216"/>
      <c r="APR7956" s="216"/>
      <c r="APS7956" s="216"/>
      <c r="APT7956" s="216"/>
      <c r="APU7956" s="216"/>
      <c r="APV7956" s="216"/>
      <c r="APW7956" s="216"/>
      <c r="APX7956" s="216"/>
      <c r="APY7956" s="216"/>
      <c r="APZ7956" s="216"/>
      <c r="AQA7956" s="216"/>
      <c r="AQB7956" s="216"/>
      <c r="AQC7956" s="216"/>
      <c r="AQD7956" s="216"/>
      <c r="AQE7956" s="216"/>
      <c r="AQF7956" s="216"/>
      <c r="AQG7956" s="216"/>
      <c r="AQH7956" s="216"/>
      <c r="AQI7956" s="216"/>
      <c r="AQJ7956" s="216"/>
      <c r="AQK7956" s="216"/>
      <c r="AQL7956" s="216"/>
      <c r="AQM7956" s="216"/>
      <c r="AQN7956" s="216"/>
      <c r="AQO7956" s="216"/>
      <c r="AQP7956" s="216"/>
      <c r="AQQ7956" s="216"/>
      <c r="AQR7956" s="216"/>
      <c r="AQS7956" s="216"/>
      <c r="AQT7956" s="216"/>
      <c r="AQU7956" s="216"/>
      <c r="AQV7956" s="216"/>
      <c r="AQW7956" s="216"/>
      <c r="AQX7956" s="216"/>
      <c r="AQY7956" s="216"/>
      <c r="AQZ7956" s="216"/>
      <c r="ARA7956" s="216"/>
      <c r="ARB7956" s="216"/>
      <c r="ARC7956" s="216"/>
      <c r="ARD7956" s="216"/>
      <c r="ARE7956" s="216"/>
      <c r="ARF7956" s="216"/>
      <c r="ARG7956" s="216"/>
      <c r="ARH7956" s="216"/>
      <c r="ARI7956" s="216"/>
      <c r="ARJ7956" s="216"/>
      <c r="ARK7956" s="216"/>
      <c r="ARL7956" s="216"/>
      <c r="ARM7956" s="216"/>
      <c r="ARN7956" s="216"/>
      <c r="ARO7956" s="216"/>
      <c r="ARP7956" s="216"/>
      <c r="ARQ7956" s="216"/>
      <c r="ARR7956" s="216"/>
      <c r="ARS7956" s="216"/>
      <c r="ART7956" s="216"/>
      <c r="ARU7956" s="216"/>
      <c r="ARV7956" s="216"/>
      <c r="ARW7956" s="216"/>
      <c r="ARX7956" s="216"/>
      <c r="ARY7956" s="216"/>
      <c r="ARZ7956" s="216"/>
      <c r="ASA7956" s="216"/>
      <c r="ASB7956" s="216"/>
      <c r="ASC7956" s="216"/>
      <c r="ASD7956" s="216"/>
      <c r="ASE7956" s="216"/>
      <c r="ASF7956" s="216"/>
      <c r="ASG7956" s="216"/>
      <c r="ASH7956" s="216"/>
      <c r="ASI7956" s="216"/>
      <c r="ASJ7956" s="216"/>
      <c r="ASK7956" s="216"/>
      <c r="ASL7956" s="216"/>
      <c r="ASM7956" s="216"/>
      <c r="ASN7956" s="216"/>
      <c r="ASO7956" s="216"/>
      <c r="ASP7956" s="216"/>
      <c r="ASQ7956" s="216"/>
      <c r="ASR7956" s="216"/>
      <c r="ASS7956" s="216"/>
      <c r="AST7956" s="216"/>
      <c r="ASU7956" s="216"/>
      <c r="ASV7956" s="216"/>
      <c r="ASW7956" s="216"/>
      <c r="ASX7956" s="216"/>
      <c r="ASY7956" s="216"/>
      <c r="ASZ7956" s="216"/>
      <c r="ATA7956" s="216"/>
      <c r="ATB7956" s="216"/>
      <c r="ATC7956" s="216"/>
      <c r="ATD7956" s="216"/>
      <c r="ATE7956" s="216"/>
      <c r="ATF7956" s="216"/>
      <c r="ATG7956" s="216"/>
      <c r="ATH7956" s="216"/>
      <c r="ATI7956" s="216"/>
      <c r="ATJ7956" s="216"/>
      <c r="ATK7956" s="216"/>
      <c r="ATL7956" s="216"/>
      <c r="ATM7956" s="216"/>
      <c r="ATN7956" s="216"/>
      <c r="ATO7956" s="216"/>
      <c r="ATP7956" s="216"/>
      <c r="ATQ7956" s="216"/>
      <c r="ATR7956" s="216"/>
      <c r="ATS7956" s="216"/>
      <c r="ATT7956" s="216"/>
      <c r="ATU7956" s="216"/>
      <c r="ATV7956" s="216"/>
      <c r="ATW7956" s="216"/>
      <c r="ATX7956" s="216"/>
      <c r="ATY7956" s="216"/>
      <c r="ATZ7956" s="216"/>
      <c r="AUA7956" s="216"/>
      <c r="AUB7956" s="216"/>
      <c r="AUC7956" s="216"/>
      <c r="AUD7956" s="216"/>
      <c r="AUE7956" s="216"/>
      <c r="AUF7956" s="216"/>
      <c r="AUG7956" s="216"/>
      <c r="AUH7956" s="216"/>
      <c r="AUI7956" s="216"/>
      <c r="AUJ7956" s="216"/>
      <c r="AUK7956" s="216"/>
      <c r="AUL7956" s="216"/>
      <c r="AUM7956" s="216"/>
      <c r="AUN7956" s="216"/>
      <c r="AUO7956" s="216"/>
      <c r="AUP7956" s="216"/>
      <c r="AUQ7956" s="216"/>
      <c r="AUR7956" s="216"/>
      <c r="AUS7956" s="216"/>
      <c r="AUT7956" s="216"/>
      <c r="AUU7956" s="216"/>
      <c r="AUV7956" s="216"/>
      <c r="AUW7956" s="216"/>
      <c r="AUX7956" s="216"/>
      <c r="AUY7956" s="216"/>
      <c r="AUZ7956" s="216"/>
      <c r="AVA7956" s="216"/>
      <c r="AVB7956" s="216"/>
      <c r="AVC7956" s="216"/>
      <c r="AVD7956" s="216"/>
      <c r="AVE7956" s="216"/>
      <c r="AVF7956" s="216"/>
      <c r="AVG7956" s="216"/>
      <c r="AVH7956" s="216"/>
      <c r="AVI7956" s="216"/>
      <c r="AVJ7956" s="216"/>
      <c r="AVK7956" s="216"/>
      <c r="AVL7956" s="216"/>
      <c r="AVM7956" s="216"/>
      <c r="AVN7956" s="216"/>
      <c r="AVO7956" s="216"/>
      <c r="AVP7956" s="216"/>
      <c r="AVQ7956" s="216"/>
      <c r="AVR7956" s="216"/>
      <c r="AVS7956" s="216"/>
      <c r="AVT7956" s="216"/>
      <c r="AVU7956" s="216"/>
      <c r="AVV7956" s="216"/>
      <c r="AVW7956" s="216"/>
      <c r="AVX7956" s="216"/>
      <c r="AVY7956" s="216"/>
      <c r="AVZ7956" s="216"/>
      <c r="AWA7956" s="216"/>
      <c r="AWB7956" s="216"/>
      <c r="AWC7956" s="216"/>
      <c r="AWD7956" s="216"/>
      <c r="AWE7956" s="216"/>
      <c r="AWF7956" s="216"/>
      <c r="AWG7956" s="216"/>
      <c r="AWH7956" s="216"/>
      <c r="AWI7956" s="216"/>
      <c r="AWJ7956" s="216"/>
      <c r="AWK7956" s="216"/>
      <c r="AWL7956" s="216"/>
      <c r="AWM7956" s="216"/>
      <c r="AWN7956" s="216"/>
      <c r="AWO7956" s="216"/>
      <c r="AWP7956" s="216"/>
      <c r="AWQ7956" s="216"/>
      <c r="AWR7956" s="216"/>
      <c r="AWS7956" s="216"/>
      <c r="AWT7956" s="216"/>
      <c r="AWU7956" s="216"/>
      <c r="AWV7956" s="216"/>
      <c r="AWW7956" s="216"/>
      <c r="AWX7956" s="216"/>
      <c r="AWY7956" s="216"/>
      <c r="AWZ7956" s="216"/>
      <c r="AXA7956" s="216"/>
      <c r="AXB7956" s="216"/>
      <c r="AXC7956" s="216"/>
      <c r="AXD7956" s="216"/>
      <c r="AXE7956" s="216"/>
      <c r="AXF7956" s="216"/>
      <c r="AXG7956" s="216"/>
      <c r="AXH7956" s="216"/>
      <c r="AXI7956" s="216"/>
      <c r="AXJ7956" s="216"/>
      <c r="AXK7956" s="216"/>
      <c r="AXL7956" s="216"/>
      <c r="AXM7956" s="216"/>
      <c r="AXN7956" s="216"/>
      <c r="AXO7956" s="216"/>
      <c r="AXP7956" s="216"/>
      <c r="AXQ7956" s="216"/>
      <c r="AXR7956" s="216"/>
      <c r="AXS7956" s="216"/>
      <c r="AXT7956" s="216"/>
      <c r="AXU7956" s="216"/>
      <c r="AXV7956" s="216"/>
      <c r="AXW7956" s="216"/>
      <c r="AXX7956" s="216"/>
      <c r="AXY7956" s="216"/>
      <c r="AXZ7956" s="216"/>
      <c r="AYA7956" s="216"/>
      <c r="AYB7956" s="216"/>
      <c r="AYC7956" s="216"/>
      <c r="AYD7956" s="216"/>
      <c r="AYE7956" s="216"/>
      <c r="AYF7956" s="216"/>
      <c r="AYG7956" s="216"/>
      <c r="AYH7956" s="216"/>
      <c r="AYI7956" s="216"/>
      <c r="AYJ7956" s="216"/>
      <c r="AYK7956" s="216"/>
      <c r="AYL7956" s="216"/>
      <c r="AYM7956" s="216"/>
      <c r="AYN7956" s="216"/>
      <c r="AYO7956" s="216"/>
      <c r="AYP7956" s="216"/>
      <c r="AYQ7956" s="216"/>
      <c r="AYR7956" s="216"/>
      <c r="AYS7956" s="216"/>
      <c r="AYT7956" s="216"/>
      <c r="AYU7956" s="216"/>
      <c r="AYV7956" s="216"/>
      <c r="AYW7956" s="216"/>
      <c r="AYX7956" s="216"/>
      <c r="AYY7956" s="216"/>
      <c r="AYZ7956" s="216"/>
      <c r="AZA7956" s="216"/>
      <c r="AZB7956" s="216"/>
      <c r="AZC7956" s="216"/>
      <c r="AZD7956" s="216"/>
      <c r="AZE7956" s="216"/>
      <c r="AZF7956" s="216"/>
      <c r="AZG7956" s="216"/>
      <c r="AZH7956" s="216"/>
      <c r="AZI7956" s="216"/>
      <c r="AZJ7956" s="216"/>
      <c r="AZK7956" s="216"/>
      <c r="AZL7956" s="216"/>
      <c r="AZM7956" s="216"/>
      <c r="AZN7956" s="216"/>
      <c r="AZO7956" s="216"/>
      <c r="AZP7956" s="216"/>
      <c r="AZQ7956" s="216"/>
      <c r="AZR7956" s="216"/>
      <c r="AZS7956" s="216"/>
      <c r="AZT7956" s="216"/>
      <c r="AZU7956" s="216"/>
      <c r="AZV7956" s="216"/>
      <c r="AZW7956" s="216"/>
      <c r="AZX7956" s="216"/>
      <c r="AZY7956" s="216"/>
      <c r="AZZ7956" s="216"/>
      <c r="BAA7956" s="216"/>
      <c r="BAB7956" s="216"/>
      <c r="BAC7956" s="216"/>
      <c r="BAD7956" s="216"/>
      <c r="BAE7956" s="216"/>
      <c r="BAF7956" s="216"/>
      <c r="BAG7956" s="216"/>
      <c r="BAH7956" s="216"/>
      <c r="BAI7956" s="216"/>
      <c r="BAJ7956" s="216"/>
      <c r="BAK7956" s="216"/>
      <c r="BAL7956" s="216"/>
      <c r="BAM7956" s="216"/>
      <c r="BAN7956" s="216"/>
      <c r="BAO7956" s="216"/>
      <c r="BAP7956" s="216"/>
      <c r="BAQ7956" s="216"/>
      <c r="BAR7956" s="216"/>
      <c r="BAS7956" s="216"/>
      <c r="BAT7956" s="216"/>
      <c r="BAU7956" s="216"/>
      <c r="BAV7956" s="216"/>
      <c r="BAW7956" s="216"/>
      <c r="BAX7956" s="216"/>
      <c r="BAY7956" s="216"/>
      <c r="BAZ7956" s="216"/>
      <c r="BBA7956" s="216"/>
      <c r="BBB7956" s="216"/>
      <c r="BBC7956" s="216"/>
      <c r="BBD7956" s="216"/>
      <c r="BBE7956" s="216"/>
      <c r="BBF7956" s="216"/>
      <c r="BBG7956" s="216"/>
      <c r="BBH7956" s="216"/>
      <c r="BBI7956" s="216"/>
      <c r="BBJ7956" s="216"/>
      <c r="BBK7956" s="216"/>
      <c r="BBL7956" s="216"/>
      <c r="BBM7956" s="216"/>
      <c r="BBN7956" s="216"/>
      <c r="BBO7956" s="216"/>
      <c r="BBP7956" s="216"/>
      <c r="BBQ7956" s="216"/>
      <c r="BBR7956" s="216"/>
      <c r="BBS7956" s="216"/>
      <c r="BBT7956" s="216"/>
      <c r="BBU7956" s="216"/>
      <c r="BBV7956" s="216"/>
      <c r="BBW7956" s="216"/>
      <c r="BBX7956" s="216"/>
      <c r="BBY7956" s="216"/>
      <c r="BBZ7956" s="216"/>
      <c r="BCA7956" s="216"/>
      <c r="BCB7956" s="216"/>
      <c r="BCC7956" s="216"/>
      <c r="BCD7956" s="216"/>
      <c r="BCE7956" s="216"/>
      <c r="BCF7956" s="216"/>
      <c r="BCG7956" s="216"/>
      <c r="BCH7956" s="216"/>
      <c r="BCI7956" s="216"/>
      <c r="BCJ7956" s="216"/>
      <c r="BCK7956" s="216"/>
      <c r="BCL7956" s="216"/>
      <c r="BCM7956" s="216"/>
      <c r="BCN7956" s="216"/>
      <c r="BCO7956" s="216"/>
      <c r="BCP7956" s="216"/>
      <c r="BCQ7956" s="216"/>
      <c r="BCR7956" s="216"/>
      <c r="BCS7956" s="216"/>
      <c r="BCT7956" s="216"/>
      <c r="BCU7956" s="216"/>
      <c r="BCV7956" s="216"/>
      <c r="BCW7956" s="216"/>
      <c r="BCX7956" s="216"/>
      <c r="BCY7956" s="216"/>
      <c r="BCZ7956" s="216"/>
      <c r="BDA7956" s="216"/>
      <c r="BDB7956" s="216"/>
      <c r="BDC7956" s="216"/>
      <c r="BDD7956" s="216"/>
      <c r="BDE7956" s="216"/>
      <c r="BDF7956" s="216"/>
      <c r="BDG7956" s="216"/>
      <c r="BDH7956" s="216"/>
      <c r="BDI7956" s="216"/>
      <c r="BDJ7956" s="216"/>
      <c r="BDK7956" s="216"/>
      <c r="BDL7956" s="216"/>
      <c r="BDM7956" s="216"/>
      <c r="BDN7956" s="216"/>
      <c r="BDO7956" s="216"/>
      <c r="BDP7956" s="216"/>
      <c r="BDQ7956" s="216"/>
      <c r="BDR7956" s="216"/>
      <c r="BDS7956" s="216"/>
      <c r="BDT7956" s="216"/>
      <c r="BDU7956" s="216"/>
      <c r="BDV7956" s="216"/>
      <c r="BDW7956" s="216"/>
      <c r="BDX7956" s="216"/>
      <c r="BDY7956" s="216"/>
      <c r="BDZ7956" s="216"/>
      <c r="BEA7956" s="216"/>
      <c r="BEB7956" s="216"/>
      <c r="BEC7956" s="216"/>
      <c r="BED7956" s="216"/>
      <c r="BEE7956" s="216"/>
      <c r="BEF7956" s="216"/>
      <c r="BEG7956" s="216"/>
      <c r="BEH7956" s="216"/>
      <c r="BEI7956" s="216"/>
      <c r="BEJ7956" s="216"/>
      <c r="BEK7956" s="216"/>
      <c r="BEL7956" s="216"/>
      <c r="BEM7956" s="216"/>
      <c r="BEN7956" s="216"/>
      <c r="BEO7956" s="216"/>
      <c r="BEP7956" s="216"/>
      <c r="BEQ7956" s="216"/>
      <c r="BER7956" s="216"/>
      <c r="BES7956" s="216"/>
      <c r="BET7956" s="216"/>
      <c r="BEU7956" s="216"/>
      <c r="BEV7956" s="216"/>
      <c r="BEW7956" s="216"/>
      <c r="BEX7956" s="216"/>
      <c r="BEY7956" s="216"/>
      <c r="BEZ7956" s="216"/>
      <c r="BFA7956" s="216"/>
      <c r="BFB7956" s="216"/>
      <c r="BFC7956" s="216"/>
      <c r="BFD7956" s="216"/>
      <c r="BFE7956" s="216"/>
      <c r="BFF7956" s="216"/>
      <c r="BFG7956" s="216"/>
      <c r="BFH7956" s="216"/>
      <c r="BFI7956" s="216"/>
      <c r="BFJ7956" s="216"/>
      <c r="BFK7956" s="216"/>
      <c r="BFL7956" s="216"/>
      <c r="BFM7956" s="216"/>
      <c r="BFN7956" s="216"/>
      <c r="BFO7956" s="216"/>
      <c r="BFP7956" s="216"/>
      <c r="BFQ7956" s="216"/>
      <c r="BFR7956" s="216"/>
      <c r="BFS7956" s="216"/>
      <c r="BFT7956" s="216"/>
      <c r="BFU7956" s="216"/>
      <c r="BFV7956" s="216"/>
      <c r="BFW7956" s="216"/>
      <c r="BFX7956" s="216"/>
      <c r="BFY7956" s="216"/>
      <c r="BFZ7956" s="216"/>
      <c r="BGA7956" s="216"/>
      <c r="BGB7956" s="216"/>
      <c r="BGC7956" s="216"/>
      <c r="BGD7956" s="216"/>
      <c r="BGE7956" s="216"/>
      <c r="BGF7956" s="216"/>
      <c r="BGG7956" s="216"/>
      <c r="BGH7956" s="216"/>
      <c r="BGI7956" s="216"/>
      <c r="BGJ7956" s="216"/>
      <c r="BGK7956" s="216"/>
      <c r="BGL7956" s="216"/>
      <c r="BGM7956" s="216"/>
      <c r="BGN7956" s="216"/>
      <c r="BGO7956" s="216"/>
      <c r="BGP7956" s="216"/>
      <c r="BGQ7956" s="216"/>
      <c r="BGR7956" s="216"/>
      <c r="BGS7956" s="216"/>
      <c r="BGT7956" s="216"/>
      <c r="BGU7956" s="216"/>
      <c r="BGV7956" s="216"/>
      <c r="BGW7956" s="216"/>
      <c r="BGX7956" s="216"/>
      <c r="BGY7956" s="216"/>
      <c r="BGZ7956" s="216"/>
      <c r="BHA7956" s="216"/>
      <c r="BHB7956" s="216"/>
      <c r="BHC7956" s="216"/>
      <c r="BHD7956" s="216"/>
      <c r="BHE7956" s="216"/>
      <c r="BHF7956" s="216"/>
      <c r="BHG7956" s="216"/>
      <c r="BHH7956" s="216"/>
      <c r="BHI7956" s="216"/>
      <c r="BHJ7956" s="216"/>
      <c r="BHK7956" s="216"/>
      <c r="BHL7956" s="216"/>
      <c r="BHM7956" s="216"/>
      <c r="BHN7956" s="216"/>
      <c r="BHO7956" s="216"/>
      <c r="BHP7956" s="216"/>
      <c r="BHQ7956" s="216"/>
      <c r="BHR7956" s="216"/>
      <c r="BHS7956" s="216"/>
      <c r="BHT7956" s="216"/>
      <c r="BHU7956" s="216"/>
      <c r="BHV7956" s="216"/>
      <c r="BHW7956" s="216"/>
      <c r="BHX7956" s="216"/>
      <c r="BHY7956" s="216"/>
      <c r="BHZ7956" s="216"/>
      <c r="BIA7956" s="216"/>
      <c r="BIB7956" s="216"/>
      <c r="BIC7956" s="216"/>
      <c r="BID7956" s="216"/>
      <c r="BIE7956" s="216"/>
      <c r="BIF7956" s="216"/>
      <c r="BIG7956" s="216"/>
      <c r="BIH7956" s="216"/>
      <c r="BII7956" s="216"/>
      <c r="BIJ7956" s="216"/>
      <c r="BIK7956" s="216"/>
      <c r="BIL7956" s="216"/>
      <c r="BIM7956" s="216"/>
      <c r="BIN7956" s="216"/>
      <c r="BIO7956" s="216"/>
      <c r="BIP7956" s="216"/>
      <c r="BIQ7956" s="216"/>
      <c r="BIR7956" s="216"/>
      <c r="BIS7956" s="216"/>
      <c r="BIT7956" s="216"/>
      <c r="BIU7956" s="216"/>
      <c r="BIV7956" s="216"/>
      <c r="BIW7956" s="216"/>
      <c r="BIX7956" s="216"/>
      <c r="BIY7956" s="216"/>
      <c r="BIZ7956" s="216"/>
      <c r="BJA7956" s="216"/>
      <c r="BJB7956" s="216"/>
      <c r="BJC7956" s="216"/>
      <c r="BJD7956" s="216"/>
      <c r="BJE7956" s="216"/>
      <c r="BJF7956" s="216"/>
      <c r="BJG7956" s="216"/>
      <c r="BJH7956" s="216"/>
      <c r="BJI7956" s="216"/>
      <c r="BJJ7956" s="216"/>
      <c r="BJK7956" s="216"/>
      <c r="BJL7956" s="216"/>
      <c r="BJM7956" s="216"/>
      <c r="BJN7956" s="216"/>
      <c r="BJO7956" s="216"/>
      <c r="BJP7956" s="216"/>
      <c r="BJQ7956" s="216"/>
      <c r="BJR7956" s="216"/>
      <c r="BJS7956" s="216"/>
      <c r="BJT7956" s="216"/>
      <c r="BJU7956" s="216"/>
      <c r="BJV7956" s="216"/>
      <c r="BJW7956" s="216"/>
      <c r="BJX7956" s="216"/>
      <c r="BJY7956" s="216"/>
      <c r="BJZ7956" s="216"/>
      <c r="BKA7956" s="216"/>
      <c r="BKB7956" s="216"/>
      <c r="BKC7956" s="216"/>
      <c r="BKD7956" s="216"/>
      <c r="BKE7956" s="216"/>
      <c r="BKF7956" s="216"/>
      <c r="BKG7956" s="216"/>
      <c r="BKH7956" s="216"/>
      <c r="BKI7956" s="216"/>
      <c r="BKJ7956" s="216"/>
      <c r="BKK7956" s="216"/>
      <c r="BKL7956" s="216"/>
      <c r="BKM7956" s="216"/>
      <c r="BKN7956" s="216"/>
      <c r="BKO7956" s="216"/>
      <c r="BKP7956" s="216"/>
      <c r="BKQ7956" s="216"/>
      <c r="BKR7956" s="216"/>
      <c r="BKS7956" s="216"/>
      <c r="BKT7956" s="216"/>
      <c r="BKU7956" s="216"/>
      <c r="BKV7956" s="216"/>
      <c r="BKW7956" s="216"/>
      <c r="BKX7956" s="216"/>
      <c r="BKY7956" s="216"/>
      <c r="BKZ7956" s="216"/>
      <c r="BLA7956" s="216"/>
      <c r="BLB7956" s="216"/>
      <c r="BLC7956" s="216"/>
      <c r="BLD7956" s="216"/>
      <c r="BLE7956" s="216"/>
      <c r="BLF7956" s="216"/>
      <c r="BLG7956" s="216"/>
      <c r="BLH7956" s="216"/>
      <c r="BLI7956" s="216"/>
      <c r="BLJ7956" s="216"/>
      <c r="BLK7956" s="216"/>
      <c r="BLL7956" s="216"/>
      <c r="BLM7956" s="216"/>
      <c r="BLN7956" s="216"/>
      <c r="BLO7956" s="216"/>
      <c r="BLP7956" s="216"/>
      <c r="BLQ7956" s="216"/>
      <c r="BLR7956" s="216"/>
      <c r="BLS7956" s="216"/>
      <c r="BLT7956" s="216"/>
      <c r="BLU7956" s="216"/>
      <c r="BLV7956" s="216"/>
      <c r="BLW7956" s="216"/>
      <c r="BLX7956" s="216"/>
      <c r="BLY7956" s="216"/>
      <c r="BLZ7956" s="216"/>
      <c r="BMA7956" s="216"/>
      <c r="BMB7956" s="216"/>
      <c r="BMC7956" s="216"/>
      <c r="BMD7956" s="216"/>
      <c r="BME7956" s="216"/>
      <c r="BMF7956" s="216"/>
      <c r="BMG7956" s="216"/>
      <c r="BMH7956" s="216"/>
      <c r="BMI7956" s="216"/>
      <c r="BMJ7956" s="216"/>
      <c r="BMK7956" s="216"/>
      <c r="BML7956" s="216"/>
      <c r="BMM7956" s="216"/>
      <c r="BMN7956" s="216"/>
      <c r="BMO7956" s="216"/>
      <c r="BMP7956" s="216"/>
      <c r="BMQ7956" s="216"/>
      <c r="BMR7956" s="216"/>
      <c r="BMS7956" s="216"/>
      <c r="BMT7956" s="216"/>
      <c r="BMU7956" s="216"/>
      <c r="BMV7956" s="216"/>
      <c r="BMW7956" s="216"/>
      <c r="BMX7956" s="216"/>
      <c r="BMY7956" s="216"/>
      <c r="BMZ7956" s="216"/>
      <c r="BNA7956" s="216"/>
      <c r="BNB7956" s="216"/>
      <c r="BNC7956" s="216"/>
      <c r="BND7956" s="216"/>
      <c r="BNE7956" s="216"/>
      <c r="BNF7956" s="216"/>
      <c r="BNG7956" s="216"/>
      <c r="BNH7956" s="216"/>
      <c r="BNI7956" s="216"/>
      <c r="BNJ7956" s="216"/>
      <c r="BNK7956" s="216"/>
      <c r="BNL7956" s="216"/>
      <c r="BNM7956" s="216"/>
      <c r="BNN7956" s="216"/>
      <c r="BNO7956" s="216"/>
      <c r="BNP7956" s="216"/>
      <c r="BNQ7956" s="216"/>
      <c r="BNR7956" s="216"/>
      <c r="BNS7956" s="216"/>
      <c r="BNT7956" s="216"/>
      <c r="BNU7956" s="216"/>
      <c r="BNV7956" s="216"/>
      <c r="BNW7956" s="216"/>
      <c r="BNX7956" s="216"/>
      <c r="BNY7956" s="216"/>
      <c r="BNZ7956" s="216"/>
      <c r="BOA7956" s="216"/>
      <c r="BOB7956" s="216"/>
      <c r="BOC7956" s="216"/>
      <c r="BOD7956" s="216"/>
      <c r="BOE7956" s="216"/>
      <c r="BOF7956" s="216"/>
      <c r="BOG7956" s="216"/>
      <c r="BOH7956" s="216"/>
      <c r="BOI7956" s="216"/>
      <c r="BOJ7956" s="216"/>
      <c r="BOK7956" s="216"/>
      <c r="BOL7956" s="216"/>
      <c r="BOM7956" s="216"/>
      <c r="BON7956" s="216"/>
      <c r="BOO7956" s="216"/>
      <c r="BOP7956" s="216"/>
      <c r="BOQ7956" s="216"/>
      <c r="BOR7956" s="216"/>
      <c r="BOS7956" s="216"/>
      <c r="BOT7956" s="216"/>
      <c r="BOU7956" s="216"/>
      <c r="BOV7956" s="216"/>
      <c r="BOW7956" s="216"/>
      <c r="BOX7956" s="216"/>
      <c r="BOY7956" s="216"/>
      <c r="BOZ7956" s="216"/>
      <c r="BPA7956" s="216"/>
      <c r="BPB7956" s="216"/>
      <c r="BPC7956" s="216"/>
      <c r="BPD7956" s="216"/>
      <c r="BPE7956" s="216"/>
      <c r="BPF7956" s="216"/>
      <c r="BPG7956" s="216"/>
      <c r="BPH7956" s="216"/>
      <c r="BPI7956" s="216"/>
      <c r="BPJ7956" s="216"/>
      <c r="BPK7956" s="216"/>
      <c r="BPL7956" s="216"/>
      <c r="BPM7956" s="216"/>
      <c r="BPN7956" s="216"/>
      <c r="BPO7956" s="216"/>
      <c r="BPP7956" s="216"/>
      <c r="BPQ7956" s="216"/>
      <c r="BPR7956" s="216"/>
      <c r="BPS7956" s="216"/>
      <c r="BPT7956" s="216"/>
      <c r="BPU7956" s="216"/>
      <c r="BPV7956" s="216"/>
      <c r="BPW7956" s="216"/>
      <c r="BPX7956" s="216"/>
      <c r="BPY7956" s="216"/>
      <c r="BPZ7956" s="216"/>
      <c r="BQA7956" s="216"/>
      <c r="BQB7956" s="216"/>
      <c r="BQC7956" s="216"/>
      <c r="BQD7956" s="216"/>
      <c r="BQE7956" s="216"/>
      <c r="BQF7956" s="216"/>
      <c r="BQG7956" s="216"/>
      <c r="BQH7956" s="216"/>
      <c r="BQI7956" s="216"/>
      <c r="BQJ7956" s="216"/>
      <c r="BQK7956" s="216"/>
      <c r="BQL7956" s="216"/>
      <c r="BQM7956" s="216"/>
      <c r="BQN7956" s="216"/>
      <c r="BQO7956" s="216"/>
      <c r="BQP7956" s="216"/>
      <c r="BQQ7956" s="216"/>
      <c r="BQR7956" s="216"/>
      <c r="BQS7956" s="216"/>
      <c r="BQT7956" s="216"/>
      <c r="BQU7956" s="216"/>
      <c r="BQV7956" s="216"/>
      <c r="BQW7956" s="216"/>
      <c r="BQX7956" s="216"/>
      <c r="BQY7956" s="216"/>
      <c r="BQZ7956" s="216"/>
      <c r="BRA7956" s="216"/>
      <c r="BRB7956" s="216"/>
      <c r="BRC7956" s="216"/>
      <c r="BRD7956" s="216"/>
      <c r="BRE7956" s="216"/>
      <c r="BRF7956" s="216"/>
      <c r="BRG7956" s="216"/>
      <c r="BRH7956" s="216"/>
      <c r="BRI7956" s="216"/>
      <c r="BRJ7956" s="216"/>
      <c r="BRK7956" s="216"/>
      <c r="BRL7956" s="216"/>
      <c r="BRM7956" s="216"/>
      <c r="BRN7956" s="216"/>
      <c r="BRO7956" s="216"/>
      <c r="BRP7956" s="216"/>
      <c r="BRQ7956" s="216"/>
      <c r="BRR7956" s="216"/>
      <c r="BRS7956" s="216"/>
      <c r="BRT7956" s="216"/>
      <c r="BRU7956" s="216"/>
      <c r="BRV7956" s="216"/>
      <c r="BRW7956" s="216"/>
      <c r="BRX7956" s="216"/>
      <c r="BRY7956" s="216"/>
      <c r="BRZ7956" s="216"/>
      <c r="BSA7956" s="216"/>
      <c r="BSB7956" s="216"/>
      <c r="BSC7956" s="216"/>
      <c r="BSD7956" s="216"/>
      <c r="BSE7956" s="216"/>
      <c r="BSF7956" s="216"/>
      <c r="BSG7956" s="216"/>
      <c r="BSH7956" s="216"/>
      <c r="BSI7956" s="216"/>
      <c r="BSJ7956" s="216"/>
      <c r="BSK7956" s="216"/>
      <c r="BSL7956" s="216"/>
      <c r="BSM7956" s="216"/>
      <c r="BSN7956" s="216"/>
      <c r="BSO7956" s="216"/>
      <c r="BSP7956" s="216"/>
      <c r="BSQ7956" s="216"/>
      <c r="BSR7956" s="216"/>
      <c r="BSS7956" s="216"/>
      <c r="BST7956" s="216"/>
      <c r="BSU7956" s="216"/>
      <c r="BSV7956" s="216"/>
      <c r="BSW7956" s="216"/>
      <c r="BSX7956" s="216"/>
      <c r="BSY7956" s="216"/>
      <c r="BSZ7956" s="216"/>
      <c r="BTA7956" s="216"/>
      <c r="BTB7956" s="216"/>
      <c r="BTC7956" s="216"/>
      <c r="BTD7956" s="216"/>
      <c r="BTE7956" s="216"/>
      <c r="BTF7956" s="216"/>
      <c r="BTG7956" s="216"/>
      <c r="BTH7956" s="216"/>
      <c r="BTI7956" s="216"/>
      <c r="BTJ7956" s="216"/>
      <c r="BTK7956" s="216"/>
      <c r="BTL7956" s="216"/>
      <c r="BTM7956" s="216"/>
      <c r="BTN7956" s="216"/>
      <c r="BTO7956" s="216"/>
      <c r="BTP7956" s="216"/>
      <c r="BTQ7956" s="216"/>
      <c r="BTR7956" s="216"/>
      <c r="BTS7956" s="216"/>
      <c r="BTT7956" s="216"/>
      <c r="BTU7956" s="216"/>
      <c r="BTV7956" s="216"/>
      <c r="BTW7956" s="216"/>
      <c r="BTX7956" s="216"/>
      <c r="BTY7956" s="216"/>
      <c r="BTZ7956" s="216"/>
      <c r="BUA7956" s="216"/>
      <c r="BUB7956" s="216"/>
      <c r="BUC7956" s="216"/>
      <c r="BUD7956" s="216"/>
      <c r="BUE7956" s="216"/>
      <c r="BUF7956" s="216"/>
      <c r="BUG7956" s="216"/>
      <c r="BUH7956" s="216"/>
      <c r="BUI7956" s="216"/>
      <c r="BUJ7956" s="216"/>
      <c r="BUK7956" s="216"/>
      <c r="BUL7956" s="216"/>
      <c r="BUM7956" s="216"/>
      <c r="BUN7956" s="216"/>
      <c r="BUO7956" s="216"/>
      <c r="BUP7956" s="216"/>
      <c r="BUQ7956" s="216"/>
      <c r="BUR7956" s="216"/>
      <c r="BUS7956" s="216"/>
      <c r="BUT7956" s="216"/>
      <c r="BUU7956" s="216"/>
      <c r="BUV7956" s="216"/>
      <c r="BUW7956" s="216"/>
      <c r="BUX7956" s="216"/>
      <c r="BUY7956" s="216"/>
      <c r="BUZ7956" s="216"/>
      <c r="BVA7956" s="216"/>
      <c r="BVB7956" s="216"/>
      <c r="BVC7956" s="216"/>
      <c r="BVD7956" s="216"/>
      <c r="BVE7956" s="216"/>
      <c r="BVF7956" s="216"/>
      <c r="BVG7956" s="216"/>
      <c r="BVH7956" s="216"/>
      <c r="BVI7956" s="216"/>
      <c r="BVJ7956" s="216"/>
      <c r="BVK7956" s="216"/>
      <c r="BVL7956" s="216"/>
      <c r="BVM7956" s="216"/>
      <c r="BVN7956" s="216"/>
      <c r="BVO7956" s="216"/>
      <c r="BVP7956" s="216"/>
      <c r="BVQ7956" s="216"/>
      <c r="BVR7956" s="216"/>
      <c r="BVS7956" s="216"/>
      <c r="BVT7956" s="216"/>
      <c r="BVU7956" s="216"/>
      <c r="BVV7956" s="216"/>
      <c r="BVW7956" s="216"/>
      <c r="BVX7956" s="216"/>
      <c r="BVY7956" s="216"/>
      <c r="BVZ7956" s="216"/>
      <c r="BWA7956" s="216"/>
      <c r="BWB7956" s="216"/>
      <c r="BWC7956" s="216"/>
      <c r="BWD7956" s="216"/>
      <c r="BWE7956" s="216"/>
      <c r="BWF7956" s="216"/>
      <c r="BWG7956" s="216"/>
      <c r="BWH7956" s="216"/>
      <c r="BWI7956" s="216"/>
      <c r="BWJ7956" s="216"/>
      <c r="BWK7956" s="216"/>
      <c r="BWL7956" s="216"/>
      <c r="BWM7956" s="216"/>
      <c r="BWN7956" s="216"/>
      <c r="BWO7956" s="216"/>
      <c r="BWP7956" s="216"/>
      <c r="BWQ7956" s="216"/>
      <c r="BWR7956" s="216"/>
      <c r="BWS7956" s="216"/>
      <c r="BWT7956" s="216"/>
      <c r="BWU7956" s="216"/>
      <c r="BWV7956" s="216"/>
      <c r="BWW7956" s="216"/>
      <c r="BWX7956" s="216"/>
      <c r="BWY7956" s="216"/>
      <c r="BWZ7956" s="216"/>
      <c r="BXA7956" s="216"/>
      <c r="BXB7956" s="216"/>
      <c r="BXC7956" s="216"/>
      <c r="BXD7956" s="216"/>
      <c r="BXE7956" s="216"/>
      <c r="BXF7956" s="216"/>
      <c r="BXG7956" s="216"/>
      <c r="BXH7956" s="216"/>
      <c r="BXI7956" s="216"/>
      <c r="BXJ7956" s="216"/>
      <c r="BXK7956" s="216"/>
      <c r="BXL7956" s="216"/>
      <c r="BXM7956" s="216"/>
      <c r="BXN7956" s="216"/>
      <c r="BXO7956" s="216"/>
      <c r="BXP7956" s="216"/>
      <c r="BXQ7956" s="216"/>
      <c r="BXR7956" s="216"/>
      <c r="BXS7956" s="216"/>
      <c r="BXT7956" s="216"/>
      <c r="BXU7956" s="216"/>
      <c r="BXV7956" s="216"/>
      <c r="BXW7956" s="216"/>
      <c r="BXX7956" s="216"/>
      <c r="BXY7956" s="216"/>
      <c r="BXZ7956" s="216"/>
      <c r="BYA7956" s="216"/>
      <c r="BYB7956" s="216"/>
      <c r="BYC7956" s="216"/>
      <c r="BYD7956" s="216"/>
      <c r="BYE7956" s="216"/>
      <c r="BYF7956" s="216"/>
      <c r="BYG7956" s="216"/>
      <c r="BYH7956" s="216"/>
      <c r="BYI7956" s="216"/>
      <c r="BYJ7956" s="216"/>
      <c r="BYK7956" s="216"/>
      <c r="BYL7956" s="216"/>
      <c r="BYM7956" s="216"/>
      <c r="BYN7956" s="216"/>
      <c r="BYO7956" s="216"/>
      <c r="BYP7956" s="216"/>
      <c r="BYQ7956" s="216"/>
      <c r="BYR7956" s="216"/>
      <c r="BYS7956" s="216"/>
      <c r="BYT7956" s="216"/>
      <c r="BYU7956" s="216"/>
      <c r="BYV7956" s="216"/>
      <c r="BYW7956" s="216"/>
      <c r="BYX7956" s="216"/>
      <c r="BYY7956" s="216"/>
      <c r="BYZ7956" s="216"/>
      <c r="BZA7956" s="216"/>
      <c r="BZB7956" s="216"/>
      <c r="BZC7956" s="216"/>
      <c r="BZD7956" s="216"/>
      <c r="BZE7956" s="216"/>
      <c r="BZF7956" s="216"/>
      <c r="BZG7956" s="216"/>
      <c r="BZH7956" s="216"/>
      <c r="BZI7956" s="216"/>
      <c r="BZJ7956" s="216"/>
      <c r="BZK7956" s="216"/>
      <c r="BZL7956" s="216"/>
      <c r="BZM7956" s="216"/>
      <c r="BZN7956" s="216"/>
      <c r="BZO7956" s="216"/>
      <c r="BZP7956" s="216"/>
      <c r="BZQ7956" s="216"/>
      <c r="BZR7956" s="216"/>
      <c r="BZS7956" s="216"/>
      <c r="BZT7956" s="216"/>
      <c r="BZU7956" s="216"/>
      <c r="BZV7956" s="216"/>
      <c r="BZW7956" s="216"/>
      <c r="BZX7956" s="216"/>
      <c r="BZY7956" s="216"/>
      <c r="BZZ7956" s="216"/>
      <c r="CAA7956" s="216"/>
      <c r="CAB7956" s="216"/>
      <c r="CAC7956" s="216"/>
      <c r="CAD7956" s="216"/>
      <c r="CAE7956" s="216"/>
      <c r="CAF7956" s="216"/>
      <c r="CAG7956" s="216"/>
      <c r="CAH7956" s="216"/>
      <c r="CAI7956" s="216"/>
      <c r="CAJ7956" s="216"/>
      <c r="CAK7956" s="216"/>
      <c r="CAL7956" s="216"/>
      <c r="CAM7956" s="216"/>
      <c r="CAN7956" s="216"/>
      <c r="CAO7956" s="216"/>
      <c r="CAP7956" s="216"/>
      <c r="CAQ7956" s="216"/>
      <c r="CAR7956" s="216"/>
      <c r="CAS7956" s="216"/>
      <c r="CAT7956" s="216"/>
      <c r="CAU7956" s="216"/>
      <c r="CAV7956" s="216"/>
      <c r="CAW7956" s="216"/>
      <c r="CAX7956" s="216"/>
      <c r="CAY7956" s="216"/>
      <c r="CAZ7956" s="216"/>
      <c r="CBA7956" s="216"/>
      <c r="CBB7956" s="216"/>
      <c r="CBC7956" s="216"/>
      <c r="CBD7956" s="216"/>
      <c r="CBE7956" s="216"/>
      <c r="CBF7956" s="216"/>
      <c r="CBG7956" s="216"/>
      <c r="CBH7956" s="216"/>
      <c r="CBI7956" s="216"/>
      <c r="CBJ7956" s="216"/>
      <c r="CBK7956" s="216"/>
      <c r="CBL7956" s="216"/>
      <c r="CBM7956" s="216"/>
      <c r="CBN7956" s="216"/>
      <c r="CBO7956" s="216"/>
      <c r="CBP7956" s="216"/>
      <c r="CBQ7956" s="216"/>
      <c r="CBR7956" s="216"/>
      <c r="CBS7956" s="216"/>
      <c r="CBT7956" s="216"/>
      <c r="CBU7956" s="216"/>
      <c r="CBV7956" s="216"/>
      <c r="CBW7956" s="216"/>
      <c r="CBX7956" s="216"/>
      <c r="CBY7956" s="216"/>
      <c r="CBZ7956" s="216"/>
      <c r="CCA7956" s="216"/>
      <c r="CCB7956" s="216"/>
      <c r="CCC7956" s="216"/>
      <c r="CCD7956" s="216"/>
      <c r="CCE7956" s="216"/>
      <c r="CCF7956" s="216"/>
      <c r="CCG7956" s="216"/>
      <c r="CCH7956" s="216"/>
      <c r="CCI7956" s="216"/>
      <c r="CCJ7956" s="216"/>
      <c r="CCK7956" s="216"/>
      <c r="CCL7956" s="216"/>
      <c r="CCM7956" s="216"/>
      <c r="CCN7956" s="216"/>
      <c r="CCO7956" s="216"/>
      <c r="CCP7956" s="216"/>
      <c r="CCQ7956" s="216"/>
      <c r="CCR7956" s="216"/>
      <c r="CCS7956" s="216"/>
      <c r="CCT7956" s="216"/>
      <c r="CCU7956" s="216"/>
      <c r="CCV7956" s="216"/>
      <c r="CCW7956" s="216"/>
      <c r="CCX7956" s="216"/>
      <c r="CCY7956" s="216"/>
      <c r="CCZ7956" s="216"/>
      <c r="CDA7956" s="216"/>
      <c r="CDB7956" s="216"/>
      <c r="CDC7956" s="216"/>
      <c r="CDD7956" s="216"/>
      <c r="CDE7956" s="216"/>
      <c r="CDF7956" s="216"/>
      <c r="CDG7956" s="216"/>
      <c r="CDH7956" s="216"/>
      <c r="CDI7956" s="216"/>
      <c r="CDJ7956" s="216"/>
      <c r="CDK7956" s="216"/>
      <c r="CDL7956" s="216"/>
      <c r="CDM7956" s="216"/>
      <c r="CDN7956" s="216"/>
      <c r="CDO7956" s="216"/>
      <c r="CDP7956" s="216"/>
      <c r="CDQ7956" s="216"/>
      <c r="CDR7956" s="216"/>
      <c r="CDS7956" s="216"/>
      <c r="CDT7956" s="216"/>
      <c r="CDU7956" s="216"/>
      <c r="CDV7956" s="216"/>
      <c r="CDW7956" s="216"/>
      <c r="CDX7956" s="216"/>
      <c r="CDY7956" s="216"/>
      <c r="CDZ7956" s="216"/>
      <c r="CEA7956" s="216"/>
      <c r="CEB7956" s="216"/>
      <c r="CEC7956" s="216"/>
      <c r="CED7956" s="216"/>
      <c r="CEE7956" s="216"/>
      <c r="CEF7956" s="216"/>
      <c r="CEG7956" s="216"/>
      <c r="CEH7956" s="216"/>
      <c r="CEI7956" s="216"/>
      <c r="CEJ7956" s="216"/>
      <c r="CEK7956" s="216"/>
      <c r="CEL7956" s="216"/>
      <c r="CEM7956" s="216"/>
      <c r="CEN7956" s="216"/>
      <c r="CEO7956" s="216"/>
      <c r="CEP7956" s="216"/>
      <c r="CEQ7956" s="216"/>
      <c r="CER7956" s="216"/>
      <c r="CES7956" s="216"/>
      <c r="CET7956" s="216"/>
      <c r="CEU7956" s="216"/>
      <c r="CEV7956" s="216"/>
      <c r="CEW7956" s="216"/>
      <c r="CEX7956" s="216"/>
      <c r="CEY7956" s="216"/>
      <c r="CEZ7956" s="216"/>
      <c r="CFA7956" s="216"/>
      <c r="CFB7956" s="216"/>
      <c r="CFC7956" s="216"/>
      <c r="CFD7956" s="216"/>
      <c r="CFE7956" s="216"/>
      <c r="CFF7956" s="216"/>
      <c r="CFG7956" s="216"/>
      <c r="CFH7956" s="216"/>
      <c r="CFI7956" s="216"/>
      <c r="CFJ7956" s="216"/>
      <c r="CFK7956" s="216"/>
      <c r="CFL7956" s="216"/>
      <c r="CFM7956" s="216"/>
      <c r="CFN7956" s="216"/>
      <c r="CFO7956" s="216"/>
      <c r="CFP7956" s="216"/>
      <c r="CFQ7956" s="216"/>
      <c r="CFR7956" s="216"/>
      <c r="CFS7956" s="216"/>
      <c r="CFT7956" s="216"/>
      <c r="CFU7956" s="216"/>
      <c r="CFV7956" s="216"/>
      <c r="CFW7956" s="216"/>
      <c r="CFX7956" s="216"/>
      <c r="CFY7956" s="216"/>
      <c r="CFZ7956" s="216"/>
      <c r="CGA7956" s="216"/>
      <c r="CGB7956" s="216"/>
      <c r="CGC7956" s="216"/>
      <c r="CGD7956" s="216"/>
      <c r="CGE7956" s="216"/>
      <c r="CGF7956" s="216"/>
      <c r="CGG7956" s="216"/>
      <c r="CGH7956" s="216"/>
      <c r="CGI7956" s="216"/>
      <c r="CGJ7956" s="216"/>
      <c r="CGK7956" s="216"/>
      <c r="CGL7956" s="216"/>
      <c r="CGM7956" s="216"/>
      <c r="CGN7956" s="216"/>
      <c r="CGO7956" s="216"/>
      <c r="CGP7956" s="216"/>
      <c r="CGQ7956" s="216"/>
      <c r="CGR7956" s="216"/>
      <c r="CGS7956" s="216"/>
      <c r="CGT7956" s="216"/>
      <c r="CGU7956" s="216"/>
      <c r="CGV7956" s="216"/>
      <c r="CGW7956" s="216"/>
      <c r="CGX7956" s="216"/>
      <c r="CGY7956" s="216"/>
      <c r="CGZ7956" s="216"/>
      <c r="CHA7956" s="216"/>
      <c r="CHB7956" s="216"/>
      <c r="CHC7956" s="216"/>
      <c r="CHD7956" s="216"/>
      <c r="CHE7956" s="216"/>
      <c r="CHF7956" s="216"/>
      <c r="CHG7956" s="216"/>
      <c r="CHH7956" s="216"/>
      <c r="CHI7956" s="216"/>
      <c r="CHJ7956" s="216"/>
      <c r="CHK7956" s="216"/>
      <c r="CHL7956" s="216"/>
      <c r="CHM7956" s="216"/>
      <c r="CHN7956" s="216"/>
      <c r="CHO7956" s="216"/>
      <c r="CHP7956" s="216"/>
      <c r="CHQ7956" s="216"/>
      <c r="CHR7956" s="216"/>
      <c r="CHS7956" s="216"/>
      <c r="CHT7956" s="216"/>
      <c r="CHU7956" s="216"/>
      <c r="CHV7956" s="216"/>
      <c r="CHW7956" s="216"/>
      <c r="CHX7956" s="216"/>
      <c r="CHY7956" s="216"/>
      <c r="CHZ7956" s="216"/>
      <c r="CIA7956" s="216"/>
      <c r="CIB7956" s="216"/>
      <c r="CIC7956" s="216"/>
      <c r="CID7956" s="216"/>
      <c r="CIE7956" s="216"/>
      <c r="CIF7956" s="216"/>
      <c r="CIG7956" s="216"/>
      <c r="CIH7956" s="216"/>
      <c r="CII7956" s="216"/>
      <c r="CIJ7956" s="216"/>
      <c r="CIK7956" s="216"/>
      <c r="CIL7956" s="216"/>
      <c r="CIM7956" s="216"/>
      <c r="CIN7956" s="216"/>
      <c r="CIO7956" s="216"/>
      <c r="CIP7956" s="216"/>
      <c r="CIQ7956" s="216"/>
      <c r="CIR7956" s="216"/>
      <c r="CIS7956" s="216"/>
      <c r="CIT7956" s="216"/>
      <c r="CIU7956" s="216"/>
      <c r="CIV7956" s="216"/>
      <c r="CIW7956" s="216"/>
      <c r="CIX7956" s="216"/>
      <c r="CIY7956" s="216"/>
      <c r="CIZ7956" s="216"/>
      <c r="CJA7956" s="216"/>
      <c r="CJB7956" s="216"/>
      <c r="CJC7956" s="216"/>
      <c r="CJD7956" s="216"/>
      <c r="CJE7956" s="216"/>
      <c r="CJF7956" s="216"/>
      <c r="CJG7956" s="216"/>
      <c r="CJH7956" s="216"/>
      <c r="CJI7956" s="216"/>
      <c r="CJJ7956" s="216"/>
      <c r="CJK7956" s="216"/>
      <c r="CJL7956" s="216"/>
      <c r="CJM7956" s="216"/>
      <c r="CJN7956" s="216"/>
      <c r="CJO7956" s="216"/>
      <c r="CJP7956" s="216"/>
      <c r="CJQ7956" s="216"/>
      <c r="CJR7956" s="216"/>
      <c r="CJS7956" s="216"/>
      <c r="CJT7956" s="216"/>
      <c r="CJU7956" s="216"/>
      <c r="CJV7956" s="216"/>
      <c r="CJW7956" s="216"/>
      <c r="CJX7956" s="216"/>
      <c r="CJY7956" s="216"/>
      <c r="CJZ7956" s="216"/>
      <c r="CKA7956" s="216"/>
      <c r="CKB7956" s="216"/>
      <c r="CKC7956" s="216"/>
      <c r="CKD7956" s="216"/>
      <c r="CKE7956" s="216"/>
      <c r="CKF7956" s="216"/>
      <c r="CKG7956" s="216"/>
      <c r="CKH7956" s="216"/>
      <c r="CKI7956" s="216"/>
      <c r="CKJ7956" s="216"/>
      <c r="CKK7956" s="216"/>
      <c r="CKL7956" s="216"/>
      <c r="CKM7956" s="216"/>
      <c r="CKN7956" s="216"/>
      <c r="CKO7956" s="216"/>
      <c r="CKP7956" s="216"/>
      <c r="CKQ7956" s="216"/>
      <c r="CKR7956" s="216"/>
      <c r="CKS7956" s="216"/>
      <c r="CKT7956" s="216"/>
      <c r="CKU7956" s="216"/>
      <c r="CKV7956" s="216"/>
      <c r="CKW7956" s="216"/>
      <c r="CKX7956" s="216"/>
      <c r="CKY7956" s="216"/>
      <c r="CKZ7956" s="216"/>
      <c r="CLA7956" s="216"/>
      <c r="CLB7956" s="216"/>
      <c r="CLC7956" s="216"/>
      <c r="CLD7956" s="216"/>
      <c r="CLE7956" s="216"/>
      <c r="CLF7956" s="216"/>
      <c r="CLG7956" s="216"/>
      <c r="CLH7956" s="216"/>
      <c r="CLI7956" s="216"/>
      <c r="CLJ7956" s="216"/>
      <c r="CLK7956" s="216"/>
      <c r="CLL7956" s="216"/>
      <c r="CLM7956" s="216"/>
      <c r="CLN7956" s="216"/>
      <c r="CLO7956" s="216"/>
      <c r="CLP7956" s="216"/>
      <c r="CLQ7956" s="216"/>
      <c r="CLR7956" s="216"/>
      <c r="CLS7956" s="216"/>
      <c r="CLT7956" s="216"/>
      <c r="CLU7956" s="216"/>
      <c r="CLV7956" s="216"/>
      <c r="CLW7956" s="216"/>
      <c r="CLX7956" s="216"/>
      <c r="CLY7956" s="216"/>
      <c r="CLZ7956" s="216"/>
      <c r="CMA7956" s="216"/>
      <c r="CMB7956" s="216"/>
      <c r="CMC7956" s="216"/>
      <c r="CMD7956" s="216"/>
      <c r="CME7956" s="216"/>
      <c r="CMF7956" s="216"/>
      <c r="CMG7956" s="216"/>
      <c r="CMH7956" s="216"/>
      <c r="CMI7956" s="216"/>
      <c r="CMJ7956" s="216"/>
      <c r="CMK7956" s="216"/>
      <c r="CML7956" s="216"/>
      <c r="CMM7956" s="216"/>
      <c r="CMN7956" s="216"/>
      <c r="CMO7956" s="216"/>
      <c r="CMP7956" s="216"/>
      <c r="CMQ7956" s="216"/>
      <c r="CMR7956" s="216"/>
      <c r="CMS7956" s="216"/>
      <c r="CMT7956" s="216"/>
      <c r="CMU7956" s="216"/>
      <c r="CMV7956" s="216"/>
      <c r="CMW7956" s="216"/>
      <c r="CMX7956" s="216"/>
      <c r="CMY7956" s="216"/>
      <c r="CMZ7956" s="216"/>
      <c r="CNA7956" s="216"/>
      <c r="CNB7956" s="216"/>
      <c r="CNC7956" s="216"/>
      <c r="CND7956" s="216"/>
      <c r="CNE7956" s="216"/>
      <c r="CNF7956" s="216"/>
      <c r="CNG7956" s="216"/>
      <c r="CNH7956" s="216"/>
      <c r="CNI7956" s="216"/>
      <c r="CNJ7956" s="216"/>
      <c r="CNK7956" s="216"/>
      <c r="CNL7956" s="216"/>
      <c r="CNM7956" s="216"/>
      <c r="CNN7956" s="216"/>
      <c r="CNO7956" s="216"/>
      <c r="CNP7956" s="216"/>
      <c r="CNQ7956" s="216"/>
      <c r="CNR7956" s="216"/>
      <c r="CNS7956" s="216"/>
      <c r="CNT7956" s="216"/>
      <c r="CNU7956" s="216"/>
      <c r="CNV7956" s="216"/>
      <c r="CNW7956" s="216"/>
      <c r="CNX7956" s="216"/>
      <c r="CNY7956" s="216"/>
      <c r="CNZ7956" s="216"/>
      <c r="COA7956" s="216"/>
      <c r="COB7956" s="216"/>
      <c r="COC7956" s="216"/>
      <c r="COD7956" s="216"/>
      <c r="COE7956" s="216"/>
      <c r="COF7956" s="216"/>
      <c r="COG7956" s="216"/>
      <c r="COH7956" s="216"/>
      <c r="COI7956" s="216"/>
      <c r="COJ7956" s="216"/>
      <c r="COK7956" s="216"/>
      <c r="COL7956" s="216"/>
      <c r="COM7956" s="216"/>
      <c r="CON7956" s="216"/>
      <c r="COO7956" s="216"/>
      <c r="COP7956" s="216"/>
      <c r="COQ7956" s="216"/>
      <c r="COR7956" s="216"/>
      <c r="COS7956" s="216"/>
      <c r="COT7956" s="216"/>
      <c r="COU7956" s="216"/>
      <c r="COV7956" s="216"/>
      <c r="COW7956" s="216"/>
      <c r="COX7956" s="216"/>
      <c r="COY7956" s="216"/>
      <c r="COZ7956" s="216"/>
      <c r="CPA7956" s="216"/>
      <c r="CPB7956" s="216"/>
      <c r="CPC7956" s="216"/>
      <c r="CPD7956" s="216"/>
      <c r="CPE7956" s="216"/>
      <c r="CPF7956" s="216"/>
      <c r="CPG7956" s="216"/>
      <c r="CPH7956" s="216"/>
      <c r="CPI7956" s="216"/>
      <c r="CPJ7956" s="216"/>
      <c r="CPK7956" s="216"/>
      <c r="CPL7956" s="216"/>
      <c r="CPM7956" s="216"/>
      <c r="CPN7956" s="216"/>
      <c r="CPO7956" s="216"/>
      <c r="CPP7956" s="216"/>
      <c r="CPQ7956" s="216"/>
      <c r="CPR7956" s="216"/>
      <c r="CPS7956" s="216"/>
      <c r="CPT7956" s="216"/>
      <c r="CPU7956" s="216"/>
      <c r="CPV7956" s="216"/>
      <c r="CPW7956" s="216"/>
      <c r="CPX7956" s="216"/>
      <c r="CPY7956" s="216"/>
      <c r="CPZ7956" s="216"/>
      <c r="CQA7956" s="216"/>
      <c r="CQB7956" s="216"/>
      <c r="CQC7956" s="216"/>
      <c r="CQD7956" s="216"/>
      <c r="CQE7956" s="216"/>
      <c r="CQF7956" s="216"/>
      <c r="CQG7956" s="216"/>
      <c r="CQH7956" s="216"/>
      <c r="CQI7956" s="216"/>
      <c r="CQJ7956" s="216"/>
      <c r="CQK7956" s="216"/>
      <c r="CQL7956" s="216"/>
      <c r="CQM7956" s="216"/>
      <c r="CQN7956" s="216"/>
      <c r="CQO7956" s="216"/>
      <c r="CQP7956" s="216"/>
      <c r="CQQ7956" s="216"/>
      <c r="CQR7956" s="216"/>
      <c r="CQS7956" s="216"/>
      <c r="CQT7956" s="216"/>
      <c r="CQU7956" s="216"/>
      <c r="CQV7956" s="216"/>
      <c r="CQW7956" s="216"/>
      <c r="CQX7956" s="216"/>
      <c r="CQY7956" s="216"/>
      <c r="CQZ7956" s="216"/>
      <c r="CRA7956" s="216"/>
      <c r="CRB7956" s="216"/>
      <c r="CRC7956" s="216"/>
      <c r="CRD7956" s="216"/>
      <c r="CRE7956" s="216"/>
      <c r="CRF7956" s="216"/>
      <c r="CRG7956" s="216"/>
      <c r="CRH7956" s="216"/>
      <c r="CRI7956" s="216"/>
      <c r="CRJ7956" s="216"/>
      <c r="CRK7956" s="216"/>
      <c r="CRL7956" s="216"/>
      <c r="CRM7956" s="216"/>
      <c r="CRN7956" s="216"/>
      <c r="CRO7956" s="216"/>
      <c r="CRP7956" s="216"/>
      <c r="CRQ7956" s="216"/>
      <c r="CRR7956" s="216"/>
      <c r="CRS7956" s="216"/>
      <c r="CRT7956" s="216"/>
      <c r="CRU7956" s="216"/>
      <c r="CRV7956" s="216"/>
      <c r="CRW7956" s="216"/>
      <c r="CRX7956" s="216"/>
      <c r="CRY7956" s="216"/>
      <c r="CRZ7956" s="216"/>
      <c r="CSA7956" s="216"/>
      <c r="CSB7956" s="216"/>
      <c r="CSC7956" s="216"/>
      <c r="CSD7956" s="216"/>
      <c r="CSE7956" s="216"/>
      <c r="CSF7956" s="216"/>
      <c r="CSG7956" s="216"/>
      <c r="CSH7956" s="216"/>
      <c r="CSI7956" s="216"/>
      <c r="CSJ7956" s="216"/>
      <c r="CSK7956" s="216"/>
      <c r="CSL7956" s="216"/>
      <c r="CSM7956" s="216"/>
      <c r="CSN7956" s="216"/>
      <c r="CSO7956" s="216"/>
      <c r="CSP7956" s="216"/>
      <c r="CSQ7956" s="216"/>
      <c r="CSR7956" s="216"/>
      <c r="CSS7956" s="216"/>
      <c r="CST7956" s="216"/>
      <c r="CSU7956" s="216"/>
      <c r="CSV7956" s="216"/>
      <c r="CSW7956" s="216"/>
      <c r="CSX7956" s="216"/>
      <c r="CSY7956" s="216"/>
      <c r="CSZ7956" s="216"/>
      <c r="CTA7956" s="216"/>
      <c r="CTB7956" s="216"/>
      <c r="CTC7956" s="216"/>
      <c r="CTD7956" s="216"/>
      <c r="CTE7956" s="216"/>
      <c r="CTF7956" s="216"/>
      <c r="CTG7956" s="216"/>
      <c r="CTH7956" s="216"/>
      <c r="CTI7956" s="216"/>
      <c r="CTJ7956" s="216"/>
      <c r="CTK7956" s="216"/>
      <c r="CTL7956" s="216"/>
      <c r="CTM7956" s="216"/>
      <c r="CTN7956" s="216"/>
      <c r="CTO7956" s="216"/>
      <c r="CTP7956" s="216"/>
      <c r="CTQ7956" s="216"/>
      <c r="CTR7956" s="216"/>
      <c r="CTS7956" s="216"/>
      <c r="CTT7956" s="216"/>
      <c r="CTU7956" s="216"/>
      <c r="CTV7956" s="216"/>
      <c r="CTW7956" s="216"/>
      <c r="CTX7956" s="216"/>
      <c r="CTY7956" s="216"/>
      <c r="CTZ7956" s="216"/>
      <c r="CUA7956" s="216"/>
      <c r="CUB7956" s="216"/>
      <c r="CUC7956" s="216"/>
      <c r="CUD7956" s="216"/>
      <c r="CUE7956" s="216"/>
      <c r="CUF7956" s="216"/>
      <c r="CUG7956" s="216"/>
      <c r="CUH7956" s="216"/>
      <c r="CUI7956" s="216"/>
      <c r="CUJ7956" s="216"/>
      <c r="CUK7956" s="216"/>
      <c r="CUL7956" s="216"/>
      <c r="CUM7956" s="216"/>
      <c r="CUN7956" s="216"/>
      <c r="CUO7956" s="216"/>
      <c r="CUP7956" s="216"/>
      <c r="CUQ7956" s="216"/>
      <c r="CUR7956" s="216"/>
      <c r="CUS7956" s="216"/>
      <c r="CUT7956" s="216"/>
      <c r="CUU7956" s="216"/>
      <c r="CUV7956" s="216"/>
      <c r="CUW7956" s="216"/>
      <c r="CUX7956" s="216"/>
      <c r="CUY7956" s="216"/>
      <c r="CUZ7956" s="216"/>
      <c r="CVA7956" s="216"/>
      <c r="CVB7956" s="216"/>
      <c r="CVC7956" s="216"/>
      <c r="CVD7956" s="216"/>
      <c r="CVE7956" s="216"/>
      <c r="CVF7956" s="216"/>
      <c r="CVG7956" s="216"/>
      <c r="CVH7956" s="216"/>
      <c r="CVI7956" s="216"/>
      <c r="CVJ7956" s="216"/>
      <c r="CVK7956" s="216"/>
      <c r="CVL7956" s="216"/>
      <c r="CVM7956" s="216"/>
      <c r="CVN7956" s="216"/>
      <c r="CVO7956" s="216"/>
      <c r="CVP7956" s="216"/>
      <c r="CVQ7956" s="216"/>
      <c r="CVR7956" s="216"/>
      <c r="CVS7956" s="216"/>
      <c r="CVT7956" s="216"/>
      <c r="CVU7956" s="216"/>
      <c r="CVV7956" s="216"/>
      <c r="CVW7956" s="216"/>
      <c r="CVX7956" s="216"/>
      <c r="CVY7956" s="216"/>
      <c r="CVZ7956" s="216"/>
      <c r="CWA7956" s="216"/>
      <c r="CWB7956" s="216"/>
      <c r="CWC7956" s="216"/>
      <c r="CWD7956" s="216"/>
      <c r="CWE7956" s="216"/>
      <c r="CWF7956" s="216"/>
      <c r="CWG7956" s="216"/>
      <c r="CWH7956" s="216"/>
      <c r="CWI7956" s="216"/>
      <c r="CWJ7956" s="216"/>
      <c r="CWK7956" s="216"/>
      <c r="CWL7956" s="216"/>
      <c r="CWM7956" s="216"/>
      <c r="CWN7956" s="216"/>
      <c r="CWO7956" s="216"/>
      <c r="CWP7956" s="216"/>
      <c r="CWQ7956" s="216"/>
      <c r="CWR7956" s="216"/>
      <c r="CWS7956" s="216"/>
      <c r="CWT7956" s="216"/>
      <c r="CWU7956" s="216"/>
      <c r="CWV7956" s="216"/>
      <c r="CWW7956" s="216"/>
      <c r="CWX7956" s="216"/>
      <c r="CWY7956" s="216"/>
      <c r="CWZ7956" s="216"/>
      <c r="CXA7956" s="216"/>
      <c r="CXB7956" s="216"/>
      <c r="CXC7956" s="216"/>
      <c r="CXD7956" s="216"/>
      <c r="CXE7956" s="216"/>
      <c r="CXF7956" s="216"/>
      <c r="CXG7956" s="216"/>
      <c r="CXH7956" s="216"/>
      <c r="CXI7956" s="216"/>
      <c r="CXJ7956" s="216"/>
      <c r="CXK7956" s="216"/>
      <c r="CXL7956" s="216"/>
      <c r="CXM7956" s="216"/>
      <c r="CXN7956" s="216"/>
      <c r="CXO7956" s="216"/>
      <c r="CXP7956" s="216"/>
      <c r="CXQ7956" s="216"/>
      <c r="CXR7956" s="216"/>
      <c r="CXS7956" s="216"/>
      <c r="CXT7956" s="216"/>
      <c r="CXU7956" s="216"/>
      <c r="CXV7956" s="216"/>
      <c r="CXW7956" s="216"/>
      <c r="CXX7956" s="216"/>
      <c r="CXY7956" s="216"/>
      <c r="CXZ7956" s="216"/>
      <c r="CYA7956" s="216"/>
      <c r="CYB7956" s="216"/>
      <c r="CYC7956" s="216"/>
      <c r="CYD7956" s="216"/>
      <c r="CYE7956" s="216"/>
      <c r="CYF7956" s="216"/>
      <c r="CYG7956" s="216"/>
      <c r="CYH7956" s="216"/>
      <c r="CYI7956" s="216"/>
      <c r="CYJ7956" s="216"/>
      <c r="CYK7956" s="216"/>
      <c r="CYL7956" s="216"/>
      <c r="CYM7956" s="216"/>
      <c r="CYN7956" s="216"/>
      <c r="CYO7956" s="216"/>
      <c r="CYP7956" s="216"/>
      <c r="CYQ7956" s="216"/>
      <c r="CYR7956" s="216"/>
      <c r="CYS7956" s="216"/>
      <c r="CYT7956" s="216"/>
      <c r="CYU7956" s="216"/>
      <c r="CYV7956" s="216"/>
      <c r="CYW7956" s="216"/>
      <c r="CYX7956" s="216"/>
      <c r="CYY7956" s="216"/>
      <c r="CYZ7956" s="216"/>
      <c r="CZA7956" s="216"/>
      <c r="CZB7956" s="216"/>
      <c r="CZC7956" s="216"/>
      <c r="CZD7956" s="216"/>
      <c r="CZE7956" s="216"/>
      <c r="CZF7956" s="216"/>
      <c r="CZG7956" s="216"/>
      <c r="CZH7956" s="216"/>
      <c r="CZI7956" s="216"/>
      <c r="CZJ7956" s="216"/>
      <c r="CZK7956" s="216"/>
      <c r="CZL7956" s="216"/>
      <c r="CZM7956" s="216"/>
      <c r="CZN7956" s="216"/>
      <c r="CZO7956" s="216"/>
      <c r="CZP7956" s="216"/>
      <c r="CZQ7956" s="216"/>
      <c r="CZR7956" s="216"/>
      <c r="CZS7956" s="216"/>
      <c r="CZT7956" s="216"/>
      <c r="CZU7956" s="216"/>
      <c r="CZV7956" s="216"/>
      <c r="CZW7956" s="216"/>
      <c r="CZX7956" s="216"/>
      <c r="CZY7956" s="216"/>
      <c r="CZZ7956" s="216"/>
      <c r="DAA7956" s="216"/>
      <c r="DAB7956" s="216"/>
      <c r="DAC7956" s="216"/>
      <c r="DAD7956" s="216"/>
      <c r="DAE7956" s="216"/>
      <c r="DAF7956" s="216"/>
      <c r="DAG7956" s="216"/>
      <c r="DAH7956" s="216"/>
      <c r="DAI7956" s="216"/>
      <c r="DAJ7956" s="216"/>
      <c r="DAK7956" s="216"/>
      <c r="DAL7956" s="216"/>
      <c r="DAM7956" s="216"/>
      <c r="DAN7956" s="216"/>
      <c r="DAO7956" s="216"/>
      <c r="DAP7956" s="216"/>
      <c r="DAQ7956" s="216"/>
      <c r="DAR7956" s="216"/>
      <c r="DAS7956" s="216"/>
      <c r="DAT7956" s="216"/>
      <c r="DAU7956" s="216"/>
      <c r="DAV7956" s="216"/>
      <c r="DAW7956" s="216"/>
      <c r="DAX7956" s="216"/>
      <c r="DAY7956" s="216"/>
      <c r="DAZ7956" s="216"/>
      <c r="DBA7956" s="216"/>
      <c r="DBB7956" s="216"/>
      <c r="DBC7956" s="216"/>
      <c r="DBD7956" s="216"/>
      <c r="DBE7956" s="216"/>
      <c r="DBF7956" s="216"/>
      <c r="DBG7956" s="216"/>
      <c r="DBH7956" s="216"/>
      <c r="DBI7956" s="216"/>
      <c r="DBJ7956" s="216"/>
      <c r="DBK7956" s="216"/>
      <c r="DBL7956" s="216"/>
      <c r="DBM7956" s="216"/>
      <c r="DBN7956" s="216"/>
      <c r="DBO7956" s="216"/>
      <c r="DBP7956" s="216"/>
      <c r="DBQ7956" s="216"/>
      <c r="DBR7956" s="216"/>
      <c r="DBS7956" s="216"/>
      <c r="DBT7956" s="216"/>
      <c r="DBU7956" s="216"/>
      <c r="DBV7956" s="216"/>
      <c r="DBW7956" s="216"/>
      <c r="DBX7956" s="216"/>
      <c r="DBY7956" s="216"/>
      <c r="DBZ7956" s="216"/>
      <c r="DCA7956" s="216"/>
      <c r="DCB7956" s="216"/>
      <c r="DCC7956" s="216"/>
      <c r="DCD7956" s="216"/>
      <c r="DCE7956" s="216"/>
      <c r="DCF7956" s="216"/>
      <c r="DCG7956" s="216"/>
      <c r="DCH7956" s="216"/>
      <c r="DCI7956" s="216"/>
      <c r="DCJ7956" s="216"/>
      <c r="DCK7956" s="216"/>
      <c r="DCL7956" s="216"/>
      <c r="DCM7956" s="216"/>
      <c r="DCN7956" s="216"/>
      <c r="DCO7956" s="216"/>
      <c r="DCP7956" s="216"/>
      <c r="DCQ7956" s="216"/>
      <c r="DCR7956" s="216"/>
      <c r="DCS7956" s="216"/>
      <c r="DCT7956" s="216"/>
      <c r="DCU7956" s="216"/>
      <c r="DCV7956" s="216"/>
      <c r="DCW7956" s="216"/>
      <c r="DCX7956" s="216"/>
      <c r="DCY7956" s="216"/>
      <c r="DCZ7956" s="216"/>
      <c r="DDA7956" s="216"/>
      <c r="DDB7956" s="216"/>
      <c r="DDC7956" s="216"/>
      <c r="DDD7956" s="216"/>
      <c r="DDE7956" s="216"/>
      <c r="DDF7956" s="216"/>
      <c r="DDG7956" s="216"/>
      <c r="DDH7956" s="216"/>
      <c r="DDI7956" s="216"/>
      <c r="DDJ7956" s="216"/>
      <c r="DDK7956" s="216"/>
      <c r="DDL7956" s="216"/>
      <c r="DDM7956" s="216"/>
      <c r="DDN7956" s="216"/>
      <c r="DDO7956" s="216"/>
      <c r="DDP7956" s="216"/>
      <c r="DDQ7956" s="216"/>
      <c r="DDR7956" s="216"/>
      <c r="DDS7956" s="216"/>
      <c r="DDT7956" s="216"/>
      <c r="DDU7956" s="216"/>
      <c r="DDV7956" s="216"/>
      <c r="DDW7956" s="216"/>
      <c r="DDX7956" s="216"/>
      <c r="DDY7956" s="216"/>
      <c r="DDZ7956" s="216"/>
      <c r="DEA7956" s="216"/>
      <c r="DEB7956" s="216"/>
      <c r="DEC7956" s="216"/>
      <c r="DED7956" s="216"/>
      <c r="DEE7956" s="216"/>
      <c r="DEF7956" s="216"/>
      <c r="DEG7956" s="216"/>
      <c r="DEH7956" s="216"/>
      <c r="DEI7956" s="216"/>
      <c r="DEJ7956" s="216"/>
      <c r="DEK7956" s="216"/>
      <c r="DEL7956" s="216"/>
      <c r="DEM7956" s="216"/>
      <c r="DEN7956" s="216"/>
      <c r="DEO7956" s="216"/>
      <c r="DEP7956" s="216"/>
      <c r="DEQ7956" s="216"/>
      <c r="DER7956" s="216"/>
      <c r="DES7956" s="216"/>
      <c r="DET7956" s="216"/>
      <c r="DEU7956" s="216"/>
      <c r="DEV7956" s="216"/>
      <c r="DEW7956" s="216"/>
      <c r="DEX7956" s="216"/>
      <c r="DEY7956" s="216"/>
      <c r="DEZ7956" s="216"/>
      <c r="DFA7956" s="216"/>
      <c r="DFB7956" s="216"/>
      <c r="DFC7956" s="216"/>
      <c r="DFD7956" s="216"/>
      <c r="DFE7956" s="216"/>
      <c r="DFF7956" s="216"/>
      <c r="DFG7956" s="216"/>
      <c r="DFH7956" s="216"/>
      <c r="DFI7956" s="216"/>
      <c r="DFJ7956" s="216"/>
      <c r="DFK7956" s="216"/>
      <c r="DFL7956" s="216"/>
      <c r="DFM7956" s="216"/>
      <c r="DFN7956" s="216"/>
      <c r="DFO7956" s="216"/>
      <c r="DFP7956" s="216"/>
      <c r="DFQ7956" s="216"/>
      <c r="DFR7956" s="216"/>
      <c r="DFS7956" s="216"/>
      <c r="DFT7956" s="216"/>
      <c r="DFU7956" s="216"/>
      <c r="DFV7956" s="216"/>
      <c r="DFW7956" s="216"/>
      <c r="DFX7956" s="216"/>
      <c r="DFY7956" s="216"/>
      <c r="DFZ7956" s="216"/>
      <c r="DGA7956" s="216"/>
      <c r="DGB7956" s="216"/>
      <c r="DGC7956" s="216"/>
      <c r="DGD7956" s="216"/>
      <c r="DGE7956" s="216"/>
      <c r="DGF7956" s="216"/>
      <c r="DGG7956" s="216"/>
      <c r="DGH7956" s="216"/>
      <c r="DGI7956" s="216"/>
      <c r="DGJ7956" s="216"/>
      <c r="DGK7956" s="216"/>
      <c r="DGL7956" s="216"/>
      <c r="DGM7956" s="216"/>
      <c r="DGN7956" s="216"/>
      <c r="DGO7956" s="216"/>
      <c r="DGP7956" s="216"/>
      <c r="DGQ7956" s="216"/>
      <c r="DGR7956" s="216"/>
      <c r="DGS7956" s="216"/>
      <c r="DGT7956" s="216"/>
      <c r="DGU7956" s="216"/>
      <c r="DGV7956" s="216"/>
      <c r="DGW7956" s="216"/>
      <c r="DGX7956" s="216"/>
      <c r="DGY7956" s="216"/>
      <c r="DGZ7956" s="216"/>
      <c r="DHA7956" s="216"/>
      <c r="DHB7956" s="216"/>
      <c r="DHC7956" s="216"/>
      <c r="DHD7956" s="216"/>
      <c r="DHE7956" s="216"/>
      <c r="DHF7956" s="216"/>
      <c r="DHG7956" s="216"/>
      <c r="DHH7956" s="216"/>
      <c r="DHI7956" s="216"/>
      <c r="DHJ7956" s="216"/>
      <c r="DHK7956" s="216"/>
      <c r="DHL7956" s="216"/>
      <c r="DHM7956" s="216"/>
      <c r="DHN7956" s="216"/>
      <c r="DHO7956" s="216"/>
      <c r="DHP7956" s="216"/>
      <c r="DHQ7956" s="216"/>
      <c r="DHR7956" s="216"/>
      <c r="DHS7956" s="216"/>
      <c r="DHT7956" s="216"/>
      <c r="DHU7956" s="216"/>
      <c r="DHV7956" s="216"/>
      <c r="DHW7956" s="216"/>
      <c r="DHX7956" s="216"/>
      <c r="DHY7956" s="216"/>
      <c r="DHZ7956" s="216"/>
      <c r="DIA7956" s="216"/>
      <c r="DIB7956" s="216"/>
      <c r="DIC7956" s="216"/>
      <c r="DID7956" s="216"/>
      <c r="DIE7956" s="216"/>
      <c r="DIF7956" s="216"/>
      <c r="DIG7956" s="216"/>
      <c r="DIH7956" s="216"/>
      <c r="DII7956" s="216"/>
      <c r="DIJ7956" s="216"/>
      <c r="DIK7956" s="216"/>
      <c r="DIL7956" s="216"/>
      <c r="DIM7956" s="216"/>
      <c r="DIN7956" s="216"/>
      <c r="DIO7956" s="216"/>
      <c r="DIP7956" s="216"/>
      <c r="DIQ7956" s="216"/>
      <c r="DIR7956" s="216"/>
      <c r="DIS7956" s="216"/>
      <c r="DIT7956" s="216"/>
      <c r="DIU7956" s="216"/>
      <c r="DIV7956" s="216"/>
      <c r="DIW7956" s="216"/>
      <c r="DIX7956" s="216"/>
      <c r="DIY7956" s="216"/>
      <c r="DIZ7956" s="216"/>
      <c r="DJA7956" s="216"/>
      <c r="DJB7956" s="216"/>
      <c r="DJC7956" s="216"/>
      <c r="DJD7956" s="216"/>
      <c r="DJE7956" s="216"/>
      <c r="DJF7956" s="216"/>
      <c r="DJG7956" s="216"/>
      <c r="DJH7956" s="216"/>
      <c r="DJI7956" s="216"/>
      <c r="DJJ7956" s="216"/>
      <c r="DJK7956" s="216"/>
      <c r="DJL7956" s="216"/>
      <c r="DJM7956" s="216"/>
      <c r="DJN7956" s="216"/>
      <c r="DJO7956" s="216"/>
      <c r="DJP7956" s="216"/>
      <c r="DJQ7956" s="216"/>
      <c r="DJR7956" s="216"/>
      <c r="DJS7956" s="216"/>
      <c r="DJT7956" s="216"/>
      <c r="DJU7956" s="216"/>
      <c r="DJV7956" s="216"/>
      <c r="DJW7956" s="216"/>
      <c r="DJX7956" s="216"/>
      <c r="DJY7956" s="216"/>
      <c r="DJZ7956" s="216"/>
      <c r="DKA7956" s="216"/>
      <c r="DKB7956" s="216"/>
      <c r="DKC7956" s="216"/>
      <c r="DKD7956" s="216"/>
      <c r="DKE7956" s="216"/>
      <c r="DKF7956" s="216"/>
      <c r="DKG7956" s="216"/>
      <c r="DKH7956" s="216"/>
      <c r="DKI7956" s="216"/>
      <c r="DKJ7956" s="216"/>
      <c r="DKK7956" s="216"/>
      <c r="DKL7956" s="216"/>
      <c r="DKM7956" s="216"/>
      <c r="DKN7956" s="216"/>
      <c r="DKO7956" s="216"/>
      <c r="DKP7956" s="216"/>
      <c r="DKQ7956" s="216"/>
      <c r="DKR7956" s="216"/>
      <c r="DKS7956" s="216"/>
      <c r="DKT7956" s="216"/>
      <c r="DKU7956" s="216"/>
      <c r="DKV7956" s="216"/>
      <c r="DKW7956" s="216"/>
      <c r="DKX7956" s="216"/>
      <c r="DKY7956" s="216"/>
      <c r="DKZ7956" s="216"/>
      <c r="DLA7956" s="216"/>
      <c r="DLB7956" s="216"/>
      <c r="DLC7956" s="216"/>
      <c r="DLD7956" s="216"/>
      <c r="DLE7956" s="216"/>
      <c r="DLF7956" s="216"/>
      <c r="DLG7956" s="216"/>
      <c r="DLH7956" s="216"/>
      <c r="DLI7956" s="216"/>
      <c r="DLJ7956" s="216"/>
      <c r="DLK7956" s="216"/>
      <c r="DLL7956" s="216"/>
      <c r="DLM7956" s="216"/>
      <c r="DLN7956" s="216"/>
      <c r="DLO7956" s="216"/>
      <c r="DLP7956" s="216"/>
      <c r="DLQ7956" s="216"/>
      <c r="DLR7956" s="216"/>
      <c r="DLS7956" s="216"/>
      <c r="DLT7956" s="216"/>
      <c r="DLU7956" s="216"/>
      <c r="DLV7956" s="216"/>
      <c r="DLW7956" s="216"/>
      <c r="DLX7956" s="216"/>
      <c r="DLY7956" s="216"/>
      <c r="DLZ7956" s="216"/>
      <c r="DMA7956" s="216"/>
      <c r="DMB7956" s="216"/>
      <c r="DMC7956" s="216"/>
      <c r="DMD7956" s="216"/>
      <c r="DME7956" s="216"/>
      <c r="DMF7956" s="216"/>
      <c r="DMG7956" s="216"/>
      <c r="DMH7956" s="216"/>
      <c r="DMI7956" s="216"/>
      <c r="DMJ7956" s="216"/>
      <c r="DMK7956" s="216"/>
      <c r="DML7956" s="216"/>
      <c r="DMM7956" s="216"/>
      <c r="DMN7956" s="216"/>
      <c r="DMO7956" s="216"/>
      <c r="DMP7956" s="216"/>
      <c r="DMQ7956" s="216"/>
      <c r="DMR7956" s="216"/>
      <c r="DMS7956" s="216"/>
      <c r="DMT7956" s="216"/>
      <c r="DMU7956" s="216"/>
      <c r="DMV7956" s="216"/>
      <c r="DMW7956" s="216"/>
      <c r="DMX7956" s="216"/>
      <c r="DMY7956" s="216"/>
      <c r="DMZ7956" s="216"/>
      <c r="DNA7956" s="216"/>
      <c r="DNB7956" s="216"/>
      <c r="DNC7956" s="216"/>
      <c r="DND7956" s="216"/>
      <c r="DNE7956" s="216"/>
      <c r="DNF7956" s="216"/>
      <c r="DNG7956" s="216"/>
      <c r="DNH7956" s="216"/>
      <c r="DNI7956" s="216"/>
      <c r="DNJ7956" s="216"/>
      <c r="DNK7956" s="216"/>
      <c r="DNL7956" s="216"/>
      <c r="DNM7956" s="216"/>
      <c r="DNN7956" s="216"/>
      <c r="DNO7956" s="216"/>
      <c r="DNP7956" s="216"/>
      <c r="DNQ7956" s="216"/>
      <c r="DNR7956" s="216"/>
      <c r="DNS7956" s="216"/>
      <c r="DNT7956" s="216"/>
      <c r="DNU7956" s="216"/>
      <c r="DNV7956" s="216"/>
      <c r="DNW7956" s="216"/>
      <c r="DNX7956" s="216"/>
      <c r="DNY7956" s="216"/>
      <c r="DNZ7956" s="216"/>
      <c r="DOA7956" s="216"/>
      <c r="DOB7956" s="216"/>
      <c r="DOC7956" s="216"/>
      <c r="DOD7956" s="216"/>
      <c r="DOE7956" s="216"/>
      <c r="DOF7956" s="216"/>
      <c r="DOG7956" s="216"/>
      <c r="DOH7956" s="216"/>
      <c r="DOI7956" s="216"/>
      <c r="DOJ7956" s="216"/>
      <c r="DOK7956" s="216"/>
      <c r="DOL7956" s="216"/>
      <c r="DOM7956" s="216"/>
      <c r="DON7956" s="216"/>
      <c r="DOO7956" s="216"/>
      <c r="DOP7956" s="216"/>
      <c r="DOQ7956" s="216"/>
      <c r="DOR7956" s="216"/>
      <c r="DOS7956" s="216"/>
      <c r="DOT7956" s="216"/>
      <c r="DOU7956" s="216"/>
      <c r="DOV7956" s="216"/>
      <c r="DOW7956" s="216"/>
      <c r="DOX7956" s="216"/>
      <c r="DOY7956" s="216"/>
      <c r="DOZ7956" s="216"/>
      <c r="DPA7956" s="216"/>
      <c r="DPB7956" s="216"/>
      <c r="DPC7956" s="216"/>
      <c r="DPD7956" s="216"/>
      <c r="DPE7956" s="216"/>
      <c r="DPF7956" s="216"/>
      <c r="DPG7956" s="216"/>
      <c r="DPH7956" s="216"/>
      <c r="DPI7956" s="216"/>
      <c r="DPJ7956" s="216"/>
      <c r="DPK7956" s="216"/>
      <c r="DPL7956" s="216"/>
      <c r="DPM7956" s="216"/>
      <c r="DPN7956" s="216"/>
      <c r="DPO7956" s="216"/>
      <c r="DPP7956" s="216"/>
      <c r="DPQ7956" s="216"/>
      <c r="DPR7956" s="216"/>
      <c r="DPS7956" s="216"/>
      <c r="DPT7956" s="216"/>
      <c r="DPU7956" s="216"/>
      <c r="DPV7956" s="216"/>
      <c r="DPW7956" s="216"/>
      <c r="DPX7956" s="216"/>
      <c r="DPY7956" s="216"/>
      <c r="DPZ7956" s="216"/>
      <c r="DQA7956" s="216"/>
      <c r="DQB7956" s="216"/>
      <c r="DQC7956" s="216"/>
      <c r="DQD7956" s="216"/>
      <c r="DQE7956" s="216"/>
      <c r="DQF7956" s="216"/>
      <c r="DQG7956" s="216"/>
      <c r="DQH7956" s="216"/>
      <c r="DQI7956" s="216"/>
      <c r="DQJ7956" s="216"/>
      <c r="DQK7956" s="216"/>
      <c r="DQL7956" s="216"/>
      <c r="DQM7956" s="216"/>
      <c r="DQN7956" s="216"/>
      <c r="DQO7956" s="216"/>
      <c r="DQP7956" s="216"/>
      <c r="DQQ7956" s="216"/>
      <c r="DQR7956" s="216"/>
      <c r="DQS7956" s="216"/>
      <c r="DQT7956" s="216"/>
      <c r="DQU7956" s="216"/>
      <c r="DQV7956" s="216"/>
      <c r="DQW7956" s="216"/>
      <c r="DQX7956" s="216"/>
      <c r="DQY7956" s="216"/>
      <c r="DQZ7956" s="216"/>
      <c r="DRA7956" s="216"/>
      <c r="DRB7956" s="216"/>
      <c r="DRC7956" s="216"/>
      <c r="DRD7956" s="216"/>
      <c r="DRE7956" s="216"/>
      <c r="DRF7956" s="216"/>
      <c r="DRG7956" s="216"/>
      <c r="DRH7956" s="216"/>
      <c r="DRI7956" s="216"/>
      <c r="DRJ7956" s="216"/>
      <c r="DRK7956" s="216"/>
      <c r="DRL7956" s="216"/>
      <c r="DRM7956" s="216"/>
      <c r="DRN7956" s="216"/>
      <c r="DRO7956" s="216"/>
      <c r="DRP7956" s="216"/>
      <c r="DRQ7956" s="216"/>
      <c r="DRR7956" s="216"/>
      <c r="DRS7956" s="216"/>
      <c r="DRT7956" s="216"/>
      <c r="DRU7956" s="216"/>
      <c r="DRV7956" s="216"/>
      <c r="DRW7956" s="216"/>
      <c r="DRX7956" s="216"/>
      <c r="DRY7956" s="216"/>
      <c r="DRZ7956" s="216"/>
      <c r="DSA7956" s="216"/>
      <c r="DSB7956" s="216"/>
      <c r="DSC7956" s="216"/>
      <c r="DSD7956" s="216"/>
      <c r="DSE7956" s="216"/>
      <c r="DSF7956" s="216"/>
      <c r="DSG7956" s="216"/>
      <c r="DSH7956" s="216"/>
      <c r="DSI7956" s="216"/>
      <c r="DSJ7956" s="216"/>
      <c r="DSK7956" s="216"/>
      <c r="DSL7956" s="216"/>
      <c r="DSM7956" s="216"/>
      <c r="DSN7956" s="216"/>
      <c r="DSO7956" s="216"/>
      <c r="DSP7956" s="216"/>
      <c r="DSQ7956" s="216"/>
      <c r="DSR7956" s="216"/>
      <c r="DSS7956" s="216"/>
      <c r="DST7956" s="216"/>
      <c r="DSU7956" s="216"/>
      <c r="DSV7956" s="216"/>
      <c r="DSW7956" s="216"/>
      <c r="DSX7956" s="216"/>
      <c r="DSY7956" s="216"/>
      <c r="DSZ7956" s="216"/>
      <c r="DTA7956" s="216"/>
      <c r="DTB7956" s="216"/>
      <c r="DTC7956" s="216"/>
      <c r="DTD7956" s="216"/>
      <c r="DTE7956" s="216"/>
      <c r="DTF7956" s="216"/>
      <c r="DTG7956" s="216"/>
      <c r="DTH7956" s="216"/>
      <c r="DTI7956" s="216"/>
      <c r="DTJ7956" s="216"/>
      <c r="DTK7956" s="216"/>
      <c r="DTL7956" s="216"/>
      <c r="DTM7956" s="216"/>
      <c r="DTN7956" s="216"/>
      <c r="DTO7956" s="216"/>
      <c r="DTP7956" s="216"/>
      <c r="DTQ7956" s="216"/>
      <c r="DTR7956" s="216"/>
      <c r="DTS7956" s="216"/>
      <c r="DTT7956" s="216"/>
      <c r="DTU7956" s="216"/>
      <c r="DTV7956" s="216"/>
      <c r="DTW7956" s="216"/>
      <c r="DTX7956" s="216"/>
      <c r="DTY7956" s="216"/>
      <c r="DTZ7956" s="216"/>
      <c r="DUA7956" s="216"/>
      <c r="DUB7956" s="216"/>
      <c r="DUC7956" s="216"/>
      <c r="DUD7956" s="216"/>
      <c r="DUE7956" s="216"/>
      <c r="DUF7956" s="216"/>
      <c r="DUG7956" s="216"/>
      <c r="DUH7956" s="216"/>
      <c r="DUI7956" s="216"/>
      <c r="DUJ7956" s="216"/>
      <c r="DUK7956" s="216"/>
      <c r="DUL7956" s="216"/>
      <c r="DUM7956" s="216"/>
      <c r="DUN7956" s="216"/>
      <c r="DUO7956" s="216"/>
      <c r="DUP7956" s="216"/>
      <c r="DUQ7956" s="216"/>
      <c r="DUR7956" s="216"/>
      <c r="DUS7956" s="216"/>
      <c r="DUT7956" s="216"/>
      <c r="DUU7956" s="216"/>
      <c r="DUV7956" s="216"/>
      <c r="DUW7956" s="216"/>
      <c r="DUX7956" s="216"/>
      <c r="DUY7956" s="216"/>
      <c r="DUZ7956" s="216"/>
      <c r="DVA7956" s="216"/>
      <c r="DVB7956" s="216"/>
      <c r="DVC7956" s="216"/>
      <c r="DVD7956" s="216"/>
      <c r="DVE7956" s="216"/>
      <c r="DVF7956" s="216"/>
      <c r="DVG7956" s="216"/>
      <c r="DVH7956" s="216"/>
      <c r="DVI7956" s="216"/>
      <c r="DVJ7956" s="216"/>
      <c r="DVK7956" s="216"/>
      <c r="DVL7956" s="216"/>
      <c r="DVM7956" s="216"/>
      <c r="DVN7956" s="216"/>
      <c r="DVO7956" s="216"/>
      <c r="DVP7956" s="216"/>
      <c r="DVQ7956" s="216"/>
      <c r="DVR7956" s="216"/>
      <c r="DVS7956" s="216"/>
      <c r="DVT7956" s="216"/>
      <c r="DVU7956" s="216"/>
      <c r="DVV7956" s="216"/>
      <c r="DVW7956" s="216"/>
      <c r="DVX7956" s="216"/>
      <c r="DVY7956" s="216"/>
      <c r="DVZ7956" s="216"/>
      <c r="DWA7956" s="216"/>
      <c r="DWB7956" s="216"/>
      <c r="DWC7956" s="216"/>
      <c r="DWD7956" s="216"/>
      <c r="DWE7956" s="216"/>
      <c r="DWF7956" s="216"/>
      <c r="DWG7956" s="216"/>
      <c r="DWH7956" s="216"/>
      <c r="DWI7956" s="216"/>
      <c r="DWJ7956" s="216"/>
      <c r="DWK7956" s="216"/>
      <c r="DWL7956" s="216"/>
      <c r="DWM7956" s="216"/>
      <c r="DWN7956" s="216"/>
      <c r="DWO7956" s="216"/>
      <c r="DWP7956" s="216"/>
      <c r="DWQ7956" s="216"/>
      <c r="DWR7956" s="216"/>
      <c r="DWS7956" s="216"/>
      <c r="DWT7956" s="216"/>
      <c r="DWU7956" s="216"/>
      <c r="DWV7956" s="216"/>
      <c r="DWW7956" s="216"/>
      <c r="DWX7956" s="216"/>
      <c r="DWY7956" s="216"/>
      <c r="DWZ7956" s="216"/>
      <c r="DXA7956" s="216"/>
      <c r="DXB7956" s="216"/>
      <c r="DXC7956" s="216"/>
      <c r="DXD7956" s="216"/>
      <c r="DXE7956" s="216"/>
      <c r="DXF7956" s="216"/>
      <c r="DXG7956" s="216"/>
      <c r="DXH7956" s="216"/>
      <c r="DXI7956" s="216"/>
      <c r="DXJ7956" s="216"/>
      <c r="DXK7956" s="216"/>
      <c r="DXL7956" s="216"/>
      <c r="DXM7956" s="216"/>
      <c r="DXN7956" s="216"/>
      <c r="DXO7956" s="216"/>
      <c r="DXP7956" s="216"/>
      <c r="DXQ7956" s="216"/>
      <c r="DXR7956" s="216"/>
      <c r="DXS7956" s="216"/>
      <c r="DXT7956" s="216"/>
      <c r="DXU7956" s="216"/>
      <c r="DXV7956" s="216"/>
      <c r="DXW7956" s="216"/>
      <c r="DXX7956" s="216"/>
      <c r="DXY7956" s="216"/>
      <c r="DXZ7956" s="216"/>
      <c r="DYA7956" s="216"/>
      <c r="DYB7956" s="216"/>
      <c r="DYC7956" s="216"/>
      <c r="DYD7956" s="216"/>
      <c r="DYE7956" s="216"/>
      <c r="DYF7956" s="216"/>
      <c r="DYG7956" s="216"/>
      <c r="DYH7956" s="216"/>
      <c r="DYI7956" s="216"/>
      <c r="DYJ7956" s="216"/>
      <c r="DYK7956" s="216"/>
      <c r="DYL7956" s="216"/>
      <c r="DYM7956" s="216"/>
      <c r="DYN7956" s="216"/>
      <c r="DYO7956" s="216"/>
      <c r="DYP7956" s="216"/>
      <c r="DYQ7956" s="216"/>
      <c r="DYR7956" s="216"/>
      <c r="DYS7956" s="216"/>
      <c r="DYT7956" s="216"/>
      <c r="DYU7956" s="216"/>
      <c r="DYV7956" s="216"/>
      <c r="DYW7956" s="216"/>
      <c r="DYX7956" s="216"/>
      <c r="DYY7956" s="216"/>
      <c r="DYZ7956" s="216"/>
      <c r="DZA7956" s="216"/>
      <c r="DZB7956" s="216"/>
      <c r="DZC7956" s="216"/>
      <c r="DZD7956" s="216"/>
      <c r="DZE7956" s="216"/>
      <c r="DZF7956" s="216"/>
      <c r="DZG7956" s="216"/>
      <c r="DZH7956" s="216"/>
      <c r="DZI7956" s="216"/>
      <c r="DZJ7956" s="216"/>
      <c r="DZK7956" s="216"/>
      <c r="DZL7956" s="216"/>
      <c r="DZM7956" s="216"/>
      <c r="DZN7956" s="216"/>
      <c r="DZO7956" s="216"/>
      <c r="DZP7956" s="216"/>
      <c r="DZQ7956" s="216"/>
      <c r="DZR7956" s="216"/>
      <c r="DZS7956" s="216"/>
      <c r="DZT7956" s="216"/>
      <c r="DZU7956" s="216"/>
      <c r="DZV7956" s="216"/>
      <c r="DZW7956" s="216"/>
      <c r="DZX7956" s="216"/>
      <c r="DZY7956" s="216"/>
      <c r="DZZ7956" s="216"/>
      <c r="EAA7956" s="216"/>
      <c r="EAB7956" s="216"/>
      <c r="EAC7956" s="216"/>
      <c r="EAD7956" s="216"/>
      <c r="EAE7956" s="216"/>
      <c r="EAF7956" s="216"/>
      <c r="EAG7956" s="216"/>
      <c r="EAH7956" s="216"/>
      <c r="EAI7956" s="216"/>
      <c r="EAJ7956" s="216"/>
      <c r="EAK7956" s="216"/>
      <c r="EAL7956" s="216"/>
      <c r="EAM7956" s="216"/>
      <c r="EAN7956" s="216"/>
      <c r="EAO7956" s="216"/>
      <c r="EAP7956" s="216"/>
      <c r="EAQ7956" s="216"/>
      <c r="EAR7956" s="216"/>
      <c r="EAS7956" s="216"/>
      <c r="EAT7956" s="216"/>
      <c r="EAU7956" s="216"/>
      <c r="EAV7956" s="216"/>
      <c r="EAW7956" s="216"/>
      <c r="EAX7956" s="216"/>
      <c r="EAY7956" s="216"/>
      <c r="EAZ7956" s="216"/>
      <c r="EBA7956" s="216"/>
      <c r="EBB7956" s="216"/>
      <c r="EBC7956" s="216"/>
      <c r="EBD7956" s="216"/>
      <c r="EBE7956" s="216"/>
      <c r="EBF7956" s="216"/>
      <c r="EBG7956" s="216"/>
      <c r="EBH7956" s="216"/>
      <c r="EBI7956" s="216"/>
      <c r="EBJ7956" s="216"/>
      <c r="EBK7956" s="216"/>
      <c r="EBL7956" s="216"/>
      <c r="EBM7956" s="216"/>
      <c r="EBN7956" s="216"/>
      <c r="EBO7956" s="216"/>
      <c r="EBP7956" s="216"/>
      <c r="EBQ7956" s="216"/>
      <c r="EBR7956" s="216"/>
      <c r="EBS7956" s="216"/>
      <c r="EBT7956" s="216"/>
      <c r="EBU7956" s="216"/>
      <c r="EBV7956" s="216"/>
      <c r="EBW7956" s="216"/>
      <c r="EBX7956" s="216"/>
      <c r="EBY7956" s="216"/>
      <c r="EBZ7956" s="216"/>
      <c r="ECA7956" s="216"/>
      <c r="ECB7956" s="216"/>
      <c r="ECC7956" s="216"/>
      <c r="ECD7956" s="216"/>
      <c r="ECE7956" s="216"/>
      <c r="ECF7956" s="216"/>
      <c r="ECG7956" s="216"/>
      <c r="ECH7956" s="216"/>
      <c r="ECI7956" s="216"/>
      <c r="ECJ7956" s="216"/>
      <c r="ECK7956" s="216"/>
      <c r="ECL7956" s="216"/>
      <c r="ECM7956" s="216"/>
      <c r="ECN7956" s="216"/>
      <c r="ECO7956" s="216"/>
      <c r="ECP7956" s="216"/>
      <c r="ECQ7956" s="216"/>
      <c r="ECR7956" s="216"/>
      <c r="ECS7956" s="216"/>
      <c r="ECT7956" s="216"/>
      <c r="ECU7956" s="216"/>
      <c r="ECV7956" s="216"/>
      <c r="ECW7956" s="216"/>
      <c r="ECX7956" s="216"/>
      <c r="ECY7956" s="216"/>
      <c r="ECZ7956" s="216"/>
      <c r="EDA7956" s="216"/>
      <c r="EDB7956" s="216"/>
      <c r="EDC7956" s="216"/>
      <c r="EDD7956" s="216"/>
      <c r="EDE7956" s="216"/>
      <c r="EDF7956" s="216"/>
      <c r="EDG7956" s="216"/>
      <c r="EDH7956" s="216"/>
      <c r="EDI7956" s="216"/>
      <c r="EDJ7956" s="216"/>
      <c r="EDK7956" s="216"/>
      <c r="EDL7956" s="216"/>
      <c r="EDM7956" s="216"/>
      <c r="EDN7956" s="216"/>
      <c r="EDO7956" s="216"/>
      <c r="EDP7956" s="216"/>
      <c r="EDQ7956" s="216"/>
      <c r="EDR7956" s="216"/>
      <c r="EDS7956" s="216"/>
      <c r="EDT7956" s="216"/>
      <c r="EDU7956" s="216"/>
      <c r="EDV7956" s="216"/>
      <c r="EDW7956" s="216"/>
      <c r="EDX7956" s="216"/>
      <c r="EDY7956" s="216"/>
      <c r="EDZ7956" s="216"/>
      <c r="EEA7956" s="216"/>
      <c r="EEB7956" s="216"/>
      <c r="EEC7956" s="216"/>
      <c r="EED7956" s="216"/>
      <c r="EEE7956" s="216"/>
      <c r="EEF7956" s="216"/>
      <c r="EEG7956" s="216"/>
      <c r="EEH7956" s="216"/>
      <c r="EEI7956" s="216"/>
      <c r="EEJ7956" s="216"/>
      <c r="EEK7956" s="216"/>
      <c r="EEL7956" s="216"/>
      <c r="EEM7956" s="216"/>
      <c r="EEN7956" s="216"/>
      <c r="EEO7956" s="216"/>
      <c r="EEP7956" s="216"/>
      <c r="EEQ7956" s="216"/>
      <c r="EER7956" s="216"/>
      <c r="EES7956" s="216"/>
      <c r="EET7956" s="216"/>
      <c r="EEU7956" s="216"/>
      <c r="EEV7956" s="216"/>
      <c r="EEW7956" s="216"/>
      <c r="EEX7956" s="216"/>
      <c r="EEY7956" s="216"/>
      <c r="EEZ7956" s="216"/>
      <c r="EFA7956" s="216"/>
      <c r="EFB7956" s="216"/>
      <c r="EFC7956" s="216"/>
      <c r="EFD7956" s="216"/>
      <c r="EFE7956" s="216"/>
      <c r="EFF7956" s="216"/>
      <c r="EFG7956" s="216"/>
      <c r="EFH7956" s="216"/>
      <c r="EFI7956" s="216"/>
      <c r="EFJ7956" s="216"/>
      <c r="EFK7956" s="216"/>
      <c r="EFL7956" s="216"/>
      <c r="EFM7956" s="216"/>
      <c r="EFN7956" s="216"/>
      <c r="EFO7956" s="216"/>
      <c r="EFP7956" s="216"/>
      <c r="EFQ7956" s="216"/>
      <c r="EFR7956" s="216"/>
      <c r="EFS7956" s="216"/>
      <c r="EFT7956" s="216"/>
      <c r="EFU7956" s="216"/>
      <c r="EFV7956" s="216"/>
      <c r="EFW7956" s="216"/>
      <c r="EFX7956" s="216"/>
      <c r="EFY7956" s="216"/>
      <c r="EFZ7956" s="216"/>
      <c r="EGA7956" s="216"/>
      <c r="EGB7956" s="216"/>
      <c r="EGC7956" s="216"/>
      <c r="EGD7956" s="216"/>
      <c r="EGE7956" s="216"/>
      <c r="EGF7956" s="216"/>
      <c r="EGG7956" s="216"/>
      <c r="EGH7956" s="216"/>
      <c r="EGI7956" s="216"/>
      <c r="EGJ7956" s="216"/>
      <c r="EGK7956" s="216"/>
      <c r="EGL7956" s="216"/>
      <c r="EGM7956" s="216"/>
      <c r="EGN7956" s="216"/>
      <c r="EGO7956" s="216"/>
      <c r="EGP7956" s="216"/>
      <c r="EGQ7956" s="216"/>
      <c r="EGR7956" s="216"/>
      <c r="EGS7956" s="216"/>
      <c r="EGT7956" s="216"/>
      <c r="EGU7956" s="216"/>
      <c r="EGV7956" s="216"/>
      <c r="EGW7956" s="216"/>
      <c r="EGX7956" s="216"/>
      <c r="EGY7956" s="216"/>
      <c r="EGZ7956" s="216"/>
      <c r="EHA7956" s="216"/>
      <c r="EHB7956" s="216"/>
      <c r="EHC7956" s="216"/>
      <c r="EHD7956" s="216"/>
      <c r="EHE7956" s="216"/>
      <c r="EHF7956" s="216"/>
      <c r="EHG7956" s="216"/>
      <c r="EHH7956" s="216"/>
      <c r="EHI7956" s="216"/>
      <c r="EHJ7956" s="216"/>
      <c r="EHK7956" s="216"/>
      <c r="EHL7956" s="216"/>
      <c r="EHM7956" s="216"/>
      <c r="EHN7956" s="216"/>
      <c r="EHO7956" s="216"/>
      <c r="EHP7956" s="216"/>
      <c r="EHQ7956" s="216"/>
      <c r="EHR7956" s="216"/>
      <c r="EHS7956" s="216"/>
      <c r="EHT7956" s="216"/>
      <c r="EHU7956" s="216"/>
      <c r="EHV7956" s="216"/>
      <c r="EHW7956" s="216"/>
      <c r="EHX7956" s="216"/>
      <c r="EHY7956" s="216"/>
      <c r="EHZ7956" s="216"/>
      <c r="EIA7956" s="216"/>
      <c r="EIB7956" s="216"/>
      <c r="EIC7956" s="216"/>
      <c r="EID7956" s="216"/>
      <c r="EIE7956" s="216"/>
      <c r="EIF7956" s="216"/>
      <c r="EIG7956" s="216"/>
      <c r="EIH7956" s="216"/>
      <c r="EII7956" s="216"/>
      <c r="EIJ7956" s="216"/>
      <c r="EIK7956" s="216"/>
      <c r="EIL7956" s="216"/>
      <c r="EIM7956" s="216"/>
      <c r="EIN7956" s="216"/>
      <c r="EIO7956" s="216"/>
      <c r="EIP7956" s="216"/>
      <c r="EIQ7956" s="216"/>
      <c r="EIR7956" s="216"/>
      <c r="EIS7956" s="216"/>
      <c r="EIT7956" s="216"/>
      <c r="EIU7956" s="216"/>
      <c r="EIV7956" s="216"/>
      <c r="EIW7956" s="216"/>
      <c r="EIX7956" s="216"/>
      <c r="EIY7956" s="216"/>
      <c r="EIZ7956" s="216"/>
      <c r="EJA7956" s="216"/>
      <c r="EJB7956" s="216"/>
      <c r="EJC7956" s="216"/>
      <c r="EJD7956" s="216"/>
      <c r="EJE7956" s="216"/>
      <c r="EJF7956" s="216"/>
      <c r="EJG7956" s="216"/>
      <c r="EJH7956" s="216"/>
      <c r="EJI7956" s="216"/>
      <c r="EJJ7956" s="216"/>
      <c r="EJK7956" s="216"/>
      <c r="EJL7956" s="216"/>
      <c r="EJM7956" s="216"/>
      <c r="EJN7956" s="216"/>
      <c r="EJO7956" s="216"/>
      <c r="EJP7956" s="216"/>
      <c r="EJQ7956" s="216"/>
      <c r="EJR7956" s="216"/>
      <c r="EJS7956" s="216"/>
      <c r="EJT7956" s="216"/>
      <c r="EJU7956" s="216"/>
      <c r="EJV7956" s="216"/>
      <c r="EJW7956" s="216"/>
      <c r="EJX7956" s="216"/>
      <c r="EJY7956" s="216"/>
      <c r="EJZ7956" s="216"/>
      <c r="EKA7956" s="216"/>
      <c r="EKB7956" s="216"/>
      <c r="EKC7956" s="216"/>
      <c r="EKD7956" s="216"/>
      <c r="EKE7956" s="216"/>
      <c r="EKF7956" s="216"/>
      <c r="EKG7956" s="216"/>
      <c r="EKH7956" s="216"/>
      <c r="EKI7956" s="216"/>
      <c r="EKJ7956" s="216"/>
      <c r="EKK7956" s="216"/>
      <c r="EKL7956" s="216"/>
      <c r="EKM7956" s="216"/>
      <c r="EKN7956" s="216"/>
      <c r="EKO7956" s="216"/>
      <c r="EKP7956" s="216"/>
      <c r="EKQ7956" s="216"/>
      <c r="EKR7956" s="216"/>
      <c r="EKS7956" s="216"/>
      <c r="EKT7956" s="216"/>
      <c r="EKU7956" s="216"/>
      <c r="EKV7956" s="216"/>
      <c r="EKW7956" s="216"/>
      <c r="EKX7956" s="216"/>
      <c r="EKY7956" s="216"/>
      <c r="EKZ7956" s="216"/>
      <c r="ELA7956" s="216"/>
      <c r="ELB7956" s="216"/>
      <c r="ELC7956" s="216"/>
      <c r="ELD7956" s="216"/>
      <c r="ELE7956" s="216"/>
      <c r="ELF7956" s="216"/>
      <c r="ELG7956" s="216"/>
      <c r="ELH7956" s="216"/>
      <c r="ELI7956" s="216"/>
      <c r="ELJ7956" s="216"/>
      <c r="ELK7956" s="216"/>
      <c r="ELL7956" s="216"/>
      <c r="ELM7956" s="216"/>
      <c r="ELN7956" s="216"/>
      <c r="ELO7956" s="216"/>
      <c r="ELP7956" s="216"/>
      <c r="ELQ7956" s="216"/>
      <c r="ELR7956" s="216"/>
      <c r="ELS7956" s="216"/>
      <c r="ELT7956" s="216"/>
      <c r="ELU7956" s="216"/>
      <c r="ELV7956" s="216"/>
      <c r="ELW7956" s="216"/>
      <c r="ELX7956" s="216"/>
      <c r="ELY7956" s="216"/>
      <c r="ELZ7956" s="216"/>
      <c r="EMA7956" s="216"/>
      <c r="EMB7956" s="216"/>
      <c r="EMC7956" s="216"/>
      <c r="EMD7956" s="216"/>
      <c r="EME7956" s="216"/>
      <c r="EMF7956" s="216"/>
      <c r="EMG7956" s="216"/>
      <c r="EMH7956" s="216"/>
      <c r="EMI7956" s="216"/>
      <c r="EMJ7956" s="216"/>
      <c r="EMK7956" s="216"/>
      <c r="EML7956" s="216"/>
      <c r="EMM7956" s="216"/>
      <c r="EMN7956" s="216"/>
      <c r="EMO7956" s="216"/>
      <c r="EMP7956" s="216"/>
      <c r="EMQ7956" s="216"/>
      <c r="EMR7956" s="216"/>
      <c r="EMS7956" s="216"/>
      <c r="EMT7956" s="216"/>
      <c r="EMU7956" s="216"/>
      <c r="EMV7956" s="216"/>
      <c r="EMW7956" s="216"/>
      <c r="EMX7956" s="216"/>
      <c r="EMY7956" s="216"/>
      <c r="EMZ7956" s="216"/>
      <c r="ENA7956" s="216"/>
      <c r="ENB7956" s="216"/>
      <c r="ENC7956" s="216"/>
      <c r="END7956" s="216"/>
      <c r="ENE7956" s="216"/>
      <c r="ENF7956" s="216"/>
      <c r="ENG7956" s="216"/>
      <c r="ENH7956" s="216"/>
      <c r="ENI7956" s="216"/>
      <c r="ENJ7956" s="216"/>
      <c r="ENK7956" s="216"/>
      <c r="ENL7956" s="216"/>
      <c r="ENM7956" s="216"/>
      <c r="ENN7956" s="216"/>
      <c r="ENO7956" s="216"/>
      <c r="ENP7956" s="216"/>
      <c r="ENQ7956" s="216"/>
      <c r="ENR7956" s="216"/>
      <c r="ENS7956" s="216"/>
      <c r="ENT7956" s="216"/>
      <c r="ENU7956" s="216"/>
      <c r="ENV7956" s="216"/>
      <c r="ENW7956" s="216"/>
      <c r="ENX7956" s="216"/>
      <c r="ENY7956" s="216"/>
      <c r="ENZ7956" s="216"/>
      <c r="EOA7956" s="216"/>
      <c r="EOB7956" s="216"/>
      <c r="EOC7956" s="216"/>
      <c r="EOD7956" s="216"/>
      <c r="EOE7956" s="216"/>
      <c r="EOF7956" s="216"/>
      <c r="EOG7956" s="216"/>
      <c r="EOH7956" s="216"/>
      <c r="EOI7956" s="216"/>
      <c r="EOJ7956" s="216"/>
      <c r="EOK7956" s="216"/>
      <c r="EOL7956" s="216"/>
      <c r="EOM7956" s="216"/>
      <c r="EON7956" s="216"/>
      <c r="EOO7956" s="216"/>
      <c r="EOP7956" s="216"/>
      <c r="EOQ7956" s="216"/>
      <c r="EOR7956" s="216"/>
      <c r="EOS7956" s="216"/>
      <c r="EOT7956" s="216"/>
      <c r="EOU7956" s="216"/>
      <c r="EOV7956" s="216"/>
      <c r="EOW7956" s="216"/>
      <c r="EOX7956" s="216"/>
      <c r="EOY7956" s="216"/>
      <c r="EOZ7956" s="216"/>
      <c r="EPA7956" s="216"/>
      <c r="EPB7956" s="216"/>
      <c r="EPC7956" s="216"/>
      <c r="EPD7956" s="216"/>
      <c r="EPE7956" s="216"/>
      <c r="EPF7956" s="216"/>
      <c r="EPG7956" s="216"/>
      <c r="EPH7956" s="216"/>
      <c r="EPI7956" s="216"/>
      <c r="EPJ7956" s="216"/>
      <c r="EPK7956" s="216"/>
      <c r="EPL7956" s="216"/>
      <c r="EPM7956" s="216"/>
      <c r="EPN7956" s="216"/>
      <c r="EPO7956" s="216"/>
      <c r="EPP7956" s="216"/>
      <c r="EPQ7956" s="216"/>
      <c r="EPR7956" s="216"/>
      <c r="EPS7956" s="216"/>
      <c r="EPT7956" s="216"/>
      <c r="EPU7956" s="216"/>
      <c r="EPV7956" s="216"/>
      <c r="EPW7956" s="216"/>
      <c r="EPX7956" s="216"/>
      <c r="EPY7956" s="216"/>
      <c r="EPZ7956" s="216"/>
      <c r="EQA7956" s="216"/>
      <c r="EQB7956" s="216"/>
      <c r="EQC7956" s="216"/>
      <c r="EQD7956" s="216"/>
      <c r="EQE7956" s="216"/>
      <c r="EQF7956" s="216"/>
      <c r="EQG7956" s="216"/>
      <c r="EQH7956" s="216"/>
      <c r="EQI7956" s="216"/>
      <c r="EQJ7956" s="216"/>
      <c r="EQK7956" s="216"/>
      <c r="EQL7956" s="216"/>
      <c r="EQM7956" s="216"/>
      <c r="EQN7956" s="216"/>
      <c r="EQO7956" s="216"/>
      <c r="EQP7956" s="216"/>
      <c r="EQQ7956" s="216"/>
      <c r="EQR7956" s="216"/>
      <c r="EQS7956" s="216"/>
      <c r="EQT7956" s="216"/>
      <c r="EQU7956" s="216"/>
      <c r="EQV7956" s="216"/>
      <c r="EQW7956" s="216"/>
      <c r="EQX7956" s="216"/>
      <c r="EQY7956" s="216"/>
      <c r="EQZ7956" s="216"/>
      <c r="ERA7956" s="216"/>
      <c r="ERB7956" s="216"/>
      <c r="ERC7956" s="216"/>
      <c r="ERD7956" s="216"/>
      <c r="ERE7956" s="216"/>
      <c r="ERF7956" s="216"/>
      <c r="ERG7956" s="216"/>
      <c r="ERH7956" s="216"/>
      <c r="ERI7956" s="216"/>
      <c r="ERJ7956" s="216"/>
      <c r="ERK7956" s="216"/>
      <c r="ERL7956" s="216"/>
      <c r="ERM7956" s="216"/>
      <c r="ERN7956" s="216"/>
      <c r="ERO7956" s="216"/>
      <c r="ERP7956" s="216"/>
      <c r="ERQ7956" s="216"/>
      <c r="ERR7956" s="216"/>
      <c r="ERS7956" s="216"/>
      <c r="ERT7956" s="216"/>
      <c r="ERU7956" s="216"/>
      <c r="ERV7956" s="216"/>
      <c r="ERW7956" s="216"/>
      <c r="ERX7956" s="216"/>
      <c r="ERY7956" s="216"/>
      <c r="ERZ7956" s="216"/>
      <c r="ESA7956" s="216"/>
      <c r="ESB7956" s="216"/>
      <c r="ESC7956" s="216"/>
      <c r="ESD7956" s="216"/>
      <c r="ESE7956" s="216"/>
      <c r="ESF7956" s="216"/>
      <c r="ESG7956" s="216"/>
      <c r="ESH7956" s="216"/>
      <c r="ESI7956" s="216"/>
      <c r="ESJ7956" s="216"/>
      <c r="ESK7956" s="216"/>
      <c r="ESL7956" s="216"/>
      <c r="ESM7956" s="216"/>
      <c r="ESN7956" s="216"/>
      <c r="ESO7956" s="216"/>
      <c r="ESP7956" s="216"/>
      <c r="ESQ7956" s="216"/>
      <c r="ESR7956" s="216"/>
      <c r="ESS7956" s="216"/>
      <c r="EST7956" s="216"/>
      <c r="ESU7956" s="216"/>
      <c r="ESV7956" s="216"/>
      <c r="ESW7956" s="216"/>
      <c r="ESX7956" s="216"/>
      <c r="ESY7956" s="216"/>
      <c r="ESZ7956" s="216"/>
      <c r="ETA7956" s="216"/>
      <c r="ETB7956" s="216"/>
      <c r="ETC7956" s="216"/>
      <c r="ETD7956" s="216"/>
      <c r="ETE7956" s="216"/>
      <c r="ETF7956" s="216"/>
      <c r="ETG7956" s="216"/>
      <c r="ETH7956" s="216"/>
      <c r="ETI7956" s="216"/>
      <c r="ETJ7956" s="216"/>
      <c r="ETK7956" s="216"/>
      <c r="ETL7956" s="216"/>
      <c r="ETM7956" s="216"/>
      <c r="ETN7956" s="216"/>
      <c r="ETO7956" s="216"/>
      <c r="ETP7956" s="216"/>
      <c r="ETQ7956" s="216"/>
      <c r="ETR7956" s="216"/>
      <c r="ETS7956" s="216"/>
      <c r="ETT7956" s="216"/>
      <c r="ETU7956" s="216"/>
      <c r="ETV7956" s="216"/>
      <c r="ETW7956" s="216"/>
      <c r="ETX7956" s="216"/>
      <c r="ETY7956" s="216"/>
      <c r="ETZ7956" s="216"/>
      <c r="EUA7956" s="216"/>
      <c r="EUB7956" s="216"/>
      <c r="EUC7956" s="216"/>
      <c r="EUD7956" s="216"/>
      <c r="EUE7956" s="216"/>
      <c r="EUF7956" s="216"/>
      <c r="EUG7956" s="216"/>
      <c r="EUH7956" s="216"/>
      <c r="EUI7956" s="216"/>
      <c r="EUJ7956" s="216"/>
      <c r="EUK7956" s="216"/>
      <c r="EUL7956" s="216"/>
      <c r="EUM7956" s="216"/>
      <c r="EUN7956" s="216"/>
      <c r="EUO7956" s="216"/>
      <c r="EUP7956" s="216"/>
      <c r="EUQ7956" s="216"/>
      <c r="EUR7956" s="216"/>
      <c r="EUS7956" s="216"/>
      <c r="EUT7956" s="216"/>
      <c r="EUU7956" s="216"/>
      <c r="EUV7956" s="216"/>
      <c r="EUW7956" s="216"/>
      <c r="EUX7956" s="216"/>
      <c r="EUY7956" s="216"/>
      <c r="EUZ7956" s="216"/>
      <c r="EVA7956" s="216"/>
      <c r="EVB7956" s="216"/>
      <c r="EVC7956" s="216"/>
      <c r="EVD7956" s="216"/>
      <c r="EVE7956" s="216"/>
      <c r="EVF7956" s="216"/>
      <c r="EVG7956" s="216"/>
      <c r="EVH7956" s="216"/>
      <c r="EVI7956" s="216"/>
      <c r="EVJ7956" s="216"/>
      <c r="EVK7956" s="216"/>
      <c r="EVL7956" s="216"/>
      <c r="EVM7956" s="216"/>
      <c r="EVN7956" s="216"/>
      <c r="EVO7956" s="216"/>
      <c r="EVP7956" s="216"/>
      <c r="EVQ7956" s="216"/>
      <c r="EVR7956" s="216"/>
      <c r="EVS7956" s="216"/>
      <c r="EVT7956" s="216"/>
      <c r="EVU7956" s="216"/>
      <c r="EVV7956" s="216"/>
      <c r="EVW7956" s="216"/>
      <c r="EVX7956" s="216"/>
      <c r="EVY7956" s="216"/>
      <c r="EVZ7956" s="216"/>
      <c r="EWA7956" s="216"/>
      <c r="EWB7956" s="216"/>
      <c r="EWC7956" s="216"/>
      <c r="EWD7956" s="216"/>
      <c r="EWE7956" s="216"/>
      <c r="EWF7956" s="216"/>
      <c r="EWG7956" s="216"/>
      <c r="EWH7956" s="216"/>
      <c r="EWI7956" s="216"/>
      <c r="EWJ7956" s="216"/>
      <c r="EWK7956" s="216"/>
      <c r="EWL7956" s="216"/>
      <c r="EWM7956" s="216"/>
      <c r="EWN7956" s="216"/>
      <c r="EWO7956" s="216"/>
      <c r="EWP7956" s="216"/>
      <c r="EWQ7956" s="216"/>
      <c r="EWR7956" s="216"/>
      <c r="EWS7956" s="216"/>
      <c r="EWT7956" s="216"/>
      <c r="EWU7956" s="216"/>
      <c r="EWV7956" s="216"/>
      <c r="EWW7956" s="216"/>
      <c r="EWX7956" s="216"/>
      <c r="EWY7956" s="216"/>
      <c r="EWZ7956" s="216"/>
      <c r="EXA7956" s="216"/>
      <c r="EXB7956" s="216"/>
      <c r="EXC7956" s="216"/>
      <c r="EXD7956" s="216"/>
      <c r="EXE7956" s="216"/>
      <c r="EXF7956" s="216"/>
      <c r="EXG7956" s="216"/>
      <c r="EXH7956" s="216"/>
      <c r="EXI7956" s="216"/>
      <c r="EXJ7956" s="216"/>
      <c r="EXK7956" s="216"/>
      <c r="EXL7956" s="216"/>
      <c r="EXM7956" s="216"/>
      <c r="EXN7956" s="216"/>
      <c r="EXO7956" s="216"/>
      <c r="EXP7956" s="216"/>
      <c r="EXQ7956" s="216"/>
      <c r="EXR7956" s="216"/>
      <c r="EXS7956" s="216"/>
      <c r="EXT7956" s="216"/>
      <c r="EXU7956" s="216"/>
      <c r="EXV7956" s="216"/>
      <c r="EXW7956" s="216"/>
      <c r="EXX7956" s="216"/>
      <c r="EXY7956" s="216"/>
      <c r="EXZ7956" s="216"/>
      <c r="EYA7956" s="216"/>
      <c r="EYB7956" s="216"/>
      <c r="EYC7956" s="216"/>
      <c r="EYD7956" s="216"/>
      <c r="EYE7956" s="216"/>
      <c r="EYF7956" s="216"/>
      <c r="EYG7956" s="216"/>
      <c r="EYH7956" s="216"/>
      <c r="EYI7956" s="216"/>
      <c r="EYJ7956" s="216"/>
      <c r="EYK7956" s="216"/>
      <c r="EYL7956" s="216"/>
      <c r="EYM7956" s="216"/>
      <c r="EYN7956" s="216"/>
      <c r="EYO7956" s="216"/>
      <c r="EYP7956" s="216"/>
      <c r="EYQ7956" s="216"/>
      <c r="EYR7956" s="216"/>
      <c r="EYS7956" s="216"/>
      <c r="EYT7956" s="216"/>
      <c r="EYU7956" s="216"/>
      <c r="EYV7956" s="216"/>
      <c r="EYW7956" s="216"/>
      <c r="EYX7956" s="216"/>
      <c r="EYY7956" s="216"/>
      <c r="EYZ7956" s="216"/>
      <c r="EZA7956" s="216"/>
      <c r="EZB7956" s="216"/>
      <c r="EZC7956" s="216"/>
      <c r="EZD7956" s="216"/>
      <c r="EZE7956" s="216"/>
      <c r="EZF7956" s="216"/>
      <c r="EZG7956" s="216"/>
      <c r="EZH7956" s="216"/>
      <c r="EZI7956" s="216"/>
      <c r="EZJ7956" s="216"/>
      <c r="EZK7956" s="216"/>
      <c r="EZL7956" s="216"/>
      <c r="EZM7956" s="216"/>
      <c r="EZN7956" s="216"/>
      <c r="EZO7956" s="216"/>
      <c r="EZP7956" s="216"/>
      <c r="EZQ7956" s="216"/>
      <c r="EZR7956" s="216"/>
      <c r="EZS7956" s="216"/>
      <c r="EZT7956" s="216"/>
      <c r="EZU7956" s="216"/>
      <c r="EZV7956" s="216"/>
      <c r="EZW7956" s="216"/>
      <c r="EZX7956" s="216"/>
      <c r="EZY7956" s="216"/>
      <c r="EZZ7956" s="216"/>
      <c r="FAA7956" s="216"/>
      <c r="FAB7956" s="216"/>
      <c r="FAC7956" s="216"/>
      <c r="FAD7956" s="216"/>
      <c r="FAE7956" s="216"/>
      <c r="FAF7956" s="216"/>
      <c r="FAG7956" s="216"/>
      <c r="FAH7956" s="216"/>
      <c r="FAI7956" s="216"/>
      <c r="FAJ7956" s="216"/>
      <c r="FAK7956" s="216"/>
      <c r="FAL7956" s="216"/>
      <c r="FAM7956" s="216"/>
      <c r="FAN7956" s="216"/>
      <c r="FAO7956" s="216"/>
      <c r="FAP7956" s="216"/>
      <c r="FAQ7956" s="216"/>
      <c r="FAR7956" s="216"/>
      <c r="FAS7956" s="216"/>
      <c r="FAT7956" s="216"/>
      <c r="FAU7956" s="216"/>
      <c r="FAV7956" s="216"/>
      <c r="FAW7956" s="216"/>
      <c r="FAX7956" s="216"/>
      <c r="FAY7956" s="216"/>
      <c r="FAZ7956" s="216"/>
      <c r="FBA7956" s="216"/>
      <c r="FBB7956" s="216"/>
      <c r="FBC7956" s="216"/>
      <c r="FBD7956" s="216"/>
      <c r="FBE7956" s="216"/>
      <c r="FBF7956" s="216"/>
      <c r="FBG7956" s="216"/>
      <c r="FBH7956" s="216"/>
      <c r="FBI7956" s="216"/>
      <c r="FBJ7956" s="216"/>
      <c r="FBK7956" s="216"/>
      <c r="FBL7956" s="216"/>
      <c r="FBM7956" s="216"/>
      <c r="FBN7956" s="216"/>
      <c r="FBO7956" s="216"/>
      <c r="FBP7956" s="216"/>
      <c r="FBQ7956" s="216"/>
      <c r="FBR7956" s="216"/>
      <c r="FBS7956" s="216"/>
      <c r="FBT7956" s="216"/>
      <c r="FBU7956" s="216"/>
      <c r="FBV7956" s="216"/>
      <c r="FBW7956" s="216"/>
      <c r="FBX7956" s="216"/>
      <c r="FBY7956" s="216"/>
      <c r="FBZ7956" s="216"/>
      <c r="FCA7956" s="216"/>
      <c r="FCB7956" s="216"/>
      <c r="FCC7956" s="216"/>
      <c r="FCD7956" s="216"/>
      <c r="FCE7956" s="216"/>
      <c r="FCF7956" s="216"/>
      <c r="FCG7956" s="216"/>
      <c r="FCH7956" s="216"/>
      <c r="FCI7956" s="216"/>
      <c r="FCJ7956" s="216"/>
      <c r="FCK7956" s="216"/>
      <c r="FCL7956" s="216"/>
      <c r="FCM7956" s="216"/>
      <c r="FCN7956" s="216"/>
      <c r="FCO7956" s="216"/>
      <c r="FCP7956" s="216"/>
      <c r="FCQ7956" s="216"/>
      <c r="FCR7956" s="216"/>
      <c r="FCS7956" s="216"/>
      <c r="FCT7956" s="216"/>
      <c r="FCU7956" s="216"/>
      <c r="FCV7956" s="216"/>
      <c r="FCW7956" s="216"/>
      <c r="FCX7956" s="216"/>
      <c r="FCY7956" s="216"/>
      <c r="FCZ7956" s="216"/>
      <c r="FDA7956" s="216"/>
      <c r="FDB7956" s="216"/>
      <c r="FDC7956" s="216"/>
      <c r="FDD7956" s="216"/>
      <c r="FDE7956" s="216"/>
      <c r="FDF7956" s="216"/>
      <c r="FDG7956" s="216"/>
      <c r="FDH7956" s="216"/>
      <c r="FDI7956" s="216"/>
      <c r="FDJ7956" s="216"/>
      <c r="FDK7956" s="216"/>
      <c r="FDL7956" s="216"/>
      <c r="FDM7956" s="216"/>
      <c r="FDN7956" s="216"/>
      <c r="FDO7956" s="216"/>
      <c r="FDP7956" s="216"/>
      <c r="FDQ7956" s="216"/>
      <c r="FDR7956" s="216"/>
      <c r="FDS7956" s="216"/>
      <c r="FDT7956" s="216"/>
      <c r="FDU7956" s="216"/>
      <c r="FDV7956" s="216"/>
      <c r="FDW7956" s="216"/>
      <c r="FDX7956" s="216"/>
      <c r="FDY7956" s="216"/>
      <c r="FDZ7956" s="216"/>
      <c r="FEA7956" s="216"/>
      <c r="FEB7956" s="216"/>
      <c r="FEC7956" s="216"/>
      <c r="FED7956" s="216"/>
      <c r="FEE7956" s="216"/>
      <c r="FEF7956" s="216"/>
      <c r="FEG7956" s="216"/>
      <c r="FEH7956" s="216"/>
      <c r="FEI7956" s="216"/>
      <c r="FEJ7956" s="216"/>
      <c r="FEK7956" s="216"/>
      <c r="FEL7956" s="216"/>
      <c r="FEM7956" s="216"/>
      <c r="FEN7956" s="216"/>
      <c r="FEO7956" s="216"/>
      <c r="FEP7956" s="216"/>
      <c r="FEQ7956" s="216"/>
      <c r="FER7956" s="216"/>
      <c r="FES7956" s="216"/>
      <c r="FET7956" s="216"/>
      <c r="FEU7956" s="216"/>
      <c r="FEV7956" s="216"/>
      <c r="FEW7956" s="216"/>
      <c r="FEX7956" s="216"/>
      <c r="FEY7956" s="216"/>
      <c r="FEZ7956" s="216"/>
      <c r="FFA7956" s="216"/>
      <c r="FFB7956" s="216"/>
      <c r="FFC7956" s="216"/>
      <c r="FFD7956" s="216"/>
      <c r="FFE7956" s="216"/>
      <c r="FFF7956" s="216"/>
      <c r="FFG7956" s="216"/>
      <c r="FFH7956" s="216"/>
      <c r="FFI7956" s="216"/>
      <c r="FFJ7956" s="216"/>
      <c r="FFK7956" s="216"/>
      <c r="FFL7956" s="216"/>
      <c r="FFM7956" s="216"/>
      <c r="FFN7956" s="216"/>
      <c r="FFO7956" s="216"/>
      <c r="FFP7956" s="216"/>
      <c r="FFQ7956" s="216"/>
      <c r="FFR7956" s="216"/>
      <c r="FFS7956" s="216"/>
      <c r="FFT7956" s="216"/>
      <c r="FFU7956" s="216"/>
      <c r="FFV7956" s="216"/>
      <c r="FFW7956" s="216"/>
      <c r="FFX7956" s="216"/>
      <c r="FFY7956" s="216"/>
      <c r="FFZ7956" s="216"/>
      <c r="FGA7956" s="216"/>
      <c r="FGB7956" s="216"/>
      <c r="FGC7956" s="216"/>
      <c r="FGD7956" s="216"/>
      <c r="FGE7956" s="216"/>
      <c r="FGF7956" s="216"/>
      <c r="FGG7956" s="216"/>
      <c r="FGH7956" s="216"/>
      <c r="FGI7956" s="216"/>
      <c r="FGJ7956" s="216"/>
      <c r="FGK7956" s="216"/>
      <c r="FGL7956" s="216"/>
      <c r="FGM7956" s="216"/>
      <c r="FGN7956" s="216"/>
      <c r="FGO7956" s="216"/>
      <c r="FGP7956" s="216"/>
      <c r="FGQ7956" s="216"/>
      <c r="FGR7956" s="216"/>
      <c r="FGS7956" s="216"/>
      <c r="FGT7956" s="216"/>
      <c r="FGU7956" s="216"/>
      <c r="FGV7956" s="216"/>
      <c r="FGW7956" s="216"/>
      <c r="FGX7956" s="216"/>
      <c r="FGY7956" s="216"/>
      <c r="FGZ7956" s="216"/>
      <c r="FHA7956" s="216"/>
      <c r="FHB7956" s="216"/>
      <c r="FHC7956" s="216"/>
      <c r="FHD7956" s="216"/>
      <c r="FHE7956" s="216"/>
      <c r="FHF7956" s="216"/>
      <c r="FHG7956" s="216"/>
      <c r="FHH7956" s="216"/>
      <c r="FHI7956" s="216"/>
      <c r="FHJ7956" s="216"/>
      <c r="FHK7956" s="216"/>
      <c r="FHL7956" s="216"/>
      <c r="FHM7956" s="216"/>
      <c r="FHN7956" s="216"/>
      <c r="FHO7956" s="216"/>
      <c r="FHP7956" s="216"/>
      <c r="FHQ7956" s="216"/>
      <c r="FHR7956" s="216"/>
      <c r="FHS7956" s="216"/>
      <c r="FHT7956" s="216"/>
      <c r="FHU7956" s="216"/>
      <c r="FHV7956" s="216"/>
      <c r="FHW7956" s="216"/>
      <c r="FHX7956" s="216"/>
      <c r="FHY7956" s="216"/>
      <c r="FHZ7956" s="216"/>
      <c r="FIA7956" s="216"/>
      <c r="FIB7956" s="216"/>
      <c r="FIC7956" s="216"/>
      <c r="FID7956" s="216"/>
      <c r="FIE7956" s="216"/>
      <c r="FIF7956" s="216"/>
      <c r="FIG7956" s="216"/>
      <c r="FIH7956" s="216"/>
      <c r="FII7956" s="216"/>
      <c r="FIJ7956" s="216"/>
      <c r="FIK7956" s="216"/>
      <c r="FIL7956" s="216"/>
      <c r="FIM7956" s="216"/>
      <c r="FIN7956" s="216"/>
      <c r="FIO7956" s="216"/>
      <c r="FIP7956" s="216"/>
      <c r="FIQ7956" s="216"/>
      <c r="FIR7956" s="216"/>
      <c r="FIS7956" s="216"/>
      <c r="FIT7956" s="216"/>
      <c r="FIU7956" s="216"/>
      <c r="FIV7956" s="216"/>
      <c r="FIW7956" s="216"/>
      <c r="FIX7956" s="216"/>
      <c r="FIY7956" s="216"/>
      <c r="FIZ7956" s="216"/>
      <c r="FJA7956" s="216"/>
      <c r="FJB7956" s="216"/>
      <c r="FJC7956" s="216"/>
      <c r="FJD7956" s="216"/>
      <c r="FJE7956" s="216"/>
      <c r="FJF7956" s="216"/>
      <c r="FJG7956" s="216"/>
      <c r="FJH7956" s="216"/>
      <c r="FJI7956" s="216"/>
      <c r="FJJ7956" s="216"/>
      <c r="FJK7956" s="216"/>
      <c r="FJL7956" s="216"/>
      <c r="FJM7956" s="216"/>
      <c r="FJN7956" s="216"/>
      <c r="FJO7956" s="216"/>
      <c r="FJP7956" s="216"/>
      <c r="FJQ7956" s="216"/>
      <c r="FJR7956" s="216"/>
      <c r="FJS7956" s="216"/>
      <c r="FJT7956" s="216"/>
      <c r="FJU7956" s="216"/>
      <c r="FJV7956" s="216"/>
      <c r="FJW7956" s="216"/>
      <c r="FJX7956" s="216"/>
      <c r="FJY7956" s="216"/>
      <c r="FJZ7956" s="216"/>
      <c r="FKA7956" s="216"/>
      <c r="FKB7956" s="216"/>
      <c r="FKC7956" s="216"/>
      <c r="FKD7956" s="216"/>
      <c r="FKE7956" s="216"/>
      <c r="FKF7956" s="216"/>
      <c r="FKG7956" s="216"/>
      <c r="FKH7956" s="216"/>
      <c r="FKI7956" s="216"/>
      <c r="FKJ7956" s="216"/>
      <c r="FKK7956" s="216"/>
      <c r="FKL7956" s="216"/>
      <c r="FKM7956" s="216"/>
      <c r="FKN7956" s="216"/>
      <c r="FKO7956" s="216"/>
      <c r="FKP7956" s="216"/>
      <c r="FKQ7956" s="216"/>
      <c r="FKR7956" s="216"/>
      <c r="FKS7956" s="216"/>
      <c r="FKT7956" s="216"/>
      <c r="FKU7956" s="216"/>
      <c r="FKV7956" s="216"/>
      <c r="FKW7956" s="216"/>
      <c r="FKX7956" s="216"/>
      <c r="FKY7956" s="216"/>
      <c r="FKZ7956" s="216"/>
      <c r="FLA7956" s="216"/>
      <c r="FLB7956" s="216"/>
      <c r="FLC7956" s="216"/>
      <c r="FLD7956" s="216"/>
      <c r="FLE7956" s="216"/>
      <c r="FLF7956" s="216"/>
      <c r="FLG7956" s="216"/>
      <c r="FLH7956" s="216"/>
      <c r="FLI7956" s="216"/>
      <c r="FLJ7956" s="216"/>
      <c r="FLK7956" s="216"/>
      <c r="FLL7956" s="216"/>
      <c r="FLM7956" s="216"/>
      <c r="FLN7956" s="216"/>
      <c r="FLO7956" s="216"/>
      <c r="FLP7956" s="216"/>
      <c r="FLQ7956" s="216"/>
      <c r="FLR7956" s="216"/>
      <c r="FLS7956" s="216"/>
      <c r="FLT7956" s="216"/>
      <c r="FLU7956" s="216"/>
      <c r="FLV7956" s="216"/>
      <c r="FLW7956" s="216"/>
      <c r="FLX7956" s="216"/>
      <c r="FLY7956" s="216"/>
      <c r="FLZ7956" s="216"/>
      <c r="FMA7956" s="216"/>
      <c r="FMB7956" s="216"/>
      <c r="FMC7956" s="216"/>
      <c r="FMD7956" s="216"/>
      <c r="FME7956" s="216"/>
      <c r="FMF7956" s="216"/>
      <c r="FMG7956" s="216"/>
      <c r="FMH7956" s="216"/>
      <c r="FMI7956" s="216"/>
      <c r="FMJ7956" s="216"/>
      <c r="FMK7956" s="216"/>
      <c r="FML7956" s="216"/>
      <c r="FMM7956" s="216"/>
      <c r="FMN7956" s="216"/>
      <c r="FMO7956" s="216"/>
      <c r="FMP7956" s="216"/>
      <c r="FMQ7956" s="216"/>
      <c r="FMR7956" s="216"/>
      <c r="FMS7956" s="216"/>
      <c r="FMT7956" s="216"/>
      <c r="FMU7956" s="216"/>
      <c r="FMV7956" s="216"/>
      <c r="FMW7956" s="216"/>
      <c r="FMX7956" s="216"/>
      <c r="FMY7956" s="216"/>
      <c r="FMZ7956" s="216"/>
      <c r="FNA7956" s="216"/>
      <c r="FNB7956" s="216"/>
      <c r="FNC7956" s="216"/>
      <c r="FND7956" s="216"/>
      <c r="FNE7956" s="216"/>
      <c r="FNF7956" s="216"/>
      <c r="FNG7956" s="216"/>
      <c r="FNH7956" s="216"/>
      <c r="FNI7956" s="216"/>
      <c r="FNJ7956" s="216"/>
      <c r="FNK7956" s="216"/>
      <c r="FNL7956" s="216"/>
      <c r="FNM7956" s="216"/>
      <c r="FNN7956" s="216"/>
      <c r="FNO7956" s="216"/>
      <c r="FNP7956" s="216"/>
      <c r="FNQ7956" s="216"/>
      <c r="FNR7956" s="216"/>
      <c r="FNS7956" s="216"/>
      <c r="FNT7956" s="216"/>
      <c r="FNU7956" s="216"/>
      <c r="FNV7956" s="216"/>
      <c r="FNW7956" s="216"/>
      <c r="FNX7956" s="216"/>
      <c r="FNY7956" s="216"/>
      <c r="FNZ7956" s="216"/>
      <c r="FOA7956" s="216"/>
      <c r="FOB7956" s="216"/>
      <c r="FOC7956" s="216"/>
      <c r="FOD7956" s="216"/>
      <c r="FOE7956" s="216"/>
      <c r="FOF7956" s="216"/>
      <c r="FOG7956" s="216"/>
      <c r="FOH7956" s="216"/>
      <c r="FOI7956" s="216"/>
      <c r="FOJ7956" s="216"/>
      <c r="FOK7956" s="216"/>
      <c r="FOL7956" s="216"/>
      <c r="FOM7956" s="216"/>
      <c r="FON7956" s="216"/>
      <c r="FOO7956" s="216"/>
      <c r="FOP7956" s="216"/>
      <c r="FOQ7956" s="216"/>
      <c r="FOR7956" s="216"/>
      <c r="FOS7956" s="216"/>
      <c r="FOT7956" s="216"/>
      <c r="FOU7956" s="216"/>
      <c r="FOV7956" s="216"/>
      <c r="FOW7956" s="216"/>
      <c r="FOX7956" s="216"/>
      <c r="FOY7956" s="216"/>
      <c r="FOZ7956" s="216"/>
      <c r="FPA7956" s="216"/>
      <c r="FPB7956" s="216"/>
      <c r="FPC7956" s="216"/>
      <c r="FPD7956" s="216"/>
      <c r="FPE7956" s="216"/>
      <c r="FPF7956" s="216"/>
      <c r="FPG7956" s="216"/>
      <c r="FPH7956" s="216"/>
      <c r="FPI7956" s="216"/>
      <c r="FPJ7956" s="216"/>
      <c r="FPK7956" s="216"/>
      <c r="FPL7956" s="216"/>
      <c r="FPM7956" s="216"/>
      <c r="FPN7956" s="216"/>
      <c r="FPO7956" s="216"/>
      <c r="FPP7956" s="216"/>
      <c r="FPQ7956" s="216"/>
      <c r="FPR7956" s="216"/>
      <c r="FPS7956" s="216"/>
      <c r="FPT7956" s="216"/>
      <c r="FPU7956" s="216"/>
      <c r="FPV7956" s="216"/>
      <c r="FPW7956" s="216"/>
      <c r="FPX7956" s="216"/>
      <c r="FPY7956" s="216"/>
      <c r="FPZ7956" s="216"/>
      <c r="FQA7956" s="216"/>
      <c r="FQB7956" s="216"/>
      <c r="FQC7956" s="216"/>
      <c r="FQD7956" s="216"/>
      <c r="FQE7956" s="216"/>
      <c r="FQF7956" s="216"/>
      <c r="FQG7956" s="216"/>
      <c r="FQH7956" s="216"/>
      <c r="FQI7956" s="216"/>
      <c r="FQJ7956" s="216"/>
      <c r="FQK7956" s="216"/>
      <c r="FQL7956" s="216"/>
      <c r="FQM7956" s="216"/>
      <c r="FQN7956" s="216"/>
      <c r="FQO7956" s="216"/>
      <c r="FQP7956" s="216"/>
      <c r="FQQ7956" s="216"/>
      <c r="FQR7956" s="216"/>
      <c r="FQS7956" s="216"/>
      <c r="FQT7956" s="216"/>
      <c r="FQU7956" s="216"/>
      <c r="FQV7956" s="216"/>
      <c r="FQW7956" s="216"/>
      <c r="FQX7956" s="216"/>
      <c r="FQY7956" s="216"/>
      <c r="FQZ7956" s="216"/>
      <c r="FRA7956" s="216"/>
      <c r="FRB7956" s="216"/>
      <c r="FRC7956" s="216"/>
      <c r="FRD7956" s="216"/>
      <c r="FRE7956" s="216"/>
      <c r="FRF7956" s="216"/>
      <c r="FRG7956" s="216"/>
      <c r="FRH7956" s="216"/>
      <c r="FRI7956" s="216"/>
      <c r="FRJ7956" s="216"/>
      <c r="FRK7956" s="216"/>
      <c r="FRL7956" s="216"/>
      <c r="FRM7956" s="216"/>
      <c r="FRN7956" s="216"/>
      <c r="FRO7956" s="216"/>
      <c r="FRP7956" s="216"/>
      <c r="FRQ7956" s="216"/>
      <c r="FRR7956" s="216"/>
      <c r="FRS7956" s="216"/>
      <c r="FRT7956" s="216"/>
      <c r="FRU7956" s="216"/>
      <c r="FRV7956" s="216"/>
      <c r="FRW7956" s="216"/>
      <c r="FRX7956" s="216"/>
      <c r="FRY7956" s="216"/>
      <c r="FRZ7956" s="216"/>
      <c r="FSA7956" s="216"/>
      <c r="FSB7956" s="216"/>
      <c r="FSC7956" s="216"/>
      <c r="FSD7956" s="216"/>
      <c r="FSE7956" s="216"/>
      <c r="FSF7956" s="216"/>
      <c r="FSG7956" s="216"/>
      <c r="FSH7956" s="216"/>
      <c r="FSI7956" s="216"/>
      <c r="FSJ7956" s="216"/>
      <c r="FSK7956" s="216"/>
      <c r="FSL7956" s="216"/>
      <c r="FSM7956" s="216"/>
      <c r="FSN7956" s="216"/>
      <c r="FSO7956" s="216"/>
      <c r="FSP7956" s="216"/>
      <c r="FSQ7956" s="216"/>
      <c r="FSR7956" s="216"/>
      <c r="FSS7956" s="216"/>
      <c r="FST7956" s="216"/>
      <c r="FSU7956" s="216"/>
      <c r="FSV7956" s="216"/>
      <c r="FSW7956" s="216"/>
      <c r="FSX7956" s="216"/>
      <c r="FSY7956" s="216"/>
      <c r="FSZ7956" s="216"/>
      <c r="FTA7956" s="216"/>
      <c r="FTB7956" s="216"/>
      <c r="FTC7956" s="216"/>
      <c r="FTD7956" s="216"/>
      <c r="FTE7956" s="216"/>
      <c r="FTF7956" s="216"/>
      <c r="FTG7956" s="216"/>
      <c r="FTH7956" s="216"/>
      <c r="FTI7956" s="216"/>
      <c r="FTJ7956" s="216"/>
      <c r="FTK7956" s="216"/>
      <c r="FTL7956" s="216"/>
      <c r="FTM7956" s="216"/>
      <c r="FTN7956" s="216"/>
      <c r="FTO7956" s="216"/>
      <c r="FTP7956" s="216"/>
      <c r="FTQ7956" s="216"/>
      <c r="FTR7956" s="216"/>
      <c r="FTS7956" s="216"/>
      <c r="FTT7956" s="216"/>
      <c r="FTU7956" s="216"/>
      <c r="FTV7956" s="216"/>
      <c r="FTW7956" s="216"/>
      <c r="FTX7956" s="216"/>
      <c r="FTY7956" s="216"/>
      <c r="FTZ7956" s="216"/>
      <c r="FUA7956" s="216"/>
      <c r="FUB7956" s="216"/>
      <c r="FUC7956" s="216"/>
      <c r="FUD7956" s="216"/>
      <c r="FUE7956" s="216"/>
      <c r="FUF7956" s="216"/>
      <c r="FUG7956" s="216"/>
      <c r="FUH7956" s="216"/>
      <c r="FUI7956" s="216"/>
      <c r="FUJ7956" s="216"/>
      <c r="FUK7956" s="216"/>
      <c r="FUL7956" s="216"/>
      <c r="FUM7956" s="216"/>
      <c r="FUN7956" s="216"/>
      <c r="FUO7956" s="216"/>
      <c r="FUP7956" s="216"/>
      <c r="FUQ7956" s="216"/>
      <c r="FUR7956" s="216"/>
      <c r="FUS7956" s="216"/>
      <c r="FUT7956" s="216"/>
      <c r="FUU7956" s="216"/>
      <c r="FUV7956" s="216"/>
      <c r="FUW7956" s="216"/>
      <c r="FUX7956" s="216"/>
      <c r="FUY7956" s="216"/>
      <c r="FUZ7956" s="216"/>
      <c r="FVA7956" s="216"/>
      <c r="FVB7956" s="216"/>
      <c r="FVC7956" s="216"/>
      <c r="FVD7956" s="216"/>
      <c r="FVE7956" s="216"/>
      <c r="FVF7956" s="216"/>
      <c r="FVG7956" s="216"/>
      <c r="FVH7956" s="216"/>
      <c r="FVI7956" s="216"/>
      <c r="FVJ7956" s="216"/>
      <c r="FVK7956" s="216"/>
      <c r="FVL7956" s="216"/>
      <c r="FVM7956" s="216"/>
      <c r="FVN7956" s="216"/>
      <c r="FVO7956" s="216"/>
      <c r="FVP7956" s="216"/>
      <c r="FVQ7956" s="216"/>
      <c r="FVR7956" s="216"/>
      <c r="FVS7956" s="216"/>
      <c r="FVT7956" s="216"/>
      <c r="FVU7956" s="216"/>
      <c r="FVV7956" s="216"/>
      <c r="FVW7956" s="216"/>
      <c r="FVX7956" s="216"/>
      <c r="FVY7956" s="216"/>
      <c r="FVZ7956" s="216"/>
      <c r="FWA7956" s="216"/>
      <c r="FWB7956" s="216"/>
      <c r="FWC7956" s="216"/>
      <c r="FWD7956" s="216"/>
      <c r="FWE7956" s="216"/>
      <c r="FWF7956" s="216"/>
      <c r="FWG7956" s="216"/>
      <c r="FWH7956" s="216"/>
      <c r="FWI7956" s="216"/>
      <c r="FWJ7956" s="216"/>
      <c r="FWK7956" s="216"/>
      <c r="FWL7956" s="216"/>
      <c r="FWM7956" s="216"/>
      <c r="FWN7956" s="216"/>
      <c r="FWO7956" s="216"/>
      <c r="FWP7956" s="216"/>
      <c r="FWQ7956" s="216"/>
      <c r="FWR7956" s="216"/>
      <c r="FWS7956" s="216"/>
      <c r="FWT7956" s="216"/>
      <c r="FWU7956" s="216"/>
      <c r="FWV7956" s="216"/>
      <c r="FWW7956" s="216"/>
      <c r="FWX7956" s="216"/>
      <c r="FWY7956" s="216"/>
      <c r="FWZ7956" s="216"/>
      <c r="FXA7956" s="216"/>
      <c r="FXB7956" s="216"/>
      <c r="FXC7956" s="216"/>
      <c r="FXD7956" s="216"/>
      <c r="FXE7956" s="216"/>
      <c r="FXF7956" s="216"/>
      <c r="FXG7956" s="216"/>
      <c r="FXH7956" s="216"/>
      <c r="FXI7956" s="216"/>
      <c r="FXJ7956" s="216"/>
      <c r="FXK7956" s="216"/>
      <c r="FXL7956" s="216"/>
      <c r="FXM7956" s="216"/>
      <c r="FXN7956" s="216"/>
      <c r="FXO7956" s="216"/>
      <c r="FXP7956" s="216"/>
      <c r="FXQ7956" s="216"/>
      <c r="FXR7956" s="216"/>
      <c r="FXS7956" s="216"/>
      <c r="FXT7956" s="216"/>
      <c r="FXU7956" s="216"/>
      <c r="FXV7956" s="216"/>
      <c r="FXW7956" s="216"/>
      <c r="FXX7956" s="216"/>
      <c r="FXY7956" s="216"/>
      <c r="FXZ7956" s="216"/>
      <c r="FYA7956" s="216"/>
      <c r="FYB7956" s="216"/>
      <c r="FYC7956" s="216"/>
      <c r="FYD7956" s="216"/>
      <c r="FYE7956" s="216"/>
      <c r="FYF7956" s="216"/>
      <c r="FYG7956" s="216"/>
      <c r="FYH7956" s="216"/>
      <c r="FYI7956" s="216"/>
      <c r="FYJ7956" s="216"/>
      <c r="FYK7956" s="216"/>
      <c r="FYL7956" s="216"/>
      <c r="FYM7956" s="216"/>
      <c r="FYN7956" s="216"/>
      <c r="FYO7956" s="216"/>
      <c r="FYP7956" s="216"/>
      <c r="FYQ7956" s="216"/>
      <c r="FYR7956" s="216"/>
      <c r="FYS7956" s="216"/>
      <c r="FYT7956" s="216"/>
      <c r="FYU7956" s="216"/>
      <c r="FYV7956" s="216"/>
      <c r="FYW7956" s="216"/>
      <c r="FYX7956" s="216"/>
      <c r="FYY7956" s="216"/>
      <c r="FYZ7956" s="216"/>
      <c r="FZA7956" s="216"/>
      <c r="FZB7956" s="216"/>
      <c r="FZC7956" s="216"/>
      <c r="FZD7956" s="216"/>
      <c r="FZE7956" s="216"/>
      <c r="FZF7956" s="216"/>
      <c r="FZG7956" s="216"/>
      <c r="FZH7956" s="216"/>
      <c r="FZI7956" s="216"/>
      <c r="FZJ7956" s="216"/>
      <c r="FZK7956" s="216"/>
      <c r="FZL7956" s="216"/>
      <c r="FZM7956" s="216"/>
      <c r="FZN7956" s="216"/>
      <c r="FZO7956" s="216"/>
      <c r="FZP7956" s="216"/>
      <c r="FZQ7956" s="216"/>
      <c r="FZR7956" s="216"/>
      <c r="FZS7956" s="216"/>
      <c r="FZT7956" s="216"/>
      <c r="FZU7956" s="216"/>
      <c r="FZV7956" s="216"/>
      <c r="FZW7956" s="216"/>
      <c r="FZX7956" s="216"/>
      <c r="FZY7956" s="216"/>
      <c r="FZZ7956" s="216"/>
      <c r="GAA7956" s="216"/>
      <c r="GAB7956" s="216"/>
      <c r="GAC7956" s="216"/>
      <c r="GAD7956" s="216"/>
      <c r="GAE7956" s="216"/>
      <c r="GAF7956" s="216"/>
      <c r="GAG7956" s="216"/>
      <c r="GAH7956" s="216"/>
      <c r="GAI7956" s="216"/>
      <c r="GAJ7956" s="216"/>
      <c r="GAK7956" s="216"/>
      <c r="GAL7956" s="216"/>
      <c r="GAM7956" s="216"/>
      <c r="GAN7956" s="216"/>
      <c r="GAO7956" s="216"/>
      <c r="GAP7956" s="216"/>
      <c r="GAQ7956" s="216"/>
      <c r="GAR7956" s="216"/>
      <c r="GAS7956" s="216"/>
      <c r="GAT7956" s="216"/>
      <c r="GAU7956" s="216"/>
      <c r="GAV7956" s="216"/>
      <c r="GAW7956" s="216"/>
      <c r="GAX7956" s="216"/>
      <c r="GAY7956" s="216"/>
      <c r="GAZ7956" s="216"/>
      <c r="GBA7956" s="216"/>
      <c r="GBB7956" s="216"/>
      <c r="GBC7956" s="216"/>
      <c r="GBD7956" s="216"/>
      <c r="GBE7956" s="216"/>
      <c r="GBF7956" s="216"/>
      <c r="GBG7956" s="216"/>
      <c r="GBH7956" s="216"/>
      <c r="GBI7956" s="216"/>
      <c r="GBJ7956" s="216"/>
      <c r="GBK7956" s="216"/>
      <c r="GBL7956" s="216"/>
      <c r="GBM7956" s="216"/>
      <c r="GBN7956" s="216"/>
      <c r="GBO7956" s="216"/>
      <c r="GBP7956" s="216"/>
      <c r="GBQ7956" s="216"/>
      <c r="GBR7956" s="216"/>
      <c r="GBS7956" s="216"/>
      <c r="GBT7956" s="216"/>
      <c r="GBU7956" s="216"/>
      <c r="GBV7956" s="216"/>
      <c r="GBW7956" s="216"/>
      <c r="GBX7956" s="216"/>
      <c r="GBY7956" s="216"/>
      <c r="GBZ7956" s="216"/>
      <c r="GCA7956" s="216"/>
      <c r="GCB7956" s="216"/>
      <c r="GCC7956" s="216"/>
      <c r="GCD7956" s="216"/>
      <c r="GCE7956" s="216"/>
      <c r="GCF7956" s="216"/>
      <c r="GCG7956" s="216"/>
      <c r="GCH7956" s="216"/>
      <c r="GCI7956" s="216"/>
      <c r="GCJ7956" s="216"/>
      <c r="GCK7956" s="216"/>
      <c r="GCL7956" s="216"/>
      <c r="GCM7956" s="216"/>
      <c r="GCN7956" s="216"/>
      <c r="GCO7956" s="216"/>
      <c r="GCP7956" s="216"/>
      <c r="GCQ7956" s="216"/>
      <c r="GCR7956" s="216"/>
      <c r="GCS7956" s="216"/>
      <c r="GCT7956" s="216"/>
      <c r="GCU7956" s="216"/>
      <c r="GCV7956" s="216"/>
      <c r="GCW7956" s="216"/>
      <c r="GCX7956" s="216"/>
      <c r="GCY7956" s="216"/>
      <c r="GCZ7956" s="216"/>
      <c r="GDA7956" s="216"/>
      <c r="GDB7956" s="216"/>
      <c r="GDC7956" s="216"/>
      <c r="GDD7956" s="216"/>
      <c r="GDE7956" s="216"/>
      <c r="GDF7956" s="216"/>
      <c r="GDG7956" s="216"/>
      <c r="GDH7956" s="216"/>
      <c r="GDI7956" s="216"/>
      <c r="GDJ7956" s="216"/>
      <c r="GDK7956" s="216"/>
      <c r="GDL7956" s="216"/>
      <c r="GDM7956" s="216"/>
      <c r="GDN7956" s="216"/>
      <c r="GDO7956" s="216"/>
      <c r="GDP7956" s="216"/>
      <c r="GDQ7956" s="216"/>
      <c r="GDR7956" s="216"/>
      <c r="GDS7956" s="216"/>
      <c r="GDT7956" s="216"/>
      <c r="GDU7956" s="216"/>
      <c r="GDV7956" s="216"/>
      <c r="GDW7956" s="216"/>
      <c r="GDX7956" s="216"/>
      <c r="GDY7956" s="216"/>
      <c r="GDZ7956" s="216"/>
      <c r="GEA7956" s="216"/>
      <c r="GEB7956" s="216"/>
      <c r="GEC7956" s="216"/>
      <c r="GED7956" s="216"/>
      <c r="GEE7956" s="216"/>
      <c r="GEF7956" s="216"/>
      <c r="GEG7956" s="216"/>
      <c r="GEH7956" s="216"/>
      <c r="GEI7956" s="216"/>
      <c r="GEJ7956" s="216"/>
      <c r="GEK7956" s="216"/>
      <c r="GEL7956" s="216"/>
      <c r="GEM7956" s="216"/>
      <c r="GEN7956" s="216"/>
      <c r="GEO7956" s="216"/>
      <c r="GEP7956" s="216"/>
      <c r="GEQ7956" s="216"/>
      <c r="GER7956" s="216"/>
      <c r="GES7956" s="216"/>
      <c r="GET7956" s="216"/>
      <c r="GEU7956" s="216"/>
      <c r="GEV7956" s="216"/>
      <c r="GEW7956" s="216"/>
      <c r="GEX7956" s="216"/>
      <c r="GEY7956" s="216"/>
      <c r="GEZ7956" s="216"/>
      <c r="GFA7956" s="216"/>
      <c r="GFB7956" s="216"/>
      <c r="GFC7956" s="216"/>
      <c r="GFD7956" s="216"/>
      <c r="GFE7956" s="216"/>
      <c r="GFF7956" s="216"/>
      <c r="GFG7956" s="216"/>
      <c r="GFH7956" s="216"/>
      <c r="GFI7956" s="216"/>
      <c r="GFJ7956" s="216"/>
      <c r="GFK7956" s="216"/>
      <c r="GFL7956" s="216"/>
      <c r="GFM7956" s="216"/>
      <c r="GFN7956" s="216"/>
      <c r="GFO7956" s="216"/>
      <c r="GFP7956" s="216"/>
      <c r="GFQ7956" s="216"/>
      <c r="GFR7956" s="216"/>
      <c r="GFS7956" s="216"/>
      <c r="GFT7956" s="216"/>
      <c r="GFU7956" s="216"/>
      <c r="GFV7956" s="216"/>
      <c r="GFW7956" s="216"/>
      <c r="GFX7956" s="216"/>
      <c r="GFY7956" s="216"/>
      <c r="GFZ7956" s="216"/>
      <c r="GGA7956" s="216"/>
      <c r="GGB7956" s="216"/>
      <c r="GGC7956" s="216"/>
      <c r="GGD7956" s="216"/>
      <c r="GGE7956" s="216"/>
      <c r="GGF7956" s="216"/>
      <c r="GGG7956" s="216"/>
      <c r="GGH7956" s="216"/>
      <c r="GGI7956" s="216"/>
      <c r="GGJ7956" s="216"/>
      <c r="GGK7956" s="216"/>
      <c r="GGL7956" s="216"/>
      <c r="GGM7956" s="216"/>
      <c r="GGN7956" s="216"/>
      <c r="GGO7956" s="216"/>
      <c r="GGP7956" s="216"/>
      <c r="GGQ7956" s="216"/>
      <c r="GGR7956" s="216"/>
      <c r="GGS7956" s="216"/>
      <c r="GGT7956" s="216"/>
      <c r="GGU7956" s="216"/>
      <c r="GGV7956" s="216"/>
      <c r="GGW7956" s="216"/>
      <c r="GGX7956" s="216"/>
      <c r="GGY7956" s="216"/>
      <c r="GGZ7956" s="216"/>
      <c r="GHA7956" s="216"/>
      <c r="GHB7956" s="216"/>
      <c r="GHC7956" s="216"/>
      <c r="GHD7956" s="216"/>
      <c r="GHE7956" s="216"/>
      <c r="GHF7956" s="216"/>
      <c r="GHG7956" s="216"/>
      <c r="GHH7956" s="216"/>
      <c r="GHI7956" s="216"/>
      <c r="GHJ7956" s="216"/>
      <c r="GHK7956" s="216"/>
      <c r="GHL7956" s="216"/>
      <c r="GHM7956" s="216"/>
      <c r="GHN7956" s="216"/>
      <c r="GHO7956" s="216"/>
      <c r="GHP7956" s="216"/>
      <c r="GHQ7956" s="216"/>
      <c r="GHR7956" s="216"/>
      <c r="GHS7956" s="216"/>
      <c r="GHT7956" s="216"/>
      <c r="GHU7956" s="216"/>
      <c r="GHV7956" s="216"/>
      <c r="GHW7956" s="216"/>
      <c r="GHX7956" s="216"/>
      <c r="GHY7956" s="216"/>
      <c r="GHZ7956" s="216"/>
      <c r="GIA7956" s="216"/>
      <c r="GIB7956" s="216"/>
      <c r="GIC7956" s="216"/>
      <c r="GID7956" s="216"/>
      <c r="GIE7956" s="216"/>
      <c r="GIF7956" s="216"/>
      <c r="GIG7956" s="216"/>
      <c r="GIH7956" s="216"/>
      <c r="GII7956" s="216"/>
      <c r="GIJ7956" s="216"/>
      <c r="GIK7956" s="216"/>
      <c r="GIL7956" s="216"/>
      <c r="GIM7956" s="216"/>
      <c r="GIN7956" s="216"/>
      <c r="GIO7956" s="216"/>
      <c r="GIP7956" s="216"/>
      <c r="GIQ7956" s="216"/>
      <c r="GIR7956" s="216"/>
      <c r="GIS7956" s="216"/>
      <c r="GIT7956" s="216"/>
      <c r="GIU7956" s="216"/>
      <c r="GIV7956" s="216"/>
      <c r="GIW7956" s="216"/>
      <c r="GIX7956" s="216"/>
      <c r="GIY7956" s="216"/>
      <c r="GIZ7956" s="216"/>
      <c r="GJA7956" s="216"/>
      <c r="GJB7956" s="216"/>
      <c r="GJC7956" s="216"/>
      <c r="GJD7956" s="216"/>
      <c r="GJE7956" s="216"/>
      <c r="GJF7956" s="216"/>
      <c r="GJG7956" s="216"/>
      <c r="GJH7956" s="216"/>
      <c r="GJI7956" s="216"/>
      <c r="GJJ7956" s="216"/>
      <c r="GJK7956" s="216"/>
      <c r="GJL7956" s="216"/>
      <c r="GJM7956" s="216"/>
      <c r="GJN7956" s="216"/>
      <c r="GJO7956" s="216"/>
      <c r="GJP7956" s="216"/>
      <c r="GJQ7956" s="216"/>
      <c r="GJR7956" s="216"/>
      <c r="GJS7956" s="216"/>
      <c r="GJT7956" s="216"/>
      <c r="GJU7956" s="216"/>
      <c r="GJV7956" s="216"/>
      <c r="GJW7956" s="216"/>
      <c r="GJX7956" s="216"/>
      <c r="GJY7956" s="216"/>
      <c r="GJZ7956" s="216"/>
      <c r="GKA7956" s="216"/>
      <c r="GKB7956" s="216"/>
      <c r="GKC7956" s="216"/>
      <c r="GKD7956" s="216"/>
      <c r="GKE7956" s="216"/>
      <c r="GKF7956" s="216"/>
      <c r="GKG7956" s="216"/>
      <c r="GKH7956" s="216"/>
      <c r="GKI7956" s="216"/>
      <c r="GKJ7956" s="216"/>
      <c r="GKK7956" s="216"/>
      <c r="GKL7956" s="216"/>
      <c r="GKM7956" s="216"/>
      <c r="GKN7956" s="216"/>
      <c r="GKO7956" s="216"/>
      <c r="GKP7956" s="216"/>
      <c r="GKQ7956" s="216"/>
      <c r="GKR7956" s="216"/>
      <c r="GKS7956" s="216"/>
      <c r="GKT7956" s="216"/>
      <c r="GKU7956" s="216"/>
      <c r="GKV7956" s="216"/>
      <c r="GKW7956" s="216"/>
      <c r="GKX7956" s="216"/>
      <c r="GKY7956" s="216"/>
      <c r="GKZ7956" s="216"/>
      <c r="GLA7956" s="216"/>
      <c r="GLB7956" s="216"/>
      <c r="GLC7956" s="216"/>
      <c r="GLD7956" s="216"/>
      <c r="GLE7956" s="216"/>
      <c r="GLF7956" s="216"/>
      <c r="GLG7956" s="216"/>
      <c r="GLH7956" s="216"/>
      <c r="GLI7956" s="216"/>
      <c r="GLJ7956" s="216"/>
      <c r="GLK7956" s="216"/>
      <c r="GLL7956" s="216"/>
      <c r="GLM7956" s="216"/>
      <c r="GLN7956" s="216"/>
      <c r="GLO7956" s="216"/>
      <c r="GLP7956" s="216"/>
      <c r="GLQ7956" s="216"/>
      <c r="GLR7956" s="216"/>
      <c r="GLS7956" s="216"/>
      <c r="GLT7956" s="216"/>
      <c r="GLU7956" s="216"/>
      <c r="GLV7956" s="216"/>
      <c r="GLW7956" s="216"/>
      <c r="GLX7956" s="216"/>
      <c r="GLY7956" s="216"/>
      <c r="GLZ7956" s="216"/>
      <c r="GMA7956" s="216"/>
      <c r="GMB7956" s="216"/>
      <c r="GMC7956" s="216"/>
      <c r="GMD7956" s="216"/>
      <c r="GME7956" s="216"/>
      <c r="GMF7956" s="216"/>
      <c r="GMG7956" s="216"/>
      <c r="GMH7956" s="216"/>
      <c r="GMI7956" s="216"/>
      <c r="GMJ7956" s="216"/>
      <c r="GMK7956" s="216"/>
      <c r="GML7956" s="216"/>
      <c r="GMM7956" s="216"/>
      <c r="GMN7956" s="216"/>
      <c r="GMO7956" s="216"/>
      <c r="GMP7956" s="216"/>
      <c r="GMQ7956" s="216"/>
      <c r="GMR7956" s="216"/>
      <c r="GMS7956" s="216"/>
      <c r="GMT7956" s="216"/>
      <c r="GMU7956" s="216"/>
      <c r="GMV7956" s="216"/>
      <c r="GMW7956" s="216"/>
      <c r="GMX7956" s="216"/>
      <c r="GMY7956" s="216"/>
      <c r="GMZ7956" s="216"/>
      <c r="GNA7956" s="216"/>
      <c r="GNB7956" s="216"/>
      <c r="GNC7956" s="216"/>
      <c r="GND7956" s="216"/>
      <c r="GNE7956" s="216"/>
      <c r="GNF7956" s="216"/>
      <c r="GNG7956" s="216"/>
      <c r="GNH7956" s="216"/>
      <c r="GNI7956" s="216"/>
      <c r="GNJ7956" s="216"/>
      <c r="GNK7956" s="216"/>
      <c r="GNL7956" s="216"/>
      <c r="GNM7956" s="216"/>
      <c r="GNN7956" s="216"/>
      <c r="GNO7956" s="216"/>
      <c r="GNP7956" s="216"/>
      <c r="GNQ7956" s="216"/>
      <c r="GNR7956" s="216"/>
      <c r="GNS7956" s="216"/>
      <c r="GNT7956" s="216"/>
      <c r="GNU7956" s="216"/>
      <c r="GNV7956" s="216"/>
      <c r="GNW7956" s="216"/>
      <c r="GNX7956" s="216"/>
      <c r="GNY7956" s="216"/>
      <c r="GNZ7956" s="216"/>
      <c r="GOA7956" s="216"/>
      <c r="GOB7956" s="216"/>
      <c r="GOC7956" s="216"/>
      <c r="GOD7956" s="216"/>
      <c r="GOE7956" s="216"/>
      <c r="GOF7956" s="216"/>
      <c r="GOG7956" s="216"/>
      <c r="GOH7956" s="216"/>
      <c r="GOI7956" s="216"/>
      <c r="GOJ7956" s="216"/>
      <c r="GOK7956" s="216"/>
      <c r="GOL7956" s="216"/>
      <c r="GOM7956" s="216"/>
      <c r="GON7956" s="216"/>
      <c r="GOO7956" s="216"/>
      <c r="GOP7956" s="216"/>
      <c r="GOQ7956" s="216"/>
      <c r="GOR7956" s="216"/>
      <c r="GOS7956" s="216"/>
      <c r="GOT7956" s="216"/>
      <c r="GOU7956" s="216"/>
      <c r="GOV7956" s="216"/>
      <c r="GOW7956" s="216"/>
      <c r="GOX7956" s="216"/>
      <c r="GOY7956" s="216"/>
      <c r="GOZ7956" s="216"/>
      <c r="GPA7956" s="216"/>
      <c r="GPB7956" s="216"/>
      <c r="GPC7956" s="216"/>
      <c r="GPD7956" s="216"/>
      <c r="GPE7956" s="216"/>
      <c r="GPF7956" s="216"/>
      <c r="GPG7956" s="216"/>
      <c r="GPH7956" s="216"/>
      <c r="GPI7956" s="216"/>
      <c r="GPJ7956" s="216"/>
      <c r="GPK7956" s="216"/>
      <c r="GPL7956" s="216"/>
      <c r="GPM7956" s="216"/>
      <c r="GPN7956" s="216"/>
      <c r="GPO7956" s="216"/>
      <c r="GPP7956" s="216"/>
      <c r="GPQ7956" s="216"/>
      <c r="GPR7956" s="216"/>
      <c r="GPS7956" s="216"/>
      <c r="GPT7956" s="216"/>
      <c r="GPU7956" s="216"/>
      <c r="GPV7956" s="216"/>
      <c r="GPW7956" s="216"/>
      <c r="GPX7956" s="216"/>
      <c r="GPY7956" s="216"/>
      <c r="GPZ7956" s="216"/>
      <c r="GQA7956" s="216"/>
      <c r="GQB7956" s="216"/>
      <c r="GQC7956" s="216"/>
      <c r="GQD7956" s="216"/>
      <c r="GQE7956" s="216"/>
      <c r="GQF7956" s="216"/>
      <c r="GQG7956" s="216"/>
      <c r="GQH7956" s="216"/>
      <c r="GQI7956" s="216"/>
      <c r="GQJ7956" s="216"/>
      <c r="GQK7956" s="216"/>
      <c r="GQL7956" s="216"/>
      <c r="GQM7956" s="216"/>
      <c r="GQN7956" s="216"/>
      <c r="GQO7956" s="216"/>
      <c r="GQP7956" s="216"/>
      <c r="GQQ7956" s="216"/>
      <c r="GQR7956" s="216"/>
      <c r="GQS7956" s="216"/>
      <c r="GQT7956" s="216"/>
      <c r="GQU7956" s="216"/>
      <c r="GQV7956" s="216"/>
      <c r="GQW7956" s="216"/>
      <c r="GQX7956" s="216"/>
      <c r="GQY7956" s="216"/>
      <c r="GQZ7956" s="216"/>
      <c r="GRA7956" s="216"/>
      <c r="GRB7956" s="216"/>
      <c r="GRC7956" s="216"/>
      <c r="GRD7956" s="216"/>
      <c r="GRE7956" s="216"/>
      <c r="GRF7956" s="216"/>
      <c r="GRG7956" s="216"/>
      <c r="GRH7956" s="216"/>
      <c r="GRI7956" s="216"/>
      <c r="GRJ7956" s="216"/>
      <c r="GRK7956" s="216"/>
      <c r="GRL7956" s="216"/>
      <c r="GRM7956" s="216"/>
      <c r="GRN7956" s="216"/>
      <c r="GRO7956" s="216"/>
      <c r="GRP7956" s="216"/>
      <c r="GRQ7956" s="216"/>
      <c r="GRR7956" s="216"/>
      <c r="GRS7956" s="216"/>
      <c r="GRT7956" s="216"/>
      <c r="GRU7956" s="216"/>
      <c r="GRV7956" s="216"/>
      <c r="GRW7956" s="216"/>
      <c r="GRX7956" s="216"/>
      <c r="GRY7956" s="216"/>
      <c r="GRZ7956" s="216"/>
      <c r="GSA7956" s="216"/>
      <c r="GSB7956" s="216"/>
      <c r="GSC7956" s="216"/>
      <c r="GSD7956" s="216"/>
      <c r="GSE7956" s="216"/>
      <c r="GSF7956" s="216"/>
      <c r="GSG7956" s="216"/>
      <c r="GSH7956" s="216"/>
      <c r="GSI7956" s="216"/>
      <c r="GSJ7956" s="216"/>
      <c r="GSK7956" s="216"/>
      <c r="GSL7956" s="216"/>
      <c r="GSM7956" s="216"/>
      <c r="GSN7956" s="216"/>
      <c r="GSO7956" s="216"/>
      <c r="GSP7956" s="216"/>
      <c r="GSQ7956" s="216"/>
      <c r="GSR7956" s="216"/>
      <c r="GSS7956" s="216"/>
      <c r="GST7956" s="216"/>
      <c r="GSU7956" s="216"/>
      <c r="GSV7956" s="216"/>
      <c r="GSW7956" s="216"/>
      <c r="GSX7956" s="216"/>
      <c r="GSY7956" s="216"/>
      <c r="GSZ7956" s="216"/>
      <c r="GTA7956" s="216"/>
      <c r="GTB7956" s="216"/>
      <c r="GTC7956" s="216"/>
      <c r="GTD7956" s="216"/>
      <c r="GTE7956" s="216"/>
      <c r="GTF7956" s="216"/>
      <c r="GTG7956" s="216"/>
      <c r="GTH7956" s="216"/>
      <c r="GTI7956" s="216"/>
      <c r="GTJ7956" s="216"/>
      <c r="GTK7956" s="216"/>
      <c r="GTL7956" s="216"/>
      <c r="GTM7956" s="216"/>
      <c r="GTN7956" s="216"/>
      <c r="GTO7956" s="216"/>
      <c r="GTP7956" s="216"/>
      <c r="GTQ7956" s="216"/>
      <c r="GTR7956" s="216"/>
      <c r="GTS7956" s="216"/>
      <c r="GTT7956" s="216"/>
      <c r="GTU7956" s="216"/>
      <c r="GTV7956" s="216"/>
      <c r="GTW7956" s="216"/>
      <c r="GTX7956" s="216"/>
      <c r="GTY7956" s="216"/>
      <c r="GTZ7956" s="216"/>
      <c r="GUA7956" s="216"/>
      <c r="GUB7956" s="216"/>
      <c r="GUC7956" s="216"/>
      <c r="GUD7956" s="216"/>
      <c r="GUE7956" s="216"/>
      <c r="GUF7956" s="216"/>
      <c r="GUG7956" s="216"/>
      <c r="GUH7956" s="216"/>
      <c r="GUI7956" s="216"/>
      <c r="GUJ7956" s="216"/>
      <c r="GUK7956" s="216"/>
      <c r="GUL7956" s="216"/>
      <c r="GUM7956" s="216"/>
      <c r="GUN7956" s="216"/>
      <c r="GUO7956" s="216"/>
      <c r="GUP7956" s="216"/>
      <c r="GUQ7956" s="216"/>
      <c r="GUR7956" s="216"/>
      <c r="GUS7956" s="216"/>
      <c r="GUT7956" s="216"/>
      <c r="GUU7956" s="216"/>
      <c r="GUV7956" s="216"/>
      <c r="GUW7956" s="216"/>
      <c r="GUX7956" s="216"/>
      <c r="GUY7956" s="216"/>
      <c r="GUZ7956" s="216"/>
      <c r="GVA7956" s="216"/>
      <c r="GVB7956" s="216"/>
      <c r="GVC7956" s="216"/>
      <c r="GVD7956" s="216"/>
      <c r="GVE7956" s="216"/>
      <c r="GVF7956" s="216"/>
      <c r="GVG7956" s="216"/>
      <c r="GVH7956" s="216"/>
      <c r="GVI7956" s="216"/>
      <c r="GVJ7956" s="216"/>
      <c r="GVK7956" s="216"/>
      <c r="GVL7956" s="216"/>
      <c r="GVM7956" s="216"/>
      <c r="GVN7956" s="216"/>
      <c r="GVO7956" s="216"/>
      <c r="GVP7956" s="216"/>
      <c r="GVQ7956" s="216"/>
      <c r="GVR7956" s="216"/>
      <c r="GVS7956" s="216"/>
      <c r="GVT7956" s="216"/>
      <c r="GVU7956" s="216"/>
      <c r="GVV7956" s="216"/>
      <c r="GVW7956" s="216"/>
      <c r="GVX7956" s="216"/>
      <c r="GVY7956" s="216"/>
      <c r="GVZ7956" s="216"/>
      <c r="GWA7956" s="216"/>
      <c r="GWB7956" s="216"/>
      <c r="GWC7956" s="216"/>
      <c r="GWD7956" s="216"/>
      <c r="GWE7956" s="216"/>
      <c r="GWF7956" s="216"/>
      <c r="GWG7956" s="216"/>
      <c r="GWH7956" s="216"/>
      <c r="GWI7956" s="216"/>
      <c r="GWJ7956" s="216"/>
      <c r="GWK7956" s="216"/>
      <c r="GWL7956" s="216"/>
      <c r="GWM7956" s="216"/>
      <c r="GWN7956" s="216"/>
      <c r="GWO7956" s="216"/>
      <c r="GWP7956" s="216"/>
      <c r="GWQ7956" s="216"/>
      <c r="GWR7956" s="216"/>
      <c r="GWS7956" s="216"/>
      <c r="GWT7956" s="216"/>
      <c r="GWU7956" s="216"/>
      <c r="GWV7956" s="216"/>
      <c r="GWW7956" s="216"/>
      <c r="GWX7956" s="216"/>
      <c r="GWY7956" s="216"/>
      <c r="GWZ7956" s="216"/>
      <c r="GXA7956" s="216"/>
      <c r="GXB7956" s="216"/>
      <c r="GXC7956" s="216"/>
      <c r="GXD7956" s="216"/>
      <c r="GXE7956" s="216"/>
      <c r="GXF7956" s="216"/>
      <c r="GXG7956" s="216"/>
      <c r="GXH7956" s="216"/>
      <c r="GXI7956" s="216"/>
      <c r="GXJ7956" s="216"/>
      <c r="GXK7956" s="216"/>
      <c r="GXL7956" s="216"/>
      <c r="GXM7956" s="216"/>
      <c r="GXN7956" s="216"/>
      <c r="GXO7956" s="216"/>
      <c r="GXP7956" s="216"/>
      <c r="GXQ7956" s="216"/>
      <c r="GXR7956" s="216"/>
      <c r="GXS7956" s="216"/>
      <c r="GXT7956" s="216"/>
      <c r="GXU7956" s="216"/>
      <c r="GXV7956" s="216"/>
      <c r="GXW7956" s="216"/>
      <c r="GXX7956" s="216"/>
      <c r="GXY7956" s="216"/>
      <c r="GXZ7956" s="216"/>
      <c r="GYA7956" s="216"/>
      <c r="GYB7956" s="216"/>
      <c r="GYC7956" s="216"/>
      <c r="GYD7956" s="216"/>
      <c r="GYE7956" s="216"/>
      <c r="GYF7956" s="216"/>
      <c r="GYG7956" s="216"/>
      <c r="GYH7956" s="216"/>
      <c r="GYI7956" s="216"/>
      <c r="GYJ7956" s="216"/>
      <c r="GYK7956" s="216"/>
      <c r="GYL7956" s="216"/>
      <c r="GYM7956" s="216"/>
      <c r="GYN7956" s="216"/>
      <c r="GYO7956" s="216"/>
      <c r="GYP7956" s="216"/>
      <c r="GYQ7956" s="216"/>
      <c r="GYR7956" s="216"/>
      <c r="GYS7956" s="216"/>
      <c r="GYT7956" s="216"/>
      <c r="GYU7956" s="216"/>
      <c r="GYV7956" s="216"/>
      <c r="GYW7956" s="216"/>
      <c r="GYX7956" s="216"/>
      <c r="GYY7956" s="216"/>
      <c r="GYZ7956" s="216"/>
      <c r="GZA7956" s="216"/>
      <c r="GZB7956" s="216"/>
      <c r="GZC7956" s="216"/>
      <c r="GZD7956" s="216"/>
      <c r="GZE7956" s="216"/>
      <c r="GZF7956" s="216"/>
      <c r="GZG7956" s="216"/>
      <c r="GZH7956" s="216"/>
      <c r="GZI7956" s="216"/>
      <c r="GZJ7956" s="216"/>
      <c r="GZK7956" s="216"/>
      <c r="GZL7956" s="216"/>
      <c r="GZM7956" s="216"/>
      <c r="GZN7956" s="216"/>
      <c r="GZO7956" s="216"/>
      <c r="GZP7956" s="216"/>
      <c r="GZQ7956" s="216"/>
      <c r="GZR7956" s="216"/>
      <c r="GZS7956" s="216"/>
      <c r="GZT7956" s="216"/>
      <c r="GZU7956" s="216"/>
      <c r="GZV7956" s="216"/>
      <c r="GZW7956" s="216"/>
      <c r="GZX7956" s="216"/>
      <c r="GZY7956" s="216"/>
      <c r="GZZ7956" s="216"/>
      <c r="HAA7956" s="216"/>
      <c r="HAB7956" s="216"/>
      <c r="HAC7956" s="216"/>
      <c r="HAD7956" s="216"/>
      <c r="HAE7956" s="216"/>
      <c r="HAF7956" s="216"/>
      <c r="HAG7956" s="216"/>
      <c r="HAH7956" s="216"/>
      <c r="HAI7956" s="216"/>
      <c r="HAJ7956" s="216"/>
      <c r="HAK7956" s="216"/>
      <c r="HAL7956" s="216"/>
      <c r="HAM7956" s="216"/>
      <c r="HAN7956" s="216"/>
      <c r="HAO7956" s="216"/>
      <c r="HAP7956" s="216"/>
      <c r="HAQ7956" s="216"/>
      <c r="HAR7956" s="216"/>
      <c r="HAS7956" s="216"/>
      <c r="HAT7956" s="216"/>
      <c r="HAU7956" s="216"/>
      <c r="HAV7956" s="216"/>
      <c r="HAW7956" s="216"/>
      <c r="HAX7956" s="216"/>
      <c r="HAY7956" s="216"/>
      <c r="HAZ7956" s="216"/>
      <c r="HBA7956" s="216"/>
      <c r="HBB7956" s="216"/>
      <c r="HBC7956" s="216"/>
      <c r="HBD7956" s="216"/>
      <c r="HBE7956" s="216"/>
      <c r="HBF7956" s="216"/>
      <c r="HBG7956" s="216"/>
      <c r="HBH7956" s="216"/>
      <c r="HBI7956" s="216"/>
      <c r="HBJ7956" s="216"/>
      <c r="HBK7956" s="216"/>
      <c r="HBL7956" s="216"/>
      <c r="HBM7956" s="216"/>
      <c r="HBN7956" s="216"/>
      <c r="HBO7956" s="216"/>
      <c r="HBP7956" s="216"/>
      <c r="HBQ7956" s="216"/>
      <c r="HBR7956" s="216"/>
      <c r="HBS7956" s="216"/>
      <c r="HBT7956" s="216"/>
      <c r="HBU7956" s="216"/>
      <c r="HBV7956" s="216"/>
      <c r="HBW7956" s="216"/>
      <c r="HBX7956" s="216"/>
      <c r="HBY7956" s="216"/>
      <c r="HBZ7956" s="216"/>
      <c r="HCA7956" s="216"/>
      <c r="HCB7956" s="216"/>
      <c r="HCC7956" s="216"/>
      <c r="HCD7956" s="216"/>
      <c r="HCE7956" s="216"/>
      <c r="HCF7956" s="216"/>
      <c r="HCG7956" s="216"/>
      <c r="HCH7956" s="216"/>
      <c r="HCI7956" s="216"/>
      <c r="HCJ7956" s="216"/>
      <c r="HCK7956" s="216"/>
      <c r="HCL7956" s="216"/>
      <c r="HCM7956" s="216"/>
      <c r="HCN7956" s="216"/>
      <c r="HCO7956" s="216"/>
      <c r="HCP7956" s="216"/>
      <c r="HCQ7956" s="216"/>
      <c r="HCR7956" s="216"/>
      <c r="HCS7956" s="216"/>
      <c r="HCT7956" s="216"/>
      <c r="HCU7956" s="216"/>
      <c r="HCV7956" s="216"/>
      <c r="HCW7956" s="216"/>
      <c r="HCX7956" s="216"/>
      <c r="HCY7956" s="216"/>
      <c r="HCZ7956" s="216"/>
      <c r="HDA7956" s="216"/>
      <c r="HDB7956" s="216"/>
      <c r="HDC7956" s="216"/>
      <c r="HDD7956" s="216"/>
      <c r="HDE7956" s="216"/>
      <c r="HDF7956" s="216"/>
      <c r="HDG7956" s="216"/>
      <c r="HDH7956" s="216"/>
      <c r="HDI7956" s="216"/>
      <c r="HDJ7956" s="216"/>
      <c r="HDK7956" s="216"/>
      <c r="HDL7956" s="216"/>
      <c r="HDM7956" s="216"/>
      <c r="HDN7956" s="216"/>
      <c r="HDO7956" s="216"/>
      <c r="HDP7956" s="216"/>
      <c r="HDQ7956" s="216"/>
      <c r="HDR7956" s="216"/>
      <c r="HDS7956" s="216"/>
      <c r="HDT7956" s="216"/>
      <c r="HDU7956" s="216"/>
      <c r="HDV7956" s="216"/>
      <c r="HDW7956" s="216"/>
      <c r="HDX7956" s="216"/>
      <c r="HDY7956" s="216"/>
      <c r="HDZ7956" s="216"/>
      <c r="HEA7956" s="216"/>
      <c r="HEB7956" s="216"/>
      <c r="HEC7956" s="216"/>
      <c r="HED7956" s="216"/>
      <c r="HEE7956" s="216"/>
      <c r="HEF7956" s="216"/>
      <c r="HEG7956" s="216"/>
      <c r="HEH7956" s="216"/>
      <c r="HEI7956" s="216"/>
      <c r="HEJ7956" s="216"/>
      <c r="HEK7956" s="216"/>
      <c r="HEL7956" s="216"/>
      <c r="HEM7956" s="216"/>
      <c r="HEN7956" s="216"/>
      <c r="HEO7956" s="216"/>
      <c r="HEP7956" s="216"/>
      <c r="HEQ7956" s="216"/>
      <c r="HER7956" s="216"/>
      <c r="HES7956" s="216"/>
      <c r="HET7956" s="216"/>
      <c r="HEU7956" s="216"/>
      <c r="HEV7956" s="216"/>
      <c r="HEW7956" s="216"/>
      <c r="HEX7956" s="216"/>
      <c r="HEY7956" s="216"/>
      <c r="HEZ7956" s="216"/>
      <c r="HFA7956" s="216"/>
      <c r="HFB7956" s="216"/>
      <c r="HFC7956" s="216"/>
      <c r="HFD7956" s="216"/>
      <c r="HFE7956" s="216"/>
      <c r="HFF7956" s="216"/>
      <c r="HFG7956" s="216"/>
      <c r="HFH7956" s="216"/>
      <c r="HFI7956" s="216"/>
      <c r="HFJ7956" s="216"/>
      <c r="HFK7956" s="216"/>
      <c r="HFL7956" s="216"/>
      <c r="HFM7956" s="216"/>
      <c r="HFN7956" s="216"/>
      <c r="HFO7956" s="216"/>
      <c r="HFP7956" s="216"/>
      <c r="HFQ7956" s="216"/>
      <c r="HFR7956" s="216"/>
      <c r="HFS7956" s="216"/>
      <c r="HFT7956" s="216"/>
      <c r="HFU7956" s="216"/>
      <c r="HFV7956" s="216"/>
      <c r="HFW7956" s="216"/>
      <c r="HFX7956" s="216"/>
      <c r="HFY7956" s="216"/>
      <c r="HFZ7956" s="216"/>
      <c r="HGA7956" s="216"/>
      <c r="HGB7956" s="216"/>
      <c r="HGC7956" s="216"/>
      <c r="HGD7956" s="216"/>
      <c r="HGE7956" s="216"/>
      <c r="HGF7956" s="216"/>
      <c r="HGG7956" s="216"/>
      <c r="HGH7956" s="216"/>
      <c r="HGI7956" s="216"/>
      <c r="HGJ7956" s="216"/>
      <c r="HGK7956" s="216"/>
      <c r="HGL7956" s="216"/>
      <c r="HGM7956" s="216"/>
      <c r="HGN7956" s="216"/>
      <c r="HGO7956" s="216"/>
      <c r="HGP7956" s="216"/>
      <c r="HGQ7956" s="216"/>
      <c r="HGR7956" s="216"/>
      <c r="HGS7956" s="216"/>
      <c r="HGT7956" s="216"/>
      <c r="HGU7956" s="216"/>
      <c r="HGV7956" s="216"/>
      <c r="HGW7956" s="216"/>
      <c r="HGX7956" s="216"/>
      <c r="HGY7956" s="216"/>
      <c r="HGZ7956" s="216"/>
      <c r="HHA7956" s="216"/>
      <c r="HHB7956" s="216"/>
      <c r="HHC7956" s="216"/>
      <c r="HHD7956" s="216"/>
      <c r="HHE7956" s="216"/>
      <c r="HHF7956" s="216"/>
      <c r="HHG7956" s="216"/>
      <c r="HHH7956" s="216"/>
      <c r="HHI7956" s="216"/>
      <c r="HHJ7956" s="216"/>
      <c r="HHK7956" s="216"/>
      <c r="HHL7956" s="216"/>
      <c r="HHM7956" s="216"/>
      <c r="HHN7956" s="216"/>
      <c r="HHO7956" s="216"/>
      <c r="HHP7956" s="216"/>
      <c r="HHQ7956" s="216"/>
      <c r="HHR7956" s="216"/>
      <c r="HHS7956" s="216"/>
      <c r="HHT7956" s="216"/>
      <c r="HHU7956" s="216"/>
      <c r="HHV7956" s="216"/>
      <c r="HHW7956" s="216"/>
      <c r="HHX7956" s="216"/>
      <c r="HHY7956" s="216"/>
      <c r="HHZ7956" s="216"/>
      <c r="HIA7956" s="216"/>
      <c r="HIB7956" s="216"/>
      <c r="HIC7956" s="216"/>
      <c r="HID7956" s="216"/>
      <c r="HIE7956" s="216"/>
      <c r="HIF7956" s="216"/>
      <c r="HIG7956" s="216"/>
      <c r="HIH7956" s="216"/>
      <c r="HII7956" s="216"/>
      <c r="HIJ7956" s="216"/>
      <c r="HIK7956" s="216"/>
      <c r="HIL7956" s="216"/>
      <c r="HIM7956" s="216"/>
      <c r="HIN7956" s="216"/>
      <c r="HIO7956" s="216"/>
      <c r="HIP7956" s="216"/>
      <c r="HIQ7956" s="216"/>
      <c r="HIR7956" s="216"/>
      <c r="HIS7956" s="216"/>
      <c r="HIT7956" s="216"/>
      <c r="HIU7956" s="216"/>
      <c r="HIV7956" s="216"/>
      <c r="HIW7956" s="216"/>
      <c r="HIX7956" s="216"/>
      <c r="HIY7956" s="216"/>
      <c r="HIZ7956" s="216"/>
      <c r="HJA7956" s="216"/>
      <c r="HJB7956" s="216"/>
      <c r="HJC7956" s="216"/>
      <c r="HJD7956" s="216"/>
      <c r="HJE7956" s="216"/>
      <c r="HJF7956" s="216"/>
      <c r="HJG7956" s="216"/>
      <c r="HJH7956" s="216"/>
      <c r="HJI7956" s="216"/>
      <c r="HJJ7956" s="216"/>
      <c r="HJK7956" s="216"/>
      <c r="HJL7956" s="216"/>
      <c r="HJM7956" s="216"/>
      <c r="HJN7956" s="216"/>
      <c r="HJO7956" s="216"/>
      <c r="HJP7956" s="216"/>
      <c r="HJQ7956" s="216"/>
      <c r="HJR7956" s="216"/>
      <c r="HJS7956" s="216"/>
      <c r="HJT7956" s="216"/>
      <c r="HJU7956" s="216"/>
      <c r="HJV7956" s="216"/>
      <c r="HJW7956" s="216"/>
      <c r="HJX7956" s="216"/>
      <c r="HJY7956" s="216"/>
      <c r="HJZ7956" s="216"/>
      <c r="HKA7956" s="216"/>
      <c r="HKB7956" s="216"/>
      <c r="HKC7956" s="216"/>
      <c r="HKD7956" s="216"/>
      <c r="HKE7956" s="216"/>
      <c r="HKF7956" s="216"/>
      <c r="HKG7956" s="216"/>
      <c r="HKH7956" s="216"/>
      <c r="HKI7956" s="216"/>
      <c r="HKJ7956" s="216"/>
      <c r="HKK7956" s="216"/>
      <c r="HKL7956" s="216"/>
      <c r="HKM7956" s="216"/>
      <c r="HKN7956" s="216"/>
      <c r="HKO7956" s="216"/>
      <c r="HKP7956" s="216"/>
      <c r="HKQ7956" s="216"/>
      <c r="HKR7956" s="216"/>
      <c r="HKS7956" s="216"/>
      <c r="HKT7956" s="216"/>
      <c r="HKU7956" s="216"/>
      <c r="HKV7956" s="216"/>
      <c r="HKW7956" s="216"/>
      <c r="HKX7956" s="216"/>
      <c r="HKY7956" s="216"/>
      <c r="HKZ7956" s="216"/>
      <c r="HLA7956" s="216"/>
      <c r="HLB7956" s="216"/>
      <c r="HLC7956" s="216"/>
      <c r="HLD7956" s="216"/>
      <c r="HLE7956" s="216"/>
      <c r="HLF7956" s="216"/>
      <c r="HLG7956" s="216"/>
      <c r="HLH7956" s="216"/>
      <c r="HLI7956" s="216"/>
      <c r="HLJ7956" s="216"/>
      <c r="HLK7956" s="216"/>
      <c r="HLL7956" s="216"/>
      <c r="HLM7956" s="216"/>
      <c r="HLN7956" s="216"/>
      <c r="HLO7956" s="216"/>
      <c r="HLP7956" s="216"/>
      <c r="HLQ7956" s="216"/>
      <c r="HLR7956" s="216"/>
      <c r="HLS7956" s="216"/>
      <c r="HLT7956" s="216"/>
      <c r="HLU7956" s="216"/>
      <c r="HLV7956" s="216"/>
      <c r="HLW7956" s="216"/>
      <c r="HLX7956" s="216"/>
      <c r="HLY7956" s="216"/>
      <c r="HLZ7956" s="216"/>
      <c r="HMA7956" s="216"/>
      <c r="HMB7956" s="216"/>
      <c r="HMC7956" s="216"/>
      <c r="HMD7956" s="216"/>
      <c r="HME7956" s="216"/>
      <c r="HMF7956" s="216"/>
      <c r="HMG7956" s="216"/>
      <c r="HMH7956" s="216"/>
      <c r="HMI7956" s="216"/>
      <c r="HMJ7956" s="216"/>
      <c r="HMK7956" s="216"/>
      <c r="HML7956" s="216"/>
      <c r="HMM7956" s="216"/>
      <c r="HMN7956" s="216"/>
      <c r="HMO7956" s="216"/>
      <c r="HMP7956" s="216"/>
      <c r="HMQ7956" s="216"/>
      <c r="HMR7956" s="216"/>
      <c r="HMS7956" s="216"/>
      <c r="HMT7956" s="216"/>
      <c r="HMU7956" s="216"/>
      <c r="HMV7956" s="216"/>
      <c r="HMW7956" s="216"/>
      <c r="HMX7956" s="216"/>
      <c r="HMY7956" s="216"/>
      <c r="HMZ7956" s="216"/>
      <c r="HNA7956" s="216"/>
      <c r="HNB7956" s="216"/>
      <c r="HNC7956" s="216"/>
      <c r="HND7956" s="216"/>
      <c r="HNE7956" s="216"/>
      <c r="HNF7956" s="216"/>
      <c r="HNG7956" s="216"/>
      <c r="HNH7956" s="216"/>
      <c r="HNI7956" s="216"/>
      <c r="HNJ7956" s="216"/>
      <c r="HNK7956" s="216"/>
      <c r="HNL7956" s="216"/>
      <c r="HNM7956" s="216"/>
      <c r="HNN7956" s="216"/>
      <c r="HNO7956" s="216"/>
      <c r="HNP7956" s="216"/>
      <c r="HNQ7956" s="216"/>
      <c r="HNR7956" s="216"/>
      <c r="HNS7956" s="216"/>
      <c r="HNT7956" s="216"/>
      <c r="HNU7956" s="216"/>
      <c r="HNV7956" s="216"/>
      <c r="HNW7956" s="216"/>
      <c r="HNX7956" s="216"/>
      <c r="HNY7956" s="216"/>
      <c r="HNZ7956" s="216"/>
      <c r="HOA7956" s="216"/>
      <c r="HOB7956" s="216"/>
      <c r="HOC7956" s="216"/>
      <c r="HOD7956" s="216"/>
      <c r="HOE7956" s="216"/>
      <c r="HOF7956" s="216"/>
      <c r="HOG7956" s="216"/>
      <c r="HOH7956" s="216"/>
      <c r="HOI7956" s="216"/>
      <c r="HOJ7956" s="216"/>
      <c r="HOK7956" s="216"/>
      <c r="HOL7956" s="216"/>
      <c r="HOM7956" s="216"/>
      <c r="HON7956" s="216"/>
      <c r="HOO7956" s="216"/>
      <c r="HOP7956" s="216"/>
      <c r="HOQ7956" s="216"/>
      <c r="HOR7956" s="216"/>
      <c r="HOS7956" s="216"/>
      <c r="HOT7956" s="216"/>
      <c r="HOU7956" s="216"/>
      <c r="HOV7956" s="216"/>
      <c r="HOW7956" s="216"/>
      <c r="HOX7956" s="216"/>
      <c r="HOY7956" s="216"/>
      <c r="HOZ7956" s="216"/>
      <c r="HPA7956" s="216"/>
      <c r="HPB7956" s="216"/>
      <c r="HPC7956" s="216"/>
      <c r="HPD7956" s="216"/>
      <c r="HPE7956" s="216"/>
      <c r="HPF7956" s="216"/>
      <c r="HPG7956" s="216"/>
      <c r="HPH7956" s="216"/>
      <c r="HPI7956" s="216"/>
      <c r="HPJ7956" s="216"/>
      <c r="HPK7956" s="216"/>
      <c r="HPL7956" s="216"/>
      <c r="HPM7956" s="216"/>
      <c r="HPN7956" s="216"/>
      <c r="HPO7956" s="216"/>
      <c r="HPP7956" s="216"/>
      <c r="HPQ7956" s="216"/>
      <c r="HPR7956" s="216"/>
      <c r="HPS7956" s="216"/>
      <c r="HPT7956" s="216"/>
      <c r="HPU7956" s="216"/>
      <c r="HPV7956" s="216"/>
      <c r="HPW7956" s="216"/>
      <c r="HPX7956" s="216"/>
      <c r="HPY7956" s="216"/>
      <c r="HPZ7956" s="216"/>
      <c r="HQA7956" s="216"/>
      <c r="HQB7956" s="216"/>
      <c r="HQC7956" s="216"/>
      <c r="HQD7956" s="216"/>
      <c r="HQE7956" s="216"/>
      <c r="HQF7956" s="216"/>
      <c r="HQG7956" s="216"/>
      <c r="HQH7956" s="216"/>
      <c r="HQI7956" s="216"/>
      <c r="HQJ7956" s="216"/>
      <c r="HQK7956" s="216"/>
      <c r="HQL7956" s="216"/>
      <c r="HQM7956" s="216"/>
      <c r="HQN7956" s="216"/>
      <c r="HQO7956" s="216"/>
      <c r="HQP7956" s="216"/>
      <c r="HQQ7956" s="216"/>
      <c r="HQR7956" s="216"/>
      <c r="HQS7956" s="216"/>
      <c r="HQT7956" s="216"/>
      <c r="HQU7956" s="216"/>
      <c r="HQV7956" s="216"/>
      <c r="HQW7956" s="216"/>
      <c r="HQX7956" s="216"/>
      <c r="HQY7956" s="216"/>
      <c r="HQZ7956" s="216"/>
      <c r="HRA7956" s="216"/>
      <c r="HRB7956" s="216"/>
      <c r="HRC7956" s="216"/>
      <c r="HRD7956" s="216"/>
      <c r="HRE7956" s="216"/>
      <c r="HRF7956" s="216"/>
      <c r="HRG7956" s="216"/>
      <c r="HRH7956" s="216"/>
      <c r="HRI7956" s="216"/>
      <c r="HRJ7956" s="216"/>
      <c r="HRK7956" s="216"/>
      <c r="HRL7956" s="216"/>
      <c r="HRM7956" s="216"/>
      <c r="HRN7956" s="216"/>
      <c r="HRO7956" s="216"/>
      <c r="HRP7956" s="216"/>
      <c r="HRQ7956" s="216"/>
      <c r="HRR7956" s="216"/>
      <c r="HRS7956" s="216"/>
      <c r="HRT7956" s="216"/>
      <c r="HRU7956" s="216"/>
      <c r="HRV7956" s="216"/>
      <c r="HRW7956" s="216"/>
      <c r="HRX7956" s="216"/>
      <c r="HRY7956" s="216"/>
      <c r="HRZ7956" s="216"/>
      <c r="HSA7956" s="216"/>
      <c r="HSB7956" s="216"/>
      <c r="HSC7956" s="216"/>
      <c r="HSD7956" s="216"/>
      <c r="HSE7956" s="216"/>
      <c r="HSF7956" s="216"/>
      <c r="HSG7956" s="216"/>
      <c r="HSH7956" s="216"/>
      <c r="HSI7956" s="216"/>
      <c r="HSJ7956" s="216"/>
      <c r="HSK7956" s="216"/>
      <c r="HSL7956" s="216"/>
      <c r="HSM7956" s="216"/>
      <c r="HSN7956" s="216"/>
      <c r="HSO7956" s="216"/>
      <c r="HSP7956" s="216"/>
      <c r="HSQ7956" s="216"/>
      <c r="HSR7956" s="216"/>
      <c r="HSS7956" s="216"/>
      <c r="HST7956" s="216"/>
      <c r="HSU7956" s="216"/>
      <c r="HSV7956" s="216"/>
      <c r="HSW7956" s="216"/>
      <c r="HSX7956" s="216"/>
      <c r="HSY7956" s="216"/>
      <c r="HSZ7956" s="216"/>
      <c r="HTA7956" s="216"/>
      <c r="HTB7956" s="216"/>
      <c r="HTC7956" s="216"/>
      <c r="HTD7956" s="216"/>
      <c r="HTE7956" s="216"/>
      <c r="HTF7956" s="216"/>
      <c r="HTG7956" s="216"/>
      <c r="HTH7956" s="216"/>
      <c r="HTI7956" s="216"/>
      <c r="HTJ7956" s="216"/>
      <c r="HTK7956" s="216"/>
      <c r="HTL7956" s="216"/>
      <c r="HTM7956" s="216"/>
      <c r="HTN7956" s="216"/>
      <c r="HTO7956" s="216"/>
      <c r="HTP7956" s="216"/>
      <c r="HTQ7956" s="216"/>
      <c r="HTR7956" s="216"/>
      <c r="HTS7956" s="216"/>
      <c r="HTT7956" s="216"/>
      <c r="HTU7956" s="216"/>
      <c r="HTV7956" s="216"/>
      <c r="HTW7956" s="216"/>
      <c r="HTX7956" s="216"/>
      <c r="HTY7956" s="216"/>
      <c r="HTZ7956" s="216"/>
      <c r="HUA7956" s="216"/>
      <c r="HUB7956" s="216"/>
      <c r="HUC7956" s="216"/>
      <c r="HUD7956" s="216"/>
      <c r="HUE7956" s="216"/>
      <c r="HUF7956" s="216"/>
      <c r="HUG7956" s="216"/>
      <c r="HUH7956" s="216"/>
      <c r="HUI7956" s="216"/>
      <c r="HUJ7956" s="216"/>
      <c r="HUK7956" s="216"/>
      <c r="HUL7956" s="216"/>
      <c r="HUM7956" s="216"/>
      <c r="HUN7956" s="216"/>
      <c r="HUO7956" s="216"/>
      <c r="HUP7956" s="216"/>
      <c r="HUQ7956" s="216"/>
      <c r="HUR7956" s="216"/>
      <c r="HUS7956" s="216"/>
      <c r="HUT7956" s="216"/>
      <c r="HUU7956" s="216"/>
      <c r="HUV7956" s="216"/>
      <c r="HUW7956" s="216"/>
      <c r="HUX7956" s="216"/>
      <c r="HUY7956" s="216"/>
      <c r="HUZ7956" s="216"/>
      <c r="HVA7956" s="216"/>
      <c r="HVB7956" s="216"/>
      <c r="HVC7956" s="216"/>
      <c r="HVD7956" s="216"/>
      <c r="HVE7956" s="216"/>
      <c r="HVF7956" s="216"/>
      <c r="HVG7956" s="216"/>
      <c r="HVH7956" s="216"/>
      <c r="HVI7956" s="216"/>
      <c r="HVJ7956" s="216"/>
      <c r="HVK7956" s="216"/>
      <c r="HVL7956" s="216"/>
      <c r="HVM7956" s="216"/>
      <c r="HVN7956" s="216"/>
      <c r="HVO7956" s="216"/>
      <c r="HVP7956" s="216"/>
      <c r="HVQ7956" s="216"/>
      <c r="HVR7956" s="216"/>
      <c r="HVS7956" s="216"/>
      <c r="HVT7956" s="216"/>
      <c r="HVU7956" s="216"/>
      <c r="HVV7956" s="216"/>
      <c r="HVW7956" s="216"/>
      <c r="HVX7956" s="216"/>
      <c r="HVY7956" s="216"/>
      <c r="HVZ7956" s="216"/>
      <c r="HWA7956" s="216"/>
      <c r="HWB7956" s="216"/>
      <c r="HWC7956" s="216"/>
      <c r="HWD7956" s="216"/>
      <c r="HWE7956" s="216"/>
      <c r="HWF7956" s="216"/>
      <c r="HWG7956" s="216"/>
      <c r="HWH7956" s="216"/>
      <c r="HWI7956" s="216"/>
      <c r="HWJ7956" s="216"/>
      <c r="HWK7956" s="216"/>
      <c r="HWL7956" s="216"/>
      <c r="HWM7956" s="216"/>
      <c r="HWN7956" s="216"/>
      <c r="HWO7956" s="216"/>
      <c r="HWP7956" s="216"/>
      <c r="HWQ7956" s="216"/>
      <c r="HWR7956" s="216"/>
      <c r="HWS7956" s="216"/>
      <c r="HWT7956" s="216"/>
      <c r="HWU7956" s="216"/>
      <c r="HWV7956" s="216"/>
      <c r="HWW7956" s="216"/>
      <c r="HWX7956" s="216"/>
      <c r="HWY7956" s="216"/>
      <c r="HWZ7956" s="216"/>
      <c r="HXA7956" s="216"/>
      <c r="HXB7956" s="216"/>
      <c r="HXC7956" s="216"/>
      <c r="HXD7956" s="216"/>
      <c r="HXE7956" s="216"/>
      <c r="HXF7956" s="216"/>
      <c r="HXG7956" s="216"/>
      <c r="HXH7956" s="216"/>
      <c r="HXI7956" s="216"/>
      <c r="HXJ7956" s="216"/>
      <c r="HXK7956" s="216"/>
      <c r="HXL7956" s="216"/>
      <c r="HXM7956" s="216"/>
      <c r="HXN7956" s="216"/>
      <c r="HXO7956" s="216"/>
      <c r="HXP7956" s="216"/>
      <c r="HXQ7956" s="216"/>
      <c r="HXR7956" s="216"/>
      <c r="HXS7956" s="216"/>
      <c r="HXT7956" s="216"/>
      <c r="HXU7956" s="216"/>
      <c r="HXV7956" s="216"/>
      <c r="HXW7956" s="216"/>
      <c r="HXX7956" s="216"/>
      <c r="HXY7956" s="216"/>
      <c r="HXZ7956" s="216"/>
      <c r="HYA7956" s="216"/>
      <c r="HYB7956" s="216"/>
      <c r="HYC7956" s="216"/>
      <c r="HYD7956" s="216"/>
      <c r="HYE7956" s="216"/>
      <c r="HYF7956" s="216"/>
      <c r="HYG7956" s="216"/>
      <c r="HYH7956" s="216"/>
      <c r="HYI7956" s="216"/>
      <c r="HYJ7956" s="216"/>
      <c r="HYK7956" s="216"/>
      <c r="HYL7956" s="216"/>
      <c r="HYM7956" s="216"/>
      <c r="HYN7956" s="216"/>
      <c r="HYO7956" s="216"/>
      <c r="HYP7956" s="216"/>
      <c r="HYQ7956" s="216"/>
      <c r="HYR7956" s="216"/>
      <c r="HYS7956" s="216"/>
      <c r="HYT7956" s="216"/>
      <c r="HYU7956" s="216"/>
      <c r="HYV7956" s="216"/>
      <c r="HYW7956" s="216"/>
      <c r="HYX7956" s="216"/>
      <c r="HYY7956" s="216"/>
      <c r="HYZ7956" s="216"/>
      <c r="HZA7956" s="216"/>
      <c r="HZB7956" s="216"/>
      <c r="HZC7956" s="216"/>
      <c r="HZD7956" s="216"/>
      <c r="HZE7956" s="216"/>
      <c r="HZF7956" s="216"/>
      <c r="HZG7956" s="216"/>
      <c r="HZH7956" s="216"/>
      <c r="HZI7956" s="216"/>
      <c r="HZJ7956" s="216"/>
      <c r="HZK7956" s="216"/>
      <c r="HZL7956" s="216"/>
      <c r="HZM7956" s="216"/>
      <c r="HZN7956" s="216"/>
      <c r="HZO7956" s="216"/>
      <c r="HZP7956" s="216"/>
      <c r="HZQ7956" s="216"/>
      <c r="HZR7956" s="216"/>
      <c r="HZS7956" s="216"/>
      <c r="HZT7956" s="216"/>
      <c r="HZU7956" s="216"/>
      <c r="HZV7956" s="216"/>
      <c r="HZW7956" s="216"/>
      <c r="HZX7956" s="216"/>
      <c r="HZY7956" s="216"/>
      <c r="HZZ7956" s="216"/>
      <c r="IAA7956" s="216"/>
      <c r="IAB7956" s="216"/>
      <c r="IAC7956" s="216"/>
      <c r="IAD7956" s="216"/>
      <c r="IAE7956" s="216"/>
      <c r="IAF7956" s="216"/>
      <c r="IAG7956" s="216"/>
      <c r="IAH7956" s="216"/>
      <c r="IAI7956" s="216"/>
      <c r="IAJ7956" s="216"/>
      <c r="IAK7956" s="216"/>
      <c r="IAL7956" s="216"/>
      <c r="IAM7956" s="216"/>
      <c r="IAN7956" s="216"/>
      <c r="IAO7956" s="216"/>
      <c r="IAP7956" s="216"/>
      <c r="IAQ7956" s="216"/>
      <c r="IAR7956" s="216"/>
      <c r="IAS7956" s="216"/>
      <c r="IAT7956" s="216"/>
      <c r="IAU7956" s="216"/>
      <c r="IAV7956" s="216"/>
      <c r="IAW7956" s="216"/>
      <c r="IAX7956" s="216"/>
      <c r="IAY7956" s="216"/>
      <c r="IAZ7956" s="216"/>
      <c r="IBA7956" s="216"/>
      <c r="IBB7956" s="216"/>
      <c r="IBC7956" s="216"/>
      <c r="IBD7956" s="216"/>
      <c r="IBE7956" s="216"/>
      <c r="IBF7956" s="216"/>
      <c r="IBG7956" s="216"/>
      <c r="IBH7956" s="216"/>
      <c r="IBI7956" s="216"/>
      <c r="IBJ7956" s="216"/>
      <c r="IBK7956" s="216"/>
      <c r="IBL7956" s="216"/>
      <c r="IBM7956" s="216"/>
      <c r="IBN7956" s="216"/>
      <c r="IBO7956" s="216"/>
      <c r="IBP7956" s="216"/>
      <c r="IBQ7956" s="216"/>
      <c r="IBR7956" s="216"/>
      <c r="IBS7956" s="216"/>
      <c r="IBT7956" s="216"/>
      <c r="IBU7956" s="216"/>
      <c r="IBV7956" s="216"/>
      <c r="IBW7956" s="216"/>
      <c r="IBX7956" s="216"/>
      <c r="IBY7956" s="216"/>
      <c r="IBZ7956" s="216"/>
      <c r="ICA7956" s="216"/>
      <c r="ICB7956" s="216"/>
      <c r="ICC7956" s="216"/>
      <c r="ICD7956" s="216"/>
      <c r="ICE7956" s="216"/>
      <c r="ICF7956" s="216"/>
      <c r="ICG7956" s="216"/>
      <c r="ICH7956" s="216"/>
      <c r="ICI7956" s="216"/>
      <c r="ICJ7956" s="216"/>
      <c r="ICK7956" s="216"/>
      <c r="ICL7956" s="216"/>
      <c r="ICM7956" s="216"/>
      <c r="ICN7956" s="216"/>
      <c r="ICO7956" s="216"/>
      <c r="ICP7956" s="216"/>
      <c r="ICQ7956" s="216"/>
      <c r="ICR7956" s="216"/>
      <c r="ICS7956" s="216"/>
      <c r="ICT7956" s="216"/>
      <c r="ICU7956" s="216"/>
      <c r="ICV7956" s="216"/>
      <c r="ICW7956" s="216"/>
      <c r="ICX7956" s="216"/>
      <c r="ICY7956" s="216"/>
      <c r="ICZ7956" s="216"/>
      <c r="IDA7956" s="216"/>
      <c r="IDB7956" s="216"/>
      <c r="IDC7956" s="216"/>
      <c r="IDD7956" s="216"/>
      <c r="IDE7956" s="216"/>
      <c r="IDF7956" s="216"/>
      <c r="IDG7956" s="216"/>
      <c r="IDH7956" s="216"/>
      <c r="IDI7956" s="216"/>
      <c r="IDJ7956" s="216"/>
      <c r="IDK7956" s="216"/>
      <c r="IDL7956" s="216"/>
      <c r="IDM7956" s="216"/>
      <c r="IDN7956" s="216"/>
      <c r="IDO7956" s="216"/>
      <c r="IDP7956" s="216"/>
      <c r="IDQ7956" s="216"/>
      <c r="IDR7956" s="216"/>
      <c r="IDS7956" s="216"/>
      <c r="IDT7956" s="216"/>
      <c r="IDU7956" s="216"/>
      <c r="IDV7956" s="216"/>
      <c r="IDW7956" s="216"/>
      <c r="IDX7956" s="216"/>
      <c r="IDY7956" s="216"/>
      <c r="IDZ7956" s="216"/>
      <c r="IEA7956" s="216"/>
      <c r="IEB7956" s="216"/>
      <c r="IEC7956" s="216"/>
      <c r="IED7956" s="216"/>
      <c r="IEE7956" s="216"/>
      <c r="IEF7956" s="216"/>
      <c r="IEG7956" s="216"/>
      <c r="IEH7956" s="216"/>
      <c r="IEI7956" s="216"/>
      <c r="IEJ7956" s="216"/>
      <c r="IEK7956" s="216"/>
      <c r="IEL7956" s="216"/>
      <c r="IEM7956" s="216"/>
      <c r="IEN7956" s="216"/>
      <c r="IEO7956" s="216"/>
      <c r="IEP7956" s="216"/>
      <c r="IEQ7956" s="216"/>
      <c r="IER7956" s="216"/>
      <c r="IES7956" s="216"/>
      <c r="IET7956" s="216"/>
      <c r="IEU7956" s="216"/>
      <c r="IEV7956" s="216"/>
      <c r="IEW7956" s="216"/>
      <c r="IEX7956" s="216"/>
      <c r="IEY7956" s="216"/>
      <c r="IEZ7956" s="216"/>
      <c r="IFA7956" s="216"/>
      <c r="IFB7956" s="216"/>
      <c r="IFC7956" s="216"/>
      <c r="IFD7956" s="216"/>
      <c r="IFE7956" s="216"/>
      <c r="IFF7956" s="216"/>
      <c r="IFG7956" s="216"/>
      <c r="IFH7956" s="216"/>
      <c r="IFI7956" s="216"/>
      <c r="IFJ7956" s="216"/>
      <c r="IFK7956" s="216"/>
      <c r="IFL7956" s="216"/>
      <c r="IFM7956" s="216"/>
      <c r="IFN7956" s="216"/>
      <c r="IFO7956" s="216"/>
      <c r="IFP7956" s="216"/>
      <c r="IFQ7956" s="216"/>
      <c r="IFR7956" s="216"/>
      <c r="IFS7956" s="216"/>
      <c r="IFT7956" s="216"/>
      <c r="IFU7956" s="216"/>
      <c r="IFV7956" s="216"/>
      <c r="IFW7956" s="216"/>
      <c r="IFX7956" s="216"/>
      <c r="IFY7956" s="216"/>
      <c r="IFZ7956" s="216"/>
      <c r="IGA7956" s="216"/>
      <c r="IGB7956" s="216"/>
      <c r="IGC7956" s="216"/>
      <c r="IGD7956" s="216"/>
      <c r="IGE7956" s="216"/>
      <c r="IGF7956" s="216"/>
      <c r="IGG7956" s="216"/>
      <c r="IGH7956" s="216"/>
      <c r="IGI7956" s="216"/>
      <c r="IGJ7956" s="216"/>
      <c r="IGK7956" s="216"/>
      <c r="IGL7956" s="216"/>
      <c r="IGM7956" s="216"/>
      <c r="IGN7956" s="216"/>
      <c r="IGO7956" s="216"/>
      <c r="IGP7956" s="216"/>
      <c r="IGQ7956" s="216"/>
      <c r="IGR7956" s="216"/>
      <c r="IGS7956" s="216"/>
      <c r="IGT7956" s="216"/>
      <c r="IGU7956" s="216"/>
      <c r="IGV7956" s="216"/>
      <c r="IGW7956" s="216"/>
      <c r="IGX7956" s="216"/>
      <c r="IGY7956" s="216"/>
      <c r="IGZ7956" s="216"/>
      <c r="IHA7956" s="216"/>
      <c r="IHB7956" s="216"/>
      <c r="IHC7956" s="216"/>
      <c r="IHD7956" s="216"/>
      <c r="IHE7956" s="216"/>
      <c r="IHF7956" s="216"/>
      <c r="IHG7956" s="216"/>
      <c r="IHH7956" s="216"/>
      <c r="IHI7956" s="216"/>
      <c r="IHJ7956" s="216"/>
      <c r="IHK7956" s="216"/>
      <c r="IHL7956" s="216"/>
      <c r="IHM7956" s="216"/>
      <c r="IHN7956" s="216"/>
      <c r="IHO7956" s="216"/>
      <c r="IHP7956" s="216"/>
      <c r="IHQ7956" s="216"/>
      <c r="IHR7956" s="216"/>
      <c r="IHS7956" s="216"/>
      <c r="IHT7956" s="216"/>
      <c r="IHU7956" s="216"/>
      <c r="IHV7956" s="216"/>
      <c r="IHW7956" s="216"/>
      <c r="IHX7956" s="216"/>
      <c r="IHY7956" s="216"/>
      <c r="IHZ7956" s="216"/>
      <c r="IIA7956" s="216"/>
      <c r="IIB7956" s="216"/>
      <c r="IIC7956" s="216"/>
      <c r="IID7956" s="216"/>
      <c r="IIE7956" s="216"/>
      <c r="IIF7956" s="216"/>
      <c r="IIG7956" s="216"/>
      <c r="IIH7956" s="216"/>
      <c r="III7956" s="216"/>
      <c r="IIJ7956" s="216"/>
      <c r="IIK7956" s="216"/>
      <c r="IIL7956" s="216"/>
      <c r="IIM7956" s="216"/>
      <c r="IIN7956" s="216"/>
      <c r="IIO7956" s="216"/>
      <c r="IIP7956" s="216"/>
      <c r="IIQ7956" s="216"/>
      <c r="IIR7956" s="216"/>
      <c r="IIS7956" s="216"/>
      <c r="IIT7956" s="216"/>
      <c r="IIU7956" s="216"/>
      <c r="IIV7956" s="216"/>
      <c r="IIW7956" s="216"/>
      <c r="IIX7956" s="216"/>
      <c r="IIY7956" s="216"/>
      <c r="IIZ7956" s="216"/>
      <c r="IJA7956" s="216"/>
      <c r="IJB7956" s="216"/>
      <c r="IJC7956" s="216"/>
      <c r="IJD7956" s="216"/>
      <c r="IJE7956" s="216"/>
      <c r="IJF7956" s="216"/>
      <c r="IJG7956" s="216"/>
      <c r="IJH7956" s="216"/>
      <c r="IJI7956" s="216"/>
      <c r="IJJ7956" s="216"/>
      <c r="IJK7956" s="216"/>
      <c r="IJL7956" s="216"/>
      <c r="IJM7956" s="216"/>
      <c r="IJN7956" s="216"/>
      <c r="IJO7956" s="216"/>
      <c r="IJP7956" s="216"/>
      <c r="IJQ7956" s="216"/>
      <c r="IJR7956" s="216"/>
      <c r="IJS7956" s="216"/>
      <c r="IJT7956" s="216"/>
      <c r="IJU7956" s="216"/>
      <c r="IJV7956" s="216"/>
      <c r="IJW7956" s="216"/>
      <c r="IJX7956" s="216"/>
      <c r="IJY7956" s="216"/>
      <c r="IJZ7956" s="216"/>
      <c r="IKA7956" s="216"/>
      <c r="IKB7956" s="216"/>
      <c r="IKC7956" s="216"/>
      <c r="IKD7956" s="216"/>
      <c r="IKE7956" s="216"/>
      <c r="IKF7956" s="216"/>
      <c r="IKG7956" s="216"/>
      <c r="IKH7956" s="216"/>
      <c r="IKI7956" s="216"/>
      <c r="IKJ7956" s="216"/>
      <c r="IKK7956" s="216"/>
      <c r="IKL7956" s="216"/>
      <c r="IKM7956" s="216"/>
      <c r="IKN7956" s="216"/>
      <c r="IKO7956" s="216"/>
      <c r="IKP7956" s="216"/>
      <c r="IKQ7956" s="216"/>
      <c r="IKR7956" s="216"/>
      <c r="IKS7956" s="216"/>
      <c r="IKT7956" s="216"/>
      <c r="IKU7956" s="216"/>
      <c r="IKV7956" s="216"/>
      <c r="IKW7956" s="216"/>
      <c r="IKX7956" s="216"/>
      <c r="IKY7956" s="216"/>
      <c r="IKZ7956" s="216"/>
      <c r="ILA7956" s="216"/>
      <c r="ILB7956" s="216"/>
      <c r="ILC7956" s="216"/>
      <c r="ILD7956" s="216"/>
      <c r="ILE7956" s="216"/>
      <c r="ILF7956" s="216"/>
      <c r="ILG7956" s="216"/>
      <c r="ILH7956" s="216"/>
      <c r="ILI7956" s="216"/>
      <c r="ILJ7956" s="216"/>
      <c r="ILK7956" s="216"/>
      <c r="ILL7956" s="216"/>
      <c r="ILM7956" s="216"/>
      <c r="ILN7956" s="216"/>
      <c r="ILO7956" s="216"/>
      <c r="ILP7956" s="216"/>
      <c r="ILQ7956" s="216"/>
      <c r="ILR7956" s="216"/>
      <c r="ILS7956" s="216"/>
      <c r="ILT7956" s="216"/>
      <c r="ILU7956" s="216"/>
      <c r="ILV7956" s="216"/>
      <c r="ILW7956" s="216"/>
      <c r="ILX7956" s="216"/>
      <c r="ILY7956" s="216"/>
      <c r="ILZ7956" s="216"/>
      <c r="IMA7956" s="216"/>
      <c r="IMB7956" s="216"/>
      <c r="IMC7956" s="216"/>
      <c r="IMD7956" s="216"/>
      <c r="IME7956" s="216"/>
      <c r="IMF7956" s="216"/>
      <c r="IMG7956" s="216"/>
      <c r="IMH7956" s="216"/>
      <c r="IMI7956" s="216"/>
      <c r="IMJ7956" s="216"/>
      <c r="IMK7956" s="216"/>
      <c r="IML7956" s="216"/>
      <c r="IMM7956" s="216"/>
      <c r="IMN7956" s="216"/>
      <c r="IMO7956" s="216"/>
      <c r="IMP7956" s="216"/>
      <c r="IMQ7956" s="216"/>
      <c r="IMR7956" s="216"/>
      <c r="IMS7956" s="216"/>
      <c r="IMT7956" s="216"/>
      <c r="IMU7956" s="216"/>
      <c r="IMV7956" s="216"/>
      <c r="IMW7956" s="216"/>
      <c r="IMX7956" s="216"/>
      <c r="IMY7956" s="216"/>
      <c r="IMZ7956" s="216"/>
      <c r="INA7956" s="216"/>
      <c r="INB7956" s="216"/>
      <c r="INC7956" s="216"/>
      <c r="IND7956" s="216"/>
      <c r="INE7956" s="216"/>
      <c r="INF7956" s="216"/>
      <c r="ING7956" s="216"/>
      <c r="INH7956" s="216"/>
      <c r="INI7956" s="216"/>
      <c r="INJ7956" s="216"/>
      <c r="INK7956" s="216"/>
      <c r="INL7956" s="216"/>
      <c r="INM7956" s="216"/>
      <c r="INN7956" s="216"/>
      <c r="INO7956" s="216"/>
      <c r="INP7956" s="216"/>
      <c r="INQ7956" s="216"/>
      <c r="INR7956" s="216"/>
      <c r="INS7956" s="216"/>
      <c r="INT7956" s="216"/>
      <c r="INU7956" s="216"/>
      <c r="INV7956" s="216"/>
      <c r="INW7956" s="216"/>
      <c r="INX7956" s="216"/>
      <c r="INY7956" s="216"/>
      <c r="INZ7956" s="216"/>
      <c r="IOA7956" s="216"/>
      <c r="IOB7956" s="216"/>
      <c r="IOC7956" s="216"/>
      <c r="IOD7956" s="216"/>
      <c r="IOE7956" s="216"/>
      <c r="IOF7956" s="216"/>
      <c r="IOG7956" s="216"/>
      <c r="IOH7956" s="216"/>
      <c r="IOI7956" s="216"/>
      <c r="IOJ7956" s="216"/>
      <c r="IOK7956" s="216"/>
      <c r="IOL7956" s="216"/>
      <c r="IOM7956" s="216"/>
      <c r="ION7956" s="216"/>
      <c r="IOO7956" s="216"/>
      <c r="IOP7956" s="216"/>
      <c r="IOQ7956" s="216"/>
      <c r="IOR7956" s="216"/>
      <c r="IOS7956" s="216"/>
      <c r="IOT7956" s="216"/>
      <c r="IOU7956" s="216"/>
      <c r="IOV7956" s="216"/>
      <c r="IOW7956" s="216"/>
      <c r="IOX7956" s="216"/>
      <c r="IOY7956" s="216"/>
      <c r="IOZ7956" s="216"/>
      <c r="IPA7956" s="216"/>
      <c r="IPB7956" s="216"/>
      <c r="IPC7956" s="216"/>
      <c r="IPD7956" s="216"/>
      <c r="IPE7956" s="216"/>
      <c r="IPF7956" s="216"/>
      <c r="IPG7956" s="216"/>
      <c r="IPH7956" s="216"/>
      <c r="IPI7956" s="216"/>
      <c r="IPJ7956" s="216"/>
      <c r="IPK7956" s="216"/>
      <c r="IPL7956" s="216"/>
      <c r="IPM7956" s="216"/>
      <c r="IPN7956" s="216"/>
      <c r="IPO7956" s="216"/>
      <c r="IPP7956" s="216"/>
      <c r="IPQ7956" s="216"/>
      <c r="IPR7956" s="216"/>
      <c r="IPS7956" s="216"/>
      <c r="IPT7956" s="216"/>
      <c r="IPU7956" s="216"/>
      <c r="IPV7956" s="216"/>
      <c r="IPW7956" s="216"/>
      <c r="IPX7956" s="216"/>
      <c r="IPY7956" s="216"/>
      <c r="IPZ7956" s="216"/>
      <c r="IQA7956" s="216"/>
      <c r="IQB7956" s="216"/>
      <c r="IQC7956" s="216"/>
      <c r="IQD7956" s="216"/>
      <c r="IQE7956" s="216"/>
      <c r="IQF7956" s="216"/>
      <c r="IQG7956" s="216"/>
      <c r="IQH7956" s="216"/>
      <c r="IQI7956" s="216"/>
      <c r="IQJ7956" s="216"/>
      <c r="IQK7956" s="216"/>
      <c r="IQL7956" s="216"/>
      <c r="IQM7956" s="216"/>
      <c r="IQN7956" s="216"/>
      <c r="IQO7956" s="216"/>
      <c r="IQP7956" s="216"/>
      <c r="IQQ7956" s="216"/>
      <c r="IQR7956" s="216"/>
      <c r="IQS7956" s="216"/>
      <c r="IQT7956" s="216"/>
      <c r="IQU7956" s="216"/>
      <c r="IQV7956" s="216"/>
      <c r="IQW7956" s="216"/>
      <c r="IQX7956" s="216"/>
      <c r="IQY7956" s="216"/>
      <c r="IQZ7956" s="216"/>
      <c r="IRA7956" s="216"/>
      <c r="IRB7956" s="216"/>
      <c r="IRC7956" s="216"/>
      <c r="IRD7956" s="216"/>
      <c r="IRE7956" s="216"/>
      <c r="IRF7956" s="216"/>
      <c r="IRG7956" s="216"/>
      <c r="IRH7956" s="216"/>
      <c r="IRI7956" s="216"/>
      <c r="IRJ7956" s="216"/>
      <c r="IRK7956" s="216"/>
      <c r="IRL7956" s="216"/>
      <c r="IRM7956" s="216"/>
      <c r="IRN7956" s="216"/>
      <c r="IRO7956" s="216"/>
      <c r="IRP7956" s="216"/>
      <c r="IRQ7956" s="216"/>
      <c r="IRR7956" s="216"/>
      <c r="IRS7956" s="216"/>
      <c r="IRT7956" s="216"/>
      <c r="IRU7956" s="216"/>
      <c r="IRV7956" s="216"/>
      <c r="IRW7956" s="216"/>
      <c r="IRX7956" s="216"/>
      <c r="IRY7956" s="216"/>
      <c r="IRZ7956" s="216"/>
      <c r="ISA7956" s="216"/>
      <c r="ISB7956" s="216"/>
      <c r="ISC7956" s="216"/>
      <c r="ISD7956" s="216"/>
      <c r="ISE7956" s="216"/>
      <c r="ISF7956" s="216"/>
      <c r="ISG7956" s="216"/>
      <c r="ISH7956" s="216"/>
      <c r="ISI7956" s="216"/>
      <c r="ISJ7956" s="216"/>
      <c r="ISK7956" s="216"/>
      <c r="ISL7956" s="216"/>
      <c r="ISM7956" s="216"/>
      <c r="ISN7956" s="216"/>
      <c r="ISO7956" s="216"/>
      <c r="ISP7956" s="216"/>
      <c r="ISQ7956" s="216"/>
      <c r="ISR7956" s="216"/>
      <c r="ISS7956" s="216"/>
      <c r="IST7956" s="216"/>
      <c r="ISU7956" s="216"/>
      <c r="ISV7956" s="216"/>
      <c r="ISW7956" s="216"/>
      <c r="ISX7956" s="216"/>
      <c r="ISY7956" s="216"/>
      <c r="ISZ7956" s="216"/>
      <c r="ITA7956" s="216"/>
      <c r="ITB7956" s="216"/>
      <c r="ITC7956" s="216"/>
      <c r="ITD7956" s="216"/>
      <c r="ITE7956" s="216"/>
      <c r="ITF7956" s="216"/>
      <c r="ITG7956" s="216"/>
      <c r="ITH7956" s="216"/>
      <c r="ITI7956" s="216"/>
      <c r="ITJ7956" s="216"/>
      <c r="ITK7956" s="216"/>
      <c r="ITL7956" s="216"/>
      <c r="ITM7956" s="216"/>
      <c r="ITN7956" s="216"/>
      <c r="ITO7956" s="216"/>
      <c r="ITP7956" s="216"/>
      <c r="ITQ7956" s="216"/>
      <c r="ITR7956" s="216"/>
      <c r="ITS7956" s="216"/>
      <c r="ITT7956" s="216"/>
      <c r="ITU7956" s="216"/>
      <c r="ITV7956" s="216"/>
      <c r="ITW7956" s="216"/>
      <c r="ITX7956" s="216"/>
      <c r="ITY7956" s="216"/>
      <c r="ITZ7956" s="216"/>
      <c r="IUA7956" s="216"/>
      <c r="IUB7956" s="216"/>
      <c r="IUC7956" s="216"/>
      <c r="IUD7956" s="216"/>
      <c r="IUE7956" s="216"/>
      <c r="IUF7956" s="216"/>
      <c r="IUG7956" s="216"/>
      <c r="IUH7956" s="216"/>
      <c r="IUI7956" s="216"/>
      <c r="IUJ7956" s="216"/>
      <c r="IUK7956" s="216"/>
      <c r="IUL7956" s="216"/>
      <c r="IUM7956" s="216"/>
      <c r="IUN7956" s="216"/>
      <c r="IUO7956" s="216"/>
      <c r="IUP7956" s="216"/>
      <c r="IUQ7956" s="216"/>
      <c r="IUR7956" s="216"/>
      <c r="IUS7956" s="216"/>
      <c r="IUT7956" s="216"/>
      <c r="IUU7956" s="216"/>
      <c r="IUV7956" s="216"/>
      <c r="IUW7956" s="216"/>
      <c r="IUX7956" s="216"/>
      <c r="IUY7956" s="216"/>
      <c r="IUZ7956" s="216"/>
      <c r="IVA7956" s="216"/>
      <c r="IVB7956" s="216"/>
      <c r="IVC7956" s="216"/>
      <c r="IVD7956" s="216"/>
      <c r="IVE7956" s="216"/>
      <c r="IVF7956" s="216"/>
      <c r="IVG7956" s="216"/>
      <c r="IVH7956" s="216"/>
      <c r="IVI7956" s="216"/>
      <c r="IVJ7956" s="216"/>
      <c r="IVK7956" s="216"/>
      <c r="IVL7956" s="216"/>
      <c r="IVM7956" s="216"/>
      <c r="IVN7956" s="216"/>
      <c r="IVO7956" s="216"/>
      <c r="IVP7956" s="216"/>
      <c r="IVQ7956" s="216"/>
      <c r="IVR7956" s="216"/>
      <c r="IVS7956" s="216"/>
      <c r="IVT7956" s="216"/>
      <c r="IVU7956" s="216"/>
      <c r="IVV7956" s="216"/>
      <c r="IVW7956" s="216"/>
      <c r="IVX7956" s="216"/>
      <c r="IVY7956" s="216"/>
      <c r="IVZ7956" s="216"/>
      <c r="IWA7956" s="216"/>
      <c r="IWB7956" s="216"/>
      <c r="IWC7956" s="216"/>
      <c r="IWD7956" s="216"/>
      <c r="IWE7956" s="216"/>
      <c r="IWF7956" s="216"/>
      <c r="IWG7956" s="216"/>
      <c r="IWH7956" s="216"/>
      <c r="IWI7956" s="216"/>
      <c r="IWJ7956" s="216"/>
      <c r="IWK7956" s="216"/>
      <c r="IWL7956" s="216"/>
      <c r="IWM7956" s="216"/>
      <c r="IWN7956" s="216"/>
      <c r="IWO7956" s="216"/>
      <c r="IWP7956" s="216"/>
      <c r="IWQ7956" s="216"/>
      <c r="IWR7956" s="216"/>
      <c r="IWS7956" s="216"/>
      <c r="IWT7956" s="216"/>
      <c r="IWU7956" s="216"/>
      <c r="IWV7956" s="216"/>
      <c r="IWW7956" s="216"/>
      <c r="IWX7956" s="216"/>
      <c r="IWY7956" s="216"/>
      <c r="IWZ7956" s="216"/>
      <c r="IXA7956" s="216"/>
      <c r="IXB7956" s="216"/>
      <c r="IXC7956" s="216"/>
      <c r="IXD7956" s="216"/>
      <c r="IXE7956" s="216"/>
      <c r="IXF7956" s="216"/>
      <c r="IXG7956" s="216"/>
      <c r="IXH7956" s="216"/>
      <c r="IXI7956" s="216"/>
      <c r="IXJ7956" s="216"/>
      <c r="IXK7956" s="216"/>
      <c r="IXL7956" s="216"/>
      <c r="IXM7956" s="216"/>
      <c r="IXN7956" s="216"/>
      <c r="IXO7956" s="216"/>
      <c r="IXP7956" s="216"/>
      <c r="IXQ7956" s="216"/>
      <c r="IXR7956" s="216"/>
      <c r="IXS7956" s="216"/>
      <c r="IXT7956" s="216"/>
      <c r="IXU7956" s="216"/>
      <c r="IXV7956" s="216"/>
      <c r="IXW7956" s="216"/>
      <c r="IXX7956" s="216"/>
      <c r="IXY7956" s="216"/>
      <c r="IXZ7956" s="216"/>
      <c r="IYA7956" s="216"/>
      <c r="IYB7956" s="216"/>
      <c r="IYC7956" s="216"/>
      <c r="IYD7956" s="216"/>
      <c r="IYE7956" s="216"/>
      <c r="IYF7956" s="216"/>
      <c r="IYG7956" s="216"/>
      <c r="IYH7956" s="216"/>
      <c r="IYI7956" s="216"/>
      <c r="IYJ7956" s="216"/>
      <c r="IYK7956" s="216"/>
      <c r="IYL7956" s="216"/>
      <c r="IYM7956" s="216"/>
      <c r="IYN7956" s="216"/>
      <c r="IYO7956" s="216"/>
      <c r="IYP7956" s="216"/>
      <c r="IYQ7956" s="216"/>
      <c r="IYR7956" s="216"/>
      <c r="IYS7956" s="216"/>
      <c r="IYT7956" s="216"/>
      <c r="IYU7956" s="216"/>
      <c r="IYV7956" s="216"/>
      <c r="IYW7956" s="216"/>
      <c r="IYX7956" s="216"/>
      <c r="IYY7956" s="216"/>
      <c r="IYZ7956" s="216"/>
      <c r="IZA7956" s="216"/>
      <c r="IZB7956" s="216"/>
      <c r="IZC7956" s="216"/>
      <c r="IZD7956" s="216"/>
      <c r="IZE7956" s="216"/>
      <c r="IZF7956" s="216"/>
      <c r="IZG7956" s="216"/>
      <c r="IZH7956" s="216"/>
      <c r="IZI7956" s="216"/>
      <c r="IZJ7956" s="216"/>
      <c r="IZK7956" s="216"/>
      <c r="IZL7956" s="216"/>
      <c r="IZM7956" s="216"/>
      <c r="IZN7956" s="216"/>
      <c r="IZO7956" s="216"/>
      <c r="IZP7956" s="216"/>
      <c r="IZQ7956" s="216"/>
      <c r="IZR7956" s="216"/>
      <c r="IZS7956" s="216"/>
      <c r="IZT7956" s="216"/>
      <c r="IZU7956" s="216"/>
      <c r="IZV7956" s="216"/>
      <c r="IZW7956" s="216"/>
      <c r="IZX7956" s="216"/>
      <c r="IZY7956" s="216"/>
      <c r="IZZ7956" s="216"/>
      <c r="JAA7956" s="216"/>
      <c r="JAB7956" s="216"/>
      <c r="JAC7956" s="216"/>
      <c r="JAD7956" s="216"/>
      <c r="JAE7956" s="216"/>
      <c r="JAF7956" s="216"/>
      <c r="JAG7956" s="216"/>
      <c r="JAH7956" s="216"/>
      <c r="JAI7956" s="216"/>
      <c r="JAJ7956" s="216"/>
      <c r="JAK7956" s="216"/>
      <c r="JAL7956" s="216"/>
      <c r="JAM7956" s="216"/>
      <c r="JAN7956" s="216"/>
      <c r="JAO7956" s="216"/>
      <c r="JAP7956" s="216"/>
      <c r="JAQ7956" s="216"/>
      <c r="JAR7956" s="216"/>
      <c r="JAS7956" s="216"/>
      <c r="JAT7956" s="216"/>
      <c r="JAU7956" s="216"/>
      <c r="JAV7956" s="216"/>
      <c r="JAW7956" s="216"/>
      <c r="JAX7956" s="216"/>
      <c r="JAY7956" s="216"/>
      <c r="JAZ7956" s="216"/>
      <c r="JBA7956" s="216"/>
      <c r="JBB7956" s="216"/>
      <c r="JBC7956" s="216"/>
      <c r="JBD7956" s="216"/>
      <c r="JBE7956" s="216"/>
      <c r="JBF7956" s="216"/>
      <c r="JBG7956" s="216"/>
      <c r="JBH7956" s="216"/>
      <c r="JBI7956" s="216"/>
      <c r="JBJ7956" s="216"/>
      <c r="JBK7956" s="216"/>
      <c r="JBL7956" s="216"/>
      <c r="JBM7956" s="216"/>
      <c r="JBN7956" s="216"/>
      <c r="JBO7956" s="216"/>
      <c r="JBP7956" s="216"/>
      <c r="JBQ7956" s="216"/>
      <c r="JBR7956" s="216"/>
      <c r="JBS7956" s="216"/>
      <c r="JBT7956" s="216"/>
      <c r="JBU7956" s="216"/>
      <c r="JBV7956" s="216"/>
      <c r="JBW7956" s="216"/>
      <c r="JBX7956" s="216"/>
      <c r="JBY7956" s="216"/>
      <c r="JBZ7956" s="216"/>
      <c r="JCA7956" s="216"/>
      <c r="JCB7956" s="216"/>
      <c r="JCC7956" s="216"/>
      <c r="JCD7956" s="216"/>
      <c r="JCE7956" s="216"/>
      <c r="JCF7956" s="216"/>
      <c r="JCG7956" s="216"/>
      <c r="JCH7956" s="216"/>
      <c r="JCI7956" s="216"/>
      <c r="JCJ7956" s="216"/>
      <c r="JCK7956" s="216"/>
      <c r="JCL7956" s="216"/>
      <c r="JCM7956" s="216"/>
      <c r="JCN7956" s="216"/>
      <c r="JCO7956" s="216"/>
      <c r="JCP7956" s="216"/>
      <c r="JCQ7956" s="216"/>
      <c r="JCR7956" s="216"/>
      <c r="JCS7956" s="216"/>
      <c r="JCT7956" s="216"/>
      <c r="JCU7956" s="216"/>
      <c r="JCV7956" s="216"/>
      <c r="JCW7956" s="216"/>
      <c r="JCX7956" s="216"/>
      <c r="JCY7956" s="216"/>
      <c r="JCZ7956" s="216"/>
      <c r="JDA7956" s="216"/>
      <c r="JDB7956" s="216"/>
      <c r="JDC7956" s="216"/>
      <c r="JDD7956" s="216"/>
      <c r="JDE7956" s="216"/>
      <c r="JDF7956" s="216"/>
      <c r="JDG7956" s="216"/>
      <c r="JDH7956" s="216"/>
      <c r="JDI7956" s="216"/>
      <c r="JDJ7956" s="216"/>
      <c r="JDK7956" s="216"/>
      <c r="JDL7956" s="216"/>
      <c r="JDM7956" s="216"/>
      <c r="JDN7956" s="216"/>
      <c r="JDO7956" s="216"/>
      <c r="JDP7956" s="216"/>
      <c r="JDQ7956" s="216"/>
      <c r="JDR7956" s="216"/>
      <c r="JDS7956" s="216"/>
      <c r="JDT7956" s="216"/>
      <c r="JDU7956" s="216"/>
      <c r="JDV7956" s="216"/>
      <c r="JDW7956" s="216"/>
      <c r="JDX7956" s="216"/>
      <c r="JDY7956" s="216"/>
      <c r="JDZ7956" s="216"/>
      <c r="JEA7956" s="216"/>
      <c r="JEB7956" s="216"/>
      <c r="JEC7956" s="216"/>
      <c r="JED7956" s="216"/>
      <c r="JEE7956" s="216"/>
      <c r="JEF7956" s="216"/>
      <c r="JEG7956" s="216"/>
      <c r="JEH7956" s="216"/>
      <c r="JEI7956" s="216"/>
      <c r="JEJ7956" s="216"/>
      <c r="JEK7956" s="216"/>
      <c r="JEL7956" s="216"/>
      <c r="JEM7956" s="216"/>
      <c r="JEN7956" s="216"/>
      <c r="JEO7956" s="216"/>
      <c r="JEP7956" s="216"/>
      <c r="JEQ7956" s="216"/>
      <c r="JER7956" s="216"/>
      <c r="JES7956" s="216"/>
      <c r="JET7956" s="216"/>
      <c r="JEU7956" s="216"/>
      <c r="JEV7956" s="216"/>
      <c r="JEW7956" s="216"/>
      <c r="JEX7956" s="216"/>
      <c r="JEY7956" s="216"/>
      <c r="JEZ7956" s="216"/>
      <c r="JFA7956" s="216"/>
      <c r="JFB7956" s="216"/>
      <c r="JFC7956" s="216"/>
      <c r="JFD7956" s="216"/>
      <c r="JFE7956" s="216"/>
      <c r="JFF7956" s="216"/>
      <c r="JFG7956" s="216"/>
      <c r="JFH7956" s="216"/>
      <c r="JFI7956" s="216"/>
      <c r="JFJ7956" s="216"/>
      <c r="JFK7956" s="216"/>
      <c r="JFL7956" s="216"/>
      <c r="JFM7956" s="216"/>
      <c r="JFN7956" s="216"/>
      <c r="JFO7956" s="216"/>
      <c r="JFP7956" s="216"/>
      <c r="JFQ7956" s="216"/>
      <c r="JFR7956" s="216"/>
      <c r="JFS7956" s="216"/>
      <c r="JFT7956" s="216"/>
      <c r="JFU7956" s="216"/>
      <c r="JFV7956" s="216"/>
      <c r="JFW7956" s="216"/>
      <c r="JFX7956" s="216"/>
      <c r="JFY7956" s="216"/>
      <c r="JFZ7956" s="216"/>
      <c r="JGA7956" s="216"/>
      <c r="JGB7956" s="216"/>
      <c r="JGC7956" s="216"/>
      <c r="JGD7956" s="216"/>
      <c r="JGE7956" s="216"/>
      <c r="JGF7956" s="216"/>
      <c r="JGG7956" s="216"/>
      <c r="JGH7956" s="216"/>
      <c r="JGI7956" s="216"/>
      <c r="JGJ7956" s="216"/>
      <c r="JGK7956" s="216"/>
      <c r="JGL7956" s="216"/>
      <c r="JGM7956" s="216"/>
      <c r="JGN7956" s="216"/>
      <c r="JGO7956" s="216"/>
      <c r="JGP7956" s="216"/>
      <c r="JGQ7956" s="216"/>
      <c r="JGR7956" s="216"/>
      <c r="JGS7956" s="216"/>
      <c r="JGT7956" s="216"/>
      <c r="JGU7956" s="216"/>
      <c r="JGV7956" s="216"/>
      <c r="JGW7956" s="216"/>
      <c r="JGX7956" s="216"/>
      <c r="JGY7956" s="216"/>
      <c r="JGZ7956" s="216"/>
      <c r="JHA7956" s="216"/>
      <c r="JHB7956" s="216"/>
      <c r="JHC7956" s="216"/>
      <c r="JHD7956" s="216"/>
      <c r="JHE7956" s="216"/>
      <c r="JHF7956" s="216"/>
      <c r="JHG7956" s="216"/>
      <c r="JHH7956" s="216"/>
      <c r="JHI7956" s="216"/>
      <c r="JHJ7956" s="216"/>
      <c r="JHK7956" s="216"/>
      <c r="JHL7956" s="216"/>
      <c r="JHM7956" s="216"/>
      <c r="JHN7956" s="216"/>
      <c r="JHO7956" s="216"/>
      <c r="JHP7956" s="216"/>
      <c r="JHQ7956" s="216"/>
      <c r="JHR7956" s="216"/>
      <c r="JHS7956" s="216"/>
      <c r="JHT7956" s="216"/>
      <c r="JHU7956" s="216"/>
      <c r="JHV7956" s="216"/>
      <c r="JHW7956" s="216"/>
      <c r="JHX7956" s="216"/>
      <c r="JHY7956" s="216"/>
      <c r="JHZ7956" s="216"/>
      <c r="JIA7956" s="216"/>
      <c r="JIB7956" s="216"/>
      <c r="JIC7956" s="216"/>
      <c r="JID7956" s="216"/>
      <c r="JIE7956" s="216"/>
      <c r="JIF7956" s="216"/>
      <c r="JIG7956" s="216"/>
      <c r="JIH7956" s="216"/>
      <c r="JII7956" s="216"/>
      <c r="JIJ7956" s="216"/>
      <c r="JIK7956" s="216"/>
      <c r="JIL7956" s="216"/>
      <c r="JIM7956" s="216"/>
      <c r="JIN7956" s="216"/>
      <c r="JIO7956" s="216"/>
      <c r="JIP7956" s="216"/>
      <c r="JIQ7956" s="216"/>
      <c r="JIR7956" s="216"/>
      <c r="JIS7956" s="216"/>
      <c r="JIT7956" s="216"/>
      <c r="JIU7956" s="216"/>
      <c r="JIV7956" s="216"/>
      <c r="JIW7956" s="216"/>
      <c r="JIX7956" s="216"/>
      <c r="JIY7956" s="216"/>
      <c r="JIZ7956" s="216"/>
      <c r="JJA7956" s="216"/>
      <c r="JJB7956" s="216"/>
      <c r="JJC7956" s="216"/>
      <c r="JJD7956" s="216"/>
      <c r="JJE7956" s="216"/>
      <c r="JJF7956" s="216"/>
      <c r="JJG7956" s="216"/>
      <c r="JJH7956" s="216"/>
      <c r="JJI7956" s="216"/>
      <c r="JJJ7956" s="216"/>
      <c r="JJK7956" s="216"/>
      <c r="JJL7956" s="216"/>
      <c r="JJM7956" s="216"/>
      <c r="JJN7956" s="216"/>
      <c r="JJO7956" s="216"/>
      <c r="JJP7956" s="216"/>
      <c r="JJQ7956" s="216"/>
      <c r="JJR7956" s="216"/>
      <c r="JJS7956" s="216"/>
      <c r="JJT7956" s="216"/>
      <c r="JJU7956" s="216"/>
      <c r="JJV7956" s="216"/>
      <c r="JJW7956" s="216"/>
      <c r="JJX7956" s="216"/>
      <c r="JJY7956" s="216"/>
      <c r="JJZ7956" s="216"/>
      <c r="JKA7956" s="216"/>
      <c r="JKB7956" s="216"/>
      <c r="JKC7956" s="216"/>
      <c r="JKD7956" s="216"/>
      <c r="JKE7956" s="216"/>
      <c r="JKF7956" s="216"/>
      <c r="JKG7956" s="216"/>
      <c r="JKH7956" s="216"/>
      <c r="JKI7956" s="216"/>
      <c r="JKJ7956" s="216"/>
      <c r="JKK7956" s="216"/>
      <c r="JKL7956" s="216"/>
      <c r="JKM7956" s="216"/>
      <c r="JKN7956" s="216"/>
      <c r="JKO7956" s="216"/>
      <c r="JKP7956" s="216"/>
      <c r="JKQ7956" s="216"/>
      <c r="JKR7956" s="216"/>
      <c r="JKS7956" s="216"/>
      <c r="JKT7956" s="216"/>
      <c r="JKU7956" s="216"/>
      <c r="JKV7956" s="216"/>
      <c r="JKW7956" s="216"/>
      <c r="JKX7956" s="216"/>
      <c r="JKY7956" s="216"/>
      <c r="JKZ7956" s="216"/>
      <c r="JLA7956" s="216"/>
      <c r="JLB7956" s="216"/>
      <c r="JLC7956" s="216"/>
      <c r="JLD7956" s="216"/>
      <c r="JLE7956" s="216"/>
      <c r="JLF7956" s="216"/>
      <c r="JLG7956" s="216"/>
      <c r="JLH7956" s="216"/>
      <c r="JLI7956" s="216"/>
      <c r="JLJ7956" s="216"/>
      <c r="JLK7956" s="216"/>
      <c r="JLL7956" s="216"/>
      <c r="JLM7956" s="216"/>
      <c r="JLN7956" s="216"/>
      <c r="JLO7956" s="216"/>
      <c r="JLP7956" s="216"/>
      <c r="JLQ7956" s="216"/>
      <c r="JLR7956" s="216"/>
      <c r="JLS7956" s="216"/>
      <c r="JLT7956" s="216"/>
      <c r="JLU7956" s="216"/>
      <c r="JLV7956" s="216"/>
      <c r="JLW7956" s="216"/>
      <c r="JLX7956" s="216"/>
      <c r="JLY7956" s="216"/>
      <c r="JLZ7956" s="216"/>
      <c r="JMA7956" s="216"/>
      <c r="JMB7956" s="216"/>
      <c r="JMC7956" s="216"/>
      <c r="JMD7956" s="216"/>
      <c r="JME7956" s="216"/>
      <c r="JMF7956" s="216"/>
      <c r="JMG7956" s="216"/>
      <c r="JMH7956" s="216"/>
      <c r="JMI7956" s="216"/>
      <c r="JMJ7956" s="216"/>
      <c r="JMK7956" s="216"/>
      <c r="JML7956" s="216"/>
      <c r="JMM7956" s="216"/>
      <c r="JMN7956" s="216"/>
      <c r="JMO7956" s="216"/>
      <c r="JMP7956" s="216"/>
      <c r="JMQ7956" s="216"/>
      <c r="JMR7956" s="216"/>
      <c r="JMS7956" s="216"/>
      <c r="JMT7956" s="216"/>
      <c r="JMU7956" s="216"/>
      <c r="JMV7956" s="216"/>
      <c r="JMW7956" s="216"/>
      <c r="JMX7956" s="216"/>
      <c r="JMY7956" s="216"/>
      <c r="JMZ7956" s="216"/>
      <c r="JNA7956" s="216"/>
      <c r="JNB7956" s="216"/>
      <c r="JNC7956" s="216"/>
      <c r="JND7956" s="216"/>
      <c r="JNE7956" s="216"/>
      <c r="JNF7956" s="216"/>
      <c r="JNG7956" s="216"/>
      <c r="JNH7956" s="216"/>
      <c r="JNI7956" s="216"/>
      <c r="JNJ7956" s="216"/>
      <c r="JNK7956" s="216"/>
      <c r="JNL7956" s="216"/>
      <c r="JNM7956" s="216"/>
      <c r="JNN7956" s="216"/>
      <c r="JNO7956" s="216"/>
      <c r="JNP7956" s="216"/>
      <c r="JNQ7956" s="216"/>
      <c r="JNR7956" s="216"/>
      <c r="JNS7956" s="216"/>
      <c r="JNT7956" s="216"/>
      <c r="JNU7956" s="216"/>
      <c r="JNV7956" s="216"/>
      <c r="JNW7956" s="216"/>
      <c r="JNX7956" s="216"/>
      <c r="JNY7956" s="216"/>
      <c r="JNZ7956" s="216"/>
      <c r="JOA7956" s="216"/>
      <c r="JOB7956" s="216"/>
      <c r="JOC7956" s="216"/>
      <c r="JOD7956" s="216"/>
      <c r="JOE7956" s="216"/>
      <c r="JOF7956" s="216"/>
      <c r="JOG7956" s="216"/>
      <c r="JOH7956" s="216"/>
      <c r="JOI7956" s="216"/>
      <c r="JOJ7956" s="216"/>
      <c r="JOK7956" s="216"/>
      <c r="JOL7956" s="216"/>
      <c r="JOM7956" s="216"/>
      <c r="JON7956" s="216"/>
      <c r="JOO7956" s="216"/>
      <c r="JOP7956" s="216"/>
      <c r="JOQ7956" s="216"/>
      <c r="JOR7956" s="216"/>
      <c r="JOS7956" s="216"/>
      <c r="JOT7956" s="216"/>
      <c r="JOU7956" s="216"/>
      <c r="JOV7956" s="216"/>
      <c r="JOW7956" s="216"/>
      <c r="JOX7956" s="216"/>
      <c r="JOY7956" s="216"/>
      <c r="JOZ7956" s="216"/>
      <c r="JPA7956" s="216"/>
      <c r="JPB7956" s="216"/>
      <c r="JPC7956" s="216"/>
      <c r="JPD7956" s="216"/>
      <c r="JPE7956" s="216"/>
      <c r="JPF7956" s="216"/>
      <c r="JPG7956" s="216"/>
      <c r="JPH7956" s="216"/>
      <c r="JPI7956" s="216"/>
      <c r="JPJ7956" s="216"/>
      <c r="JPK7956" s="216"/>
      <c r="JPL7956" s="216"/>
      <c r="JPM7956" s="216"/>
      <c r="JPN7956" s="216"/>
      <c r="JPO7956" s="216"/>
      <c r="JPP7956" s="216"/>
      <c r="JPQ7956" s="216"/>
      <c r="JPR7956" s="216"/>
      <c r="JPS7956" s="216"/>
      <c r="JPT7956" s="216"/>
      <c r="JPU7956" s="216"/>
      <c r="JPV7956" s="216"/>
      <c r="JPW7956" s="216"/>
      <c r="JPX7956" s="216"/>
      <c r="JPY7956" s="216"/>
      <c r="JPZ7956" s="216"/>
      <c r="JQA7956" s="216"/>
      <c r="JQB7956" s="216"/>
      <c r="JQC7956" s="216"/>
      <c r="JQD7956" s="216"/>
      <c r="JQE7956" s="216"/>
      <c r="JQF7956" s="216"/>
      <c r="JQG7956" s="216"/>
      <c r="JQH7956" s="216"/>
      <c r="JQI7956" s="216"/>
      <c r="JQJ7956" s="216"/>
      <c r="JQK7956" s="216"/>
      <c r="JQL7956" s="216"/>
      <c r="JQM7956" s="216"/>
      <c r="JQN7956" s="216"/>
      <c r="JQO7956" s="216"/>
      <c r="JQP7956" s="216"/>
      <c r="JQQ7956" s="216"/>
      <c r="JQR7956" s="216"/>
      <c r="JQS7956" s="216"/>
      <c r="JQT7956" s="216"/>
      <c r="JQU7956" s="216"/>
      <c r="JQV7956" s="216"/>
      <c r="JQW7956" s="216"/>
      <c r="JQX7956" s="216"/>
      <c r="JQY7956" s="216"/>
      <c r="JQZ7956" s="216"/>
      <c r="JRA7956" s="216"/>
      <c r="JRB7956" s="216"/>
      <c r="JRC7956" s="216"/>
      <c r="JRD7956" s="216"/>
      <c r="JRE7956" s="216"/>
      <c r="JRF7956" s="216"/>
      <c r="JRG7956" s="216"/>
      <c r="JRH7956" s="216"/>
      <c r="JRI7956" s="216"/>
      <c r="JRJ7956" s="216"/>
      <c r="JRK7956" s="216"/>
      <c r="JRL7956" s="216"/>
      <c r="JRM7956" s="216"/>
      <c r="JRN7956" s="216"/>
      <c r="JRO7956" s="216"/>
      <c r="JRP7956" s="216"/>
      <c r="JRQ7956" s="216"/>
      <c r="JRR7956" s="216"/>
      <c r="JRS7956" s="216"/>
      <c r="JRT7956" s="216"/>
      <c r="JRU7956" s="216"/>
      <c r="JRV7956" s="216"/>
      <c r="JRW7956" s="216"/>
      <c r="JRX7956" s="216"/>
      <c r="JRY7956" s="216"/>
      <c r="JRZ7956" s="216"/>
      <c r="JSA7956" s="216"/>
      <c r="JSB7956" s="216"/>
      <c r="JSC7956" s="216"/>
      <c r="JSD7956" s="216"/>
      <c r="JSE7956" s="216"/>
      <c r="JSF7956" s="216"/>
      <c r="JSG7956" s="216"/>
      <c r="JSH7956" s="216"/>
      <c r="JSI7956" s="216"/>
      <c r="JSJ7956" s="216"/>
      <c r="JSK7956" s="216"/>
      <c r="JSL7956" s="216"/>
      <c r="JSM7956" s="216"/>
      <c r="JSN7956" s="216"/>
      <c r="JSO7956" s="216"/>
      <c r="JSP7956" s="216"/>
      <c r="JSQ7956" s="216"/>
      <c r="JSR7956" s="216"/>
      <c r="JSS7956" s="216"/>
      <c r="JST7956" s="216"/>
      <c r="JSU7956" s="216"/>
      <c r="JSV7956" s="216"/>
      <c r="JSW7956" s="216"/>
      <c r="JSX7956" s="216"/>
      <c r="JSY7956" s="216"/>
      <c r="JSZ7956" s="216"/>
      <c r="JTA7956" s="216"/>
      <c r="JTB7956" s="216"/>
      <c r="JTC7956" s="216"/>
      <c r="JTD7956" s="216"/>
      <c r="JTE7956" s="216"/>
      <c r="JTF7956" s="216"/>
      <c r="JTG7956" s="216"/>
      <c r="JTH7956" s="216"/>
      <c r="JTI7956" s="216"/>
      <c r="JTJ7956" s="216"/>
      <c r="JTK7956" s="216"/>
      <c r="JTL7956" s="216"/>
      <c r="JTM7956" s="216"/>
      <c r="JTN7956" s="216"/>
      <c r="JTO7956" s="216"/>
      <c r="JTP7956" s="216"/>
      <c r="JTQ7956" s="216"/>
      <c r="JTR7956" s="216"/>
      <c r="JTS7956" s="216"/>
      <c r="JTT7956" s="216"/>
      <c r="JTU7956" s="216"/>
      <c r="JTV7956" s="216"/>
      <c r="JTW7956" s="216"/>
      <c r="JTX7956" s="216"/>
      <c r="JTY7956" s="216"/>
      <c r="JTZ7956" s="216"/>
      <c r="JUA7956" s="216"/>
      <c r="JUB7956" s="216"/>
      <c r="JUC7956" s="216"/>
      <c r="JUD7956" s="216"/>
      <c r="JUE7956" s="216"/>
      <c r="JUF7956" s="216"/>
      <c r="JUG7956" s="216"/>
      <c r="JUH7956" s="216"/>
      <c r="JUI7956" s="216"/>
      <c r="JUJ7956" s="216"/>
      <c r="JUK7956" s="216"/>
      <c r="JUL7956" s="216"/>
      <c r="JUM7956" s="216"/>
      <c r="JUN7956" s="216"/>
      <c r="JUO7956" s="216"/>
      <c r="JUP7956" s="216"/>
      <c r="JUQ7956" s="216"/>
      <c r="JUR7956" s="216"/>
      <c r="JUS7956" s="216"/>
      <c r="JUT7956" s="216"/>
      <c r="JUU7956" s="216"/>
      <c r="JUV7956" s="216"/>
      <c r="JUW7956" s="216"/>
      <c r="JUX7956" s="216"/>
      <c r="JUY7956" s="216"/>
      <c r="JUZ7956" s="216"/>
      <c r="JVA7956" s="216"/>
      <c r="JVB7956" s="216"/>
      <c r="JVC7956" s="216"/>
      <c r="JVD7956" s="216"/>
      <c r="JVE7956" s="216"/>
      <c r="JVF7956" s="216"/>
      <c r="JVG7956" s="216"/>
      <c r="JVH7956" s="216"/>
      <c r="JVI7956" s="216"/>
      <c r="JVJ7956" s="216"/>
      <c r="JVK7956" s="216"/>
      <c r="JVL7956" s="216"/>
      <c r="JVM7956" s="216"/>
      <c r="JVN7956" s="216"/>
      <c r="JVO7956" s="216"/>
      <c r="JVP7956" s="216"/>
      <c r="JVQ7956" s="216"/>
      <c r="JVR7956" s="216"/>
      <c r="JVS7956" s="216"/>
      <c r="JVT7956" s="216"/>
      <c r="JVU7956" s="216"/>
      <c r="JVV7956" s="216"/>
      <c r="JVW7956" s="216"/>
      <c r="JVX7956" s="216"/>
      <c r="JVY7956" s="216"/>
      <c r="JVZ7956" s="216"/>
      <c r="JWA7956" s="216"/>
      <c r="JWB7956" s="216"/>
      <c r="JWC7956" s="216"/>
      <c r="JWD7956" s="216"/>
      <c r="JWE7956" s="216"/>
      <c r="JWF7956" s="216"/>
      <c r="JWG7956" s="216"/>
      <c r="JWH7956" s="216"/>
      <c r="JWI7956" s="216"/>
      <c r="JWJ7956" s="216"/>
      <c r="JWK7956" s="216"/>
      <c r="JWL7956" s="216"/>
      <c r="JWM7956" s="216"/>
      <c r="JWN7956" s="216"/>
      <c r="JWO7956" s="216"/>
      <c r="JWP7956" s="216"/>
      <c r="JWQ7956" s="216"/>
      <c r="JWR7956" s="216"/>
      <c r="JWS7956" s="216"/>
      <c r="JWT7956" s="216"/>
      <c r="JWU7956" s="216"/>
      <c r="JWV7956" s="216"/>
      <c r="JWW7956" s="216"/>
      <c r="JWX7956" s="216"/>
      <c r="JWY7956" s="216"/>
      <c r="JWZ7956" s="216"/>
      <c r="JXA7956" s="216"/>
      <c r="JXB7956" s="216"/>
      <c r="JXC7956" s="216"/>
      <c r="JXD7956" s="216"/>
      <c r="JXE7956" s="216"/>
      <c r="JXF7956" s="216"/>
      <c r="JXG7956" s="216"/>
      <c r="JXH7956" s="216"/>
      <c r="JXI7956" s="216"/>
      <c r="JXJ7956" s="216"/>
      <c r="JXK7956" s="216"/>
      <c r="JXL7956" s="216"/>
      <c r="JXM7956" s="216"/>
      <c r="JXN7956" s="216"/>
      <c r="JXO7956" s="216"/>
      <c r="JXP7956" s="216"/>
      <c r="JXQ7956" s="216"/>
      <c r="JXR7956" s="216"/>
      <c r="JXS7956" s="216"/>
      <c r="JXT7956" s="216"/>
      <c r="JXU7956" s="216"/>
      <c r="JXV7956" s="216"/>
      <c r="JXW7956" s="216"/>
      <c r="JXX7956" s="216"/>
      <c r="JXY7956" s="216"/>
      <c r="JXZ7956" s="216"/>
      <c r="JYA7956" s="216"/>
      <c r="JYB7956" s="216"/>
      <c r="JYC7956" s="216"/>
      <c r="JYD7956" s="216"/>
      <c r="JYE7956" s="216"/>
      <c r="JYF7956" s="216"/>
      <c r="JYG7956" s="216"/>
      <c r="JYH7956" s="216"/>
      <c r="JYI7956" s="216"/>
      <c r="JYJ7956" s="216"/>
      <c r="JYK7956" s="216"/>
      <c r="JYL7956" s="216"/>
      <c r="JYM7956" s="216"/>
      <c r="JYN7956" s="216"/>
      <c r="JYO7956" s="216"/>
      <c r="JYP7956" s="216"/>
      <c r="JYQ7956" s="216"/>
      <c r="JYR7956" s="216"/>
      <c r="JYS7956" s="216"/>
      <c r="JYT7956" s="216"/>
      <c r="JYU7956" s="216"/>
      <c r="JYV7956" s="216"/>
      <c r="JYW7956" s="216"/>
      <c r="JYX7956" s="216"/>
      <c r="JYY7956" s="216"/>
      <c r="JYZ7956" s="216"/>
      <c r="JZA7956" s="216"/>
      <c r="JZB7956" s="216"/>
      <c r="JZC7956" s="216"/>
      <c r="JZD7956" s="216"/>
      <c r="JZE7956" s="216"/>
      <c r="JZF7956" s="216"/>
      <c r="JZG7956" s="216"/>
      <c r="JZH7956" s="216"/>
      <c r="JZI7956" s="216"/>
      <c r="JZJ7956" s="216"/>
      <c r="JZK7956" s="216"/>
      <c r="JZL7956" s="216"/>
      <c r="JZM7956" s="216"/>
      <c r="JZN7956" s="216"/>
      <c r="JZO7956" s="216"/>
      <c r="JZP7956" s="216"/>
      <c r="JZQ7956" s="216"/>
      <c r="JZR7956" s="216"/>
      <c r="JZS7956" s="216"/>
      <c r="JZT7956" s="216"/>
      <c r="JZU7956" s="216"/>
      <c r="JZV7956" s="216"/>
      <c r="JZW7956" s="216"/>
      <c r="JZX7956" s="216"/>
      <c r="JZY7956" s="216"/>
      <c r="JZZ7956" s="216"/>
      <c r="KAA7956" s="216"/>
      <c r="KAB7956" s="216"/>
      <c r="KAC7956" s="216"/>
      <c r="KAD7956" s="216"/>
      <c r="KAE7956" s="216"/>
      <c r="KAF7956" s="216"/>
      <c r="KAG7956" s="216"/>
      <c r="KAH7956" s="216"/>
      <c r="KAI7956" s="216"/>
      <c r="KAJ7956" s="216"/>
      <c r="KAK7956" s="216"/>
      <c r="KAL7956" s="216"/>
      <c r="KAM7956" s="216"/>
      <c r="KAN7956" s="216"/>
      <c r="KAO7956" s="216"/>
      <c r="KAP7956" s="216"/>
      <c r="KAQ7956" s="216"/>
      <c r="KAR7956" s="216"/>
      <c r="KAS7956" s="216"/>
      <c r="KAT7956" s="216"/>
      <c r="KAU7956" s="216"/>
      <c r="KAV7956" s="216"/>
      <c r="KAW7956" s="216"/>
      <c r="KAX7956" s="216"/>
      <c r="KAY7956" s="216"/>
      <c r="KAZ7956" s="216"/>
      <c r="KBA7956" s="216"/>
      <c r="KBB7956" s="216"/>
      <c r="KBC7956" s="216"/>
      <c r="KBD7956" s="216"/>
      <c r="KBE7956" s="216"/>
      <c r="KBF7956" s="216"/>
      <c r="KBG7956" s="216"/>
      <c r="KBH7956" s="216"/>
      <c r="KBI7956" s="216"/>
      <c r="KBJ7956" s="216"/>
      <c r="KBK7956" s="216"/>
      <c r="KBL7956" s="216"/>
      <c r="KBM7956" s="216"/>
      <c r="KBN7956" s="216"/>
      <c r="KBO7956" s="216"/>
      <c r="KBP7956" s="216"/>
      <c r="KBQ7956" s="216"/>
      <c r="KBR7956" s="216"/>
      <c r="KBS7956" s="216"/>
      <c r="KBT7956" s="216"/>
      <c r="KBU7956" s="216"/>
      <c r="KBV7956" s="216"/>
      <c r="KBW7956" s="216"/>
      <c r="KBX7956" s="216"/>
      <c r="KBY7956" s="216"/>
      <c r="KBZ7956" s="216"/>
      <c r="KCA7956" s="216"/>
      <c r="KCB7956" s="216"/>
      <c r="KCC7956" s="216"/>
      <c r="KCD7956" s="216"/>
      <c r="KCE7956" s="216"/>
      <c r="KCF7956" s="216"/>
      <c r="KCG7956" s="216"/>
      <c r="KCH7956" s="216"/>
      <c r="KCI7956" s="216"/>
      <c r="KCJ7956" s="216"/>
      <c r="KCK7956" s="216"/>
      <c r="KCL7956" s="216"/>
      <c r="KCM7956" s="216"/>
      <c r="KCN7956" s="216"/>
      <c r="KCO7956" s="216"/>
      <c r="KCP7956" s="216"/>
      <c r="KCQ7956" s="216"/>
      <c r="KCR7956" s="216"/>
      <c r="KCS7956" s="216"/>
      <c r="KCT7956" s="216"/>
      <c r="KCU7956" s="216"/>
      <c r="KCV7956" s="216"/>
      <c r="KCW7956" s="216"/>
      <c r="KCX7956" s="216"/>
      <c r="KCY7956" s="216"/>
      <c r="KCZ7956" s="216"/>
      <c r="KDA7956" s="216"/>
      <c r="KDB7956" s="216"/>
      <c r="KDC7956" s="216"/>
      <c r="KDD7956" s="216"/>
      <c r="KDE7956" s="216"/>
      <c r="KDF7956" s="216"/>
      <c r="KDG7956" s="216"/>
      <c r="KDH7956" s="216"/>
      <c r="KDI7956" s="216"/>
      <c r="KDJ7956" s="216"/>
      <c r="KDK7956" s="216"/>
      <c r="KDL7956" s="216"/>
      <c r="KDM7956" s="216"/>
      <c r="KDN7956" s="216"/>
      <c r="KDO7956" s="216"/>
      <c r="KDP7956" s="216"/>
      <c r="KDQ7956" s="216"/>
      <c r="KDR7956" s="216"/>
      <c r="KDS7956" s="216"/>
      <c r="KDT7956" s="216"/>
      <c r="KDU7956" s="216"/>
      <c r="KDV7956" s="216"/>
      <c r="KDW7956" s="216"/>
      <c r="KDX7956" s="216"/>
      <c r="KDY7956" s="216"/>
      <c r="KDZ7956" s="216"/>
      <c r="KEA7956" s="216"/>
      <c r="KEB7956" s="216"/>
      <c r="KEC7956" s="216"/>
      <c r="KED7956" s="216"/>
      <c r="KEE7956" s="216"/>
      <c r="KEF7956" s="216"/>
      <c r="KEG7956" s="216"/>
      <c r="KEH7956" s="216"/>
      <c r="KEI7956" s="216"/>
      <c r="KEJ7956" s="216"/>
      <c r="KEK7956" s="216"/>
      <c r="KEL7956" s="216"/>
      <c r="KEM7956" s="216"/>
      <c r="KEN7956" s="216"/>
      <c r="KEO7956" s="216"/>
      <c r="KEP7956" s="216"/>
      <c r="KEQ7956" s="216"/>
      <c r="KER7956" s="216"/>
      <c r="KES7956" s="216"/>
      <c r="KET7956" s="216"/>
      <c r="KEU7956" s="216"/>
      <c r="KEV7956" s="216"/>
      <c r="KEW7956" s="216"/>
      <c r="KEX7956" s="216"/>
      <c r="KEY7956" s="216"/>
      <c r="KEZ7956" s="216"/>
      <c r="KFA7956" s="216"/>
      <c r="KFB7956" s="216"/>
      <c r="KFC7956" s="216"/>
      <c r="KFD7956" s="216"/>
      <c r="KFE7956" s="216"/>
      <c r="KFF7956" s="216"/>
      <c r="KFG7956" s="216"/>
      <c r="KFH7956" s="216"/>
      <c r="KFI7956" s="216"/>
      <c r="KFJ7956" s="216"/>
      <c r="KFK7956" s="216"/>
      <c r="KFL7956" s="216"/>
      <c r="KFM7956" s="216"/>
      <c r="KFN7956" s="216"/>
      <c r="KFO7956" s="216"/>
      <c r="KFP7956" s="216"/>
      <c r="KFQ7956" s="216"/>
      <c r="KFR7956" s="216"/>
      <c r="KFS7956" s="216"/>
      <c r="KFT7956" s="216"/>
      <c r="KFU7956" s="216"/>
      <c r="KFV7956" s="216"/>
      <c r="KFW7956" s="216"/>
      <c r="KFX7956" s="216"/>
      <c r="KFY7956" s="216"/>
      <c r="KFZ7956" s="216"/>
      <c r="KGA7956" s="216"/>
      <c r="KGB7956" s="216"/>
      <c r="KGC7956" s="216"/>
      <c r="KGD7956" s="216"/>
      <c r="KGE7956" s="216"/>
      <c r="KGF7956" s="216"/>
      <c r="KGG7956" s="216"/>
      <c r="KGH7956" s="216"/>
      <c r="KGI7956" s="216"/>
      <c r="KGJ7956" s="216"/>
      <c r="KGK7956" s="216"/>
      <c r="KGL7956" s="216"/>
      <c r="KGM7956" s="216"/>
      <c r="KGN7956" s="216"/>
      <c r="KGO7956" s="216"/>
      <c r="KGP7956" s="216"/>
      <c r="KGQ7956" s="216"/>
      <c r="KGR7956" s="216"/>
      <c r="KGS7956" s="216"/>
      <c r="KGT7956" s="216"/>
      <c r="KGU7956" s="216"/>
      <c r="KGV7956" s="216"/>
      <c r="KGW7956" s="216"/>
      <c r="KGX7956" s="216"/>
      <c r="KGY7956" s="216"/>
      <c r="KGZ7956" s="216"/>
      <c r="KHA7956" s="216"/>
      <c r="KHB7956" s="216"/>
      <c r="KHC7956" s="216"/>
      <c r="KHD7956" s="216"/>
      <c r="KHE7956" s="216"/>
      <c r="KHF7956" s="216"/>
      <c r="KHG7956" s="216"/>
      <c r="KHH7956" s="216"/>
      <c r="KHI7956" s="216"/>
      <c r="KHJ7956" s="216"/>
      <c r="KHK7956" s="216"/>
      <c r="KHL7956" s="216"/>
      <c r="KHM7956" s="216"/>
      <c r="KHN7956" s="216"/>
      <c r="KHO7956" s="216"/>
      <c r="KHP7956" s="216"/>
      <c r="KHQ7956" s="216"/>
      <c r="KHR7956" s="216"/>
      <c r="KHS7956" s="216"/>
      <c r="KHT7956" s="216"/>
      <c r="KHU7956" s="216"/>
      <c r="KHV7956" s="216"/>
      <c r="KHW7956" s="216"/>
      <c r="KHX7956" s="216"/>
      <c r="KHY7956" s="216"/>
      <c r="KHZ7956" s="216"/>
      <c r="KIA7956" s="216"/>
      <c r="KIB7956" s="216"/>
      <c r="KIC7956" s="216"/>
      <c r="KID7956" s="216"/>
      <c r="KIE7956" s="216"/>
      <c r="KIF7956" s="216"/>
      <c r="KIG7956" s="216"/>
      <c r="KIH7956" s="216"/>
      <c r="KII7956" s="216"/>
      <c r="KIJ7956" s="216"/>
      <c r="KIK7956" s="216"/>
      <c r="KIL7956" s="216"/>
      <c r="KIM7956" s="216"/>
      <c r="KIN7956" s="216"/>
      <c r="KIO7956" s="216"/>
      <c r="KIP7956" s="216"/>
      <c r="KIQ7956" s="216"/>
      <c r="KIR7956" s="216"/>
      <c r="KIS7956" s="216"/>
      <c r="KIT7956" s="216"/>
      <c r="KIU7956" s="216"/>
      <c r="KIV7956" s="216"/>
      <c r="KIW7956" s="216"/>
      <c r="KIX7956" s="216"/>
      <c r="KIY7956" s="216"/>
      <c r="KIZ7956" s="216"/>
      <c r="KJA7956" s="216"/>
      <c r="KJB7956" s="216"/>
      <c r="KJC7956" s="216"/>
      <c r="KJD7956" s="216"/>
      <c r="KJE7956" s="216"/>
      <c r="KJF7956" s="216"/>
      <c r="KJG7956" s="216"/>
      <c r="KJH7956" s="216"/>
      <c r="KJI7956" s="216"/>
      <c r="KJJ7956" s="216"/>
      <c r="KJK7956" s="216"/>
      <c r="KJL7956" s="216"/>
      <c r="KJM7956" s="216"/>
      <c r="KJN7956" s="216"/>
      <c r="KJO7956" s="216"/>
      <c r="KJP7956" s="216"/>
      <c r="KJQ7956" s="216"/>
      <c r="KJR7956" s="216"/>
      <c r="KJS7956" s="216"/>
      <c r="KJT7956" s="216"/>
      <c r="KJU7956" s="216"/>
      <c r="KJV7956" s="216"/>
      <c r="KJW7956" s="216"/>
      <c r="KJX7956" s="216"/>
      <c r="KJY7956" s="216"/>
      <c r="KJZ7956" s="216"/>
      <c r="KKA7956" s="216"/>
      <c r="KKB7956" s="216"/>
      <c r="KKC7956" s="216"/>
      <c r="KKD7956" s="216"/>
      <c r="KKE7956" s="216"/>
      <c r="KKF7956" s="216"/>
      <c r="KKG7956" s="216"/>
      <c r="KKH7956" s="216"/>
      <c r="KKI7956" s="216"/>
      <c r="KKJ7956" s="216"/>
      <c r="KKK7956" s="216"/>
      <c r="KKL7956" s="216"/>
      <c r="KKM7956" s="216"/>
      <c r="KKN7956" s="216"/>
      <c r="KKO7956" s="216"/>
      <c r="KKP7956" s="216"/>
      <c r="KKQ7956" s="216"/>
      <c r="KKR7956" s="216"/>
      <c r="KKS7956" s="216"/>
      <c r="KKT7956" s="216"/>
      <c r="KKU7956" s="216"/>
      <c r="KKV7956" s="216"/>
      <c r="KKW7956" s="216"/>
      <c r="KKX7956" s="216"/>
      <c r="KKY7956" s="216"/>
      <c r="KKZ7956" s="216"/>
      <c r="KLA7956" s="216"/>
      <c r="KLB7956" s="216"/>
      <c r="KLC7956" s="216"/>
      <c r="KLD7956" s="216"/>
      <c r="KLE7956" s="216"/>
      <c r="KLF7956" s="216"/>
      <c r="KLG7956" s="216"/>
      <c r="KLH7956" s="216"/>
      <c r="KLI7956" s="216"/>
      <c r="KLJ7956" s="216"/>
      <c r="KLK7956" s="216"/>
      <c r="KLL7956" s="216"/>
      <c r="KLM7956" s="216"/>
      <c r="KLN7956" s="216"/>
      <c r="KLO7956" s="216"/>
      <c r="KLP7956" s="216"/>
      <c r="KLQ7956" s="216"/>
      <c r="KLR7956" s="216"/>
      <c r="KLS7956" s="216"/>
      <c r="KLT7956" s="216"/>
      <c r="KLU7956" s="216"/>
      <c r="KLV7956" s="216"/>
      <c r="KLW7956" s="216"/>
      <c r="KLX7956" s="216"/>
      <c r="KLY7956" s="216"/>
      <c r="KLZ7956" s="216"/>
      <c r="KMA7956" s="216"/>
      <c r="KMB7956" s="216"/>
      <c r="KMC7956" s="216"/>
      <c r="KMD7956" s="216"/>
      <c r="KME7956" s="216"/>
      <c r="KMF7956" s="216"/>
      <c r="KMG7956" s="216"/>
      <c r="KMH7956" s="216"/>
      <c r="KMI7956" s="216"/>
      <c r="KMJ7956" s="216"/>
      <c r="KMK7956" s="216"/>
      <c r="KML7956" s="216"/>
      <c r="KMM7956" s="216"/>
      <c r="KMN7956" s="216"/>
      <c r="KMO7956" s="216"/>
      <c r="KMP7956" s="216"/>
      <c r="KMQ7956" s="216"/>
      <c r="KMR7956" s="216"/>
      <c r="KMS7956" s="216"/>
      <c r="KMT7956" s="216"/>
      <c r="KMU7956" s="216"/>
      <c r="KMV7956" s="216"/>
      <c r="KMW7956" s="216"/>
      <c r="KMX7956" s="216"/>
      <c r="KMY7956" s="216"/>
      <c r="KMZ7956" s="216"/>
      <c r="KNA7956" s="216"/>
      <c r="KNB7956" s="216"/>
      <c r="KNC7956" s="216"/>
      <c r="KND7956" s="216"/>
      <c r="KNE7956" s="216"/>
      <c r="KNF7956" s="216"/>
      <c r="KNG7956" s="216"/>
      <c r="KNH7956" s="216"/>
      <c r="KNI7956" s="216"/>
      <c r="KNJ7956" s="216"/>
      <c r="KNK7956" s="216"/>
      <c r="KNL7956" s="216"/>
      <c r="KNM7956" s="216"/>
      <c r="KNN7956" s="216"/>
      <c r="KNO7956" s="216"/>
      <c r="KNP7956" s="216"/>
      <c r="KNQ7956" s="216"/>
      <c r="KNR7956" s="216"/>
      <c r="KNS7956" s="216"/>
      <c r="KNT7956" s="216"/>
      <c r="KNU7956" s="216"/>
      <c r="KNV7956" s="216"/>
      <c r="KNW7956" s="216"/>
      <c r="KNX7956" s="216"/>
      <c r="KNY7956" s="216"/>
      <c r="KNZ7956" s="216"/>
      <c r="KOA7956" s="216"/>
      <c r="KOB7956" s="216"/>
      <c r="KOC7956" s="216"/>
      <c r="KOD7956" s="216"/>
      <c r="KOE7956" s="216"/>
      <c r="KOF7956" s="216"/>
      <c r="KOG7956" s="216"/>
      <c r="KOH7956" s="216"/>
      <c r="KOI7956" s="216"/>
      <c r="KOJ7956" s="216"/>
      <c r="KOK7956" s="216"/>
      <c r="KOL7956" s="216"/>
      <c r="KOM7956" s="216"/>
      <c r="KON7956" s="216"/>
      <c r="KOO7956" s="216"/>
      <c r="KOP7956" s="216"/>
      <c r="KOQ7956" s="216"/>
      <c r="KOR7956" s="216"/>
      <c r="KOS7956" s="216"/>
      <c r="KOT7956" s="216"/>
      <c r="KOU7956" s="216"/>
      <c r="KOV7956" s="216"/>
      <c r="KOW7956" s="216"/>
      <c r="KOX7956" s="216"/>
      <c r="KOY7956" s="216"/>
      <c r="KOZ7956" s="216"/>
      <c r="KPA7956" s="216"/>
      <c r="KPB7956" s="216"/>
      <c r="KPC7956" s="216"/>
      <c r="KPD7956" s="216"/>
      <c r="KPE7956" s="216"/>
      <c r="KPF7956" s="216"/>
      <c r="KPG7956" s="216"/>
      <c r="KPH7956" s="216"/>
      <c r="KPI7956" s="216"/>
      <c r="KPJ7956" s="216"/>
      <c r="KPK7956" s="216"/>
      <c r="KPL7956" s="216"/>
      <c r="KPM7956" s="216"/>
      <c r="KPN7956" s="216"/>
      <c r="KPO7956" s="216"/>
      <c r="KPP7956" s="216"/>
      <c r="KPQ7956" s="216"/>
      <c r="KPR7956" s="216"/>
      <c r="KPS7956" s="216"/>
      <c r="KPT7956" s="216"/>
      <c r="KPU7956" s="216"/>
      <c r="KPV7956" s="216"/>
      <c r="KPW7956" s="216"/>
      <c r="KPX7956" s="216"/>
      <c r="KPY7956" s="216"/>
      <c r="KPZ7956" s="216"/>
      <c r="KQA7956" s="216"/>
      <c r="KQB7956" s="216"/>
      <c r="KQC7956" s="216"/>
      <c r="KQD7956" s="216"/>
      <c r="KQE7956" s="216"/>
      <c r="KQF7956" s="216"/>
      <c r="KQG7956" s="216"/>
      <c r="KQH7956" s="216"/>
      <c r="KQI7956" s="216"/>
      <c r="KQJ7956" s="216"/>
      <c r="KQK7956" s="216"/>
      <c r="KQL7956" s="216"/>
      <c r="KQM7956" s="216"/>
      <c r="KQN7956" s="216"/>
      <c r="KQO7956" s="216"/>
      <c r="KQP7956" s="216"/>
      <c r="KQQ7956" s="216"/>
      <c r="KQR7956" s="216"/>
      <c r="KQS7956" s="216"/>
      <c r="KQT7956" s="216"/>
      <c r="KQU7956" s="216"/>
      <c r="KQV7956" s="216"/>
      <c r="KQW7956" s="216"/>
      <c r="KQX7956" s="216"/>
      <c r="KQY7956" s="216"/>
      <c r="KQZ7956" s="216"/>
      <c r="KRA7956" s="216"/>
      <c r="KRB7956" s="216"/>
      <c r="KRC7956" s="216"/>
      <c r="KRD7956" s="216"/>
      <c r="KRE7956" s="216"/>
      <c r="KRF7956" s="216"/>
      <c r="KRG7956" s="216"/>
      <c r="KRH7956" s="216"/>
      <c r="KRI7956" s="216"/>
      <c r="KRJ7956" s="216"/>
      <c r="KRK7956" s="216"/>
      <c r="KRL7956" s="216"/>
      <c r="KRM7956" s="216"/>
      <c r="KRN7956" s="216"/>
      <c r="KRO7956" s="216"/>
      <c r="KRP7956" s="216"/>
      <c r="KRQ7956" s="216"/>
      <c r="KRR7956" s="216"/>
      <c r="KRS7956" s="216"/>
      <c r="KRT7956" s="216"/>
      <c r="KRU7956" s="216"/>
      <c r="KRV7956" s="216"/>
      <c r="KRW7956" s="216"/>
      <c r="KRX7956" s="216"/>
      <c r="KRY7956" s="216"/>
      <c r="KRZ7956" s="216"/>
      <c r="KSA7956" s="216"/>
      <c r="KSB7956" s="216"/>
      <c r="KSC7956" s="216"/>
      <c r="KSD7956" s="216"/>
      <c r="KSE7956" s="216"/>
      <c r="KSF7956" s="216"/>
      <c r="KSG7956" s="216"/>
      <c r="KSH7956" s="216"/>
      <c r="KSI7956" s="216"/>
      <c r="KSJ7956" s="216"/>
      <c r="KSK7956" s="216"/>
      <c r="KSL7956" s="216"/>
      <c r="KSM7956" s="216"/>
      <c r="KSN7956" s="216"/>
      <c r="KSO7956" s="216"/>
      <c r="KSP7956" s="216"/>
      <c r="KSQ7956" s="216"/>
      <c r="KSR7956" s="216"/>
      <c r="KSS7956" s="216"/>
      <c r="KST7956" s="216"/>
      <c r="KSU7956" s="216"/>
      <c r="KSV7956" s="216"/>
      <c r="KSW7956" s="216"/>
      <c r="KSX7956" s="216"/>
      <c r="KSY7956" s="216"/>
      <c r="KSZ7956" s="216"/>
      <c r="KTA7956" s="216"/>
      <c r="KTB7956" s="216"/>
      <c r="KTC7956" s="216"/>
      <c r="KTD7956" s="216"/>
      <c r="KTE7956" s="216"/>
      <c r="KTF7956" s="216"/>
      <c r="KTG7956" s="216"/>
      <c r="KTH7956" s="216"/>
      <c r="KTI7956" s="216"/>
      <c r="KTJ7956" s="216"/>
      <c r="KTK7956" s="216"/>
      <c r="KTL7956" s="216"/>
      <c r="KTM7956" s="216"/>
      <c r="KTN7956" s="216"/>
      <c r="KTO7956" s="216"/>
      <c r="KTP7956" s="216"/>
      <c r="KTQ7956" s="216"/>
      <c r="KTR7956" s="216"/>
      <c r="KTS7956" s="216"/>
      <c r="KTT7956" s="216"/>
      <c r="KTU7956" s="216"/>
      <c r="KTV7956" s="216"/>
      <c r="KTW7956" s="216"/>
      <c r="KTX7956" s="216"/>
      <c r="KTY7956" s="216"/>
      <c r="KTZ7956" s="216"/>
      <c r="KUA7956" s="216"/>
      <c r="KUB7956" s="216"/>
      <c r="KUC7956" s="216"/>
      <c r="KUD7956" s="216"/>
      <c r="KUE7956" s="216"/>
      <c r="KUF7956" s="216"/>
      <c r="KUG7956" s="216"/>
      <c r="KUH7956" s="216"/>
      <c r="KUI7956" s="216"/>
      <c r="KUJ7956" s="216"/>
      <c r="KUK7956" s="216"/>
      <c r="KUL7956" s="216"/>
      <c r="KUM7956" s="216"/>
      <c r="KUN7956" s="216"/>
      <c r="KUO7956" s="216"/>
      <c r="KUP7956" s="216"/>
      <c r="KUQ7956" s="216"/>
      <c r="KUR7956" s="216"/>
      <c r="KUS7956" s="216"/>
      <c r="KUT7956" s="216"/>
      <c r="KUU7956" s="216"/>
      <c r="KUV7956" s="216"/>
      <c r="KUW7956" s="216"/>
      <c r="KUX7956" s="216"/>
      <c r="KUY7956" s="216"/>
      <c r="KUZ7956" s="216"/>
      <c r="KVA7956" s="216"/>
      <c r="KVB7956" s="216"/>
      <c r="KVC7956" s="216"/>
      <c r="KVD7956" s="216"/>
      <c r="KVE7956" s="216"/>
      <c r="KVF7956" s="216"/>
      <c r="KVG7956" s="216"/>
      <c r="KVH7956" s="216"/>
      <c r="KVI7956" s="216"/>
      <c r="KVJ7956" s="216"/>
      <c r="KVK7956" s="216"/>
      <c r="KVL7956" s="216"/>
      <c r="KVM7956" s="216"/>
      <c r="KVN7956" s="216"/>
      <c r="KVO7956" s="216"/>
      <c r="KVP7956" s="216"/>
      <c r="KVQ7956" s="216"/>
      <c r="KVR7956" s="216"/>
      <c r="KVS7956" s="216"/>
      <c r="KVT7956" s="216"/>
      <c r="KVU7956" s="216"/>
      <c r="KVV7956" s="216"/>
      <c r="KVW7956" s="216"/>
      <c r="KVX7956" s="216"/>
      <c r="KVY7956" s="216"/>
      <c r="KVZ7956" s="216"/>
      <c r="KWA7956" s="216"/>
      <c r="KWB7956" s="216"/>
      <c r="KWC7956" s="216"/>
      <c r="KWD7956" s="216"/>
      <c r="KWE7956" s="216"/>
      <c r="KWF7956" s="216"/>
      <c r="KWG7956" s="216"/>
      <c r="KWH7956" s="216"/>
      <c r="KWI7956" s="216"/>
      <c r="KWJ7956" s="216"/>
      <c r="KWK7956" s="216"/>
      <c r="KWL7956" s="216"/>
      <c r="KWM7956" s="216"/>
      <c r="KWN7956" s="216"/>
      <c r="KWO7956" s="216"/>
      <c r="KWP7956" s="216"/>
      <c r="KWQ7956" s="216"/>
      <c r="KWR7956" s="216"/>
      <c r="KWS7956" s="216"/>
      <c r="KWT7956" s="216"/>
      <c r="KWU7956" s="216"/>
      <c r="KWV7956" s="216"/>
      <c r="KWW7956" s="216"/>
      <c r="KWX7956" s="216"/>
      <c r="KWY7956" s="216"/>
      <c r="KWZ7956" s="216"/>
      <c r="KXA7956" s="216"/>
      <c r="KXB7956" s="216"/>
      <c r="KXC7956" s="216"/>
      <c r="KXD7956" s="216"/>
      <c r="KXE7956" s="216"/>
      <c r="KXF7956" s="216"/>
      <c r="KXG7956" s="216"/>
      <c r="KXH7956" s="216"/>
      <c r="KXI7956" s="216"/>
      <c r="KXJ7956" s="216"/>
      <c r="KXK7956" s="216"/>
      <c r="KXL7956" s="216"/>
      <c r="KXM7956" s="216"/>
      <c r="KXN7956" s="216"/>
      <c r="KXO7956" s="216"/>
      <c r="KXP7956" s="216"/>
      <c r="KXQ7956" s="216"/>
      <c r="KXR7956" s="216"/>
      <c r="KXS7956" s="216"/>
      <c r="KXT7956" s="216"/>
      <c r="KXU7956" s="216"/>
      <c r="KXV7956" s="216"/>
      <c r="KXW7956" s="216"/>
      <c r="KXX7956" s="216"/>
      <c r="KXY7956" s="216"/>
      <c r="KXZ7956" s="216"/>
      <c r="KYA7956" s="216"/>
      <c r="KYB7956" s="216"/>
      <c r="KYC7956" s="216"/>
      <c r="KYD7956" s="216"/>
      <c r="KYE7956" s="216"/>
      <c r="KYF7956" s="216"/>
      <c r="KYG7956" s="216"/>
      <c r="KYH7956" s="216"/>
      <c r="KYI7956" s="216"/>
      <c r="KYJ7956" s="216"/>
      <c r="KYK7956" s="216"/>
      <c r="KYL7956" s="216"/>
      <c r="KYM7956" s="216"/>
      <c r="KYN7956" s="216"/>
      <c r="KYO7956" s="216"/>
      <c r="KYP7956" s="216"/>
      <c r="KYQ7956" s="216"/>
      <c r="KYR7956" s="216"/>
      <c r="KYS7956" s="216"/>
      <c r="KYT7956" s="216"/>
      <c r="KYU7956" s="216"/>
      <c r="KYV7956" s="216"/>
      <c r="KYW7956" s="216"/>
      <c r="KYX7956" s="216"/>
      <c r="KYY7956" s="216"/>
      <c r="KYZ7956" s="216"/>
      <c r="KZA7956" s="216"/>
      <c r="KZB7956" s="216"/>
      <c r="KZC7956" s="216"/>
      <c r="KZD7956" s="216"/>
      <c r="KZE7956" s="216"/>
      <c r="KZF7956" s="216"/>
      <c r="KZG7956" s="216"/>
      <c r="KZH7956" s="216"/>
      <c r="KZI7956" s="216"/>
      <c r="KZJ7956" s="216"/>
      <c r="KZK7956" s="216"/>
      <c r="KZL7956" s="216"/>
      <c r="KZM7956" s="216"/>
      <c r="KZN7956" s="216"/>
      <c r="KZO7956" s="216"/>
      <c r="KZP7956" s="216"/>
      <c r="KZQ7956" s="216"/>
      <c r="KZR7956" s="216"/>
      <c r="KZS7956" s="216"/>
      <c r="KZT7956" s="216"/>
      <c r="KZU7956" s="216"/>
      <c r="KZV7956" s="216"/>
      <c r="KZW7956" s="216"/>
      <c r="KZX7956" s="216"/>
      <c r="KZY7956" s="216"/>
      <c r="KZZ7956" s="216"/>
      <c r="LAA7956" s="216"/>
      <c r="LAB7956" s="216"/>
      <c r="LAC7956" s="216"/>
      <c r="LAD7956" s="216"/>
      <c r="LAE7956" s="216"/>
      <c r="LAF7956" s="216"/>
      <c r="LAG7956" s="216"/>
      <c r="LAH7956" s="216"/>
      <c r="LAI7956" s="216"/>
      <c r="LAJ7956" s="216"/>
      <c r="LAK7956" s="216"/>
      <c r="LAL7956" s="216"/>
      <c r="LAM7956" s="216"/>
      <c r="LAN7956" s="216"/>
      <c r="LAO7956" s="216"/>
      <c r="LAP7956" s="216"/>
      <c r="LAQ7956" s="216"/>
      <c r="LAR7956" s="216"/>
      <c r="LAS7956" s="216"/>
      <c r="LAT7956" s="216"/>
      <c r="LAU7956" s="216"/>
      <c r="LAV7956" s="216"/>
      <c r="LAW7956" s="216"/>
      <c r="LAX7956" s="216"/>
      <c r="LAY7956" s="216"/>
      <c r="LAZ7956" s="216"/>
      <c r="LBA7956" s="216"/>
      <c r="LBB7956" s="216"/>
      <c r="LBC7956" s="216"/>
      <c r="LBD7956" s="216"/>
      <c r="LBE7956" s="216"/>
      <c r="LBF7956" s="216"/>
      <c r="LBG7956" s="216"/>
      <c r="LBH7956" s="216"/>
      <c r="LBI7956" s="216"/>
      <c r="LBJ7956" s="216"/>
      <c r="LBK7956" s="216"/>
      <c r="LBL7956" s="216"/>
      <c r="LBM7956" s="216"/>
      <c r="LBN7956" s="216"/>
      <c r="LBO7956" s="216"/>
      <c r="LBP7956" s="216"/>
      <c r="LBQ7956" s="216"/>
      <c r="LBR7956" s="216"/>
      <c r="LBS7956" s="216"/>
      <c r="LBT7956" s="216"/>
      <c r="LBU7956" s="216"/>
      <c r="LBV7956" s="216"/>
      <c r="LBW7956" s="216"/>
      <c r="LBX7956" s="216"/>
      <c r="LBY7956" s="216"/>
      <c r="LBZ7956" s="216"/>
      <c r="LCA7956" s="216"/>
      <c r="LCB7956" s="216"/>
      <c r="LCC7956" s="216"/>
      <c r="LCD7956" s="216"/>
      <c r="LCE7956" s="216"/>
      <c r="LCF7956" s="216"/>
      <c r="LCG7956" s="216"/>
      <c r="LCH7956" s="216"/>
      <c r="LCI7956" s="216"/>
      <c r="LCJ7956" s="216"/>
      <c r="LCK7956" s="216"/>
      <c r="LCL7956" s="216"/>
      <c r="LCM7956" s="216"/>
      <c r="LCN7956" s="216"/>
      <c r="LCO7956" s="216"/>
      <c r="LCP7956" s="216"/>
      <c r="LCQ7956" s="216"/>
      <c r="LCR7956" s="216"/>
      <c r="LCS7956" s="216"/>
      <c r="LCT7956" s="216"/>
      <c r="LCU7956" s="216"/>
      <c r="LCV7956" s="216"/>
      <c r="LCW7956" s="216"/>
      <c r="LCX7956" s="216"/>
      <c r="LCY7956" s="216"/>
      <c r="LCZ7956" s="216"/>
      <c r="LDA7956" s="216"/>
      <c r="LDB7956" s="216"/>
      <c r="LDC7956" s="216"/>
      <c r="LDD7956" s="216"/>
      <c r="LDE7956" s="216"/>
      <c r="LDF7956" s="216"/>
      <c r="LDG7956" s="216"/>
      <c r="LDH7956" s="216"/>
      <c r="LDI7956" s="216"/>
      <c r="LDJ7956" s="216"/>
      <c r="LDK7956" s="216"/>
      <c r="LDL7956" s="216"/>
      <c r="LDM7956" s="216"/>
      <c r="LDN7956" s="216"/>
      <c r="LDO7956" s="216"/>
      <c r="LDP7956" s="216"/>
      <c r="LDQ7956" s="216"/>
      <c r="LDR7956" s="216"/>
      <c r="LDS7956" s="216"/>
      <c r="LDT7956" s="216"/>
      <c r="LDU7956" s="216"/>
      <c r="LDV7956" s="216"/>
      <c r="LDW7956" s="216"/>
      <c r="LDX7956" s="216"/>
      <c r="LDY7956" s="216"/>
      <c r="LDZ7956" s="216"/>
      <c r="LEA7956" s="216"/>
      <c r="LEB7956" s="216"/>
      <c r="LEC7956" s="216"/>
      <c r="LED7956" s="216"/>
      <c r="LEE7956" s="216"/>
      <c r="LEF7956" s="216"/>
      <c r="LEG7956" s="216"/>
      <c r="LEH7956" s="216"/>
      <c r="LEI7956" s="216"/>
      <c r="LEJ7956" s="216"/>
      <c r="LEK7956" s="216"/>
      <c r="LEL7956" s="216"/>
      <c r="LEM7956" s="216"/>
      <c r="LEN7956" s="216"/>
      <c r="LEO7956" s="216"/>
      <c r="LEP7956" s="216"/>
      <c r="LEQ7956" s="216"/>
      <c r="LER7956" s="216"/>
      <c r="LES7956" s="216"/>
      <c r="LET7956" s="216"/>
      <c r="LEU7956" s="216"/>
      <c r="LEV7956" s="216"/>
      <c r="LEW7956" s="216"/>
      <c r="LEX7956" s="216"/>
      <c r="LEY7956" s="216"/>
      <c r="LEZ7956" s="216"/>
      <c r="LFA7956" s="216"/>
      <c r="LFB7956" s="216"/>
      <c r="LFC7956" s="216"/>
      <c r="LFD7956" s="216"/>
      <c r="LFE7956" s="216"/>
      <c r="LFF7956" s="216"/>
      <c r="LFG7956" s="216"/>
      <c r="LFH7956" s="216"/>
      <c r="LFI7956" s="216"/>
      <c r="LFJ7956" s="216"/>
      <c r="LFK7956" s="216"/>
      <c r="LFL7956" s="216"/>
      <c r="LFM7956" s="216"/>
      <c r="LFN7956" s="216"/>
      <c r="LFO7956" s="216"/>
      <c r="LFP7956" s="216"/>
      <c r="LFQ7956" s="216"/>
      <c r="LFR7956" s="216"/>
      <c r="LFS7956" s="216"/>
      <c r="LFT7956" s="216"/>
      <c r="LFU7956" s="216"/>
      <c r="LFV7956" s="216"/>
      <c r="LFW7956" s="216"/>
      <c r="LFX7956" s="216"/>
      <c r="LFY7956" s="216"/>
      <c r="LFZ7956" s="216"/>
      <c r="LGA7956" s="216"/>
      <c r="LGB7956" s="216"/>
      <c r="LGC7956" s="216"/>
      <c r="LGD7956" s="216"/>
      <c r="LGE7956" s="216"/>
      <c r="LGF7956" s="216"/>
      <c r="LGG7956" s="216"/>
      <c r="LGH7956" s="216"/>
      <c r="LGI7956" s="216"/>
      <c r="LGJ7956" s="216"/>
      <c r="LGK7956" s="216"/>
      <c r="LGL7956" s="216"/>
      <c r="LGM7956" s="216"/>
      <c r="LGN7956" s="216"/>
      <c r="LGO7956" s="216"/>
      <c r="LGP7956" s="216"/>
      <c r="LGQ7956" s="216"/>
      <c r="LGR7956" s="216"/>
      <c r="LGS7956" s="216"/>
      <c r="LGT7956" s="216"/>
      <c r="LGU7956" s="216"/>
      <c r="LGV7956" s="216"/>
      <c r="LGW7956" s="216"/>
      <c r="LGX7956" s="216"/>
      <c r="LGY7956" s="216"/>
      <c r="LGZ7956" s="216"/>
      <c r="LHA7956" s="216"/>
      <c r="LHB7956" s="216"/>
      <c r="LHC7956" s="216"/>
      <c r="LHD7956" s="216"/>
      <c r="LHE7956" s="216"/>
      <c r="LHF7956" s="216"/>
      <c r="LHG7956" s="216"/>
      <c r="LHH7956" s="216"/>
      <c r="LHI7956" s="216"/>
      <c r="LHJ7956" s="216"/>
      <c r="LHK7956" s="216"/>
      <c r="LHL7956" s="216"/>
      <c r="LHM7956" s="216"/>
      <c r="LHN7956" s="216"/>
      <c r="LHO7956" s="216"/>
      <c r="LHP7956" s="216"/>
      <c r="LHQ7956" s="216"/>
      <c r="LHR7956" s="216"/>
      <c r="LHS7956" s="216"/>
      <c r="LHT7956" s="216"/>
      <c r="LHU7956" s="216"/>
      <c r="LHV7956" s="216"/>
      <c r="LHW7956" s="216"/>
      <c r="LHX7956" s="216"/>
      <c r="LHY7956" s="216"/>
      <c r="LHZ7956" s="216"/>
      <c r="LIA7956" s="216"/>
      <c r="LIB7956" s="216"/>
      <c r="LIC7956" s="216"/>
      <c r="LID7956" s="216"/>
      <c r="LIE7956" s="216"/>
      <c r="LIF7956" s="216"/>
      <c r="LIG7956" s="216"/>
      <c r="LIH7956" s="216"/>
      <c r="LII7956" s="216"/>
      <c r="LIJ7956" s="216"/>
      <c r="LIK7956" s="216"/>
      <c r="LIL7956" s="216"/>
      <c r="LIM7956" s="216"/>
      <c r="LIN7956" s="216"/>
      <c r="LIO7956" s="216"/>
      <c r="LIP7956" s="216"/>
      <c r="LIQ7956" s="216"/>
      <c r="LIR7956" s="216"/>
      <c r="LIS7956" s="216"/>
      <c r="LIT7956" s="216"/>
      <c r="LIU7956" s="216"/>
      <c r="LIV7956" s="216"/>
      <c r="LIW7956" s="216"/>
      <c r="LIX7956" s="216"/>
      <c r="LIY7956" s="216"/>
      <c r="LIZ7956" s="216"/>
      <c r="LJA7956" s="216"/>
      <c r="LJB7956" s="216"/>
      <c r="LJC7956" s="216"/>
      <c r="LJD7956" s="216"/>
      <c r="LJE7956" s="216"/>
      <c r="LJF7956" s="216"/>
      <c r="LJG7956" s="216"/>
      <c r="LJH7956" s="216"/>
      <c r="LJI7956" s="216"/>
      <c r="LJJ7956" s="216"/>
      <c r="LJK7956" s="216"/>
      <c r="LJL7956" s="216"/>
      <c r="LJM7956" s="216"/>
      <c r="LJN7956" s="216"/>
      <c r="LJO7956" s="216"/>
      <c r="LJP7956" s="216"/>
      <c r="LJQ7956" s="216"/>
      <c r="LJR7956" s="216"/>
      <c r="LJS7956" s="216"/>
      <c r="LJT7956" s="216"/>
      <c r="LJU7956" s="216"/>
      <c r="LJV7956" s="216"/>
      <c r="LJW7956" s="216"/>
      <c r="LJX7956" s="216"/>
      <c r="LJY7956" s="216"/>
      <c r="LJZ7956" s="216"/>
      <c r="LKA7956" s="216"/>
      <c r="LKB7956" s="216"/>
      <c r="LKC7956" s="216"/>
      <c r="LKD7956" s="216"/>
      <c r="LKE7956" s="216"/>
      <c r="LKF7956" s="216"/>
      <c r="LKG7956" s="216"/>
      <c r="LKH7956" s="216"/>
      <c r="LKI7956" s="216"/>
      <c r="LKJ7956" s="216"/>
      <c r="LKK7956" s="216"/>
      <c r="LKL7956" s="216"/>
      <c r="LKM7956" s="216"/>
      <c r="LKN7956" s="216"/>
      <c r="LKO7956" s="216"/>
      <c r="LKP7956" s="216"/>
      <c r="LKQ7956" s="216"/>
      <c r="LKR7956" s="216"/>
      <c r="LKS7956" s="216"/>
      <c r="LKT7956" s="216"/>
      <c r="LKU7956" s="216"/>
      <c r="LKV7956" s="216"/>
      <c r="LKW7956" s="216"/>
      <c r="LKX7956" s="216"/>
      <c r="LKY7956" s="216"/>
      <c r="LKZ7956" s="216"/>
      <c r="LLA7956" s="216"/>
      <c r="LLB7956" s="216"/>
      <c r="LLC7956" s="216"/>
      <c r="LLD7956" s="216"/>
      <c r="LLE7956" s="216"/>
      <c r="LLF7956" s="216"/>
      <c r="LLG7956" s="216"/>
      <c r="LLH7956" s="216"/>
      <c r="LLI7956" s="216"/>
      <c r="LLJ7956" s="216"/>
      <c r="LLK7956" s="216"/>
      <c r="LLL7956" s="216"/>
      <c r="LLM7956" s="216"/>
      <c r="LLN7956" s="216"/>
      <c r="LLO7956" s="216"/>
      <c r="LLP7956" s="216"/>
      <c r="LLQ7956" s="216"/>
      <c r="LLR7956" s="216"/>
      <c r="LLS7956" s="216"/>
      <c r="LLT7956" s="216"/>
      <c r="LLU7956" s="216"/>
      <c r="LLV7956" s="216"/>
      <c r="LLW7956" s="216"/>
      <c r="LLX7956" s="216"/>
      <c r="LLY7956" s="216"/>
      <c r="LLZ7956" s="216"/>
      <c r="LMA7956" s="216"/>
      <c r="LMB7956" s="216"/>
      <c r="LMC7956" s="216"/>
      <c r="LMD7956" s="216"/>
      <c r="LME7956" s="216"/>
      <c r="LMF7956" s="216"/>
      <c r="LMG7956" s="216"/>
      <c r="LMH7956" s="216"/>
      <c r="LMI7956" s="216"/>
      <c r="LMJ7956" s="216"/>
      <c r="LMK7956" s="216"/>
      <c r="LML7956" s="216"/>
      <c r="LMM7956" s="216"/>
      <c r="LMN7956" s="216"/>
      <c r="LMO7956" s="216"/>
      <c r="LMP7956" s="216"/>
      <c r="LMQ7956" s="216"/>
      <c r="LMR7956" s="216"/>
      <c r="LMS7956" s="216"/>
      <c r="LMT7956" s="216"/>
      <c r="LMU7956" s="216"/>
      <c r="LMV7956" s="216"/>
      <c r="LMW7956" s="216"/>
      <c r="LMX7956" s="216"/>
      <c r="LMY7956" s="216"/>
      <c r="LMZ7956" s="216"/>
      <c r="LNA7956" s="216"/>
      <c r="LNB7956" s="216"/>
      <c r="LNC7956" s="216"/>
      <c r="LND7956" s="216"/>
      <c r="LNE7956" s="216"/>
      <c r="LNF7956" s="216"/>
      <c r="LNG7956" s="216"/>
      <c r="LNH7956" s="216"/>
      <c r="LNI7956" s="216"/>
      <c r="LNJ7956" s="216"/>
      <c r="LNK7956" s="216"/>
      <c r="LNL7956" s="216"/>
      <c r="LNM7956" s="216"/>
      <c r="LNN7956" s="216"/>
      <c r="LNO7956" s="216"/>
      <c r="LNP7956" s="216"/>
      <c r="LNQ7956" s="216"/>
      <c r="LNR7956" s="216"/>
      <c r="LNS7956" s="216"/>
      <c r="LNT7956" s="216"/>
      <c r="LNU7956" s="216"/>
      <c r="LNV7956" s="216"/>
      <c r="LNW7956" s="216"/>
      <c r="LNX7956" s="216"/>
      <c r="LNY7956" s="216"/>
      <c r="LNZ7956" s="216"/>
      <c r="LOA7956" s="216"/>
      <c r="LOB7956" s="216"/>
      <c r="LOC7956" s="216"/>
      <c r="LOD7956" s="216"/>
      <c r="LOE7956" s="216"/>
      <c r="LOF7956" s="216"/>
      <c r="LOG7956" s="216"/>
      <c r="LOH7956" s="216"/>
      <c r="LOI7956" s="216"/>
      <c r="LOJ7956" s="216"/>
      <c r="LOK7956" s="216"/>
      <c r="LOL7956" s="216"/>
      <c r="LOM7956" s="216"/>
      <c r="LON7956" s="216"/>
      <c r="LOO7956" s="216"/>
      <c r="LOP7956" s="216"/>
      <c r="LOQ7956" s="216"/>
      <c r="LOR7956" s="216"/>
      <c r="LOS7956" s="216"/>
      <c r="LOT7956" s="216"/>
      <c r="LOU7956" s="216"/>
      <c r="LOV7956" s="216"/>
      <c r="LOW7956" s="216"/>
      <c r="LOX7956" s="216"/>
      <c r="LOY7956" s="216"/>
      <c r="LOZ7956" s="216"/>
      <c r="LPA7956" s="216"/>
      <c r="LPB7956" s="216"/>
      <c r="LPC7956" s="216"/>
      <c r="LPD7956" s="216"/>
      <c r="LPE7956" s="216"/>
      <c r="LPF7956" s="216"/>
      <c r="LPG7956" s="216"/>
      <c r="LPH7956" s="216"/>
      <c r="LPI7956" s="216"/>
      <c r="LPJ7956" s="216"/>
      <c r="LPK7956" s="216"/>
      <c r="LPL7956" s="216"/>
      <c r="LPM7956" s="216"/>
      <c r="LPN7956" s="216"/>
      <c r="LPO7956" s="216"/>
      <c r="LPP7956" s="216"/>
      <c r="LPQ7956" s="216"/>
      <c r="LPR7956" s="216"/>
      <c r="LPS7956" s="216"/>
      <c r="LPT7956" s="216"/>
      <c r="LPU7956" s="216"/>
      <c r="LPV7956" s="216"/>
      <c r="LPW7956" s="216"/>
      <c r="LPX7956" s="216"/>
      <c r="LPY7956" s="216"/>
      <c r="LPZ7956" s="216"/>
      <c r="LQA7956" s="216"/>
      <c r="LQB7956" s="216"/>
      <c r="LQC7956" s="216"/>
      <c r="LQD7956" s="216"/>
      <c r="LQE7956" s="216"/>
      <c r="LQF7956" s="216"/>
      <c r="LQG7956" s="216"/>
      <c r="LQH7956" s="216"/>
      <c r="LQI7956" s="216"/>
      <c r="LQJ7956" s="216"/>
      <c r="LQK7956" s="216"/>
      <c r="LQL7956" s="216"/>
      <c r="LQM7956" s="216"/>
      <c r="LQN7956" s="216"/>
      <c r="LQO7956" s="216"/>
      <c r="LQP7956" s="216"/>
      <c r="LQQ7956" s="216"/>
      <c r="LQR7956" s="216"/>
      <c r="LQS7956" s="216"/>
      <c r="LQT7956" s="216"/>
      <c r="LQU7956" s="216"/>
      <c r="LQV7956" s="216"/>
      <c r="LQW7956" s="216"/>
      <c r="LQX7956" s="216"/>
      <c r="LQY7956" s="216"/>
      <c r="LQZ7956" s="216"/>
      <c r="LRA7956" s="216"/>
      <c r="LRB7956" s="216"/>
      <c r="LRC7956" s="216"/>
      <c r="LRD7956" s="216"/>
      <c r="LRE7956" s="216"/>
      <c r="LRF7956" s="216"/>
      <c r="LRG7956" s="216"/>
      <c r="LRH7956" s="216"/>
      <c r="LRI7956" s="216"/>
      <c r="LRJ7956" s="216"/>
      <c r="LRK7956" s="216"/>
      <c r="LRL7956" s="216"/>
      <c r="LRM7956" s="216"/>
      <c r="LRN7956" s="216"/>
      <c r="LRO7956" s="216"/>
      <c r="LRP7956" s="216"/>
      <c r="LRQ7956" s="216"/>
      <c r="LRR7956" s="216"/>
      <c r="LRS7956" s="216"/>
      <c r="LRT7956" s="216"/>
      <c r="LRU7956" s="216"/>
      <c r="LRV7956" s="216"/>
      <c r="LRW7956" s="216"/>
      <c r="LRX7956" s="216"/>
      <c r="LRY7956" s="216"/>
      <c r="LRZ7956" s="216"/>
      <c r="LSA7956" s="216"/>
      <c r="LSB7956" s="216"/>
      <c r="LSC7956" s="216"/>
      <c r="LSD7956" s="216"/>
      <c r="LSE7956" s="216"/>
      <c r="LSF7956" s="216"/>
      <c r="LSG7956" s="216"/>
      <c r="LSH7956" s="216"/>
      <c r="LSI7956" s="216"/>
      <c r="LSJ7956" s="216"/>
      <c r="LSK7956" s="216"/>
      <c r="LSL7956" s="216"/>
      <c r="LSM7956" s="216"/>
      <c r="LSN7956" s="216"/>
      <c r="LSO7956" s="216"/>
      <c r="LSP7956" s="216"/>
      <c r="LSQ7956" s="216"/>
      <c r="LSR7956" s="216"/>
      <c r="LSS7956" s="216"/>
      <c r="LST7956" s="216"/>
      <c r="LSU7956" s="216"/>
      <c r="LSV7956" s="216"/>
      <c r="LSW7956" s="216"/>
      <c r="LSX7956" s="216"/>
      <c r="LSY7956" s="216"/>
      <c r="LSZ7956" s="216"/>
      <c r="LTA7956" s="216"/>
      <c r="LTB7956" s="216"/>
      <c r="LTC7956" s="216"/>
      <c r="LTD7956" s="216"/>
      <c r="LTE7956" s="216"/>
      <c r="LTF7956" s="216"/>
      <c r="LTG7956" s="216"/>
      <c r="LTH7956" s="216"/>
      <c r="LTI7956" s="216"/>
      <c r="LTJ7956" s="216"/>
      <c r="LTK7956" s="216"/>
      <c r="LTL7956" s="216"/>
      <c r="LTM7956" s="216"/>
      <c r="LTN7956" s="216"/>
      <c r="LTO7956" s="216"/>
      <c r="LTP7956" s="216"/>
      <c r="LTQ7956" s="216"/>
      <c r="LTR7956" s="216"/>
      <c r="LTS7956" s="216"/>
      <c r="LTT7956" s="216"/>
      <c r="LTU7956" s="216"/>
      <c r="LTV7956" s="216"/>
      <c r="LTW7956" s="216"/>
      <c r="LTX7956" s="216"/>
      <c r="LTY7956" s="216"/>
      <c r="LTZ7956" s="216"/>
      <c r="LUA7956" s="216"/>
      <c r="LUB7956" s="216"/>
      <c r="LUC7956" s="216"/>
      <c r="LUD7956" s="216"/>
      <c r="LUE7956" s="216"/>
      <c r="LUF7956" s="216"/>
      <c r="LUG7956" s="216"/>
      <c r="LUH7956" s="216"/>
      <c r="LUI7956" s="216"/>
      <c r="LUJ7956" s="216"/>
      <c r="LUK7956" s="216"/>
      <c r="LUL7956" s="216"/>
      <c r="LUM7956" s="216"/>
      <c r="LUN7956" s="216"/>
      <c r="LUO7956" s="216"/>
      <c r="LUP7956" s="216"/>
      <c r="LUQ7956" s="216"/>
      <c r="LUR7956" s="216"/>
      <c r="LUS7956" s="216"/>
      <c r="LUT7956" s="216"/>
      <c r="LUU7956" s="216"/>
      <c r="LUV7956" s="216"/>
      <c r="LUW7956" s="216"/>
      <c r="LUX7956" s="216"/>
      <c r="LUY7956" s="216"/>
      <c r="LUZ7956" s="216"/>
      <c r="LVA7956" s="216"/>
      <c r="LVB7956" s="216"/>
      <c r="LVC7956" s="216"/>
      <c r="LVD7956" s="216"/>
      <c r="LVE7956" s="216"/>
      <c r="LVF7956" s="216"/>
      <c r="LVG7956" s="216"/>
      <c r="LVH7956" s="216"/>
      <c r="LVI7956" s="216"/>
      <c r="LVJ7956" s="216"/>
      <c r="LVK7956" s="216"/>
      <c r="LVL7956" s="216"/>
      <c r="LVM7956" s="216"/>
      <c r="LVN7956" s="216"/>
      <c r="LVO7956" s="216"/>
      <c r="LVP7956" s="216"/>
      <c r="LVQ7956" s="216"/>
      <c r="LVR7956" s="216"/>
      <c r="LVS7956" s="216"/>
      <c r="LVT7956" s="216"/>
      <c r="LVU7956" s="216"/>
      <c r="LVV7956" s="216"/>
      <c r="LVW7956" s="216"/>
      <c r="LVX7956" s="216"/>
      <c r="LVY7956" s="216"/>
      <c r="LVZ7956" s="216"/>
      <c r="LWA7956" s="216"/>
      <c r="LWB7956" s="216"/>
      <c r="LWC7956" s="216"/>
      <c r="LWD7956" s="216"/>
      <c r="LWE7956" s="216"/>
      <c r="LWF7956" s="216"/>
      <c r="LWG7956" s="216"/>
      <c r="LWH7956" s="216"/>
      <c r="LWI7956" s="216"/>
      <c r="LWJ7956" s="216"/>
      <c r="LWK7956" s="216"/>
      <c r="LWL7956" s="216"/>
      <c r="LWM7956" s="216"/>
      <c r="LWN7956" s="216"/>
      <c r="LWO7956" s="216"/>
      <c r="LWP7956" s="216"/>
      <c r="LWQ7956" s="216"/>
      <c r="LWR7956" s="216"/>
      <c r="LWS7956" s="216"/>
      <c r="LWT7956" s="216"/>
      <c r="LWU7956" s="216"/>
      <c r="LWV7956" s="216"/>
      <c r="LWW7956" s="216"/>
      <c r="LWX7956" s="216"/>
      <c r="LWY7956" s="216"/>
      <c r="LWZ7956" s="216"/>
      <c r="LXA7956" s="216"/>
      <c r="LXB7956" s="216"/>
      <c r="LXC7956" s="216"/>
      <c r="LXD7956" s="216"/>
      <c r="LXE7956" s="216"/>
      <c r="LXF7956" s="216"/>
      <c r="LXG7956" s="216"/>
      <c r="LXH7956" s="216"/>
      <c r="LXI7956" s="216"/>
      <c r="LXJ7956" s="216"/>
      <c r="LXK7956" s="216"/>
      <c r="LXL7956" s="216"/>
      <c r="LXM7956" s="216"/>
      <c r="LXN7956" s="216"/>
      <c r="LXO7956" s="216"/>
      <c r="LXP7956" s="216"/>
      <c r="LXQ7956" s="216"/>
      <c r="LXR7956" s="216"/>
      <c r="LXS7956" s="216"/>
      <c r="LXT7956" s="216"/>
      <c r="LXU7956" s="216"/>
      <c r="LXV7956" s="216"/>
      <c r="LXW7956" s="216"/>
      <c r="LXX7956" s="216"/>
      <c r="LXY7956" s="216"/>
      <c r="LXZ7956" s="216"/>
      <c r="LYA7956" s="216"/>
      <c r="LYB7956" s="216"/>
      <c r="LYC7956" s="216"/>
      <c r="LYD7956" s="216"/>
      <c r="LYE7956" s="216"/>
      <c r="LYF7956" s="216"/>
      <c r="LYG7956" s="216"/>
      <c r="LYH7956" s="216"/>
      <c r="LYI7956" s="216"/>
      <c r="LYJ7956" s="216"/>
      <c r="LYK7956" s="216"/>
      <c r="LYL7956" s="216"/>
      <c r="LYM7956" s="216"/>
      <c r="LYN7956" s="216"/>
      <c r="LYO7956" s="216"/>
      <c r="LYP7956" s="216"/>
      <c r="LYQ7956" s="216"/>
      <c r="LYR7956" s="216"/>
      <c r="LYS7956" s="216"/>
      <c r="LYT7956" s="216"/>
      <c r="LYU7956" s="216"/>
      <c r="LYV7956" s="216"/>
      <c r="LYW7956" s="216"/>
      <c r="LYX7956" s="216"/>
      <c r="LYY7956" s="216"/>
      <c r="LYZ7956" s="216"/>
      <c r="LZA7956" s="216"/>
      <c r="LZB7956" s="216"/>
      <c r="LZC7956" s="216"/>
      <c r="LZD7956" s="216"/>
      <c r="LZE7956" s="216"/>
      <c r="LZF7956" s="216"/>
      <c r="LZG7956" s="216"/>
      <c r="LZH7956" s="216"/>
      <c r="LZI7956" s="216"/>
      <c r="LZJ7956" s="216"/>
      <c r="LZK7956" s="216"/>
      <c r="LZL7956" s="216"/>
      <c r="LZM7956" s="216"/>
      <c r="LZN7956" s="216"/>
      <c r="LZO7956" s="216"/>
      <c r="LZP7956" s="216"/>
      <c r="LZQ7956" s="216"/>
      <c r="LZR7956" s="216"/>
      <c r="LZS7956" s="216"/>
      <c r="LZT7956" s="216"/>
      <c r="LZU7956" s="216"/>
      <c r="LZV7956" s="216"/>
      <c r="LZW7956" s="216"/>
      <c r="LZX7956" s="216"/>
      <c r="LZY7956" s="216"/>
      <c r="LZZ7956" s="216"/>
      <c r="MAA7956" s="216"/>
      <c r="MAB7956" s="216"/>
      <c r="MAC7956" s="216"/>
      <c r="MAD7956" s="216"/>
      <c r="MAE7956" s="216"/>
      <c r="MAF7956" s="216"/>
      <c r="MAG7956" s="216"/>
      <c r="MAH7956" s="216"/>
      <c r="MAI7956" s="216"/>
      <c r="MAJ7956" s="216"/>
      <c r="MAK7956" s="216"/>
      <c r="MAL7956" s="216"/>
      <c r="MAM7956" s="216"/>
      <c r="MAN7956" s="216"/>
      <c r="MAO7956" s="216"/>
      <c r="MAP7956" s="216"/>
      <c r="MAQ7956" s="216"/>
      <c r="MAR7956" s="216"/>
      <c r="MAS7956" s="216"/>
      <c r="MAT7956" s="216"/>
      <c r="MAU7956" s="216"/>
      <c r="MAV7956" s="216"/>
      <c r="MAW7956" s="216"/>
      <c r="MAX7956" s="216"/>
      <c r="MAY7956" s="216"/>
      <c r="MAZ7956" s="216"/>
      <c r="MBA7956" s="216"/>
      <c r="MBB7956" s="216"/>
      <c r="MBC7956" s="216"/>
      <c r="MBD7956" s="216"/>
      <c r="MBE7956" s="216"/>
      <c r="MBF7956" s="216"/>
      <c r="MBG7956" s="216"/>
      <c r="MBH7956" s="216"/>
      <c r="MBI7956" s="216"/>
      <c r="MBJ7956" s="216"/>
      <c r="MBK7956" s="216"/>
      <c r="MBL7956" s="216"/>
      <c r="MBM7956" s="216"/>
      <c r="MBN7956" s="216"/>
      <c r="MBO7956" s="216"/>
      <c r="MBP7956" s="216"/>
      <c r="MBQ7956" s="216"/>
      <c r="MBR7956" s="216"/>
      <c r="MBS7956" s="216"/>
      <c r="MBT7956" s="216"/>
      <c r="MBU7956" s="216"/>
      <c r="MBV7956" s="216"/>
      <c r="MBW7956" s="216"/>
      <c r="MBX7956" s="216"/>
      <c r="MBY7956" s="216"/>
      <c r="MBZ7956" s="216"/>
      <c r="MCA7956" s="216"/>
      <c r="MCB7956" s="216"/>
      <c r="MCC7956" s="216"/>
      <c r="MCD7956" s="216"/>
      <c r="MCE7956" s="216"/>
      <c r="MCF7956" s="216"/>
      <c r="MCG7956" s="216"/>
      <c r="MCH7956" s="216"/>
      <c r="MCI7956" s="216"/>
      <c r="MCJ7956" s="216"/>
      <c r="MCK7956" s="216"/>
      <c r="MCL7956" s="216"/>
      <c r="MCM7956" s="216"/>
      <c r="MCN7956" s="216"/>
      <c r="MCO7956" s="216"/>
      <c r="MCP7956" s="216"/>
      <c r="MCQ7956" s="216"/>
      <c r="MCR7956" s="216"/>
      <c r="MCS7956" s="216"/>
      <c r="MCT7956" s="216"/>
      <c r="MCU7956" s="216"/>
      <c r="MCV7956" s="216"/>
      <c r="MCW7956" s="216"/>
      <c r="MCX7956" s="216"/>
      <c r="MCY7956" s="216"/>
      <c r="MCZ7956" s="216"/>
      <c r="MDA7956" s="216"/>
      <c r="MDB7956" s="216"/>
      <c r="MDC7956" s="216"/>
      <c r="MDD7956" s="216"/>
      <c r="MDE7956" s="216"/>
      <c r="MDF7956" s="216"/>
      <c r="MDG7956" s="216"/>
      <c r="MDH7956" s="216"/>
      <c r="MDI7956" s="216"/>
      <c r="MDJ7956" s="216"/>
      <c r="MDK7956" s="216"/>
      <c r="MDL7956" s="216"/>
      <c r="MDM7956" s="216"/>
      <c r="MDN7956" s="216"/>
      <c r="MDO7956" s="216"/>
      <c r="MDP7956" s="216"/>
      <c r="MDQ7956" s="216"/>
      <c r="MDR7956" s="216"/>
      <c r="MDS7956" s="216"/>
      <c r="MDT7956" s="216"/>
      <c r="MDU7956" s="216"/>
      <c r="MDV7956" s="216"/>
      <c r="MDW7956" s="216"/>
      <c r="MDX7956" s="216"/>
      <c r="MDY7956" s="216"/>
      <c r="MDZ7956" s="216"/>
      <c r="MEA7956" s="216"/>
      <c r="MEB7956" s="216"/>
      <c r="MEC7956" s="216"/>
      <c r="MED7956" s="216"/>
      <c r="MEE7956" s="216"/>
      <c r="MEF7956" s="216"/>
      <c r="MEG7956" s="216"/>
      <c r="MEH7956" s="216"/>
      <c r="MEI7956" s="216"/>
      <c r="MEJ7956" s="216"/>
      <c r="MEK7956" s="216"/>
      <c r="MEL7956" s="216"/>
      <c r="MEM7956" s="216"/>
      <c r="MEN7956" s="216"/>
      <c r="MEO7956" s="216"/>
      <c r="MEP7956" s="216"/>
      <c r="MEQ7956" s="216"/>
      <c r="MER7956" s="216"/>
      <c r="MES7956" s="216"/>
      <c r="MET7956" s="216"/>
      <c r="MEU7956" s="216"/>
      <c r="MEV7956" s="216"/>
      <c r="MEW7956" s="216"/>
      <c r="MEX7956" s="216"/>
      <c r="MEY7956" s="216"/>
      <c r="MEZ7956" s="216"/>
      <c r="MFA7956" s="216"/>
      <c r="MFB7956" s="216"/>
      <c r="MFC7956" s="216"/>
      <c r="MFD7956" s="216"/>
      <c r="MFE7956" s="216"/>
      <c r="MFF7956" s="216"/>
      <c r="MFG7956" s="216"/>
      <c r="MFH7956" s="216"/>
      <c r="MFI7956" s="216"/>
      <c r="MFJ7956" s="216"/>
      <c r="MFK7956" s="216"/>
      <c r="MFL7956" s="216"/>
      <c r="MFM7956" s="216"/>
      <c r="MFN7956" s="216"/>
      <c r="MFO7956" s="216"/>
      <c r="MFP7956" s="216"/>
      <c r="MFQ7956" s="216"/>
      <c r="MFR7956" s="216"/>
      <c r="MFS7956" s="216"/>
      <c r="MFT7956" s="216"/>
      <c r="MFU7956" s="216"/>
      <c r="MFV7956" s="216"/>
      <c r="MFW7956" s="216"/>
      <c r="MFX7956" s="216"/>
      <c r="MFY7956" s="216"/>
      <c r="MFZ7956" s="216"/>
      <c r="MGA7956" s="216"/>
      <c r="MGB7956" s="216"/>
      <c r="MGC7956" s="216"/>
      <c r="MGD7956" s="216"/>
      <c r="MGE7956" s="216"/>
      <c r="MGF7956" s="216"/>
      <c r="MGG7956" s="216"/>
      <c r="MGH7956" s="216"/>
      <c r="MGI7956" s="216"/>
      <c r="MGJ7956" s="216"/>
      <c r="MGK7956" s="216"/>
      <c r="MGL7956" s="216"/>
      <c r="MGM7956" s="216"/>
      <c r="MGN7956" s="216"/>
      <c r="MGO7956" s="216"/>
      <c r="MGP7956" s="216"/>
      <c r="MGQ7956" s="216"/>
      <c r="MGR7956" s="216"/>
      <c r="MGS7956" s="216"/>
      <c r="MGT7956" s="216"/>
      <c r="MGU7956" s="216"/>
      <c r="MGV7956" s="216"/>
      <c r="MGW7956" s="216"/>
      <c r="MGX7956" s="216"/>
      <c r="MGY7956" s="216"/>
      <c r="MGZ7956" s="216"/>
      <c r="MHA7956" s="216"/>
      <c r="MHB7956" s="216"/>
      <c r="MHC7956" s="216"/>
      <c r="MHD7956" s="216"/>
      <c r="MHE7956" s="216"/>
      <c r="MHF7956" s="216"/>
      <c r="MHG7956" s="216"/>
      <c r="MHH7956" s="216"/>
      <c r="MHI7956" s="216"/>
      <c r="MHJ7956" s="216"/>
      <c r="MHK7956" s="216"/>
      <c r="MHL7956" s="216"/>
      <c r="MHM7956" s="216"/>
      <c r="MHN7956" s="216"/>
      <c r="MHO7956" s="216"/>
      <c r="MHP7956" s="216"/>
      <c r="MHQ7956" s="216"/>
      <c r="MHR7956" s="216"/>
      <c r="MHS7956" s="216"/>
      <c r="MHT7956" s="216"/>
      <c r="MHU7956" s="216"/>
      <c r="MHV7956" s="216"/>
      <c r="MHW7956" s="216"/>
      <c r="MHX7956" s="216"/>
      <c r="MHY7956" s="216"/>
      <c r="MHZ7956" s="216"/>
      <c r="MIA7956" s="216"/>
      <c r="MIB7956" s="216"/>
      <c r="MIC7956" s="216"/>
      <c r="MID7956" s="216"/>
      <c r="MIE7956" s="216"/>
      <c r="MIF7956" s="216"/>
      <c r="MIG7956" s="216"/>
      <c r="MIH7956" s="216"/>
      <c r="MII7956" s="216"/>
      <c r="MIJ7956" s="216"/>
      <c r="MIK7956" s="216"/>
      <c r="MIL7956" s="216"/>
      <c r="MIM7956" s="216"/>
      <c r="MIN7956" s="216"/>
      <c r="MIO7956" s="216"/>
      <c r="MIP7956" s="216"/>
      <c r="MIQ7956" s="216"/>
      <c r="MIR7956" s="216"/>
      <c r="MIS7956" s="216"/>
      <c r="MIT7956" s="216"/>
      <c r="MIU7956" s="216"/>
      <c r="MIV7956" s="216"/>
      <c r="MIW7956" s="216"/>
      <c r="MIX7956" s="216"/>
      <c r="MIY7956" s="216"/>
      <c r="MIZ7956" s="216"/>
      <c r="MJA7956" s="216"/>
      <c r="MJB7956" s="216"/>
      <c r="MJC7956" s="216"/>
      <c r="MJD7956" s="216"/>
      <c r="MJE7956" s="216"/>
      <c r="MJF7956" s="216"/>
      <c r="MJG7956" s="216"/>
      <c r="MJH7956" s="216"/>
      <c r="MJI7956" s="216"/>
      <c r="MJJ7956" s="216"/>
      <c r="MJK7956" s="216"/>
      <c r="MJL7956" s="216"/>
      <c r="MJM7956" s="216"/>
      <c r="MJN7956" s="216"/>
      <c r="MJO7956" s="216"/>
      <c r="MJP7956" s="216"/>
      <c r="MJQ7956" s="216"/>
      <c r="MJR7956" s="216"/>
      <c r="MJS7956" s="216"/>
      <c r="MJT7956" s="216"/>
      <c r="MJU7956" s="216"/>
      <c r="MJV7956" s="216"/>
      <c r="MJW7956" s="216"/>
      <c r="MJX7956" s="216"/>
      <c r="MJY7956" s="216"/>
      <c r="MJZ7956" s="216"/>
      <c r="MKA7956" s="216"/>
      <c r="MKB7956" s="216"/>
      <c r="MKC7956" s="216"/>
      <c r="MKD7956" s="216"/>
      <c r="MKE7956" s="216"/>
      <c r="MKF7956" s="216"/>
      <c r="MKG7956" s="216"/>
      <c r="MKH7956" s="216"/>
      <c r="MKI7956" s="216"/>
      <c r="MKJ7956" s="216"/>
      <c r="MKK7956" s="216"/>
      <c r="MKL7956" s="216"/>
      <c r="MKM7956" s="216"/>
      <c r="MKN7956" s="216"/>
      <c r="MKO7956" s="216"/>
      <c r="MKP7956" s="216"/>
      <c r="MKQ7956" s="216"/>
      <c r="MKR7956" s="216"/>
      <c r="MKS7956" s="216"/>
      <c r="MKT7956" s="216"/>
      <c r="MKU7956" s="216"/>
      <c r="MKV7956" s="216"/>
      <c r="MKW7956" s="216"/>
      <c r="MKX7956" s="216"/>
      <c r="MKY7956" s="216"/>
      <c r="MKZ7956" s="216"/>
      <c r="MLA7956" s="216"/>
      <c r="MLB7956" s="216"/>
      <c r="MLC7956" s="216"/>
      <c r="MLD7956" s="216"/>
      <c r="MLE7956" s="216"/>
      <c r="MLF7956" s="216"/>
      <c r="MLG7956" s="216"/>
      <c r="MLH7956" s="216"/>
      <c r="MLI7956" s="216"/>
      <c r="MLJ7956" s="216"/>
      <c r="MLK7956" s="216"/>
      <c r="MLL7956" s="216"/>
      <c r="MLM7956" s="216"/>
      <c r="MLN7956" s="216"/>
      <c r="MLO7956" s="216"/>
      <c r="MLP7956" s="216"/>
      <c r="MLQ7956" s="216"/>
      <c r="MLR7956" s="216"/>
      <c r="MLS7956" s="216"/>
      <c r="MLT7956" s="216"/>
      <c r="MLU7956" s="216"/>
      <c r="MLV7956" s="216"/>
      <c r="MLW7956" s="216"/>
      <c r="MLX7956" s="216"/>
      <c r="MLY7956" s="216"/>
      <c r="MLZ7956" s="216"/>
      <c r="MMA7956" s="216"/>
      <c r="MMB7956" s="216"/>
      <c r="MMC7956" s="216"/>
      <c r="MMD7956" s="216"/>
      <c r="MME7956" s="216"/>
      <c r="MMF7956" s="216"/>
      <c r="MMG7956" s="216"/>
      <c r="MMH7956" s="216"/>
      <c r="MMI7956" s="216"/>
      <c r="MMJ7956" s="216"/>
      <c r="MMK7956" s="216"/>
      <c r="MML7956" s="216"/>
      <c r="MMM7956" s="216"/>
      <c r="MMN7956" s="216"/>
      <c r="MMO7956" s="216"/>
      <c r="MMP7956" s="216"/>
      <c r="MMQ7956" s="216"/>
      <c r="MMR7956" s="216"/>
      <c r="MMS7956" s="216"/>
      <c r="MMT7956" s="216"/>
      <c r="MMU7956" s="216"/>
      <c r="MMV7956" s="216"/>
      <c r="MMW7956" s="216"/>
      <c r="MMX7956" s="216"/>
      <c r="MMY7956" s="216"/>
      <c r="MMZ7956" s="216"/>
      <c r="MNA7956" s="216"/>
      <c r="MNB7956" s="216"/>
      <c r="MNC7956" s="216"/>
      <c r="MND7956" s="216"/>
      <c r="MNE7956" s="216"/>
      <c r="MNF7956" s="216"/>
      <c r="MNG7956" s="216"/>
      <c r="MNH7956" s="216"/>
      <c r="MNI7956" s="216"/>
      <c r="MNJ7956" s="216"/>
      <c r="MNK7956" s="216"/>
      <c r="MNL7956" s="216"/>
      <c r="MNM7956" s="216"/>
      <c r="MNN7956" s="216"/>
      <c r="MNO7956" s="216"/>
      <c r="MNP7956" s="216"/>
      <c r="MNQ7956" s="216"/>
      <c r="MNR7956" s="216"/>
      <c r="MNS7956" s="216"/>
      <c r="MNT7956" s="216"/>
      <c r="MNU7956" s="216"/>
      <c r="MNV7956" s="216"/>
      <c r="MNW7956" s="216"/>
      <c r="MNX7956" s="216"/>
      <c r="MNY7956" s="216"/>
      <c r="MNZ7956" s="216"/>
      <c r="MOA7956" s="216"/>
      <c r="MOB7956" s="216"/>
      <c r="MOC7956" s="216"/>
      <c r="MOD7956" s="216"/>
      <c r="MOE7956" s="216"/>
      <c r="MOF7956" s="216"/>
      <c r="MOG7956" s="216"/>
      <c r="MOH7956" s="216"/>
      <c r="MOI7956" s="216"/>
      <c r="MOJ7956" s="216"/>
      <c r="MOK7956" s="216"/>
      <c r="MOL7956" s="216"/>
      <c r="MOM7956" s="216"/>
      <c r="MON7956" s="216"/>
      <c r="MOO7956" s="216"/>
      <c r="MOP7956" s="216"/>
      <c r="MOQ7956" s="216"/>
      <c r="MOR7956" s="216"/>
      <c r="MOS7956" s="216"/>
      <c r="MOT7956" s="216"/>
      <c r="MOU7956" s="216"/>
      <c r="MOV7956" s="216"/>
      <c r="MOW7956" s="216"/>
      <c r="MOX7956" s="216"/>
      <c r="MOY7956" s="216"/>
      <c r="MOZ7956" s="216"/>
      <c r="MPA7956" s="216"/>
      <c r="MPB7956" s="216"/>
      <c r="MPC7956" s="216"/>
      <c r="MPD7956" s="216"/>
      <c r="MPE7956" s="216"/>
      <c r="MPF7956" s="216"/>
      <c r="MPG7956" s="216"/>
      <c r="MPH7956" s="216"/>
      <c r="MPI7956" s="216"/>
      <c r="MPJ7956" s="216"/>
      <c r="MPK7956" s="216"/>
      <c r="MPL7956" s="216"/>
      <c r="MPM7956" s="216"/>
      <c r="MPN7956" s="216"/>
      <c r="MPO7956" s="216"/>
      <c r="MPP7956" s="216"/>
      <c r="MPQ7956" s="216"/>
      <c r="MPR7956" s="216"/>
      <c r="MPS7956" s="216"/>
      <c r="MPT7956" s="216"/>
      <c r="MPU7956" s="216"/>
      <c r="MPV7956" s="216"/>
      <c r="MPW7956" s="216"/>
      <c r="MPX7956" s="216"/>
      <c r="MPY7956" s="216"/>
      <c r="MPZ7956" s="216"/>
      <c r="MQA7956" s="216"/>
      <c r="MQB7956" s="216"/>
      <c r="MQC7956" s="216"/>
      <c r="MQD7956" s="216"/>
      <c r="MQE7956" s="216"/>
      <c r="MQF7956" s="216"/>
      <c r="MQG7956" s="216"/>
      <c r="MQH7956" s="216"/>
      <c r="MQI7956" s="216"/>
      <c r="MQJ7956" s="216"/>
      <c r="MQK7956" s="216"/>
      <c r="MQL7956" s="216"/>
      <c r="MQM7956" s="216"/>
      <c r="MQN7956" s="216"/>
      <c r="MQO7956" s="216"/>
      <c r="MQP7956" s="216"/>
      <c r="MQQ7956" s="216"/>
      <c r="MQR7956" s="216"/>
      <c r="MQS7956" s="216"/>
      <c r="MQT7956" s="216"/>
      <c r="MQU7956" s="216"/>
      <c r="MQV7956" s="216"/>
      <c r="MQW7956" s="216"/>
      <c r="MQX7956" s="216"/>
      <c r="MQY7956" s="216"/>
      <c r="MQZ7956" s="216"/>
      <c r="MRA7956" s="216"/>
      <c r="MRB7956" s="216"/>
      <c r="MRC7956" s="216"/>
      <c r="MRD7956" s="216"/>
      <c r="MRE7956" s="216"/>
      <c r="MRF7956" s="216"/>
      <c r="MRG7956" s="216"/>
      <c r="MRH7956" s="216"/>
      <c r="MRI7956" s="216"/>
      <c r="MRJ7956" s="216"/>
      <c r="MRK7956" s="216"/>
      <c r="MRL7956" s="216"/>
      <c r="MRM7956" s="216"/>
      <c r="MRN7956" s="216"/>
      <c r="MRO7956" s="216"/>
      <c r="MRP7956" s="216"/>
      <c r="MRQ7956" s="216"/>
      <c r="MRR7956" s="216"/>
      <c r="MRS7956" s="216"/>
      <c r="MRT7956" s="216"/>
      <c r="MRU7956" s="216"/>
      <c r="MRV7956" s="216"/>
      <c r="MRW7956" s="216"/>
      <c r="MRX7956" s="216"/>
      <c r="MRY7956" s="216"/>
      <c r="MRZ7956" s="216"/>
      <c r="MSA7956" s="216"/>
      <c r="MSB7956" s="216"/>
      <c r="MSC7956" s="216"/>
      <c r="MSD7956" s="216"/>
      <c r="MSE7956" s="216"/>
      <c r="MSF7956" s="216"/>
      <c r="MSG7956" s="216"/>
      <c r="MSH7956" s="216"/>
      <c r="MSI7956" s="216"/>
      <c r="MSJ7956" s="216"/>
      <c r="MSK7956" s="216"/>
      <c r="MSL7956" s="216"/>
      <c r="MSM7956" s="216"/>
      <c r="MSN7956" s="216"/>
      <c r="MSO7956" s="216"/>
      <c r="MSP7956" s="216"/>
      <c r="MSQ7956" s="216"/>
      <c r="MSR7956" s="216"/>
      <c r="MSS7956" s="216"/>
      <c r="MST7956" s="216"/>
      <c r="MSU7956" s="216"/>
      <c r="MSV7956" s="216"/>
      <c r="MSW7956" s="216"/>
      <c r="MSX7956" s="216"/>
      <c r="MSY7956" s="216"/>
      <c r="MSZ7956" s="216"/>
      <c r="MTA7956" s="216"/>
      <c r="MTB7956" s="216"/>
      <c r="MTC7956" s="216"/>
      <c r="MTD7956" s="216"/>
      <c r="MTE7956" s="216"/>
      <c r="MTF7956" s="216"/>
      <c r="MTG7956" s="216"/>
      <c r="MTH7956" s="216"/>
      <c r="MTI7956" s="216"/>
      <c r="MTJ7956" s="216"/>
      <c r="MTK7956" s="216"/>
      <c r="MTL7956" s="216"/>
      <c r="MTM7956" s="216"/>
      <c r="MTN7956" s="216"/>
      <c r="MTO7956" s="216"/>
      <c r="MTP7956" s="216"/>
      <c r="MTQ7956" s="216"/>
      <c r="MTR7956" s="216"/>
      <c r="MTS7956" s="216"/>
      <c r="MTT7956" s="216"/>
      <c r="MTU7956" s="216"/>
      <c r="MTV7956" s="216"/>
      <c r="MTW7956" s="216"/>
      <c r="MTX7956" s="216"/>
      <c r="MTY7956" s="216"/>
      <c r="MTZ7956" s="216"/>
      <c r="MUA7956" s="216"/>
      <c r="MUB7956" s="216"/>
      <c r="MUC7956" s="216"/>
      <c r="MUD7956" s="216"/>
      <c r="MUE7956" s="216"/>
      <c r="MUF7956" s="216"/>
      <c r="MUG7956" s="216"/>
      <c r="MUH7956" s="216"/>
      <c r="MUI7956" s="216"/>
      <c r="MUJ7956" s="216"/>
      <c r="MUK7956" s="216"/>
      <c r="MUL7956" s="216"/>
      <c r="MUM7956" s="216"/>
      <c r="MUN7956" s="216"/>
      <c r="MUO7956" s="216"/>
      <c r="MUP7956" s="216"/>
      <c r="MUQ7956" s="216"/>
      <c r="MUR7956" s="216"/>
      <c r="MUS7956" s="216"/>
      <c r="MUT7956" s="216"/>
      <c r="MUU7956" s="216"/>
      <c r="MUV7956" s="216"/>
      <c r="MUW7956" s="216"/>
      <c r="MUX7956" s="216"/>
      <c r="MUY7956" s="216"/>
      <c r="MUZ7956" s="216"/>
      <c r="MVA7956" s="216"/>
      <c r="MVB7956" s="216"/>
      <c r="MVC7956" s="216"/>
      <c r="MVD7956" s="216"/>
      <c r="MVE7956" s="216"/>
      <c r="MVF7956" s="216"/>
      <c r="MVG7956" s="216"/>
      <c r="MVH7956" s="216"/>
      <c r="MVI7956" s="216"/>
      <c r="MVJ7956" s="216"/>
      <c r="MVK7956" s="216"/>
      <c r="MVL7956" s="216"/>
      <c r="MVM7956" s="216"/>
      <c r="MVN7956" s="216"/>
      <c r="MVO7956" s="216"/>
      <c r="MVP7956" s="216"/>
      <c r="MVQ7956" s="216"/>
      <c r="MVR7956" s="216"/>
      <c r="MVS7956" s="216"/>
      <c r="MVT7956" s="216"/>
      <c r="MVU7956" s="216"/>
      <c r="MVV7956" s="216"/>
      <c r="MVW7956" s="216"/>
      <c r="MVX7956" s="216"/>
      <c r="MVY7956" s="216"/>
      <c r="MVZ7956" s="216"/>
      <c r="MWA7956" s="216"/>
      <c r="MWB7956" s="216"/>
      <c r="MWC7956" s="216"/>
      <c r="MWD7956" s="216"/>
      <c r="MWE7956" s="216"/>
      <c r="MWF7956" s="216"/>
      <c r="MWG7956" s="216"/>
      <c r="MWH7956" s="216"/>
      <c r="MWI7956" s="216"/>
      <c r="MWJ7956" s="216"/>
      <c r="MWK7956" s="216"/>
      <c r="MWL7956" s="216"/>
      <c r="MWM7956" s="216"/>
      <c r="MWN7956" s="216"/>
      <c r="MWO7956" s="216"/>
      <c r="MWP7956" s="216"/>
      <c r="MWQ7956" s="216"/>
      <c r="MWR7956" s="216"/>
      <c r="MWS7956" s="216"/>
      <c r="MWT7956" s="216"/>
      <c r="MWU7956" s="216"/>
      <c r="MWV7956" s="216"/>
      <c r="MWW7956" s="216"/>
      <c r="MWX7956" s="216"/>
      <c r="MWY7956" s="216"/>
      <c r="MWZ7956" s="216"/>
      <c r="MXA7956" s="216"/>
      <c r="MXB7956" s="216"/>
      <c r="MXC7956" s="216"/>
      <c r="MXD7956" s="216"/>
      <c r="MXE7956" s="216"/>
      <c r="MXF7956" s="216"/>
      <c r="MXG7956" s="216"/>
      <c r="MXH7956" s="216"/>
      <c r="MXI7956" s="216"/>
      <c r="MXJ7956" s="216"/>
      <c r="MXK7956" s="216"/>
      <c r="MXL7956" s="216"/>
      <c r="MXM7956" s="216"/>
      <c r="MXN7956" s="216"/>
      <c r="MXO7956" s="216"/>
      <c r="MXP7956" s="216"/>
      <c r="MXQ7956" s="216"/>
      <c r="MXR7956" s="216"/>
      <c r="MXS7956" s="216"/>
      <c r="MXT7956" s="216"/>
      <c r="MXU7956" s="216"/>
      <c r="MXV7956" s="216"/>
      <c r="MXW7956" s="216"/>
      <c r="MXX7956" s="216"/>
      <c r="MXY7956" s="216"/>
      <c r="MXZ7956" s="216"/>
      <c r="MYA7956" s="216"/>
      <c r="MYB7956" s="216"/>
      <c r="MYC7956" s="216"/>
      <c r="MYD7956" s="216"/>
      <c r="MYE7956" s="216"/>
      <c r="MYF7956" s="216"/>
      <c r="MYG7956" s="216"/>
      <c r="MYH7956" s="216"/>
      <c r="MYI7956" s="216"/>
      <c r="MYJ7956" s="216"/>
      <c r="MYK7956" s="216"/>
      <c r="MYL7956" s="216"/>
      <c r="MYM7956" s="216"/>
      <c r="MYN7956" s="216"/>
      <c r="MYO7956" s="216"/>
      <c r="MYP7956" s="216"/>
      <c r="MYQ7956" s="216"/>
      <c r="MYR7956" s="216"/>
      <c r="MYS7956" s="216"/>
      <c r="MYT7956" s="216"/>
      <c r="MYU7956" s="216"/>
      <c r="MYV7956" s="216"/>
      <c r="MYW7956" s="216"/>
      <c r="MYX7956" s="216"/>
      <c r="MYY7956" s="216"/>
      <c r="MYZ7956" s="216"/>
      <c r="MZA7956" s="216"/>
      <c r="MZB7956" s="216"/>
      <c r="MZC7956" s="216"/>
      <c r="MZD7956" s="216"/>
      <c r="MZE7956" s="216"/>
      <c r="MZF7956" s="216"/>
      <c r="MZG7956" s="216"/>
      <c r="MZH7956" s="216"/>
      <c r="MZI7956" s="216"/>
      <c r="MZJ7956" s="216"/>
      <c r="MZK7956" s="216"/>
      <c r="MZL7956" s="216"/>
      <c r="MZM7956" s="216"/>
      <c r="MZN7956" s="216"/>
      <c r="MZO7956" s="216"/>
      <c r="MZP7956" s="216"/>
      <c r="MZQ7956" s="216"/>
      <c r="MZR7956" s="216"/>
      <c r="MZS7956" s="216"/>
      <c r="MZT7956" s="216"/>
      <c r="MZU7956" s="216"/>
      <c r="MZV7956" s="216"/>
      <c r="MZW7956" s="216"/>
      <c r="MZX7956" s="216"/>
      <c r="MZY7956" s="216"/>
      <c r="MZZ7956" s="216"/>
      <c r="NAA7956" s="216"/>
      <c r="NAB7956" s="216"/>
      <c r="NAC7956" s="216"/>
      <c r="NAD7956" s="216"/>
      <c r="NAE7956" s="216"/>
      <c r="NAF7956" s="216"/>
      <c r="NAG7956" s="216"/>
      <c r="NAH7956" s="216"/>
      <c r="NAI7956" s="216"/>
      <c r="NAJ7956" s="216"/>
      <c r="NAK7956" s="216"/>
      <c r="NAL7956" s="216"/>
      <c r="NAM7956" s="216"/>
      <c r="NAN7956" s="216"/>
      <c r="NAO7956" s="216"/>
      <c r="NAP7956" s="216"/>
      <c r="NAQ7956" s="216"/>
      <c r="NAR7956" s="216"/>
      <c r="NAS7956" s="216"/>
      <c r="NAT7956" s="216"/>
      <c r="NAU7956" s="216"/>
      <c r="NAV7956" s="216"/>
      <c r="NAW7956" s="216"/>
      <c r="NAX7956" s="216"/>
      <c r="NAY7956" s="216"/>
      <c r="NAZ7956" s="216"/>
      <c r="NBA7956" s="216"/>
      <c r="NBB7956" s="216"/>
      <c r="NBC7956" s="216"/>
      <c r="NBD7956" s="216"/>
      <c r="NBE7956" s="216"/>
      <c r="NBF7956" s="216"/>
      <c r="NBG7956" s="216"/>
      <c r="NBH7956" s="216"/>
      <c r="NBI7956" s="216"/>
      <c r="NBJ7956" s="216"/>
      <c r="NBK7956" s="216"/>
      <c r="NBL7956" s="216"/>
      <c r="NBM7956" s="216"/>
      <c r="NBN7956" s="216"/>
      <c r="NBO7956" s="216"/>
      <c r="NBP7956" s="216"/>
      <c r="NBQ7956" s="216"/>
      <c r="NBR7956" s="216"/>
      <c r="NBS7956" s="216"/>
      <c r="NBT7956" s="216"/>
      <c r="NBU7956" s="216"/>
      <c r="NBV7956" s="216"/>
      <c r="NBW7956" s="216"/>
      <c r="NBX7956" s="216"/>
      <c r="NBY7956" s="216"/>
      <c r="NBZ7956" s="216"/>
      <c r="NCA7956" s="216"/>
      <c r="NCB7956" s="216"/>
      <c r="NCC7956" s="216"/>
      <c r="NCD7956" s="216"/>
      <c r="NCE7956" s="216"/>
      <c r="NCF7956" s="216"/>
      <c r="NCG7956" s="216"/>
      <c r="NCH7956" s="216"/>
      <c r="NCI7956" s="216"/>
      <c r="NCJ7956" s="216"/>
      <c r="NCK7956" s="216"/>
      <c r="NCL7956" s="216"/>
      <c r="NCM7956" s="216"/>
      <c r="NCN7956" s="216"/>
      <c r="NCO7956" s="216"/>
      <c r="NCP7956" s="216"/>
      <c r="NCQ7956" s="216"/>
      <c r="NCR7956" s="216"/>
      <c r="NCS7956" s="216"/>
      <c r="NCT7956" s="216"/>
      <c r="NCU7956" s="216"/>
      <c r="NCV7956" s="216"/>
      <c r="NCW7956" s="216"/>
      <c r="NCX7956" s="216"/>
      <c r="NCY7956" s="216"/>
      <c r="NCZ7956" s="216"/>
      <c r="NDA7956" s="216"/>
      <c r="NDB7956" s="216"/>
      <c r="NDC7956" s="216"/>
      <c r="NDD7956" s="216"/>
      <c r="NDE7956" s="216"/>
      <c r="NDF7956" s="216"/>
      <c r="NDG7956" s="216"/>
      <c r="NDH7956" s="216"/>
      <c r="NDI7956" s="216"/>
      <c r="NDJ7956" s="216"/>
      <c r="NDK7956" s="216"/>
      <c r="NDL7956" s="216"/>
      <c r="NDM7956" s="216"/>
      <c r="NDN7956" s="216"/>
      <c r="NDO7956" s="216"/>
      <c r="NDP7956" s="216"/>
      <c r="NDQ7956" s="216"/>
      <c r="NDR7956" s="216"/>
      <c r="NDS7956" s="216"/>
      <c r="NDT7956" s="216"/>
      <c r="NDU7956" s="216"/>
      <c r="NDV7956" s="216"/>
      <c r="NDW7956" s="216"/>
      <c r="NDX7956" s="216"/>
      <c r="NDY7956" s="216"/>
      <c r="NDZ7956" s="216"/>
      <c r="NEA7956" s="216"/>
      <c r="NEB7956" s="216"/>
      <c r="NEC7956" s="216"/>
      <c r="NED7956" s="216"/>
      <c r="NEE7956" s="216"/>
      <c r="NEF7956" s="216"/>
      <c r="NEG7956" s="216"/>
      <c r="NEH7956" s="216"/>
      <c r="NEI7956" s="216"/>
      <c r="NEJ7956" s="216"/>
      <c r="NEK7956" s="216"/>
      <c r="NEL7956" s="216"/>
      <c r="NEM7956" s="216"/>
      <c r="NEN7956" s="216"/>
      <c r="NEO7956" s="216"/>
      <c r="NEP7956" s="216"/>
      <c r="NEQ7956" s="216"/>
      <c r="NER7956" s="216"/>
      <c r="NES7956" s="216"/>
      <c r="NET7956" s="216"/>
      <c r="NEU7956" s="216"/>
      <c r="NEV7956" s="216"/>
      <c r="NEW7956" s="216"/>
      <c r="NEX7956" s="216"/>
      <c r="NEY7956" s="216"/>
      <c r="NEZ7956" s="216"/>
      <c r="NFA7956" s="216"/>
      <c r="NFB7956" s="216"/>
      <c r="NFC7956" s="216"/>
      <c r="NFD7956" s="216"/>
      <c r="NFE7956" s="216"/>
      <c r="NFF7956" s="216"/>
      <c r="NFG7956" s="216"/>
      <c r="NFH7956" s="216"/>
      <c r="NFI7956" s="216"/>
      <c r="NFJ7956" s="216"/>
      <c r="NFK7956" s="216"/>
      <c r="NFL7956" s="216"/>
      <c r="NFM7956" s="216"/>
      <c r="NFN7956" s="216"/>
      <c r="NFO7956" s="216"/>
      <c r="NFP7956" s="216"/>
      <c r="NFQ7956" s="216"/>
      <c r="NFR7956" s="216"/>
      <c r="NFS7956" s="216"/>
      <c r="NFT7956" s="216"/>
      <c r="NFU7956" s="216"/>
      <c r="NFV7956" s="216"/>
      <c r="NFW7956" s="216"/>
      <c r="NFX7956" s="216"/>
      <c r="NFY7956" s="216"/>
      <c r="NFZ7956" s="216"/>
      <c r="NGA7956" s="216"/>
      <c r="NGB7956" s="216"/>
      <c r="NGC7956" s="216"/>
      <c r="NGD7956" s="216"/>
      <c r="NGE7956" s="216"/>
      <c r="NGF7956" s="216"/>
      <c r="NGG7956" s="216"/>
      <c r="NGH7956" s="216"/>
      <c r="NGI7956" s="216"/>
      <c r="NGJ7956" s="216"/>
      <c r="NGK7956" s="216"/>
      <c r="NGL7956" s="216"/>
      <c r="NGM7956" s="216"/>
      <c r="NGN7956" s="216"/>
      <c r="NGO7956" s="216"/>
      <c r="NGP7956" s="216"/>
      <c r="NGQ7956" s="216"/>
      <c r="NGR7956" s="216"/>
      <c r="NGS7956" s="216"/>
      <c r="NGT7956" s="216"/>
      <c r="NGU7956" s="216"/>
      <c r="NGV7956" s="216"/>
      <c r="NGW7956" s="216"/>
      <c r="NGX7956" s="216"/>
      <c r="NGY7956" s="216"/>
      <c r="NGZ7956" s="216"/>
      <c r="NHA7956" s="216"/>
      <c r="NHB7956" s="216"/>
      <c r="NHC7956" s="216"/>
      <c r="NHD7956" s="216"/>
      <c r="NHE7956" s="216"/>
      <c r="NHF7956" s="216"/>
      <c r="NHG7956" s="216"/>
      <c r="NHH7956" s="216"/>
      <c r="NHI7956" s="216"/>
      <c r="NHJ7956" s="216"/>
      <c r="NHK7956" s="216"/>
      <c r="NHL7956" s="216"/>
      <c r="NHM7956" s="216"/>
      <c r="NHN7956" s="216"/>
      <c r="NHO7956" s="216"/>
      <c r="NHP7956" s="216"/>
      <c r="NHQ7956" s="216"/>
      <c r="NHR7956" s="216"/>
      <c r="NHS7956" s="216"/>
      <c r="NHT7956" s="216"/>
      <c r="NHU7956" s="216"/>
      <c r="NHV7956" s="216"/>
      <c r="NHW7956" s="216"/>
      <c r="NHX7956" s="216"/>
      <c r="NHY7956" s="216"/>
      <c r="NHZ7956" s="216"/>
      <c r="NIA7956" s="216"/>
      <c r="NIB7956" s="216"/>
      <c r="NIC7956" s="216"/>
      <c r="NID7956" s="216"/>
      <c r="NIE7956" s="216"/>
      <c r="NIF7956" s="216"/>
      <c r="NIG7956" s="216"/>
      <c r="NIH7956" s="216"/>
      <c r="NII7956" s="216"/>
      <c r="NIJ7956" s="216"/>
      <c r="NIK7956" s="216"/>
      <c r="NIL7956" s="216"/>
      <c r="NIM7956" s="216"/>
      <c r="NIN7956" s="216"/>
      <c r="NIO7956" s="216"/>
      <c r="NIP7956" s="216"/>
      <c r="NIQ7956" s="216"/>
      <c r="NIR7956" s="216"/>
      <c r="NIS7956" s="216"/>
      <c r="NIT7956" s="216"/>
      <c r="NIU7956" s="216"/>
      <c r="NIV7956" s="216"/>
      <c r="NIW7956" s="216"/>
      <c r="NIX7956" s="216"/>
      <c r="NIY7956" s="216"/>
      <c r="NIZ7956" s="216"/>
      <c r="NJA7956" s="216"/>
      <c r="NJB7956" s="216"/>
      <c r="NJC7956" s="216"/>
      <c r="NJD7956" s="216"/>
      <c r="NJE7956" s="216"/>
      <c r="NJF7956" s="216"/>
      <c r="NJG7956" s="216"/>
      <c r="NJH7956" s="216"/>
      <c r="NJI7956" s="216"/>
      <c r="NJJ7956" s="216"/>
      <c r="NJK7956" s="216"/>
      <c r="NJL7956" s="216"/>
      <c r="NJM7956" s="216"/>
      <c r="NJN7956" s="216"/>
      <c r="NJO7956" s="216"/>
      <c r="NJP7956" s="216"/>
      <c r="NJQ7956" s="216"/>
      <c r="NJR7956" s="216"/>
      <c r="NJS7956" s="216"/>
      <c r="NJT7956" s="216"/>
      <c r="NJU7956" s="216"/>
      <c r="NJV7956" s="216"/>
      <c r="NJW7956" s="216"/>
      <c r="NJX7956" s="216"/>
      <c r="NJY7956" s="216"/>
      <c r="NJZ7956" s="216"/>
      <c r="NKA7956" s="216"/>
      <c r="NKB7956" s="216"/>
      <c r="NKC7956" s="216"/>
      <c r="NKD7956" s="216"/>
      <c r="NKE7956" s="216"/>
      <c r="NKF7956" s="216"/>
      <c r="NKG7956" s="216"/>
      <c r="NKH7956" s="216"/>
      <c r="NKI7956" s="216"/>
      <c r="NKJ7956" s="216"/>
      <c r="NKK7956" s="216"/>
      <c r="NKL7956" s="216"/>
      <c r="NKM7956" s="216"/>
      <c r="NKN7956" s="216"/>
      <c r="NKO7956" s="216"/>
      <c r="NKP7956" s="216"/>
      <c r="NKQ7956" s="216"/>
      <c r="NKR7956" s="216"/>
      <c r="NKS7956" s="216"/>
      <c r="NKT7956" s="216"/>
      <c r="NKU7956" s="216"/>
      <c r="NKV7956" s="216"/>
      <c r="NKW7956" s="216"/>
      <c r="NKX7956" s="216"/>
      <c r="NKY7956" s="216"/>
      <c r="NKZ7956" s="216"/>
      <c r="NLA7956" s="216"/>
      <c r="NLB7956" s="216"/>
      <c r="NLC7956" s="216"/>
      <c r="NLD7956" s="216"/>
      <c r="NLE7956" s="216"/>
      <c r="NLF7956" s="216"/>
      <c r="NLG7956" s="216"/>
      <c r="NLH7956" s="216"/>
      <c r="NLI7956" s="216"/>
      <c r="NLJ7956" s="216"/>
      <c r="NLK7956" s="216"/>
      <c r="NLL7956" s="216"/>
      <c r="NLM7956" s="216"/>
      <c r="NLN7956" s="216"/>
      <c r="NLO7956" s="216"/>
      <c r="NLP7956" s="216"/>
      <c r="NLQ7956" s="216"/>
      <c r="NLR7956" s="216"/>
      <c r="NLS7956" s="216"/>
      <c r="NLT7956" s="216"/>
      <c r="NLU7956" s="216"/>
      <c r="NLV7956" s="216"/>
      <c r="NLW7956" s="216"/>
      <c r="NLX7956" s="216"/>
      <c r="NLY7956" s="216"/>
      <c r="NLZ7956" s="216"/>
      <c r="NMA7956" s="216"/>
      <c r="NMB7956" s="216"/>
      <c r="NMC7956" s="216"/>
      <c r="NMD7956" s="216"/>
      <c r="NME7956" s="216"/>
      <c r="NMF7956" s="216"/>
      <c r="NMG7956" s="216"/>
      <c r="NMH7956" s="216"/>
      <c r="NMI7956" s="216"/>
      <c r="NMJ7956" s="216"/>
      <c r="NMK7956" s="216"/>
      <c r="NML7956" s="216"/>
      <c r="NMM7956" s="216"/>
      <c r="NMN7956" s="216"/>
      <c r="NMO7956" s="216"/>
      <c r="NMP7956" s="216"/>
      <c r="NMQ7956" s="216"/>
      <c r="NMR7956" s="216"/>
      <c r="NMS7956" s="216"/>
      <c r="NMT7956" s="216"/>
      <c r="NMU7956" s="216"/>
      <c r="NMV7956" s="216"/>
      <c r="NMW7956" s="216"/>
      <c r="NMX7956" s="216"/>
      <c r="NMY7956" s="216"/>
      <c r="NMZ7956" s="216"/>
      <c r="NNA7956" s="216"/>
      <c r="NNB7956" s="216"/>
      <c r="NNC7956" s="216"/>
      <c r="NND7956" s="216"/>
      <c r="NNE7956" s="216"/>
      <c r="NNF7956" s="216"/>
      <c r="NNG7956" s="216"/>
      <c r="NNH7956" s="216"/>
      <c r="NNI7956" s="216"/>
      <c r="NNJ7956" s="216"/>
      <c r="NNK7956" s="216"/>
      <c r="NNL7956" s="216"/>
      <c r="NNM7956" s="216"/>
      <c r="NNN7956" s="216"/>
      <c r="NNO7956" s="216"/>
      <c r="NNP7956" s="216"/>
      <c r="NNQ7956" s="216"/>
      <c r="NNR7956" s="216"/>
      <c r="NNS7956" s="216"/>
      <c r="NNT7956" s="216"/>
      <c r="NNU7956" s="216"/>
      <c r="NNV7956" s="216"/>
      <c r="NNW7956" s="216"/>
      <c r="NNX7956" s="216"/>
      <c r="NNY7956" s="216"/>
      <c r="NNZ7956" s="216"/>
      <c r="NOA7956" s="216"/>
      <c r="NOB7956" s="216"/>
      <c r="NOC7956" s="216"/>
      <c r="NOD7956" s="216"/>
      <c r="NOE7956" s="216"/>
      <c r="NOF7956" s="216"/>
      <c r="NOG7956" s="216"/>
      <c r="NOH7956" s="216"/>
      <c r="NOI7956" s="216"/>
      <c r="NOJ7956" s="216"/>
      <c r="NOK7956" s="216"/>
      <c r="NOL7956" s="216"/>
      <c r="NOM7956" s="216"/>
      <c r="NON7956" s="216"/>
      <c r="NOO7956" s="216"/>
      <c r="NOP7956" s="216"/>
      <c r="NOQ7956" s="216"/>
      <c r="NOR7956" s="216"/>
      <c r="NOS7956" s="216"/>
      <c r="NOT7956" s="216"/>
      <c r="NOU7956" s="216"/>
      <c r="NOV7956" s="216"/>
      <c r="NOW7956" s="216"/>
      <c r="NOX7956" s="216"/>
      <c r="NOY7956" s="216"/>
      <c r="NOZ7956" s="216"/>
      <c r="NPA7956" s="216"/>
      <c r="NPB7956" s="216"/>
      <c r="NPC7956" s="216"/>
      <c r="NPD7956" s="216"/>
      <c r="NPE7956" s="216"/>
      <c r="NPF7956" s="216"/>
      <c r="NPG7956" s="216"/>
      <c r="NPH7956" s="216"/>
      <c r="NPI7956" s="216"/>
      <c r="NPJ7956" s="216"/>
      <c r="NPK7956" s="216"/>
      <c r="NPL7956" s="216"/>
      <c r="NPM7956" s="216"/>
      <c r="NPN7956" s="216"/>
      <c r="NPO7956" s="216"/>
      <c r="NPP7956" s="216"/>
      <c r="NPQ7956" s="216"/>
      <c r="NPR7956" s="216"/>
      <c r="NPS7956" s="216"/>
      <c r="NPT7956" s="216"/>
      <c r="NPU7956" s="216"/>
      <c r="NPV7956" s="216"/>
      <c r="NPW7956" s="216"/>
      <c r="NPX7956" s="216"/>
      <c r="NPY7956" s="216"/>
      <c r="NPZ7956" s="216"/>
      <c r="NQA7956" s="216"/>
      <c r="NQB7956" s="216"/>
      <c r="NQC7956" s="216"/>
      <c r="NQD7956" s="216"/>
      <c r="NQE7956" s="216"/>
      <c r="NQF7956" s="216"/>
      <c r="NQG7956" s="216"/>
      <c r="NQH7956" s="216"/>
      <c r="NQI7956" s="216"/>
      <c r="NQJ7956" s="216"/>
      <c r="NQK7956" s="216"/>
      <c r="NQL7956" s="216"/>
      <c r="NQM7956" s="216"/>
      <c r="NQN7956" s="216"/>
      <c r="NQO7956" s="216"/>
      <c r="NQP7956" s="216"/>
      <c r="NQQ7956" s="216"/>
      <c r="NQR7956" s="216"/>
      <c r="NQS7956" s="216"/>
      <c r="NQT7956" s="216"/>
      <c r="NQU7956" s="216"/>
      <c r="NQV7956" s="216"/>
      <c r="NQW7956" s="216"/>
      <c r="NQX7956" s="216"/>
      <c r="NQY7956" s="216"/>
      <c r="NQZ7956" s="216"/>
      <c r="NRA7956" s="216"/>
      <c r="NRB7956" s="216"/>
      <c r="NRC7956" s="216"/>
      <c r="NRD7956" s="216"/>
      <c r="NRE7956" s="216"/>
      <c r="NRF7956" s="216"/>
      <c r="NRG7956" s="216"/>
      <c r="NRH7956" s="216"/>
      <c r="NRI7956" s="216"/>
      <c r="NRJ7956" s="216"/>
      <c r="NRK7956" s="216"/>
      <c r="NRL7956" s="216"/>
      <c r="NRM7956" s="216"/>
      <c r="NRN7956" s="216"/>
      <c r="NRO7956" s="216"/>
      <c r="NRP7956" s="216"/>
      <c r="NRQ7956" s="216"/>
      <c r="NRR7956" s="216"/>
      <c r="NRS7956" s="216"/>
      <c r="NRT7956" s="216"/>
      <c r="NRU7956" s="216"/>
      <c r="NRV7956" s="216"/>
      <c r="NRW7956" s="216"/>
      <c r="NRX7956" s="216"/>
      <c r="NRY7956" s="216"/>
      <c r="NRZ7956" s="216"/>
      <c r="NSA7956" s="216"/>
      <c r="NSB7956" s="216"/>
      <c r="NSC7956" s="216"/>
      <c r="NSD7956" s="216"/>
      <c r="NSE7956" s="216"/>
      <c r="NSF7956" s="216"/>
      <c r="NSG7956" s="216"/>
      <c r="NSH7956" s="216"/>
      <c r="NSI7956" s="216"/>
      <c r="NSJ7956" s="216"/>
      <c r="NSK7956" s="216"/>
      <c r="NSL7956" s="216"/>
      <c r="NSM7956" s="216"/>
      <c r="NSN7956" s="216"/>
      <c r="NSO7956" s="216"/>
      <c r="NSP7956" s="216"/>
      <c r="NSQ7956" s="216"/>
      <c r="NSR7956" s="216"/>
      <c r="NSS7956" s="216"/>
      <c r="NST7956" s="216"/>
      <c r="NSU7956" s="216"/>
      <c r="NSV7956" s="216"/>
      <c r="NSW7956" s="216"/>
      <c r="NSX7956" s="216"/>
      <c r="NSY7956" s="216"/>
      <c r="NSZ7956" s="216"/>
      <c r="NTA7956" s="216"/>
      <c r="NTB7956" s="216"/>
      <c r="NTC7956" s="216"/>
      <c r="NTD7956" s="216"/>
      <c r="NTE7956" s="216"/>
      <c r="NTF7956" s="216"/>
      <c r="NTG7956" s="216"/>
      <c r="NTH7956" s="216"/>
      <c r="NTI7956" s="216"/>
      <c r="NTJ7956" s="216"/>
      <c r="NTK7956" s="216"/>
      <c r="NTL7956" s="216"/>
      <c r="NTM7956" s="216"/>
      <c r="NTN7956" s="216"/>
      <c r="NTO7956" s="216"/>
      <c r="NTP7956" s="216"/>
      <c r="NTQ7956" s="216"/>
      <c r="NTR7956" s="216"/>
      <c r="NTS7956" s="216"/>
      <c r="NTT7956" s="216"/>
      <c r="NTU7956" s="216"/>
      <c r="NTV7956" s="216"/>
      <c r="NTW7956" s="216"/>
      <c r="NTX7956" s="216"/>
      <c r="NTY7956" s="216"/>
      <c r="NTZ7956" s="216"/>
      <c r="NUA7956" s="216"/>
      <c r="NUB7956" s="216"/>
      <c r="NUC7956" s="216"/>
      <c r="NUD7956" s="216"/>
      <c r="NUE7956" s="216"/>
      <c r="NUF7956" s="216"/>
      <c r="NUG7956" s="216"/>
      <c r="NUH7956" s="216"/>
      <c r="NUI7956" s="216"/>
      <c r="NUJ7956" s="216"/>
      <c r="NUK7956" s="216"/>
      <c r="NUL7956" s="216"/>
      <c r="NUM7956" s="216"/>
      <c r="NUN7956" s="216"/>
      <c r="NUO7956" s="216"/>
      <c r="NUP7956" s="216"/>
      <c r="NUQ7956" s="216"/>
      <c r="NUR7956" s="216"/>
      <c r="NUS7956" s="216"/>
      <c r="NUT7956" s="216"/>
      <c r="NUU7956" s="216"/>
      <c r="NUV7956" s="216"/>
      <c r="NUW7956" s="216"/>
      <c r="NUX7956" s="216"/>
      <c r="NUY7956" s="216"/>
      <c r="NUZ7956" s="216"/>
      <c r="NVA7956" s="216"/>
      <c r="NVB7956" s="216"/>
      <c r="NVC7956" s="216"/>
      <c r="NVD7956" s="216"/>
      <c r="NVE7956" s="216"/>
      <c r="NVF7956" s="216"/>
      <c r="NVG7956" s="216"/>
      <c r="NVH7956" s="216"/>
      <c r="NVI7956" s="216"/>
      <c r="NVJ7956" s="216"/>
      <c r="NVK7956" s="216"/>
      <c r="NVL7956" s="216"/>
      <c r="NVM7956" s="216"/>
      <c r="NVN7956" s="216"/>
      <c r="NVO7956" s="216"/>
      <c r="NVP7956" s="216"/>
      <c r="NVQ7956" s="216"/>
      <c r="NVR7956" s="216"/>
      <c r="NVS7956" s="216"/>
      <c r="NVT7956" s="216"/>
      <c r="NVU7956" s="216"/>
      <c r="NVV7956" s="216"/>
      <c r="NVW7956" s="216"/>
      <c r="NVX7956" s="216"/>
      <c r="NVY7956" s="216"/>
      <c r="NVZ7956" s="216"/>
      <c r="NWA7956" s="216"/>
      <c r="NWB7956" s="216"/>
      <c r="NWC7956" s="216"/>
      <c r="NWD7956" s="216"/>
      <c r="NWE7956" s="216"/>
      <c r="NWF7956" s="216"/>
      <c r="NWG7956" s="216"/>
      <c r="NWH7956" s="216"/>
      <c r="NWI7956" s="216"/>
      <c r="NWJ7956" s="216"/>
      <c r="NWK7956" s="216"/>
      <c r="NWL7956" s="216"/>
      <c r="NWM7956" s="216"/>
      <c r="NWN7956" s="216"/>
      <c r="NWO7956" s="216"/>
      <c r="NWP7956" s="216"/>
      <c r="NWQ7956" s="216"/>
      <c r="NWR7956" s="216"/>
      <c r="NWS7956" s="216"/>
      <c r="NWT7956" s="216"/>
      <c r="NWU7956" s="216"/>
      <c r="NWV7956" s="216"/>
      <c r="NWW7956" s="216"/>
      <c r="NWX7956" s="216"/>
      <c r="NWY7956" s="216"/>
      <c r="NWZ7956" s="216"/>
      <c r="NXA7956" s="216"/>
      <c r="NXB7956" s="216"/>
      <c r="NXC7956" s="216"/>
      <c r="NXD7956" s="216"/>
      <c r="NXE7956" s="216"/>
      <c r="NXF7956" s="216"/>
      <c r="NXG7956" s="216"/>
      <c r="NXH7956" s="216"/>
      <c r="NXI7956" s="216"/>
      <c r="NXJ7956" s="216"/>
      <c r="NXK7956" s="216"/>
      <c r="NXL7956" s="216"/>
      <c r="NXM7956" s="216"/>
      <c r="NXN7956" s="216"/>
      <c r="NXO7956" s="216"/>
      <c r="NXP7956" s="216"/>
      <c r="NXQ7956" s="216"/>
      <c r="NXR7956" s="216"/>
      <c r="NXS7956" s="216"/>
      <c r="NXT7956" s="216"/>
      <c r="NXU7956" s="216"/>
      <c r="NXV7956" s="216"/>
      <c r="NXW7956" s="216"/>
      <c r="NXX7956" s="216"/>
      <c r="NXY7956" s="216"/>
      <c r="NXZ7956" s="216"/>
      <c r="NYA7956" s="216"/>
      <c r="NYB7956" s="216"/>
      <c r="NYC7956" s="216"/>
      <c r="NYD7956" s="216"/>
      <c r="NYE7956" s="216"/>
      <c r="NYF7956" s="216"/>
      <c r="NYG7956" s="216"/>
      <c r="NYH7956" s="216"/>
      <c r="NYI7956" s="216"/>
      <c r="NYJ7956" s="216"/>
      <c r="NYK7956" s="216"/>
      <c r="NYL7956" s="216"/>
      <c r="NYM7956" s="216"/>
      <c r="NYN7956" s="216"/>
      <c r="NYO7956" s="216"/>
      <c r="NYP7956" s="216"/>
      <c r="NYQ7956" s="216"/>
      <c r="NYR7956" s="216"/>
      <c r="NYS7956" s="216"/>
      <c r="NYT7956" s="216"/>
      <c r="NYU7956" s="216"/>
      <c r="NYV7956" s="216"/>
      <c r="NYW7956" s="216"/>
      <c r="NYX7956" s="216"/>
      <c r="NYY7956" s="216"/>
      <c r="NYZ7956" s="216"/>
      <c r="NZA7956" s="216"/>
      <c r="NZB7956" s="216"/>
      <c r="NZC7956" s="216"/>
      <c r="NZD7956" s="216"/>
      <c r="NZE7956" s="216"/>
      <c r="NZF7956" s="216"/>
      <c r="NZG7956" s="216"/>
      <c r="NZH7956" s="216"/>
      <c r="NZI7956" s="216"/>
      <c r="NZJ7956" s="216"/>
      <c r="NZK7956" s="216"/>
      <c r="NZL7956" s="216"/>
      <c r="NZM7956" s="216"/>
      <c r="NZN7956" s="216"/>
      <c r="NZO7956" s="216"/>
      <c r="NZP7956" s="216"/>
      <c r="NZQ7956" s="216"/>
      <c r="NZR7956" s="216"/>
      <c r="NZS7956" s="216"/>
      <c r="NZT7956" s="216"/>
      <c r="NZU7956" s="216"/>
      <c r="NZV7956" s="216"/>
      <c r="NZW7956" s="216"/>
      <c r="NZX7956" s="216"/>
      <c r="NZY7956" s="216"/>
      <c r="NZZ7956" s="216"/>
      <c r="OAA7956" s="216"/>
      <c r="OAB7956" s="216"/>
      <c r="OAC7956" s="216"/>
      <c r="OAD7956" s="216"/>
      <c r="OAE7956" s="216"/>
      <c r="OAF7956" s="216"/>
      <c r="OAG7956" s="216"/>
      <c r="OAH7956" s="216"/>
      <c r="OAI7956" s="216"/>
      <c r="OAJ7956" s="216"/>
      <c r="OAK7956" s="216"/>
      <c r="OAL7956" s="216"/>
      <c r="OAM7956" s="216"/>
      <c r="OAN7956" s="216"/>
      <c r="OAO7956" s="216"/>
      <c r="OAP7956" s="216"/>
      <c r="OAQ7956" s="216"/>
      <c r="OAR7956" s="216"/>
      <c r="OAS7956" s="216"/>
      <c r="OAT7956" s="216"/>
      <c r="OAU7956" s="216"/>
      <c r="OAV7956" s="216"/>
      <c r="OAW7956" s="216"/>
      <c r="OAX7956" s="216"/>
      <c r="OAY7956" s="216"/>
      <c r="OAZ7956" s="216"/>
      <c r="OBA7956" s="216"/>
      <c r="OBB7956" s="216"/>
      <c r="OBC7956" s="216"/>
      <c r="OBD7956" s="216"/>
      <c r="OBE7956" s="216"/>
      <c r="OBF7956" s="216"/>
      <c r="OBG7956" s="216"/>
      <c r="OBH7956" s="216"/>
      <c r="OBI7956" s="216"/>
      <c r="OBJ7956" s="216"/>
      <c r="OBK7956" s="216"/>
      <c r="OBL7956" s="216"/>
      <c r="OBM7956" s="216"/>
      <c r="OBN7956" s="216"/>
      <c r="OBO7956" s="216"/>
      <c r="OBP7956" s="216"/>
      <c r="OBQ7956" s="216"/>
      <c r="OBR7956" s="216"/>
      <c r="OBS7956" s="216"/>
      <c r="OBT7956" s="216"/>
      <c r="OBU7956" s="216"/>
      <c r="OBV7956" s="216"/>
      <c r="OBW7956" s="216"/>
      <c r="OBX7956" s="216"/>
      <c r="OBY7956" s="216"/>
      <c r="OBZ7956" s="216"/>
      <c r="OCA7956" s="216"/>
      <c r="OCB7956" s="216"/>
      <c r="OCC7956" s="216"/>
      <c r="OCD7956" s="216"/>
      <c r="OCE7956" s="216"/>
      <c r="OCF7956" s="216"/>
      <c r="OCG7956" s="216"/>
      <c r="OCH7956" s="216"/>
      <c r="OCI7956" s="216"/>
      <c r="OCJ7956" s="216"/>
      <c r="OCK7956" s="216"/>
      <c r="OCL7956" s="216"/>
      <c r="OCM7956" s="216"/>
      <c r="OCN7956" s="216"/>
      <c r="OCO7956" s="216"/>
      <c r="OCP7956" s="216"/>
      <c r="OCQ7956" s="216"/>
      <c r="OCR7956" s="216"/>
      <c r="OCS7956" s="216"/>
      <c r="OCT7956" s="216"/>
      <c r="OCU7956" s="216"/>
      <c r="OCV7956" s="216"/>
      <c r="OCW7956" s="216"/>
      <c r="OCX7956" s="216"/>
      <c r="OCY7956" s="216"/>
      <c r="OCZ7956" s="216"/>
      <c r="ODA7956" s="216"/>
      <c r="ODB7956" s="216"/>
      <c r="ODC7956" s="216"/>
      <c r="ODD7956" s="216"/>
      <c r="ODE7956" s="216"/>
      <c r="ODF7956" s="216"/>
      <c r="ODG7956" s="216"/>
      <c r="ODH7956" s="216"/>
      <c r="ODI7956" s="216"/>
      <c r="ODJ7956" s="216"/>
      <c r="ODK7956" s="216"/>
      <c r="ODL7956" s="216"/>
      <c r="ODM7956" s="216"/>
      <c r="ODN7956" s="216"/>
      <c r="ODO7956" s="216"/>
      <c r="ODP7956" s="216"/>
      <c r="ODQ7956" s="216"/>
      <c r="ODR7956" s="216"/>
      <c r="ODS7956" s="216"/>
      <c r="ODT7956" s="216"/>
      <c r="ODU7956" s="216"/>
      <c r="ODV7956" s="216"/>
      <c r="ODW7956" s="216"/>
      <c r="ODX7956" s="216"/>
      <c r="ODY7956" s="216"/>
      <c r="ODZ7956" s="216"/>
      <c r="OEA7956" s="216"/>
      <c r="OEB7956" s="216"/>
      <c r="OEC7956" s="216"/>
      <c r="OED7956" s="216"/>
      <c r="OEE7956" s="216"/>
      <c r="OEF7956" s="216"/>
      <c r="OEG7956" s="216"/>
      <c r="OEH7956" s="216"/>
      <c r="OEI7956" s="216"/>
      <c r="OEJ7956" s="216"/>
      <c r="OEK7956" s="216"/>
      <c r="OEL7956" s="216"/>
      <c r="OEM7956" s="216"/>
      <c r="OEN7956" s="216"/>
      <c r="OEO7956" s="216"/>
      <c r="OEP7956" s="216"/>
      <c r="OEQ7956" s="216"/>
      <c r="OER7956" s="216"/>
      <c r="OES7956" s="216"/>
      <c r="OET7956" s="216"/>
      <c r="OEU7956" s="216"/>
      <c r="OEV7956" s="216"/>
      <c r="OEW7956" s="216"/>
      <c r="OEX7956" s="216"/>
      <c r="OEY7956" s="216"/>
      <c r="OEZ7956" s="216"/>
      <c r="OFA7956" s="216"/>
      <c r="OFB7956" s="216"/>
      <c r="OFC7956" s="216"/>
      <c r="OFD7956" s="216"/>
      <c r="OFE7956" s="216"/>
      <c r="OFF7956" s="216"/>
      <c r="OFG7956" s="216"/>
      <c r="OFH7956" s="216"/>
      <c r="OFI7956" s="216"/>
      <c r="OFJ7956" s="216"/>
      <c r="OFK7956" s="216"/>
      <c r="OFL7956" s="216"/>
      <c r="OFM7956" s="216"/>
      <c r="OFN7956" s="216"/>
      <c r="OFO7956" s="216"/>
      <c r="OFP7956" s="216"/>
      <c r="OFQ7956" s="216"/>
      <c r="OFR7956" s="216"/>
      <c r="OFS7956" s="216"/>
      <c r="OFT7956" s="216"/>
      <c r="OFU7956" s="216"/>
      <c r="OFV7956" s="216"/>
      <c r="OFW7956" s="216"/>
      <c r="OFX7956" s="216"/>
      <c r="OFY7956" s="216"/>
      <c r="OFZ7956" s="216"/>
      <c r="OGA7956" s="216"/>
      <c r="OGB7956" s="216"/>
      <c r="OGC7956" s="216"/>
      <c r="OGD7956" s="216"/>
      <c r="OGE7956" s="216"/>
      <c r="OGF7956" s="216"/>
      <c r="OGG7956" s="216"/>
      <c r="OGH7956" s="216"/>
      <c r="OGI7956" s="216"/>
      <c r="OGJ7956" s="216"/>
      <c r="OGK7956" s="216"/>
      <c r="OGL7956" s="216"/>
      <c r="OGM7956" s="216"/>
      <c r="OGN7956" s="216"/>
      <c r="OGO7956" s="216"/>
      <c r="OGP7956" s="216"/>
      <c r="OGQ7956" s="216"/>
      <c r="OGR7956" s="216"/>
      <c r="OGS7956" s="216"/>
      <c r="OGT7956" s="216"/>
      <c r="OGU7956" s="216"/>
      <c r="OGV7956" s="216"/>
      <c r="OGW7956" s="216"/>
      <c r="OGX7956" s="216"/>
      <c r="OGY7956" s="216"/>
      <c r="OGZ7956" s="216"/>
      <c r="OHA7956" s="216"/>
      <c r="OHB7956" s="216"/>
      <c r="OHC7956" s="216"/>
      <c r="OHD7956" s="216"/>
      <c r="OHE7956" s="216"/>
      <c r="OHF7956" s="216"/>
      <c r="OHG7956" s="216"/>
      <c r="OHH7956" s="216"/>
      <c r="OHI7956" s="216"/>
      <c r="OHJ7956" s="216"/>
      <c r="OHK7956" s="216"/>
      <c r="OHL7956" s="216"/>
      <c r="OHM7956" s="216"/>
      <c r="OHN7956" s="216"/>
      <c r="OHO7956" s="216"/>
      <c r="OHP7956" s="216"/>
      <c r="OHQ7956" s="216"/>
      <c r="OHR7956" s="216"/>
      <c r="OHS7956" s="216"/>
      <c r="OHT7956" s="216"/>
      <c r="OHU7956" s="216"/>
      <c r="OHV7956" s="216"/>
      <c r="OHW7956" s="216"/>
      <c r="OHX7956" s="216"/>
      <c r="OHY7956" s="216"/>
      <c r="OHZ7956" s="216"/>
      <c r="OIA7956" s="216"/>
      <c r="OIB7956" s="216"/>
      <c r="OIC7956" s="216"/>
      <c r="OID7956" s="216"/>
      <c r="OIE7956" s="216"/>
      <c r="OIF7956" s="216"/>
      <c r="OIG7956" s="216"/>
      <c r="OIH7956" s="216"/>
      <c r="OII7956" s="216"/>
      <c r="OIJ7956" s="216"/>
      <c r="OIK7956" s="216"/>
      <c r="OIL7956" s="216"/>
      <c r="OIM7956" s="216"/>
      <c r="OIN7956" s="216"/>
      <c r="OIO7956" s="216"/>
      <c r="OIP7956" s="216"/>
      <c r="OIQ7956" s="216"/>
      <c r="OIR7956" s="216"/>
      <c r="OIS7956" s="216"/>
      <c r="OIT7956" s="216"/>
      <c r="OIU7956" s="216"/>
      <c r="OIV7956" s="216"/>
      <c r="OIW7956" s="216"/>
      <c r="OIX7956" s="216"/>
      <c r="OIY7956" s="216"/>
      <c r="OIZ7956" s="216"/>
      <c r="OJA7956" s="216"/>
      <c r="OJB7956" s="216"/>
      <c r="OJC7956" s="216"/>
      <c r="OJD7956" s="216"/>
      <c r="OJE7956" s="216"/>
      <c r="OJF7956" s="216"/>
      <c r="OJG7956" s="216"/>
      <c r="OJH7956" s="216"/>
      <c r="OJI7956" s="216"/>
      <c r="OJJ7956" s="216"/>
      <c r="OJK7956" s="216"/>
      <c r="OJL7956" s="216"/>
      <c r="OJM7956" s="216"/>
      <c r="OJN7956" s="216"/>
      <c r="OJO7956" s="216"/>
      <c r="OJP7956" s="216"/>
      <c r="OJQ7956" s="216"/>
      <c r="OJR7956" s="216"/>
      <c r="OJS7956" s="216"/>
      <c r="OJT7956" s="216"/>
      <c r="OJU7956" s="216"/>
      <c r="OJV7956" s="216"/>
      <c r="OJW7956" s="216"/>
      <c r="OJX7956" s="216"/>
      <c r="OJY7956" s="216"/>
      <c r="OJZ7956" s="216"/>
      <c r="OKA7956" s="216"/>
      <c r="OKB7956" s="216"/>
      <c r="OKC7956" s="216"/>
      <c r="OKD7956" s="216"/>
      <c r="OKE7956" s="216"/>
      <c r="OKF7956" s="216"/>
      <c r="OKG7956" s="216"/>
      <c r="OKH7956" s="216"/>
      <c r="OKI7956" s="216"/>
      <c r="OKJ7956" s="216"/>
      <c r="OKK7956" s="216"/>
      <c r="OKL7956" s="216"/>
      <c r="OKM7956" s="216"/>
      <c r="OKN7956" s="216"/>
      <c r="OKO7956" s="216"/>
      <c r="OKP7956" s="216"/>
      <c r="OKQ7956" s="216"/>
      <c r="OKR7956" s="216"/>
      <c r="OKS7956" s="216"/>
      <c r="OKT7956" s="216"/>
      <c r="OKU7956" s="216"/>
      <c r="OKV7956" s="216"/>
      <c r="OKW7956" s="216"/>
      <c r="OKX7956" s="216"/>
      <c r="OKY7956" s="216"/>
      <c r="OKZ7956" s="216"/>
      <c r="OLA7956" s="216"/>
      <c r="OLB7956" s="216"/>
      <c r="OLC7956" s="216"/>
      <c r="OLD7956" s="216"/>
      <c r="OLE7956" s="216"/>
      <c r="OLF7956" s="216"/>
      <c r="OLG7956" s="216"/>
      <c r="OLH7956" s="216"/>
      <c r="OLI7956" s="216"/>
      <c r="OLJ7956" s="216"/>
      <c r="OLK7956" s="216"/>
      <c r="OLL7956" s="216"/>
      <c r="OLM7956" s="216"/>
      <c r="OLN7956" s="216"/>
      <c r="OLO7956" s="216"/>
      <c r="OLP7956" s="216"/>
      <c r="OLQ7956" s="216"/>
      <c r="OLR7956" s="216"/>
      <c r="OLS7956" s="216"/>
      <c r="OLT7956" s="216"/>
      <c r="OLU7956" s="216"/>
      <c r="OLV7956" s="216"/>
      <c r="OLW7956" s="216"/>
      <c r="OLX7956" s="216"/>
      <c r="OLY7956" s="216"/>
      <c r="OLZ7956" s="216"/>
      <c r="OMA7956" s="216"/>
      <c r="OMB7956" s="216"/>
      <c r="OMC7956" s="216"/>
      <c r="OMD7956" s="216"/>
      <c r="OME7956" s="216"/>
      <c r="OMF7956" s="216"/>
      <c r="OMG7956" s="216"/>
      <c r="OMH7956" s="216"/>
      <c r="OMI7956" s="216"/>
      <c r="OMJ7956" s="216"/>
      <c r="OMK7956" s="216"/>
      <c r="OML7956" s="216"/>
      <c r="OMM7956" s="216"/>
      <c r="OMN7956" s="216"/>
      <c r="OMO7956" s="216"/>
      <c r="OMP7956" s="216"/>
      <c r="OMQ7956" s="216"/>
      <c r="OMR7956" s="216"/>
      <c r="OMS7956" s="216"/>
      <c r="OMT7956" s="216"/>
      <c r="OMU7956" s="216"/>
      <c r="OMV7956" s="216"/>
      <c r="OMW7956" s="216"/>
      <c r="OMX7956" s="216"/>
      <c r="OMY7956" s="216"/>
      <c r="OMZ7956" s="216"/>
      <c r="ONA7956" s="216"/>
      <c r="ONB7956" s="216"/>
      <c r="ONC7956" s="216"/>
      <c r="OND7956" s="216"/>
      <c r="ONE7956" s="216"/>
      <c r="ONF7956" s="216"/>
      <c r="ONG7956" s="216"/>
      <c r="ONH7956" s="216"/>
      <c r="ONI7956" s="216"/>
      <c r="ONJ7956" s="216"/>
      <c r="ONK7956" s="216"/>
      <c r="ONL7956" s="216"/>
      <c r="ONM7956" s="216"/>
      <c r="ONN7956" s="216"/>
      <c r="ONO7956" s="216"/>
      <c r="ONP7956" s="216"/>
      <c r="ONQ7956" s="216"/>
      <c r="ONR7956" s="216"/>
      <c r="ONS7956" s="216"/>
      <c r="ONT7956" s="216"/>
      <c r="ONU7956" s="216"/>
      <c r="ONV7956" s="216"/>
      <c r="ONW7956" s="216"/>
      <c r="ONX7956" s="216"/>
      <c r="ONY7956" s="216"/>
      <c r="ONZ7956" s="216"/>
      <c r="OOA7956" s="216"/>
      <c r="OOB7956" s="216"/>
      <c r="OOC7956" s="216"/>
      <c r="OOD7956" s="216"/>
      <c r="OOE7956" s="216"/>
      <c r="OOF7956" s="216"/>
      <c r="OOG7956" s="216"/>
      <c r="OOH7956" s="216"/>
      <c r="OOI7956" s="216"/>
      <c r="OOJ7956" s="216"/>
      <c r="OOK7956" s="216"/>
      <c r="OOL7956" s="216"/>
      <c r="OOM7956" s="216"/>
      <c r="OON7956" s="216"/>
      <c r="OOO7956" s="216"/>
      <c r="OOP7956" s="216"/>
      <c r="OOQ7956" s="216"/>
      <c r="OOR7956" s="216"/>
      <c r="OOS7956" s="216"/>
      <c r="OOT7956" s="216"/>
      <c r="OOU7956" s="216"/>
      <c r="OOV7956" s="216"/>
      <c r="OOW7956" s="216"/>
      <c r="OOX7956" s="216"/>
      <c r="OOY7956" s="216"/>
      <c r="OOZ7956" s="216"/>
      <c r="OPA7956" s="216"/>
      <c r="OPB7956" s="216"/>
      <c r="OPC7956" s="216"/>
      <c r="OPD7956" s="216"/>
      <c r="OPE7956" s="216"/>
      <c r="OPF7956" s="216"/>
      <c r="OPG7956" s="216"/>
      <c r="OPH7956" s="216"/>
      <c r="OPI7956" s="216"/>
      <c r="OPJ7956" s="216"/>
      <c r="OPK7956" s="216"/>
      <c r="OPL7956" s="216"/>
      <c r="OPM7956" s="216"/>
      <c r="OPN7956" s="216"/>
      <c r="OPO7956" s="216"/>
      <c r="OPP7956" s="216"/>
      <c r="OPQ7956" s="216"/>
      <c r="OPR7956" s="216"/>
      <c r="OPS7956" s="216"/>
      <c r="OPT7956" s="216"/>
      <c r="OPU7956" s="216"/>
      <c r="OPV7956" s="216"/>
      <c r="OPW7956" s="216"/>
      <c r="OPX7956" s="216"/>
      <c r="OPY7956" s="216"/>
      <c r="OPZ7956" s="216"/>
      <c r="OQA7956" s="216"/>
      <c r="OQB7956" s="216"/>
      <c r="OQC7956" s="216"/>
      <c r="OQD7956" s="216"/>
      <c r="OQE7956" s="216"/>
      <c r="OQF7956" s="216"/>
      <c r="OQG7956" s="216"/>
      <c r="OQH7956" s="216"/>
      <c r="OQI7956" s="216"/>
      <c r="OQJ7956" s="216"/>
      <c r="OQK7956" s="216"/>
      <c r="OQL7956" s="216"/>
      <c r="OQM7956" s="216"/>
      <c r="OQN7956" s="216"/>
      <c r="OQO7956" s="216"/>
      <c r="OQP7956" s="216"/>
      <c r="OQQ7956" s="216"/>
      <c r="OQR7956" s="216"/>
      <c r="OQS7956" s="216"/>
      <c r="OQT7956" s="216"/>
      <c r="OQU7956" s="216"/>
      <c r="OQV7956" s="216"/>
      <c r="OQW7956" s="216"/>
      <c r="OQX7956" s="216"/>
      <c r="OQY7956" s="216"/>
      <c r="OQZ7956" s="216"/>
      <c r="ORA7956" s="216"/>
      <c r="ORB7956" s="216"/>
      <c r="ORC7956" s="216"/>
      <c r="ORD7956" s="216"/>
      <c r="ORE7956" s="216"/>
      <c r="ORF7956" s="216"/>
      <c r="ORG7956" s="216"/>
      <c r="ORH7956" s="216"/>
      <c r="ORI7956" s="216"/>
      <c r="ORJ7956" s="216"/>
      <c r="ORK7956" s="216"/>
      <c r="ORL7956" s="216"/>
      <c r="ORM7956" s="216"/>
      <c r="ORN7956" s="216"/>
      <c r="ORO7956" s="216"/>
      <c r="ORP7956" s="216"/>
      <c r="ORQ7956" s="216"/>
      <c r="ORR7956" s="216"/>
      <c r="ORS7956" s="216"/>
      <c r="ORT7956" s="216"/>
      <c r="ORU7956" s="216"/>
      <c r="ORV7956" s="216"/>
      <c r="ORW7956" s="216"/>
      <c r="ORX7956" s="216"/>
      <c r="ORY7956" s="216"/>
      <c r="ORZ7956" s="216"/>
      <c r="OSA7956" s="216"/>
      <c r="OSB7956" s="216"/>
      <c r="OSC7956" s="216"/>
      <c r="OSD7956" s="216"/>
      <c r="OSE7956" s="216"/>
      <c r="OSF7956" s="216"/>
      <c r="OSG7956" s="216"/>
      <c r="OSH7956" s="216"/>
      <c r="OSI7956" s="216"/>
      <c r="OSJ7956" s="216"/>
      <c r="OSK7956" s="216"/>
      <c r="OSL7956" s="216"/>
      <c r="OSM7956" s="216"/>
      <c r="OSN7956" s="216"/>
      <c r="OSO7956" s="216"/>
      <c r="OSP7956" s="216"/>
      <c r="OSQ7956" s="216"/>
      <c r="OSR7956" s="216"/>
      <c r="OSS7956" s="216"/>
      <c r="OST7956" s="216"/>
      <c r="OSU7956" s="216"/>
      <c r="OSV7956" s="216"/>
      <c r="OSW7956" s="216"/>
      <c r="OSX7956" s="216"/>
      <c r="OSY7956" s="216"/>
      <c r="OSZ7956" s="216"/>
      <c r="OTA7956" s="216"/>
      <c r="OTB7956" s="216"/>
      <c r="OTC7956" s="216"/>
      <c r="OTD7956" s="216"/>
      <c r="OTE7956" s="216"/>
      <c r="OTF7956" s="216"/>
      <c r="OTG7956" s="216"/>
      <c r="OTH7956" s="216"/>
      <c r="OTI7956" s="216"/>
      <c r="OTJ7956" s="216"/>
      <c r="OTK7956" s="216"/>
      <c r="OTL7956" s="216"/>
      <c r="OTM7956" s="216"/>
      <c r="OTN7956" s="216"/>
      <c r="OTO7956" s="216"/>
      <c r="OTP7956" s="216"/>
      <c r="OTQ7956" s="216"/>
      <c r="OTR7956" s="216"/>
      <c r="OTS7956" s="216"/>
      <c r="OTT7956" s="216"/>
      <c r="OTU7956" s="216"/>
      <c r="OTV7956" s="216"/>
      <c r="OTW7956" s="216"/>
      <c r="OTX7956" s="216"/>
      <c r="OTY7956" s="216"/>
      <c r="OTZ7956" s="216"/>
      <c r="OUA7956" s="216"/>
      <c r="OUB7956" s="216"/>
      <c r="OUC7956" s="216"/>
      <c r="OUD7956" s="216"/>
      <c r="OUE7956" s="216"/>
      <c r="OUF7956" s="216"/>
      <c r="OUG7956" s="216"/>
      <c r="OUH7956" s="216"/>
      <c r="OUI7956" s="216"/>
      <c r="OUJ7956" s="216"/>
      <c r="OUK7956" s="216"/>
      <c r="OUL7956" s="216"/>
      <c r="OUM7956" s="216"/>
      <c r="OUN7956" s="216"/>
      <c r="OUO7956" s="216"/>
      <c r="OUP7956" s="216"/>
      <c r="OUQ7956" s="216"/>
      <c r="OUR7956" s="216"/>
      <c r="OUS7956" s="216"/>
      <c r="OUT7956" s="216"/>
      <c r="OUU7956" s="216"/>
      <c r="OUV7956" s="216"/>
      <c r="OUW7956" s="216"/>
      <c r="OUX7956" s="216"/>
      <c r="OUY7956" s="216"/>
      <c r="OUZ7956" s="216"/>
      <c r="OVA7956" s="216"/>
      <c r="OVB7956" s="216"/>
      <c r="OVC7956" s="216"/>
      <c r="OVD7956" s="216"/>
      <c r="OVE7956" s="216"/>
      <c r="OVF7956" s="216"/>
      <c r="OVG7956" s="216"/>
      <c r="OVH7956" s="216"/>
      <c r="OVI7956" s="216"/>
      <c r="OVJ7956" s="216"/>
      <c r="OVK7956" s="216"/>
      <c r="OVL7956" s="216"/>
      <c r="OVM7956" s="216"/>
      <c r="OVN7956" s="216"/>
      <c r="OVO7956" s="216"/>
      <c r="OVP7956" s="216"/>
      <c r="OVQ7956" s="216"/>
      <c r="OVR7956" s="216"/>
      <c r="OVS7956" s="216"/>
      <c r="OVT7956" s="216"/>
      <c r="OVU7956" s="216"/>
      <c r="OVV7956" s="216"/>
      <c r="OVW7956" s="216"/>
      <c r="OVX7956" s="216"/>
      <c r="OVY7956" s="216"/>
      <c r="OVZ7956" s="216"/>
      <c r="OWA7956" s="216"/>
      <c r="OWB7956" s="216"/>
      <c r="OWC7956" s="216"/>
      <c r="OWD7956" s="216"/>
      <c r="OWE7956" s="216"/>
      <c r="OWF7956" s="216"/>
      <c r="OWG7956" s="216"/>
      <c r="OWH7956" s="216"/>
      <c r="OWI7956" s="216"/>
      <c r="OWJ7956" s="216"/>
      <c r="OWK7956" s="216"/>
      <c r="OWL7956" s="216"/>
      <c r="OWM7956" s="216"/>
      <c r="OWN7956" s="216"/>
      <c r="OWO7956" s="216"/>
      <c r="OWP7956" s="216"/>
      <c r="OWQ7956" s="216"/>
      <c r="OWR7956" s="216"/>
      <c r="OWS7956" s="216"/>
      <c r="OWT7956" s="216"/>
      <c r="OWU7956" s="216"/>
      <c r="OWV7956" s="216"/>
      <c r="OWW7956" s="216"/>
      <c r="OWX7956" s="216"/>
      <c r="OWY7956" s="216"/>
      <c r="OWZ7956" s="216"/>
      <c r="OXA7956" s="216"/>
      <c r="OXB7956" s="216"/>
      <c r="OXC7956" s="216"/>
      <c r="OXD7956" s="216"/>
      <c r="OXE7956" s="216"/>
      <c r="OXF7956" s="216"/>
      <c r="OXG7956" s="216"/>
      <c r="OXH7956" s="216"/>
      <c r="OXI7956" s="216"/>
      <c r="OXJ7956" s="216"/>
      <c r="OXK7956" s="216"/>
      <c r="OXL7956" s="216"/>
      <c r="OXM7956" s="216"/>
      <c r="OXN7956" s="216"/>
      <c r="OXO7956" s="216"/>
      <c r="OXP7956" s="216"/>
      <c r="OXQ7956" s="216"/>
      <c r="OXR7956" s="216"/>
      <c r="OXS7956" s="216"/>
      <c r="OXT7956" s="216"/>
      <c r="OXU7956" s="216"/>
      <c r="OXV7956" s="216"/>
      <c r="OXW7956" s="216"/>
      <c r="OXX7956" s="216"/>
      <c r="OXY7956" s="216"/>
      <c r="OXZ7956" s="216"/>
      <c r="OYA7956" s="216"/>
      <c r="OYB7956" s="216"/>
      <c r="OYC7956" s="216"/>
      <c r="OYD7956" s="216"/>
      <c r="OYE7956" s="216"/>
      <c r="OYF7956" s="216"/>
      <c r="OYG7956" s="216"/>
      <c r="OYH7956" s="216"/>
      <c r="OYI7956" s="216"/>
      <c r="OYJ7956" s="216"/>
      <c r="OYK7956" s="216"/>
      <c r="OYL7956" s="216"/>
      <c r="OYM7956" s="216"/>
      <c r="OYN7956" s="216"/>
      <c r="OYO7956" s="216"/>
      <c r="OYP7956" s="216"/>
      <c r="OYQ7956" s="216"/>
      <c r="OYR7956" s="216"/>
      <c r="OYS7956" s="216"/>
      <c r="OYT7956" s="216"/>
      <c r="OYU7956" s="216"/>
      <c r="OYV7956" s="216"/>
      <c r="OYW7956" s="216"/>
      <c r="OYX7956" s="216"/>
      <c r="OYY7956" s="216"/>
      <c r="OYZ7956" s="216"/>
      <c r="OZA7956" s="216"/>
      <c r="OZB7956" s="216"/>
      <c r="OZC7956" s="216"/>
      <c r="OZD7956" s="216"/>
      <c r="OZE7956" s="216"/>
      <c r="OZF7956" s="216"/>
      <c r="OZG7956" s="216"/>
      <c r="OZH7956" s="216"/>
      <c r="OZI7956" s="216"/>
      <c r="OZJ7956" s="216"/>
      <c r="OZK7956" s="216"/>
      <c r="OZL7956" s="216"/>
      <c r="OZM7956" s="216"/>
      <c r="OZN7956" s="216"/>
      <c r="OZO7956" s="216"/>
      <c r="OZP7956" s="216"/>
      <c r="OZQ7956" s="216"/>
      <c r="OZR7956" s="216"/>
      <c r="OZS7956" s="216"/>
      <c r="OZT7956" s="216"/>
      <c r="OZU7956" s="216"/>
      <c r="OZV7956" s="216"/>
      <c r="OZW7956" s="216"/>
      <c r="OZX7956" s="216"/>
      <c r="OZY7956" s="216"/>
      <c r="OZZ7956" s="216"/>
      <c r="PAA7956" s="216"/>
      <c r="PAB7956" s="216"/>
      <c r="PAC7956" s="216"/>
      <c r="PAD7956" s="216"/>
      <c r="PAE7956" s="216"/>
      <c r="PAF7956" s="216"/>
      <c r="PAG7956" s="216"/>
      <c r="PAH7956" s="216"/>
      <c r="PAI7956" s="216"/>
      <c r="PAJ7956" s="216"/>
      <c r="PAK7956" s="216"/>
      <c r="PAL7956" s="216"/>
      <c r="PAM7956" s="216"/>
      <c r="PAN7956" s="216"/>
      <c r="PAO7956" s="216"/>
      <c r="PAP7956" s="216"/>
      <c r="PAQ7956" s="216"/>
      <c r="PAR7956" s="216"/>
      <c r="PAS7956" s="216"/>
      <c r="PAT7956" s="216"/>
      <c r="PAU7956" s="216"/>
      <c r="PAV7956" s="216"/>
      <c r="PAW7956" s="216"/>
      <c r="PAX7956" s="216"/>
      <c r="PAY7956" s="216"/>
      <c r="PAZ7956" s="216"/>
      <c r="PBA7956" s="216"/>
      <c r="PBB7956" s="216"/>
      <c r="PBC7956" s="216"/>
      <c r="PBD7956" s="216"/>
      <c r="PBE7956" s="216"/>
      <c r="PBF7956" s="216"/>
      <c r="PBG7956" s="216"/>
      <c r="PBH7956" s="216"/>
      <c r="PBI7956" s="216"/>
      <c r="PBJ7956" s="216"/>
      <c r="PBK7956" s="216"/>
      <c r="PBL7956" s="216"/>
      <c r="PBM7956" s="216"/>
      <c r="PBN7956" s="216"/>
      <c r="PBO7956" s="216"/>
      <c r="PBP7956" s="216"/>
      <c r="PBQ7956" s="216"/>
      <c r="PBR7956" s="216"/>
      <c r="PBS7956" s="216"/>
      <c r="PBT7956" s="216"/>
      <c r="PBU7956" s="216"/>
      <c r="PBV7956" s="216"/>
      <c r="PBW7956" s="216"/>
      <c r="PBX7956" s="216"/>
      <c r="PBY7956" s="216"/>
      <c r="PBZ7956" s="216"/>
      <c r="PCA7956" s="216"/>
      <c r="PCB7956" s="216"/>
      <c r="PCC7956" s="216"/>
      <c r="PCD7956" s="216"/>
      <c r="PCE7956" s="216"/>
      <c r="PCF7956" s="216"/>
      <c r="PCG7956" s="216"/>
      <c r="PCH7956" s="216"/>
      <c r="PCI7956" s="216"/>
      <c r="PCJ7956" s="216"/>
      <c r="PCK7956" s="216"/>
      <c r="PCL7956" s="216"/>
      <c r="PCM7956" s="216"/>
      <c r="PCN7956" s="216"/>
      <c r="PCO7956" s="216"/>
      <c r="PCP7956" s="216"/>
      <c r="PCQ7956" s="216"/>
      <c r="PCR7956" s="216"/>
      <c r="PCS7956" s="216"/>
      <c r="PCT7956" s="216"/>
      <c r="PCU7956" s="216"/>
      <c r="PCV7956" s="216"/>
      <c r="PCW7956" s="216"/>
      <c r="PCX7956" s="216"/>
      <c r="PCY7956" s="216"/>
      <c r="PCZ7956" s="216"/>
      <c r="PDA7956" s="216"/>
      <c r="PDB7956" s="216"/>
      <c r="PDC7956" s="216"/>
      <c r="PDD7956" s="216"/>
      <c r="PDE7956" s="216"/>
      <c r="PDF7956" s="216"/>
      <c r="PDG7956" s="216"/>
      <c r="PDH7956" s="216"/>
      <c r="PDI7956" s="216"/>
      <c r="PDJ7956" s="216"/>
      <c r="PDK7956" s="216"/>
      <c r="PDL7956" s="216"/>
      <c r="PDM7956" s="216"/>
      <c r="PDN7956" s="216"/>
      <c r="PDO7956" s="216"/>
      <c r="PDP7956" s="216"/>
      <c r="PDQ7956" s="216"/>
      <c r="PDR7956" s="216"/>
      <c r="PDS7956" s="216"/>
      <c r="PDT7956" s="216"/>
      <c r="PDU7956" s="216"/>
      <c r="PDV7956" s="216"/>
      <c r="PDW7956" s="216"/>
      <c r="PDX7956" s="216"/>
      <c r="PDY7956" s="216"/>
      <c r="PDZ7956" s="216"/>
      <c r="PEA7956" s="216"/>
      <c r="PEB7956" s="216"/>
      <c r="PEC7956" s="216"/>
      <c r="PED7956" s="216"/>
      <c r="PEE7956" s="216"/>
      <c r="PEF7956" s="216"/>
      <c r="PEG7956" s="216"/>
      <c r="PEH7956" s="216"/>
      <c r="PEI7956" s="216"/>
      <c r="PEJ7956" s="216"/>
      <c r="PEK7956" s="216"/>
      <c r="PEL7956" s="216"/>
      <c r="PEM7956" s="216"/>
      <c r="PEN7956" s="216"/>
      <c r="PEO7956" s="216"/>
      <c r="PEP7956" s="216"/>
      <c r="PEQ7956" s="216"/>
      <c r="PER7956" s="216"/>
      <c r="PES7956" s="216"/>
      <c r="PET7956" s="216"/>
      <c r="PEU7956" s="216"/>
      <c r="PEV7956" s="216"/>
      <c r="PEW7956" s="216"/>
      <c r="PEX7956" s="216"/>
      <c r="PEY7956" s="216"/>
      <c r="PEZ7956" s="216"/>
      <c r="PFA7956" s="216"/>
      <c r="PFB7956" s="216"/>
      <c r="PFC7956" s="216"/>
      <c r="PFD7956" s="216"/>
      <c r="PFE7956" s="216"/>
      <c r="PFF7956" s="216"/>
      <c r="PFG7956" s="216"/>
      <c r="PFH7956" s="216"/>
      <c r="PFI7956" s="216"/>
      <c r="PFJ7956" s="216"/>
      <c r="PFK7956" s="216"/>
      <c r="PFL7956" s="216"/>
      <c r="PFM7956" s="216"/>
      <c r="PFN7956" s="216"/>
      <c r="PFO7956" s="216"/>
      <c r="PFP7956" s="216"/>
      <c r="PFQ7956" s="216"/>
      <c r="PFR7956" s="216"/>
      <c r="PFS7956" s="216"/>
      <c r="PFT7956" s="216"/>
      <c r="PFU7956" s="216"/>
      <c r="PFV7956" s="216"/>
      <c r="PFW7956" s="216"/>
      <c r="PFX7956" s="216"/>
      <c r="PFY7956" s="216"/>
      <c r="PFZ7956" s="216"/>
      <c r="PGA7956" s="216"/>
      <c r="PGB7956" s="216"/>
      <c r="PGC7956" s="216"/>
      <c r="PGD7956" s="216"/>
      <c r="PGE7956" s="216"/>
      <c r="PGF7956" s="216"/>
      <c r="PGG7956" s="216"/>
      <c r="PGH7956" s="216"/>
      <c r="PGI7956" s="216"/>
      <c r="PGJ7956" s="216"/>
      <c r="PGK7956" s="216"/>
      <c r="PGL7956" s="216"/>
      <c r="PGM7956" s="216"/>
      <c r="PGN7956" s="216"/>
      <c r="PGO7956" s="216"/>
      <c r="PGP7956" s="216"/>
      <c r="PGQ7956" s="216"/>
      <c r="PGR7956" s="216"/>
      <c r="PGS7956" s="216"/>
      <c r="PGT7956" s="216"/>
      <c r="PGU7956" s="216"/>
      <c r="PGV7956" s="216"/>
      <c r="PGW7956" s="216"/>
      <c r="PGX7956" s="216"/>
      <c r="PGY7956" s="216"/>
      <c r="PGZ7956" s="216"/>
      <c r="PHA7956" s="216"/>
      <c r="PHB7956" s="216"/>
      <c r="PHC7956" s="216"/>
      <c r="PHD7956" s="216"/>
      <c r="PHE7956" s="216"/>
      <c r="PHF7956" s="216"/>
      <c r="PHG7956" s="216"/>
      <c r="PHH7956" s="216"/>
      <c r="PHI7956" s="216"/>
      <c r="PHJ7956" s="216"/>
      <c r="PHK7956" s="216"/>
      <c r="PHL7956" s="216"/>
      <c r="PHM7956" s="216"/>
      <c r="PHN7956" s="216"/>
      <c r="PHO7956" s="216"/>
      <c r="PHP7956" s="216"/>
      <c r="PHQ7956" s="216"/>
      <c r="PHR7956" s="216"/>
      <c r="PHS7956" s="216"/>
      <c r="PHT7956" s="216"/>
      <c r="PHU7956" s="216"/>
      <c r="PHV7956" s="216"/>
      <c r="PHW7956" s="216"/>
      <c r="PHX7956" s="216"/>
      <c r="PHY7956" s="216"/>
      <c r="PHZ7956" s="216"/>
      <c r="PIA7956" s="216"/>
      <c r="PIB7956" s="216"/>
      <c r="PIC7956" s="216"/>
      <c r="PID7956" s="216"/>
      <c r="PIE7956" s="216"/>
      <c r="PIF7956" s="216"/>
      <c r="PIG7956" s="216"/>
      <c r="PIH7956" s="216"/>
      <c r="PII7956" s="216"/>
      <c r="PIJ7956" s="216"/>
      <c r="PIK7956" s="216"/>
      <c r="PIL7956" s="216"/>
      <c r="PIM7956" s="216"/>
      <c r="PIN7956" s="216"/>
      <c r="PIO7956" s="216"/>
      <c r="PIP7956" s="216"/>
      <c r="PIQ7956" s="216"/>
      <c r="PIR7956" s="216"/>
      <c r="PIS7956" s="216"/>
      <c r="PIT7956" s="216"/>
      <c r="PIU7956" s="216"/>
      <c r="PIV7956" s="216"/>
      <c r="PIW7956" s="216"/>
      <c r="PIX7956" s="216"/>
      <c r="PIY7956" s="216"/>
      <c r="PIZ7956" s="216"/>
      <c r="PJA7956" s="216"/>
      <c r="PJB7956" s="216"/>
      <c r="PJC7956" s="216"/>
      <c r="PJD7956" s="216"/>
      <c r="PJE7956" s="216"/>
      <c r="PJF7956" s="216"/>
      <c r="PJG7956" s="216"/>
      <c r="PJH7956" s="216"/>
      <c r="PJI7956" s="216"/>
      <c r="PJJ7956" s="216"/>
      <c r="PJK7956" s="216"/>
      <c r="PJL7956" s="216"/>
      <c r="PJM7956" s="216"/>
      <c r="PJN7956" s="216"/>
      <c r="PJO7956" s="216"/>
      <c r="PJP7956" s="216"/>
      <c r="PJQ7956" s="216"/>
      <c r="PJR7956" s="216"/>
      <c r="PJS7956" s="216"/>
      <c r="PJT7956" s="216"/>
      <c r="PJU7956" s="216"/>
      <c r="PJV7956" s="216"/>
      <c r="PJW7956" s="216"/>
      <c r="PJX7956" s="216"/>
      <c r="PJY7956" s="216"/>
      <c r="PJZ7956" s="216"/>
      <c r="PKA7956" s="216"/>
      <c r="PKB7956" s="216"/>
      <c r="PKC7956" s="216"/>
      <c r="PKD7956" s="216"/>
      <c r="PKE7956" s="216"/>
      <c r="PKF7956" s="216"/>
      <c r="PKG7956" s="216"/>
      <c r="PKH7956" s="216"/>
      <c r="PKI7956" s="216"/>
      <c r="PKJ7956" s="216"/>
      <c r="PKK7956" s="216"/>
      <c r="PKL7956" s="216"/>
      <c r="PKM7956" s="216"/>
      <c r="PKN7956" s="216"/>
      <c r="PKO7956" s="216"/>
      <c r="PKP7956" s="216"/>
      <c r="PKQ7956" s="216"/>
      <c r="PKR7956" s="216"/>
      <c r="PKS7956" s="216"/>
      <c r="PKT7956" s="216"/>
      <c r="PKU7956" s="216"/>
      <c r="PKV7956" s="216"/>
      <c r="PKW7956" s="216"/>
      <c r="PKX7956" s="216"/>
      <c r="PKY7956" s="216"/>
      <c r="PKZ7956" s="216"/>
      <c r="PLA7956" s="216"/>
      <c r="PLB7956" s="216"/>
      <c r="PLC7956" s="216"/>
      <c r="PLD7956" s="216"/>
      <c r="PLE7956" s="216"/>
      <c r="PLF7956" s="216"/>
      <c r="PLG7956" s="216"/>
      <c r="PLH7956" s="216"/>
      <c r="PLI7956" s="216"/>
      <c r="PLJ7956" s="216"/>
      <c r="PLK7956" s="216"/>
      <c r="PLL7956" s="216"/>
      <c r="PLM7956" s="216"/>
      <c r="PLN7956" s="216"/>
      <c r="PLO7956" s="216"/>
      <c r="PLP7956" s="216"/>
      <c r="PLQ7956" s="216"/>
      <c r="PLR7956" s="216"/>
      <c r="PLS7956" s="216"/>
      <c r="PLT7956" s="216"/>
      <c r="PLU7956" s="216"/>
      <c r="PLV7956" s="216"/>
      <c r="PLW7956" s="216"/>
      <c r="PLX7956" s="216"/>
      <c r="PLY7956" s="216"/>
      <c r="PLZ7956" s="216"/>
      <c r="PMA7956" s="216"/>
      <c r="PMB7956" s="216"/>
      <c r="PMC7956" s="216"/>
      <c r="PMD7956" s="216"/>
      <c r="PME7956" s="216"/>
      <c r="PMF7956" s="216"/>
      <c r="PMG7956" s="216"/>
      <c r="PMH7956" s="216"/>
      <c r="PMI7956" s="216"/>
      <c r="PMJ7956" s="216"/>
      <c r="PMK7956" s="216"/>
      <c r="PML7956" s="216"/>
      <c r="PMM7956" s="216"/>
      <c r="PMN7956" s="216"/>
      <c r="PMO7956" s="216"/>
      <c r="PMP7956" s="216"/>
      <c r="PMQ7956" s="216"/>
      <c r="PMR7956" s="216"/>
      <c r="PMS7956" s="216"/>
      <c r="PMT7956" s="216"/>
      <c r="PMU7956" s="216"/>
      <c r="PMV7956" s="216"/>
      <c r="PMW7956" s="216"/>
      <c r="PMX7956" s="216"/>
      <c r="PMY7956" s="216"/>
      <c r="PMZ7956" s="216"/>
      <c r="PNA7956" s="216"/>
      <c r="PNB7956" s="216"/>
      <c r="PNC7956" s="216"/>
      <c r="PND7956" s="216"/>
      <c r="PNE7956" s="216"/>
      <c r="PNF7956" s="216"/>
      <c r="PNG7956" s="216"/>
      <c r="PNH7956" s="216"/>
      <c r="PNI7956" s="216"/>
      <c r="PNJ7956" s="216"/>
      <c r="PNK7956" s="216"/>
      <c r="PNL7956" s="216"/>
      <c r="PNM7956" s="216"/>
      <c r="PNN7956" s="216"/>
      <c r="PNO7956" s="216"/>
      <c r="PNP7956" s="216"/>
      <c r="PNQ7956" s="216"/>
      <c r="PNR7956" s="216"/>
      <c r="PNS7956" s="216"/>
      <c r="PNT7956" s="216"/>
      <c r="PNU7956" s="216"/>
      <c r="PNV7956" s="216"/>
      <c r="PNW7956" s="216"/>
      <c r="PNX7956" s="216"/>
      <c r="PNY7956" s="216"/>
      <c r="PNZ7956" s="216"/>
      <c r="POA7956" s="216"/>
      <c r="POB7956" s="216"/>
      <c r="POC7956" s="216"/>
      <c r="POD7956" s="216"/>
      <c r="POE7956" s="216"/>
      <c r="POF7956" s="216"/>
      <c r="POG7956" s="216"/>
      <c r="POH7956" s="216"/>
      <c r="POI7956" s="216"/>
      <c r="POJ7956" s="216"/>
      <c r="POK7956" s="216"/>
      <c r="POL7956" s="216"/>
      <c r="POM7956" s="216"/>
      <c r="PON7956" s="216"/>
      <c r="POO7956" s="216"/>
      <c r="POP7956" s="216"/>
      <c r="POQ7956" s="216"/>
      <c r="POR7956" s="216"/>
      <c r="POS7956" s="216"/>
      <c r="POT7956" s="216"/>
      <c r="POU7956" s="216"/>
      <c r="POV7956" s="216"/>
      <c r="POW7956" s="216"/>
      <c r="POX7956" s="216"/>
      <c r="POY7956" s="216"/>
      <c r="POZ7956" s="216"/>
      <c r="PPA7956" s="216"/>
      <c r="PPB7956" s="216"/>
      <c r="PPC7956" s="216"/>
      <c r="PPD7956" s="216"/>
      <c r="PPE7956" s="216"/>
      <c r="PPF7956" s="216"/>
      <c r="PPG7956" s="216"/>
      <c r="PPH7956" s="216"/>
      <c r="PPI7956" s="216"/>
      <c r="PPJ7956" s="216"/>
      <c r="PPK7956" s="216"/>
      <c r="PPL7956" s="216"/>
      <c r="PPM7956" s="216"/>
      <c r="PPN7956" s="216"/>
      <c r="PPO7956" s="216"/>
      <c r="PPP7956" s="216"/>
      <c r="PPQ7956" s="216"/>
      <c r="PPR7956" s="216"/>
      <c r="PPS7956" s="216"/>
      <c r="PPT7956" s="216"/>
      <c r="PPU7956" s="216"/>
      <c r="PPV7956" s="216"/>
      <c r="PPW7956" s="216"/>
      <c r="PPX7956" s="216"/>
      <c r="PPY7956" s="216"/>
      <c r="PPZ7956" s="216"/>
      <c r="PQA7956" s="216"/>
      <c r="PQB7956" s="216"/>
      <c r="PQC7956" s="216"/>
      <c r="PQD7956" s="216"/>
      <c r="PQE7956" s="216"/>
      <c r="PQF7956" s="216"/>
      <c r="PQG7956" s="216"/>
      <c r="PQH7956" s="216"/>
      <c r="PQI7956" s="216"/>
      <c r="PQJ7956" s="216"/>
      <c r="PQK7956" s="216"/>
      <c r="PQL7956" s="216"/>
      <c r="PQM7956" s="216"/>
      <c r="PQN7956" s="216"/>
      <c r="PQO7956" s="216"/>
      <c r="PQP7956" s="216"/>
      <c r="PQQ7956" s="216"/>
      <c r="PQR7956" s="216"/>
      <c r="PQS7956" s="216"/>
      <c r="PQT7956" s="216"/>
      <c r="PQU7956" s="216"/>
      <c r="PQV7956" s="216"/>
      <c r="PQW7956" s="216"/>
      <c r="PQX7956" s="216"/>
      <c r="PQY7956" s="216"/>
      <c r="PQZ7956" s="216"/>
      <c r="PRA7956" s="216"/>
      <c r="PRB7956" s="216"/>
      <c r="PRC7956" s="216"/>
      <c r="PRD7956" s="216"/>
      <c r="PRE7956" s="216"/>
      <c r="PRF7956" s="216"/>
      <c r="PRG7956" s="216"/>
      <c r="PRH7956" s="216"/>
      <c r="PRI7956" s="216"/>
      <c r="PRJ7956" s="216"/>
      <c r="PRK7956" s="216"/>
      <c r="PRL7956" s="216"/>
      <c r="PRM7956" s="216"/>
      <c r="PRN7956" s="216"/>
      <c r="PRO7956" s="216"/>
      <c r="PRP7956" s="216"/>
      <c r="PRQ7956" s="216"/>
      <c r="PRR7956" s="216"/>
      <c r="PRS7956" s="216"/>
      <c r="PRT7956" s="216"/>
      <c r="PRU7956" s="216"/>
      <c r="PRV7956" s="216"/>
      <c r="PRW7956" s="216"/>
      <c r="PRX7956" s="216"/>
      <c r="PRY7956" s="216"/>
      <c r="PRZ7956" s="216"/>
      <c r="PSA7956" s="216"/>
      <c r="PSB7956" s="216"/>
      <c r="PSC7956" s="216"/>
      <c r="PSD7956" s="216"/>
      <c r="PSE7956" s="216"/>
      <c r="PSF7956" s="216"/>
      <c r="PSG7956" s="216"/>
      <c r="PSH7956" s="216"/>
      <c r="PSI7956" s="216"/>
      <c r="PSJ7956" s="216"/>
      <c r="PSK7956" s="216"/>
      <c r="PSL7956" s="216"/>
      <c r="PSM7956" s="216"/>
      <c r="PSN7956" s="216"/>
      <c r="PSO7956" s="216"/>
      <c r="PSP7956" s="216"/>
      <c r="PSQ7956" s="216"/>
      <c r="PSR7956" s="216"/>
      <c r="PSS7956" s="216"/>
      <c r="PST7956" s="216"/>
      <c r="PSU7956" s="216"/>
      <c r="PSV7956" s="216"/>
      <c r="PSW7956" s="216"/>
      <c r="PSX7956" s="216"/>
      <c r="PSY7956" s="216"/>
      <c r="PSZ7956" s="216"/>
      <c r="PTA7956" s="216"/>
      <c r="PTB7956" s="216"/>
      <c r="PTC7956" s="216"/>
      <c r="PTD7956" s="216"/>
      <c r="PTE7956" s="216"/>
      <c r="PTF7956" s="216"/>
      <c r="PTG7956" s="216"/>
      <c r="PTH7956" s="216"/>
      <c r="PTI7956" s="216"/>
      <c r="PTJ7956" s="216"/>
      <c r="PTK7956" s="216"/>
      <c r="PTL7956" s="216"/>
      <c r="PTM7956" s="216"/>
      <c r="PTN7956" s="216"/>
      <c r="PTO7956" s="216"/>
      <c r="PTP7956" s="216"/>
      <c r="PTQ7956" s="216"/>
      <c r="PTR7956" s="216"/>
      <c r="PTS7956" s="216"/>
      <c r="PTT7956" s="216"/>
      <c r="PTU7956" s="216"/>
      <c r="PTV7956" s="216"/>
      <c r="PTW7956" s="216"/>
      <c r="PTX7956" s="216"/>
      <c r="PTY7956" s="216"/>
      <c r="PTZ7956" s="216"/>
      <c r="PUA7956" s="216"/>
      <c r="PUB7956" s="216"/>
      <c r="PUC7956" s="216"/>
      <c r="PUD7956" s="216"/>
      <c r="PUE7956" s="216"/>
      <c r="PUF7956" s="216"/>
      <c r="PUG7956" s="216"/>
      <c r="PUH7956" s="216"/>
      <c r="PUI7956" s="216"/>
      <c r="PUJ7956" s="216"/>
      <c r="PUK7956" s="216"/>
      <c r="PUL7956" s="216"/>
      <c r="PUM7956" s="216"/>
      <c r="PUN7956" s="216"/>
      <c r="PUO7956" s="216"/>
      <c r="PUP7956" s="216"/>
      <c r="PUQ7956" s="216"/>
      <c r="PUR7956" s="216"/>
      <c r="PUS7956" s="216"/>
      <c r="PUT7956" s="216"/>
      <c r="PUU7956" s="216"/>
      <c r="PUV7956" s="216"/>
      <c r="PUW7956" s="216"/>
      <c r="PUX7956" s="216"/>
      <c r="PUY7956" s="216"/>
      <c r="PUZ7956" s="216"/>
      <c r="PVA7956" s="216"/>
      <c r="PVB7956" s="216"/>
      <c r="PVC7956" s="216"/>
      <c r="PVD7956" s="216"/>
      <c r="PVE7956" s="216"/>
      <c r="PVF7956" s="216"/>
      <c r="PVG7956" s="216"/>
      <c r="PVH7956" s="216"/>
      <c r="PVI7956" s="216"/>
      <c r="PVJ7956" s="216"/>
      <c r="PVK7956" s="216"/>
      <c r="PVL7956" s="216"/>
      <c r="PVM7956" s="216"/>
      <c r="PVN7956" s="216"/>
      <c r="PVO7956" s="216"/>
      <c r="PVP7956" s="216"/>
      <c r="PVQ7956" s="216"/>
      <c r="PVR7956" s="216"/>
      <c r="PVS7956" s="216"/>
      <c r="PVT7956" s="216"/>
      <c r="PVU7956" s="216"/>
      <c r="PVV7956" s="216"/>
      <c r="PVW7956" s="216"/>
      <c r="PVX7956" s="216"/>
      <c r="PVY7956" s="216"/>
      <c r="PVZ7956" s="216"/>
      <c r="PWA7956" s="216"/>
      <c r="PWB7956" s="216"/>
      <c r="PWC7956" s="216"/>
      <c r="PWD7956" s="216"/>
      <c r="PWE7956" s="216"/>
      <c r="PWF7956" s="216"/>
      <c r="PWG7956" s="216"/>
      <c r="PWH7956" s="216"/>
      <c r="PWI7956" s="216"/>
      <c r="PWJ7956" s="216"/>
      <c r="PWK7956" s="216"/>
      <c r="PWL7956" s="216"/>
      <c r="PWM7956" s="216"/>
      <c r="PWN7956" s="216"/>
      <c r="PWO7956" s="216"/>
      <c r="PWP7956" s="216"/>
      <c r="PWQ7956" s="216"/>
      <c r="PWR7956" s="216"/>
      <c r="PWS7956" s="216"/>
      <c r="PWT7956" s="216"/>
      <c r="PWU7956" s="216"/>
      <c r="PWV7956" s="216"/>
      <c r="PWW7956" s="216"/>
      <c r="PWX7956" s="216"/>
      <c r="PWY7956" s="216"/>
      <c r="PWZ7956" s="216"/>
      <c r="PXA7956" s="216"/>
      <c r="PXB7956" s="216"/>
      <c r="PXC7956" s="216"/>
      <c r="PXD7956" s="216"/>
      <c r="PXE7956" s="216"/>
      <c r="PXF7956" s="216"/>
      <c r="PXG7956" s="216"/>
      <c r="PXH7956" s="216"/>
      <c r="PXI7956" s="216"/>
      <c r="PXJ7956" s="216"/>
      <c r="PXK7956" s="216"/>
      <c r="PXL7956" s="216"/>
      <c r="PXM7956" s="216"/>
      <c r="PXN7956" s="216"/>
      <c r="PXO7956" s="216"/>
      <c r="PXP7956" s="216"/>
      <c r="PXQ7956" s="216"/>
      <c r="PXR7956" s="216"/>
      <c r="PXS7956" s="216"/>
      <c r="PXT7956" s="216"/>
      <c r="PXU7956" s="216"/>
      <c r="PXV7956" s="216"/>
      <c r="PXW7956" s="216"/>
      <c r="PXX7956" s="216"/>
      <c r="PXY7956" s="216"/>
      <c r="PXZ7956" s="216"/>
      <c r="PYA7956" s="216"/>
      <c r="PYB7956" s="216"/>
      <c r="PYC7956" s="216"/>
      <c r="PYD7956" s="216"/>
      <c r="PYE7956" s="216"/>
      <c r="PYF7956" s="216"/>
      <c r="PYG7956" s="216"/>
      <c r="PYH7956" s="216"/>
      <c r="PYI7956" s="216"/>
      <c r="PYJ7956" s="216"/>
      <c r="PYK7956" s="216"/>
      <c r="PYL7956" s="216"/>
      <c r="PYM7956" s="216"/>
      <c r="PYN7956" s="216"/>
      <c r="PYO7956" s="216"/>
      <c r="PYP7956" s="216"/>
      <c r="PYQ7956" s="216"/>
      <c r="PYR7956" s="216"/>
      <c r="PYS7956" s="216"/>
      <c r="PYT7956" s="216"/>
      <c r="PYU7956" s="216"/>
      <c r="PYV7956" s="216"/>
      <c r="PYW7956" s="216"/>
      <c r="PYX7956" s="216"/>
      <c r="PYY7956" s="216"/>
      <c r="PYZ7956" s="216"/>
      <c r="PZA7956" s="216"/>
      <c r="PZB7956" s="216"/>
      <c r="PZC7956" s="216"/>
      <c r="PZD7956" s="216"/>
      <c r="PZE7956" s="216"/>
      <c r="PZF7956" s="216"/>
      <c r="PZG7956" s="216"/>
      <c r="PZH7956" s="216"/>
      <c r="PZI7956" s="216"/>
      <c r="PZJ7956" s="216"/>
      <c r="PZK7956" s="216"/>
      <c r="PZL7956" s="216"/>
      <c r="PZM7956" s="216"/>
      <c r="PZN7956" s="216"/>
      <c r="PZO7956" s="216"/>
      <c r="PZP7956" s="216"/>
      <c r="PZQ7956" s="216"/>
      <c r="PZR7956" s="216"/>
      <c r="PZS7956" s="216"/>
      <c r="PZT7956" s="216"/>
      <c r="PZU7956" s="216"/>
      <c r="PZV7956" s="216"/>
      <c r="PZW7956" s="216"/>
      <c r="PZX7956" s="216"/>
      <c r="PZY7956" s="216"/>
      <c r="PZZ7956" s="216"/>
      <c r="QAA7956" s="216"/>
      <c r="QAB7956" s="216"/>
      <c r="QAC7956" s="216"/>
      <c r="QAD7956" s="216"/>
      <c r="QAE7956" s="216"/>
      <c r="QAF7956" s="216"/>
      <c r="QAG7956" s="216"/>
      <c r="QAH7956" s="216"/>
      <c r="QAI7956" s="216"/>
      <c r="QAJ7956" s="216"/>
      <c r="QAK7956" s="216"/>
      <c r="QAL7956" s="216"/>
      <c r="QAM7956" s="216"/>
      <c r="QAN7956" s="216"/>
      <c r="QAO7956" s="216"/>
      <c r="QAP7956" s="216"/>
      <c r="QAQ7956" s="216"/>
      <c r="QAR7956" s="216"/>
      <c r="QAS7956" s="216"/>
      <c r="QAT7956" s="216"/>
      <c r="QAU7956" s="216"/>
      <c r="QAV7956" s="216"/>
      <c r="QAW7956" s="216"/>
      <c r="QAX7956" s="216"/>
      <c r="QAY7956" s="216"/>
      <c r="QAZ7956" s="216"/>
      <c r="QBA7956" s="216"/>
      <c r="QBB7956" s="216"/>
      <c r="QBC7956" s="216"/>
      <c r="QBD7956" s="216"/>
      <c r="QBE7956" s="216"/>
      <c r="QBF7956" s="216"/>
      <c r="QBG7956" s="216"/>
      <c r="QBH7956" s="216"/>
      <c r="QBI7956" s="216"/>
      <c r="QBJ7956" s="216"/>
      <c r="QBK7956" s="216"/>
      <c r="QBL7956" s="216"/>
      <c r="QBM7956" s="216"/>
      <c r="QBN7956" s="216"/>
      <c r="QBO7956" s="216"/>
      <c r="QBP7956" s="216"/>
      <c r="QBQ7956" s="216"/>
      <c r="QBR7956" s="216"/>
      <c r="QBS7956" s="216"/>
      <c r="QBT7956" s="216"/>
      <c r="QBU7956" s="216"/>
      <c r="QBV7956" s="216"/>
      <c r="QBW7956" s="216"/>
      <c r="QBX7956" s="216"/>
      <c r="QBY7956" s="216"/>
      <c r="QBZ7956" s="216"/>
      <c r="QCA7956" s="216"/>
      <c r="QCB7956" s="216"/>
      <c r="QCC7956" s="216"/>
      <c r="QCD7956" s="216"/>
      <c r="QCE7956" s="216"/>
      <c r="QCF7956" s="216"/>
      <c r="QCG7956" s="216"/>
      <c r="QCH7956" s="216"/>
      <c r="QCI7956" s="216"/>
      <c r="QCJ7956" s="216"/>
      <c r="QCK7956" s="216"/>
      <c r="QCL7956" s="216"/>
      <c r="QCM7956" s="216"/>
      <c r="QCN7956" s="216"/>
      <c r="QCO7956" s="216"/>
      <c r="QCP7956" s="216"/>
      <c r="QCQ7956" s="216"/>
      <c r="QCR7956" s="216"/>
      <c r="QCS7956" s="216"/>
      <c r="QCT7956" s="216"/>
      <c r="QCU7956" s="216"/>
      <c r="QCV7956" s="216"/>
      <c r="QCW7956" s="216"/>
      <c r="QCX7956" s="216"/>
      <c r="QCY7956" s="216"/>
      <c r="QCZ7956" s="216"/>
      <c r="QDA7956" s="216"/>
      <c r="QDB7956" s="216"/>
      <c r="QDC7956" s="216"/>
      <c r="QDD7956" s="216"/>
      <c r="QDE7956" s="216"/>
      <c r="QDF7956" s="216"/>
      <c r="QDG7956" s="216"/>
      <c r="QDH7956" s="216"/>
      <c r="QDI7956" s="216"/>
      <c r="QDJ7956" s="216"/>
      <c r="QDK7956" s="216"/>
      <c r="QDL7956" s="216"/>
      <c r="QDM7956" s="216"/>
      <c r="QDN7956" s="216"/>
      <c r="QDO7956" s="216"/>
      <c r="QDP7956" s="216"/>
      <c r="QDQ7956" s="216"/>
      <c r="QDR7956" s="216"/>
      <c r="QDS7956" s="216"/>
      <c r="QDT7956" s="216"/>
      <c r="QDU7956" s="216"/>
      <c r="QDV7956" s="216"/>
      <c r="QDW7956" s="216"/>
      <c r="QDX7956" s="216"/>
      <c r="QDY7956" s="216"/>
      <c r="QDZ7956" s="216"/>
      <c r="QEA7956" s="216"/>
      <c r="QEB7956" s="216"/>
      <c r="QEC7956" s="216"/>
      <c r="QED7956" s="216"/>
      <c r="QEE7956" s="216"/>
      <c r="QEF7956" s="216"/>
      <c r="QEG7956" s="216"/>
      <c r="QEH7956" s="216"/>
      <c r="QEI7956" s="216"/>
      <c r="QEJ7956" s="216"/>
      <c r="QEK7956" s="216"/>
      <c r="QEL7956" s="216"/>
      <c r="QEM7956" s="216"/>
      <c r="QEN7956" s="216"/>
      <c r="QEO7956" s="216"/>
      <c r="QEP7956" s="216"/>
      <c r="QEQ7956" s="216"/>
      <c r="QER7956" s="216"/>
      <c r="QES7956" s="216"/>
      <c r="QET7956" s="216"/>
      <c r="QEU7956" s="216"/>
      <c r="QEV7956" s="216"/>
      <c r="QEW7956" s="216"/>
      <c r="QEX7956" s="216"/>
      <c r="QEY7956" s="216"/>
      <c r="QEZ7956" s="216"/>
      <c r="QFA7956" s="216"/>
      <c r="QFB7956" s="216"/>
      <c r="QFC7956" s="216"/>
      <c r="QFD7956" s="216"/>
      <c r="QFE7956" s="216"/>
      <c r="QFF7956" s="216"/>
      <c r="QFG7956" s="216"/>
      <c r="QFH7956" s="216"/>
      <c r="QFI7956" s="216"/>
      <c r="QFJ7956" s="216"/>
      <c r="QFK7956" s="216"/>
      <c r="QFL7956" s="216"/>
      <c r="QFM7956" s="216"/>
      <c r="QFN7956" s="216"/>
      <c r="QFO7956" s="216"/>
      <c r="QFP7956" s="216"/>
      <c r="QFQ7956" s="216"/>
      <c r="QFR7956" s="216"/>
      <c r="QFS7956" s="216"/>
      <c r="QFT7956" s="216"/>
      <c r="QFU7956" s="216"/>
      <c r="QFV7956" s="216"/>
      <c r="QFW7956" s="216"/>
      <c r="QFX7956" s="216"/>
      <c r="QFY7956" s="216"/>
      <c r="QFZ7956" s="216"/>
      <c r="QGA7956" s="216"/>
      <c r="QGB7956" s="216"/>
      <c r="QGC7956" s="216"/>
      <c r="QGD7956" s="216"/>
      <c r="QGE7956" s="216"/>
      <c r="QGF7956" s="216"/>
      <c r="QGG7956" s="216"/>
      <c r="QGH7956" s="216"/>
      <c r="QGI7956" s="216"/>
      <c r="QGJ7956" s="216"/>
      <c r="QGK7956" s="216"/>
      <c r="QGL7956" s="216"/>
      <c r="QGM7956" s="216"/>
      <c r="QGN7956" s="216"/>
      <c r="QGO7956" s="216"/>
      <c r="QGP7956" s="216"/>
      <c r="QGQ7956" s="216"/>
      <c r="QGR7956" s="216"/>
      <c r="QGS7956" s="216"/>
      <c r="QGT7956" s="216"/>
      <c r="QGU7956" s="216"/>
      <c r="QGV7956" s="216"/>
      <c r="QGW7956" s="216"/>
      <c r="QGX7956" s="216"/>
      <c r="QGY7956" s="216"/>
      <c r="QGZ7956" s="216"/>
      <c r="QHA7956" s="216"/>
      <c r="QHB7956" s="216"/>
      <c r="QHC7956" s="216"/>
      <c r="QHD7956" s="216"/>
      <c r="QHE7956" s="216"/>
      <c r="QHF7956" s="216"/>
      <c r="QHG7956" s="216"/>
      <c r="QHH7956" s="216"/>
      <c r="QHI7956" s="216"/>
      <c r="QHJ7956" s="216"/>
      <c r="QHK7956" s="216"/>
      <c r="QHL7956" s="216"/>
      <c r="QHM7956" s="216"/>
      <c r="QHN7956" s="216"/>
      <c r="QHO7956" s="216"/>
      <c r="QHP7956" s="216"/>
      <c r="QHQ7956" s="216"/>
      <c r="QHR7956" s="216"/>
      <c r="QHS7956" s="216"/>
      <c r="QHT7956" s="216"/>
      <c r="QHU7956" s="216"/>
      <c r="QHV7956" s="216"/>
      <c r="QHW7956" s="216"/>
      <c r="QHX7956" s="216"/>
      <c r="QHY7956" s="216"/>
      <c r="QHZ7956" s="216"/>
      <c r="QIA7956" s="216"/>
      <c r="QIB7956" s="216"/>
      <c r="QIC7956" s="216"/>
      <c r="QID7956" s="216"/>
      <c r="QIE7956" s="216"/>
      <c r="QIF7956" s="216"/>
      <c r="QIG7956" s="216"/>
      <c r="QIH7956" s="216"/>
      <c r="QII7956" s="216"/>
      <c r="QIJ7956" s="216"/>
      <c r="QIK7956" s="216"/>
      <c r="QIL7956" s="216"/>
      <c r="QIM7956" s="216"/>
      <c r="QIN7956" s="216"/>
      <c r="QIO7956" s="216"/>
      <c r="QIP7956" s="216"/>
      <c r="QIQ7956" s="216"/>
      <c r="QIR7956" s="216"/>
      <c r="QIS7956" s="216"/>
      <c r="QIT7956" s="216"/>
      <c r="QIU7956" s="216"/>
      <c r="QIV7956" s="216"/>
      <c r="QIW7956" s="216"/>
      <c r="QIX7956" s="216"/>
      <c r="QIY7956" s="216"/>
      <c r="QIZ7956" s="216"/>
      <c r="QJA7956" s="216"/>
      <c r="QJB7956" s="216"/>
      <c r="QJC7956" s="216"/>
      <c r="QJD7956" s="216"/>
      <c r="QJE7956" s="216"/>
      <c r="QJF7956" s="216"/>
      <c r="QJG7956" s="216"/>
      <c r="QJH7956" s="216"/>
      <c r="QJI7956" s="216"/>
      <c r="QJJ7956" s="216"/>
      <c r="QJK7956" s="216"/>
      <c r="QJL7956" s="216"/>
      <c r="QJM7956" s="216"/>
      <c r="QJN7956" s="216"/>
      <c r="QJO7956" s="216"/>
      <c r="QJP7956" s="216"/>
      <c r="QJQ7956" s="216"/>
      <c r="QJR7956" s="216"/>
      <c r="QJS7956" s="216"/>
      <c r="QJT7956" s="216"/>
      <c r="QJU7956" s="216"/>
      <c r="QJV7956" s="216"/>
      <c r="QJW7956" s="216"/>
      <c r="QJX7956" s="216"/>
      <c r="QJY7956" s="216"/>
      <c r="QJZ7956" s="216"/>
      <c r="QKA7956" s="216"/>
      <c r="QKB7956" s="216"/>
      <c r="QKC7956" s="216"/>
      <c r="QKD7956" s="216"/>
      <c r="QKE7956" s="216"/>
      <c r="QKF7956" s="216"/>
      <c r="QKG7956" s="216"/>
      <c r="QKH7956" s="216"/>
      <c r="QKI7956" s="216"/>
      <c r="QKJ7956" s="216"/>
      <c r="QKK7956" s="216"/>
      <c r="QKL7956" s="216"/>
      <c r="QKM7956" s="216"/>
      <c r="QKN7956" s="216"/>
      <c r="QKO7956" s="216"/>
      <c r="QKP7956" s="216"/>
      <c r="QKQ7956" s="216"/>
      <c r="QKR7956" s="216"/>
      <c r="QKS7956" s="216"/>
      <c r="QKT7956" s="216"/>
      <c r="QKU7956" s="216"/>
      <c r="QKV7956" s="216"/>
      <c r="QKW7956" s="216"/>
      <c r="QKX7956" s="216"/>
      <c r="QKY7956" s="216"/>
      <c r="QKZ7956" s="216"/>
      <c r="QLA7956" s="216"/>
      <c r="QLB7956" s="216"/>
      <c r="QLC7956" s="216"/>
      <c r="QLD7956" s="216"/>
      <c r="QLE7956" s="216"/>
      <c r="QLF7956" s="216"/>
      <c r="QLG7956" s="216"/>
      <c r="QLH7956" s="216"/>
      <c r="QLI7956" s="216"/>
      <c r="QLJ7956" s="216"/>
      <c r="QLK7956" s="216"/>
      <c r="QLL7956" s="216"/>
      <c r="QLM7956" s="216"/>
      <c r="QLN7956" s="216"/>
      <c r="QLO7956" s="216"/>
      <c r="QLP7956" s="216"/>
      <c r="QLQ7956" s="216"/>
      <c r="QLR7956" s="216"/>
      <c r="QLS7956" s="216"/>
      <c r="QLT7956" s="216"/>
      <c r="QLU7956" s="216"/>
      <c r="QLV7956" s="216"/>
      <c r="QLW7956" s="216"/>
      <c r="QLX7956" s="216"/>
      <c r="QLY7956" s="216"/>
      <c r="QLZ7956" s="216"/>
      <c r="QMA7956" s="216"/>
      <c r="QMB7956" s="216"/>
      <c r="QMC7956" s="216"/>
      <c r="QMD7956" s="216"/>
      <c r="QME7956" s="216"/>
      <c r="QMF7956" s="216"/>
      <c r="QMG7956" s="216"/>
      <c r="QMH7956" s="216"/>
      <c r="QMI7956" s="216"/>
      <c r="QMJ7956" s="216"/>
      <c r="QMK7956" s="216"/>
      <c r="QML7956" s="216"/>
      <c r="QMM7956" s="216"/>
      <c r="QMN7956" s="216"/>
      <c r="QMO7956" s="216"/>
      <c r="QMP7956" s="216"/>
      <c r="QMQ7956" s="216"/>
      <c r="QMR7956" s="216"/>
      <c r="QMS7956" s="216"/>
      <c r="QMT7956" s="216"/>
      <c r="QMU7956" s="216"/>
      <c r="QMV7956" s="216"/>
      <c r="QMW7956" s="216"/>
      <c r="QMX7956" s="216"/>
      <c r="QMY7956" s="216"/>
      <c r="QMZ7956" s="216"/>
      <c r="QNA7956" s="216"/>
      <c r="QNB7956" s="216"/>
      <c r="QNC7956" s="216"/>
      <c r="QND7956" s="216"/>
      <c r="QNE7956" s="216"/>
      <c r="QNF7956" s="216"/>
      <c r="QNG7956" s="216"/>
      <c r="QNH7956" s="216"/>
      <c r="QNI7956" s="216"/>
      <c r="QNJ7956" s="216"/>
      <c r="QNK7956" s="216"/>
      <c r="QNL7956" s="216"/>
      <c r="QNM7956" s="216"/>
      <c r="QNN7956" s="216"/>
      <c r="QNO7956" s="216"/>
      <c r="QNP7956" s="216"/>
      <c r="QNQ7956" s="216"/>
      <c r="QNR7956" s="216"/>
      <c r="QNS7956" s="216"/>
      <c r="QNT7956" s="216"/>
      <c r="QNU7956" s="216"/>
      <c r="QNV7956" s="216"/>
      <c r="QNW7956" s="216"/>
      <c r="QNX7956" s="216"/>
      <c r="QNY7956" s="216"/>
      <c r="QNZ7956" s="216"/>
      <c r="QOA7956" s="216"/>
      <c r="QOB7956" s="216"/>
      <c r="QOC7956" s="216"/>
      <c r="QOD7956" s="216"/>
      <c r="QOE7956" s="216"/>
      <c r="QOF7956" s="216"/>
      <c r="QOG7956" s="216"/>
      <c r="QOH7956" s="216"/>
      <c r="QOI7956" s="216"/>
      <c r="QOJ7956" s="216"/>
      <c r="QOK7956" s="216"/>
      <c r="QOL7956" s="216"/>
      <c r="QOM7956" s="216"/>
      <c r="QON7956" s="216"/>
      <c r="QOO7956" s="216"/>
      <c r="QOP7956" s="216"/>
      <c r="QOQ7956" s="216"/>
      <c r="QOR7956" s="216"/>
      <c r="QOS7956" s="216"/>
      <c r="QOT7956" s="216"/>
      <c r="QOU7956" s="216"/>
      <c r="QOV7956" s="216"/>
      <c r="QOW7956" s="216"/>
      <c r="QOX7956" s="216"/>
      <c r="QOY7956" s="216"/>
      <c r="QOZ7956" s="216"/>
      <c r="QPA7956" s="216"/>
      <c r="QPB7956" s="216"/>
      <c r="QPC7956" s="216"/>
      <c r="QPD7956" s="216"/>
      <c r="QPE7956" s="216"/>
      <c r="QPF7956" s="216"/>
      <c r="QPG7956" s="216"/>
      <c r="QPH7956" s="216"/>
      <c r="QPI7956" s="216"/>
      <c r="QPJ7956" s="216"/>
      <c r="QPK7956" s="216"/>
      <c r="QPL7956" s="216"/>
      <c r="QPM7956" s="216"/>
      <c r="QPN7956" s="216"/>
      <c r="QPO7956" s="216"/>
      <c r="QPP7956" s="216"/>
      <c r="QPQ7956" s="216"/>
      <c r="QPR7956" s="216"/>
      <c r="QPS7956" s="216"/>
      <c r="QPT7956" s="216"/>
      <c r="QPU7956" s="216"/>
      <c r="QPV7956" s="216"/>
      <c r="QPW7956" s="216"/>
      <c r="QPX7956" s="216"/>
      <c r="QPY7956" s="216"/>
      <c r="QPZ7956" s="216"/>
      <c r="QQA7956" s="216"/>
      <c r="QQB7956" s="216"/>
      <c r="QQC7956" s="216"/>
      <c r="QQD7956" s="216"/>
      <c r="QQE7956" s="216"/>
      <c r="QQF7956" s="216"/>
      <c r="QQG7956" s="216"/>
      <c r="QQH7956" s="216"/>
      <c r="QQI7956" s="216"/>
      <c r="QQJ7956" s="216"/>
      <c r="QQK7956" s="216"/>
      <c r="QQL7956" s="216"/>
      <c r="QQM7956" s="216"/>
      <c r="QQN7956" s="216"/>
      <c r="QQO7956" s="216"/>
      <c r="QQP7956" s="216"/>
      <c r="QQQ7956" s="216"/>
      <c r="QQR7956" s="216"/>
      <c r="QQS7956" s="216"/>
      <c r="QQT7956" s="216"/>
      <c r="QQU7956" s="216"/>
      <c r="QQV7956" s="216"/>
      <c r="QQW7956" s="216"/>
      <c r="QQX7956" s="216"/>
      <c r="QQY7956" s="216"/>
      <c r="QQZ7956" s="216"/>
      <c r="QRA7956" s="216"/>
      <c r="QRB7956" s="216"/>
      <c r="QRC7956" s="216"/>
      <c r="QRD7956" s="216"/>
      <c r="QRE7956" s="216"/>
      <c r="QRF7956" s="216"/>
      <c r="QRG7956" s="216"/>
      <c r="QRH7956" s="216"/>
      <c r="QRI7956" s="216"/>
      <c r="QRJ7956" s="216"/>
      <c r="QRK7956" s="216"/>
      <c r="QRL7956" s="216"/>
      <c r="QRM7956" s="216"/>
      <c r="QRN7956" s="216"/>
      <c r="QRO7956" s="216"/>
      <c r="QRP7956" s="216"/>
      <c r="QRQ7956" s="216"/>
      <c r="QRR7956" s="216"/>
      <c r="QRS7956" s="216"/>
      <c r="QRT7956" s="216"/>
      <c r="QRU7956" s="216"/>
      <c r="QRV7956" s="216"/>
      <c r="QRW7956" s="216"/>
      <c r="QRX7956" s="216"/>
      <c r="QRY7956" s="216"/>
      <c r="QRZ7956" s="216"/>
      <c r="QSA7956" s="216"/>
      <c r="QSB7956" s="216"/>
      <c r="QSC7956" s="216"/>
      <c r="QSD7956" s="216"/>
      <c r="QSE7956" s="216"/>
      <c r="QSF7956" s="216"/>
      <c r="QSG7956" s="216"/>
      <c r="QSH7956" s="216"/>
      <c r="QSI7956" s="216"/>
      <c r="QSJ7956" s="216"/>
      <c r="QSK7956" s="216"/>
      <c r="QSL7956" s="216"/>
      <c r="QSM7956" s="216"/>
      <c r="QSN7956" s="216"/>
      <c r="QSO7956" s="216"/>
      <c r="QSP7956" s="216"/>
      <c r="QSQ7956" s="216"/>
      <c r="QSR7956" s="216"/>
      <c r="QSS7956" s="216"/>
      <c r="QST7956" s="216"/>
      <c r="QSU7956" s="216"/>
      <c r="QSV7956" s="216"/>
      <c r="QSW7956" s="216"/>
      <c r="QSX7956" s="216"/>
      <c r="QSY7956" s="216"/>
      <c r="QSZ7956" s="216"/>
      <c r="QTA7956" s="216"/>
      <c r="QTB7956" s="216"/>
      <c r="QTC7956" s="216"/>
      <c r="QTD7956" s="216"/>
      <c r="QTE7956" s="216"/>
      <c r="QTF7956" s="216"/>
      <c r="QTG7956" s="216"/>
      <c r="QTH7956" s="216"/>
      <c r="QTI7956" s="216"/>
      <c r="QTJ7956" s="216"/>
      <c r="QTK7956" s="216"/>
      <c r="QTL7956" s="216"/>
      <c r="QTM7956" s="216"/>
      <c r="QTN7956" s="216"/>
      <c r="QTO7956" s="216"/>
      <c r="QTP7956" s="216"/>
      <c r="QTQ7956" s="216"/>
      <c r="QTR7956" s="216"/>
      <c r="QTS7956" s="216"/>
      <c r="QTT7956" s="216"/>
      <c r="QTU7956" s="216"/>
      <c r="QTV7956" s="216"/>
      <c r="QTW7956" s="216"/>
      <c r="QTX7956" s="216"/>
      <c r="QTY7956" s="216"/>
      <c r="QTZ7956" s="216"/>
      <c r="QUA7956" s="216"/>
      <c r="QUB7956" s="216"/>
      <c r="QUC7956" s="216"/>
      <c r="QUD7956" s="216"/>
      <c r="QUE7956" s="216"/>
      <c r="QUF7956" s="216"/>
      <c r="QUG7956" s="216"/>
      <c r="QUH7956" s="216"/>
      <c r="QUI7956" s="216"/>
      <c r="QUJ7956" s="216"/>
      <c r="QUK7956" s="216"/>
      <c r="QUL7956" s="216"/>
      <c r="QUM7956" s="216"/>
      <c r="QUN7956" s="216"/>
      <c r="QUO7956" s="216"/>
      <c r="QUP7956" s="216"/>
      <c r="QUQ7956" s="216"/>
      <c r="QUR7956" s="216"/>
      <c r="QUS7956" s="216"/>
      <c r="QUT7956" s="216"/>
      <c r="QUU7956" s="216"/>
      <c r="QUV7956" s="216"/>
      <c r="QUW7956" s="216"/>
      <c r="QUX7956" s="216"/>
      <c r="QUY7956" s="216"/>
      <c r="QUZ7956" s="216"/>
      <c r="QVA7956" s="216"/>
      <c r="QVB7956" s="216"/>
      <c r="QVC7956" s="216"/>
      <c r="QVD7956" s="216"/>
      <c r="QVE7956" s="216"/>
      <c r="QVF7956" s="216"/>
      <c r="QVG7956" s="216"/>
      <c r="QVH7956" s="216"/>
      <c r="QVI7956" s="216"/>
      <c r="QVJ7956" s="216"/>
      <c r="QVK7956" s="216"/>
      <c r="QVL7956" s="216"/>
      <c r="QVM7956" s="216"/>
      <c r="QVN7956" s="216"/>
      <c r="QVO7956" s="216"/>
      <c r="QVP7956" s="216"/>
      <c r="QVQ7956" s="216"/>
      <c r="QVR7956" s="216"/>
      <c r="QVS7956" s="216"/>
      <c r="QVT7956" s="216"/>
      <c r="QVU7956" s="216"/>
      <c r="QVV7956" s="216"/>
      <c r="QVW7956" s="216"/>
      <c r="QVX7956" s="216"/>
      <c r="QVY7956" s="216"/>
      <c r="QVZ7956" s="216"/>
      <c r="QWA7956" s="216"/>
      <c r="QWB7956" s="216"/>
      <c r="QWC7956" s="216"/>
      <c r="QWD7956" s="216"/>
      <c r="QWE7956" s="216"/>
      <c r="QWF7956" s="216"/>
      <c r="QWG7956" s="216"/>
      <c r="QWH7956" s="216"/>
      <c r="QWI7956" s="216"/>
      <c r="QWJ7956" s="216"/>
      <c r="QWK7956" s="216"/>
      <c r="QWL7956" s="216"/>
      <c r="QWM7956" s="216"/>
      <c r="QWN7956" s="216"/>
      <c r="QWO7956" s="216"/>
      <c r="QWP7956" s="216"/>
      <c r="QWQ7956" s="216"/>
      <c r="QWR7956" s="216"/>
      <c r="QWS7956" s="216"/>
      <c r="QWT7956" s="216"/>
      <c r="QWU7956" s="216"/>
      <c r="QWV7956" s="216"/>
      <c r="QWW7956" s="216"/>
      <c r="QWX7956" s="216"/>
      <c r="QWY7956" s="216"/>
      <c r="QWZ7956" s="216"/>
      <c r="QXA7956" s="216"/>
      <c r="QXB7956" s="216"/>
      <c r="QXC7956" s="216"/>
      <c r="QXD7956" s="216"/>
      <c r="QXE7956" s="216"/>
      <c r="QXF7956" s="216"/>
      <c r="QXG7956" s="216"/>
      <c r="QXH7956" s="216"/>
      <c r="QXI7956" s="216"/>
      <c r="QXJ7956" s="216"/>
      <c r="QXK7956" s="216"/>
      <c r="QXL7956" s="216"/>
      <c r="QXM7956" s="216"/>
      <c r="QXN7956" s="216"/>
      <c r="QXO7956" s="216"/>
      <c r="QXP7956" s="216"/>
      <c r="QXQ7956" s="216"/>
      <c r="QXR7956" s="216"/>
      <c r="QXS7956" s="216"/>
      <c r="QXT7956" s="216"/>
      <c r="QXU7956" s="216"/>
      <c r="QXV7956" s="216"/>
      <c r="QXW7956" s="216"/>
      <c r="QXX7956" s="216"/>
      <c r="QXY7956" s="216"/>
      <c r="QXZ7956" s="216"/>
      <c r="QYA7956" s="216"/>
      <c r="QYB7956" s="216"/>
      <c r="QYC7956" s="216"/>
      <c r="QYD7956" s="216"/>
      <c r="QYE7956" s="216"/>
      <c r="QYF7956" s="216"/>
      <c r="QYG7956" s="216"/>
      <c r="QYH7956" s="216"/>
      <c r="QYI7956" s="216"/>
      <c r="QYJ7956" s="216"/>
      <c r="QYK7956" s="216"/>
      <c r="QYL7956" s="216"/>
      <c r="QYM7956" s="216"/>
      <c r="QYN7956" s="216"/>
      <c r="QYO7956" s="216"/>
      <c r="QYP7956" s="216"/>
      <c r="QYQ7956" s="216"/>
      <c r="QYR7956" s="216"/>
      <c r="QYS7956" s="216"/>
      <c r="QYT7956" s="216"/>
      <c r="QYU7956" s="216"/>
      <c r="QYV7956" s="216"/>
      <c r="QYW7956" s="216"/>
      <c r="QYX7956" s="216"/>
      <c r="QYY7956" s="216"/>
      <c r="QYZ7956" s="216"/>
      <c r="QZA7956" s="216"/>
      <c r="QZB7956" s="216"/>
      <c r="QZC7956" s="216"/>
      <c r="QZD7956" s="216"/>
      <c r="QZE7956" s="216"/>
      <c r="QZF7956" s="216"/>
      <c r="QZG7956" s="216"/>
      <c r="QZH7956" s="216"/>
      <c r="QZI7956" s="216"/>
      <c r="QZJ7956" s="216"/>
      <c r="QZK7956" s="216"/>
      <c r="QZL7956" s="216"/>
      <c r="QZM7956" s="216"/>
      <c r="QZN7956" s="216"/>
      <c r="QZO7956" s="216"/>
      <c r="QZP7956" s="216"/>
      <c r="QZQ7956" s="216"/>
      <c r="QZR7956" s="216"/>
      <c r="QZS7956" s="216"/>
      <c r="QZT7956" s="216"/>
      <c r="QZU7956" s="216"/>
      <c r="QZV7956" s="216"/>
      <c r="QZW7956" s="216"/>
      <c r="QZX7956" s="216"/>
      <c r="QZY7956" s="216"/>
      <c r="QZZ7956" s="216"/>
      <c r="RAA7956" s="216"/>
      <c r="RAB7956" s="216"/>
      <c r="RAC7956" s="216"/>
      <c r="RAD7956" s="216"/>
      <c r="RAE7956" s="216"/>
      <c r="RAF7956" s="216"/>
      <c r="RAG7956" s="216"/>
      <c r="RAH7956" s="216"/>
      <c r="RAI7956" s="216"/>
      <c r="RAJ7956" s="216"/>
      <c r="RAK7956" s="216"/>
      <c r="RAL7956" s="216"/>
      <c r="RAM7956" s="216"/>
      <c r="RAN7956" s="216"/>
      <c r="RAO7956" s="216"/>
      <c r="RAP7956" s="216"/>
      <c r="RAQ7956" s="216"/>
      <c r="RAR7956" s="216"/>
      <c r="RAS7956" s="216"/>
      <c r="RAT7956" s="216"/>
      <c r="RAU7956" s="216"/>
      <c r="RAV7956" s="216"/>
      <c r="RAW7956" s="216"/>
      <c r="RAX7956" s="216"/>
      <c r="RAY7956" s="216"/>
      <c r="RAZ7956" s="216"/>
      <c r="RBA7956" s="216"/>
      <c r="RBB7956" s="216"/>
      <c r="RBC7956" s="216"/>
      <c r="RBD7956" s="216"/>
      <c r="RBE7956" s="216"/>
      <c r="RBF7956" s="216"/>
      <c r="RBG7956" s="216"/>
      <c r="RBH7956" s="216"/>
      <c r="RBI7956" s="216"/>
      <c r="RBJ7956" s="216"/>
      <c r="RBK7956" s="216"/>
      <c r="RBL7956" s="216"/>
      <c r="RBM7956" s="216"/>
      <c r="RBN7956" s="216"/>
      <c r="RBO7956" s="216"/>
      <c r="RBP7956" s="216"/>
      <c r="RBQ7956" s="216"/>
      <c r="RBR7956" s="216"/>
      <c r="RBS7956" s="216"/>
      <c r="RBT7956" s="216"/>
      <c r="RBU7956" s="216"/>
      <c r="RBV7956" s="216"/>
      <c r="RBW7956" s="216"/>
      <c r="RBX7956" s="216"/>
      <c r="RBY7956" s="216"/>
      <c r="RBZ7956" s="216"/>
      <c r="RCA7956" s="216"/>
      <c r="RCB7956" s="216"/>
      <c r="RCC7956" s="216"/>
      <c r="RCD7956" s="216"/>
      <c r="RCE7956" s="216"/>
      <c r="RCF7956" s="216"/>
      <c r="RCG7956" s="216"/>
      <c r="RCH7956" s="216"/>
      <c r="RCI7956" s="216"/>
      <c r="RCJ7956" s="216"/>
      <c r="RCK7956" s="216"/>
      <c r="RCL7956" s="216"/>
      <c r="RCM7956" s="216"/>
      <c r="RCN7956" s="216"/>
      <c r="RCO7956" s="216"/>
      <c r="RCP7956" s="216"/>
      <c r="RCQ7956" s="216"/>
      <c r="RCR7956" s="216"/>
      <c r="RCS7956" s="216"/>
      <c r="RCT7956" s="216"/>
      <c r="RCU7956" s="216"/>
      <c r="RCV7956" s="216"/>
      <c r="RCW7956" s="216"/>
      <c r="RCX7956" s="216"/>
      <c r="RCY7956" s="216"/>
      <c r="RCZ7956" s="216"/>
      <c r="RDA7956" s="216"/>
      <c r="RDB7956" s="216"/>
      <c r="RDC7956" s="216"/>
      <c r="RDD7956" s="216"/>
      <c r="RDE7956" s="216"/>
      <c r="RDF7956" s="216"/>
      <c r="RDG7956" s="216"/>
      <c r="RDH7956" s="216"/>
      <c r="RDI7956" s="216"/>
      <c r="RDJ7956" s="216"/>
      <c r="RDK7956" s="216"/>
      <c r="RDL7956" s="216"/>
      <c r="RDM7956" s="216"/>
      <c r="RDN7956" s="216"/>
      <c r="RDO7956" s="216"/>
      <c r="RDP7956" s="216"/>
      <c r="RDQ7956" s="216"/>
      <c r="RDR7956" s="216"/>
      <c r="RDS7956" s="216"/>
      <c r="RDT7956" s="216"/>
      <c r="RDU7956" s="216"/>
      <c r="RDV7956" s="216"/>
      <c r="RDW7956" s="216"/>
      <c r="RDX7956" s="216"/>
      <c r="RDY7956" s="216"/>
      <c r="RDZ7956" s="216"/>
      <c r="REA7956" s="216"/>
      <c r="REB7956" s="216"/>
      <c r="REC7956" s="216"/>
      <c r="RED7956" s="216"/>
      <c r="REE7956" s="216"/>
      <c r="REF7956" s="216"/>
      <c r="REG7956" s="216"/>
      <c r="REH7956" s="216"/>
      <c r="REI7956" s="216"/>
      <c r="REJ7956" s="216"/>
      <c r="REK7956" s="216"/>
      <c r="REL7956" s="216"/>
      <c r="REM7956" s="216"/>
      <c r="REN7956" s="216"/>
      <c r="REO7956" s="216"/>
      <c r="REP7956" s="216"/>
      <c r="REQ7956" s="216"/>
      <c r="RER7956" s="216"/>
      <c r="RES7956" s="216"/>
      <c r="RET7956" s="216"/>
      <c r="REU7956" s="216"/>
      <c r="REV7956" s="216"/>
      <c r="REW7956" s="216"/>
      <c r="REX7956" s="216"/>
      <c r="REY7956" s="216"/>
      <c r="REZ7956" s="216"/>
      <c r="RFA7956" s="216"/>
      <c r="RFB7956" s="216"/>
      <c r="RFC7956" s="216"/>
      <c r="RFD7956" s="216"/>
      <c r="RFE7956" s="216"/>
      <c r="RFF7956" s="216"/>
      <c r="RFG7956" s="216"/>
      <c r="RFH7956" s="216"/>
      <c r="RFI7956" s="216"/>
      <c r="RFJ7956" s="216"/>
      <c r="RFK7956" s="216"/>
      <c r="RFL7956" s="216"/>
      <c r="RFM7956" s="216"/>
      <c r="RFN7956" s="216"/>
      <c r="RFO7956" s="216"/>
      <c r="RFP7956" s="216"/>
      <c r="RFQ7956" s="216"/>
      <c r="RFR7956" s="216"/>
      <c r="RFS7956" s="216"/>
      <c r="RFT7956" s="216"/>
      <c r="RFU7956" s="216"/>
      <c r="RFV7956" s="216"/>
      <c r="RFW7956" s="216"/>
      <c r="RFX7956" s="216"/>
      <c r="RFY7956" s="216"/>
      <c r="RFZ7956" s="216"/>
      <c r="RGA7956" s="216"/>
      <c r="RGB7956" s="216"/>
      <c r="RGC7956" s="216"/>
      <c r="RGD7956" s="216"/>
      <c r="RGE7956" s="216"/>
      <c r="RGF7956" s="216"/>
      <c r="RGG7956" s="216"/>
      <c r="RGH7956" s="216"/>
      <c r="RGI7956" s="216"/>
      <c r="RGJ7956" s="216"/>
      <c r="RGK7956" s="216"/>
      <c r="RGL7956" s="216"/>
      <c r="RGM7956" s="216"/>
      <c r="RGN7956" s="216"/>
      <c r="RGO7956" s="216"/>
      <c r="RGP7956" s="216"/>
      <c r="RGQ7956" s="216"/>
      <c r="RGR7956" s="216"/>
      <c r="RGS7956" s="216"/>
      <c r="RGT7956" s="216"/>
      <c r="RGU7956" s="216"/>
      <c r="RGV7956" s="216"/>
      <c r="RGW7956" s="216"/>
      <c r="RGX7956" s="216"/>
      <c r="RGY7956" s="216"/>
      <c r="RGZ7956" s="216"/>
      <c r="RHA7956" s="216"/>
      <c r="RHB7956" s="216"/>
      <c r="RHC7956" s="216"/>
      <c r="RHD7956" s="216"/>
      <c r="RHE7956" s="216"/>
      <c r="RHF7956" s="216"/>
      <c r="RHG7956" s="216"/>
      <c r="RHH7956" s="216"/>
      <c r="RHI7956" s="216"/>
      <c r="RHJ7956" s="216"/>
      <c r="RHK7956" s="216"/>
      <c r="RHL7956" s="216"/>
      <c r="RHM7956" s="216"/>
      <c r="RHN7956" s="216"/>
      <c r="RHO7956" s="216"/>
      <c r="RHP7956" s="216"/>
      <c r="RHQ7956" s="216"/>
      <c r="RHR7956" s="216"/>
      <c r="RHS7956" s="216"/>
      <c r="RHT7956" s="216"/>
      <c r="RHU7956" s="216"/>
      <c r="RHV7956" s="216"/>
      <c r="RHW7956" s="216"/>
      <c r="RHX7956" s="216"/>
      <c r="RHY7956" s="216"/>
      <c r="RHZ7956" s="216"/>
      <c r="RIA7956" s="216"/>
      <c r="RIB7956" s="216"/>
      <c r="RIC7956" s="216"/>
      <c r="RID7956" s="216"/>
      <c r="RIE7956" s="216"/>
      <c r="RIF7956" s="216"/>
      <c r="RIG7956" s="216"/>
      <c r="RIH7956" s="216"/>
      <c r="RII7956" s="216"/>
      <c r="RIJ7956" s="216"/>
      <c r="RIK7956" s="216"/>
      <c r="RIL7956" s="216"/>
      <c r="RIM7956" s="216"/>
      <c r="RIN7956" s="216"/>
      <c r="RIO7956" s="216"/>
      <c r="RIP7956" s="216"/>
      <c r="RIQ7956" s="216"/>
      <c r="RIR7956" s="216"/>
      <c r="RIS7956" s="216"/>
      <c r="RIT7956" s="216"/>
      <c r="RIU7956" s="216"/>
      <c r="RIV7956" s="216"/>
      <c r="RIW7956" s="216"/>
      <c r="RIX7956" s="216"/>
      <c r="RIY7956" s="216"/>
      <c r="RIZ7956" s="216"/>
      <c r="RJA7956" s="216"/>
      <c r="RJB7956" s="216"/>
      <c r="RJC7956" s="216"/>
      <c r="RJD7956" s="216"/>
      <c r="RJE7956" s="216"/>
      <c r="RJF7956" s="216"/>
      <c r="RJG7956" s="216"/>
      <c r="RJH7956" s="216"/>
      <c r="RJI7956" s="216"/>
      <c r="RJJ7956" s="216"/>
      <c r="RJK7956" s="216"/>
      <c r="RJL7956" s="216"/>
      <c r="RJM7956" s="216"/>
      <c r="RJN7956" s="216"/>
      <c r="RJO7956" s="216"/>
      <c r="RJP7956" s="216"/>
      <c r="RJQ7956" s="216"/>
      <c r="RJR7956" s="216"/>
      <c r="RJS7956" s="216"/>
      <c r="RJT7956" s="216"/>
      <c r="RJU7956" s="216"/>
      <c r="RJV7956" s="216"/>
      <c r="RJW7956" s="216"/>
      <c r="RJX7956" s="216"/>
      <c r="RJY7956" s="216"/>
      <c r="RJZ7956" s="216"/>
      <c r="RKA7956" s="216"/>
      <c r="RKB7956" s="216"/>
      <c r="RKC7956" s="216"/>
      <c r="RKD7956" s="216"/>
      <c r="RKE7956" s="216"/>
      <c r="RKF7956" s="216"/>
      <c r="RKG7956" s="216"/>
      <c r="RKH7956" s="216"/>
      <c r="RKI7956" s="216"/>
      <c r="RKJ7956" s="216"/>
      <c r="RKK7956" s="216"/>
      <c r="RKL7956" s="216"/>
      <c r="RKM7956" s="216"/>
      <c r="RKN7956" s="216"/>
      <c r="RKO7956" s="216"/>
      <c r="RKP7956" s="216"/>
      <c r="RKQ7956" s="216"/>
      <c r="RKR7956" s="216"/>
      <c r="RKS7956" s="216"/>
      <c r="RKT7956" s="216"/>
      <c r="RKU7956" s="216"/>
      <c r="RKV7956" s="216"/>
      <c r="RKW7956" s="216"/>
      <c r="RKX7956" s="216"/>
      <c r="RKY7956" s="216"/>
      <c r="RKZ7956" s="216"/>
      <c r="RLA7956" s="216"/>
      <c r="RLB7956" s="216"/>
      <c r="RLC7956" s="216"/>
      <c r="RLD7956" s="216"/>
      <c r="RLE7956" s="216"/>
      <c r="RLF7956" s="216"/>
      <c r="RLG7956" s="216"/>
      <c r="RLH7956" s="216"/>
      <c r="RLI7956" s="216"/>
      <c r="RLJ7956" s="216"/>
      <c r="RLK7956" s="216"/>
      <c r="RLL7956" s="216"/>
      <c r="RLM7956" s="216"/>
      <c r="RLN7956" s="216"/>
      <c r="RLO7956" s="216"/>
      <c r="RLP7956" s="216"/>
      <c r="RLQ7956" s="216"/>
      <c r="RLR7956" s="216"/>
      <c r="RLS7956" s="216"/>
      <c r="RLT7956" s="216"/>
      <c r="RLU7956" s="216"/>
      <c r="RLV7956" s="216"/>
      <c r="RLW7956" s="216"/>
      <c r="RLX7956" s="216"/>
      <c r="RLY7956" s="216"/>
      <c r="RLZ7956" s="216"/>
      <c r="RMA7956" s="216"/>
      <c r="RMB7956" s="216"/>
      <c r="RMC7956" s="216"/>
      <c r="RMD7956" s="216"/>
      <c r="RME7956" s="216"/>
      <c r="RMF7956" s="216"/>
      <c r="RMG7956" s="216"/>
      <c r="RMH7956" s="216"/>
      <c r="RMI7956" s="216"/>
      <c r="RMJ7956" s="216"/>
      <c r="RMK7956" s="216"/>
      <c r="RML7956" s="216"/>
      <c r="RMM7956" s="216"/>
      <c r="RMN7956" s="216"/>
      <c r="RMO7956" s="216"/>
      <c r="RMP7956" s="216"/>
      <c r="RMQ7956" s="216"/>
      <c r="RMR7956" s="216"/>
      <c r="RMS7956" s="216"/>
      <c r="RMT7956" s="216"/>
      <c r="RMU7956" s="216"/>
      <c r="RMV7956" s="216"/>
      <c r="RMW7956" s="216"/>
      <c r="RMX7956" s="216"/>
      <c r="RMY7956" s="216"/>
      <c r="RMZ7956" s="216"/>
      <c r="RNA7956" s="216"/>
      <c r="RNB7956" s="216"/>
      <c r="RNC7956" s="216"/>
      <c r="RND7956" s="216"/>
      <c r="RNE7956" s="216"/>
      <c r="RNF7956" s="216"/>
      <c r="RNG7956" s="216"/>
      <c r="RNH7956" s="216"/>
      <c r="RNI7956" s="216"/>
      <c r="RNJ7956" s="216"/>
      <c r="RNK7956" s="216"/>
      <c r="RNL7956" s="216"/>
      <c r="RNM7956" s="216"/>
      <c r="RNN7956" s="216"/>
      <c r="RNO7956" s="216"/>
      <c r="RNP7956" s="216"/>
      <c r="RNQ7956" s="216"/>
      <c r="RNR7956" s="216"/>
      <c r="RNS7956" s="216"/>
      <c r="RNT7956" s="216"/>
      <c r="RNU7956" s="216"/>
      <c r="RNV7956" s="216"/>
      <c r="RNW7956" s="216"/>
      <c r="RNX7956" s="216"/>
      <c r="RNY7956" s="216"/>
      <c r="RNZ7956" s="216"/>
      <c r="ROA7956" s="216"/>
      <c r="ROB7956" s="216"/>
      <c r="ROC7956" s="216"/>
      <c r="ROD7956" s="216"/>
      <c r="ROE7956" s="216"/>
      <c r="ROF7956" s="216"/>
      <c r="ROG7956" s="216"/>
      <c r="ROH7956" s="216"/>
      <c r="ROI7956" s="216"/>
      <c r="ROJ7956" s="216"/>
      <c r="ROK7956" s="216"/>
      <c r="ROL7956" s="216"/>
      <c r="ROM7956" s="216"/>
      <c r="RON7956" s="216"/>
      <c r="ROO7956" s="216"/>
      <c r="ROP7956" s="216"/>
      <c r="ROQ7956" s="216"/>
      <c r="ROR7956" s="216"/>
      <c r="ROS7956" s="216"/>
      <c r="ROT7956" s="216"/>
      <c r="ROU7956" s="216"/>
      <c r="ROV7956" s="216"/>
      <c r="ROW7956" s="216"/>
      <c r="ROX7956" s="216"/>
      <c r="ROY7956" s="216"/>
      <c r="ROZ7956" s="216"/>
      <c r="RPA7956" s="216"/>
      <c r="RPB7956" s="216"/>
      <c r="RPC7956" s="216"/>
      <c r="RPD7956" s="216"/>
      <c r="RPE7956" s="216"/>
      <c r="RPF7956" s="216"/>
      <c r="RPG7956" s="216"/>
      <c r="RPH7956" s="216"/>
      <c r="RPI7956" s="216"/>
      <c r="RPJ7956" s="216"/>
      <c r="RPK7956" s="216"/>
      <c r="RPL7956" s="216"/>
      <c r="RPM7956" s="216"/>
      <c r="RPN7956" s="216"/>
      <c r="RPO7956" s="216"/>
      <c r="RPP7956" s="216"/>
      <c r="RPQ7956" s="216"/>
      <c r="RPR7956" s="216"/>
      <c r="RPS7956" s="216"/>
      <c r="RPT7956" s="216"/>
      <c r="RPU7956" s="216"/>
      <c r="RPV7956" s="216"/>
      <c r="RPW7956" s="216"/>
      <c r="RPX7956" s="216"/>
      <c r="RPY7956" s="216"/>
      <c r="RPZ7956" s="216"/>
      <c r="RQA7956" s="216"/>
      <c r="RQB7956" s="216"/>
      <c r="RQC7956" s="216"/>
      <c r="RQD7956" s="216"/>
      <c r="RQE7956" s="216"/>
      <c r="RQF7956" s="216"/>
      <c r="RQG7956" s="216"/>
      <c r="RQH7956" s="216"/>
      <c r="RQI7956" s="216"/>
      <c r="RQJ7956" s="216"/>
      <c r="RQK7956" s="216"/>
      <c r="RQL7956" s="216"/>
      <c r="RQM7956" s="216"/>
      <c r="RQN7956" s="216"/>
      <c r="RQO7956" s="216"/>
      <c r="RQP7956" s="216"/>
      <c r="RQQ7956" s="216"/>
      <c r="RQR7956" s="216"/>
      <c r="RQS7956" s="216"/>
      <c r="RQT7956" s="216"/>
      <c r="RQU7956" s="216"/>
      <c r="RQV7956" s="216"/>
      <c r="RQW7956" s="216"/>
      <c r="RQX7956" s="216"/>
      <c r="RQY7956" s="216"/>
      <c r="RQZ7956" s="216"/>
      <c r="RRA7956" s="216"/>
      <c r="RRB7956" s="216"/>
      <c r="RRC7956" s="216"/>
      <c r="RRD7956" s="216"/>
      <c r="RRE7956" s="216"/>
      <c r="RRF7956" s="216"/>
      <c r="RRG7956" s="216"/>
      <c r="RRH7956" s="216"/>
      <c r="RRI7956" s="216"/>
      <c r="RRJ7956" s="216"/>
      <c r="RRK7956" s="216"/>
      <c r="RRL7956" s="216"/>
      <c r="RRM7956" s="216"/>
      <c r="RRN7956" s="216"/>
      <c r="RRO7956" s="216"/>
      <c r="RRP7956" s="216"/>
      <c r="RRQ7956" s="216"/>
      <c r="RRR7956" s="216"/>
      <c r="RRS7956" s="216"/>
      <c r="RRT7956" s="216"/>
      <c r="RRU7956" s="216"/>
      <c r="RRV7956" s="216"/>
      <c r="RRW7956" s="216"/>
      <c r="RRX7956" s="216"/>
      <c r="RRY7956" s="216"/>
      <c r="RRZ7956" s="216"/>
      <c r="RSA7956" s="216"/>
      <c r="RSB7956" s="216"/>
      <c r="RSC7956" s="216"/>
      <c r="RSD7956" s="216"/>
      <c r="RSE7956" s="216"/>
      <c r="RSF7956" s="216"/>
      <c r="RSG7956" s="216"/>
      <c r="RSH7956" s="216"/>
      <c r="RSI7956" s="216"/>
      <c r="RSJ7956" s="216"/>
      <c r="RSK7956" s="216"/>
      <c r="RSL7956" s="216"/>
      <c r="RSM7956" s="216"/>
      <c r="RSN7956" s="216"/>
      <c r="RSO7956" s="216"/>
      <c r="RSP7956" s="216"/>
      <c r="RSQ7956" s="216"/>
      <c r="RSR7956" s="216"/>
      <c r="RSS7956" s="216"/>
      <c r="RST7956" s="216"/>
      <c r="RSU7956" s="216"/>
      <c r="RSV7956" s="216"/>
      <c r="RSW7956" s="216"/>
      <c r="RSX7956" s="216"/>
      <c r="RSY7956" s="216"/>
      <c r="RSZ7956" s="216"/>
      <c r="RTA7956" s="216"/>
      <c r="RTB7956" s="216"/>
      <c r="RTC7956" s="216"/>
      <c r="RTD7956" s="216"/>
      <c r="RTE7956" s="216"/>
      <c r="RTF7956" s="216"/>
      <c r="RTG7956" s="216"/>
      <c r="RTH7956" s="216"/>
      <c r="RTI7956" s="216"/>
      <c r="RTJ7956" s="216"/>
      <c r="RTK7956" s="216"/>
      <c r="RTL7956" s="216"/>
      <c r="RTM7956" s="216"/>
      <c r="RTN7956" s="216"/>
      <c r="RTO7956" s="216"/>
      <c r="RTP7956" s="216"/>
      <c r="RTQ7956" s="216"/>
      <c r="RTR7956" s="216"/>
      <c r="RTS7956" s="216"/>
      <c r="RTT7956" s="216"/>
      <c r="RTU7956" s="216"/>
      <c r="RTV7956" s="216"/>
      <c r="RTW7956" s="216"/>
      <c r="RTX7956" s="216"/>
      <c r="RTY7956" s="216"/>
      <c r="RTZ7956" s="216"/>
      <c r="RUA7956" s="216"/>
      <c r="RUB7956" s="216"/>
      <c r="RUC7956" s="216"/>
      <c r="RUD7956" s="216"/>
      <c r="RUE7956" s="216"/>
      <c r="RUF7956" s="216"/>
      <c r="RUG7956" s="216"/>
      <c r="RUH7956" s="216"/>
      <c r="RUI7956" s="216"/>
      <c r="RUJ7956" s="216"/>
      <c r="RUK7956" s="216"/>
      <c r="RUL7956" s="216"/>
      <c r="RUM7956" s="216"/>
      <c r="RUN7956" s="216"/>
      <c r="RUO7956" s="216"/>
      <c r="RUP7956" s="216"/>
      <c r="RUQ7956" s="216"/>
      <c r="RUR7956" s="216"/>
      <c r="RUS7956" s="216"/>
      <c r="RUT7956" s="216"/>
      <c r="RUU7956" s="216"/>
      <c r="RUV7956" s="216"/>
      <c r="RUW7956" s="216"/>
      <c r="RUX7956" s="216"/>
      <c r="RUY7956" s="216"/>
      <c r="RUZ7956" s="216"/>
      <c r="RVA7956" s="216"/>
      <c r="RVB7956" s="216"/>
      <c r="RVC7956" s="216"/>
      <c r="RVD7956" s="216"/>
      <c r="RVE7956" s="216"/>
      <c r="RVF7956" s="216"/>
      <c r="RVG7956" s="216"/>
      <c r="RVH7956" s="216"/>
      <c r="RVI7956" s="216"/>
      <c r="RVJ7956" s="216"/>
      <c r="RVK7956" s="216"/>
      <c r="RVL7956" s="216"/>
      <c r="RVM7956" s="216"/>
      <c r="RVN7956" s="216"/>
      <c r="RVO7956" s="216"/>
      <c r="RVP7956" s="216"/>
      <c r="RVQ7956" s="216"/>
      <c r="RVR7956" s="216"/>
      <c r="RVS7956" s="216"/>
      <c r="RVT7956" s="216"/>
      <c r="RVU7956" s="216"/>
      <c r="RVV7956" s="216"/>
      <c r="RVW7956" s="216"/>
      <c r="RVX7956" s="216"/>
      <c r="RVY7956" s="216"/>
      <c r="RVZ7956" s="216"/>
      <c r="RWA7956" s="216"/>
      <c r="RWB7956" s="216"/>
      <c r="RWC7956" s="216"/>
      <c r="RWD7956" s="216"/>
      <c r="RWE7956" s="216"/>
      <c r="RWF7956" s="216"/>
      <c r="RWG7956" s="216"/>
      <c r="RWH7956" s="216"/>
      <c r="RWI7956" s="216"/>
      <c r="RWJ7956" s="216"/>
      <c r="RWK7956" s="216"/>
      <c r="RWL7956" s="216"/>
      <c r="RWM7956" s="216"/>
      <c r="RWN7956" s="216"/>
      <c r="RWO7956" s="216"/>
      <c r="RWP7956" s="216"/>
      <c r="RWQ7956" s="216"/>
      <c r="RWR7956" s="216"/>
      <c r="RWS7956" s="216"/>
      <c r="RWT7956" s="216"/>
      <c r="RWU7956" s="216"/>
      <c r="RWV7956" s="216"/>
      <c r="RWW7956" s="216"/>
      <c r="RWX7956" s="216"/>
      <c r="RWY7956" s="216"/>
      <c r="RWZ7956" s="216"/>
      <c r="RXA7956" s="216"/>
      <c r="RXB7956" s="216"/>
      <c r="RXC7956" s="216"/>
      <c r="RXD7956" s="216"/>
      <c r="RXE7956" s="216"/>
      <c r="RXF7956" s="216"/>
      <c r="RXG7956" s="216"/>
      <c r="RXH7956" s="216"/>
      <c r="RXI7956" s="216"/>
      <c r="RXJ7956" s="216"/>
      <c r="RXK7956" s="216"/>
      <c r="RXL7956" s="216"/>
      <c r="RXM7956" s="216"/>
      <c r="RXN7956" s="216"/>
      <c r="RXO7956" s="216"/>
      <c r="RXP7956" s="216"/>
      <c r="RXQ7956" s="216"/>
      <c r="RXR7956" s="216"/>
      <c r="RXS7956" s="216"/>
      <c r="RXT7956" s="216"/>
      <c r="RXU7956" s="216"/>
      <c r="RXV7956" s="216"/>
      <c r="RXW7956" s="216"/>
      <c r="RXX7956" s="216"/>
      <c r="RXY7956" s="216"/>
      <c r="RXZ7956" s="216"/>
      <c r="RYA7956" s="216"/>
      <c r="RYB7956" s="216"/>
      <c r="RYC7956" s="216"/>
      <c r="RYD7956" s="216"/>
      <c r="RYE7956" s="216"/>
      <c r="RYF7956" s="216"/>
      <c r="RYG7956" s="216"/>
      <c r="RYH7956" s="216"/>
      <c r="RYI7956" s="216"/>
      <c r="RYJ7956" s="216"/>
      <c r="RYK7956" s="216"/>
      <c r="RYL7956" s="216"/>
      <c r="RYM7956" s="216"/>
      <c r="RYN7956" s="216"/>
      <c r="RYO7956" s="216"/>
      <c r="RYP7956" s="216"/>
      <c r="RYQ7956" s="216"/>
      <c r="RYR7956" s="216"/>
      <c r="RYS7956" s="216"/>
      <c r="RYT7956" s="216"/>
      <c r="RYU7956" s="216"/>
      <c r="RYV7956" s="216"/>
      <c r="RYW7956" s="216"/>
      <c r="RYX7956" s="216"/>
      <c r="RYY7956" s="216"/>
      <c r="RYZ7956" s="216"/>
      <c r="RZA7956" s="216"/>
      <c r="RZB7956" s="216"/>
      <c r="RZC7956" s="216"/>
      <c r="RZD7956" s="216"/>
      <c r="RZE7956" s="216"/>
      <c r="RZF7956" s="216"/>
      <c r="RZG7956" s="216"/>
      <c r="RZH7956" s="216"/>
      <c r="RZI7956" s="216"/>
      <c r="RZJ7956" s="216"/>
      <c r="RZK7956" s="216"/>
      <c r="RZL7956" s="216"/>
      <c r="RZM7956" s="216"/>
      <c r="RZN7956" s="216"/>
      <c r="RZO7956" s="216"/>
      <c r="RZP7956" s="216"/>
      <c r="RZQ7956" s="216"/>
      <c r="RZR7956" s="216"/>
      <c r="RZS7956" s="216"/>
      <c r="RZT7956" s="216"/>
      <c r="RZU7956" s="216"/>
      <c r="RZV7956" s="216"/>
      <c r="RZW7956" s="216"/>
      <c r="RZX7956" s="216"/>
      <c r="RZY7956" s="216"/>
      <c r="RZZ7956" s="216"/>
      <c r="SAA7956" s="216"/>
      <c r="SAB7956" s="216"/>
      <c r="SAC7956" s="216"/>
      <c r="SAD7956" s="216"/>
      <c r="SAE7956" s="216"/>
      <c r="SAF7956" s="216"/>
      <c r="SAG7956" s="216"/>
      <c r="SAH7956" s="216"/>
      <c r="SAI7956" s="216"/>
      <c r="SAJ7956" s="216"/>
      <c r="SAK7956" s="216"/>
      <c r="SAL7956" s="216"/>
      <c r="SAM7956" s="216"/>
      <c r="SAN7956" s="216"/>
      <c r="SAO7956" s="216"/>
      <c r="SAP7956" s="216"/>
      <c r="SAQ7956" s="216"/>
      <c r="SAR7956" s="216"/>
      <c r="SAS7956" s="216"/>
      <c r="SAT7956" s="216"/>
      <c r="SAU7956" s="216"/>
      <c r="SAV7956" s="216"/>
      <c r="SAW7956" s="216"/>
      <c r="SAX7956" s="216"/>
      <c r="SAY7956" s="216"/>
      <c r="SAZ7956" s="216"/>
      <c r="SBA7956" s="216"/>
      <c r="SBB7956" s="216"/>
      <c r="SBC7956" s="216"/>
      <c r="SBD7956" s="216"/>
      <c r="SBE7956" s="216"/>
      <c r="SBF7956" s="216"/>
      <c r="SBG7956" s="216"/>
      <c r="SBH7956" s="216"/>
      <c r="SBI7956" s="216"/>
      <c r="SBJ7956" s="216"/>
      <c r="SBK7956" s="216"/>
      <c r="SBL7956" s="216"/>
      <c r="SBM7956" s="216"/>
      <c r="SBN7956" s="216"/>
      <c r="SBO7956" s="216"/>
      <c r="SBP7956" s="216"/>
      <c r="SBQ7956" s="216"/>
      <c r="SBR7956" s="216"/>
      <c r="SBS7956" s="216"/>
      <c r="SBT7956" s="216"/>
      <c r="SBU7956" s="216"/>
      <c r="SBV7956" s="216"/>
      <c r="SBW7956" s="216"/>
      <c r="SBX7956" s="216"/>
      <c r="SBY7956" s="216"/>
      <c r="SBZ7956" s="216"/>
      <c r="SCA7956" s="216"/>
      <c r="SCB7956" s="216"/>
      <c r="SCC7956" s="216"/>
      <c r="SCD7956" s="216"/>
      <c r="SCE7956" s="216"/>
      <c r="SCF7956" s="216"/>
      <c r="SCG7956" s="216"/>
      <c r="SCH7956" s="216"/>
      <c r="SCI7956" s="216"/>
      <c r="SCJ7956" s="216"/>
      <c r="SCK7956" s="216"/>
      <c r="SCL7956" s="216"/>
      <c r="SCM7956" s="216"/>
      <c r="SCN7956" s="216"/>
      <c r="SCO7956" s="216"/>
      <c r="SCP7956" s="216"/>
      <c r="SCQ7956" s="216"/>
      <c r="SCR7956" s="216"/>
      <c r="SCS7956" s="216"/>
      <c r="SCT7956" s="216"/>
      <c r="SCU7956" s="216"/>
      <c r="SCV7956" s="216"/>
      <c r="SCW7956" s="216"/>
      <c r="SCX7956" s="216"/>
      <c r="SCY7956" s="216"/>
      <c r="SCZ7956" s="216"/>
      <c r="SDA7956" s="216"/>
      <c r="SDB7956" s="216"/>
      <c r="SDC7956" s="216"/>
      <c r="SDD7956" s="216"/>
      <c r="SDE7956" s="216"/>
      <c r="SDF7956" s="216"/>
      <c r="SDG7956" s="216"/>
      <c r="SDH7956" s="216"/>
      <c r="SDI7956" s="216"/>
      <c r="SDJ7956" s="216"/>
      <c r="SDK7956" s="216"/>
      <c r="SDL7956" s="216"/>
      <c r="SDM7956" s="216"/>
      <c r="SDN7956" s="216"/>
      <c r="SDO7956" s="216"/>
      <c r="SDP7956" s="216"/>
      <c r="SDQ7956" s="216"/>
      <c r="SDR7956" s="216"/>
      <c r="SDS7956" s="216"/>
      <c r="SDT7956" s="216"/>
      <c r="SDU7956" s="216"/>
      <c r="SDV7956" s="216"/>
      <c r="SDW7956" s="216"/>
      <c r="SDX7956" s="216"/>
      <c r="SDY7956" s="216"/>
      <c r="SDZ7956" s="216"/>
      <c r="SEA7956" s="216"/>
      <c r="SEB7956" s="216"/>
      <c r="SEC7956" s="216"/>
      <c r="SED7956" s="216"/>
      <c r="SEE7956" s="216"/>
      <c r="SEF7956" s="216"/>
      <c r="SEG7956" s="216"/>
      <c r="SEH7956" s="216"/>
      <c r="SEI7956" s="216"/>
      <c r="SEJ7956" s="216"/>
      <c r="SEK7956" s="216"/>
      <c r="SEL7956" s="216"/>
      <c r="SEM7956" s="216"/>
      <c r="SEN7956" s="216"/>
      <c r="SEO7956" s="216"/>
      <c r="SEP7956" s="216"/>
      <c r="SEQ7956" s="216"/>
      <c r="SER7956" s="216"/>
      <c r="SES7956" s="216"/>
      <c r="SET7956" s="216"/>
      <c r="SEU7956" s="216"/>
      <c r="SEV7956" s="216"/>
      <c r="SEW7956" s="216"/>
      <c r="SEX7956" s="216"/>
      <c r="SEY7956" s="216"/>
      <c r="SEZ7956" s="216"/>
      <c r="SFA7956" s="216"/>
      <c r="SFB7956" s="216"/>
      <c r="SFC7956" s="216"/>
      <c r="SFD7956" s="216"/>
      <c r="SFE7956" s="216"/>
      <c r="SFF7956" s="216"/>
      <c r="SFG7956" s="216"/>
      <c r="SFH7956" s="216"/>
      <c r="SFI7956" s="216"/>
      <c r="SFJ7956" s="216"/>
      <c r="SFK7956" s="216"/>
      <c r="SFL7956" s="216"/>
      <c r="SFM7956" s="216"/>
      <c r="SFN7956" s="216"/>
      <c r="SFO7956" s="216"/>
      <c r="SFP7956" s="216"/>
      <c r="SFQ7956" s="216"/>
      <c r="SFR7956" s="216"/>
      <c r="SFS7956" s="216"/>
      <c r="SFT7956" s="216"/>
      <c r="SFU7956" s="216"/>
      <c r="SFV7956" s="216"/>
      <c r="SFW7956" s="216"/>
      <c r="SFX7956" s="216"/>
      <c r="SFY7956" s="216"/>
      <c r="SFZ7956" s="216"/>
      <c r="SGA7956" s="216"/>
      <c r="SGB7956" s="216"/>
      <c r="SGC7956" s="216"/>
      <c r="SGD7956" s="216"/>
      <c r="SGE7956" s="216"/>
      <c r="SGF7956" s="216"/>
      <c r="SGG7956" s="216"/>
      <c r="SGH7956" s="216"/>
      <c r="SGI7956" s="216"/>
      <c r="SGJ7956" s="216"/>
      <c r="SGK7956" s="216"/>
      <c r="SGL7956" s="216"/>
      <c r="SGM7956" s="216"/>
      <c r="SGN7956" s="216"/>
      <c r="SGO7956" s="216"/>
      <c r="SGP7956" s="216"/>
      <c r="SGQ7956" s="216"/>
      <c r="SGR7956" s="216"/>
      <c r="SGS7956" s="216"/>
      <c r="SGT7956" s="216"/>
      <c r="SGU7956" s="216"/>
      <c r="SGV7956" s="216"/>
      <c r="SGW7956" s="216"/>
      <c r="SGX7956" s="216"/>
      <c r="SGY7956" s="216"/>
      <c r="SGZ7956" s="216"/>
      <c r="SHA7956" s="216"/>
      <c r="SHB7956" s="216"/>
      <c r="SHC7956" s="216"/>
      <c r="SHD7956" s="216"/>
      <c r="SHE7956" s="216"/>
      <c r="SHF7956" s="216"/>
      <c r="SHG7956" s="216"/>
      <c r="SHH7956" s="216"/>
      <c r="SHI7956" s="216"/>
      <c r="SHJ7956" s="216"/>
      <c r="SHK7956" s="216"/>
      <c r="SHL7956" s="216"/>
      <c r="SHM7956" s="216"/>
      <c r="SHN7956" s="216"/>
      <c r="SHO7956" s="216"/>
      <c r="SHP7956" s="216"/>
      <c r="SHQ7956" s="216"/>
      <c r="SHR7956" s="216"/>
      <c r="SHS7956" s="216"/>
      <c r="SHT7956" s="216"/>
      <c r="SHU7956" s="216"/>
      <c r="SHV7956" s="216"/>
      <c r="SHW7956" s="216"/>
      <c r="SHX7956" s="216"/>
      <c r="SHY7956" s="216"/>
      <c r="SHZ7956" s="216"/>
      <c r="SIA7956" s="216"/>
      <c r="SIB7956" s="216"/>
      <c r="SIC7956" s="216"/>
      <c r="SID7956" s="216"/>
      <c r="SIE7956" s="216"/>
      <c r="SIF7956" s="216"/>
      <c r="SIG7956" s="216"/>
      <c r="SIH7956" s="216"/>
      <c r="SII7956" s="216"/>
      <c r="SIJ7956" s="216"/>
      <c r="SIK7956" s="216"/>
      <c r="SIL7956" s="216"/>
      <c r="SIM7956" s="216"/>
      <c r="SIN7956" s="216"/>
      <c r="SIO7956" s="216"/>
      <c r="SIP7956" s="216"/>
      <c r="SIQ7956" s="216"/>
      <c r="SIR7956" s="216"/>
      <c r="SIS7956" s="216"/>
      <c r="SIT7956" s="216"/>
      <c r="SIU7956" s="216"/>
      <c r="SIV7956" s="216"/>
      <c r="SIW7956" s="216"/>
      <c r="SIX7956" s="216"/>
      <c r="SIY7956" s="216"/>
      <c r="SIZ7956" s="216"/>
      <c r="SJA7956" s="216"/>
      <c r="SJB7956" s="216"/>
      <c r="SJC7956" s="216"/>
      <c r="SJD7956" s="216"/>
      <c r="SJE7956" s="216"/>
      <c r="SJF7956" s="216"/>
      <c r="SJG7956" s="216"/>
      <c r="SJH7956" s="216"/>
      <c r="SJI7956" s="216"/>
      <c r="SJJ7956" s="216"/>
      <c r="SJK7956" s="216"/>
      <c r="SJL7956" s="216"/>
      <c r="SJM7956" s="216"/>
      <c r="SJN7956" s="216"/>
      <c r="SJO7956" s="216"/>
      <c r="SJP7956" s="216"/>
      <c r="SJQ7956" s="216"/>
      <c r="SJR7956" s="216"/>
      <c r="SJS7956" s="216"/>
      <c r="SJT7956" s="216"/>
      <c r="SJU7956" s="216"/>
      <c r="SJV7956" s="216"/>
      <c r="SJW7956" s="216"/>
      <c r="SJX7956" s="216"/>
      <c r="SJY7956" s="216"/>
      <c r="SJZ7956" s="216"/>
      <c r="SKA7956" s="216"/>
      <c r="SKB7956" s="216"/>
      <c r="SKC7956" s="216"/>
      <c r="SKD7956" s="216"/>
      <c r="SKE7956" s="216"/>
      <c r="SKF7956" s="216"/>
      <c r="SKG7956" s="216"/>
      <c r="SKH7956" s="216"/>
      <c r="SKI7956" s="216"/>
      <c r="SKJ7956" s="216"/>
      <c r="SKK7956" s="216"/>
      <c r="SKL7956" s="216"/>
      <c r="SKM7956" s="216"/>
      <c r="SKN7956" s="216"/>
      <c r="SKO7956" s="216"/>
      <c r="SKP7956" s="216"/>
      <c r="SKQ7956" s="216"/>
      <c r="SKR7956" s="216"/>
      <c r="SKS7956" s="216"/>
      <c r="SKT7956" s="216"/>
      <c r="SKU7956" s="216"/>
      <c r="SKV7956" s="216"/>
      <c r="SKW7956" s="216"/>
      <c r="SKX7956" s="216"/>
      <c r="SKY7956" s="216"/>
      <c r="SKZ7956" s="216"/>
      <c r="SLA7956" s="216"/>
      <c r="SLB7956" s="216"/>
      <c r="SLC7956" s="216"/>
      <c r="SLD7956" s="216"/>
      <c r="SLE7956" s="216"/>
      <c r="SLF7956" s="216"/>
      <c r="SLG7956" s="216"/>
      <c r="SLH7956" s="216"/>
      <c r="SLI7956" s="216"/>
      <c r="SLJ7956" s="216"/>
      <c r="SLK7956" s="216"/>
      <c r="SLL7956" s="216"/>
      <c r="SLM7956" s="216"/>
      <c r="SLN7956" s="216"/>
      <c r="SLO7956" s="216"/>
      <c r="SLP7956" s="216"/>
      <c r="SLQ7956" s="216"/>
      <c r="SLR7956" s="216"/>
      <c r="SLS7956" s="216"/>
      <c r="SLT7956" s="216"/>
      <c r="SLU7956" s="216"/>
      <c r="SLV7956" s="216"/>
      <c r="SLW7956" s="216"/>
      <c r="SLX7956" s="216"/>
      <c r="SLY7956" s="216"/>
      <c r="SLZ7956" s="216"/>
      <c r="SMA7956" s="216"/>
      <c r="SMB7956" s="216"/>
      <c r="SMC7956" s="216"/>
      <c r="SMD7956" s="216"/>
      <c r="SME7956" s="216"/>
      <c r="SMF7956" s="216"/>
      <c r="SMG7956" s="216"/>
      <c r="SMH7956" s="216"/>
      <c r="SMI7956" s="216"/>
      <c r="SMJ7956" s="216"/>
      <c r="SMK7956" s="216"/>
      <c r="SML7956" s="216"/>
      <c r="SMM7956" s="216"/>
      <c r="SMN7956" s="216"/>
      <c r="SMO7956" s="216"/>
      <c r="SMP7956" s="216"/>
      <c r="SMQ7956" s="216"/>
      <c r="SMR7956" s="216"/>
      <c r="SMS7956" s="216"/>
      <c r="SMT7956" s="216"/>
      <c r="SMU7956" s="216"/>
      <c r="SMV7956" s="216"/>
      <c r="SMW7956" s="216"/>
      <c r="SMX7956" s="216"/>
      <c r="SMY7956" s="216"/>
      <c r="SMZ7956" s="216"/>
      <c r="SNA7956" s="216"/>
      <c r="SNB7956" s="216"/>
      <c r="SNC7956" s="216"/>
      <c r="SND7956" s="216"/>
      <c r="SNE7956" s="216"/>
      <c r="SNF7956" s="216"/>
      <c r="SNG7956" s="216"/>
      <c r="SNH7956" s="216"/>
      <c r="SNI7956" s="216"/>
      <c r="SNJ7956" s="216"/>
      <c r="SNK7956" s="216"/>
      <c r="SNL7956" s="216"/>
      <c r="SNM7956" s="216"/>
      <c r="SNN7956" s="216"/>
      <c r="SNO7956" s="216"/>
      <c r="SNP7956" s="216"/>
      <c r="SNQ7956" s="216"/>
      <c r="SNR7956" s="216"/>
      <c r="SNS7956" s="216"/>
      <c r="SNT7956" s="216"/>
      <c r="SNU7956" s="216"/>
      <c r="SNV7956" s="216"/>
      <c r="SNW7956" s="216"/>
      <c r="SNX7956" s="216"/>
      <c r="SNY7956" s="216"/>
      <c r="SNZ7956" s="216"/>
      <c r="SOA7956" s="216"/>
      <c r="SOB7956" s="216"/>
      <c r="SOC7956" s="216"/>
      <c r="SOD7956" s="216"/>
      <c r="SOE7956" s="216"/>
      <c r="SOF7956" s="216"/>
      <c r="SOG7956" s="216"/>
      <c r="SOH7956" s="216"/>
      <c r="SOI7956" s="216"/>
      <c r="SOJ7956" s="216"/>
      <c r="SOK7956" s="216"/>
      <c r="SOL7956" s="216"/>
      <c r="SOM7956" s="216"/>
      <c r="SON7956" s="216"/>
      <c r="SOO7956" s="216"/>
      <c r="SOP7956" s="216"/>
      <c r="SOQ7956" s="216"/>
      <c r="SOR7956" s="216"/>
      <c r="SOS7956" s="216"/>
      <c r="SOT7956" s="216"/>
      <c r="SOU7956" s="216"/>
      <c r="SOV7956" s="216"/>
      <c r="SOW7956" s="216"/>
      <c r="SOX7956" s="216"/>
      <c r="SOY7956" s="216"/>
      <c r="SOZ7956" s="216"/>
      <c r="SPA7956" s="216"/>
      <c r="SPB7956" s="216"/>
      <c r="SPC7956" s="216"/>
      <c r="SPD7956" s="216"/>
      <c r="SPE7956" s="216"/>
      <c r="SPF7956" s="216"/>
      <c r="SPG7956" s="216"/>
      <c r="SPH7956" s="216"/>
      <c r="SPI7956" s="216"/>
      <c r="SPJ7956" s="216"/>
      <c r="SPK7956" s="216"/>
      <c r="SPL7956" s="216"/>
      <c r="SPM7956" s="216"/>
      <c r="SPN7956" s="216"/>
      <c r="SPO7956" s="216"/>
      <c r="SPP7956" s="216"/>
      <c r="SPQ7956" s="216"/>
      <c r="SPR7956" s="216"/>
      <c r="SPS7956" s="216"/>
      <c r="SPT7956" s="216"/>
      <c r="SPU7956" s="216"/>
      <c r="SPV7956" s="216"/>
      <c r="SPW7956" s="216"/>
      <c r="SPX7956" s="216"/>
      <c r="SPY7956" s="216"/>
      <c r="SPZ7956" s="216"/>
      <c r="SQA7956" s="216"/>
      <c r="SQB7956" s="216"/>
      <c r="SQC7956" s="216"/>
      <c r="SQD7956" s="216"/>
      <c r="SQE7956" s="216"/>
      <c r="SQF7956" s="216"/>
      <c r="SQG7956" s="216"/>
      <c r="SQH7956" s="216"/>
      <c r="SQI7956" s="216"/>
      <c r="SQJ7956" s="216"/>
      <c r="SQK7956" s="216"/>
      <c r="SQL7956" s="216"/>
      <c r="SQM7956" s="216"/>
      <c r="SQN7956" s="216"/>
      <c r="SQO7956" s="216"/>
      <c r="SQP7956" s="216"/>
      <c r="SQQ7956" s="216"/>
      <c r="SQR7956" s="216"/>
      <c r="SQS7956" s="216"/>
      <c r="SQT7956" s="216"/>
      <c r="SQU7956" s="216"/>
      <c r="SQV7956" s="216"/>
      <c r="SQW7956" s="216"/>
      <c r="SQX7956" s="216"/>
      <c r="SQY7956" s="216"/>
      <c r="SQZ7956" s="216"/>
      <c r="SRA7956" s="216"/>
      <c r="SRB7956" s="216"/>
      <c r="SRC7956" s="216"/>
      <c r="SRD7956" s="216"/>
      <c r="SRE7956" s="216"/>
      <c r="SRF7956" s="216"/>
      <c r="SRG7956" s="216"/>
      <c r="SRH7956" s="216"/>
      <c r="SRI7956" s="216"/>
      <c r="SRJ7956" s="216"/>
      <c r="SRK7956" s="216"/>
      <c r="SRL7956" s="216"/>
      <c r="SRM7956" s="216"/>
      <c r="SRN7956" s="216"/>
      <c r="SRO7956" s="216"/>
      <c r="SRP7956" s="216"/>
      <c r="SRQ7956" s="216"/>
      <c r="SRR7956" s="216"/>
      <c r="SRS7956" s="216"/>
      <c r="SRT7956" s="216"/>
      <c r="SRU7956" s="216"/>
      <c r="SRV7956" s="216"/>
      <c r="SRW7956" s="216"/>
      <c r="SRX7956" s="216"/>
      <c r="SRY7956" s="216"/>
      <c r="SRZ7956" s="216"/>
      <c r="SSA7956" s="216"/>
      <c r="SSB7956" s="216"/>
      <c r="SSC7956" s="216"/>
      <c r="SSD7956" s="216"/>
      <c r="SSE7956" s="216"/>
      <c r="SSF7956" s="216"/>
      <c r="SSG7956" s="216"/>
      <c r="SSH7956" s="216"/>
      <c r="SSI7956" s="216"/>
      <c r="SSJ7956" s="216"/>
      <c r="SSK7956" s="216"/>
      <c r="SSL7956" s="216"/>
      <c r="SSM7956" s="216"/>
      <c r="SSN7956" s="216"/>
      <c r="SSO7956" s="216"/>
      <c r="SSP7956" s="216"/>
      <c r="SSQ7956" s="216"/>
      <c r="SSR7956" s="216"/>
      <c r="SSS7956" s="216"/>
      <c r="SST7956" s="216"/>
      <c r="SSU7956" s="216"/>
      <c r="SSV7956" s="216"/>
      <c r="SSW7956" s="216"/>
      <c r="SSX7956" s="216"/>
      <c r="SSY7956" s="216"/>
      <c r="SSZ7956" s="216"/>
      <c r="STA7956" s="216"/>
      <c r="STB7956" s="216"/>
      <c r="STC7956" s="216"/>
      <c r="STD7956" s="216"/>
      <c r="STE7956" s="216"/>
      <c r="STF7956" s="216"/>
      <c r="STG7956" s="216"/>
      <c r="STH7956" s="216"/>
      <c r="STI7956" s="216"/>
      <c r="STJ7956" s="216"/>
      <c r="STK7956" s="216"/>
      <c r="STL7956" s="216"/>
      <c r="STM7956" s="216"/>
      <c r="STN7956" s="216"/>
      <c r="STO7956" s="216"/>
      <c r="STP7956" s="216"/>
      <c r="STQ7956" s="216"/>
      <c r="STR7956" s="216"/>
      <c r="STS7956" s="216"/>
      <c r="STT7956" s="216"/>
      <c r="STU7956" s="216"/>
      <c r="STV7956" s="216"/>
      <c r="STW7956" s="216"/>
      <c r="STX7956" s="216"/>
      <c r="STY7956" s="216"/>
      <c r="STZ7956" s="216"/>
      <c r="SUA7956" s="216"/>
      <c r="SUB7956" s="216"/>
      <c r="SUC7956" s="216"/>
      <c r="SUD7956" s="216"/>
      <c r="SUE7956" s="216"/>
      <c r="SUF7956" s="216"/>
      <c r="SUG7956" s="216"/>
      <c r="SUH7956" s="216"/>
      <c r="SUI7956" s="216"/>
      <c r="SUJ7956" s="216"/>
      <c r="SUK7956" s="216"/>
      <c r="SUL7956" s="216"/>
      <c r="SUM7956" s="216"/>
      <c r="SUN7956" s="216"/>
      <c r="SUO7956" s="216"/>
      <c r="SUP7956" s="216"/>
      <c r="SUQ7956" s="216"/>
      <c r="SUR7956" s="216"/>
      <c r="SUS7956" s="216"/>
      <c r="SUT7956" s="216"/>
      <c r="SUU7956" s="216"/>
      <c r="SUV7956" s="216"/>
      <c r="SUW7956" s="216"/>
      <c r="SUX7956" s="216"/>
      <c r="SUY7956" s="216"/>
      <c r="SUZ7956" s="216"/>
      <c r="SVA7956" s="216"/>
      <c r="SVB7956" s="216"/>
      <c r="SVC7956" s="216"/>
      <c r="SVD7956" s="216"/>
      <c r="SVE7956" s="216"/>
      <c r="SVF7956" s="216"/>
      <c r="SVG7956" s="216"/>
      <c r="SVH7956" s="216"/>
      <c r="SVI7956" s="216"/>
      <c r="SVJ7956" s="216"/>
      <c r="SVK7956" s="216"/>
      <c r="SVL7956" s="216"/>
      <c r="SVM7956" s="216"/>
      <c r="SVN7956" s="216"/>
      <c r="SVO7956" s="216"/>
      <c r="SVP7956" s="216"/>
      <c r="SVQ7956" s="216"/>
      <c r="SVR7956" s="216"/>
      <c r="SVS7956" s="216"/>
      <c r="SVT7956" s="216"/>
      <c r="SVU7956" s="216"/>
      <c r="SVV7956" s="216"/>
      <c r="SVW7956" s="216"/>
      <c r="SVX7956" s="216"/>
      <c r="SVY7956" s="216"/>
      <c r="SVZ7956" s="216"/>
      <c r="SWA7956" s="216"/>
      <c r="SWB7956" s="216"/>
      <c r="SWC7956" s="216"/>
      <c r="SWD7956" s="216"/>
      <c r="SWE7956" s="216"/>
      <c r="SWF7956" s="216"/>
      <c r="SWG7956" s="216"/>
      <c r="SWH7956" s="216"/>
      <c r="SWI7956" s="216"/>
      <c r="SWJ7956" s="216"/>
      <c r="SWK7956" s="216"/>
      <c r="SWL7956" s="216"/>
      <c r="SWM7956" s="216"/>
      <c r="SWN7956" s="216"/>
      <c r="SWO7956" s="216"/>
      <c r="SWP7956" s="216"/>
      <c r="SWQ7956" s="216"/>
      <c r="SWR7956" s="216"/>
      <c r="SWS7956" s="216"/>
      <c r="SWT7956" s="216"/>
      <c r="SWU7956" s="216"/>
      <c r="SWV7956" s="216"/>
      <c r="SWW7956" s="216"/>
      <c r="SWX7956" s="216"/>
      <c r="SWY7956" s="216"/>
      <c r="SWZ7956" s="216"/>
      <c r="SXA7956" s="216"/>
      <c r="SXB7956" s="216"/>
      <c r="SXC7956" s="216"/>
      <c r="SXD7956" s="216"/>
      <c r="SXE7956" s="216"/>
      <c r="SXF7956" s="216"/>
      <c r="SXG7956" s="216"/>
      <c r="SXH7956" s="216"/>
      <c r="SXI7956" s="216"/>
      <c r="SXJ7956" s="216"/>
      <c r="SXK7956" s="216"/>
      <c r="SXL7956" s="216"/>
      <c r="SXM7956" s="216"/>
      <c r="SXN7956" s="216"/>
      <c r="SXO7956" s="216"/>
      <c r="SXP7956" s="216"/>
      <c r="SXQ7956" s="216"/>
      <c r="SXR7956" s="216"/>
      <c r="SXS7956" s="216"/>
      <c r="SXT7956" s="216"/>
      <c r="SXU7956" s="216"/>
      <c r="SXV7956" s="216"/>
      <c r="SXW7956" s="216"/>
      <c r="SXX7956" s="216"/>
      <c r="SXY7956" s="216"/>
      <c r="SXZ7956" s="216"/>
      <c r="SYA7956" s="216"/>
      <c r="SYB7956" s="216"/>
      <c r="SYC7956" s="216"/>
      <c r="SYD7956" s="216"/>
      <c r="SYE7956" s="216"/>
      <c r="SYF7956" s="216"/>
      <c r="SYG7956" s="216"/>
      <c r="SYH7956" s="216"/>
      <c r="SYI7956" s="216"/>
      <c r="SYJ7956" s="216"/>
      <c r="SYK7956" s="216"/>
      <c r="SYL7956" s="216"/>
      <c r="SYM7956" s="216"/>
      <c r="SYN7956" s="216"/>
      <c r="SYO7956" s="216"/>
      <c r="SYP7956" s="216"/>
      <c r="SYQ7956" s="216"/>
      <c r="SYR7956" s="216"/>
      <c r="SYS7956" s="216"/>
      <c r="SYT7956" s="216"/>
      <c r="SYU7956" s="216"/>
      <c r="SYV7956" s="216"/>
      <c r="SYW7956" s="216"/>
      <c r="SYX7956" s="216"/>
      <c r="SYY7956" s="216"/>
      <c r="SYZ7956" s="216"/>
      <c r="SZA7956" s="216"/>
      <c r="SZB7956" s="216"/>
      <c r="SZC7956" s="216"/>
      <c r="SZD7956" s="216"/>
      <c r="SZE7956" s="216"/>
      <c r="SZF7956" s="216"/>
      <c r="SZG7956" s="216"/>
      <c r="SZH7956" s="216"/>
      <c r="SZI7956" s="216"/>
      <c r="SZJ7956" s="216"/>
      <c r="SZK7956" s="216"/>
      <c r="SZL7956" s="216"/>
      <c r="SZM7956" s="216"/>
      <c r="SZN7956" s="216"/>
      <c r="SZO7956" s="216"/>
      <c r="SZP7956" s="216"/>
      <c r="SZQ7956" s="216"/>
      <c r="SZR7956" s="216"/>
      <c r="SZS7956" s="216"/>
      <c r="SZT7956" s="216"/>
      <c r="SZU7956" s="216"/>
      <c r="SZV7956" s="216"/>
      <c r="SZW7956" s="216"/>
      <c r="SZX7956" s="216"/>
      <c r="SZY7956" s="216"/>
      <c r="SZZ7956" s="216"/>
      <c r="TAA7956" s="216"/>
      <c r="TAB7956" s="216"/>
      <c r="TAC7956" s="216"/>
      <c r="TAD7956" s="216"/>
      <c r="TAE7956" s="216"/>
      <c r="TAF7956" s="216"/>
      <c r="TAG7956" s="216"/>
      <c r="TAH7956" s="216"/>
      <c r="TAI7956" s="216"/>
      <c r="TAJ7956" s="216"/>
      <c r="TAK7956" s="216"/>
      <c r="TAL7956" s="216"/>
      <c r="TAM7956" s="216"/>
      <c r="TAN7956" s="216"/>
      <c r="TAO7956" s="216"/>
      <c r="TAP7956" s="216"/>
      <c r="TAQ7956" s="216"/>
      <c r="TAR7956" s="216"/>
      <c r="TAS7956" s="216"/>
      <c r="TAT7956" s="216"/>
      <c r="TAU7956" s="216"/>
      <c r="TAV7956" s="216"/>
      <c r="TAW7956" s="216"/>
      <c r="TAX7956" s="216"/>
      <c r="TAY7956" s="216"/>
      <c r="TAZ7956" s="216"/>
      <c r="TBA7956" s="216"/>
      <c r="TBB7956" s="216"/>
      <c r="TBC7956" s="216"/>
      <c r="TBD7956" s="216"/>
      <c r="TBE7956" s="216"/>
      <c r="TBF7956" s="216"/>
      <c r="TBG7956" s="216"/>
      <c r="TBH7956" s="216"/>
      <c r="TBI7956" s="216"/>
      <c r="TBJ7956" s="216"/>
      <c r="TBK7956" s="216"/>
      <c r="TBL7956" s="216"/>
      <c r="TBM7956" s="216"/>
      <c r="TBN7956" s="216"/>
      <c r="TBO7956" s="216"/>
      <c r="TBP7956" s="216"/>
      <c r="TBQ7956" s="216"/>
      <c r="TBR7956" s="216"/>
      <c r="TBS7956" s="216"/>
      <c r="TBT7956" s="216"/>
      <c r="TBU7956" s="216"/>
      <c r="TBV7956" s="216"/>
      <c r="TBW7956" s="216"/>
      <c r="TBX7956" s="216"/>
      <c r="TBY7956" s="216"/>
      <c r="TBZ7956" s="216"/>
      <c r="TCA7956" s="216"/>
      <c r="TCB7956" s="216"/>
      <c r="TCC7956" s="216"/>
      <c r="TCD7956" s="216"/>
      <c r="TCE7956" s="216"/>
      <c r="TCF7956" s="216"/>
      <c r="TCG7956" s="216"/>
      <c r="TCH7956" s="216"/>
      <c r="TCI7956" s="216"/>
      <c r="TCJ7956" s="216"/>
      <c r="TCK7956" s="216"/>
      <c r="TCL7956" s="216"/>
      <c r="TCM7956" s="216"/>
      <c r="TCN7956" s="216"/>
      <c r="TCO7956" s="216"/>
      <c r="TCP7956" s="216"/>
      <c r="TCQ7956" s="216"/>
      <c r="TCR7956" s="216"/>
      <c r="TCS7956" s="216"/>
      <c r="TCT7956" s="216"/>
      <c r="TCU7956" s="216"/>
      <c r="TCV7956" s="216"/>
      <c r="TCW7956" s="216"/>
      <c r="TCX7956" s="216"/>
      <c r="TCY7956" s="216"/>
      <c r="TCZ7956" s="216"/>
      <c r="TDA7956" s="216"/>
      <c r="TDB7956" s="216"/>
      <c r="TDC7956" s="216"/>
      <c r="TDD7956" s="216"/>
      <c r="TDE7956" s="216"/>
      <c r="TDF7956" s="216"/>
      <c r="TDG7956" s="216"/>
      <c r="TDH7956" s="216"/>
      <c r="TDI7956" s="216"/>
      <c r="TDJ7956" s="216"/>
      <c r="TDK7956" s="216"/>
      <c r="TDL7956" s="216"/>
      <c r="TDM7956" s="216"/>
      <c r="TDN7956" s="216"/>
      <c r="TDO7956" s="216"/>
      <c r="TDP7956" s="216"/>
      <c r="TDQ7956" s="216"/>
      <c r="TDR7956" s="216"/>
      <c r="TDS7956" s="216"/>
      <c r="TDT7956" s="216"/>
      <c r="TDU7956" s="216"/>
      <c r="TDV7956" s="216"/>
      <c r="TDW7956" s="216"/>
      <c r="TDX7956" s="216"/>
      <c r="TDY7956" s="216"/>
      <c r="TDZ7956" s="216"/>
      <c r="TEA7956" s="216"/>
      <c r="TEB7956" s="216"/>
      <c r="TEC7956" s="216"/>
      <c r="TED7956" s="216"/>
      <c r="TEE7956" s="216"/>
      <c r="TEF7956" s="216"/>
      <c r="TEG7956" s="216"/>
      <c r="TEH7956" s="216"/>
      <c r="TEI7956" s="216"/>
      <c r="TEJ7956" s="216"/>
      <c r="TEK7956" s="216"/>
      <c r="TEL7956" s="216"/>
      <c r="TEM7956" s="216"/>
      <c r="TEN7956" s="216"/>
      <c r="TEO7956" s="216"/>
      <c r="TEP7956" s="216"/>
      <c r="TEQ7956" s="216"/>
      <c r="TER7956" s="216"/>
      <c r="TES7956" s="216"/>
      <c r="TET7956" s="216"/>
      <c r="TEU7956" s="216"/>
      <c r="TEV7956" s="216"/>
      <c r="TEW7956" s="216"/>
      <c r="TEX7956" s="216"/>
      <c r="TEY7956" s="216"/>
      <c r="TEZ7956" s="216"/>
      <c r="TFA7956" s="216"/>
      <c r="TFB7956" s="216"/>
      <c r="TFC7956" s="216"/>
      <c r="TFD7956" s="216"/>
      <c r="TFE7956" s="216"/>
      <c r="TFF7956" s="216"/>
      <c r="TFG7956" s="216"/>
      <c r="TFH7956" s="216"/>
      <c r="TFI7956" s="216"/>
      <c r="TFJ7956" s="216"/>
      <c r="TFK7956" s="216"/>
      <c r="TFL7956" s="216"/>
      <c r="TFM7956" s="216"/>
      <c r="TFN7956" s="216"/>
      <c r="TFO7956" s="216"/>
      <c r="TFP7956" s="216"/>
      <c r="TFQ7956" s="216"/>
      <c r="TFR7956" s="216"/>
      <c r="TFS7956" s="216"/>
      <c r="TFT7956" s="216"/>
      <c r="TFU7956" s="216"/>
      <c r="TFV7956" s="216"/>
      <c r="TFW7956" s="216"/>
      <c r="TFX7956" s="216"/>
      <c r="TFY7956" s="216"/>
      <c r="TFZ7956" s="216"/>
      <c r="TGA7956" s="216"/>
      <c r="TGB7956" s="216"/>
      <c r="TGC7956" s="216"/>
      <c r="TGD7956" s="216"/>
      <c r="TGE7956" s="216"/>
      <c r="TGF7956" s="216"/>
      <c r="TGG7956" s="216"/>
      <c r="TGH7956" s="216"/>
      <c r="TGI7956" s="216"/>
      <c r="TGJ7956" s="216"/>
      <c r="TGK7956" s="216"/>
      <c r="TGL7956" s="216"/>
      <c r="TGM7956" s="216"/>
      <c r="TGN7956" s="216"/>
      <c r="TGO7956" s="216"/>
      <c r="TGP7956" s="216"/>
      <c r="TGQ7956" s="216"/>
      <c r="TGR7956" s="216"/>
      <c r="TGS7956" s="216"/>
      <c r="TGT7956" s="216"/>
      <c r="TGU7956" s="216"/>
      <c r="TGV7956" s="216"/>
      <c r="TGW7956" s="216"/>
      <c r="TGX7956" s="216"/>
      <c r="TGY7956" s="216"/>
      <c r="TGZ7956" s="216"/>
      <c r="THA7956" s="216"/>
      <c r="THB7956" s="216"/>
      <c r="THC7956" s="216"/>
      <c r="THD7956" s="216"/>
      <c r="THE7956" s="216"/>
      <c r="THF7956" s="216"/>
      <c r="THG7956" s="216"/>
      <c r="THH7956" s="216"/>
      <c r="THI7956" s="216"/>
      <c r="THJ7956" s="216"/>
      <c r="THK7956" s="216"/>
      <c r="THL7956" s="216"/>
      <c r="THM7956" s="216"/>
      <c r="THN7956" s="216"/>
      <c r="THO7956" s="216"/>
      <c r="THP7956" s="216"/>
      <c r="THQ7956" s="216"/>
      <c r="THR7956" s="216"/>
      <c r="THS7956" s="216"/>
      <c r="THT7956" s="216"/>
      <c r="THU7956" s="216"/>
      <c r="THV7956" s="216"/>
      <c r="THW7956" s="216"/>
      <c r="THX7956" s="216"/>
      <c r="THY7956" s="216"/>
      <c r="THZ7956" s="216"/>
      <c r="TIA7956" s="216"/>
      <c r="TIB7956" s="216"/>
      <c r="TIC7956" s="216"/>
      <c r="TID7956" s="216"/>
      <c r="TIE7956" s="216"/>
      <c r="TIF7956" s="216"/>
      <c r="TIG7956" s="216"/>
      <c r="TIH7956" s="216"/>
      <c r="TII7956" s="216"/>
      <c r="TIJ7956" s="216"/>
      <c r="TIK7956" s="216"/>
      <c r="TIL7956" s="216"/>
      <c r="TIM7956" s="216"/>
      <c r="TIN7956" s="216"/>
      <c r="TIO7956" s="216"/>
      <c r="TIP7956" s="216"/>
      <c r="TIQ7956" s="216"/>
      <c r="TIR7956" s="216"/>
      <c r="TIS7956" s="216"/>
      <c r="TIT7956" s="216"/>
      <c r="TIU7956" s="216"/>
      <c r="TIV7956" s="216"/>
      <c r="TIW7956" s="216"/>
      <c r="TIX7956" s="216"/>
      <c r="TIY7956" s="216"/>
      <c r="TIZ7956" s="216"/>
      <c r="TJA7956" s="216"/>
      <c r="TJB7956" s="216"/>
      <c r="TJC7956" s="216"/>
      <c r="TJD7956" s="216"/>
      <c r="TJE7956" s="216"/>
      <c r="TJF7956" s="216"/>
      <c r="TJG7956" s="216"/>
      <c r="TJH7956" s="216"/>
      <c r="TJI7956" s="216"/>
      <c r="TJJ7956" s="216"/>
      <c r="TJK7956" s="216"/>
      <c r="TJL7956" s="216"/>
      <c r="TJM7956" s="216"/>
      <c r="TJN7956" s="216"/>
      <c r="TJO7956" s="216"/>
      <c r="TJP7956" s="216"/>
      <c r="TJQ7956" s="216"/>
      <c r="TJR7956" s="216"/>
      <c r="TJS7956" s="216"/>
      <c r="TJT7956" s="216"/>
      <c r="TJU7956" s="216"/>
      <c r="TJV7956" s="216"/>
      <c r="TJW7956" s="216"/>
      <c r="TJX7956" s="216"/>
      <c r="TJY7956" s="216"/>
      <c r="TJZ7956" s="216"/>
      <c r="TKA7956" s="216"/>
      <c r="TKB7956" s="216"/>
      <c r="TKC7956" s="216"/>
      <c r="TKD7956" s="216"/>
      <c r="TKE7956" s="216"/>
      <c r="TKF7956" s="216"/>
      <c r="TKG7956" s="216"/>
      <c r="TKH7956" s="216"/>
      <c r="TKI7956" s="216"/>
      <c r="TKJ7956" s="216"/>
      <c r="TKK7956" s="216"/>
      <c r="TKL7956" s="216"/>
      <c r="TKM7956" s="216"/>
      <c r="TKN7956" s="216"/>
      <c r="TKO7956" s="216"/>
      <c r="TKP7956" s="216"/>
      <c r="TKQ7956" s="216"/>
      <c r="TKR7956" s="216"/>
      <c r="TKS7956" s="216"/>
      <c r="TKT7956" s="216"/>
      <c r="TKU7956" s="216"/>
      <c r="TKV7956" s="216"/>
      <c r="TKW7956" s="216"/>
      <c r="TKX7956" s="216"/>
      <c r="TKY7956" s="216"/>
      <c r="TKZ7956" s="216"/>
      <c r="TLA7956" s="216"/>
      <c r="TLB7956" s="216"/>
      <c r="TLC7956" s="216"/>
      <c r="TLD7956" s="216"/>
      <c r="TLE7956" s="216"/>
      <c r="TLF7956" s="216"/>
      <c r="TLG7956" s="216"/>
      <c r="TLH7956" s="216"/>
      <c r="TLI7956" s="216"/>
      <c r="TLJ7956" s="216"/>
      <c r="TLK7956" s="216"/>
      <c r="TLL7956" s="216"/>
      <c r="TLM7956" s="216"/>
      <c r="TLN7956" s="216"/>
      <c r="TLO7956" s="216"/>
      <c r="TLP7956" s="216"/>
      <c r="TLQ7956" s="216"/>
      <c r="TLR7956" s="216"/>
      <c r="TLS7956" s="216"/>
      <c r="TLT7956" s="216"/>
      <c r="TLU7956" s="216"/>
      <c r="TLV7956" s="216"/>
      <c r="TLW7956" s="216"/>
      <c r="TLX7956" s="216"/>
      <c r="TLY7956" s="216"/>
      <c r="TLZ7956" s="216"/>
      <c r="TMA7956" s="216"/>
      <c r="TMB7956" s="216"/>
      <c r="TMC7956" s="216"/>
      <c r="TMD7956" s="216"/>
      <c r="TME7956" s="216"/>
      <c r="TMF7956" s="216"/>
      <c r="TMG7956" s="216"/>
      <c r="TMH7956" s="216"/>
      <c r="TMI7956" s="216"/>
      <c r="TMJ7956" s="216"/>
      <c r="TMK7956" s="216"/>
      <c r="TML7956" s="216"/>
      <c r="TMM7956" s="216"/>
      <c r="TMN7956" s="216"/>
      <c r="TMO7956" s="216"/>
      <c r="TMP7956" s="216"/>
      <c r="TMQ7956" s="216"/>
      <c r="TMR7956" s="216"/>
      <c r="TMS7956" s="216"/>
      <c r="TMT7956" s="216"/>
      <c r="TMU7956" s="216"/>
      <c r="TMV7956" s="216"/>
      <c r="TMW7956" s="216"/>
      <c r="TMX7956" s="216"/>
      <c r="TMY7956" s="216"/>
      <c r="TMZ7956" s="216"/>
      <c r="TNA7956" s="216"/>
      <c r="TNB7956" s="216"/>
      <c r="TNC7956" s="216"/>
      <c r="TND7956" s="216"/>
      <c r="TNE7956" s="216"/>
      <c r="TNF7956" s="216"/>
      <c r="TNG7956" s="216"/>
      <c r="TNH7956" s="216"/>
      <c r="TNI7956" s="216"/>
      <c r="TNJ7956" s="216"/>
      <c r="TNK7956" s="216"/>
      <c r="TNL7956" s="216"/>
      <c r="TNM7956" s="216"/>
      <c r="TNN7956" s="216"/>
      <c r="TNO7956" s="216"/>
      <c r="TNP7956" s="216"/>
      <c r="TNQ7956" s="216"/>
      <c r="TNR7956" s="216"/>
      <c r="TNS7956" s="216"/>
      <c r="TNT7956" s="216"/>
      <c r="TNU7956" s="216"/>
      <c r="TNV7956" s="216"/>
      <c r="TNW7956" s="216"/>
      <c r="TNX7956" s="216"/>
      <c r="TNY7956" s="216"/>
      <c r="TNZ7956" s="216"/>
      <c r="TOA7956" s="216"/>
      <c r="TOB7956" s="216"/>
      <c r="TOC7956" s="216"/>
      <c r="TOD7956" s="216"/>
      <c r="TOE7956" s="216"/>
      <c r="TOF7956" s="216"/>
      <c r="TOG7956" s="216"/>
      <c r="TOH7956" s="216"/>
      <c r="TOI7956" s="216"/>
      <c r="TOJ7956" s="216"/>
      <c r="TOK7956" s="216"/>
      <c r="TOL7956" s="216"/>
      <c r="TOM7956" s="216"/>
      <c r="TON7956" s="216"/>
      <c r="TOO7956" s="216"/>
      <c r="TOP7956" s="216"/>
      <c r="TOQ7956" s="216"/>
      <c r="TOR7956" s="216"/>
      <c r="TOS7956" s="216"/>
      <c r="TOT7956" s="216"/>
      <c r="TOU7956" s="216"/>
      <c r="TOV7956" s="216"/>
      <c r="TOW7956" s="216"/>
      <c r="TOX7956" s="216"/>
      <c r="TOY7956" s="216"/>
      <c r="TOZ7956" s="216"/>
      <c r="TPA7956" s="216"/>
      <c r="TPB7956" s="216"/>
      <c r="TPC7956" s="216"/>
      <c r="TPD7956" s="216"/>
      <c r="TPE7956" s="216"/>
      <c r="TPF7956" s="216"/>
      <c r="TPG7956" s="216"/>
      <c r="TPH7956" s="216"/>
      <c r="TPI7956" s="216"/>
      <c r="TPJ7956" s="216"/>
      <c r="TPK7956" s="216"/>
      <c r="TPL7956" s="216"/>
      <c r="TPM7956" s="216"/>
      <c r="TPN7956" s="216"/>
      <c r="TPO7956" s="216"/>
      <c r="TPP7956" s="216"/>
      <c r="TPQ7956" s="216"/>
      <c r="TPR7956" s="216"/>
      <c r="TPS7956" s="216"/>
      <c r="TPT7956" s="216"/>
      <c r="TPU7956" s="216"/>
      <c r="TPV7956" s="216"/>
      <c r="TPW7956" s="216"/>
      <c r="TPX7956" s="216"/>
      <c r="TPY7956" s="216"/>
      <c r="TPZ7956" s="216"/>
      <c r="TQA7956" s="216"/>
      <c r="TQB7956" s="216"/>
      <c r="TQC7956" s="216"/>
      <c r="TQD7956" s="216"/>
      <c r="TQE7956" s="216"/>
      <c r="TQF7956" s="216"/>
      <c r="TQG7956" s="216"/>
      <c r="TQH7956" s="216"/>
      <c r="TQI7956" s="216"/>
      <c r="TQJ7956" s="216"/>
      <c r="TQK7956" s="216"/>
      <c r="TQL7956" s="216"/>
      <c r="TQM7956" s="216"/>
      <c r="TQN7956" s="216"/>
      <c r="TQO7956" s="216"/>
      <c r="TQP7956" s="216"/>
      <c r="TQQ7956" s="216"/>
      <c r="TQR7956" s="216"/>
      <c r="TQS7956" s="216"/>
      <c r="TQT7956" s="216"/>
      <c r="TQU7956" s="216"/>
      <c r="TQV7956" s="216"/>
      <c r="TQW7956" s="216"/>
      <c r="TQX7956" s="216"/>
      <c r="TQY7956" s="216"/>
      <c r="TQZ7956" s="216"/>
      <c r="TRA7956" s="216"/>
      <c r="TRB7956" s="216"/>
      <c r="TRC7956" s="216"/>
      <c r="TRD7956" s="216"/>
      <c r="TRE7956" s="216"/>
      <c r="TRF7956" s="216"/>
      <c r="TRG7956" s="216"/>
      <c r="TRH7956" s="216"/>
      <c r="TRI7956" s="216"/>
      <c r="TRJ7956" s="216"/>
      <c r="TRK7956" s="216"/>
      <c r="TRL7956" s="216"/>
      <c r="TRM7956" s="216"/>
      <c r="TRN7956" s="216"/>
      <c r="TRO7956" s="216"/>
      <c r="TRP7956" s="216"/>
      <c r="TRQ7956" s="216"/>
      <c r="TRR7956" s="216"/>
      <c r="TRS7956" s="216"/>
      <c r="TRT7956" s="216"/>
      <c r="TRU7956" s="216"/>
      <c r="TRV7956" s="216"/>
      <c r="TRW7956" s="216"/>
      <c r="TRX7956" s="216"/>
      <c r="TRY7956" s="216"/>
      <c r="TRZ7956" s="216"/>
      <c r="TSA7956" s="216"/>
      <c r="TSB7956" s="216"/>
      <c r="TSC7956" s="216"/>
      <c r="TSD7956" s="216"/>
      <c r="TSE7956" s="216"/>
      <c r="TSF7956" s="216"/>
      <c r="TSG7956" s="216"/>
      <c r="TSH7956" s="216"/>
      <c r="TSI7956" s="216"/>
      <c r="TSJ7956" s="216"/>
      <c r="TSK7956" s="216"/>
      <c r="TSL7956" s="216"/>
      <c r="TSM7956" s="216"/>
      <c r="TSN7956" s="216"/>
      <c r="TSO7956" s="216"/>
      <c r="TSP7956" s="216"/>
      <c r="TSQ7956" s="216"/>
      <c r="TSR7956" s="216"/>
      <c r="TSS7956" s="216"/>
      <c r="TST7956" s="216"/>
      <c r="TSU7956" s="216"/>
      <c r="TSV7956" s="216"/>
      <c r="TSW7956" s="216"/>
      <c r="TSX7956" s="216"/>
      <c r="TSY7956" s="216"/>
      <c r="TSZ7956" s="216"/>
      <c r="TTA7956" s="216"/>
      <c r="TTB7956" s="216"/>
      <c r="TTC7956" s="216"/>
      <c r="TTD7956" s="216"/>
      <c r="TTE7956" s="216"/>
      <c r="TTF7956" s="216"/>
      <c r="TTG7956" s="216"/>
      <c r="TTH7956" s="216"/>
      <c r="TTI7956" s="216"/>
      <c r="TTJ7956" s="216"/>
      <c r="TTK7956" s="216"/>
      <c r="TTL7956" s="216"/>
      <c r="TTM7956" s="216"/>
      <c r="TTN7956" s="216"/>
      <c r="TTO7956" s="216"/>
      <c r="TTP7956" s="216"/>
      <c r="TTQ7956" s="216"/>
      <c r="TTR7956" s="216"/>
      <c r="TTS7956" s="216"/>
      <c r="TTT7956" s="216"/>
      <c r="TTU7956" s="216"/>
      <c r="TTV7956" s="216"/>
      <c r="TTW7956" s="216"/>
      <c r="TTX7956" s="216"/>
      <c r="TTY7956" s="216"/>
      <c r="TTZ7956" s="216"/>
      <c r="TUA7956" s="216"/>
      <c r="TUB7956" s="216"/>
      <c r="TUC7956" s="216"/>
      <c r="TUD7956" s="216"/>
      <c r="TUE7956" s="216"/>
      <c r="TUF7956" s="216"/>
      <c r="TUG7956" s="216"/>
      <c r="TUH7956" s="216"/>
      <c r="TUI7956" s="216"/>
      <c r="TUJ7956" s="216"/>
      <c r="TUK7956" s="216"/>
      <c r="TUL7956" s="216"/>
      <c r="TUM7956" s="216"/>
      <c r="TUN7956" s="216"/>
      <c r="TUO7956" s="216"/>
      <c r="TUP7956" s="216"/>
      <c r="TUQ7956" s="216"/>
      <c r="TUR7956" s="216"/>
      <c r="TUS7956" s="216"/>
      <c r="TUT7956" s="216"/>
      <c r="TUU7956" s="216"/>
      <c r="TUV7956" s="216"/>
      <c r="TUW7956" s="216"/>
      <c r="TUX7956" s="216"/>
      <c r="TUY7956" s="216"/>
      <c r="TUZ7956" s="216"/>
      <c r="TVA7956" s="216"/>
      <c r="TVB7956" s="216"/>
      <c r="TVC7956" s="216"/>
      <c r="TVD7956" s="216"/>
      <c r="TVE7956" s="216"/>
      <c r="TVF7956" s="216"/>
      <c r="TVG7956" s="216"/>
      <c r="TVH7956" s="216"/>
      <c r="TVI7956" s="216"/>
      <c r="TVJ7956" s="216"/>
      <c r="TVK7956" s="216"/>
      <c r="TVL7956" s="216"/>
      <c r="TVM7956" s="216"/>
      <c r="TVN7956" s="216"/>
      <c r="TVO7956" s="216"/>
      <c r="TVP7956" s="216"/>
      <c r="TVQ7956" s="216"/>
      <c r="TVR7956" s="216"/>
      <c r="TVS7956" s="216"/>
      <c r="TVT7956" s="216"/>
      <c r="TVU7956" s="216"/>
      <c r="TVV7956" s="216"/>
      <c r="TVW7956" s="216"/>
      <c r="TVX7956" s="216"/>
      <c r="TVY7956" s="216"/>
      <c r="TVZ7956" s="216"/>
      <c r="TWA7956" s="216"/>
      <c r="TWB7956" s="216"/>
      <c r="TWC7956" s="216"/>
      <c r="TWD7956" s="216"/>
      <c r="TWE7956" s="216"/>
      <c r="TWF7956" s="216"/>
      <c r="TWG7956" s="216"/>
      <c r="TWH7956" s="216"/>
      <c r="TWI7956" s="216"/>
      <c r="TWJ7956" s="216"/>
      <c r="TWK7956" s="216"/>
      <c r="TWL7956" s="216"/>
      <c r="TWM7956" s="216"/>
      <c r="TWN7956" s="216"/>
      <c r="TWO7956" s="216"/>
      <c r="TWP7956" s="216"/>
      <c r="TWQ7956" s="216"/>
      <c r="TWR7956" s="216"/>
      <c r="TWS7956" s="216"/>
      <c r="TWT7956" s="216"/>
      <c r="TWU7956" s="216"/>
      <c r="TWV7956" s="216"/>
      <c r="TWW7956" s="216"/>
      <c r="TWX7956" s="216"/>
      <c r="TWY7956" s="216"/>
      <c r="TWZ7956" s="216"/>
      <c r="TXA7956" s="216"/>
      <c r="TXB7956" s="216"/>
      <c r="TXC7956" s="216"/>
      <c r="TXD7956" s="216"/>
      <c r="TXE7956" s="216"/>
      <c r="TXF7956" s="216"/>
      <c r="TXG7956" s="216"/>
      <c r="TXH7956" s="216"/>
      <c r="TXI7956" s="216"/>
      <c r="TXJ7956" s="216"/>
      <c r="TXK7956" s="216"/>
      <c r="TXL7956" s="216"/>
      <c r="TXM7956" s="216"/>
      <c r="TXN7956" s="216"/>
      <c r="TXO7956" s="216"/>
      <c r="TXP7956" s="216"/>
      <c r="TXQ7956" s="216"/>
      <c r="TXR7956" s="216"/>
      <c r="TXS7956" s="216"/>
      <c r="TXT7956" s="216"/>
      <c r="TXU7956" s="216"/>
      <c r="TXV7956" s="216"/>
      <c r="TXW7956" s="216"/>
      <c r="TXX7956" s="216"/>
      <c r="TXY7956" s="216"/>
      <c r="TXZ7956" s="216"/>
      <c r="TYA7956" s="216"/>
      <c r="TYB7956" s="216"/>
      <c r="TYC7956" s="216"/>
      <c r="TYD7956" s="216"/>
      <c r="TYE7956" s="216"/>
      <c r="TYF7956" s="216"/>
      <c r="TYG7956" s="216"/>
      <c r="TYH7956" s="216"/>
      <c r="TYI7956" s="216"/>
      <c r="TYJ7956" s="216"/>
      <c r="TYK7956" s="216"/>
      <c r="TYL7956" s="216"/>
      <c r="TYM7956" s="216"/>
      <c r="TYN7956" s="216"/>
      <c r="TYO7956" s="216"/>
      <c r="TYP7956" s="216"/>
      <c r="TYQ7956" s="216"/>
      <c r="TYR7956" s="216"/>
      <c r="TYS7956" s="216"/>
      <c r="TYT7956" s="216"/>
      <c r="TYU7956" s="216"/>
      <c r="TYV7956" s="216"/>
      <c r="TYW7956" s="216"/>
      <c r="TYX7956" s="216"/>
      <c r="TYY7956" s="216"/>
      <c r="TYZ7956" s="216"/>
      <c r="TZA7956" s="216"/>
      <c r="TZB7956" s="216"/>
      <c r="TZC7956" s="216"/>
      <c r="TZD7956" s="216"/>
      <c r="TZE7956" s="216"/>
      <c r="TZF7956" s="216"/>
      <c r="TZG7956" s="216"/>
      <c r="TZH7956" s="216"/>
      <c r="TZI7956" s="216"/>
      <c r="TZJ7956" s="216"/>
      <c r="TZK7956" s="216"/>
      <c r="TZL7956" s="216"/>
      <c r="TZM7956" s="216"/>
      <c r="TZN7956" s="216"/>
      <c r="TZO7956" s="216"/>
      <c r="TZP7956" s="216"/>
      <c r="TZQ7956" s="216"/>
      <c r="TZR7956" s="216"/>
      <c r="TZS7956" s="216"/>
      <c r="TZT7956" s="216"/>
      <c r="TZU7956" s="216"/>
      <c r="TZV7956" s="216"/>
      <c r="TZW7956" s="216"/>
      <c r="TZX7956" s="216"/>
      <c r="TZY7956" s="216"/>
      <c r="TZZ7956" s="216"/>
      <c r="UAA7956" s="216"/>
      <c r="UAB7956" s="216"/>
      <c r="UAC7956" s="216"/>
      <c r="UAD7956" s="216"/>
      <c r="UAE7956" s="216"/>
      <c r="UAF7956" s="216"/>
      <c r="UAG7956" s="216"/>
      <c r="UAH7956" s="216"/>
      <c r="UAI7956" s="216"/>
      <c r="UAJ7956" s="216"/>
      <c r="UAK7956" s="216"/>
      <c r="UAL7956" s="216"/>
      <c r="UAM7956" s="216"/>
      <c r="UAN7956" s="216"/>
      <c r="UAO7956" s="216"/>
      <c r="UAP7956" s="216"/>
      <c r="UAQ7956" s="216"/>
      <c r="UAR7956" s="216"/>
      <c r="UAS7956" s="216"/>
      <c r="UAT7956" s="216"/>
      <c r="UAU7956" s="216"/>
      <c r="UAV7956" s="216"/>
      <c r="UAW7956" s="216"/>
      <c r="UAX7956" s="216"/>
      <c r="UAY7956" s="216"/>
      <c r="UAZ7956" s="216"/>
      <c r="UBA7956" s="216"/>
      <c r="UBB7956" s="216"/>
      <c r="UBC7956" s="216"/>
      <c r="UBD7956" s="216"/>
      <c r="UBE7956" s="216"/>
      <c r="UBF7956" s="216"/>
      <c r="UBG7956" s="216"/>
      <c r="UBH7956" s="216"/>
      <c r="UBI7956" s="216"/>
      <c r="UBJ7956" s="216"/>
      <c r="UBK7956" s="216"/>
      <c r="UBL7956" s="216"/>
      <c r="UBM7956" s="216"/>
      <c r="UBN7956" s="216"/>
      <c r="UBO7956" s="216"/>
      <c r="UBP7956" s="216"/>
      <c r="UBQ7956" s="216"/>
      <c r="UBR7956" s="216"/>
      <c r="UBS7956" s="216"/>
      <c r="UBT7956" s="216"/>
      <c r="UBU7956" s="216"/>
      <c r="UBV7956" s="216"/>
      <c r="UBW7956" s="216"/>
      <c r="UBX7956" s="216"/>
      <c r="UBY7956" s="216"/>
      <c r="UBZ7956" s="216"/>
      <c r="UCA7956" s="216"/>
      <c r="UCB7956" s="216"/>
      <c r="UCC7956" s="216"/>
      <c r="UCD7956" s="216"/>
      <c r="UCE7956" s="216"/>
      <c r="UCF7956" s="216"/>
      <c r="UCG7956" s="216"/>
      <c r="UCH7956" s="216"/>
      <c r="UCI7956" s="216"/>
      <c r="UCJ7956" s="216"/>
      <c r="UCK7956" s="216"/>
      <c r="UCL7956" s="216"/>
      <c r="UCM7956" s="216"/>
      <c r="UCN7956" s="216"/>
      <c r="UCO7956" s="216"/>
      <c r="UCP7956" s="216"/>
      <c r="UCQ7956" s="216"/>
      <c r="UCR7956" s="216"/>
      <c r="UCS7956" s="216"/>
      <c r="UCT7956" s="216"/>
      <c r="UCU7956" s="216"/>
      <c r="UCV7956" s="216"/>
      <c r="UCW7956" s="216"/>
      <c r="UCX7956" s="216"/>
      <c r="UCY7956" s="216"/>
      <c r="UCZ7956" s="216"/>
      <c r="UDA7956" s="216"/>
      <c r="UDB7956" s="216"/>
      <c r="UDC7956" s="216"/>
      <c r="UDD7956" s="216"/>
      <c r="UDE7956" s="216"/>
      <c r="UDF7956" s="216"/>
      <c r="UDG7956" s="216"/>
      <c r="UDH7956" s="216"/>
      <c r="UDI7956" s="216"/>
      <c r="UDJ7956" s="216"/>
      <c r="UDK7956" s="216"/>
      <c r="UDL7956" s="216"/>
      <c r="UDM7956" s="216"/>
      <c r="UDN7956" s="216"/>
      <c r="UDO7956" s="216"/>
      <c r="UDP7956" s="216"/>
      <c r="UDQ7956" s="216"/>
      <c r="UDR7956" s="216"/>
      <c r="UDS7956" s="216"/>
      <c r="UDT7956" s="216"/>
      <c r="UDU7956" s="216"/>
      <c r="UDV7956" s="216"/>
      <c r="UDW7956" s="216"/>
      <c r="UDX7956" s="216"/>
      <c r="UDY7956" s="216"/>
      <c r="UDZ7956" s="216"/>
      <c r="UEA7956" s="216"/>
      <c r="UEB7956" s="216"/>
      <c r="UEC7956" s="216"/>
      <c r="UED7956" s="216"/>
      <c r="UEE7956" s="216"/>
      <c r="UEF7956" s="216"/>
      <c r="UEG7956" s="216"/>
      <c r="UEH7956" s="216"/>
      <c r="UEI7956" s="216"/>
      <c r="UEJ7956" s="216"/>
      <c r="UEK7956" s="216"/>
      <c r="UEL7956" s="216"/>
      <c r="UEM7956" s="216"/>
      <c r="UEN7956" s="216"/>
      <c r="UEO7956" s="216"/>
      <c r="UEP7956" s="216"/>
      <c r="UEQ7956" s="216"/>
      <c r="UER7956" s="216"/>
      <c r="UES7956" s="216"/>
      <c r="UET7956" s="216"/>
      <c r="UEU7956" s="216"/>
      <c r="UEV7956" s="216"/>
      <c r="UEW7956" s="216"/>
      <c r="UEX7956" s="216"/>
      <c r="UEY7956" s="216"/>
      <c r="UEZ7956" s="216"/>
      <c r="UFA7956" s="216"/>
      <c r="UFB7956" s="216"/>
      <c r="UFC7956" s="216"/>
      <c r="UFD7956" s="216"/>
      <c r="UFE7956" s="216"/>
      <c r="UFF7956" s="216"/>
      <c r="UFG7956" s="216"/>
      <c r="UFH7956" s="216"/>
      <c r="UFI7956" s="216"/>
      <c r="UFJ7956" s="216"/>
      <c r="UFK7956" s="216"/>
      <c r="UFL7956" s="216"/>
      <c r="UFM7956" s="216"/>
      <c r="UFN7956" s="216"/>
      <c r="UFO7956" s="216"/>
      <c r="UFP7956" s="216"/>
      <c r="UFQ7956" s="216"/>
      <c r="UFR7956" s="216"/>
      <c r="UFS7956" s="216"/>
      <c r="UFT7956" s="216"/>
      <c r="UFU7956" s="216"/>
      <c r="UFV7956" s="216"/>
      <c r="UFW7956" s="216"/>
      <c r="UFX7956" s="216"/>
      <c r="UFY7956" s="216"/>
      <c r="UFZ7956" s="216"/>
      <c r="UGA7956" s="216"/>
      <c r="UGB7956" s="216"/>
      <c r="UGC7956" s="216"/>
      <c r="UGD7956" s="216"/>
      <c r="UGE7956" s="216"/>
      <c r="UGF7956" s="216"/>
      <c r="UGG7956" s="216"/>
      <c r="UGH7956" s="216"/>
      <c r="UGI7956" s="216"/>
      <c r="UGJ7956" s="216"/>
      <c r="UGK7956" s="216"/>
      <c r="UGL7956" s="216"/>
      <c r="UGM7956" s="216"/>
      <c r="UGN7956" s="216"/>
      <c r="UGO7956" s="216"/>
      <c r="UGP7956" s="216"/>
      <c r="UGQ7956" s="216"/>
      <c r="UGR7956" s="216"/>
      <c r="UGS7956" s="216"/>
      <c r="UGT7956" s="216"/>
      <c r="UGU7956" s="216"/>
      <c r="UGV7956" s="216"/>
      <c r="UGW7956" s="216"/>
      <c r="UGX7956" s="216"/>
      <c r="UGY7956" s="216"/>
      <c r="UGZ7956" s="216"/>
      <c r="UHA7956" s="216"/>
      <c r="UHB7956" s="216"/>
      <c r="UHC7956" s="216"/>
      <c r="UHD7956" s="216"/>
      <c r="UHE7956" s="216"/>
      <c r="UHF7956" s="216"/>
      <c r="UHG7956" s="216"/>
      <c r="UHH7956" s="216"/>
      <c r="UHI7956" s="216"/>
      <c r="UHJ7956" s="216"/>
      <c r="UHK7956" s="216"/>
      <c r="UHL7956" s="216"/>
      <c r="UHM7956" s="216"/>
      <c r="UHN7956" s="216"/>
      <c r="UHO7956" s="216"/>
      <c r="UHP7956" s="216"/>
      <c r="UHQ7956" s="216"/>
      <c r="UHR7956" s="216"/>
      <c r="UHS7956" s="216"/>
      <c r="UHT7956" s="216"/>
      <c r="UHU7956" s="216"/>
      <c r="UHV7956" s="216"/>
      <c r="UHW7956" s="216"/>
      <c r="UHX7956" s="216"/>
      <c r="UHY7956" s="216"/>
      <c r="UHZ7956" s="216"/>
      <c r="UIA7956" s="216"/>
      <c r="UIB7956" s="216"/>
      <c r="UIC7956" s="216"/>
      <c r="UID7956" s="216"/>
      <c r="UIE7956" s="216"/>
      <c r="UIF7956" s="216"/>
      <c r="UIG7956" s="216"/>
      <c r="UIH7956" s="216"/>
      <c r="UII7956" s="216"/>
      <c r="UIJ7956" s="216"/>
      <c r="UIK7956" s="216"/>
      <c r="UIL7956" s="216"/>
      <c r="UIM7956" s="216"/>
      <c r="UIN7956" s="216"/>
      <c r="UIO7956" s="216"/>
      <c r="UIP7956" s="216"/>
      <c r="UIQ7956" s="216"/>
      <c r="UIR7956" s="216"/>
      <c r="UIS7956" s="216"/>
      <c r="UIT7956" s="216"/>
      <c r="UIU7956" s="216"/>
      <c r="UIV7956" s="216"/>
      <c r="UIW7956" s="216"/>
      <c r="UIX7956" s="216"/>
      <c r="UIY7956" s="216"/>
      <c r="UIZ7956" s="216"/>
      <c r="UJA7956" s="216"/>
      <c r="UJB7956" s="216"/>
      <c r="UJC7956" s="216"/>
      <c r="UJD7956" s="216"/>
      <c r="UJE7956" s="216"/>
      <c r="UJF7956" s="216"/>
      <c r="UJG7956" s="216"/>
      <c r="UJH7956" s="216"/>
      <c r="UJI7956" s="216"/>
      <c r="UJJ7956" s="216"/>
      <c r="UJK7956" s="216"/>
      <c r="UJL7956" s="216"/>
      <c r="UJM7956" s="216"/>
      <c r="UJN7956" s="216"/>
      <c r="UJO7956" s="216"/>
      <c r="UJP7956" s="216"/>
      <c r="UJQ7956" s="216"/>
      <c r="UJR7956" s="216"/>
      <c r="UJS7956" s="216"/>
      <c r="UJT7956" s="216"/>
      <c r="UJU7956" s="216"/>
      <c r="UJV7956" s="216"/>
      <c r="UJW7956" s="216"/>
      <c r="UJX7956" s="216"/>
      <c r="UJY7956" s="216"/>
      <c r="UJZ7956" s="216"/>
      <c r="UKA7956" s="216"/>
      <c r="UKB7956" s="216"/>
      <c r="UKC7956" s="216"/>
      <c r="UKD7956" s="216"/>
      <c r="UKE7956" s="216"/>
      <c r="UKF7956" s="216"/>
      <c r="UKG7956" s="216"/>
      <c r="UKH7956" s="216"/>
      <c r="UKI7956" s="216"/>
      <c r="UKJ7956" s="216"/>
      <c r="UKK7956" s="216"/>
      <c r="UKL7956" s="216"/>
      <c r="UKM7956" s="216"/>
      <c r="UKN7956" s="216"/>
      <c r="UKO7956" s="216"/>
      <c r="UKP7956" s="216"/>
      <c r="UKQ7956" s="216"/>
      <c r="UKR7956" s="216"/>
      <c r="UKS7956" s="216"/>
      <c r="UKT7956" s="216"/>
      <c r="UKU7956" s="216"/>
      <c r="UKV7956" s="216"/>
      <c r="UKW7956" s="216"/>
      <c r="UKX7956" s="216"/>
      <c r="UKY7956" s="216"/>
      <c r="UKZ7956" s="216"/>
      <c r="ULA7956" s="216"/>
      <c r="ULB7956" s="216"/>
      <c r="ULC7956" s="216"/>
      <c r="ULD7956" s="216"/>
      <c r="ULE7956" s="216"/>
      <c r="ULF7956" s="216"/>
      <c r="ULG7956" s="216"/>
      <c r="ULH7956" s="216"/>
      <c r="ULI7956" s="216"/>
      <c r="ULJ7956" s="216"/>
      <c r="ULK7956" s="216"/>
      <c r="ULL7956" s="216"/>
      <c r="ULM7956" s="216"/>
      <c r="ULN7956" s="216"/>
      <c r="ULO7956" s="216"/>
      <c r="ULP7956" s="216"/>
      <c r="ULQ7956" s="216"/>
      <c r="ULR7956" s="216"/>
      <c r="ULS7956" s="216"/>
      <c r="ULT7956" s="216"/>
      <c r="ULU7956" s="216"/>
      <c r="ULV7956" s="216"/>
      <c r="ULW7956" s="216"/>
      <c r="ULX7956" s="216"/>
      <c r="ULY7956" s="216"/>
      <c r="ULZ7956" s="216"/>
      <c r="UMA7956" s="216"/>
      <c r="UMB7956" s="216"/>
      <c r="UMC7956" s="216"/>
      <c r="UMD7956" s="216"/>
      <c r="UME7956" s="216"/>
      <c r="UMF7956" s="216"/>
      <c r="UMG7956" s="216"/>
      <c r="UMH7956" s="216"/>
      <c r="UMI7956" s="216"/>
      <c r="UMJ7956" s="216"/>
      <c r="UMK7956" s="216"/>
      <c r="UML7956" s="216"/>
      <c r="UMM7956" s="216"/>
      <c r="UMN7956" s="216"/>
      <c r="UMO7956" s="216"/>
      <c r="UMP7956" s="216"/>
      <c r="UMQ7956" s="216"/>
      <c r="UMR7956" s="216"/>
      <c r="UMS7956" s="216"/>
      <c r="UMT7956" s="216"/>
      <c r="UMU7956" s="216"/>
      <c r="UMV7956" s="216"/>
      <c r="UMW7956" s="216"/>
      <c r="UMX7956" s="216"/>
      <c r="UMY7956" s="216"/>
      <c r="UMZ7956" s="216"/>
      <c r="UNA7956" s="216"/>
      <c r="UNB7956" s="216"/>
      <c r="UNC7956" s="216"/>
      <c r="UND7956" s="216"/>
      <c r="UNE7956" s="216"/>
      <c r="UNF7956" s="216"/>
      <c r="UNG7956" s="216"/>
      <c r="UNH7956" s="216"/>
      <c r="UNI7956" s="216"/>
      <c r="UNJ7956" s="216"/>
      <c r="UNK7956" s="216"/>
      <c r="UNL7956" s="216"/>
      <c r="UNM7956" s="216"/>
      <c r="UNN7956" s="216"/>
      <c r="UNO7956" s="216"/>
      <c r="UNP7956" s="216"/>
      <c r="UNQ7956" s="216"/>
      <c r="UNR7956" s="216"/>
      <c r="UNS7956" s="216"/>
      <c r="UNT7956" s="216"/>
      <c r="UNU7956" s="216"/>
      <c r="UNV7956" s="216"/>
      <c r="UNW7956" s="216"/>
      <c r="UNX7956" s="216"/>
      <c r="UNY7956" s="216"/>
      <c r="UNZ7956" s="216"/>
      <c r="UOA7956" s="216"/>
      <c r="UOB7956" s="216"/>
      <c r="UOC7956" s="216"/>
      <c r="UOD7956" s="216"/>
      <c r="UOE7956" s="216"/>
      <c r="UOF7956" s="216"/>
      <c r="UOG7956" s="216"/>
      <c r="UOH7956" s="216"/>
      <c r="UOI7956" s="216"/>
      <c r="UOJ7956" s="216"/>
      <c r="UOK7956" s="216"/>
      <c r="UOL7956" s="216"/>
      <c r="UOM7956" s="216"/>
      <c r="UON7956" s="216"/>
      <c r="UOO7956" s="216"/>
      <c r="UOP7956" s="216"/>
      <c r="UOQ7956" s="216"/>
      <c r="UOR7956" s="216"/>
      <c r="UOS7956" s="216"/>
      <c r="UOT7956" s="216"/>
      <c r="UOU7956" s="216"/>
      <c r="UOV7956" s="216"/>
      <c r="UOW7956" s="216"/>
      <c r="UOX7956" s="216"/>
      <c r="UOY7956" s="216"/>
      <c r="UOZ7956" s="216"/>
      <c r="UPA7956" s="216"/>
      <c r="UPB7956" s="216"/>
      <c r="UPC7956" s="216"/>
      <c r="UPD7956" s="216"/>
      <c r="UPE7956" s="216"/>
      <c r="UPF7956" s="216"/>
      <c r="UPG7956" s="216"/>
      <c r="UPH7956" s="216"/>
      <c r="UPI7956" s="216"/>
      <c r="UPJ7956" s="216"/>
      <c r="UPK7956" s="216"/>
      <c r="UPL7956" s="216"/>
      <c r="UPM7956" s="216"/>
      <c r="UPN7956" s="216"/>
      <c r="UPO7956" s="216"/>
      <c r="UPP7956" s="216"/>
      <c r="UPQ7956" s="216"/>
      <c r="UPR7956" s="216"/>
      <c r="UPS7956" s="216"/>
      <c r="UPT7956" s="216"/>
      <c r="UPU7956" s="216"/>
      <c r="UPV7956" s="216"/>
      <c r="UPW7956" s="216"/>
      <c r="UPX7956" s="216"/>
      <c r="UPY7956" s="216"/>
      <c r="UPZ7956" s="216"/>
      <c r="UQA7956" s="216"/>
      <c r="UQB7956" s="216"/>
      <c r="UQC7956" s="216"/>
      <c r="UQD7956" s="216"/>
      <c r="UQE7956" s="216"/>
      <c r="UQF7956" s="216"/>
      <c r="UQG7956" s="216"/>
      <c r="UQH7956" s="216"/>
      <c r="UQI7956" s="216"/>
      <c r="UQJ7956" s="216"/>
      <c r="UQK7956" s="216"/>
      <c r="UQL7956" s="216"/>
      <c r="UQM7956" s="216"/>
      <c r="UQN7956" s="216"/>
      <c r="UQO7956" s="216"/>
      <c r="UQP7956" s="216"/>
      <c r="UQQ7956" s="216"/>
      <c r="UQR7956" s="216"/>
      <c r="UQS7956" s="216"/>
      <c r="UQT7956" s="216"/>
      <c r="UQU7956" s="216"/>
      <c r="UQV7956" s="216"/>
      <c r="UQW7956" s="216"/>
      <c r="UQX7956" s="216"/>
      <c r="UQY7956" s="216"/>
      <c r="UQZ7956" s="216"/>
      <c r="URA7956" s="216"/>
      <c r="URB7956" s="216"/>
      <c r="URC7956" s="216"/>
      <c r="URD7956" s="216"/>
      <c r="URE7956" s="216"/>
      <c r="URF7956" s="216"/>
      <c r="URG7956" s="216"/>
      <c r="URH7956" s="216"/>
      <c r="URI7956" s="216"/>
      <c r="URJ7956" s="216"/>
      <c r="URK7956" s="216"/>
      <c r="URL7956" s="216"/>
      <c r="URM7956" s="216"/>
      <c r="URN7956" s="216"/>
      <c r="URO7956" s="216"/>
      <c r="URP7956" s="216"/>
      <c r="URQ7956" s="216"/>
      <c r="URR7956" s="216"/>
      <c r="URS7956" s="216"/>
      <c r="URT7956" s="216"/>
      <c r="URU7956" s="216"/>
      <c r="URV7956" s="216"/>
      <c r="URW7956" s="216"/>
      <c r="URX7956" s="216"/>
      <c r="URY7956" s="216"/>
      <c r="URZ7956" s="216"/>
      <c r="USA7956" s="216"/>
      <c r="USB7956" s="216"/>
      <c r="USC7956" s="216"/>
      <c r="USD7956" s="216"/>
      <c r="USE7956" s="216"/>
      <c r="USF7956" s="216"/>
      <c r="USG7956" s="216"/>
      <c r="USH7956" s="216"/>
      <c r="USI7956" s="216"/>
      <c r="USJ7956" s="216"/>
      <c r="USK7956" s="216"/>
      <c r="USL7956" s="216"/>
      <c r="USM7956" s="216"/>
      <c r="USN7956" s="216"/>
      <c r="USO7956" s="216"/>
      <c r="USP7956" s="216"/>
      <c r="USQ7956" s="216"/>
      <c r="USR7956" s="216"/>
      <c r="USS7956" s="216"/>
      <c r="UST7956" s="216"/>
      <c r="USU7956" s="216"/>
      <c r="USV7956" s="216"/>
      <c r="USW7956" s="216"/>
      <c r="USX7956" s="216"/>
      <c r="USY7956" s="216"/>
      <c r="USZ7956" s="216"/>
      <c r="UTA7956" s="216"/>
      <c r="UTB7956" s="216"/>
      <c r="UTC7956" s="216"/>
      <c r="UTD7956" s="216"/>
      <c r="UTE7956" s="216"/>
      <c r="UTF7956" s="216"/>
      <c r="UTG7956" s="216"/>
      <c r="UTH7956" s="216"/>
      <c r="UTI7956" s="216"/>
      <c r="UTJ7956" s="216"/>
      <c r="UTK7956" s="216"/>
      <c r="UTL7956" s="216"/>
      <c r="UTM7956" s="216"/>
      <c r="UTN7956" s="216"/>
      <c r="UTO7956" s="216"/>
      <c r="UTP7956" s="216"/>
      <c r="UTQ7956" s="216"/>
      <c r="UTR7956" s="216"/>
      <c r="UTS7956" s="216"/>
      <c r="UTT7956" s="216"/>
      <c r="UTU7956" s="216"/>
      <c r="UTV7956" s="216"/>
      <c r="UTW7956" s="216"/>
      <c r="UTX7956" s="216"/>
      <c r="UTY7956" s="216"/>
      <c r="UTZ7956" s="216"/>
      <c r="UUA7956" s="216"/>
      <c r="UUB7956" s="216"/>
      <c r="UUC7956" s="216"/>
      <c r="UUD7956" s="216"/>
      <c r="UUE7956" s="216"/>
      <c r="UUF7956" s="216"/>
      <c r="UUG7956" s="216"/>
      <c r="UUH7956" s="216"/>
      <c r="UUI7956" s="216"/>
      <c r="UUJ7956" s="216"/>
      <c r="UUK7956" s="216"/>
      <c r="UUL7956" s="216"/>
      <c r="UUM7956" s="216"/>
      <c r="UUN7956" s="216"/>
      <c r="UUO7956" s="216"/>
      <c r="UUP7956" s="216"/>
      <c r="UUQ7956" s="216"/>
      <c r="UUR7956" s="216"/>
      <c r="UUS7956" s="216"/>
      <c r="UUT7956" s="216"/>
      <c r="UUU7956" s="216"/>
      <c r="UUV7956" s="216"/>
      <c r="UUW7956" s="216"/>
      <c r="UUX7956" s="216"/>
      <c r="UUY7956" s="216"/>
      <c r="UUZ7956" s="216"/>
      <c r="UVA7956" s="216"/>
      <c r="UVB7956" s="216"/>
      <c r="UVC7956" s="216"/>
      <c r="UVD7956" s="216"/>
      <c r="UVE7956" s="216"/>
      <c r="UVF7956" s="216"/>
      <c r="UVG7956" s="216"/>
      <c r="UVH7956" s="216"/>
      <c r="UVI7956" s="216"/>
      <c r="UVJ7956" s="216"/>
      <c r="UVK7956" s="216"/>
      <c r="UVL7956" s="216"/>
      <c r="UVM7956" s="216"/>
      <c r="UVN7956" s="216"/>
      <c r="UVO7956" s="216"/>
      <c r="UVP7956" s="216"/>
      <c r="UVQ7956" s="216"/>
      <c r="UVR7956" s="216"/>
      <c r="UVS7956" s="216"/>
      <c r="UVT7956" s="216"/>
      <c r="UVU7956" s="216"/>
      <c r="UVV7956" s="216"/>
      <c r="UVW7956" s="216"/>
      <c r="UVX7956" s="216"/>
      <c r="UVY7956" s="216"/>
      <c r="UVZ7956" s="216"/>
      <c r="UWA7956" s="216"/>
      <c r="UWB7956" s="216"/>
      <c r="UWC7956" s="216"/>
      <c r="UWD7956" s="216"/>
      <c r="UWE7956" s="216"/>
      <c r="UWF7956" s="216"/>
      <c r="UWG7956" s="216"/>
      <c r="UWH7956" s="216"/>
      <c r="UWI7956" s="216"/>
      <c r="UWJ7956" s="216"/>
      <c r="UWK7956" s="216"/>
      <c r="UWL7956" s="216"/>
      <c r="UWM7956" s="216"/>
      <c r="UWN7956" s="216"/>
      <c r="UWO7956" s="216"/>
      <c r="UWP7956" s="216"/>
      <c r="UWQ7956" s="216"/>
      <c r="UWR7956" s="216"/>
      <c r="UWS7956" s="216"/>
      <c r="UWT7956" s="216"/>
      <c r="UWU7956" s="216"/>
      <c r="UWV7956" s="216"/>
      <c r="UWW7956" s="216"/>
      <c r="UWX7956" s="216"/>
      <c r="UWY7956" s="216"/>
      <c r="UWZ7956" s="216"/>
      <c r="UXA7956" s="216"/>
      <c r="UXB7956" s="216"/>
      <c r="UXC7956" s="216"/>
      <c r="UXD7956" s="216"/>
      <c r="UXE7956" s="216"/>
      <c r="UXF7956" s="216"/>
      <c r="UXG7956" s="216"/>
      <c r="UXH7956" s="216"/>
      <c r="UXI7956" s="216"/>
      <c r="UXJ7956" s="216"/>
      <c r="UXK7956" s="216"/>
      <c r="UXL7956" s="216"/>
      <c r="UXM7956" s="216"/>
      <c r="UXN7956" s="216"/>
      <c r="UXO7956" s="216"/>
      <c r="UXP7956" s="216"/>
      <c r="UXQ7956" s="216"/>
      <c r="UXR7956" s="216"/>
      <c r="UXS7956" s="216"/>
      <c r="UXT7956" s="216"/>
      <c r="UXU7956" s="216"/>
      <c r="UXV7956" s="216"/>
      <c r="UXW7956" s="216"/>
      <c r="UXX7956" s="216"/>
      <c r="UXY7956" s="216"/>
      <c r="UXZ7956" s="216"/>
      <c r="UYA7956" s="216"/>
      <c r="UYB7956" s="216"/>
      <c r="UYC7956" s="216"/>
      <c r="UYD7956" s="216"/>
      <c r="UYE7956" s="216"/>
      <c r="UYF7956" s="216"/>
      <c r="UYG7956" s="216"/>
      <c r="UYH7956" s="216"/>
      <c r="UYI7956" s="216"/>
      <c r="UYJ7956" s="216"/>
      <c r="UYK7956" s="216"/>
      <c r="UYL7956" s="216"/>
      <c r="UYM7956" s="216"/>
      <c r="UYN7956" s="216"/>
      <c r="UYO7956" s="216"/>
      <c r="UYP7956" s="216"/>
      <c r="UYQ7956" s="216"/>
      <c r="UYR7956" s="216"/>
      <c r="UYS7956" s="216"/>
      <c r="UYT7956" s="216"/>
      <c r="UYU7956" s="216"/>
      <c r="UYV7956" s="216"/>
      <c r="UYW7956" s="216"/>
      <c r="UYX7956" s="216"/>
      <c r="UYY7956" s="216"/>
      <c r="UYZ7956" s="216"/>
      <c r="UZA7956" s="216"/>
      <c r="UZB7956" s="216"/>
      <c r="UZC7956" s="216"/>
      <c r="UZD7956" s="216"/>
      <c r="UZE7956" s="216"/>
      <c r="UZF7956" s="216"/>
      <c r="UZG7956" s="216"/>
      <c r="UZH7956" s="216"/>
      <c r="UZI7956" s="216"/>
      <c r="UZJ7956" s="216"/>
      <c r="UZK7956" s="216"/>
      <c r="UZL7956" s="216"/>
      <c r="UZM7956" s="216"/>
      <c r="UZN7956" s="216"/>
      <c r="UZO7956" s="216"/>
      <c r="UZP7956" s="216"/>
      <c r="UZQ7956" s="216"/>
      <c r="UZR7956" s="216"/>
      <c r="UZS7956" s="216"/>
      <c r="UZT7956" s="216"/>
      <c r="UZU7956" s="216"/>
      <c r="UZV7956" s="216"/>
      <c r="UZW7956" s="216"/>
      <c r="UZX7956" s="216"/>
      <c r="UZY7956" s="216"/>
      <c r="UZZ7956" s="216"/>
      <c r="VAA7956" s="216"/>
      <c r="VAB7956" s="216"/>
      <c r="VAC7956" s="216"/>
      <c r="VAD7956" s="216"/>
      <c r="VAE7956" s="216"/>
      <c r="VAF7956" s="216"/>
      <c r="VAG7956" s="216"/>
      <c r="VAH7956" s="216"/>
      <c r="VAI7956" s="216"/>
      <c r="VAJ7956" s="216"/>
      <c r="VAK7956" s="216"/>
      <c r="VAL7956" s="216"/>
      <c r="VAM7956" s="216"/>
      <c r="VAN7956" s="216"/>
      <c r="VAO7956" s="216"/>
      <c r="VAP7956" s="216"/>
      <c r="VAQ7956" s="216"/>
      <c r="VAR7956" s="216"/>
      <c r="VAS7956" s="216"/>
      <c r="VAT7956" s="216"/>
      <c r="VAU7956" s="216"/>
      <c r="VAV7956" s="216"/>
      <c r="VAW7956" s="216"/>
      <c r="VAX7956" s="216"/>
      <c r="VAY7956" s="216"/>
      <c r="VAZ7956" s="216"/>
      <c r="VBA7956" s="216"/>
      <c r="VBB7956" s="216"/>
      <c r="VBC7956" s="216"/>
      <c r="VBD7956" s="216"/>
      <c r="VBE7956" s="216"/>
      <c r="VBF7956" s="216"/>
      <c r="VBG7956" s="216"/>
      <c r="VBH7956" s="216"/>
      <c r="VBI7956" s="216"/>
      <c r="VBJ7956" s="216"/>
      <c r="VBK7956" s="216"/>
      <c r="VBL7956" s="216"/>
      <c r="VBM7956" s="216"/>
      <c r="VBN7956" s="216"/>
      <c r="VBO7956" s="216"/>
      <c r="VBP7956" s="216"/>
      <c r="VBQ7956" s="216"/>
      <c r="VBR7956" s="216"/>
      <c r="VBS7956" s="216"/>
      <c r="VBT7956" s="216"/>
      <c r="VBU7956" s="216"/>
      <c r="VBV7956" s="216"/>
      <c r="VBW7956" s="216"/>
      <c r="VBX7956" s="216"/>
      <c r="VBY7956" s="216"/>
      <c r="VBZ7956" s="216"/>
      <c r="VCA7956" s="216"/>
      <c r="VCB7956" s="216"/>
      <c r="VCC7956" s="216"/>
      <c r="VCD7956" s="216"/>
      <c r="VCE7956" s="216"/>
      <c r="VCF7956" s="216"/>
      <c r="VCG7956" s="216"/>
      <c r="VCH7956" s="216"/>
      <c r="VCI7956" s="216"/>
      <c r="VCJ7956" s="216"/>
      <c r="VCK7956" s="216"/>
      <c r="VCL7956" s="216"/>
      <c r="VCM7956" s="216"/>
      <c r="VCN7956" s="216"/>
      <c r="VCO7956" s="216"/>
      <c r="VCP7956" s="216"/>
      <c r="VCQ7956" s="216"/>
      <c r="VCR7956" s="216"/>
      <c r="VCS7956" s="216"/>
      <c r="VCT7956" s="216"/>
      <c r="VCU7956" s="216"/>
      <c r="VCV7956" s="216"/>
      <c r="VCW7956" s="216"/>
      <c r="VCX7956" s="216"/>
      <c r="VCY7956" s="216"/>
      <c r="VCZ7956" s="216"/>
      <c r="VDA7956" s="216"/>
      <c r="VDB7956" s="216"/>
      <c r="VDC7956" s="216"/>
      <c r="VDD7956" s="216"/>
      <c r="VDE7956" s="216"/>
      <c r="VDF7956" s="216"/>
      <c r="VDG7956" s="216"/>
      <c r="VDH7956" s="216"/>
      <c r="VDI7956" s="216"/>
      <c r="VDJ7956" s="216"/>
      <c r="VDK7956" s="216"/>
      <c r="VDL7956" s="216"/>
      <c r="VDM7956" s="216"/>
      <c r="VDN7956" s="216"/>
      <c r="VDO7956" s="216"/>
      <c r="VDP7956" s="216"/>
      <c r="VDQ7956" s="216"/>
      <c r="VDR7956" s="216"/>
      <c r="VDS7956" s="216"/>
      <c r="VDT7956" s="216"/>
      <c r="VDU7956" s="216"/>
      <c r="VDV7956" s="216"/>
      <c r="VDW7956" s="216"/>
      <c r="VDX7956" s="216"/>
      <c r="VDY7956" s="216"/>
      <c r="VDZ7956" s="216"/>
      <c r="VEA7956" s="216"/>
      <c r="VEB7956" s="216"/>
      <c r="VEC7956" s="216"/>
      <c r="VED7956" s="216"/>
      <c r="VEE7956" s="216"/>
      <c r="VEF7956" s="216"/>
      <c r="VEG7956" s="216"/>
      <c r="VEH7956" s="216"/>
      <c r="VEI7956" s="216"/>
      <c r="VEJ7956" s="216"/>
      <c r="VEK7956" s="216"/>
      <c r="VEL7956" s="216"/>
      <c r="VEM7956" s="216"/>
      <c r="VEN7956" s="216"/>
      <c r="VEO7956" s="216"/>
      <c r="VEP7956" s="216"/>
      <c r="VEQ7956" s="216"/>
      <c r="VER7956" s="216"/>
      <c r="VES7956" s="216"/>
      <c r="VET7956" s="216"/>
      <c r="VEU7956" s="216"/>
      <c r="VEV7956" s="216"/>
      <c r="VEW7956" s="216"/>
      <c r="VEX7956" s="216"/>
      <c r="VEY7956" s="216"/>
      <c r="VEZ7956" s="216"/>
      <c r="VFA7956" s="216"/>
      <c r="VFB7956" s="216"/>
      <c r="VFC7956" s="216"/>
      <c r="VFD7956" s="216"/>
      <c r="VFE7956" s="216"/>
      <c r="VFF7956" s="216"/>
      <c r="VFG7956" s="216"/>
      <c r="VFH7956" s="216"/>
      <c r="VFI7956" s="216"/>
      <c r="VFJ7956" s="216"/>
      <c r="VFK7956" s="216"/>
      <c r="VFL7956" s="216"/>
      <c r="VFM7956" s="216"/>
      <c r="VFN7956" s="216"/>
      <c r="VFO7956" s="216"/>
      <c r="VFP7956" s="216"/>
      <c r="VFQ7956" s="216"/>
      <c r="VFR7956" s="216"/>
      <c r="VFS7956" s="216"/>
      <c r="VFT7956" s="216"/>
      <c r="VFU7956" s="216"/>
      <c r="VFV7956" s="216"/>
      <c r="VFW7956" s="216"/>
      <c r="VFX7956" s="216"/>
      <c r="VFY7956" s="216"/>
      <c r="VFZ7956" s="216"/>
      <c r="VGA7956" s="216"/>
      <c r="VGB7956" s="216"/>
      <c r="VGC7956" s="216"/>
      <c r="VGD7956" s="216"/>
      <c r="VGE7956" s="216"/>
      <c r="VGF7956" s="216"/>
      <c r="VGG7956" s="216"/>
      <c r="VGH7956" s="216"/>
      <c r="VGI7956" s="216"/>
      <c r="VGJ7956" s="216"/>
      <c r="VGK7956" s="216"/>
      <c r="VGL7956" s="216"/>
      <c r="VGM7956" s="216"/>
      <c r="VGN7956" s="216"/>
      <c r="VGO7956" s="216"/>
      <c r="VGP7956" s="216"/>
      <c r="VGQ7956" s="216"/>
      <c r="VGR7956" s="216"/>
      <c r="VGS7956" s="216"/>
      <c r="VGT7956" s="216"/>
      <c r="VGU7956" s="216"/>
      <c r="VGV7956" s="216"/>
      <c r="VGW7956" s="216"/>
      <c r="VGX7956" s="216"/>
      <c r="VGY7956" s="216"/>
      <c r="VGZ7956" s="216"/>
      <c r="VHA7956" s="216"/>
      <c r="VHB7956" s="216"/>
      <c r="VHC7956" s="216"/>
      <c r="VHD7956" s="216"/>
      <c r="VHE7956" s="216"/>
      <c r="VHF7956" s="216"/>
      <c r="VHG7956" s="216"/>
      <c r="VHH7956" s="216"/>
      <c r="VHI7956" s="216"/>
      <c r="VHJ7956" s="216"/>
      <c r="VHK7956" s="216"/>
      <c r="VHL7956" s="216"/>
      <c r="VHM7956" s="216"/>
      <c r="VHN7956" s="216"/>
      <c r="VHO7956" s="216"/>
      <c r="VHP7956" s="216"/>
      <c r="VHQ7956" s="216"/>
      <c r="VHR7956" s="216"/>
      <c r="VHS7956" s="216"/>
      <c r="VHT7956" s="216"/>
      <c r="VHU7956" s="216"/>
      <c r="VHV7956" s="216"/>
      <c r="VHW7956" s="216"/>
      <c r="VHX7956" s="216"/>
      <c r="VHY7956" s="216"/>
      <c r="VHZ7956" s="216"/>
      <c r="VIA7956" s="216"/>
      <c r="VIB7956" s="216"/>
      <c r="VIC7956" s="216"/>
      <c r="VID7956" s="216"/>
      <c r="VIE7956" s="216"/>
      <c r="VIF7956" s="216"/>
      <c r="VIG7956" s="216"/>
      <c r="VIH7956" s="216"/>
      <c r="VII7956" s="216"/>
      <c r="VIJ7956" s="216"/>
      <c r="VIK7956" s="216"/>
      <c r="VIL7956" s="216"/>
      <c r="VIM7956" s="216"/>
      <c r="VIN7956" s="216"/>
      <c r="VIO7956" s="216"/>
      <c r="VIP7956" s="216"/>
      <c r="VIQ7956" s="216"/>
      <c r="VIR7956" s="216"/>
      <c r="VIS7956" s="216"/>
      <c r="VIT7956" s="216"/>
      <c r="VIU7956" s="216"/>
      <c r="VIV7956" s="216"/>
      <c r="VIW7956" s="216"/>
      <c r="VIX7956" s="216"/>
      <c r="VIY7956" s="216"/>
      <c r="VIZ7956" s="216"/>
      <c r="VJA7956" s="216"/>
      <c r="VJB7956" s="216"/>
      <c r="VJC7956" s="216"/>
      <c r="VJD7956" s="216"/>
      <c r="VJE7956" s="216"/>
      <c r="VJF7956" s="216"/>
      <c r="VJG7956" s="216"/>
      <c r="VJH7956" s="216"/>
      <c r="VJI7956" s="216"/>
      <c r="VJJ7956" s="216"/>
      <c r="VJK7956" s="216"/>
      <c r="VJL7956" s="216"/>
      <c r="VJM7956" s="216"/>
      <c r="VJN7956" s="216"/>
      <c r="VJO7956" s="216"/>
      <c r="VJP7956" s="216"/>
      <c r="VJQ7956" s="216"/>
      <c r="VJR7956" s="216"/>
      <c r="VJS7956" s="216"/>
      <c r="VJT7956" s="216"/>
      <c r="VJU7956" s="216"/>
      <c r="VJV7956" s="216"/>
      <c r="VJW7956" s="216"/>
      <c r="VJX7956" s="216"/>
      <c r="VJY7956" s="216"/>
      <c r="VJZ7956" s="216"/>
      <c r="VKA7956" s="216"/>
      <c r="VKB7956" s="216"/>
      <c r="VKC7956" s="216"/>
      <c r="VKD7956" s="216"/>
      <c r="VKE7956" s="216"/>
      <c r="VKF7956" s="216"/>
      <c r="VKG7956" s="216"/>
      <c r="VKH7956" s="216"/>
      <c r="VKI7956" s="216"/>
      <c r="VKJ7956" s="216"/>
      <c r="VKK7956" s="216"/>
      <c r="VKL7956" s="216"/>
      <c r="VKM7956" s="216"/>
      <c r="VKN7956" s="216"/>
      <c r="VKO7956" s="216"/>
      <c r="VKP7956" s="216"/>
      <c r="VKQ7956" s="216"/>
      <c r="VKR7956" s="216"/>
      <c r="VKS7956" s="216"/>
      <c r="VKT7956" s="216"/>
      <c r="VKU7956" s="216"/>
      <c r="VKV7956" s="216"/>
      <c r="VKW7956" s="216"/>
      <c r="VKX7956" s="216"/>
      <c r="VKY7956" s="216"/>
      <c r="VKZ7956" s="216"/>
      <c r="VLA7956" s="216"/>
      <c r="VLB7956" s="216"/>
      <c r="VLC7956" s="216"/>
      <c r="VLD7956" s="216"/>
      <c r="VLE7956" s="216"/>
      <c r="VLF7956" s="216"/>
      <c r="VLG7956" s="216"/>
      <c r="VLH7956" s="216"/>
      <c r="VLI7956" s="216"/>
      <c r="VLJ7956" s="216"/>
      <c r="VLK7956" s="216"/>
      <c r="VLL7956" s="216"/>
      <c r="VLM7956" s="216"/>
      <c r="VLN7956" s="216"/>
      <c r="VLO7956" s="216"/>
      <c r="VLP7956" s="216"/>
      <c r="VLQ7956" s="216"/>
      <c r="VLR7956" s="216"/>
      <c r="VLS7956" s="216"/>
      <c r="VLT7956" s="216"/>
      <c r="VLU7956" s="216"/>
      <c r="VLV7956" s="216"/>
      <c r="VLW7956" s="216"/>
      <c r="VLX7956" s="216"/>
      <c r="VLY7956" s="216"/>
      <c r="VLZ7956" s="216"/>
      <c r="VMA7956" s="216"/>
      <c r="VMB7956" s="216"/>
      <c r="VMC7956" s="216"/>
      <c r="VMD7956" s="216"/>
      <c r="VME7956" s="216"/>
      <c r="VMF7956" s="216"/>
      <c r="VMG7956" s="216"/>
      <c r="VMH7956" s="216"/>
      <c r="VMI7956" s="216"/>
      <c r="VMJ7956" s="216"/>
      <c r="VMK7956" s="216"/>
      <c r="VML7956" s="216"/>
      <c r="VMM7956" s="216"/>
      <c r="VMN7956" s="216"/>
      <c r="VMO7956" s="216"/>
      <c r="VMP7956" s="216"/>
      <c r="VMQ7956" s="216"/>
      <c r="VMR7956" s="216"/>
      <c r="VMS7956" s="216"/>
      <c r="VMT7956" s="216"/>
      <c r="VMU7956" s="216"/>
      <c r="VMV7956" s="216"/>
      <c r="VMW7956" s="216"/>
      <c r="VMX7956" s="216"/>
      <c r="VMY7956" s="216"/>
      <c r="VMZ7956" s="216"/>
      <c r="VNA7956" s="216"/>
      <c r="VNB7956" s="216"/>
      <c r="VNC7956" s="216"/>
      <c r="VND7956" s="216"/>
      <c r="VNE7956" s="216"/>
      <c r="VNF7956" s="216"/>
      <c r="VNG7956" s="216"/>
      <c r="VNH7956" s="216"/>
      <c r="VNI7956" s="216"/>
      <c r="VNJ7956" s="216"/>
      <c r="VNK7956" s="216"/>
      <c r="VNL7956" s="216"/>
      <c r="VNM7956" s="216"/>
      <c r="VNN7956" s="216"/>
      <c r="VNO7956" s="216"/>
      <c r="VNP7956" s="216"/>
      <c r="VNQ7956" s="216"/>
      <c r="VNR7956" s="216"/>
      <c r="VNS7956" s="216"/>
      <c r="VNT7956" s="216"/>
      <c r="VNU7956" s="216"/>
      <c r="VNV7956" s="216"/>
      <c r="VNW7956" s="216"/>
      <c r="VNX7956" s="216"/>
      <c r="VNY7956" s="216"/>
      <c r="VNZ7956" s="216"/>
      <c r="VOA7956" s="216"/>
      <c r="VOB7956" s="216"/>
      <c r="VOC7956" s="216"/>
      <c r="VOD7956" s="216"/>
      <c r="VOE7956" s="216"/>
      <c r="VOF7956" s="216"/>
      <c r="VOG7956" s="216"/>
      <c r="VOH7956" s="216"/>
      <c r="VOI7956" s="216"/>
      <c r="VOJ7956" s="216"/>
      <c r="VOK7956" s="216"/>
      <c r="VOL7956" s="216"/>
      <c r="VOM7956" s="216"/>
      <c r="VON7956" s="216"/>
      <c r="VOO7956" s="216"/>
      <c r="VOP7956" s="216"/>
      <c r="VOQ7956" s="216"/>
      <c r="VOR7956" s="216"/>
      <c r="VOS7956" s="216"/>
      <c r="VOT7956" s="216"/>
      <c r="VOU7956" s="216"/>
      <c r="VOV7956" s="216"/>
      <c r="VOW7956" s="216"/>
      <c r="VOX7956" s="216"/>
      <c r="VOY7956" s="216"/>
      <c r="VOZ7956" s="216"/>
      <c r="VPA7956" s="216"/>
      <c r="VPB7956" s="216"/>
      <c r="VPC7956" s="216"/>
      <c r="VPD7956" s="216"/>
      <c r="VPE7956" s="216"/>
      <c r="VPF7956" s="216"/>
      <c r="VPG7956" s="216"/>
      <c r="VPH7956" s="216"/>
      <c r="VPI7956" s="216"/>
      <c r="VPJ7956" s="216"/>
      <c r="VPK7956" s="216"/>
      <c r="VPL7956" s="216"/>
      <c r="VPM7956" s="216"/>
      <c r="VPN7956" s="216"/>
      <c r="VPO7956" s="216"/>
      <c r="VPP7956" s="216"/>
      <c r="VPQ7956" s="216"/>
      <c r="VPR7956" s="216"/>
      <c r="VPS7956" s="216"/>
      <c r="VPT7956" s="216"/>
      <c r="VPU7956" s="216"/>
      <c r="VPV7956" s="216"/>
      <c r="VPW7956" s="216"/>
      <c r="VPX7956" s="216"/>
      <c r="VPY7956" s="216"/>
      <c r="VPZ7956" s="216"/>
      <c r="VQA7956" s="216"/>
      <c r="VQB7956" s="216"/>
      <c r="VQC7956" s="216"/>
      <c r="VQD7956" s="216"/>
      <c r="VQE7956" s="216"/>
      <c r="VQF7956" s="216"/>
      <c r="VQG7956" s="216"/>
      <c r="VQH7956" s="216"/>
      <c r="VQI7956" s="216"/>
      <c r="VQJ7956" s="216"/>
      <c r="VQK7956" s="216"/>
      <c r="VQL7956" s="216"/>
      <c r="VQM7956" s="216"/>
      <c r="VQN7956" s="216"/>
      <c r="VQO7956" s="216"/>
      <c r="VQP7956" s="216"/>
      <c r="VQQ7956" s="216"/>
      <c r="VQR7956" s="216"/>
      <c r="VQS7956" s="216"/>
      <c r="VQT7956" s="216"/>
      <c r="VQU7956" s="216"/>
      <c r="VQV7956" s="216"/>
      <c r="VQW7956" s="216"/>
      <c r="VQX7956" s="216"/>
      <c r="VQY7956" s="216"/>
      <c r="VQZ7956" s="216"/>
      <c r="VRA7956" s="216"/>
      <c r="VRB7956" s="216"/>
      <c r="VRC7956" s="216"/>
      <c r="VRD7956" s="216"/>
      <c r="VRE7956" s="216"/>
      <c r="VRF7956" s="216"/>
      <c r="VRG7956" s="216"/>
      <c r="VRH7956" s="216"/>
      <c r="VRI7956" s="216"/>
      <c r="VRJ7956" s="216"/>
      <c r="VRK7956" s="216"/>
      <c r="VRL7956" s="216"/>
      <c r="VRM7956" s="216"/>
      <c r="VRN7956" s="216"/>
      <c r="VRO7956" s="216"/>
      <c r="VRP7956" s="216"/>
      <c r="VRQ7956" s="216"/>
      <c r="VRR7956" s="216"/>
      <c r="VRS7956" s="216"/>
      <c r="VRT7956" s="216"/>
      <c r="VRU7956" s="216"/>
      <c r="VRV7956" s="216"/>
      <c r="VRW7956" s="216"/>
      <c r="VRX7956" s="216"/>
      <c r="VRY7956" s="216"/>
      <c r="VRZ7956" s="216"/>
      <c r="VSA7956" s="216"/>
      <c r="VSB7956" s="216"/>
      <c r="VSC7956" s="216"/>
      <c r="VSD7956" s="216"/>
      <c r="VSE7956" s="216"/>
      <c r="VSF7956" s="216"/>
      <c r="VSG7956" s="216"/>
      <c r="VSH7956" s="216"/>
      <c r="VSI7956" s="216"/>
      <c r="VSJ7956" s="216"/>
      <c r="VSK7956" s="216"/>
      <c r="VSL7956" s="216"/>
      <c r="VSM7956" s="216"/>
      <c r="VSN7956" s="216"/>
      <c r="VSO7956" s="216"/>
      <c r="VSP7956" s="216"/>
      <c r="VSQ7956" s="216"/>
      <c r="VSR7956" s="216"/>
      <c r="VSS7956" s="216"/>
      <c r="VST7956" s="216"/>
      <c r="VSU7956" s="216"/>
      <c r="VSV7956" s="216"/>
      <c r="VSW7956" s="216"/>
      <c r="VSX7956" s="216"/>
      <c r="VSY7956" s="216"/>
      <c r="VSZ7956" s="216"/>
      <c r="VTA7956" s="216"/>
      <c r="VTB7956" s="216"/>
      <c r="VTC7956" s="216"/>
      <c r="VTD7956" s="216"/>
      <c r="VTE7956" s="216"/>
      <c r="VTF7956" s="216"/>
      <c r="VTG7956" s="216"/>
      <c r="VTH7956" s="216"/>
      <c r="VTI7956" s="216"/>
      <c r="VTJ7956" s="216"/>
      <c r="VTK7956" s="216"/>
      <c r="VTL7956" s="216"/>
      <c r="VTM7956" s="216"/>
      <c r="VTN7956" s="216"/>
      <c r="VTO7956" s="216"/>
      <c r="VTP7956" s="216"/>
      <c r="VTQ7956" s="216"/>
      <c r="VTR7956" s="216"/>
      <c r="VTS7956" s="216"/>
      <c r="VTT7956" s="216"/>
      <c r="VTU7956" s="216"/>
      <c r="VTV7956" s="216"/>
      <c r="VTW7956" s="216"/>
      <c r="VTX7956" s="216"/>
      <c r="VTY7956" s="216"/>
      <c r="VTZ7956" s="216"/>
      <c r="VUA7956" s="216"/>
      <c r="VUB7956" s="216"/>
      <c r="VUC7956" s="216"/>
      <c r="VUD7956" s="216"/>
      <c r="VUE7956" s="216"/>
      <c r="VUF7956" s="216"/>
      <c r="VUG7956" s="216"/>
      <c r="VUH7956" s="216"/>
      <c r="VUI7956" s="216"/>
      <c r="VUJ7956" s="216"/>
      <c r="VUK7956" s="216"/>
      <c r="VUL7956" s="216"/>
      <c r="VUM7956" s="216"/>
      <c r="VUN7956" s="216"/>
      <c r="VUO7956" s="216"/>
      <c r="VUP7956" s="216"/>
      <c r="VUQ7956" s="216"/>
      <c r="VUR7956" s="216"/>
      <c r="VUS7956" s="216"/>
      <c r="VUT7956" s="216"/>
      <c r="VUU7956" s="216"/>
      <c r="VUV7956" s="216"/>
      <c r="VUW7956" s="216"/>
      <c r="VUX7956" s="216"/>
      <c r="VUY7956" s="216"/>
      <c r="VUZ7956" s="216"/>
      <c r="VVA7956" s="216"/>
      <c r="VVB7956" s="216"/>
      <c r="VVC7956" s="216"/>
      <c r="VVD7956" s="216"/>
      <c r="VVE7956" s="216"/>
      <c r="VVF7956" s="216"/>
      <c r="VVG7956" s="216"/>
      <c r="VVH7956" s="216"/>
      <c r="VVI7956" s="216"/>
      <c r="VVJ7956" s="216"/>
      <c r="VVK7956" s="216"/>
      <c r="VVL7956" s="216"/>
      <c r="VVM7956" s="216"/>
      <c r="VVN7956" s="216"/>
      <c r="VVO7956" s="216"/>
      <c r="VVP7956" s="216"/>
      <c r="VVQ7956" s="216"/>
      <c r="VVR7956" s="216"/>
      <c r="VVS7956" s="216"/>
      <c r="VVT7956" s="216"/>
      <c r="VVU7956" s="216"/>
      <c r="VVV7956" s="216"/>
      <c r="VVW7956" s="216"/>
      <c r="VVX7956" s="216"/>
      <c r="VVY7956" s="216"/>
      <c r="VVZ7956" s="216"/>
      <c r="VWA7956" s="216"/>
      <c r="VWB7956" s="216"/>
      <c r="VWC7956" s="216"/>
      <c r="VWD7956" s="216"/>
      <c r="VWE7956" s="216"/>
      <c r="VWF7956" s="216"/>
      <c r="VWG7956" s="216"/>
      <c r="VWH7956" s="216"/>
      <c r="VWI7956" s="216"/>
      <c r="VWJ7956" s="216"/>
      <c r="VWK7956" s="216"/>
      <c r="VWL7956" s="216"/>
      <c r="VWM7956" s="216"/>
      <c r="VWN7956" s="216"/>
      <c r="VWO7956" s="216"/>
      <c r="VWP7956" s="216"/>
      <c r="VWQ7956" s="216"/>
      <c r="VWR7956" s="216"/>
      <c r="VWS7956" s="216"/>
      <c r="VWT7956" s="216"/>
      <c r="VWU7956" s="216"/>
      <c r="VWV7956" s="216"/>
      <c r="VWW7956" s="216"/>
      <c r="VWX7956" s="216"/>
      <c r="VWY7956" s="216"/>
      <c r="VWZ7956" s="216"/>
      <c r="VXA7956" s="216"/>
      <c r="VXB7956" s="216"/>
      <c r="VXC7956" s="216"/>
      <c r="VXD7956" s="216"/>
      <c r="VXE7956" s="216"/>
      <c r="VXF7956" s="216"/>
      <c r="VXG7956" s="216"/>
      <c r="VXH7956" s="216"/>
      <c r="VXI7956" s="216"/>
      <c r="VXJ7956" s="216"/>
      <c r="VXK7956" s="216"/>
      <c r="VXL7956" s="216"/>
      <c r="VXM7956" s="216"/>
      <c r="VXN7956" s="216"/>
      <c r="VXO7956" s="216"/>
      <c r="VXP7956" s="216"/>
      <c r="VXQ7956" s="216"/>
      <c r="VXR7956" s="216"/>
      <c r="VXS7956" s="216"/>
      <c r="VXT7956" s="216"/>
      <c r="VXU7956" s="216"/>
      <c r="VXV7956" s="216"/>
      <c r="VXW7956" s="216"/>
      <c r="VXX7956" s="216"/>
      <c r="VXY7956" s="216"/>
      <c r="VXZ7956" s="216"/>
      <c r="VYA7956" s="216"/>
      <c r="VYB7956" s="216"/>
      <c r="VYC7956" s="216"/>
      <c r="VYD7956" s="216"/>
      <c r="VYE7956" s="216"/>
      <c r="VYF7956" s="216"/>
      <c r="VYG7956" s="216"/>
      <c r="VYH7956" s="216"/>
      <c r="VYI7956" s="216"/>
      <c r="VYJ7956" s="216"/>
      <c r="VYK7956" s="216"/>
      <c r="VYL7956" s="216"/>
      <c r="VYM7956" s="216"/>
      <c r="VYN7956" s="216"/>
      <c r="VYO7956" s="216"/>
      <c r="VYP7956" s="216"/>
      <c r="VYQ7956" s="216"/>
      <c r="VYR7956" s="216"/>
      <c r="VYS7956" s="216"/>
      <c r="VYT7956" s="216"/>
      <c r="VYU7956" s="216"/>
      <c r="VYV7956" s="216"/>
      <c r="VYW7956" s="216"/>
      <c r="VYX7956" s="216"/>
      <c r="VYY7956" s="216"/>
      <c r="VYZ7956" s="216"/>
      <c r="VZA7956" s="216"/>
      <c r="VZB7956" s="216"/>
      <c r="VZC7956" s="216"/>
      <c r="VZD7956" s="216"/>
      <c r="VZE7956" s="216"/>
      <c r="VZF7956" s="216"/>
      <c r="VZG7956" s="216"/>
      <c r="VZH7956" s="216"/>
      <c r="VZI7956" s="216"/>
      <c r="VZJ7956" s="216"/>
      <c r="VZK7956" s="216"/>
      <c r="VZL7956" s="216"/>
      <c r="VZM7956" s="216"/>
      <c r="VZN7956" s="216"/>
      <c r="VZO7956" s="216"/>
      <c r="VZP7956" s="216"/>
      <c r="VZQ7956" s="216"/>
      <c r="VZR7956" s="216"/>
      <c r="VZS7956" s="216"/>
      <c r="VZT7956" s="216"/>
      <c r="VZU7956" s="216"/>
      <c r="VZV7956" s="216"/>
      <c r="VZW7956" s="216"/>
      <c r="VZX7956" s="216"/>
      <c r="VZY7956" s="216"/>
      <c r="VZZ7956" s="216"/>
      <c r="WAA7956" s="216"/>
      <c r="WAB7956" s="216"/>
      <c r="WAC7956" s="216"/>
      <c r="WAD7956" s="216"/>
      <c r="WAE7956" s="216"/>
      <c r="WAF7956" s="216"/>
      <c r="WAG7956" s="216"/>
      <c r="WAH7956" s="216"/>
      <c r="WAI7956" s="216"/>
      <c r="WAJ7956" s="216"/>
      <c r="WAK7956" s="216"/>
      <c r="WAL7956" s="216"/>
      <c r="WAM7956" s="216"/>
      <c r="WAN7956" s="216"/>
      <c r="WAO7956" s="216"/>
      <c r="WAP7956" s="216"/>
      <c r="WAQ7956" s="216"/>
      <c r="WAR7956" s="216"/>
      <c r="WAS7956" s="216"/>
      <c r="WAT7956" s="216"/>
      <c r="WAU7956" s="216"/>
      <c r="WAV7956" s="216"/>
      <c r="WAW7956" s="216"/>
      <c r="WAX7956" s="216"/>
      <c r="WAY7956" s="216"/>
      <c r="WAZ7956" s="216"/>
      <c r="WBA7956" s="216"/>
      <c r="WBB7956" s="216"/>
      <c r="WBC7956" s="216"/>
      <c r="WBD7956" s="216"/>
      <c r="WBE7956" s="216"/>
      <c r="WBF7956" s="216"/>
      <c r="WBG7956" s="216"/>
      <c r="WBH7956" s="216"/>
      <c r="WBI7956" s="216"/>
      <c r="WBJ7956" s="216"/>
      <c r="WBK7956" s="216"/>
      <c r="WBL7956" s="216"/>
      <c r="WBM7956" s="216"/>
      <c r="WBN7956" s="216"/>
      <c r="WBO7956" s="216"/>
      <c r="WBP7956" s="216"/>
      <c r="WBQ7956" s="216"/>
      <c r="WBR7956" s="216"/>
      <c r="WBS7956" s="216"/>
      <c r="WBT7956" s="216"/>
      <c r="WBU7956" s="216"/>
      <c r="WBV7956" s="216"/>
      <c r="WBW7956" s="216"/>
      <c r="WBX7956" s="216"/>
      <c r="WBY7956" s="216"/>
      <c r="WBZ7956" s="216"/>
      <c r="WCA7956" s="216"/>
      <c r="WCB7956" s="216"/>
      <c r="WCC7956" s="216"/>
      <c r="WCD7956" s="216"/>
      <c r="WCE7956" s="216"/>
      <c r="WCF7956" s="216"/>
      <c r="WCG7956" s="216"/>
      <c r="WCH7956" s="216"/>
      <c r="WCI7956" s="216"/>
      <c r="WCJ7956" s="216"/>
      <c r="WCK7956" s="216"/>
      <c r="WCL7956" s="216"/>
      <c r="WCM7956" s="216"/>
      <c r="WCN7956" s="216"/>
      <c r="WCO7956" s="216"/>
      <c r="WCP7956" s="216"/>
      <c r="WCQ7956" s="216"/>
      <c r="WCR7956" s="216"/>
      <c r="WCS7956" s="216"/>
      <c r="WCT7956" s="216"/>
      <c r="WCU7956" s="216"/>
      <c r="WCV7956" s="216"/>
      <c r="WCW7956" s="216"/>
      <c r="WCX7956" s="216"/>
      <c r="WCY7956" s="216"/>
      <c r="WCZ7956" s="216"/>
      <c r="WDA7956" s="216"/>
      <c r="WDB7956" s="216"/>
      <c r="WDC7956" s="216"/>
      <c r="WDD7956" s="216"/>
      <c r="WDE7956" s="216"/>
      <c r="WDF7956" s="216"/>
      <c r="WDG7956" s="216"/>
      <c r="WDH7956" s="216"/>
      <c r="WDI7956" s="216"/>
      <c r="WDJ7956" s="216"/>
      <c r="WDK7956" s="216"/>
      <c r="WDL7956" s="216"/>
      <c r="WDM7956" s="216"/>
      <c r="WDN7956" s="216"/>
      <c r="WDO7956" s="216"/>
      <c r="WDP7956" s="216"/>
      <c r="WDQ7956" s="216"/>
      <c r="WDR7956" s="216"/>
      <c r="WDS7956" s="216"/>
      <c r="WDT7956" s="216"/>
      <c r="WDU7956" s="216"/>
      <c r="WDV7956" s="216"/>
      <c r="WDW7956" s="216"/>
      <c r="WDX7956" s="216"/>
      <c r="WDY7956" s="216"/>
      <c r="WDZ7956" s="216"/>
      <c r="WEA7956" s="216"/>
      <c r="WEB7956" s="216"/>
      <c r="WEC7956" s="216"/>
      <c r="WED7956" s="216"/>
      <c r="WEE7956" s="216"/>
      <c r="WEF7956" s="216"/>
      <c r="WEG7956" s="216"/>
      <c r="WEH7956" s="216"/>
      <c r="WEI7956" s="216"/>
      <c r="WEJ7956" s="216"/>
      <c r="WEK7956" s="216"/>
      <c r="WEL7956" s="216"/>
      <c r="WEM7956" s="216"/>
      <c r="WEN7956" s="216"/>
      <c r="WEO7956" s="216"/>
      <c r="WEP7956" s="216"/>
      <c r="WEQ7956" s="216"/>
      <c r="WER7956" s="216"/>
      <c r="WES7956" s="216"/>
      <c r="WET7956" s="216"/>
      <c r="WEU7956" s="216"/>
      <c r="WEV7956" s="216"/>
      <c r="WEW7956" s="216"/>
      <c r="WEX7956" s="216"/>
      <c r="WEY7956" s="216"/>
      <c r="WEZ7956" s="216"/>
      <c r="WFA7956" s="216"/>
      <c r="WFB7956" s="216"/>
      <c r="WFC7956" s="216"/>
      <c r="WFD7956" s="216"/>
      <c r="WFE7956" s="216"/>
      <c r="WFF7956" s="216"/>
      <c r="WFG7956" s="216"/>
      <c r="WFH7956" s="216"/>
      <c r="WFI7956" s="216"/>
      <c r="WFJ7956" s="216"/>
      <c r="WFK7956" s="216"/>
      <c r="WFL7956" s="216"/>
      <c r="WFM7956" s="216"/>
      <c r="WFN7956" s="216"/>
      <c r="WFO7956" s="216"/>
      <c r="WFP7956" s="216"/>
      <c r="WFQ7956" s="216"/>
      <c r="WFR7956" s="216"/>
      <c r="WFS7956" s="216"/>
      <c r="WFT7956" s="216"/>
      <c r="WFU7956" s="216"/>
      <c r="WFV7956" s="216"/>
      <c r="WFW7956" s="216"/>
      <c r="WFX7956" s="216"/>
      <c r="WFY7956" s="216"/>
      <c r="WFZ7956" s="216"/>
      <c r="WGA7956" s="216"/>
      <c r="WGB7956" s="216"/>
      <c r="WGC7956" s="216"/>
      <c r="WGD7956" s="216"/>
      <c r="WGE7956" s="216"/>
      <c r="WGF7956" s="216"/>
      <c r="WGG7956" s="216"/>
      <c r="WGH7956" s="216"/>
      <c r="WGI7956" s="216"/>
      <c r="WGJ7956" s="216"/>
      <c r="WGK7956" s="216"/>
      <c r="WGL7956" s="216"/>
      <c r="WGM7956" s="216"/>
      <c r="WGN7956" s="216"/>
      <c r="WGO7956" s="216"/>
      <c r="WGP7956" s="216"/>
      <c r="WGQ7956" s="216"/>
      <c r="WGR7956" s="216"/>
      <c r="WGS7956" s="216"/>
      <c r="WGT7956" s="216"/>
      <c r="WGU7956" s="216"/>
      <c r="WGV7956" s="216"/>
      <c r="WGW7956" s="216"/>
      <c r="WGX7956" s="216"/>
      <c r="WGY7956" s="216"/>
      <c r="WGZ7956" s="216"/>
      <c r="WHA7956" s="216"/>
      <c r="WHB7956" s="216"/>
      <c r="WHC7956" s="216"/>
      <c r="WHD7956" s="216"/>
      <c r="WHE7956" s="216"/>
      <c r="WHF7956" s="216"/>
      <c r="WHG7956" s="216"/>
      <c r="WHH7956" s="216"/>
      <c r="WHI7956" s="216"/>
      <c r="WHJ7956" s="216"/>
      <c r="WHK7956" s="216"/>
      <c r="WHL7956" s="216"/>
      <c r="WHM7956" s="216"/>
      <c r="WHN7956" s="216"/>
      <c r="WHO7956" s="216"/>
      <c r="WHP7956" s="216"/>
      <c r="WHQ7956" s="216"/>
      <c r="WHR7956" s="216"/>
      <c r="WHS7956" s="216"/>
      <c r="WHT7956" s="216"/>
      <c r="WHU7956" s="216"/>
      <c r="WHV7956" s="216"/>
      <c r="WHW7956" s="216"/>
      <c r="WHX7956" s="216"/>
      <c r="WHY7956" s="216"/>
      <c r="WHZ7956" s="216"/>
      <c r="WIA7956" s="216"/>
      <c r="WIB7956" s="216"/>
      <c r="WIC7956" s="216"/>
      <c r="WID7956" s="216"/>
      <c r="WIE7956" s="216"/>
      <c r="WIF7956" s="216"/>
      <c r="WIG7956" s="216"/>
      <c r="WIH7956" s="216"/>
      <c r="WII7956" s="216"/>
      <c r="WIJ7956" s="216"/>
      <c r="WIK7956" s="216"/>
      <c r="WIL7956" s="216"/>
      <c r="WIM7956" s="216"/>
      <c r="WIN7956" s="216"/>
      <c r="WIO7956" s="216"/>
      <c r="WIP7956" s="216"/>
      <c r="WIQ7956" s="216"/>
      <c r="WIR7956" s="216"/>
      <c r="WIS7956" s="216"/>
      <c r="WIT7956" s="216"/>
      <c r="WIU7956" s="216"/>
      <c r="WIV7956" s="216"/>
      <c r="WIW7956" s="216"/>
      <c r="WIX7956" s="216"/>
      <c r="WIY7956" s="216"/>
      <c r="WIZ7956" s="216"/>
      <c r="WJA7956" s="216"/>
      <c r="WJB7956" s="216"/>
      <c r="WJC7956" s="216"/>
      <c r="WJD7956" s="216"/>
      <c r="WJE7956" s="216"/>
      <c r="WJF7956" s="216"/>
      <c r="WJG7956" s="216"/>
      <c r="WJH7956" s="216"/>
      <c r="WJI7956" s="216"/>
      <c r="WJJ7956" s="216"/>
      <c r="WJK7956" s="216"/>
      <c r="WJL7956" s="216"/>
      <c r="WJM7956" s="216"/>
      <c r="WJN7956" s="216"/>
      <c r="WJO7956" s="216"/>
      <c r="WJP7956" s="216"/>
      <c r="WJQ7956" s="216"/>
      <c r="WJR7956" s="216"/>
      <c r="WJS7956" s="216"/>
      <c r="WJT7956" s="216"/>
      <c r="WJU7956" s="216"/>
      <c r="WJV7956" s="216"/>
      <c r="WJW7956" s="216"/>
      <c r="WJX7956" s="216"/>
      <c r="WJY7956" s="216"/>
      <c r="WJZ7956" s="216"/>
      <c r="WKA7956" s="216"/>
      <c r="WKB7956" s="216"/>
      <c r="WKC7956" s="216"/>
      <c r="WKD7956" s="216"/>
      <c r="WKE7956" s="216"/>
      <c r="WKF7956" s="216"/>
      <c r="WKG7956" s="216"/>
      <c r="WKH7956" s="216"/>
      <c r="WKI7956" s="216"/>
      <c r="WKJ7956" s="216"/>
      <c r="WKK7956" s="216"/>
      <c r="WKL7956" s="216"/>
      <c r="WKM7956" s="216"/>
      <c r="WKN7956" s="216"/>
      <c r="WKO7956" s="216"/>
      <c r="WKP7956" s="216"/>
      <c r="WKQ7956" s="216"/>
      <c r="WKR7956" s="216"/>
      <c r="WKS7956" s="216"/>
      <c r="WKT7956" s="216"/>
      <c r="WKU7956" s="216"/>
      <c r="WKV7956" s="216"/>
      <c r="WKW7956" s="216"/>
      <c r="WKX7956" s="216"/>
      <c r="WKY7956" s="216"/>
      <c r="WKZ7956" s="216"/>
      <c r="WLA7956" s="216"/>
      <c r="WLB7956" s="216"/>
      <c r="WLC7956" s="216"/>
      <c r="WLD7956" s="216"/>
      <c r="WLE7956" s="216"/>
      <c r="WLF7956" s="216"/>
      <c r="WLG7956" s="216"/>
      <c r="WLH7956" s="216"/>
      <c r="WLI7956" s="216"/>
      <c r="WLJ7956" s="216"/>
      <c r="WLK7956" s="216"/>
      <c r="WLL7956" s="216"/>
      <c r="WLM7956" s="216"/>
      <c r="WLN7956" s="216"/>
      <c r="WLO7956" s="216"/>
      <c r="WLP7956" s="216"/>
      <c r="WLQ7956" s="216"/>
      <c r="WLR7956" s="216"/>
      <c r="WLS7956" s="216"/>
      <c r="WLT7956" s="216"/>
      <c r="WLU7956" s="216"/>
      <c r="WLV7956" s="216"/>
      <c r="WLW7956" s="216"/>
      <c r="WLX7956" s="216"/>
      <c r="WLY7956" s="216"/>
      <c r="WLZ7956" s="216"/>
      <c r="WMA7956" s="216"/>
      <c r="WMB7956" s="216"/>
      <c r="WMC7956" s="216"/>
      <c r="WMD7956" s="216"/>
      <c r="WME7956" s="216"/>
      <c r="WMF7956" s="216"/>
      <c r="WMG7956" s="216"/>
      <c r="WMH7956" s="216"/>
      <c r="WMI7956" s="216"/>
      <c r="WMJ7956" s="216"/>
      <c r="WMK7956" s="216"/>
      <c r="WML7956" s="216"/>
      <c r="WMM7956" s="216"/>
      <c r="WMN7956" s="216"/>
      <c r="WMO7956" s="216"/>
      <c r="WMP7956" s="216"/>
      <c r="WMQ7956" s="216"/>
      <c r="WMR7956" s="216"/>
      <c r="WMS7956" s="216"/>
      <c r="WMT7956" s="216"/>
      <c r="WMU7956" s="216"/>
      <c r="WMV7956" s="216"/>
      <c r="WMW7956" s="216"/>
      <c r="WMX7956" s="216"/>
      <c r="WMY7956" s="216"/>
      <c r="WMZ7956" s="216"/>
      <c r="WNA7956" s="216"/>
      <c r="WNB7956" s="216"/>
      <c r="WNC7956" s="216"/>
      <c r="WND7956" s="216"/>
      <c r="WNE7956" s="216"/>
      <c r="WNF7956" s="216"/>
      <c r="WNG7956" s="216"/>
      <c r="WNH7956" s="216"/>
      <c r="WNI7956" s="216"/>
      <c r="WNJ7956" s="216"/>
      <c r="WNK7956" s="216"/>
      <c r="WNL7956" s="216"/>
      <c r="WNM7956" s="216"/>
      <c r="WNN7956" s="216"/>
      <c r="WNO7956" s="216"/>
      <c r="WNP7956" s="216"/>
      <c r="WNQ7956" s="216"/>
      <c r="WNR7956" s="216"/>
      <c r="WNS7956" s="216"/>
      <c r="WNT7956" s="216"/>
      <c r="WNU7956" s="216"/>
      <c r="WNV7956" s="216"/>
      <c r="WNW7956" s="216"/>
      <c r="WNX7956" s="216"/>
      <c r="WNY7956" s="216"/>
      <c r="WNZ7956" s="216"/>
      <c r="WOA7956" s="216"/>
      <c r="WOB7956" s="216"/>
      <c r="WOC7956" s="216"/>
      <c r="WOD7956" s="216"/>
      <c r="WOE7956" s="216"/>
      <c r="WOF7956" s="216"/>
      <c r="WOG7956" s="216"/>
      <c r="WOH7956" s="216"/>
      <c r="WOI7956" s="216"/>
      <c r="WOJ7956" s="216"/>
      <c r="WOK7956" s="216"/>
      <c r="WOL7956" s="216"/>
      <c r="WOM7956" s="216"/>
      <c r="WON7956" s="216"/>
      <c r="WOO7956" s="216"/>
      <c r="WOP7956" s="216"/>
      <c r="WOQ7956" s="216"/>
      <c r="WOR7956" s="216"/>
      <c r="WOS7956" s="216"/>
      <c r="WOT7956" s="216"/>
      <c r="WOU7956" s="216"/>
      <c r="WOV7956" s="216"/>
      <c r="WOW7956" s="216"/>
      <c r="WOX7956" s="216"/>
      <c r="WOY7956" s="216"/>
      <c r="WOZ7956" s="216"/>
      <c r="WPA7956" s="216"/>
      <c r="WPB7956" s="216"/>
      <c r="WPC7956" s="216"/>
      <c r="WPD7956" s="216"/>
      <c r="WPE7956" s="216"/>
      <c r="WPF7956" s="216"/>
      <c r="WPG7956" s="216"/>
      <c r="WPH7956" s="216"/>
      <c r="WPI7956" s="216"/>
      <c r="WPJ7956" s="216"/>
      <c r="WPK7956" s="216"/>
      <c r="WPL7956" s="216"/>
      <c r="WPM7956" s="216"/>
      <c r="WPN7956" s="216"/>
      <c r="WPO7956" s="216"/>
      <c r="WPP7956" s="216"/>
      <c r="WPQ7956" s="216"/>
      <c r="WPR7956" s="216"/>
      <c r="WPS7956" s="216"/>
      <c r="WPT7956" s="216"/>
      <c r="WPU7956" s="216"/>
      <c r="WPV7956" s="216"/>
      <c r="WPW7956" s="216"/>
      <c r="WPX7956" s="216"/>
      <c r="WPY7956" s="216"/>
      <c r="WPZ7956" s="216"/>
      <c r="WQA7956" s="216"/>
      <c r="WQB7956" s="216"/>
      <c r="WQC7956" s="216"/>
      <c r="WQD7956" s="216"/>
      <c r="WQE7956" s="216"/>
      <c r="WQF7956" s="216"/>
      <c r="WQG7956" s="216"/>
      <c r="WQH7956" s="216"/>
      <c r="WQI7956" s="216"/>
      <c r="WQJ7956" s="216"/>
      <c r="WQK7956" s="216"/>
      <c r="WQL7956" s="216"/>
      <c r="WQM7956" s="216"/>
      <c r="WQN7956" s="216"/>
      <c r="WQO7956" s="216"/>
      <c r="WQP7956" s="216"/>
      <c r="WQQ7956" s="216"/>
      <c r="WQR7956" s="216"/>
    </row>
    <row r="7957" spans="1:16008" ht="24" x14ac:dyDescent="0.25">
      <c r="A7957" s="191" t="s">
        <v>12246</v>
      </c>
      <c r="B7957" s="180">
        <v>8699591150267</v>
      </c>
      <c r="C7957" s="167" t="s">
        <v>15009</v>
      </c>
      <c r="D7957" s="169"/>
      <c r="E7957" s="186" t="s">
        <v>2030</v>
      </c>
      <c r="F7957" s="190"/>
      <c r="G7957" s="166"/>
      <c r="H7957" s="166"/>
      <c r="I7957" s="166"/>
      <c r="J7957" s="189" t="s">
        <v>17314</v>
      </c>
      <c r="K7957" s="190">
        <v>0.28000000000000003</v>
      </c>
      <c r="L7957" s="190">
        <v>0.1</v>
      </c>
      <c r="M7957" s="190">
        <v>0</v>
      </c>
      <c r="N7957" s="190">
        <v>0</v>
      </c>
      <c r="O7957" s="190"/>
      <c r="P7957" s="190" t="s">
        <v>14224</v>
      </c>
      <c r="Q7957" s="213"/>
      <c r="R7957" s="213"/>
      <c r="S7957" s="213"/>
      <c r="T7957" s="213"/>
      <c r="U7957" s="213"/>
      <c r="V7957" s="213"/>
      <c r="W7957" s="213"/>
      <c r="X7957" s="213"/>
      <c r="Y7957" s="213"/>
      <c r="Z7957" s="213"/>
      <c r="AA7957" s="213"/>
      <c r="AB7957" s="213"/>
      <c r="AC7957" s="213"/>
      <c r="AD7957" s="213"/>
      <c r="AE7957" s="213"/>
      <c r="AF7957" s="213"/>
      <c r="AG7957" s="213"/>
      <c r="AH7957" s="213"/>
      <c r="AI7957" s="213"/>
      <c r="AJ7957" s="213"/>
      <c r="AK7957" s="213"/>
      <c r="AL7957" s="213"/>
      <c r="AM7957" s="213"/>
      <c r="AN7957" s="213"/>
      <c r="AO7957" s="213"/>
      <c r="AP7957" s="213"/>
      <c r="AQ7957" s="213"/>
      <c r="AR7957" s="213"/>
      <c r="AS7957" s="213"/>
      <c r="AT7957" s="213"/>
      <c r="AU7957" s="213"/>
      <c r="AV7957" s="213"/>
      <c r="AW7957" s="213"/>
      <c r="AX7957" s="213"/>
      <c r="AY7957" s="213"/>
      <c r="AZ7957" s="213"/>
      <c r="BA7957" s="213"/>
      <c r="BB7957" s="213"/>
      <c r="BC7957" s="213"/>
      <c r="BD7957" s="213"/>
      <c r="BE7957" s="213"/>
      <c r="BF7957" s="213"/>
      <c r="BG7957" s="213"/>
      <c r="BH7957" s="213"/>
      <c r="BI7957" s="213"/>
      <c r="BJ7957" s="213"/>
      <c r="BK7957" s="213"/>
      <c r="BL7957" s="213"/>
      <c r="BM7957" s="213"/>
      <c r="BN7957" s="213"/>
      <c r="BO7957" s="213"/>
      <c r="BP7957" s="213"/>
      <c r="BQ7957" s="213"/>
      <c r="BR7957" s="213"/>
      <c r="BS7957" s="213"/>
      <c r="BT7957" s="213"/>
      <c r="BU7957" s="213"/>
      <c r="BV7957" s="213"/>
      <c r="BW7957" s="213"/>
      <c r="BX7957" s="213"/>
      <c r="BY7957" s="213"/>
      <c r="BZ7957" s="213"/>
      <c r="CA7957" s="213"/>
      <c r="CB7957" s="213"/>
      <c r="CC7957" s="213"/>
      <c r="CD7957" s="213"/>
      <c r="CE7957" s="213"/>
      <c r="CF7957" s="213"/>
      <c r="CG7957" s="213"/>
      <c r="CH7957" s="213"/>
      <c r="CI7957" s="213"/>
      <c r="CJ7957" s="213"/>
      <c r="CK7957" s="213"/>
      <c r="CL7957" s="213"/>
      <c r="CM7957" s="213"/>
      <c r="CN7957" s="213"/>
      <c r="CO7957" s="213"/>
      <c r="CP7957" s="213"/>
      <c r="CQ7957" s="213"/>
      <c r="CR7957" s="213"/>
      <c r="CS7957" s="213"/>
      <c r="CT7957" s="213"/>
      <c r="CU7957" s="213"/>
      <c r="CV7957" s="213"/>
      <c r="CW7957" s="213"/>
      <c r="CX7957" s="213"/>
      <c r="CY7957" s="213"/>
      <c r="CZ7957" s="213"/>
      <c r="DA7957" s="213"/>
      <c r="DB7957" s="213"/>
      <c r="DC7957" s="213"/>
      <c r="DD7957" s="213"/>
      <c r="DE7957" s="213"/>
      <c r="DF7957" s="213"/>
      <c r="DG7957" s="213"/>
      <c r="DH7957" s="213"/>
      <c r="DI7957" s="213"/>
      <c r="DJ7957" s="213"/>
      <c r="DK7957" s="213"/>
      <c r="DL7957" s="213"/>
      <c r="DM7957" s="213"/>
      <c r="DN7957" s="213"/>
      <c r="DO7957" s="213"/>
      <c r="DP7957" s="213"/>
      <c r="DQ7957" s="213"/>
      <c r="DR7957" s="213"/>
      <c r="DS7957" s="213"/>
      <c r="DT7957" s="213"/>
      <c r="DU7957" s="213"/>
      <c r="DV7957" s="213"/>
      <c r="DW7957" s="213"/>
      <c r="DX7957" s="213"/>
      <c r="DY7957" s="213"/>
      <c r="DZ7957" s="213"/>
      <c r="EA7957" s="213"/>
      <c r="EB7957" s="213"/>
      <c r="EC7957" s="213"/>
      <c r="ED7957" s="213"/>
      <c r="EE7957" s="213"/>
      <c r="EF7957" s="213"/>
      <c r="EG7957" s="213"/>
      <c r="EH7957" s="213"/>
      <c r="EI7957" s="213"/>
      <c r="EJ7957" s="213"/>
      <c r="EK7957" s="213"/>
      <c r="EL7957" s="213"/>
      <c r="EM7957" s="213"/>
      <c r="EN7957" s="213"/>
      <c r="EO7957" s="213"/>
      <c r="EP7957" s="213"/>
      <c r="EQ7957" s="213"/>
      <c r="ER7957" s="213"/>
      <c r="ES7957" s="213"/>
      <c r="ET7957" s="213"/>
      <c r="EU7957" s="213"/>
      <c r="EV7957" s="213"/>
      <c r="EW7957" s="213"/>
      <c r="EX7957" s="213"/>
      <c r="EY7957" s="213"/>
      <c r="EZ7957" s="213"/>
      <c r="FA7957" s="213"/>
      <c r="FB7957" s="213"/>
      <c r="FC7957" s="213"/>
      <c r="FD7957" s="213"/>
      <c r="FE7957" s="213"/>
      <c r="FF7957" s="213"/>
      <c r="FG7957" s="213"/>
      <c r="FH7957" s="213"/>
      <c r="FI7957" s="213"/>
      <c r="FJ7957" s="213"/>
      <c r="FK7957" s="213"/>
      <c r="FL7957" s="213"/>
      <c r="FM7957" s="213"/>
      <c r="FN7957" s="213"/>
      <c r="FO7957" s="213"/>
      <c r="FP7957" s="213"/>
      <c r="FQ7957" s="213"/>
      <c r="FR7957" s="213"/>
      <c r="FS7957" s="213"/>
      <c r="FT7957" s="213"/>
      <c r="FU7957" s="213"/>
      <c r="FV7957" s="213"/>
      <c r="FW7957" s="213"/>
      <c r="FX7957" s="213"/>
      <c r="FY7957" s="213"/>
      <c r="FZ7957" s="213"/>
      <c r="GA7957" s="213"/>
      <c r="GB7957" s="213"/>
      <c r="GC7957" s="213"/>
      <c r="GD7957" s="213"/>
      <c r="GE7957" s="213"/>
      <c r="GF7957" s="213"/>
      <c r="GG7957" s="213"/>
      <c r="GH7957" s="213"/>
      <c r="GI7957" s="213"/>
      <c r="GJ7957" s="213"/>
      <c r="GK7957" s="213"/>
      <c r="GL7957" s="213"/>
      <c r="GM7957" s="213"/>
      <c r="GN7957" s="213"/>
      <c r="GO7957" s="213"/>
      <c r="GP7957" s="213"/>
      <c r="GQ7957" s="213"/>
      <c r="GR7957" s="213"/>
      <c r="GS7957" s="213"/>
      <c r="GT7957" s="213"/>
      <c r="GU7957" s="213"/>
      <c r="GV7957" s="213"/>
      <c r="GW7957" s="213"/>
      <c r="GX7957" s="213"/>
      <c r="GY7957" s="213"/>
      <c r="GZ7957" s="213"/>
      <c r="HA7957" s="213"/>
      <c r="HB7957" s="213"/>
      <c r="HC7957" s="213"/>
      <c r="HD7957" s="213"/>
      <c r="HE7957" s="213"/>
      <c r="HF7957" s="213"/>
      <c r="HG7957" s="213"/>
      <c r="HH7957" s="213"/>
      <c r="HI7957" s="213"/>
      <c r="HJ7957" s="213"/>
      <c r="HK7957" s="213"/>
      <c r="HL7957" s="213"/>
      <c r="HM7957" s="213"/>
      <c r="HN7957" s="213"/>
      <c r="HO7957" s="213"/>
      <c r="HP7957" s="213"/>
      <c r="HQ7957" s="213"/>
      <c r="HR7957" s="213"/>
      <c r="HS7957" s="213"/>
      <c r="HT7957" s="213"/>
      <c r="HU7957" s="213"/>
      <c r="HV7957" s="213"/>
      <c r="HW7957" s="213"/>
      <c r="HX7957" s="213"/>
      <c r="HY7957" s="213"/>
      <c r="HZ7957" s="213"/>
      <c r="IA7957" s="213"/>
      <c r="IB7957" s="213"/>
      <c r="IC7957" s="213"/>
      <c r="ID7957" s="213"/>
      <c r="IE7957" s="213"/>
      <c r="IF7957" s="213"/>
      <c r="IG7957" s="213"/>
      <c r="IH7957" s="213"/>
      <c r="II7957" s="213"/>
      <c r="IJ7957" s="213"/>
      <c r="IK7957" s="213"/>
      <c r="IL7957" s="213"/>
      <c r="IM7957" s="213"/>
      <c r="IN7957" s="213"/>
      <c r="IO7957" s="213"/>
      <c r="IP7957" s="213"/>
      <c r="IQ7957" s="213"/>
      <c r="IR7957" s="213"/>
      <c r="IS7957" s="213"/>
      <c r="IT7957" s="213"/>
      <c r="IU7957" s="213"/>
      <c r="IV7957" s="213"/>
      <c r="IW7957" s="213"/>
      <c r="IX7957" s="213"/>
      <c r="IY7957" s="213"/>
      <c r="IZ7957" s="213"/>
      <c r="JA7957" s="213"/>
      <c r="JB7957" s="213"/>
      <c r="JC7957" s="213"/>
      <c r="JD7957" s="213"/>
      <c r="JE7957" s="213"/>
      <c r="JF7957" s="213"/>
      <c r="JG7957" s="213"/>
      <c r="JH7957" s="213"/>
      <c r="JI7957" s="213"/>
      <c r="JJ7957" s="213"/>
      <c r="JK7957" s="213"/>
      <c r="JL7957" s="213"/>
      <c r="JM7957" s="213"/>
      <c r="JN7957" s="213"/>
      <c r="JO7957" s="213"/>
      <c r="JP7957" s="213"/>
      <c r="JQ7957" s="213"/>
      <c r="JR7957" s="213"/>
      <c r="JS7957" s="213"/>
      <c r="JT7957" s="213"/>
      <c r="JU7957" s="213"/>
      <c r="JV7957" s="213"/>
      <c r="JW7957" s="213"/>
      <c r="JX7957" s="213"/>
      <c r="JY7957" s="213"/>
      <c r="JZ7957" s="213"/>
      <c r="KA7957" s="213"/>
      <c r="KB7957" s="213"/>
      <c r="KC7957" s="213"/>
      <c r="KD7957" s="213"/>
      <c r="KE7957" s="213"/>
      <c r="KF7957" s="213"/>
      <c r="KG7957" s="213"/>
      <c r="KH7957" s="213"/>
      <c r="KI7957" s="213"/>
      <c r="KJ7957" s="213"/>
      <c r="KK7957" s="213"/>
      <c r="KL7957" s="213"/>
      <c r="KM7957" s="213"/>
      <c r="KN7957" s="213"/>
      <c r="KO7957" s="213"/>
      <c r="KP7957" s="213"/>
      <c r="KQ7957" s="213"/>
      <c r="KR7957" s="213"/>
      <c r="KS7957" s="213"/>
      <c r="KT7957" s="213"/>
      <c r="KU7957" s="213"/>
      <c r="KV7957" s="213"/>
      <c r="KW7957" s="213"/>
      <c r="KX7957" s="213"/>
      <c r="KY7957" s="213"/>
      <c r="KZ7957" s="213"/>
      <c r="LA7957" s="213"/>
      <c r="LB7957" s="213"/>
      <c r="LC7957" s="213"/>
      <c r="LD7957" s="213"/>
      <c r="LE7957" s="213"/>
      <c r="LF7957" s="213"/>
      <c r="LG7957" s="213"/>
      <c r="LH7957" s="213"/>
      <c r="LI7957" s="213"/>
      <c r="LJ7957" s="213"/>
      <c r="LK7957" s="213"/>
      <c r="LL7957" s="213"/>
      <c r="LM7957" s="213"/>
      <c r="LN7957" s="213"/>
      <c r="LO7957" s="213"/>
      <c r="LP7957" s="213"/>
      <c r="LQ7957" s="213"/>
      <c r="LR7957" s="213"/>
      <c r="LS7957" s="213"/>
      <c r="LT7957" s="213"/>
      <c r="LU7957" s="213"/>
      <c r="LV7957" s="213"/>
      <c r="LW7957" s="213"/>
      <c r="LX7957" s="213"/>
      <c r="LY7957" s="213"/>
      <c r="LZ7957" s="213"/>
      <c r="MA7957" s="213"/>
      <c r="MB7957" s="213"/>
      <c r="MC7957" s="213"/>
      <c r="MD7957" s="213"/>
      <c r="ME7957" s="213"/>
      <c r="MF7957" s="213"/>
      <c r="MG7957" s="213"/>
      <c r="MH7957" s="213"/>
      <c r="MI7957" s="213"/>
      <c r="MJ7957" s="213"/>
      <c r="MK7957" s="213"/>
      <c r="ML7957" s="213"/>
      <c r="MM7957" s="213"/>
      <c r="MN7957" s="213"/>
      <c r="MO7957" s="213"/>
      <c r="MP7957" s="213"/>
      <c r="MQ7957" s="213"/>
      <c r="MR7957" s="213"/>
      <c r="MS7957" s="213"/>
      <c r="MT7957" s="213"/>
      <c r="MU7957" s="213"/>
      <c r="MV7957" s="213"/>
      <c r="MW7957" s="213"/>
      <c r="MX7957" s="213"/>
      <c r="MY7957" s="213"/>
      <c r="MZ7957" s="213"/>
      <c r="NA7957" s="213"/>
      <c r="NB7957" s="213"/>
      <c r="NC7957" s="213"/>
      <c r="ND7957" s="213"/>
      <c r="NE7957" s="213"/>
      <c r="NF7957" s="213"/>
      <c r="NG7957" s="213"/>
      <c r="NH7957" s="213"/>
      <c r="NI7957" s="213"/>
      <c r="NJ7957" s="213"/>
      <c r="NK7957" s="213"/>
      <c r="NL7957" s="213"/>
      <c r="NM7957" s="213"/>
      <c r="NN7957" s="213"/>
      <c r="NO7957" s="213"/>
      <c r="NP7957" s="213"/>
      <c r="NQ7957" s="213"/>
      <c r="NR7957" s="213"/>
      <c r="NS7957" s="213"/>
      <c r="NT7957" s="213"/>
      <c r="NU7957" s="213"/>
      <c r="NV7957" s="213"/>
      <c r="NW7957" s="213"/>
      <c r="NX7957" s="213"/>
      <c r="NY7957" s="213"/>
      <c r="NZ7957" s="213"/>
      <c r="OA7957" s="213"/>
      <c r="OB7957" s="213"/>
      <c r="OC7957" s="213"/>
      <c r="OD7957" s="213"/>
      <c r="OE7957" s="213"/>
      <c r="OF7957" s="213"/>
      <c r="OG7957" s="213"/>
      <c r="OH7957" s="213"/>
      <c r="OI7957" s="213"/>
      <c r="OJ7957" s="213"/>
      <c r="OK7957" s="213"/>
      <c r="OL7957" s="213"/>
      <c r="OM7957" s="213"/>
      <c r="ON7957" s="213"/>
      <c r="OO7957" s="213"/>
      <c r="OP7957" s="213"/>
      <c r="OQ7957" s="213"/>
      <c r="OR7957" s="213"/>
      <c r="OS7957" s="213"/>
      <c r="OT7957" s="213"/>
      <c r="OU7957" s="213"/>
      <c r="OV7957" s="213"/>
      <c r="OW7957" s="213"/>
      <c r="OX7957" s="213"/>
      <c r="OY7957" s="213"/>
      <c r="OZ7957" s="213"/>
      <c r="PA7957" s="213"/>
      <c r="PB7957" s="213"/>
      <c r="PC7957" s="213"/>
      <c r="PD7957" s="213"/>
      <c r="PE7957" s="213"/>
      <c r="PF7957" s="213"/>
      <c r="PG7957" s="213"/>
      <c r="PH7957" s="213"/>
      <c r="PI7957" s="213"/>
      <c r="PJ7957" s="213"/>
      <c r="PK7957" s="213"/>
      <c r="PL7957" s="213"/>
      <c r="PM7957" s="213"/>
      <c r="PN7957" s="213"/>
      <c r="PO7957" s="213"/>
      <c r="PP7957" s="213"/>
      <c r="PQ7957" s="213"/>
      <c r="PR7957" s="213"/>
      <c r="PS7957" s="213"/>
      <c r="PT7957" s="213"/>
      <c r="PU7957" s="213"/>
      <c r="PV7957" s="213"/>
      <c r="PW7957" s="213"/>
      <c r="PX7957" s="213"/>
      <c r="PY7957" s="213"/>
      <c r="PZ7957" s="213"/>
      <c r="QA7957" s="213"/>
      <c r="QB7957" s="213"/>
      <c r="QC7957" s="213"/>
      <c r="QD7957" s="213"/>
      <c r="QE7957" s="213"/>
      <c r="QF7957" s="213"/>
      <c r="QG7957" s="213"/>
      <c r="QH7957" s="213"/>
      <c r="QI7957" s="213"/>
      <c r="QJ7957" s="213"/>
      <c r="QK7957" s="213"/>
      <c r="QL7957" s="213"/>
      <c r="QM7957" s="213"/>
      <c r="QN7957" s="213"/>
      <c r="QO7957" s="213"/>
      <c r="QP7957" s="213"/>
      <c r="QQ7957" s="213"/>
      <c r="QR7957" s="213"/>
      <c r="QS7957" s="213"/>
      <c r="QT7957" s="213"/>
      <c r="QU7957" s="213"/>
      <c r="QV7957" s="213"/>
      <c r="QW7957" s="213"/>
      <c r="QX7957" s="213"/>
      <c r="QY7957" s="213"/>
      <c r="QZ7957" s="213"/>
      <c r="RA7957" s="213"/>
      <c r="RB7957" s="213"/>
      <c r="RC7957" s="213"/>
      <c r="RD7957" s="213"/>
      <c r="RE7957" s="213"/>
      <c r="RF7957" s="213"/>
      <c r="RG7957" s="213"/>
      <c r="RH7957" s="213"/>
      <c r="RI7957" s="213"/>
      <c r="RJ7957" s="213"/>
      <c r="RK7957" s="213"/>
      <c r="RL7957" s="213"/>
      <c r="RM7957" s="213"/>
      <c r="RN7957" s="213"/>
      <c r="RO7957" s="213"/>
      <c r="RP7957" s="213"/>
      <c r="RQ7957" s="213"/>
      <c r="RR7957" s="213"/>
      <c r="RS7957" s="213"/>
      <c r="RT7957" s="213"/>
      <c r="RU7957" s="213"/>
      <c r="RV7957" s="213"/>
      <c r="RW7957" s="213"/>
      <c r="RX7957" s="213"/>
      <c r="RY7957" s="213"/>
      <c r="RZ7957" s="213"/>
      <c r="SA7957" s="213"/>
      <c r="SB7957" s="213"/>
      <c r="SC7957" s="213"/>
      <c r="SD7957" s="213"/>
      <c r="SE7957" s="213"/>
      <c r="SF7957" s="213"/>
      <c r="SG7957" s="213"/>
      <c r="SH7957" s="213"/>
      <c r="SI7957" s="213"/>
      <c r="SJ7957" s="213"/>
      <c r="SK7957" s="213"/>
      <c r="SL7957" s="213"/>
      <c r="SM7957" s="213"/>
      <c r="SN7957" s="213"/>
      <c r="SO7957" s="213"/>
      <c r="SP7957" s="213"/>
      <c r="SQ7957" s="213"/>
      <c r="SR7957" s="213"/>
      <c r="SS7957" s="213"/>
      <c r="ST7957" s="213"/>
      <c r="SU7957" s="213"/>
      <c r="SV7957" s="213"/>
      <c r="SW7957" s="213"/>
      <c r="SX7957" s="213"/>
      <c r="SY7957" s="213"/>
      <c r="SZ7957" s="213"/>
      <c r="TA7957" s="213"/>
      <c r="TB7957" s="213"/>
      <c r="TC7957" s="213"/>
      <c r="TD7957" s="213"/>
      <c r="TE7957" s="213"/>
      <c r="TF7957" s="213"/>
      <c r="TG7957" s="213"/>
      <c r="TH7957" s="213"/>
      <c r="TI7957" s="213"/>
      <c r="TJ7957" s="213"/>
      <c r="TK7957" s="213"/>
      <c r="TL7957" s="213"/>
      <c r="TM7957" s="213"/>
      <c r="TN7957" s="213"/>
      <c r="TO7957" s="213"/>
      <c r="TP7957" s="213"/>
      <c r="TQ7957" s="213"/>
      <c r="TR7957" s="213"/>
      <c r="TS7957" s="213"/>
      <c r="TT7957" s="213"/>
      <c r="TU7957" s="213"/>
      <c r="TV7957" s="213"/>
      <c r="TW7957" s="213"/>
      <c r="TX7957" s="213"/>
      <c r="TY7957" s="213"/>
      <c r="TZ7957" s="213"/>
      <c r="UA7957" s="213"/>
      <c r="UB7957" s="213"/>
      <c r="UC7957" s="213"/>
      <c r="UD7957" s="213"/>
      <c r="UE7957" s="213"/>
      <c r="UF7957" s="213"/>
      <c r="UG7957" s="213"/>
      <c r="UH7957" s="213"/>
      <c r="UI7957" s="213"/>
      <c r="UJ7957" s="213"/>
      <c r="UK7957" s="213"/>
      <c r="UL7957" s="213"/>
      <c r="UM7957" s="213"/>
      <c r="UN7957" s="213"/>
      <c r="UO7957" s="213"/>
      <c r="UP7957" s="213"/>
      <c r="UQ7957" s="213"/>
      <c r="UR7957" s="213"/>
      <c r="US7957" s="213"/>
      <c r="UT7957" s="213"/>
      <c r="UU7957" s="213"/>
      <c r="UV7957" s="213"/>
      <c r="UW7957" s="213"/>
      <c r="UX7957" s="213"/>
      <c r="UY7957" s="213"/>
      <c r="UZ7957" s="213"/>
      <c r="VA7957" s="213"/>
      <c r="VB7957" s="213"/>
      <c r="VC7957" s="213"/>
      <c r="VD7957" s="213"/>
      <c r="VE7957" s="213"/>
      <c r="VF7957" s="213"/>
      <c r="VG7957" s="213"/>
      <c r="VH7957" s="213"/>
      <c r="VI7957" s="213"/>
      <c r="VJ7957" s="213"/>
      <c r="VK7957" s="213"/>
      <c r="VL7957" s="213"/>
      <c r="VM7957" s="213"/>
      <c r="VN7957" s="213"/>
      <c r="VO7957" s="213"/>
      <c r="VP7957" s="213"/>
      <c r="VQ7957" s="213"/>
      <c r="VR7957" s="213"/>
      <c r="VS7957" s="213"/>
      <c r="VT7957" s="213"/>
      <c r="VU7957" s="213"/>
      <c r="VV7957" s="213"/>
      <c r="VW7957" s="213"/>
      <c r="VX7957" s="213"/>
      <c r="VY7957" s="213"/>
      <c r="VZ7957" s="213"/>
      <c r="WA7957" s="213"/>
      <c r="WB7957" s="213"/>
      <c r="WC7957" s="213"/>
      <c r="WD7957" s="213"/>
      <c r="WE7957" s="213"/>
      <c r="WF7957" s="213"/>
      <c r="WG7957" s="213"/>
      <c r="WH7957" s="213"/>
      <c r="WI7957" s="213"/>
      <c r="WJ7957" s="213"/>
      <c r="WK7957" s="213"/>
      <c r="WL7957" s="213"/>
      <c r="WM7957" s="213"/>
      <c r="WN7957" s="213"/>
      <c r="WO7957" s="213"/>
      <c r="WP7957" s="213"/>
      <c r="WQ7957" s="213"/>
      <c r="WR7957" s="213"/>
      <c r="WS7957" s="213"/>
      <c r="WT7957" s="213"/>
      <c r="WU7957" s="213"/>
      <c r="WV7957" s="213"/>
      <c r="WW7957" s="213"/>
      <c r="WX7957" s="213"/>
      <c r="WY7957" s="213"/>
      <c r="WZ7957" s="213"/>
      <c r="XA7957" s="213"/>
      <c r="XB7957" s="213"/>
      <c r="XC7957" s="213"/>
      <c r="XD7957" s="213"/>
      <c r="XE7957" s="213"/>
      <c r="XF7957" s="213"/>
      <c r="XG7957" s="213"/>
      <c r="XH7957" s="213"/>
      <c r="XI7957" s="213"/>
      <c r="XJ7957" s="213"/>
      <c r="XK7957" s="213"/>
      <c r="XL7957" s="213"/>
      <c r="XM7957" s="213"/>
      <c r="XN7957" s="213"/>
      <c r="XO7957" s="213"/>
      <c r="XP7957" s="213"/>
      <c r="XQ7957" s="213"/>
      <c r="XR7957" s="213"/>
      <c r="XS7957" s="213"/>
      <c r="XT7957" s="213"/>
      <c r="XU7957" s="213"/>
      <c r="XV7957" s="213"/>
      <c r="XW7957" s="213"/>
      <c r="XX7957" s="213"/>
      <c r="XY7957" s="213"/>
      <c r="XZ7957" s="213"/>
      <c r="YA7957" s="213"/>
      <c r="YB7957" s="213"/>
      <c r="YC7957" s="213"/>
      <c r="YD7957" s="213"/>
      <c r="YE7957" s="213"/>
      <c r="YF7957" s="213"/>
      <c r="YG7957" s="213"/>
      <c r="YH7957" s="213"/>
      <c r="YI7957" s="213"/>
      <c r="YJ7957" s="213"/>
      <c r="YK7957" s="213"/>
      <c r="YL7957" s="213"/>
      <c r="YM7957" s="213"/>
      <c r="YN7957" s="213"/>
      <c r="YO7957" s="213"/>
      <c r="YP7957" s="213"/>
      <c r="YQ7957" s="213"/>
      <c r="YR7957" s="213"/>
      <c r="YS7957" s="213"/>
      <c r="YT7957" s="213"/>
      <c r="YU7957" s="213"/>
      <c r="YV7957" s="213"/>
      <c r="YW7957" s="213"/>
      <c r="YX7957" s="213"/>
      <c r="YY7957" s="213"/>
      <c r="YZ7957" s="213"/>
      <c r="ZA7957" s="213"/>
      <c r="ZB7957" s="213"/>
      <c r="ZC7957" s="213"/>
      <c r="ZD7957" s="213"/>
      <c r="ZE7957" s="213"/>
      <c r="ZF7957" s="213"/>
      <c r="ZG7957" s="213"/>
      <c r="ZH7957" s="213"/>
      <c r="ZI7957" s="213"/>
      <c r="ZJ7957" s="213"/>
      <c r="ZK7957" s="213"/>
      <c r="ZL7957" s="213"/>
      <c r="ZM7957" s="213"/>
      <c r="ZN7957" s="213"/>
      <c r="ZO7957" s="213"/>
      <c r="ZP7957" s="213"/>
      <c r="ZQ7957" s="213"/>
      <c r="ZR7957" s="213"/>
      <c r="ZS7957" s="213"/>
      <c r="ZT7957" s="213"/>
      <c r="ZU7957" s="213"/>
      <c r="ZV7957" s="213"/>
      <c r="ZW7957" s="213"/>
      <c r="ZX7957" s="213"/>
      <c r="ZY7957" s="213"/>
      <c r="ZZ7957" s="213"/>
      <c r="AAA7957" s="213"/>
      <c r="AAB7957" s="213"/>
      <c r="AAC7957" s="213"/>
      <c r="AAD7957" s="213"/>
      <c r="AAE7957" s="213"/>
      <c r="AAF7957" s="213"/>
      <c r="AAG7957" s="213"/>
      <c r="AAH7957" s="213"/>
      <c r="AAI7957" s="213"/>
      <c r="AAJ7957" s="213"/>
      <c r="AAK7957" s="213"/>
      <c r="AAL7957" s="213"/>
      <c r="AAM7957" s="213"/>
      <c r="AAN7957" s="213"/>
      <c r="AAO7957" s="213"/>
      <c r="AAP7957" s="213"/>
      <c r="AAQ7957" s="213"/>
      <c r="AAR7957" s="213"/>
      <c r="AAS7957" s="213"/>
      <c r="AAT7957" s="213"/>
      <c r="AAU7957" s="213"/>
      <c r="AAV7957" s="213"/>
      <c r="AAW7957" s="213"/>
      <c r="AAX7957" s="213"/>
      <c r="AAY7957" s="213"/>
      <c r="AAZ7957" s="213"/>
      <c r="ABA7957" s="213"/>
      <c r="ABB7957" s="213"/>
      <c r="ABC7957" s="213"/>
      <c r="ABD7957" s="213"/>
      <c r="ABE7957" s="213"/>
      <c r="ABF7957" s="213"/>
      <c r="ABG7957" s="213"/>
      <c r="ABH7957" s="213"/>
      <c r="ABI7957" s="213"/>
      <c r="ABJ7957" s="213"/>
      <c r="ABK7957" s="213"/>
      <c r="ABL7957" s="213"/>
      <c r="ABM7957" s="213"/>
      <c r="ABN7957" s="213"/>
      <c r="ABO7957" s="213"/>
      <c r="ABP7957" s="213"/>
      <c r="ABQ7957" s="213"/>
      <c r="ABR7957" s="213"/>
      <c r="ABS7957" s="213"/>
      <c r="ABT7957" s="213"/>
      <c r="ABU7957" s="213"/>
      <c r="ABV7957" s="213"/>
      <c r="ABW7957" s="213"/>
      <c r="ABX7957" s="213"/>
      <c r="ABY7957" s="213"/>
      <c r="ABZ7957" s="213"/>
      <c r="ACA7957" s="213"/>
      <c r="ACB7957" s="213"/>
      <c r="ACC7957" s="213"/>
      <c r="ACD7957" s="213"/>
      <c r="ACE7957" s="213"/>
      <c r="ACF7957" s="213"/>
      <c r="ACG7957" s="213"/>
      <c r="ACH7957" s="213"/>
      <c r="ACI7957" s="213"/>
      <c r="ACJ7957" s="213"/>
      <c r="ACK7957" s="213"/>
      <c r="ACL7957" s="213"/>
      <c r="ACM7957" s="213"/>
      <c r="ACN7957" s="213"/>
      <c r="ACO7957" s="213"/>
      <c r="ACP7957" s="213"/>
      <c r="ACQ7957" s="213"/>
      <c r="ACR7957" s="213"/>
      <c r="ACS7957" s="213"/>
      <c r="ACT7957" s="213"/>
      <c r="ACU7957" s="213"/>
      <c r="ACV7957" s="213"/>
      <c r="ACW7957" s="213"/>
      <c r="ACX7957" s="213"/>
      <c r="ACY7957" s="213"/>
      <c r="ACZ7957" s="213"/>
      <c r="ADA7957" s="213"/>
      <c r="ADB7957" s="213"/>
      <c r="ADC7957" s="213"/>
      <c r="ADD7957" s="213"/>
      <c r="ADE7957" s="213"/>
      <c r="ADF7957" s="213"/>
      <c r="ADG7957" s="213"/>
      <c r="ADH7957" s="213"/>
      <c r="ADI7957" s="213"/>
      <c r="ADJ7957" s="213"/>
      <c r="ADK7957" s="213"/>
      <c r="ADL7957" s="213"/>
      <c r="ADM7957" s="213"/>
      <c r="ADN7957" s="213"/>
      <c r="ADO7957" s="213"/>
      <c r="ADP7957" s="213"/>
      <c r="ADQ7957" s="213"/>
      <c r="ADR7957" s="213"/>
      <c r="ADS7957" s="213"/>
      <c r="ADT7957" s="213"/>
      <c r="ADU7957" s="213"/>
      <c r="ADV7957" s="213"/>
      <c r="ADW7957" s="213"/>
      <c r="ADX7957" s="213"/>
      <c r="ADY7957" s="213"/>
      <c r="ADZ7957" s="213"/>
      <c r="AEA7957" s="213"/>
      <c r="AEB7957" s="213"/>
      <c r="AEC7957" s="213"/>
      <c r="AED7957" s="213"/>
      <c r="AEE7957" s="213"/>
      <c r="AEF7957" s="213"/>
      <c r="AEG7957" s="213"/>
      <c r="AEH7957" s="213"/>
      <c r="AEI7957" s="213"/>
      <c r="AEJ7957" s="213"/>
      <c r="AEK7957" s="213"/>
      <c r="AEL7957" s="213"/>
      <c r="AEM7957" s="213"/>
      <c r="AEN7957" s="213"/>
      <c r="AEO7957" s="213"/>
      <c r="AEP7957" s="213"/>
      <c r="AEQ7957" s="213"/>
      <c r="AER7957" s="213"/>
      <c r="AES7957" s="213"/>
      <c r="AET7957" s="213"/>
      <c r="AEU7957" s="213"/>
      <c r="AEV7957" s="213"/>
      <c r="AEW7957" s="213"/>
      <c r="AEX7957" s="213"/>
      <c r="AEY7957" s="213"/>
      <c r="AEZ7957" s="213"/>
      <c r="AFA7957" s="213"/>
      <c r="AFB7957" s="213"/>
      <c r="AFC7957" s="213"/>
      <c r="AFD7957" s="213"/>
      <c r="AFE7957" s="213"/>
      <c r="AFF7957" s="213"/>
      <c r="AFG7957" s="213"/>
      <c r="AFH7957" s="213"/>
      <c r="AFI7957" s="213"/>
      <c r="AFJ7957" s="213"/>
      <c r="AFK7957" s="213"/>
      <c r="AFL7957" s="213"/>
      <c r="AFM7957" s="213"/>
      <c r="AFN7957" s="213"/>
      <c r="AFO7957" s="213"/>
      <c r="AFP7957" s="213"/>
      <c r="AFQ7957" s="213"/>
      <c r="AFR7957" s="213"/>
      <c r="AFS7957" s="213"/>
      <c r="AFT7957" s="213"/>
      <c r="AFU7957" s="213"/>
      <c r="AFV7957" s="213"/>
      <c r="AFW7957" s="213"/>
      <c r="AFX7957" s="213"/>
      <c r="AFY7957" s="213"/>
      <c r="AFZ7957" s="213"/>
      <c r="AGA7957" s="213"/>
      <c r="AGB7957" s="213"/>
      <c r="AGC7957" s="213"/>
      <c r="AGD7957" s="213"/>
      <c r="AGE7957" s="213"/>
      <c r="AGF7957" s="213"/>
      <c r="AGG7957" s="213"/>
      <c r="AGH7957" s="213"/>
      <c r="AGI7957" s="213"/>
      <c r="AGJ7957" s="213"/>
      <c r="AGK7957" s="213"/>
      <c r="AGL7957" s="213"/>
      <c r="AGM7957" s="213"/>
      <c r="AGN7957" s="213"/>
      <c r="AGO7957" s="213"/>
      <c r="AGP7957" s="213"/>
      <c r="AGQ7957" s="213"/>
      <c r="AGR7957" s="213"/>
      <c r="AGS7957" s="213"/>
      <c r="AGT7957" s="213"/>
      <c r="AGU7957" s="213"/>
      <c r="AGV7957" s="213"/>
      <c r="AGW7957" s="213"/>
      <c r="AGX7957" s="213"/>
      <c r="AGY7957" s="213"/>
      <c r="AGZ7957" s="213"/>
      <c r="AHA7957" s="213"/>
      <c r="AHB7957" s="213"/>
      <c r="AHC7957" s="213"/>
      <c r="AHD7957" s="213"/>
      <c r="AHE7957" s="213"/>
      <c r="AHF7957" s="213"/>
      <c r="AHG7957" s="213"/>
      <c r="AHH7957" s="213"/>
      <c r="AHI7957" s="213"/>
      <c r="AHJ7957" s="213"/>
      <c r="AHK7957" s="213"/>
      <c r="AHL7957" s="213"/>
      <c r="AHM7957" s="213"/>
      <c r="AHN7957" s="213"/>
      <c r="AHO7957" s="213"/>
      <c r="AHP7957" s="213"/>
      <c r="AHQ7957" s="213"/>
      <c r="AHR7957" s="213"/>
      <c r="AHS7957" s="213"/>
      <c r="AHT7957" s="213"/>
      <c r="AHU7957" s="213"/>
      <c r="AHV7957" s="213"/>
      <c r="AHW7957" s="213"/>
      <c r="AHX7957" s="213"/>
      <c r="AHY7957" s="213"/>
      <c r="AHZ7957" s="213"/>
      <c r="AIA7957" s="213"/>
      <c r="AIB7957" s="213"/>
      <c r="AIC7957" s="213"/>
      <c r="AID7957" s="213"/>
      <c r="AIE7957" s="213"/>
      <c r="AIF7957" s="213"/>
      <c r="AIG7957" s="213"/>
      <c r="AIH7957" s="213"/>
      <c r="AII7957" s="213"/>
      <c r="AIJ7957" s="213"/>
      <c r="AIK7957" s="213"/>
      <c r="AIL7957" s="213"/>
      <c r="AIM7957" s="213"/>
      <c r="AIN7957" s="213"/>
      <c r="AIO7957" s="213"/>
      <c r="AIP7957" s="213"/>
      <c r="AIQ7957" s="213"/>
      <c r="AIR7957" s="213"/>
      <c r="AIS7957" s="213"/>
      <c r="AIT7957" s="213"/>
      <c r="AIU7957" s="213"/>
      <c r="AIV7957" s="213"/>
      <c r="AIW7957" s="213"/>
      <c r="AIX7957" s="213"/>
      <c r="AIY7957" s="213"/>
      <c r="AIZ7957" s="213"/>
      <c r="AJA7957" s="213"/>
      <c r="AJB7957" s="213"/>
      <c r="AJC7957" s="213"/>
      <c r="AJD7957" s="213"/>
      <c r="AJE7957" s="213"/>
      <c r="AJF7957" s="213"/>
      <c r="AJG7957" s="213"/>
      <c r="AJH7957" s="213"/>
      <c r="AJI7957" s="213"/>
      <c r="AJJ7957" s="213"/>
      <c r="AJK7957" s="213"/>
      <c r="AJL7957" s="213"/>
      <c r="AJM7957" s="213"/>
      <c r="AJN7957" s="213"/>
      <c r="AJO7957" s="213"/>
      <c r="AJP7957" s="213"/>
      <c r="AJQ7957" s="213"/>
      <c r="AJR7957" s="213"/>
      <c r="AJS7957" s="213"/>
      <c r="AJT7957" s="213"/>
      <c r="AJU7957" s="213"/>
      <c r="AJV7957" s="213"/>
      <c r="AJW7957" s="213"/>
      <c r="AJX7957" s="213"/>
      <c r="AJY7957" s="213"/>
      <c r="AJZ7957" s="213"/>
      <c r="AKA7957" s="213"/>
      <c r="AKB7957" s="213"/>
      <c r="AKC7957" s="213"/>
      <c r="AKD7957" s="213"/>
      <c r="AKE7957" s="213"/>
      <c r="AKF7957" s="213"/>
      <c r="AKG7957" s="213"/>
      <c r="AKH7957" s="213"/>
      <c r="AKI7957" s="213"/>
      <c r="AKJ7957" s="213"/>
      <c r="AKK7957" s="213"/>
      <c r="AKL7957" s="213"/>
      <c r="AKM7957" s="213"/>
      <c r="AKN7957" s="213"/>
      <c r="AKO7957" s="213"/>
      <c r="AKP7957" s="213"/>
      <c r="AKQ7957" s="213"/>
      <c r="AKR7957" s="213"/>
      <c r="AKS7957" s="213"/>
      <c r="AKT7957" s="213"/>
      <c r="AKU7957" s="213"/>
      <c r="AKV7957" s="213"/>
      <c r="AKW7957" s="213"/>
      <c r="AKX7957" s="213"/>
      <c r="AKY7957" s="213"/>
      <c r="AKZ7957" s="213"/>
      <c r="ALA7957" s="213"/>
      <c r="ALB7957" s="213"/>
      <c r="ALC7957" s="213"/>
      <c r="ALD7957" s="213"/>
      <c r="ALE7957" s="213"/>
      <c r="ALF7957" s="213"/>
      <c r="ALG7957" s="213"/>
      <c r="ALH7957" s="213"/>
      <c r="ALI7957" s="213"/>
      <c r="ALJ7957" s="213"/>
      <c r="ALK7957" s="213"/>
      <c r="ALL7957" s="213"/>
      <c r="ALM7957" s="213"/>
      <c r="ALN7957" s="213"/>
      <c r="ALO7957" s="213"/>
      <c r="ALP7957" s="213"/>
      <c r="ALQ7957" s="213"/>
      <c r="ALR7957" s="213"/>
      <c r="ALS7957" s="213"/>
      <c r="ALT7957" s="213"/>
      <c r="ALU7957" s="213"/>
      <c r="ALV7957" s="213"/>
      <c r="ALW7957" s="213"/>
      <c r="ALX7957" s="213"/>
      <c r="ALY7957" s="213"/>
      <c r="ALZ7957" s="213"/>
      <c r="AMA7957" s="213"/>
      <c r="AMB7957" s="213"/>
      <c r="AMC7957" s="213"/>
      <c r="AMD7957" s="213"/>
      <c r="AME7957" s="213"/>
      <c r="AMF7957" s="213"/>
      <c r="AMG7957" s="213"/>
      <c r="AMH7957" s="213"/>
      <c r="AMI7957" s="213"/>
      <c r="AMJ7957" s="213"/>
      <c r="AMK7957" s="213"/>
      <c r="AML7957" s="213"/>
      <c r="AMM7957" s="213"/>
      <c r="AMN7957" s="213"/>
      <c r="AMO7957" s="213"/>
      <c r="AMP7957" s="213"/>
      <c r="AMQ7957" s="213"/>
      <c r="AMR7957" s="213"/>
      <c r="AMS7957" s="213"/>
      <c r="AMT7957" s="213"/>
      <c r="AMU7957" s="213"/>
      <c r="AMV7957" s="213"/>
      <c r="AMW7957" s="213"/>
      <c r="AMX7957" s="213"/>
      <c r="AMY7957" s="213"/>
      <c r="AMZ7957" s="213"/>
      <c r="ANA7957" s="213"/>
      <c r="ANB7957" s="213"/>
      <c r="ANC7957" s="213"/>
      <c r="AND7957" s="213"/>
      <c r="ANE7957" s="213"/>
      <c r="ANF7957" s="213"/>
      <c r="ANG7957" s="213"/>
      <c r="ANH7957" s="213"/>
      <c r="ANI7957" s="213"/>
      <c r="ANJ7957" s="213"/>
      <c r="ANK7957" s="213"/>
      <c r="ANL7957" s="213"/>
      <c r="ANM7957" s="213"/>
      <c r="ANN7957" s="213"/>
      <c r="ANO7957" s="213"/>
      <c r="ANP7957" s="213"/>
      <c r="ANQ7957" s="213"/>
      <c r="ANR7957" s="213"/>
      <c r="ANS7957" s="213"/>
      <c r="ANT7957" s="213"/>
      <c r="ANU7957" s="213"/>
      <c r="ANV7957" s="213"/>
      <c r="ANW7957" s="213"/>
      <c r="ANX7957" s="213"/>
      <c r="ANY7957" s="213"/>
      <c r="ANZ7957" s="213"/>
      <c r="AOA7957" s="213"/>
      <c r="AOB7957" s="213"/>
      <c r="AOC7957" s="213"/>
      <c r="AOD7957" s="213"/>
      <c r="AOE7957" s="213"/>
      <c r="AOF7957" s="213"/>
      <c r="AOG7957" s="213"/>
      <c r="AOH7957" s="213"/>
      <c r="AOI7957" s="213"/>
      <c r="AOJ7957" s="213"/>
      <c r="AOK7957" s="213"/>
      <c r="AOL7957" s="213"/>
      <c r="AOM7957" s="213"/>
      <c r="AON7957" s="213"/>
      <c r="AOO7957" s="213"/>
      <c r="AOP7957" s="213"/>
      <c r="AOQ7957" s="213"/>
      <c r="AOR7957" s="213"/>
      <c r="AOS7957" s="213"/>
      <c r="AOT7957" s="213"/>
      <c r="AOU7957" s="213"/>
      <c r="AOV7957" s="213"/>
      <c r="AOW7957" s="213"/>
      <c r="AOX7957" s="213"/>
      <c r="AOY7957" s="213"/>
      <c r="AOZ7957" s="213"/>
      <c r="APA7957" s="213"/>
      <c r="APB7957" s="213"/>
      <c r="APC7957" s="213"/>
      <c r="APD7957" s="213"/>
      <c r="APE7957" s="213"/>
      <c r="APF7957" s="213"/>
      <c r="APG7957" s="213"/>
      <c r="APH7957" s="213"/>
      <c r="API7957" s="213"/>
      <c r="APJ7957" s="213"/>
      <c r="APK7957" s="213"/>
      <c r="APL7957" s="213"/>
      <c r="APM7957" s="213"/>
      <c r="APN7957" s="213"/>
      <c r="APO7957" s="213"/>
      <c r="APP7957" s="213"/>
      <c r="APQ7957" s="213"/>
      <c r="APR7957" s="213"/>
      <c r="APS7957" s="213"/>
      <c r="APT7957" s="213"/>
      <c r="APU7957" s="213"/>
      <c r="APV7957" s="213"/>
      <c r="APW7957" s="213"/>
      <c r="APX7957" s="213"/>
      <c r="APY7957" s="213"/>
      <c r="APZ7957" s="213"/>
      <c r="AQA7957" s="213"/>
      <c r="AQB7957" s="213"/>
      <c r="AQC7957" s="213"/>
      <c r="AQD7957" s="213"/>
      <c r="AQE7957" s="213"/>
      <c r="AQF7957" s="213"/>
      <c r="AQG7957" s="213"/>
      <c r="AQH7957" s="213"/>
      <c r="AQI7957" s="213"/>
      <c r="AQJ7957" s="213"/>
      <c r="AQK7957" s="213"/>
      <c r="AQL7957" s="213"/>
      <c r="AQM7957" s="213"/>
      <c r="AQN7957" s="213"/>
      <c r="AQO7957" s="213"/>
      <c r="AQP7957" s="213"/>
      <c r="AQQ7957" s="213"/>
      <c r="AQR7957" s="213"/>
      <c r="AQS7957" s="213"/>
      <c r="AQT7957" s="213"/>
      <c r="AQU7957" s="213"/>
      <c r="AQV7957" s="213"/>
      <c r="AQW7957" s="213"/>
      <c r="AQX7957" s="213"/>
      <c r="AQY7957" s="213"/>
      <c r="AQZ7957" s="213"/>
      <c r="ARA7957" s="213"/>
      <c r="ARB7957" s="213"/>
      <c r="ARC7957" s="213"/>
      <c r="ARD7957" s="213"/>
      <c r="ARE7957" s="213"/>
      <c r="ARF7957" s="213"/>
      <c r="ARG7957" s="213"/>
      <c r="ARH7957" s="213"/>
      <c r="ARI7957" s="213"/>
      <c r="ARJ7957" s="213"/>
      <c r="ARK7957" s="213"/>
      <c r="ARL7957" s="213"/>
      <c r="ARM7957" s="213"/>
      <c r="ARN7957" s="213"/>
      <c r="ARO7957" s="213"/>
      <c r="ARP7957" s="213"/>
      <c r="ARQ7957" s="213"/>
      <c r="ARR7957" s="213"/>
      <c r="ARS7957" s="213"/>
      <c r="ART7957" s="213"/>
      <c r="ARU7957" s="213"/>
      <c r="ARV7957" s="213"/>
      <c r="ARW7957" s="213"/>
      <c r="ARX7957" s="213"/>
      <c r="ARY7957" s="213"/>
      <c r="ARZ7957" s="213"/>
      <c r="ASA7957" s="213"/>
      <c r="ASB7957" s="213"/>
      <c r="ASC7957" s="213"/>
      <c r="ASD7957" s="213"/>
      <c r="ASE7957" s="213"/>
      <c r="ASF7957" s="213"/>
      <c r="ASG7957" s="213"/>
      <c r="ASH7957" s="213"/>
      <c r="ASI7957" s="213"/>
      <c r="ASJ7957" s="213"/>
      <c r="ASK7957" s="213"/>
      <c r="ASL7957" s="213"/>
      <c r="ASM7957" s="213"/>
      <c r="ASN7957" s="213"/>
      <c r="ASO7957" s="213"/>
      <c r="ASP7957" s="213"/>
      <c r="ASQ7957" s="213"/>
      <c r="ASR7957" s="213"/>
      <c r="ASS7957" s="213"/>
      <c r="AST7957" s="213"/>
      <c r="ASU7957" s="213"/>
      <c r="ASV7957" s="213"/>
      <c r="ASW7957" s="213"/>
      <c r="ASX7957" s="213"/>
      <c r="ASY7957" s="213"/>
      <c r="ASZ7957" s="213"/>
      <c r="ATA7957" s="213"/>
      <c r="ATB7957" s="213"/>
      <c r="ATC7957" s="213"/>
      <c r="ATD7957" s="213"/>
      <c r="ATE7957" s="213"/>
      <c r="ATF7957" s="213"/>
      <c r="ATG7957" s="213"/>
      <c r="ATH7957" s="213"/>
      <c r="ATI7957" s="213"/>
      <c r="ATJ7957" s="213"/>
      <c r="ATK7957" s="213"/>
      <c r="ATL7957" s="213"/>
      <c r="ATM7957" s="213"/>
      <c r="ATN7957" s="213"/>
      <c r="ATO7957" s="213"/>
      <c r="ATP7957" s="213"/>
      <c r="ATQ7957" s="213"/>
      <c r="ATR7957" s="213"/>
      <c r="ATS7957" s="213"/>
      <c r="ATT7957" s="213"/>
      <c r="ATU7957" s="213"/>
      <c r="ATV7957" s="213"/>
      <c r="ATW7957" s="213"/>
      <c r="ATX7957" s="213"/>
      <c r="ATY7957" s="213"/>
      <c r="ATZ7957" s="213"/>
      <c r="AUA7957" s="213"/>
      <c r="AUB7957" s="213"/>
      <c r="AUC7957" s="213"/>
      <c r="AUD7957" s="213"/>
      <c r="AUE7957" s="213"/>
      <c r="AUF7957" s="213"/>
      <c r="AUG7957" s="213"/>
      <c r="AUH7957" s="213"/>
      <c r="AUI7957" s="213"/>
      <c r="AUJ7957" s="213"/>
      <c r="AUK7957" s="213"/>
      <c r="AUL7957" s="213"/>
      <c r="AUM7957" s="213"/>
      <c r="AUN7957" s="213"/>
      <c r="AUO7957" s="213"/>
      <c r="AUP7957" s="213"/>
      <c r="AUQ7957" s="213"/>
      <c r="AUR7957" s="213"/>
      <c r="AUS7957" s="213"/>
      <c r="AUT7957" s="213"/>
      <c r="AUU7957" s="213"/>
      <c r="AUV7957" s="213"/>
      <c r="AUW7957" s="213"/>
      <c r="AUX7957" s="213"/>
      <c r="AUY7957" s="213"/>
      <c r="AUZ7957" s="213"/>
      <c r="AVA7957" s="213"/>
      <c r="AVB7957" s="213"/>
      <c r="AVC7957" s="213"/>
      <c r="AVD7957" s="213"/>
      <c r="AVE7957" s="213"/>
      <c r="AVF7957" s="213"/>
      <c r="AVG7957" s="213"/>
      <c r="AVH7957" s="213"/>
      <c r="AVI7957" s="213"/>
      <c r="AVJ7957" s="213"/>
      <c r="AVK7957" s="213"/>
      <c r="AVL7957" s="213"/>
      <c r="AVM7957" s="213"/>
      <c r="AVN7957" s="213"/>
      <c r="AVO7957" s="213"/>
      <c r="AVP7957" s="213"/>
      <c r="AVQ7957" s="213"/>
      <c r="AVR7957" s="213"/>
      <c r="AVS7957" s="213"/>
      <c r="AVT7957" s="213"/>
      <c r="AVU7957" s="213"/>
      <c r="AVV7957" s="213"/>
      <c r="AVW7957" s="213"/>
      <c r="AVX7957" s="213"/>
      <c r="AVY7957" s="213"/>
      <c r="AVZ7957" s="213"/>
      <c r="AWA7957" s="213"/>
      <c r="AWB7957" s="213"/>
      <c r="AWC7957" s="213"/>
      <c r="AWD7957" s="213"/>
      <c r="AWE7957" s="213"/>
      <c r="AWF7957" s="213"/>
      <c r="AWG7957" s="213"/>
      <c r="AWH7957" s="213"/>
      <c r="AWI7957" s="213"/>
      <c r="AWJ7957" s="213"/>
      <c r="AWK7957" s="213"/>
      <c r="AWL7957" s="213"/>
      <c r="AWM7957" s="213"/>
      <c r="AWN7957" s="213"/>
      <c r="AWO7957" s="213"/>
      <c r="AWP7957" s="213"/>
      <c r="AWQ7957" s="213"/>
      <c r="AWR7957" s="213"/>
      <c r="AWS7957" s="213"/>
      <c r="AWT7957" s="213"/>
      <c r="AWU7957" s="213"/>
      <c r="AWV7957" s="213"/>
      <c r="AWW7957" s="213"/>
      <c r="AWX7957" s="213"/>
      <c r="AWY7957" s="213"/>
      <c r="AWZ7957" s="213"/>
      <c r="AXA7957" s="213"/>
      <c r="AXB7957" s="213"/>
      <c r="AXC7957" s="213"/>
      <c r="AXD7957" s="213"/>
      <c r="AXE7957" s="213"/>
      <c r="AXF7957" s="213"/>
      <c r="AXG7957" s="213"/>
      <c r="AXH7957" s="213"/>
      <c r="AXI7957" s="213"/>
      <c r="AXJ7957" s="213"/>
      <c r="AXK7957" s="213"/>
      <c r="AXL7957" s="213"/>
      <c r="AXM7957" s="213"/>
      <c r="AXN7957" s="213"/>
      <c r="AXO7957" s="213"/>
      <c r="AXP7957" s="213"/>
      <c r="AXQ7957" s="213"/>
      <c r="AXR7957" s="213"/>
      <c r="AXS7957" s="213"/>
      <c r="AXT7957" s="213"/>
      <c r="AXU7957" s="213"/>
      <c r="AXV7957" s="213"/>
      <c r="AXW7957" s="213"/>
      <c r="AXX7957" s="213"/>
      <c r="AXY7957" s="213"/>
      <c r="AXZ7957" s="213"/>
      <c r="AYA7957" s="213"/>
      <c r="AYB7957" s="213"/>
      <c r="AYC7957" s="213"/>
      <c r="AYD7957" s="213"/>
      <c r="AYE7957" s="213"/>
      <c r="AYF7957" s="213"/>
      <c r="AYG7957" s="213"/>
      <c r="AYH7957" s="213"/>
      <c r="AYI7957" s="213"/>
      <c r="AYJ7957" s="213"/>
      <c r="AYK7957" s="213"/>
      <c r="AYL7957" s="213"/>
      <c r="AYM7957" s="213"/>
      <c r="AYN7957" s="213"/>
      <c r="AYO7957" s="213"/>
      <c r="AYP7957" s="213"/>
      <c r="AYQ7957" s="213"/>
      <c r="AYR7957" s="213"/>
      <c r="AYS7957" s="213"/>
      <c r="AYT7957" s="213"/>
      <c r="AYU7957" s="213"/>
      <c r="AYV7957" s="213"/>
      <c r="AYW7957" s="213"/>
      <c r="AYX7957" s="213"/>
      <c r="AYY7957" s="213"/>
      <c r="AYZ7957" s="213"/>
      <c r="AZA7957" s="213"/>
      <c r="AZB7957" s="213"/>
      <c r="AZC7957" s="213"/>
      <c r="AZD7957" s="213"/>
      <c r="AZE7957" s="213"/>
      <c r="AZF7957" s="213"/>
      <c r="AZG7957" s="213"/>
      <c r="AZH7957" s="213"/>
      <c r="AZI7957" s="213"/>
      <c r="AZJ7957" s="213"/>
      <c r="AZK7957" s="213"/>
      <c r="AZL7957" s="213"/>
      <c r="AZM7957" s="213"/>
      <c r="AZN7957" s="213"/>
      <c r="AZO7957" s="213"/>
      <c r="AZP7957" s="213"/>
      <c r="AZQ7957" s="213"/>
      <c r="AZR7957" s="213"/>
      <c r="AZS7957" s="213"/>
      <c r="AZT7957" s="213"/>
      <c r="AZU7957" s="213"/>
      <c r="AZV7957" s="213"/>
      <c r="AZW7957" s="213"/>
      <c r="AZX7957" s="213"/>
      <c r="AZY7957" s="213"/>
      <c r="AZZ7957" s="213"/>
      <c r="BAA7957" s="213"/>
      <c r="BAB7957" s="213"/>
      <c r="BAC7957" s="213"/>
      <c r="BAD7957" s="213"/>
      <c r="BAE7957" s="213"/>
      <c r="BAF7957" s="213"/>
      <c r="BAG7957" s="213"/>
      <c r="BAH7957" s="213"/>
      <c r="BAI7957" s="213"/>
      <c r="BAJ7957" s="213"/>
      <c r="BAK7957" s="213"/>
      <c r="BAL7957" s="213"/>
      <c r="BAM7957" s="213"/>
      <c r="BAN7957" s="213"/>
      <c r="BAO7957" s="213"/>
      <c r="BAP7957" s="213"/>
      <c r="BAQ7957" s="213"/>
      <c r="BAR7957" s="213"/>
      <c r="BAS7957" s="213"/>
      <c r="BAT7957" s="213"/>
      <c r="BAU7957" s="213"/>
      <c r="BAV7957" s="213"/>
      <c r="BAW7957" s="213"/>
      <c r="BAX7957" s="213"/>
      <c r="BAY7957" s="213"/>
      <c r="BAZ7957" s="213"/>
      <c r="BBA7957" s="213"/>
      <c r="BBB7957" s="213"/>
      <c r="BBC7957" s="213"/>
      <c r="BBD7957" s="213"/>
      <c r="BBE7957" s="213"/>
      <c r="BBF7957" s="213"/>
      <c r="BBG7957" s="213"/>
      <c r="BBH7957" s="213"/>
      <c r="BBI7957" s="213"/>
      <c r="BBJ7957" s="213"/>
      <c r="BBK7957" s="213"/>
      <c r="BBL7957" s="213"/>
      <c r="BBM7957" s="213"/>
      <c r="BBN7957" s="213"/>
      <c r="BBO7957" s="213"/>
      <c r="BBP7957" s="213"/>
      <c r="BBQ7957" s="213"/>
      <c r="BBR7957" s="213"/>
      <c r="BBS7957" s="213"/>
      <c r="BBT7957" s="213"/>
      <c r="BBU7957" s="213"/>
      <c r="BBV7957" s="213"/>
      <c r="BBW7957" s="213"/>
      <c r="BBX7957" s="213"/>
      <c r="BBY7957" s="213"/>
      <c r="BBZ7957" s="213"/>
      <c r="BCA7957" s="213"/>
      <c r="BCB7957" s="213"/>
      <c r="BCC7957" s="213"/>
      <c r="BCD7957" s="213"/>
      <c r="BCE7957" s="213"/>
      <c r="BCF7957" s="213"/>
      <c r="BCG7957" s="213"/>
      <c r="BCH7957" s="213"/>
      <c r="BCI7957" s="213"/>
      <c r="BCJ7957" s="213"/>
      <c r="BCK7957" s="213"/>
      <c r="BCL7957" s="213"/>
      <c r="BCM7957" s="213"/>
      <c r="BCN7957" s="213"/>
      <c r="BCO7957" s="213"/>
      <c r="BCP7957" s="213"/>
      <c r="BCQ7957" s="213"/>
      <c r="BCR7957" s="213"/>
      <c r="BCS7957" s="213"/>
      <c r="BCT7957" s="213"/>
      <c r="BCU7957" s="213"/>
      <c r="BCV7957" s="213"/>
      <c r="BCW7957" s="213"/>
      <c r="BCX7957" s="213"/>
      <c r="BCY7957" s="213"/>
      <c r="BCZ7957" s="213"/>
      <c r="BDA7957" s="213"/>
      <c r="BDB7957" s="213"/>
      <c r="BDC7957" s="213"/>
      <c r="BDD7957" s="213"/>
      <c r="BDE7957" s="213"/>
      <c r="BDF7957" s="213"/>
      <c r="BDG7957" s="213"/>
      <c r="BDH7957" s="213"/>
      <c r="BDI7957" s="213"/>
      <c r="BDJ7957" s="213"/>
      <c r="BDK7957" s="213"/>
      <c r="BDL7957" s="213"/>
      <c r="BDM7957" s="213"/>
      <c r="BDN7957" s="213"/>
      <c r="BDO7957" s="213"/>
      <c r="BDP7957" s="213"/>
      <c r="BDQ7957" s="213"/>
      <c r="BDR7957" s="213"/>
      <c r="BDS7957" s="213"/>
      <c r="BDT7957" s="213"/>
      <c r="BDU7957" s="213"/>
      <c r="BDV7957" s="213"/>
      <c r="BDW7957" s="213"/>
      <c r="BDX7957" s="213"/>
      <c r="BDY7957" s="213"/>
      <c r="BDZ7957" s="213"/>
      <c r="BEA7957" s="213"/>
      <c r="BEB7957" s="213"/>
      <c r="BEC7957" s="213"/>
      <c r="BED7957" s="213"/>
      <c r="BEE7957" s="213"/>
      <c r="BEF7957" s="213"/>
      <c r="BEG7957" s="213"/>
      <c r="BEH7957" s="213"/>
      <c r="BEI7957" s="213"/>
      <c r="BEJ7957" s="213"/>
      <c r="BEK7957" s="213"/>
      <c r="BEL7957" s="213"/>
      <c r="BEM7957" s="213"/>
      <c r="BEN7957" s="213"/>
      <c r="BEO7957" s="213"/>
      <c r="BEP7957" s="213"/>
      <c r="BEQ7957" s="213"/>
      <c r="BER7957" s="213"/>
      <c r="BES7957" s="213"/>
      <c r="BET7957" s="213"/>
      <c r="BEU7957" s="213"/>
      <c r="BEV7957" s="213"/>
      <c r="BEW7957" s="213"/>
      <c r="BEX7957" s="213"/>
      <c r="BEY7957" s="213"/>
      <c r="BEZ7957" s="213"/>
      <c r="BFA7957" s="213"/>
      <c r="BFB7957" s="213"/>
      <c r="BFC7957" s="213"/>
      <c r="BFD7957" s="213"/>
      <c r="BFE7957" s="213"/>
      <c r="BFF7957" s="213"/>
      <c r="BFG7957" s="213"/>
      <c r="BFH7957" s="213"/>
      <c r="BFI7957" s="213"/>
      <c r="BFJ7957" s="213"/>
      <c r="BFK7957" s="213"/>
      <c r="BFL7957" s="213"/>
      <c r="BFM7957" s="213"/>
      <c r="BFN7957" s="213"/>
      <c r="BFO7957" s="213"/>
      <c r="BFP7957" s="213"/>
      <c r="BFQ7957" s="213"/>
      <c r="BFR7957" s="213"/>
      <c r="BFS7957" s="213"/>
      <c r="BFT7957" s="213"/>
      <c r="BFU7957" s="213"/>
      <c r="BFV7957" s="213"/>
      <c r="BFW7957" s="213"/>
      <c r="BFX7957" s="213"/>
      <c r="BFY7957" s="213"/>
      <c r="BFZ7957" s="213"/>
      <c r="BGA7957" s="213"/>
      <c r="BGB7957" s="213"/>
      <c r="BGC7957" s="213"/>
      <c r="BGD7957" s="213"/>
      <c r="BGE7957" s="213"/>
      <c r="BGF7957" s="213"/>
      <c r="BGG7957" s="213"/>
      <c r="BGH7957" s="213"/>
      <c r="BGI7957" s="213"/>
      <c r="BGJ7957" s="213"/>
      <c r="BGK7957" s="213"/>
      <c r="BGL7957" s="213"/>
      <c r="BGM7957" s="213"/>
      <c r="BGN7957" s="213"/>
      <c r="BGO7957" s="213"/>
      <c r="BGP7957" s="213"/>
      <c r="BGQ7957" s="213"/>
      <c r="BGR7957" s="213"/>
      <c r="BGS7957" s="213"/>
      <c r="BGT7957" s="213"/>
      <c r="BGU7957" s="213"/>
      <c r="BGV7957" s="213"/>
      <c r="BGW7957" s="213"/>
      <c r="BGX7957" s="213"/>
      <c r="BGY7957" s="213"/>
      <c r="BGZ7957" s="213"/>
      <c r="BHA7957" s="213"/>
      <c r="BHB7957" s="213"/>
      <c r="BHC7957" s="213"/>
      <c r="BHD7957" s="213"/>
      <c r="BHE7957" s="213"/>
      <c r="BHF7957" s="213"/>
      <c r="BHG7957" s="213"/>
      <c r="BHH7957" s="213"/>
      <c r="BHI7957" s="213"/>
      <c r="BHJ7957" s="213"/>
      <c r="BHK7957" s="213"/>
      <c r="BHL7957" s="213"/>
      <c r="BHM7957" s="213"/>
      <c r="BHN7957" s="213"/>
      <c r="BHO7957" s="213"/>
      <c r="BHP7957" s="213"/>
      <c r="BHQ7957" s="213"/>
      <c r="BHR7957" s="213"/>
      <c r="BHS7957" s="213"/>
      <c r="BHT7957" s="213"/>
      <c r="BHU7957" s="213"/>
      <c r="BHV7957" s="213"/>
      <c r="BHW7957" s="213"/>
      <c r="BHX7957" s="213"/>
      <c r="BHY7957" s="213"/>
      <c r="BHZ7957" s="213"/>
      <c r="BIA7957" s="213"/>
      <c r="BIB7957" s="213"/>
      <c r="BIC7957" s="213"/>
      <c r="BID7957" s="213"/>
      <c r="BIE7957" s="213"/>
      <c r="BIF7957" s="213"/>
      <c r="BIG7957" s="213"/>
      <c r="BIH7957" s="213"/>
      <c r="BII7957" s="213"/>
      <c r="BIJ7957" s="213"/>
      <c r="BIK7957" s="213"/>
      <c r="BIL7957" s="213"/>
      <c r="BIM7957" s="213"/>
      <c r="BIN7957" s="213"/>
      <c r="BIO7957" s="213"/>
      <c r="BIP7957" s="213"/>
      <c r="BIQ7957" s="213"/>
      <c r="BIR7957" s="213"/>
      <c r="BIS7957" s="213"/>
      <c r="BIT7957" s="213"/>
      <c r="BIU7957" s="213"/>
      <c r="BIV7957" s="213"/>
      <c r="BIW7957" s="213"/>
      <c r="BIX7957" s="213"/>
      <c r="BIY7957" s="213"/>
      <c r="BIZ7957" s="213"/>
      <c r="BJA7957" s="213"/>
      <c r="BJB7957" s="213"/>
      <c r="BJC7957" s="213"/>
      <c r="BJD7957" s="213"/>
      <c r="BJE7957" s="213"/>
      <c r="BJF7957" s="213"/>
      <c r="BJG7957" s="213"/>
      <c r="BJH7957" s="213"/>
      <c r="BJI7957" s="213"/>
      <c r="BJJ7957" s="213"/>
      <c r="BJK7957" s="213"/>
      <c r="BJL7957" s="213"/>
      <c r="BJM7957" s="213"/>
      <c r="BJN7957" s="213"/>
      <c r="BJO7957" s="213"/>
      <c r="BJP7957" s="213"/>
      <c r="BJQ7957" s="213"/>
      <c r="BJR7957" s="213"/>
      <c r="BJS7957" s="213"/>
      <c r="BJT7957" s="213"/>
      <c r="BJU7957" s="213"/>
      <c r="BJV7957" s="213"/>
      <c r="BJW7957" s="213"/>
      <c r="BJX7957" s="213"/>
      <c r="BJY7957" s="213"/>
      <c r="BJZ7957" s="213"/>
      <c r="BKA7957" s="213"/>
      <c r="BKB7957" s="213"/>
      <c r="BKC7957" s="213"/>
      <c r="BKD7957" s="213"/>
      <c r="BKE7957" s="213"/>
      <c r="BKF7957" s="213"/>
      <c r="BKG7957" s="213"/>
      <c r="BKH7957" s="213"/>
      <c r="BKI7957" s="213"/>
      <c r="BKJ7957" s="213"/>
      <c r="BKK7957" s="213"/>
      <c r="BKL7957" s="213"/>
      <c r="BKM7957" s="213"/>
      <c r="BKN7957" s="213"/>
      <c r="BKO7957" s="213"/>
      <c r="BKP7957" s="213"/>
      <c r="BKQ7957" s="213"/>
      <c r="BKR7957" s="213"/>
      <c r="BKS7957" s="213"/>
      <c r="BKT7957" s="213"/>
      <c r="BKU7957" s="213"/>
      <c r="BKV7957" s="213"/>
      <c r="BKW7957" s="213"/>
      <c r="BKX7957" s="213"/>
      <c r="BKY7957" s="213"/>
      <c r="BKZ7957" s="213"/>
      <c r="BLA7957" s="213"/>
      <c r="BLB7957" s="213"/>
      <c r="BLC7957" s="213"/>
      <c r="BLD7957" s="213"/>
      <c r="BLE7957" s="213"/>
      <c r="BLF7957" s="213"/>
      <c r="BLG7957" s="213"/>
      <c r="BLH7957" s="213"/>
      <c r="BLI7957" s="213"/>
      <c r="BLJ7957" s="213"/>
      <c r="BLK7957" s="213"/>
      <c r="BLL7957" s="213"/>
      <c r="BLM7957" s="213"/>
      <c r="BLN7957" s="213"/>
      <c r="BLO7957" s="213"/>
      <c r="BLP7957" s="213"/>
      <c r="BLQ7957" s="213"/>
      <c r="BLR7957" s="213"/>
      <c r="BLS7957" s="213"/>
      <c r="BLT7957" s="213"/>
      <c r="BLU7957" s="213"/>
      <c r="BLV7957" s="213"/>
      <c r="BLW7957" s="213"/>
      <c r="BLX7957" s="213"/>
      <c r="BLY7957" s="213"/>
      <c r="BLZ7957" s="213"/>
      <c r="BMA7957" s="213"/>
      <c r="BMB7957" s="213"/>
      <c r="BMC7957" s="213"/>
      <c r="BMD7957" s="213"/>
      <c r="BME7957" s="213"/>
      <c r="BMF7957" s="213"/>
      <c r="BMG7957" s="213"/>
      <c r="BMH7957" s="213"/>
      <c r="BMI7957" s="213"/>
      <c r="BMJ7957" s="213"/>
      <c r="BMK7957" s="213"/>
      <c r="BML7957" s="213"/>
      <c r="BMM7957" s="213"/>
      <c r="BMN7957" s="213"/>
      <c r="BMO7957" s="213"/>
      <c r="BMP7957" s="213"/>
      <c r="BMQ7957" s="213"/>
      <c r="BMR7957" s="213"/>
      <c r="BMS7957" s="213"/>
      <c r="BMT7957" s="213"/>
      <c r="BMU7957" s="213"/>
      <c r="BMV7957" s="213"/>
      <c r="BMW7957" s="213"/>
      <c r="BMX7957" s="213"/>
      <c r="BMY7957" s="213"/>
      <c r="BMZ7957" s="213"/>
      <c r="BNA7957" s="213"/>
      <c r="BNB7957" s="213"/>
      <c r="BNC7957" s="213"/>
      <c r="BND7957" s="213"/>
      <c r="BNE7957" s="213"/>
      <c r="BNF7957" s="213"/>
      <c r="BNG7957" s="213"/>
      <c r="BNH7957" s="213"/>
      <c r="BNI7957" s="213"/>
      <c r="BNJ7957" s="213"/>
      <c r="BNK7957" s="213"/>
      <c r="BNL7957" s="213"/>
      <c r="BNM7957" s="213"/>
      <c r="BNN7957" s="213"/>
      <c r="BNO7957" s="213"/>
      <c r="BNP7957" s="213"/>
      <c r="BNQ7957" s="213"/>
      <c r="BNR7957" s="213"/>
      <c r="BNS7957" s="213"/>
      <c r="BNT7957" s="213"/>
      <c r="BNU7957" s="213"/>
      <c r="BNV7957" s="213"/>
      <c r="BNW7957" s="213"/>
      <c r="BNX7957" s="213"/>
      <c r="BNY7957" s="213"/>
      <c r="BNZ7957" s="213"/>
      <c r="BOA7957" s="213"/>
      <c r="BOB7957" s="213"/>
      <c r="BOC7957" s="213"/>
      <c r="BOD7957" s="213"/>
      <c r="BOE7957" s="213"/>
      <c r="BOF7957" s="213"/>
      <c r="BOG7957" s="213"/>
      <c r="BOH7957" s="213"/>
      <c r="BOI7957" s="213"/>
      <c r="BOJ7957" s="213"/>
      <c r="BOK7957" s="213"/>
      <c r="BOL7957" s="213"/>
      <c r="BOM7957" s="213"/>
      <c r="BON7957" s="213"/>
      <c r="BOO7957" s="213"/>
      <c r="BOP7957" s="213"/>
      <c r="BOQ7957" s="213"/>
      <c r="BOR7957" s="213"/>
      <c r="BOS7957" s="213"/>
      <c r="BOT7957" s="213"/>
      <c r="BOU7957" s="213"/>
      <c r="BOV7957" s="213"/>
      <c r="BOW7957" s="213"/>
      <c r="BOX7957" s="213"/>
      <c r="BOY7957" s="213"/>
      <c r="BOZ7957" s="213"/>
      <c r="BPA7957" s="213"/>
      <c r="BPB7957" s="213"/>
      <c r="BPC7957" s="213"/>
      <c r="BPD7957" s="213"/>
      <c r="BPE7957" s="213"/>
      <c r="BPF7957" s="213"/>
      <c r="BPG7957" s="213"/>
      <c r="BPH7957" s="213"/>
      <c r="BPI7957" s="213"/>
      <c r="BPJ7957" s="213"/>
      <c r="BPK7957" s="213"/>
      <c r="BPL7957" s="213"/>
      <c r="BPM7957" s="213"/>
      <c r="BPN7957" s="213"/>
      <c r="BPO7957" s="213"/>
      <c r="BPP7957" s="213"/>
      <c r="BPQ7957" s="213"/>
      <c r="BPR7957" s="213"/>
      <c r="BPS7957" s="213"/>
      <c r="BPT7957" s="213"/>
      <c r="BPU7957" s="213"/>
      <c r="BPV7957" s="213"/>
      <c r="BPW7957" s="213"/>
      <c r="BPX7957" s="213"/>
      <c r="BPY7957" s="213"/>
      <c r="BPZ7957" s="213"/>
      <c r="BQA7957" s="213"/>
      <c r="BQB7957" s="213"/>
      <c r="BQC7957" s="213"/>
      <c r="BQD7957" s="213"/>
      <c r="BQE7957" s="213"/>
      <c r="BQF7957" s="213"/>
      <c r="BQG7957" s="213"/>
      <c r="BQH7957" s="213"/>
      <c r="BQI7957" s="213"/>
      <c r="BQJ7957" s="213"/>
      <c r="BQK7957" s="213"/>
      <c r="BQL7957" s="213"/>
      <c r="BQM7957" s="213"/>
      <c r="BQN7957" s="213"/>
      <c r="BQO7957" s="213"/>
      <c r="BQP7957" s="213"/>
      <c r="BQQ7957" s="213"/>
      <c r="BQR7957" s="213"/>
      <c r="BQS7957" s="213"/>
      <c r="BQT7957" s="213"/>
      <c r="BQU7957" s="213"/>
      <c r="BQV7957" s="213"/>
      <c r="BQW7957" s="213"/>
      <c r="BQX7957" s="213"/>
      <c r="BQY7957" s="213"/>
      <c r="BQZ7957" s="213"/>
      <c r="BRA7957" s="213"/>
      <c r="BRB7957" s="213"/>
      <c r="BRC7957" s="213"/>
      <c r="BRD7957" s="213"/>
      <c r="BRE7957" s="213"/>
      <c r="BRF7957" s="213"/>
      <c r="BRG7957" s="213"/>
      <c r="BRH7957" s="213"/>
      <c r="BRI7957" s="213"/>
      <c r="BRJ7957" s="213"/>
      <c r="BRK7957" s="213"/>
      <c r="BRL7957" s="213"/>
      <c r="BRM7957" s="213"/>
      <c r="BRN7957" s="213"/>
      <c r="BRO7957" s="213"/>
      <c r="BRP7957" s="213"/>
      <c r="BRQ7957" s="213"/>
      <c r="BRR7957" s="213"/>
      <c r="BRS7957" s="213"/>
      <c r="BRT7957" s="213"/>
      <c r="BRU7957" s="213"/>
      <c r="BRV7957" s="213"/>
      <c r="BRW7957" s="213"/>
      <c r="BRX7957" s="213"/>
      <c r="BRY7957" s="213"/>
      <c r="BRZ7957" s="213"/>
      <c r="BSA7957" s="213"/>
      <c r="BSB7957" s="213"/>
      <c r="BSC7957" s="213"/>
      <c r="BSD7957" s="213"/>
      <c r="BSE7957" s="213"/>
      <c r="BSF7957" s="213"/>
      <c r="BSG7957" s="213"/>
      <c r="BSH7957" s="213"/>
      <c r="BSI7957" s="213"/>
      <c r="BSJ7957" s="213"/>
      <c r="BSK7957" s="213"/>
      <c r="BSL7957" s="213"/>
      <c r="BSM7957" s="213"/>
      <c r="BSN7957" s="213"/>
      <c r="BSO7957" s="213"/>
      <c r="BSP7957" s="213"/>
      <c r="BSQ7957" s="213"/>
      <c r="BSR7957" s="213"/>
      <c r="BSS7957" s="213"/>
      <c r="BST7957" s="213"/>
      <c r="BSU7957" s="213"/>
      <c r="BSV7957" s="213"/>
      <c r="BSW7957" s="213"/>
      <c r="BSX7957" s="213"/>
      <c r="BSY7957" s="213"/>
      <c r="BSZ7957" s="213"/>
      <c r="BTA7957" s="213"/>
      <c r="BTB7957" s="213"/>
      <c r="BTC7957" s="213"/>
      <c r="BTD7957" s="213"/>
      <c r="BTE7957" s="213"/>
      <c r="BTF7957" s="213"/>
      <c r="BTG7957" s="213"/>
      <c r="BTH7957" s="213"/>
      <c r="BTI7957" s="213"/>
      <c r="BTJ7957" s="213"/>
      <c r="BTK7957" s="213"/>
      <c r="BTL7957" s="213"/>
      <c r="BTM7957" s="213"/>
      <c r="BTN7957" s="213"/>
      <c r="BTO7957" s="213"/>
      <c r="BTP7957" s="213"/>
      <c r="BTQ7957" s="213"/>
      <c r="BTR7957" s="213"/>
      <c r="BTS7957" s="213"/>
      <c r="BTT7957" s="213"/>
      <c r="BTU7957" s="213"/>
      <c r="BTV7957" s="213"/>
      <c r="BTW7957" s="213"/>
      <c r="BTX7957" s="213"/>
      <c r="BTY7957" s="213"/>
      <c r="BTZ7957" s="213"/>
      <c r="BUA7957" s="213"/>
      <c r="BUB7957" s="213"/>
      <c r="BUC7957" s="213"/>
      <c r="BUD7957" s="213"/>
      <c r="BUE7957" s="213"/>
      <c r="BUF7957" s="213"/>
      <c r="BUG7957" s="213"/>
      <c r="BUH7957" s="213"/>
      <c r="BUI7957" s="213"/>
      <c r="BUJ7957" s="213"/>
      <c r="BUK7957" s="213"/>
      <c r="BUL7957" s="213"/>
      <c r="BUM7957" s="213"/>
      <c r="BUN7957" s="213"/>
      <c r="BUO7957" s="213"/>
      <c r="BUP7957" s="213"/>
      <c r="BUQ7957" s="213"/>
      <c r="BUR7957" s="213"/>
      <c r="BUS7957" s="213"/>
      <c r="BUT7957" s="213"/>
      <c r="BUU7957" s="213"/>
      <c r="BUV7957" s="213"/>
      <c r="BUW7957" s="213"/>
      <c r="BUX7957" s="213"/>
      <c r="BUY7957" s="213"/>
      <c r="BUZ7957" s="213"/>
      <c r="BVA7957" s="213"/>
      <c r="BVB7957" s="213"/>
      <c r="BVC7957" s="213"/>
      <c r="BVD7957" s="213"/>
      <c r="BVE7957" s="213"/>
      <c r="BVF7957" s="213"/>
      <c r="BVG7957" s="213"/>
      <c r="BVH7957" s="213"/>
      <c r="BVI7957" s="213"/>
      <c r="BVJ7957" s="213"/>
      <c r="BVK7957" s="213"/>
      <c r="BVL7957" s="213"/>
      <c r="BVM7957" s="213"/>
      <c r="BVN7957" s="213"/>
      <c r="BVO7957" s="213"/>
      <c r="BVP7957" s="213"/>
      <c r="BVQ7957" s="213"/>
      <c r="BVR7957" s="213"/>
      <c r="BVS7957" s="213"/>
      <c r="BVT7957" s="213"/>
      <c r="BVU7957" s="213"/>
      <c r="BVV7957" s="213"/>
      <c r="BVW7957" s="213"/>
      <c r="BVX7957" s="213"/>
      <c r="BVY7957" s="213"/>
      <c r="BVZ7957" s="213"/>
      <c r="BWA7957" s="213"/>
      <c r="BWB7957" s="213"/>
      <c r="BWC7957" s="213"/>
      <c r="BWD7957" s="213"/>
      <c r="BWE7957" s="213"/>
      <c r="BWF7957" s="213"/>
      <c r="BWG7957" s="213"/>
      <c r="BWH7957" s="213"/>
      <c r="BWI7957" s="213"/>
      <c r="BWJ7957" s="213"/>
      <c r="BWK7957" s="213"/>
      <c r="BWL7957" s="213"/>
      <c r="BWM7957" s="213"/>
      <c r="BWN7957" s="213"/>
      <c r="BWO7957" s="213"/>
      <c r="BWP7957" s="213"/>
      <c r="BWQ7957" s="213"/>
      <c r="BWR7957" s="213"/>
      <c r="BWS7957" s="213"/>
      <c r="BWT7957" s="213"/>
      <c r="BWU7957" s="213"/>
      <c r="BWV7957" s="213"/>
      <c r="BWW7957" s="213"/>
      <c r="BWX7957" s="213"/>
      <c r="BWY7957" s="213"/>
      <c r="BWZ7957" s="213"/>
      <c r="BXA7957" s="213"/>
      <c r="BXB7957" s="213"/>
      <c r="BXC7957" s="213"/>
      <c r="BXD7957" s="213"/>
      <c r="BXE7957" s="213"/>
      <c r="BXF7957" s="213"/>
      <c r="BXG7957" s="213"/>
      <c r="BXH7957" s="213"/>
      <c r="BXI7957" s="213"/>
      <c r="BXJ7957" s="213"/>
      <c r="BXK7957" s="213"/>
      <c r="BXL7957" s="213"/>
      <c r="BXM7957" s="213"/>
      <c r="BXN7957" s="213"/>
      <c r="BXO7957" s="213"/>
      <c r="BXP7957" s="213"/>
      <c r="BXQ7957" s="213"/>
      <c r="BXR7957" s="213"/>
      <c r="BXS7957" s="213"/>
      <c r="BXT7957" s="213"/>
      <c r="BXU7957" s="213"/>
      <c r="BXV7957" s="213"/>
      <c r="BXW7957" s="213"/>
      <c r="BXX7957" s="213"/>
      <c r="BXY7957" s="213"/>
      <c r="BXZ7957" s="213"/>
      <c r="BYA7957" s="213"/>
      <c r="BYB7957" s="213"/>
      <c r="BYC7957" s="213"/>
      <c r="BYD7957" s="213"/>
      <c r="BYE7957" s="213"/>
      <c r="BYF7957" s="213"/>
      <c r="BYG7957" s="213"/>
      <c r="BYH7957" s="213"/>
      <c r="BYI7957" s="213"/>
      <c r="BYJ7957" s="213"/>
      <c r="BYK7957" s="213"/>
      <c r="BYL7957" s="213"/>
      <c r="BYM7957" s="213"/>
      <c r="BYN7957" s="213"/>
      <c r="BYO7957" s="213"/>
      <c r="BYP7957" s="213"/>
      <c r="BYQ7957" s="213"/>
      <c r="BYR7957" s="213"/>
      <c r="BYS7957" s="213"/>
      <c r="BYT7957" s="213"/>
      <c r="BYU7957" s="213"/>
      <c r="BYV7957" s="213"/>
      <c r="BYW7957" s="213"/>
      <c r="BYX7957" s="213"/>
      <c r="BYY7957" s="213"/>
      <c r="BYZ7957" s="213"/>
      <c r="BZA7957" s="213"/>
      <c r="BZB7957" s="213"/>
      <c r="BZC7957" s="213"/>
      <c r="BZD7957" s="213"/>
      <c r="BZE7957" s="213"/>
      <c r="BZF7957" s="213"/>
      <c r="BZG7957" s="213"/>
      <c r="BZH7957" s="213"/>
      <c r="BZI7957" s="213"/>
      <c r="BZJ7957" s="213"/>
      <c r="BZK7957" s="213"/>
      <c r="BZL7957" s="213"/>
      <c r="BZM7957" s="213"/>
      <c r="BZN7957" s="213"/>
      <c r="BZO7957" s="213"/>
      <c r="BZP7957" s="213"/>
      <c r="BZQ7957" s="213"/>
      <c r="BZR7957" s="213"/>
      <c r="BZS7957" s="213"/>
      <c r="BZT7957" s="213"/>
      <c r="BZU7957" s="213"/>
      <c r="BZV7957" s="213"/>
      <c r="BZW7957" s="213"/>
      <c r="BZX7957" s="213"/>
      <c r="BZY7957" s="213"/>
      <c r="BZZ7957" s="213"/>
      <c r="CAA7957" s="213"/>
      <c r="CAB7957" s="213"/>
      <c r="CAC7957" s="213"/>
      <c r="CAD7957" s="213"/>
      <c r="CAE7957" s="213"/>
      <c r="CAF7957" s="213"/>
      <c r="CAG7957" s="213"/>
      <c r="CAH7957" s="213"/>
      <c r="CAI7957" s="213"/>
      <c r="CAJ7957" s="213"/>
      <c r="CAK7957" s="213"/>
      <c r="CAL7957" s="213"/>
      <c r="CAM7957" s="213"/>
      <c r="CAN7957" s="213"/>
      <c r="CAO7957" s="213"/>
      <c r="CAP7957" s="213"/>
      <c r="CAQ7957" s="213"/>
      <c r="CAR7957" s="213"/>
      <c r="CAS7957" s="213"/>
      <c r="CAT7957" s="213"/>
      <c r="CAU7957" s="213"/>
      <c r="CAV7957" s="213"/>
      <c r="CAW7957" s="213"/>
      <c r="CAX7957" s="213"/>
      <c r="CAY7957" s="213"/>
      <c r="CAZ7957" s="213"/>
      <c r="CBA7957" s="213"/>
      <c r="CBB7957" s="213"/>
      <c r="CBC7957" s="213"/>
      <c r="CBD7957" s="213"/>
      <c r="CBE7957" s="213"/>
      <c r="CBF7957" s="213"/>
      <c r="CBG7957" s="213"/>
      <c r="CBH7957" s="213"/>
      <c r="CBI7957" s="213"/>
      <c r="CBJ7957" s="213"/>
      <c r="CBK7957" s="213"/>
      <c r="CBL7957" s="213"/>
      <c r="CBM7957" s="213"/>
      <c r="CBN7957" s="213"/>
      <c r="CBO7957" s="213"/>
      <c r="CBP7957" s="213"/>
      <c r="CBQ7957" s="213"/>
      <c r="CBR7957" s="213"/>
      <c r="CBS7957" s="213"/>
      <c r="CBT7957" s="213"/>
      <c r="CBU7957" s="213"/>
      <c r="CBV7957" s="213"/>
      <c r="CBW7957" s="213"/>
      <c r="CBX7957" s="213"/>
      <c r="CBY7957" s="213"/>
      <c r="CBZ7957" s="213"/>
      <c r="CCA7957" s="213"/>
      <c r="CCB7957" s="213"/>
      <c r="CCC7957" s="213"/>
      <c r="CCD7957" s="213"/>
      <c r="CCE7957" s="213"/>
      <c r="CCF7957" s="213"/>
      <c r="CCG7957" s="213"/>
      <c r="CCH7957" s="213"/>
      <c r="CCI7957" s="213"/>
      <c r="CCJ7957" s="213"/>
      <c r="CCK7957" s="213"/>
      <c r="CCL7957" s="213"/>
      <c r="CCM7957" s="213"/>
      <c r="CCN7957" s="213"/>
      <c r="CCO7957" s="213"/>
      <c r="CCP7957" s="213"/>
      <c r="CCQ7957" s="213"/>
      <c r="CCR7957" s="213"/>
      <c r="CCS7957" s="213"/>
      <c r="CCT7957" s="213"/>
      <c r="CCU7957" s="213"/>
      <c r="CCV7957" s="213"/>
      <c r="CCW7957" s="213"/>
      <c r="CCX7957" s="213"/>
      <c r="CCY7957" s="213"/>
      <c r="CCZ7957" s="213"/>
      <c r="CDA7957" s="213"/>
      <c r="CDB7957" s="213"/>
      <c r="CDC7957" s="213"/>
      <c r="CDD7957" s="213"/>
      <c r="CDE7957" s="213"/>
      <c r="CDF7957" s="213"/>
      <c r="CDG7957" s="213"/>
      <c r="CDH7957" s="213"/>
      <c r="CDI7957" s="213"/>
      <c r="CDJ7957" s="213"/>
      <c r="CDK7957" s="213"/>
      <c r="CDL7957" s="213"/>
      <c r="CDM7957" s="213"/>
      <c r="CDN7957" s="213"/>
      <c r="CDO7957" s="213"/>
      <c r="CDP7957" s="213"/>
      <c r="CDQ7957" s="213"/>
      <c r="CDR7957" s="213"/>
      <c r="CDS7957" s="213"/>
      <c r="CDT7957" s="213"/>
      <c r="CDU7957" s="213"/>
      <c r="CDV7957" s="213"/>
      <c r="CDW7957" s="213"/>
      <c r="CDX7957" s="213"/>
      <c r="CDY7957" s="213"/>
      <c r="CDZ7957" s="213"/>
      <c r="CEA7957" s="213"/>
      <c r="CEB7957" s="213"/>
      <c r="CEC7957" s="213"/>
      <c r="CED7957" s="213"/>
      <c r="CEE7957" s="213"/>
      <c r="CEF7957" s="213"/>
      <c r="CEG7957" s="213"/>
      <c r="CEH7957" s="213"/>
      <c r="CEI7957" s="213"/>
      <c r="CEJ7957" s="213"/>
      <c r="CEK7957" s="213"/>
      <c r="CEL7957" s="213"/>
      <c r="CEM7957" s="213"/>
      <c r="CEN7957" s="213"/>
      <c r="CEO7957" s="213"/>
      <c r="CEP7957" s="213"/>
      <c r="CEQ7957" s="213"/>
      <c r="CER7957" s="213"/>
      <c r="CES7957" s="213"/>
      <c r="CET7957" s="213"/>
      <c r="CEU7957" s="213"/>
      <c r="CEV7957" s="213"/>
      <c r="CEW7957" s="213"/>
      <c r="CEX7957" s="213"/>
      <c r="CEY7957" s="213"/>
      <c r="CEZ7957" s="213"/>
      <c r="CFA7957" s="213"/>
      <c r="CFB7957" s="213"/>
      <c r="CFC7957" s="213"/>
      <c r="CFD7957" s="213"/>
      <c r="CFE7957" s="213"/>
      <c r="CFF7957" s="213"/>
      <c r="CFG7957" s="213"/>
      <c r="CFH7957" s="213"/>
      <c r="CFI7957" s="213"/>
      <c r="CFJ7957" s="213"/>
      <c r="CFK7957" s="213"/>
      <c r="CFL7957" s="213"/>
      <c r="CFM7957" s="213"/>
      <c r="CFN7957" s="213"/>
      <c r="CFO7957" s="213"/>
      <c r="CFP7957" s="213"/>
      <c r="CFQ7957" s="213"/>
      <c r="CFR7957" s="213"/>
      <c r="CFS7957" s="213"/>
      <c r="CFT7957" s="213"/>
      <c r="CFU7957" s="213"/>
      <c r="CFV7957" s="213"/>
      <c r="CFW7957" s="213"/>
      <c r="CFX7957" s="213"/>
      <c r="CFY7957" s="213"/>
      <c r="CFZ7957" s="213"/>
      <c r="CGA7957" s="213"/>
      <c r="CGB7957" s="213"/>
      <c r="CGC7957" s="213"/>
      <c r="CGD7957" s="213"/>
      <c r="CGE7957" s="213"/>
      <c r="CGF7957" s="213"/>
      <c r="CGG7957" s="213"/>
      <c r="CGH7957" s="213"/>
      <c r="CGI7957" s="213"/>
      <c r="CGJ7957" s="213"/>
      <c r="CGK7957" s="213"/>
      <c r="CGL7957" s="213"/>
      <c r="CGM7957" s="213"/>
      <c r="CGN7957" s="213"/>
      <c r="CGO7957" s="213"/>
      <c r="CGP7957" s="213"/>
      <c r="CGQ7957" s="213"/>
      <c r="CGR7957" s="213"/>
      <c r="CGS7957" s="213"/>
      <c r="CGT7957" s="213"/>
      <c r="CGU7957" s="213"/>
      <c r="CGV7957" s="213"/>
      <c r="CGW7957" s="213"/>
      <c r="CGX7957" s="213"/>
      <c r="CGY7957" s="213"/>
      <c r="CGZ7957" s="213"/>
      <c r="CHA7957" s="213"/>
      <c r="CHB7957" s="213"/>
      <c r="CHC7957" s="213"/>
      <c r="CHD7957" s="213"/>
      <c r="CHE7957" s="213"/>
      <c r="CHF7957" s="213"/>
      <c r="CHG7957" s="213"/>
      <c r="CHH7957" s="213"/>
      <c r="CHI7957" s="213"/>
      <c r="CHJ7957" s="213"/>
      <c r="CHK7957" s="213"/>
      <c r="CHL7957" s="213"/>
      <c r="CHM7957" s="213"/>
      <c r="CHN7957" s="213"/>
      <c r="CHO7957" s="213"/>
      <c r="CHP7957" s="213"/>
      <c r="CHQ7957" s="213"/>
      <c r="CHR7957" s="213"/>
      <c r="CHS7957" s="213"/>
      <c r="CHT7957" s="213"/>
      <c r="CHU7957" s="213"/>
      <c r="CHV7957" s="213"/>
      <c r="CHW7957" s="213"/>
      <c r="CHX7957" s="213"/>
      <c r="CHY7957" s="213"/>
      <c r="CHZ7957" s="213"/>
      <c r="CIA7957" s="213"/>
      <c r="CIB7957" s="213"/>
      <c r="CIC7957" s="213"/>
      <c r="CID7957" s="213"/>
      <c r="CIE7957" s="213"/>
      <c r="CIF7957" s="213"/>
      <c r="CIG7957" s="213"/>
      <c r="CIH7957" s="213"/>
      <c r="CII7957" s="213"/>
      <c r="CIJ7957" s="213"/>
      <c r="CIK7957" s="213"/>
      <c r="CIL7957" s="213"/>
      <c r="CIM7957" s="213"/>
      <c r="CIN7957" s="213"/>
      <c r="CIO7957" s="213"/>
      <c r="CIP7957" s="213"/>
      <c r="CIQ7957" s="213"/>
      <c r="CIR7957" s="213"/>
      <c r="CIS7957" s="213"/>
      <c r="CIT7957" s="213"/>
      <c r="CIU7957" s="213"/>
      <c r="CIV7957" s="213"/>
      <c r="CIW7957" s="213"/>
      <c r="CIX7957" s="213"/>
      <c r="CIY7957" s="213"/>
      <c r="CIZ7957" s="213"/>
      <c r="CJA7957" s="213"/>
      <c r="CJB7957" s="213"/>
      <c r="CJC7957" s="213"/>
      <c r="CJD7957" s="213"/>
      <c r="CJE7957" s="213"/>
      <c r="CJF7957" s="213"/>
      <c r="CJG7957" s="213"/>
      <c r="CJH7957" s="213"/>
      <c r="CJI7957" s="213"/>
      <c r="CJJ7957" s="213"/>
      <c r="CJK7957" s="213"/>
      <c r="CJL7957" s="213"/>
      <c r="CJM7957" s="213"/>
      <c r="CJN7957" s="213"/>
      <c r="CJO7957" s="213"/>
      <c r="CJP7957" s="213"/>
      <c r="CJQ7957" s="213"/>
      <c r="CJR7957" s="213"/>
      <c r="CJS7957" s="213"/>
      <c r="CJT7957" s="213"/>
      <c r="CJU7957" s="213"/>
      <c r="CJV7957" s="213"/>
      <c r="CJW7957" s="213"/>
      <c r="CJX7957" s="213"/>
      <c r="CJY7957" s="213"/>
      <c r="CJZ7957" s="213"/>
      <c r="CKA7957" s="213"/>
      <c r="CKB7957" s="213"/>
      <c r="CKC7957" s="213"/>
      <c r="CKD7957" s="213"/>
      <c r="CKE7957" s="213"/>
      <c r="CKF7957" s="213"/>
      <c r="CKG7957" s="213"/>
      <c r="CKH7957" s="213"/>
      <c r="CKI7957" s="213"/>
      <c r="CKJ7957" s="213"/>
      <c r="CKK7957" s="213"/>
      <c r="CKL7957" s="213"/>
      <c r="CKM7957" s="213"/>
      <c r="CKN7957" s="213"/>
      <c r="CKO7957" s="213"/>
      <c r="CKP7957" s="213"/>
      <c r="CKQ7957" s="213"/>
      <c r="CKR7957" s="213"/>
      <c r="CKS7957" s="213"/>
      <c r="CKT7957" s="213"/>
      <c r="CKU7957" s="213"/>
      <c r="CKV7957" s="213"/>
      <c r="CKW7957" s="213"/>
      <c r="CKX7957" s="213"/>
      <c r="CKY7957" s="213"/>
      <c r="CKZ7957" s="213"/>
      <c r="CLA7957" s="213"/>
      <c r="CLB7957" s="213"/>
      <c r="CLC7957" s="213"/>
      <c r="CLD7957" s="213"/>
      <c r="CLE7957" s="213"/>
      <c r="CLF7957" s="213"/>
      <c r="CLG7957" s="213"/>
      <c r="CLH7957" s="213"/>
      <c r="CLI7957" s="213"/>
      <c r="CLJ7957" s="213"/>
      <c r="CLK7957" s="213"/>
      <c r="CLL7957" s="213"/>
      <c r="CLM7957" s="213"/>
      <c r="CLN7957" s="213"/>
      <c r="CLO7957" s="213"/>
      <c r="CLP7957" s="213"/>
      <c r="CLQ7957" s="213"/>
      <c r="CLR7957" s="213"/>
      <c r="CLS7957" s="213"/>
      <c r="CLT7957" s="213"/>
      <c r="CLU7957" s="213"/>
      <c r="CLV7957" s="213"/>
      <c r="CLW7957" s="213"/>
      <c r="CLX7957" s="213"/>
      <c r="CLY7957" s="213"/>
      <c r="CLZ7957" s="213"/>
      <c r="CMA7957" s="213"/>
      <c r="CMB7957" s="213"/>
      <c r="CMC7957" s="213"/>
      <c r="CMD7957" s="213"/>
      <c r="CME7957" s="213"/>
      <c r="CMF7957" s="213"/>
      <c r="CMG7957" s="213"/>
      <c r="CMH7957" s="213"/>
      <c r="CMI7957" s="213"/>
      <c r="CMJ7957" s="213"/>
      <c r="CMK7957" s="213"/>
      <c r="CML7957" s="213"/>
      <c r="CMM7957" s="213"/>
      <c r="CMN7957" s="213"/>
      <c r="CMO7957" s="213"/>
      <c r="CMP7957" s="213"/>
      <c r="CMQ7957" s="213"/>
      <c r="CMR7957" s="213"/>
      <c r="CMS7957" s="213"/>
      <c r="CMT7957" s="213"/>
      <c r="CMU7957" s="213"/>
      <c r="CMV7957" s="213"/>
      <c r="CMW7957" s="213"/>
      <c r="CMX7957" s="213"/>
      <c r="CMY7957" s="213"/>
      <c r="CMZ7957" s="213"/>
      <c r="CNA7957" s="213"/>
      <c r="CNB7957" s="213"/>
      <c r="CNC7957" s="213"/>
      <c r="CND7957" s="213"/>
      <c r="CNE7957" s="213"/>
      <c r="CNF7957" s="213"/>
      <c r="CNG7957" s="213"/>
      <c r="CNH7957" s="213"/>
      <c r="CNI7957" s="213"/>
      <c r="CNJ7957" s="213"/>
      <c r="CNK7957" s="213"/>
      <c r="CNL7957" s="213"/>
      <c r="CNM7957" s="213"/>
      <c r="CNN7957" s="213"/>
      <c r="CNO7957" s="213"/>
      <c r="CNP7957" s="213"/>
      <c r="CNQ7957" s="213"/>
      <c r="CNR7957" s="213"/>
      <c r="CNS7957" s="213"/>
      <c r="CNT7957" s="213"/>
      <c r="CNU7957" s="213"/>
      <c r="CNV7957" s="213"/>
      <c r="CNW7957" s="213"/>
      <c r="CNX7957" s="213"/>
      <c r="CNY7957" s="213"/>
      <c r="CNZ7957" s="213"/>
      <c r="COA7957" s="213"/>
      <c r="COB7957" s="213"/>
      <c r="COC7957" s="213"/>
      <c r="COD7957" s="213"/>
      <c r="COE7957" s="213"/>
      <c r="COF7957" s="213"/>
      <c r="COG7957" s="213"/>
      <c r="COH7957" s="213"/>
      <c r="COI7957" s="213"/>
      <c r="COJ7957" s="213"/>
      <c r="COK7957" s="213"/>
      <c r="COL7957" s="213"/>
      <c r="COM7957" s="213"/>
      <c r="CON7957" s="213"/>
      <c r="COO7957" s="213"/>
      <c r="COP7957" s="213"/>
      <c r="COQ7957" s="213"/>
      <c r="COR7957" s="213"/>
      <c r="COS7957" s="213"/>
      <c r="COT7957" s="213"/>
      <c r="COU7957" s="213"/>
      <c r="COV7957" s="213"/>
      <c r="COW7957" s="213"/>
      <c r="COX7957" s="213"/>
      <c r="COY7957" s="213"/>
      <c r="COZ7957" s="213"/>
      <c r="CPA7957" s="213"/>
      <c r="CPB7957" s="213"/>
      <c r="CPC7957" s="213"/>
      <c r="CPD7957" s="213"/>
      <c r="CPE7957" s="213"/>
      <c r="CPF7957" s="213"/>
      <c r="CPG7957" s="213"/>
      <c r="CPH7957" s="213"/>
      <c r="CPI7957" s="213"/>
      <c r="CPJ7957" s="213"/>
      <c r="CPK7957" s="213"/>
      <c r="CPL7957" s="213"/>
      <c r="CPM7957" s="213"/>
      <c r="CPN7957" s="213"/>
      <c r="CPO7957" s="213"/>
      <c r="CPP7957" s="213"/>
      <c r="CPQ7957" s="213"/>
      <c r="CPR7957" s="213"/>
      <c r="CPS7957" s="213"/>
      <c r="CPT7957" s="213"/>
      <c r="CPU7957" s="213"/>
      <c r="CPV7957" s="213"/>
      <c r="CPW7957" s="213"/>
      <c r="CPX7957" s="213"/>
      <c r="CPY7957" s="213"/>
      <c r="CPZ7957" s="213"/>
      <c r="CQA7957" s="213"/>
      <c r="CQB7957" s="213"/>
      <c r="CQC7957" s="213"/>
      <c r="CQD7957" s="213"/>
      <c r="CQE7957" s="213"/>
      <c r="CQF7957" s="213"/>
      <c r="CQG7957" s="213"/>
      <c r="CQH7957" s="213"/>
      <c r="CQI7957" s="213"/>
      <c r="CQJ7957" s="213"/>
      <c r="CQK7957" s="213"/>
      <c r="CQL7957" s="213"/>
      <c r="CQM7957" s="213"/>
      <c r="CQN7957" s="213"/>
      <c r="CQO7957" s="213"/>
      <c r="CQP7957" s="213"/>
      <c r="CQQ7957" s="213"/>
      <c r="CQR7957" s="213"/>
      <c r="CQS7957" s="213"/>
      <c r="CQT7957" s="213"/>
      <c r="CQU7957" s="213"/>
      <c r="CQV7957" s="213"/>
      <c r="CQW7957" s="213"/>
      <c r="CQX7957" s="213"/>
      <c r="CQY7957" s="213"/>
      <c r="CQZ7957" s="213"/>
      <c r="CRA7957" s="213"/>
      <c r="CRB7957" s="213"/>
      <c r="CRC7957" s="213"/>
      <c r="CRD7957" s="213"/>
      <c r="CRE7957" s="213"/>
      <c r="CRF7957" s="213"/>
      <c r="CRG7957" s="213"/>
      <c r="CRH7957" s="213"/>
      <c r="CRI7957" s="213"/>
      <c r="CRJ7957" s="213"/>
      <c r="CRK7957" s="213"/>
      <c r="CRL7957" s="213"/>
      <c r="CRM7957" s="213"/>
      <c r="CRN7957" s="213"/>
      <c r="CRO7957" s="213"/>
      <c r="CRP7957" s="213"/>
      <c r="CRQ7957" s="213"/>
      <c r="CRR7957" s="213"/>
      <c r="CRS7957" s="213"/>
      <c r="CRT7957" s="213"/>
      <c r="CRU7957" s="213"/>
      <c r="CRV7957" s="213"/>
      <c r="CRW7957" s="213"/>
      <c r="CRX7957" s="213"/>
      <c r="CRY7957" s="213"/>
      <c r="CRZ7957" s="213"/>
      <c r="CSA7957" s="213"/>
      <c r="CSB7957" s="213"/>
      <c r="CSC7957" s="213"/>
      <c r="CSD7957" s="213"/>
      <c r="CSE7957" s="213"/>
      <c r="CSF7957" s="213"/>
      <c r="CSG7957" s="213"/>
      <c r="CSH7957" s="213"/>
      <c r="CSI7957" s="213"/>
      <c r="CSJ7957" s="213"/>
      <c r="CSK7957" s="213"/>
      <c r="CSL7957" s="213"/>
      <c r="CSM7957" s="213"/>
      <c r="CSN7957" s="213"/>
      <c r="CSO7957" s="213"/>
      <c r="CSP7957" s="213"/>
      <c r="CSQ7957" s="213"/>
      <c r="CSR7957" s="213"/>
      <c r="CSS7957" s="213"/>
      <c r="CST7957" s="213"/>
      <c r="CSU7957" s="213"/>
      <c r="CSV7957" s="213"/>
      <c r="CSW7957" s="213"/>
      <c r="CSX7957" s="213"/>
      <c r="CSY7957" s="213"/>
      <c r="CSZ7957" s="213"/>
      <c r="CTA7957" s="213"/>
      <c r="CTB7957" s="213"/>
      <c r="CTC7957" s="213"/>
      <c r="CTD7957" s="213"/>
      <c r="CTE7957" s="213"/>
      <c r="CTF7957" s="213"/>
      <c r="CTG7957" s="213"/>
      <c r="CTH7957" s="213"/>
      <c r="CTI7957" s="213"/>
      <c r="CTJ7957" s="213"/>
      <c r="CTK7957" s="213"/>
      <c r="CTL7957" s="213"/>
      <c r="CTM7957" s="213"/>
      <c r="CTN7957" s="213"/>
      <c r="CTO7957" s="213"/>
      <c r="CTP7957" s="213"/>
      <c r="CTQ7957" s="213"/>
      <c r="CTR7957" s="213"/>
      <c r="CTS7957" s="213"/>
      <c r="CTT7957" s="213"/>
      <c r="CTU7957" s="213"/>
      <c r="CTV7957" s="213"/>
      <c r="CTW7957" s="213"/>
      <c r="CTX7957" s="213"/>
      <c r="CTY7957" s="213"/>
      <c r="CTZ7957" s="213"/>
      <c r="CUA7957" s="213"/>
      <c r="CUB7957" s="213"/>
      <c r="CUC7957" s="213"/>
      <c r="CUD7957" s="213"/>
      <c r="CUE7957" s="213"/>
      <c r="CUF7957" s="213"/>
      <c r="CUG7957" s="213"/>
      <c r="CUH7957" s="213"/>
      <c r="CUI7957" s="213"/>
      <c r="CUJ7957" s="213"/>
      <c r="CUK7957" s="213"/>
      <c r="CUL7957" s="213"/>
      <c r="CUM7957" s="213"/>
      <c r="CUN7957" s="213"/>
      <c r="CUO7957" s="213"/>
      <c r="CUP7957" s="213"/>
      <c r="CUQ7957" s="213"/>
      <c r="CUR7957" s="213"/>
      <c r="CUS7957" s="213"/>
      <c r="CUT7957" s="213"/>
      <c r="CUU7957" s="213"/>
      <c r="CUV7957" s="213"/>
      <c r="CUW7957" s="213"/>
      <c r="CUX7957" s="213"/>
      <c r="CUY7957" s="213"/>
      <c r="CUZ7957" s="213"/>
      <c r="CVA7957" s="213"/>
      <c r="CVB7957" s="213"/>
      <c r="CVC7957" s="213"/>
      <c r="CVD7957" s="213"/>
      <c r="CVE7957" s="213"/>
      <c r="CVF7957" s="213"/>
      <c r="CVG7957" s="213"/>
      <c r="CVH7957" s="213"/>
      <c r="CVI7957" s="213"/>
      <c r="CVJ7957" s="213"/>
      <c r="CVK7957" s="213"/>
      <c r="CVL7957" s="213"/>
      <c r="CVM7957" s="213"/>
      <c r="CVN7957" s="213"/>
      <c r="CVO7957" s="213"/>
      <c r="CVP7957" s="213"/>
      <c r="CVQ7957" s="213"/>
      <c r="CVR7957" s="213"/>
      <c r="CVS7957" s="213"/>
      <c r="CVT7957" s="213"/>
      <c r="CVU7957" s="213"/>
      <c r="CVV7957" s="213"/>
      <c r="CVW7957" s="213"/>
      <c r="CVX7957" s="213"/>
      <c r="CVY7957" s="213"/>
      <c r="CVZ7957" s="213"/>
      <c r="CWA7957" s="213"/>
      <c r="CWB7957" s="213"/>
      <c r="CWC7957" s="213"/>
      <c r="CWD7957" s="213"/>
      <c r="CWE7957" s="213"/>
      <c r="CWF7957" s="213"/>
      <c r="CWG7957" s="213"/>
      <c r="CWH7957" s="213"/>
      <c r="CWI7957" s="213"/>
      <c r="CWJ7957" s="213"/>
      <c r="CWK7957" s="213"/>
      <c r="CWL7957" s="213"/>
      <c r="CWM7957" s="213"/>
      <c r="CWN7957" s="213"/>
      <c r="CWO7957" s="213"/>
      <c r="CWP7957" s="213"/>
      <c r="CWQ7957" s="213"/>
      <c r="CWR7957" s="213"/>
      <c r="CWS7957" s="213"/>
      <c r="CWT7957" s="213"/>
      <c r="CWU7957" s="213"/>
      <c r="CWV7957" s="213"/>
      <c r="CWW7957" s="213"/>
      <c r="CWX7957" s="213"/>
      <c r="CWY7957" s="213"/>
      <c r="CWZ7957" s="213"/>
      <c r="CXA7957" s="213"/>
      <c r="CXB7957" s="213"/>
      <c r="CXC7957" s="213"/>
      <c r="CXD7957" s="213"/>
      <c r="CXE7957" s="213"/>
      <c r="CXF7957" s="213"/>
      <c r="CXG7957" s="213"/>
      <c r="CXH7957" s="213"/>
      <c r="CXI7957" s="213"/>
      <c r="CXJ7957" s="213"/>
      <c r="CXK7957" s="213"/>
      <c r="CXL7957" s="213"/>
      <c r="CXM7957" s="213"/>
      <c r="CXN7957" s="213"/>
      <c r="CXO7957" s="213"/>
      <c r="CXP7957" s="213"/>
      <c r="CXQ7957" s="213"/>
      <c r="CXR7957" s="213"/>
      <c r="CXS7957" s="213"/>
      <c r="CXT7957" s="213"/>
      <c r="CXU7957" s="213"/>
      <c r="CXV7957" s="213"/>
      <c r="CXW7957" s="213"/>
      <c r="CXX7957" s="213"/>
      <c r="CXY7957" s="213"/>
      <c r="CXZ7957" s="213"/>
      <c r="CYA7957" s="213"/>
      <c r="CYB7957" s="213"/>
      <c r="CYC7957" s="213"/>
      <c r="CYD7957" s="213"/>
      <c r="CYE7957" s="213"/>
      <c r="CYF7957" s="213"/>
      <c r="CYG7957" s="213"/>
      <c r="CYH7957" s="213"/>
      <c r="CYI7957" s="213"/>
      <c r="CYJ7957" s="213"/>
      <c r="CYK7957" s="213"/>
      <c r="CYL7957" s="213"/>
      <c r="CYM7957" s="213"/>
      <c r="CYN7957" s="213"/>
      <c r="CYO7957" s="213"/>
      <c r="CYP7957" s="213"/>
      <c r="CYQ7957" s="213"/>
      <c r="CYR7957" s="213"/>
      <c r="CYS7957" s="213"/>
      <c r="CYT7957" s="213"/>
      <c r="CYU7957" s="213"/>
      <c r="CYV7957" s="213"/>
      <c r="CYW7957" s="213"/>
      <c r="CYX7957" s="213"/>
      <c r="CYY7957" s="213"/>
      <c r="CYZ7957" s="213"/>
      <c r="CZA7957" s="213"/>
      <c r="CZB7957" s="213"/>
      <c r="CZC7957" s="213"/>
      <c r="CZD7957" s="213"/>
      <c r="CZE7957" s="213"/>
      <c r="CZF7957" s="213"/>
      <c r="CZG7957" s="213"/>
      <c r="CZH7957" s="213"/>
      <c r="CZI7957" s="213"/>
      <c r="CZJ7957" s="213"/>
      <c r="CZK7957" s="213"/>
      <c r="CZL7957" s="213"/>
      <c r="CZM7957" s="213"/>
      <c r="CZN7957" s="213"/>
      <c r="CZO7957" s="213"/>
      <c r="CZP7957" s="213"/>
      <c r="CZQ7957" s="213"/>
      <c r="CZR7957" s="213"/>
      <c r="CZS7957" s="213"/>
      <c r="CZT7957" s="213"/>
      <c r="CZU7957" s="213"/>
      <c r="CZV7957" s="213"/>
      <c r="CZW7957" s="213"/>
      <c r="CZX7957" s="213"/>
      <c r="CZY7957" s="213"/>
      <c r="CZZ7957" s="213"/>
      <c r="DAA7957" s="213"/>
      <c r="DAB7957" s="213"/>
      <c r="DAC7957" s="213"/>
      <c r="DAD7957" s="213"/>
      <c r="DAE7957" s="213"/>
      <c r="DAF7957" s="213"/>
      <c r="DAG7957" s="213"/>
      <c r="DAH7957" s="213"/>
      <c r="DAI7957" s="213"/>
      <c r="DAJ7957" s="213"/>
      <c r="DAK7957" s="213"/>
      <c r="DAL7957" s="213"/>
      <c r="DAM7957" s="213"/>
      <c r="DAN7957" s="213"/>
      <c r="DAO7957" s="213"/>
      <c r="DAP7957" s="213"/>
      <c r="DAQ7957" s="213"/>
      <c r="DAR7957" s="213"/>
      <c r="DAS7957" s="213"/>
      <c r="DAT7957" s="213"/>
      <c r="DAU7957" s="213"/>
      <c r="DAV7957" s="213"/>
      <c r="DAW7957" s="213"/>
      <c r="DAX7957" s="213"/>
      <c r="DAY7957" s="213"/>
      <c r="DAZ7957" s="213"/>
      <c r="DBA7957" s="213"/>
      <c r="DBB7957" s="213"/>
      <c r="DBC7957" s="213"/>
      <c r="DBD7957" s="213"/>
      <c r="DBE7957" s="213"/>
      <c r="DBF7957" s="213"/>
      <c r="DBG7957" s="213"/>
      <c r="DBH7957" s="213"/>
      <c r="DBI7957" s="213"/>
      <c r="DBJ7957" s="213"/>
      <c r="DBK7957" s="213"/>
      <c r="DBL7957" s="213"/>
      <c r="DBM7957" s="213"/>
      <c r="DBN7957" s="213"/>
      <c r="DBO7957" s="213"/>
      <c r="DBP7957" s="213"/>
      <c r="DBQ7957" s="213"/>
      <c r="DBR7957" s="213"/>
      <c r="DBS7957" s="213"/>
      <c r="DBT7957" s="213"/>
      <c r="DBU7957" s="213"/>
      <c r="DBV7957" s="213"/>
      <c r="DBW7957" s="213"/>
      <c r="DBX7957" s="213"/>
      <c r="DBY7957" s="213"/>
      <c r="DBZ7957" s="213"/>
      <c r="DCA7957" s="213"/>
      <c r="DCB7957" s="213"/>
      <c r="DCC7957" s="213"/>
      <c r="DCD7957" s="213"/>
      <c r="DCE7957" s="213"/>
      <c r="DCF7957" s="213"/>
      <c r="DCG7957" s="213"/>
      <c r="DCH7957" s="213"/>
      <c r="DCI7957" s="213"/>
      <c r="DCJ7957" s="213"/>
      <c r="DCK7957" s="213"/>
      <c r="DCL7957" s="213"/>
      <c r="DCM7957" s="213"/>
      <c r="DCN7957" s="213"/>
      <c r="DCO7957" s="213"/>
      <c r="DCP7957" s="213"/>
      <c r="DCQ7957" s="213"/>
      <c r="DCR7957" s="213"/>
      <c r="DCS7957" s="213"/>
      <c r="DCT7957" s="213"/>
      <c r="DCU7957" s="213"/>
      <c r="DCV7957" s="213"/>
      <c r="DCW7957" s="213"/>
      <c r="DCX7957" s="213"/>
      <c r="DCY7957" s="213"/>
      <c r="DCZ7957" s="213"/>
      <c r="DDA7957" s="213"/>
      <c r="DDB7957" s="213"/>
      <c r="DDC7957" s="213"/>
      <c r="DDD7957" s="213"/>
      <c r="DDE7957" s="213"/>
      <c r="DDF7957" s="213"/>
      <c r="DDG7957" s="213"/>
      <c r="DDH7957" s="213"/>
      <c r="DDI7957" s="213"/>
      <c r="DDJ7957" s="213"/>
      <c r="DDK7957" s="213"/>
      <c r="DDL7957" s="213"/>
      <c r="DDM7957" s="213"/>
      <c r="DDN7957" s="213"/>
      <c r="DDO7957" s="213"/>
      <c r="DDP7957" s="213"/>
      <c r="DDQ7957" s="213"/>
      <c r="DDR7957" s="213"/>
      <c r="DDS7957" s="213"/>
      <c r="DDT7957" s="213"/>
      <c r="DDU7957" s="213"/>
      <c r="DDV7957" s="213"/>
      <c r="DDW7957" s="213"/>
      <c r="DDX7957" s="213"/>
      <c r="DDY7957" s="213"/>
      <c r="DDZ7957" s="213"/>
      <c r="DEA7957" s="213"/>
      <c r="DEB7957" s="213"/>
      <c r="DEC7957" s="213"/>
      <c r="DED7957" s="213"/>
      <c r="DEE7957" s="213"/>
      <c r="DEF7957" s="213"/>
      <c r="DEG7957" s="213"/>
      <c r="DEH7957" s="213"/>
      <c r="DEI7957" s="213"/>
      <c r="DEJ7957" s="213"/>
      <c r="DEK7957" s="213"/>
      <c r="DEL7957" s="213"/>
      <c r="DEM7957" s="213"/>
      <c r="DEN7957" s="213"/>
      <c r="DEO7957" s="213"/>
      <c r="DEP7957" s="213"/>
      <c r="DEQ7957" s="213"/>
      <c r="DER7957" s="213"/>
      <c r="DES7957" s="213"/>
      <c r="DET7957" s="213"/>
      <c r="DEU7957" s="213"/>
      <c r="DEV7957" s="213"/>
      <c r="DEW7957" s="213"/>
      <c r="DEX7957" s="213"/>
      <c r="DEY7957" s="213"/>
      <c r="DEZ7957" s="213"/>
      <c r="DFA7957" s="213"/>
      <c r="DFB7957" s="213"/>
      <c r="DFC7957" s="213"/>
      <c r="DFD7957" s="213"/>
      <c r="DFE7957" s="213"/>
      <c r="DFF7957" s="213"/>
      <c r="DFG7957" s="213"/>
      <c r="DFH7957" s="213"/>
      <c r="DFI7957" s="213"/>
      <c r="DFJ7957" s="213"/>
      <c r="DFK7957" s="213"/>
      <c r="DFL7957" s="213"/>
      <c r="DFM7957" s="213"/>
      <c r="DFN7957" s="213"/>
      <c r="DFO7957" s="213"/>
      <c r="DFP7957" s="213"/>
      <c r="DFQ7957" s="213"/>
      <c r="DFR7957" s="213"/>
      <c r="DFS7957" s="213"/>
      <c r="DFT7957" s="213"/>
      <c r="DFU7957" s="213"/>
      <c r="DFV7957" s="213"/>
      <c r="DFW7957" s="213"/>
      <c r="DFX7957" s="213"/>
      <c r="DFY7957" s="213"/>
      <c r="DFZ7957" s="213"/>
      <c r="DGA7957" s="213"/>
      <c r="DGB7957" s="213"/>
      <c r="DGC7957" s="213"/>
      <c r="DGD7957" s="213"/>
      <c r="DGE7957" s="213"/>
      <c r="DGF7957" s="213"/>
      <c r="DGG7957" s="213"/>
      <c r="DGH7957" s="213"/>
      <c r="DGI7957" s="213"/>
      <c r="DGJ7957" s="213"/>
      <c r="DGK7957" s="213"/>
      <c r="DGL7957" s="213"/>
      <c r="DGM7957" s="213"/>
      <c r="DGN7957" s="213"/>
      <c r="DGO7957" s="213"/>
      <c r="DGP7957" s="213"/>
      <c r="DGQ7957" s="213"/>
      <c r="DGR7957" s="213"/>
      <c r="DGS7957" s="213"/>
      <c r="DGT7957" s="213"/>
      <c r="DGU7957" s="213"/>
      <c r="DGV7957" s="213"/>
      <c r="DGW7957" s="213"/>
      <c r="DGX7957" s="213"/>
      <c r="DGY7957" s="213"/>
      <c r="DGZ7957" s="213"/>
      <c r="DHA7957" s="213"/>
      <c r="DHB7957" s="213"/>
      <c r="DHC7957" s="213"/>
      <c r="DHD7957" s="213"/>
      <c r="DHE7957" s="213"/>
      <c r="DHF7957" s="213"/>
      <c r="DHG7957" s="213"/>
      <c r="DHH7957" s="213"/>
      <c r="DHI7957" s="213"/>
      <c r="DHJ7957" s="213"/>
      <c r="DHK7957" s="213"/>
      <c r="DHL7957" s="213"/>
      <c r="DHM7957" s="213"/>
      <c r="DHN7957" s="213"/>
      <c r="DHO7957" s="213"/>
      <c r="DHP7957" s="213"/>
      <c r="DHQ7957" s="213"/>
      <c r="DHR7957" s="213"/>
      <c r="DHS7957" s="213"/>
      <c r="DHT7957" s="213"/>
      <c r="DHU7957" s="213"/>
      <c r="DHV7957" s="213"/>
      <c r="DHW7957" s="213"/>
      <c r="DHX7957" s="213"/>
      <c r="DHY7957" s="213"/>
      <c r="DHZ7957" s="213"/>
      <c r="DIA7957" s="213"/>
      <c r="DIB7957" s="213"/>
      <c r="DIC7957" s="213"/>
      <c r="DID7957" s="213"/>
      <c r="DIE7957" s="213"/>
      <c r="DIF7957" s="213"/>
      <c r="DIG7957" s="213"/>
      <c r="DIH7957" s="213"/>
      <c r="DII7957" s="213"/>
      <c r="DIJ7957" s="213"/>
      <c r="DIK7957" s="213"/>
      <c r="DIL7957" s="213"/>
      <c r="DIM7957" s="213"/>
      <c r="DIN7957" s="213"/>
      <c r="DIO7957" s="213"/>
      <c r="DIP7957" s="213"/>
      <c r="DIQ7957" s="213"/>
      <c r="DIR7957" s="213"/>
      <c r="DIS7957" s="213"/>
      <c r="DIT7957" s="213"/>
      <c r="DIU7957" s="213"/>
      <c r="DIV7957" s="213"/>
      <c r="DIW7957" s="213"/>
      <c r="DIX7957" s="213"/>
      <c r="DIY7957" s="213"/>
      <c r="DIZ7957" s="213"/>
      <c r="DJA7957" s="213"/>
      <c r="DJB7957" s="213"/>
      <c r="DJC7957" s="213"/>
      <c r="DJD7957" s="213"/>
      <c r="DJE7957" s="213"/>
      <c r="DJF7957" s="213"/>
      <c r="DJG7957" s="213"/>
      <c r="DJH7957" s="213"/>
      <c r="DJI7957" s="213"/>
      <c r="DJJ7957" s="213"/>
      <c r="DJK7957" s="213"/>
      <c r="DJL7957" s="213"/>
      <c r="DJM7957" s="213"/>
      <c r="DJN7957" s="213"/>
      <c r="DJO7957" s="213"/>
      <c r="DJP7957" s="213"/>
      <c r="DJQ7957" s="213"/>
      <c r="DJR7957" s="213"/>
      <c r="DJS7957" s="213"/>
      <c r="DJT7957" s="213"/>
      <c r="DJU7957" s="213"/>
      <c r="DJV7957" s="213"/>
      <c r="DJW7957" s="213"/>
      <c r="DJX7957" s="213"/>
      <c r="DJY7957" s="213"/>
      <c r="DJZ7957" s="213"/>
      <c r="DKA7957" s="213"/>
      <c r="DKB7957" s="213"/>
      <c r="DKC7957" s="213"/>
      <c r="DKD7957" s="213"/>
      <c r="DKE7957" s="213"/>
      <c r="DKF7957" s="213"/>
      <c r="DKG7957" s="213"/>
      <c r="DKH7957" s="213"/>
      <c r="DKI7957" s="213"/>
      <c r="DKJ7957" s="213"/>
      <c r="DKK7957" s="213"/>
      <c r="DKL7957" s="213"/>
      <c r="DKM7957" s="213"/>
      <c r="DKN7957" s="213"/>
      <c r="DKO7957" s="213"/>
      <c r="DKP7957" s="213"/>
      <c r="DKQ7957" s="213"/>
      <c r="DKR7957" s="213"/>
      <c r="DKS7957" s="213"/>
      <c r="DKT7957" s="213"/>
      <c r="DKU7957" s="213"/>
      <c r="DKV7957" s="213"/>
      <c r="DKW7957" s="213"/>
      <c r="DKX7957" s="213"/>
      <c r="DKY7957" s="213"/>
      <c r="DKZ7957" s="213"/>
      <c r="DLA7957" s="213"/>
      <c r="DLB7957" s="213"/>
      <c r="DLC7957" s="213"/>
      <c r="DLD7957" s="213"/>
      <c r="DLE7957" s="213"/>
      <c r="DLF7957" s="213"/>
      <c r="DLG7957" s="213"/>
      <c r="DLH7957" s="213"/>
      <c r="DLI7957" s="213"/>
      <c r="DLJ7957" s="213"/>
      <c r="DLK7957" s="213"/>
      <c r="DLL7957" s="213"/>
      <c r="DLM7957" s="213"/>
      <c r="DLN7957" s="213"/>
      <c r="DLO7957" s="213"/>
      <c r="DLP7957" s="213"/>
      <c r="DLQ7957" s="213"/>
      <c r="DLR7957" s="213"/>
      <c r="DLS7957" s="213"/>
      <c r="DLT7957" s="213"/>
      <c r="DLU7957" s="213"/>
      <c r="DLV7957" s="213"/>
      <c r="DLW7957" s="213"/>
      <c r="DLX7957" s="213"/>
      <c r="DLY7957" s="213"/>
      <c r="DLZ7957" s="213"/>
      <c r="DMA7957" s="213"/>
      <c r="DMB7957" s="213"/>
      <c r="DMC7957" s="213"/>
      <c r="DMD7957" s="213"/>
      <c r="DME7957" s="213"/>
      <c r="DMF7957" s="213"/>
      <c r="DMG7957" s="213"/>
      <c r="DMH7957" s="213"/>
      <c r="DMI7957" s="213"/>
      <c r="DMJ7957" s="213"/>
      <c r="DMK7957" s="213"/>
      <c r="DML7957" s="213"/>
      <c r="DMM7957" s="213"/>
      <c r="DMN7957" s="213"/>
      <c r="DMO7957" s="213"/>
      <c r="DMP7957" s="213"/>
      <c r="DMQ7957" s="213"/>
      <c r="DMR7957" s="213"/>
      <c r="DMS7957" s="213"/>
      <c r="DMT7957" s="213"/>
      <c r="DMU7957" s="213"/>
      <c r="DMV7957" s="213"/>
      <c r="DMW7957" s="213"/>
      <c r="DMX7957" s="213"/>
      <c r="DMY7957" s="213"/>
      <c r="DMZ7957" s="213"/>
      <c r="DNA7957" s="213"/>
      <c r="DNB7957" s="213"/>
      <c r="DNC7957" s="213"/>
      <c r="DND7957" s="213"/>
      <c r="DNE7957" s="213"/>
      <c r="DNF7957" s="213"/>
      <c r="DNG7957" s="213"/>
      <c r="DNH7957" s="213"/>
      <c r="DNI7957" s="213"/>
      <c r="DNJ7957" s="213"/>
      <c r="DNK7957" s="213"/>
      <c r="DNL7957" s="213"/>
      <c r="DNM7957" s="213"/>
      <c r="DNN7957" s="213"/>
      <c r="DNO7957" s="213"/>
      <c r="DNP7957" s="213"/>
      <c r="DNQ7957" s="213"/>
      <c r="DNR7957" s="213"/>
      <c r="DNS7957" s="213"/>
      <c r="DNT7957" s="213"/>
      <c r="DNU7957" s="213"/>
      <c r="DNV7957" s="213"/>
      <c r="DNW7957" s="213"/>
      <c r="DNX7957" s="213"/>
      <c r="DNY7957" s="213"/>
      <c r="DNZ7957" s="213"/>
      <c r="DOA7957" s="213"/>
      <c r="DOB7957" s="213"/>
      <c r="DOC7957" s="213"/>
      <c r="DOD7957" s="213"/>
      <c r="DOE7957" s="213"/>
      <c r="DOF7957" s="213"/>
      <c r="DOG7957" s="213"/>
      <c r="DOH7957" s="213"/>
      <c r="DOI7957" s="213"/>
      <c r="DOJ7957" s="213"/>
      <c r="DOK7957" s="213"/>
      <c r="DOL7957" s="213"/>
      <c r="DOM7957" s="213"/>
      <c r="DON7957" s="213"/>
      <c r="DOO7957" s="213"/>
      <c r="DOP7957" s="213"/>
      <c r="DOQ7957" s="213"/>
      <c r="DOR7957" s="213"/>
      <c r="DOS7957" s="213"/>
      <c r="DOT7957" s="213"/>
      <c r="DOU7957" s="213"/>
      <c r="DOV7957" s="213"/>
      <c r="DOW7957" s="213"/>
      <c r="DOX7957" s="213"/>
      <c r="DOY7957" s="213"/>
      <c r="DOZ7957" s="213"/>
      <c r="DPA7957" s="213"/>
      <c r="DPB7957" s="213"/>
      <c r="DPC7957" s="213"/>
      <c r="DPD7957" s="213"/>
      <c r="DPE7957" s="213"/>
      <c r="DPF7957" s="213"/>
      <c r="DPG7957" s="213"/>
      <c r="DPH7957" s="213"/>
      <c r="DPI7957" s="213"/>
      <c r="DPJ7957" s="213"/>
      <c r="DPK7957" s="213"/>
      <c r="DPL7957" s="213"/>
      <c r="DPM7957" s="213"/>
      <c r="DPN7957" s="213"/>
      <c r="DPO7957" s="213"/>
      <c r="DPP7957" s="213"/>
      <c r="DPQ7957" s="213"/>
      <c r="DPR7957" s="213"/>
      <c r="DPS7957" s="213"/>
      <c r="DPT7957" s="213"/>
      <c r="DPU7957" s="213"/>
      <c r="DPV7957" s="213"/>
      <c r="DPW7957" s="213"/>
      <c r="DPX7957" s="213"/>
      <c r="DPY7957" s="213"/>
      <c r="DPZ7957" s="213"/>
      <c r="DQA7957" s="213"/>
      <c r="DQB7957" s="213"/>
      <c r="DQC7957" s="213"/>
      <c r="DQD7957" s="213"/>
      <c r="DQE7957" s="213"/>
      <c r="DQF7957" s="213"/>
      <c r="DQG7957" s="213"/>
      <c r="DQH7957" s="213"/>
      <c r="DQI7957" s="213"/>
      <c r="DQJ7957" s="213"/>
      <c r="DQK7957" s="213"/>
      <c r="DQL7957" s="213"/>
      <c r="DQM7957" s="213"/>
      <c r="DQN7957" s="213"/>
      <c r="DQO7957" s="213"/>
      <c r="DQP7957" s="213"/>
      <c r="DQQ7957" s="213"/>
      <c r="DQR7957" s="213"/>
      <c r="DQS7957" s="213"/>
      <c r="DQT7957" s="213"/>
      <c r="DQU7957" s="213"/>
      <c r="DQV7957" s="213"/>
      <c r="DQW7957" s="213"/>
      <c r="DQX7957" s="213"/>
      <c r="DQY7957" s="213"/>
      <c r="DQZ7957" s="213"/>
      <c r="DRA7957" s="213"/>
      <c r="DRB7957" s="213"/>
      <c r="DRC7957" s="213"/>
      <c r="DRD7957" s="213"/>
      <c r="DRE7957" s="213"/>
      <c r="DRF7957" s="213"/>
      <c r="DRG7957" s="213"/>
      <c r="DRH7957" s="213"/>
      <c r="DRI7957" s="213"/>
      <c r="DRJ7957" s="213"/>
      <c r="DRK7957" s="213"/>
      <c r="DRL7957" s="213"/>
      <c r="DRM7957" s="213"/>
      <c r="DRN7957" s="213"/>
      <c r="DRO7957" s="213"/>
      <c r="DRP7957" s="213"/>
      <c r="DRQ7957" s="213"/>
      <c r="DRR7957" s="213"/>
      <c r="DRS7957" s="213"/>
      <c r="DRT7957" s="213"/>
      <c r="DRU7957" s="213"/>
      <c r="DRV7957" s="213"/>
      <c r="DRW7957" s="213"/>
      <c r="DRX7957" s="213"/>
      <c r="DRY7957" s="213"/>
      <c r="DRZ7957" s="213"/>
      <c r="DSA7957" s="213"/>
      <c r="DSB7957" s="213"/>
      <c r="DSC7957" s="213"/>
      <c r="DSD7957" s="213"/>
      <c r="DSE7957" s="213"/>
      <c r="DSF7957" s="213"/>
      <c r="DSG7957" s="213"/>
      <c r="DSH7957" s="213"/>
      <c r="DSI7957" s="213"/>
      <c r="DSJ7957" s="213"/>
      <c r="DSK7957" s="213"/>
      <c r="DSL7957" s="213"/>
      <c r="DSM7957" s="213"/>
      <c r="DSN7957" s="213"/>
      <c r="DSO7957" s="213"/>
      <c r="DSP7957" s="213"/>
      <c r="DSQ7957" s="213"/>
      <c r="DSR7957" s="213"/>
      <c r="DSS7957" s="213"/>
      <c r="DST7957" s="213"/>
      <c r="DSU7957" s="213"/>
      <c r="DSV7957" s="213"/>
      <c r="DSW7957" s="213"/>
      <c r="DSX7957" s="213"/>
      <c r="DSY7957" s="213"/>
      <c r="DSZ7957" s="213"/>
      <c r="DTA7957" s="213"/>
      <c r="DTB7957" s="213"/>
      <c r="DTC7957" s="213"/>
      <c r="DTD7957" s="213"/>
      <c r="DTE7957" s="213"/>
      <c r="DTF7957" s="213"/>
      <c r="DTG7957" s="213"/>
      <c r="DTH7957" s="213"/>
      <c r="DTI7957" s="213"/>
      <c r="DTJ7957" s="213"/>
      <c r="DTK7957" s="213"/>
      <c r="DTL7957" s="213"/>
      <c r="DTM7957" s="213"/>
      <c r="DTN7957" s="213"/>
      <c r="DTO7957" s="213"/>
      <c r="DTP7957" s="213"/>
      <c r="DTQ7957" s="213"/>
      <c r="DTR7957" s="213"/>
      <c r="DTS7957" s="213"/>
      <c r="DTT7957" s="213"/>
      <c r="DTU7957" s="213"/>
      <c r="DTV7957" s="213"/>
      <c r="DTW7957" s="213"/>
      <c r="DTX7957" s="213"/>
      <c r="DTY7957" s="213"/>
      <c r="DTZ7957" s="213"/>
      <c r="DUA7957" s="213"/>
      <c r="DUB7957" s="213"/>
      <c r="DUC7957" s="213"/>
      <c r="DUD7957" s="213"/>
      <c r="DUE7957" s="213"/>
      <c r="DUF7957" s="213"/>
      <c r="DUG7957" s="213"/>
      <c r="DUH7957" s="213"/>
      <c r="DUI7957" s="213"/>
      <c r="DUJ7957" s="213"/>
      <c r="DUK7957" s="213"/>
      <c r="DUL7957" s="213"/>
      <c r="DUM7957" s="213"/>
      <c r="DUN7957" s="213"/>
      <c r="DUO7957" s="213"/>
      <c r="DUP7957" s="213"/>
      <c r="DUQ7957" s="213"/>
      <c r="DUR7957" s="213"/>
      <c r="DUS7957" s="213"/>
      <c r="DUT7957" s="213"/>
      <c r="DUU7957" s="213"/>
      <c r="DUV7957" s="213"/>
      <c r="DUW7957" s="213"/>
      <c r="DUX7957" s="213"/>
      <c r="DUY7957" s="213"/>
      <c r="DUZ7957" s="213"/>
      <c r="DVA7957" s="213"/>
      <c r="DVB7957" s="213"/>
      <c r="DVC7957" s="213"/>
      <c r="DVD7957" s="213"/>
      <c r="DVE7957" s="213"/>
      <c r="DVF7957" s="213"/>
      <c r="DVG7957" s="213"/>
      <c r="DVH7957" s="213"/>
      <c r="DVI7957" s="213"/>
      <c r="DVJ7957" s="213"/>
      <c r="DVK7957" s="213"/>
      <c r="DVL7957" s="213"/>
      <c r="DVM7957" s="213"/>
      <c r="DVN7957" s="213"/>
      <c r="DVO7957" s="213"/>
      <c r="DVP7957" s="213"/>
      <c r="DVQ7957" s="213"/>
      <c r="DVR7957" s="213"/>
      <c r="DVS7957" s="213"/>
      <c r="DVT7957" s="213"/>
      <c r="DVU7957" s="213"/>
      <c r="DVV7957" s="213"/>
      <c r="DVW7957" s="213"/>
      <c r="DVX7957" s="213"/>
      <c r="DVY7957" s="213"/>
      <c r="DVZ7957" s="213"/>
      <c r="DWA7957" s="213"/>
      <c r="DWB7957" s="213"/>
      <c r="DWC7957" s="213"/>
      <c r="DWD7957" s="213"/>
      <c r="DWE7957" s="213"/>
      <c r="DWF7957" s="213"/>
      <c r="DWG7957" s="213"/>
      <c r="DWH7957" s="213"/>
      <c r="DWI7957" s="213"/>
      <c r="DWJ7957" s="213"/>
      <c r="DWK7957" s="213"/>
      <c r="DWL7957" s="213"/>
      <c r="DWM7957" s="213"/>
      <c r="DWN7957" s="213"/>
      <c r="DWO7957" s="213"/>
      <c r="DWP7957" s="213"/>
      <c r="DWQ7957" s="213"/>
      <c r="DWR7957" s="213"/>
      <c r="DWS7957" s="213"/>
      <c r="DWT7957" s="213"/>
      <c r="DWU7957" s="213"/>
      <c r="DWV7957" s="213"/>
      <c r="DWW7957" s="213"/>
      <c r="DWX7957" s="213"/>
      <c r="DWY7957" s="213"/>
      <c r="DWZ7957" s="213"/>
      <c r="DXA7957" s="213"/>
      <c r="DXB7957" s="213"/>
      <c r="DXC7957" s="213"/>
      <c r="DXD7957" s="213"/>
      <c r="DXE7957" s="213"/>
      <c r="DXF7957" s="213"/>
      <c r="DXG7957" s="213"/>
      <c r="DXH7957" s="213"/>
      <c r="DXI7957" s="213"/>
      <c r="DXJ7957" s="213"/>
      <c r="DXK7957" s="213"/>
      <c r="DXL7957" s="213"/>
      <c r="DXM7957" s="213"/>
      <c r="DXN7957" s="213"/>
      <c r="DXO7957" s="213"/>
      <c r="DXP7957" s="213"/>
      <c r="DXQ7957" s="213"/>
      <c r="DXR7957" s="213"/>
      <c r="DXS7957" s="213"/>
      <c r="DXT7957" s="213"/>
      <c r="DXU7957" s="213"/>
      <c r="DXV7957" s="213"/>
      <c r="DXW7957" s="213"/>
      <c r="DXX7957" s="213"/>
      <c r="DXY7957" s="213"/>
      <c r="DXZ7957" s="213"/>
      <c r="DYA7957" s="213"/>
      <c r="DYB7957" s="213"/>
      <c r="DYC7957" s="213"/>
      <c r="DYD7957" s="213"/>
      <c r="DYE7957" s="213"/>
      <c r="DYF7957" s="213"/>
      <c r="DYG7957" s="213"/>
      <c r="DYH7957" s="213"/>
      <c r="DYI7957" s="213"/>
      <c r="DYJ7957" s="213"/>
      <c r="DYK7957" s="213"/>
      <c r="DYL7957" s="213"/>
      <c r="DYM7957" s="213"/>
      <c r="DYN7957" s="213"/>
      <c r="DYO7957" s="213"/>
      <c r="DYP7957" s="213"/>
      <c r="DYQ7957" s="213"/>
      <c r="DYR7957" s="213"/>
      <c r="DYS7957" s="213"/>
      <c r="DYT7957" s="213"/>
      <c r="DYU7957" s="213"/>
      <c r="DYV7957" s="213"/>
      <c r="DYW7957" s="213"/>
      <c r="DYX7957" s="213"/>
      <c r="DYY7957" s="213"/>
      <c r="DYZ7957" s="213"/>
      <c r="DZA7957" s="213"/>
      <c r="DZB7957" s="213"/>
      <c r="DZC7957" s="213"/>
      <c r="DZD7957" s="213"/>
      <c r="DZE7957" s="213"/>
      <c r="DZF7957" s="213"/>
      <c r="DZG7957" s="213"/>
      <c r="DZH7957" s="213"/>
      <c r="DZI7957" s="213"/>
      <c r="DZJ7957" s="213"/>
      <c r="DZK7957" s="213"/>
      <c r="DZL7957" s="213"/>
      <c r="DZM7957" s="213"/>
      <c r="DZN7957" s="213"/>
      <c r="DZO7957" s="213"/>
      <c r="DZP7957" s="213"/>
      <c r="DZQ7957" s="213"/>
      <c r="DZR7957" s="213"/>
      <c r="DZS7957" s="213"/>
      <c r="DZT7957" s="213"/>
      <c r="DZU7957" s="213"/>
      <c r="DZV7957" s="213"/>
      <c r="DZW7957" s="213"/>
      <c r="DZX7957" s="213"/>
      <c r="DZY7957" s="213"/>
      <c r="DZZ7957" s="213"/>
      <c r="EAA7957" s="213"/>
      <c r="EAB7957" s="213"/>
      <c r="EAC7957" s="213"/>
      <c r="EAD7957" s="213"/>
      <c r="EAE7957" s="213"/>
      <c r="EAF7957" s="213"/>
      <c r="EAG7957" s="213"/>
      <c r="EAH7957" s="213"/>
      <c r="EAI7957" s="213"/>
      <c r="EAJ7957" s="213"/>
      <c r="EAK7957" s="213"/>
      <c r="EAL7957" s="213"/>
      <c r="EAM7957" s="213"/>
      <c r="EAN7957" s="213"/>
      <c r="EAO7957" s="213"/>
      <c r="EAP7957" s="213"/>
      <c r="EAQ7957" s="213"/>
      <c r="EAR7957" s="213"/>
      <c r="EAS7957" s="213"/>
      <c r="EAT7957" s="213"/>
      <c r="EAU7957" s="213"/>
      <c r="EAV7957" s="213"/>
      <c r="EAW7957" s="213"/>
      <c r="EAX7957" s="213"/>
      <c r="EAY7957" s="213"/>
      <c r="EAZ7957" s="213"/>
      <c r="EBA7957" s="213"/>
      <c r="EBB7957" s="213"/>
      <c r="EBC7957" s="213"/>
      <c r="EBD7957" s="213"/>
      <c r="EBE7957" s="213"/>
      <c r="EBF7957" s="213"/>
      <c r="EBG7957" s="213"/>
      <c r="EBH7957" s="213"/>
      <c r="EBI7957" s="213"/>
      <c r="EBJ7957" s="213"/>
      <c r="EBK7957" s="213"/>
      <c r="EBL7957" s="213"/>
      <c r="EBM7957" s="213"/>
      <c r="EBN7957" s="213"/>
      <c r="EBO7957" s="213"/>
      <c r="EBP7957" s="213"/>
      <c r="EBQ7957" s="213"/>
      <c r="EBR7957" s="213"/>
      <c r="EBS7957" s="213"/>
      <c r="EBT7957" s="213"/>
      <c r="EBU7957" s="213"/>
      <c r="EBV7957" s="213"/>
      <c r="EBW7957" s="213"/>
      <c r="EBX7957" s="213"/>
      <c r="EBY7957" s="213"/>
      <c r="EBZ7957" s="213"/>
      <c r="ECA7957" s="213"/>
      <c r="ECB7957" s="213"/>
      <c r="ECC7957" s="213"/>
      <c r="ECD7957" s="213"/>
      <c r="ECE7957" s="213"/>
      <c r="ECF7957" s="213"/>
      <c r="ECG7957" s="213"/>
      <c r="ECH7957" s="213"/>
      <c r="ECI7957" s="213"/>
      <c r="ECJ7957" s="213"/>
      <c r="ECK7957" s="213"/>
      <c r="ECL7957" s="213"/>
      <c r="ECM7957" s="213"/>
      <c r="ECN7957" s="213"/>
      <c r="ECO7957" s="213"/>
      <c r="ECP7957" s="213"/>
      <c r="ECQ7957" s="213"/>
      <c r="ECR7957" s="213"/>
      <c r="ECS7957" s="213"/>
      <c r="ECT7957" s="213"/>
      <c r="ECU7957" s="213"/>
      <c r="ECV7957" s="213"/>
      <c r="ECW7957" s="213"/>
      <c r="ECX7957" s="213"/>
      <c r="ECY7957" s="213"/>
      <c r="ECZ7957" s="213"/>
      <c r="EDA7957" s="213"/>
      <c r="EDB7957" s="213"/>
      <c r="EDC7957" s="213"/>
      <c r="EDD7957" s="213"/>
      <c r="EDE7957" s="213"/>
      <c r="EDF7957" s="213"/>
      <c r="EDG7957" s="213"/>
      <c r="EDH7957" s="213"/>
      <c r="EDI7957" s="213"/>
      <c r="EDJ7957" s="213"/>
      <c r="EDK7957" s="213"/>
      <c r="EDL7957" s="213"/>
      <c r="EDM7957" s="213"/>
      <c r="EDN7957" s="213"/>
      <c r="EDO7957" s="213"/>
      <c r="EDP7957" s="213"/>
      <c r="EDQ7957" s="213"/>
      <c r="EDR7957" s="213"/>
      <c r="EDS7957" s="213"/>
      <c r="EDT7957" s="213"/>
      <c r="EDU7957" s="213"/>
      <c r="EDV7957" s="213"/>
      <c r="EDW7957" s="213"/>
      <c r="EDX7957" s="213"/>
      <c r="EDY7957" s="213"/>
      <c r="EDZ7957" s="213"/>
      <c r="EEA7957" s="213"/>
      <c r="EEB7957" s="213"/>
      <c r="EEC7957" s="213"/>
      <c r="EED7957" s="213"/>
      <c r="EEE7957" s="213"/>
      <c r="EEF7957" s="213"/>
      <c r="EEG7957" s="213"/>
      <c r="EEH7957" s="213"/>
      <c r="EEI7957" s="213"/>
      <c r="EEJ7957" s="213"/>
      <c r="EEK7957" s="213"/>
      <c r="EEL7957" s="213"/>
      <c r="EEM7957" s="213"/>
      <c r="EEN7957" s="213"/>
      <c r="EEO7957" s="213"/>
      <c r="EEP7957" s="213"/>
      <c r="EEQ7957" s="213"/>
      <c r="EER7957" s="213"/>
      <c r="EES7957" s="213"/>
      <c r="EET7957" s="213"/>
      <c r="EEU7957" s="213"/>
      <c r="EEV7957" s="213"/>
      <c r="EEW7957" s="213"/>
      <c r="EEX7957" s="213"/>
      <c r="EEY7957" s="213"/>
      <c r="EEZ7957" s="213"/>
      <c r="EFA7957" s="213"/>
      <c r="EFB7957" s="213"/>
      <c r="EFC7957" s="213"/>
      <c r="EFD7957" s="213"/>
      <c r="EFE7957" s="213"/>
      <c r="EFF7957" s="213"/>
      <c r="EFG7957" s="213"/>
      <c r="EFH7957" s="213"/>
      <c r="EFI7957" s="213"/>
      <c r="EFJ7957" s="213"/>
      <c r="EFK7957" s="213"/>
      <c r="EFL7957" s="213"/>
      <c r="EFM7957" s="213"/>
      <c r="EFN7957" s="213"/>
      <c r="EFO7957" s="213"/>
      <c r="EFP7957" s="213"/>
      <c r="EFQ7957" s="213"/>
      <c r="EFR7957" s="213"/>
      <c r="EFS7957" s="213"/>
      <c r="EFT7957" s="213"/>
      <c r="EFU7957" s="213"/>
      <c r="EFV7957" s="213"/>
      <c r="EFW7957" s="213"/>
      <c r="EFX7957" s="213"/>
      <c r="EFY7957" s="213"/>
      <c r="EFZ7957" s="213"/>
      <c r="EGA7957" s="213"/>
      <c r="EGB7957" s="213"/>
      <c r="EGC7957" s="213"/>
      <c r="EGD7957" s="213"/>
      <c r="EGE7957" s="213"/>
      <c r="EGF7957" s="213"/>
      <c r="EGG7957" s="213"/>
      <c r="EGH7957" s="213"/>
      <c r="EGI7957" s="213"/>
      <c r="EGJ7957" s="213"/>
      <c r="EGK7957" s="213"/>
      <c r="EGL7957" s="213"/>
      <c r="EGM7957" s="213"/>
      <c r="EGN7957" s="213"/>
      <c r="EGO7957" s="213"/>
      <c r="EGP7957" s="213"/>
      <c r="EGQ7957" s="213"/>
      <c r="EGR7957" s="213"/>
      <c r="EGS7957" s="213"/>
      <c r="EGT7957" s="213"/>
      <c r="EGU7957" s="213"/>
      <c r="EGV7957" s="213"/>
      <c r="EGW7957" s="213"/>
      <c r="EGX7957" s="213"/>
      <c r="EGY7957" s="213"/>
      <c r="EGZ7957" s="213"/>
      <c r="EHA7957" s="213"/>
      <c r="EHB7957" s="213"/>
      <c r="EHC7957" s="213"/>
      <c r="EHD7957" s="213"/>
      <c r="EHE7957" s="213"/>
      <c r="EHF7957" s="213"/>
      <c r="EHG7957" s="213"/>
      <c r="EHH7957" s="213"/>
      <c r="EHI7957" s="213"/>
      <c r="EHJ7957" s="213"/>
      <c r="EHK7957" s="213"/>
      <c r="EHL7957" s="213"/>
      <c r="EHM7957" s="213"/>
      <c r="EHN7957" s="213"/>
      <c r="EHO7957" s="213"/>
      <c r="EHP7957" s="213"/>
      <c r="EHQ7957" s="213"/>
      <c r="EHR7957" s="213"/>
      <c r="EHS7957" s="213"/>
      <c r="EHT7957" s="213"/>
      <c r="EHU7957" s="213"/>
      <c r="EHV7957" s="213"/>
      <c r="EHW7957" s="213"/>
      <c r="EHX7957" s="213"/>
      <c r="EHY7957" s="213"/>
      <c r="EHZ7957" s="213"/>
      <c r="EIA7957" s="213"/>
      <c r="EIB7957" s="213"/>
      <c r="EIC7957" s="213"/>
      <c r="EID7957" s="213"/>
      <c r="EIE7957" s="213"/>
      <c r="EIF7957" s="213"/>
      <c r="EIG7957" s="213"/>
      <c r="EIH7957" s="213"/>
      <c r="EII7957" s="213"/>
      <c r="EIJ7957" s="213"/>
      <c r="EIK7957" s="213"/>
      <c r="EIL7957" s="213"/>
      <c r="EIM7957" s="213"/>
      <c r="EIN7957" s="213"/>
      <c r="EIO7957" s="213"/>
      <c r="EIP7957" s="213"/>
      <c r="EIQ7957" s="213"/>
      <c r="EIR7957" s="213"/>
      <c r="EIS7957" s="213"/>
      <c r="EIT7957" s="213"/>
      <c r="EIU7957" s="213"/>
      <c r="EIV7957" s="213"/>
      <c r="EIW7957" s="213"/>
      <c r="EIX7957" s="213"/>
      <c r="EIY7957" s="213"/>
      <c r="EIZ7957" s="213"/>
      <c r="EJA7957" s="213"/>
      <c r="EJB7957" s="213"/>
      <c r="EJC7957" s="213"/>
      <c r="EJD7957" s="213"/>
      <c r="EJE7957" s="213"/>
      <c r="EJF7957" s="213"/>
      <c r="EJG7957" s="213"/>
      <c r="EJH7957" s="213"/>
      <c r="EJI7957" s="213"/>
      <c r="EJJ7957" s="213"/>
      <c r="EJK7957" s="213"/>
      <c r="EJL7957" s="213"/>
      <c r="EJM7957" s="213"/>
      <c r="EJN7957" s="213"/>
      <c r="EJO7957" s="213"/>
      <c r="EJP7957" s="213"/>
      <c r="EJQ7957" s="213"/>
      <c r="EJR7957" s="213"/>
      <c r="EJS7957" s="213"/>
      <c r="EJT7957" s="213"/>
      <c r="EJU7957" s="213"/>
      <c r="EJV7957" s="213"/>
      <c r="EJW7957" s="213"/>
      <c r="EJX7957" s="213"/>
      <c r="EJY7957" s="213"/>
      <c r="EJZ7957" s="213"/>
      <c r="EKA7957" s="213"/>
      <c r="EKB7957" s="213"/>
      <c r="EKC7957" s="213"/>
      <c r="EKD7957" s="213"/>
      <c r="EKE7957" s="213"/>
      <c r="EKF7957" s="213"/>
      <c r="EKG7957" s="213"/>
      <c r="EKH7957" s="213"/>
      <c r="EKI7957" s="213"/>
      <c r="EKJ7957" s="213"/>
      <c r="EKK7957" s="213"/>
      <c r="EKL7957" s="213"/>
      <c r="EKM7957" s="213"/>
      <c r="EKN7957" s="213"/>
      <c r="EKO7957" s="213"/>
      <c r="EKP7957" s="213"/>
      <c r="EKQ7957" s="213"/>
      <c r="EKR7957" s="213"/>
      <c r="EKS7957" s="213"/>
      <c r="EKT7957" s="213"/>
      <c r="EKU7957" s="213"/>
      <c r="EKV7957" s="213"/>
      <c r="EKW7957" s="213"/>
      <c r="EKX7957" s="213"/>
      <c r="EKY7957" s="213"/>
      <c r="EKZ7957" s="213"/>
      <c r="ELA7957" s="213"/>
      <c r="ELB7957" s="213"/>
      <c r="ELC7957" s="213"/>
      <c r="ELD7957" s="213"/>
      <c r="ELE7957" s="213"/>
      <c r="ELF7957" s="213"/>
      <c r="ELG7957" s="213"/>
      <c r="ELH7957" s="213"/>
      <c r="ELI7957" s="213"/>
      <c r="ELJ7957" s="213"/>
      <c r="ELK7957" s="213"/>
      <c r="ELL7957" s="213"/>
      <c r="ELM7957" s="213"/>
      <c r="ELN7957" s="213"/>
      <c r="ELO7957" s="213"/>
      <c r="ELP7957" s="213"/>
      <c r="ELQ7957" s="213"/>
      <c r="ELR7957" s="213"/>
      <c r="ELS7957" s="213"/>
      <c r="ELT7957" s="213"/>
      <c r="ELU7957" s="213"/>
      <c r="ELV7957" s="213"/>
      <c r="ELW7957" s="213"/>
      <c r="ELX7957" s="213"/>
      <c r="ELY7957" s="213"/>
      <c r="ELZ7957" s="213"/>
      <c r="EMA7957" s="213"/>
      <c r="EMB7957" s="213"/>
      <c r="EMC7957" s="213"/>
      <c r="EMD7957" s="213"/>
      <c r="EME7957" s="213"/>
      <c r="EMF7957" s="213"/>
      <c r="EMG7957" s="213"/>
      <c r="EMH7957" s="213"/>
      <c r="EMI7957" s="213"/>
      <c r="EMJ7957" s="213"/>
      <c r="EMK7957" s="213"/>
      <c r="EML7957" s="213"/>
      <c r="EMM7957" s="213"/>
      <c r="EMN7957" s="213"/>
      <c r="EMO7957" s="213"/>
      <c r="EMP7957" s="213"/>
      <c r="EMQ7957" s="213"/>
      <c r="EMR7957" s="213"/>
      <c r="EMS7957" s="213"/>
      <c r="EMT7957" s="213"/>
      <c r="EMU7957" s="213"/>
      <c r="EMV7957" s="213"/>
      <c r="EMW7957" s="213"/>
      <c r="EMX7957" s="213"/>
      <c r="EMY7957" s="213"/>
      <c r="EMZ7957" s="213"/>
      <c r="ENA7957" s="213"/>
      <c r="ENB7957" s="213"/>
      <c r="ENC7957" s="213"/>
      <c r="END7957" s="213"/>
      <c r="ENE7957" s="213"/>
      <c r="ENF7957" s="213"/>
      <c r="ENG7957" s="213"/>
      <c r="ENH7957" s="213"/>
      <c r="ENI7957" s="213"/>
      <c r="ENJ7957" s="213"/>
      <c r="ENK7957" s="213"/>
      <c r="ENL7957" s="213"/>
      <c r="ENM7957" s="213"/>
      <c r="ENN7957" s="213"/>
      <c r="ENO7957" s="213"/>
      <c r="ENP7957" s="213"/>
      <c r="ENQ7957" s="213"/>
      <c r="ENR7957" s="213"/>
      <c r="ENS7957" s="213"/>
      <c r="ENT7957" s="213"/>
      <c r="ENU7957" s="213"/>
      <c r="ENV7957" s="213"/>
      <c r="ENW7957" s="213"/>
      <c r="ENX7957" s="213"/>
      <c r="ENY7957" s="213"/>
      <c r="ENZ7957" s="213"/>
      <c r="EOA7957" s="213"/>
      <c r="EOB7957" s="213"/>
      <c r="EOC7957" s="213"/>
      <c r="EOD7957" s="213"/>
      <c r="EOE7957" s="213"/>
      <c r="EOF7957" s="213"/>
      <c r="EOG7957" s="213"/>
      <c r="EOH7957" s="213"/>
      <c r="EOI7957" s="213"/>
      <c r="EOJ7957" s="213"/>
      <c r="EOK7957" s="213"/>
      <c r="EOL7957" s="213"/>
      <c r="EOM7957" s="213"/>
      <c r="EON7957" s="213"/>
      <c r="EOO7957" s="213"/>
      <c r="EOP7957" s="213"/>
      <c r="EOQ7957" s="213"/>
      <c r="EOR7957" s="213"/>
      <c r="EOS7957" s="213"/>
      <c r="EOT7957" s="213"/>
      <c r="EOU7957" s="213"/>
      <c r="EOV7957" s="213"/>
      <c r="EOW7957" s="213"/>
      <c r="EOX7957" s="213"/>
      <c r="EOY7957" s="213"/>
      <c r="EOZ7957" s="213"/>
      <c r="EPA7957" s="213"/>
      <c r="EPB7957" s="213"/>
      <c r="EPC7957" s="213"/>
      <c r="EPD7957" s="213"/>
      <c r="EPE7957" s="213"/>
      <c r="EPF7957" s="213"/>
      <c r="EPG7957" s="213"/>
      <c r="EPH7957" s="213"/>
      <c r="EPI7957" s="213"/>
      <c r="EPJ7957" s="213"/>
      <c r="EPK7957" s="213"/>
      <c r="EPL7957" s="213"/>
      <c r="EPM7957" s="213"/>
      <c r="EPN7957" s="213"/>
      <c r="EPO7957" s="213"/>
      <c r="EPP7957" s="213"/>
      <c r="EPQ7957" s="213"/>
      <c r="EPR7957" s="213"/>
      <c r="EPS7957" s="213"/>
      <c r="EPT7957" s="213"/>
      <c r="EPU7957" s="213"/>
      <c r="EPV7957" s="213"/>
      <c r="EPW7957" s="213"/>
      <c r="EPX7957" s="213"/>
      <c r="EPY7957" s="213"/>
      <c r="EPZ7957" s="213"/>
      <c r="EQA7957" s="213"/>
      <c r="EQB7957" s="213"/>
      <c r="EQC7957" s="213"/>
      <c r="EQD7957" s="213"/>
      <c r="EQE7957" s="213"/>
      <c r="EQF7957" s="213"/>
      <c r="EQG7957" s="213"/>
      <c r="EQH7957" s="213"/>
      <c r="EQI7957" s="213"/>
      <c r="EQJ7957" s="213"/>
      <c r="EQK7957" s="213"/>
      <c r="EQL7957" s="213"/>
      <c r="EQM7957" s="213"/>
      <c r="EQN7957" s="213"/>
      <c r="EQO7957" s="213"/>
      <c r="EQP7957" s="213"/>
      <c r="EQQ7957" s="213"/>
      <c r="EQR7957" s="213"/>
      <c r="EQS7957" s="213"/>
      <c r="EQT7957" s="213"/>
      <c r="EQU7957" s="213"/>
      <c r="EQV7957" s="213"/>
      <c r="EQW7957" s="213"/>
      <c r="EQX7957" s="213"/>
      <c r="EQY7957" s="213"/>
      <c r="EQZ7957" s="213"/>
      <c r="ERA7957" s="213"/>
      <c r="ERB7957" s="213"/>
      <c r="ERC7957" s="213"/>
      <c r="ERD7957" s="213"/>
      <c r="ERE7957" s="213"/>
      <c r="ERF7957" s="213"/>
      <c r="ERG7957" s="213"/>
      <c r="ERH7957" s="213"/>
      <c r="ERI7957" s="213"/>
      <c r="ERJ7957" s="213"/>
      <c r="ERK7957" s="213"/>
      <c r="ERL7957" s="213"/>
      <c r="ERM7957" s="213"/>
      <c r="ERN7957" s="213"/>
      <c r="ERO7957" s="213"/>
      <c r="ERP7957" s="213"/>
      <c r="ERQ7957" s="213"/>
      <c r="ERR7957" s="213"/>
      <c r="ERS7957" s="213"/>
      <c r="ERT7957" s="213"/>
      <c r="ERU7957" s="213"/>
      <c r="ERV7957" s="213"/>
      <c r="ERW7957" s="213"/>
      <c r="ERX7957" s="213"/>
      <c r="ERY7957" s="213"/>
      <c r="ERZ7957" s="213"/>
      <c r="ESA7957" s="213"/>
      <c r="ESB7957" s="213"/>
      <c r="ESC7957" s="213"/>
      <c r="ESD7957" s="213"/>
      <c r="ESE7957" s="213"/>
      <c r="ESF7957" s="213"/>
      <c r="ESG7957" s="213"/>
      <c r="ESH7957" s="213"/>
      <c r="ESI7957" s="213"/>
      <c r="ESJ7957" s="213"/>
      <c r="ESK7957" s="213"/>
      <c r="ESL7957" s="213"/>
      <c r="ESM7957" s="213"/>
      <c r="ESN7957" s="213"/>
      <c r="ESO7957" s="213"/>
      <c r="ESP7957" s="213"/>
      <c r="ESQ7957" s="213"/>
      <c r="ESR7957" s="213"/>
      <c r="ESS7957" s="213"/>
      <c r="EST7957" s="213"/>
      <c r="ESU7957" s="213"/>
      <c r="ESV7957" s="213"/>
      <c r="ESW7957" s="213"/>
      <c r="ESX7957" s="213"/>
      <c r="ESY7957" s="213"/>
      <c r="ESZ7957" s="213"/>
      <c r="ETA7957" s="213"/>
      <c r="ETB7957" s="213"/>
      <c r="ETC7957" s="213"/>
      <c r="ETD7957" s="213"/>
      <c r="ETE7957" s="213"/>
      <c r="ETF7957" s="213"/>
      <c r="ETG7957" s="213"/>
      <c r="ETH7957" s="213"/>
      <c r="ETI7957" s="213"/>
      <c r="ETJ7957" s="213"/>
      <c r="ETK7957" s="213"/>
      <c r="ETL7957" s="213"/>
      <c r="ETM7957" s="213"/>
      <c r="ETN7957" s="213"/>
      <c r="ETO7957" s="213"/>
      <c r="ETP7957" s="213"/>
      <c r="ETQ7957" s="213"/>
      <c r="ETR7957" s="213"/>
      <c r="ETS7957" s="213"/>
      <c r="ETT7957" s="213"/>
      <c r="ETU7957" s="213"/>
      <c r="ETV7957" s="213"/>
      <c r="ETW7957" s="213"/>
      <c r="ETX7957" s="213"/>
      <c r="ETY7957" s="213"/>
      <c r="ETZ7957" s="213"/>
      <c r="EUA7957" s="213"/>
      <c r="EUB7957" s="213"/>
      <c r="EUC7957" s="213"/>
      <c r="EUD7957" s="213"/>
      <c r="EUE7957" s="213"/>
      <c r="EUF7957" s="213"/>
      <c r="EUG7957" s="213"/>
      <c r="EUH7957" s="213"/>
      <c r="EUI7957" s="213"/>
      <c r="EUJ7957" s="213"/>
      <c r="EUK7957" s="213"/>
      <c r="EUL7957" s="213"/>
      <c r="EUM7957" s="213"/>
      <c r="EUN7957" s="213"/>
      <c r="EUO7957" s="213"/>
      <c r="EUP7957" s="213"/>
      <c r="EUQ7957" s="213"/>
      <c r="EUR7957" s="213"/>
      <c r="EUS7957" s="213"/>
      <c r="EUT7957" s="213"/>
      <c r="EUU7957" s="213"/>
      <c r="EUV7957" s="213"/>
      <c r="EUW7957" s="213"/>
      <c r="EUX7957" s="213"/>
      <c r="EUY7957" s="213"/>
      <c r="EUZ7957" s="213"/>
      <c r="EVA7957" s="213"/>
      <c r="EVB7957" s="213"/>
      <c r="EVC7957" s="213"/>
      <c r="EVD7957" s="213"/>
      <c r="EVE7957" s="213"/>
      <c r="EVF7957" s="213"/>
      <c r="EVG7957" s="213"/>
      <c r="EVH7957" s="213"/>
      <c r="EVI7957" s="213"/>
      <c r="EVJ7957" s="213"/>
      <c r="EVK7957" s="213"/>
      <c r="EVL7957" s="213"/>
      <c r="EVM7957" s="213"/>
      <c r="EVN7957" s="213"/>
      <c r="EVO7957" s="213"/>
      <c r="EVP7957" s="213"/>
      <c r="EVQ7957" s="213"/>
      <c r="EVR7957" s="213"/>
      <c r="EVS7957" s="213"/>
      <c r="EVT7957" s="213"/>
      <c r="EVU7957" s="213"/>
      <c r="EVV7957" s="213"/>
      <c r="EVW7957" s="213"/>
      <c r="EVX7957" s="213"/>
      <c r="EVY7957" s="213"/>
      <c r="EVZ7957" s="213"/>
      <c r="EWA7957" s="213"/>
      <c r="EWB7957" s="213"/>
      <c r="EWC7957" s="213"/>
      <c r="EWD7957" s="213"/>
      <c r="EWE7957" s="213"/>
      <c r="EWF7957" s="213"/>
      <c r="EWG7957" s="213"/>
      <c r="EWH7957" s="213"/>
      <c r="EWI7957" s="213"/>
      <c r="EWJ7957" s="213"/>
      <c r="EWK7957" s="213"/>
      <c r="EWL7957" s="213"/>
      <c r="EWM7957" s="213"/>
      <c r="EWN7957" s="213"/>
      <c r="EWO7957" s="213"/>
      <c r="EWP7957" s="213"/>
      <c r="EWQ7957" s="213"/>
      <c r="EWR7957" s="213"/>
      <c r="EWS7957" s="213"/>
      <c r="EWT7957" s="213"/>
      <c r="EWU7957" s="213"/>
      <c r="EWV7957" s="213"/>
      <c r="EWW7957" s="213"/>
      <c r="EWX7957" s="213"/>
      <c r="EWY7957" s="213"/>
      <c r="EWZ7957" s="213"/>
      <c r="EXA7957" s="213"/>
      <c r="EXB7957" s="213"/>
      <c r="EXC7957" s="213"/>
      <c r="EXD7957" s="213"/>
      <c r="EXE7957" s="213"/>
      <c r="EXF7957" s="213"/>
      <c r="EXG7957" s="213"/>
      <c r="EXH7957" s="213"/>
      <c r="EXI7957" s="213"/>
      <c r="EXJ7957" s="213"/>
      <c r="EXK7957" s="213"/>
      <c r="EXL7957" s="213"/>
      <c r="EXM7957" s="213"/>
      <c r="EXN7957" s="213"/>
      <c r="EXO7957" s="213"/>
      <c r="EXP7957" s="213"/>
      <c r="EXQ7957" s="213"/>
      <c r="EXR7957" s="213"/>
      <c r="EXS7957" s="213"/>
      <c r="EXT7957" s="213"/>
      <c r="EXU7957" s="213"/>
      <c r="EXV7957" s="213"/>
      <c r="EXW7957" s="213"/>
      <c r="EXX7957" s="213"/>
      <c r="EXY7957" s="213"/>
      <c r="EXZ7957" s="213"/>
      <c r="EYA7957" s="213"/>
      <c r="EYB7957" s="213"/>
      <c r="EYC7957" s="213"/>
      <c r="EYD7957" s="213"/>
      <c r="EYE7957" s="213"/>
      <c r="EYF7957" s="213"/>
      <c r="EYG7957" s="213"/>
      <c r="EYH7957" s="213"/>
      <c r="EYI7957" s="213"/>
      <c r="EYJ7957" s="213"/>
      <c r="EYK7957" s="213"/>
      <c r="EYL7957" s="213"/>
      <c r="EYM7957" s="213"/>
      <c r="EYN7957" s="213"/>
      <c r="EYO7957" s="213"/>
      <c r="EYP7957" s="213"/>
      <c r="EYQ7957" s="213"/>
      <c r="EYR7957" s="213"/>
      <c r="EYS7957" s="213"/>
      <c r="EYT7957" s="213"/>
      <c r="EYU7957" s="213"/>
      <c r="EYV7957" s="213"/>
      <c r="EYW7957" s="213"/>
      <c r="EYX7957" s="213"/>
      <c r="EYY7957" s="213"/>
      <c r="EYZ7957" s="213"/>
      <c r="EZA7957" s="213"/>
      <c r="EZB7957" s="213"/>
      <c r="EZC7957" s="213"/>
      <c r="EZD7957" s="213"/>
      <c r="EZE7957" s="213"/>
      <c r="EZF7957" s="213"/>
      <c r="EZG7957" s="213"/>
      <c r="EZH7957" s="213"/>
      <c r="EZI7957" s="213"/>
      <c r="EZJ7957" s="213"/>
      <c r="EZK7957" s="213"/>
      <c r="EZL7957" s="213"/>
      <c r="EZM7957" s="213"/>
      <c r="EZN7957" s="213"/>
      <c r="EZO7957" s="213"/>
      <c r="EZP7957" s="213"/>
      <c r="EZQ7957" s="213"/>
      <c r="EZR7957" s="213"/>
      <c r="EZS7957" s="213"/>
      <c r="EZT7957" s="213"/>
      <c r="EZU7957" s="213"/>
      <c r="EZV7957" s="213"/>
      <c r="EZW7957" s="213"/>
      <c r="EZX7957" s="213"/>
      <c r="EZY7957" s="213"/>
      <c r="EZZ7957" s="213"/>
      <c r="FAA7957" s="213"/>
      <c r="FAB7957" s="213"/>
      <c r="FAC7957" s="213"/>
      <c r="FAD7957" s="213"/>
      <c r="FAE7957" s="213"/>
      <c r="FAF7957" s="213"/>
      <c r="FAG7957" s="213"/>
      <c r="FAH7957" s="213"/>
      <c r="FAI7957" s="213"/>
      <c r="FAJ7957" s="213"/>
      <c r="FAK7957" s="213"/>
      <c r="FAL7957" s="213"/>
      <c r="FAM7957" s="213"/>
      <c r="FAN7957" s="213"/>
      <c r="FAO7957" s="213"/>
      <c r="FAP7957" s="213"/>
      <c r="FAQ7957" s="213"/>
      <c r="FAR7957" s="213"/>
      <c r="FAS7957" s="213"/>
      <c r="FAT7957" s="213"/>
      <c r="FAU7957" s="213"/>
      <c r="FAV7957" s="213"/>
      <c r="FAW7957" s="213"/>
      <c r="FAX7957" s="213"/>
      <c r="FAY7957" s="213"/>
      <c r="FAZ7957" s="213"/>
      <c r="FBA7957" s="213"/>
      <c r="FBB7957" s="213"/>
      <c r="FBC7957" s="213"/>
      <c r="FBD7957" s="213"/>
      <c r="FBE7957" s="213"/>
      <c r="FBF7957" s="213"/>
      <c r="FBG7957" s="213"/>
      <c r="FBH7957" s="213"/>
      <c r="FBI7957" s="213"/>
      <c r="FBJ7957" s="213"/>
      <c r="FBK7957" s="213"/>
      <c r="FBL7957" s="213"/>
      <c r="FBM7957" s="213"/>
      <c r="FBN7957" s="213"/>
      <c r="FBO7957" s="213"/>
      <c r="FBP7957" s="213"/>
      <c r="FBQ7957" s="213"/>
      <c r="FBR7957" s="213"/>
      <c r="FBS7957" s="213"/>
      <c r="FBT7957" s="213"/>
      <c r="FBU7957" s="213"/>
      <c r="FBV7957" s="213"/>
      <c r="FBW7957" s="213"/>
      <c r="FBX7957" s="213"/>
      <c r="FBY7957" s="213"/>
      <c r="FBZ7957" s="213"/>
      <c r="FCA7957" s="213"/>
      <c r="FCB7957" s="213"/>
      <c r="FCC7957" s="213"/>
      <c r="FCD7957" s="213"/>
      <c r="FCE7957" s="213"/>
      <c r="FCF7957" s="213"/>
      <c r="FCG7957" s="213"/>
      <c r="FCH7957" s="213"/>
      <c r="FCI7957" s="213"/>
      <c r="FCJ7957" s="213"/>
      <c r="FCK7957" s="213"/>
      <c r="FCL7957" s="213"/>
      <c r="FCM7957" s="213"/>
      <c r="FCN7957" s="213"/>
      <c r="FCO7957" s="213"/>
      <c r="FCP7957" s="213"/>
      <c r="FCQ7957" s="213"/>
      <c r="FCR7957" s="213"/>
      <c r="FCS7957" s="213"/>
      <c r="FCT7957" s="213"/>
      <c r="FCU7957" s="213"/>
      <c r="FCV7957" s="213"/>
      <c r="FCW7957" s="213"/>
      <c r="FCX7957" s="213"/>
      <c r="FCY7957" s="213"/>
      <c r="FCZ7957" s="213"/>
      <c r="FDA7957" s="213"/>
      <c r="FDB7957" s="213"/>
      <c r="FDC7957" s="213"/>
      <c r="FDD7957" s="213"/>
      <c r="FDE7957" s="213"/>
      <c r="FDF7957" s="213"/>
      <c r="FDG7957" s="213"/>
      <c r="FDH7957" s="213"/>
      <c r="FDI7957" s="213"/>
      <c r="FDJ7957" s="213"/>
      <c r="FDK7957" s="213"/>
      <c r="FDL7957" s="213"/>
      <c r="FDM7957" s="213"/>
      <c r="FDN7957" s="213"/>
      <c r="FDO7957" s="213"/>
      <c r="FDP7957" s="213"/>
      <c r="FDQ7957" s="213"/>
      <c r="FDR7957" s="213"/>
      <c r="FDS7957" s="213"/>
      <c r="FDT7957" s="213"/>
      <c r="FDU7957" s="213"/>
      <c r="FDV7957" s="213"/>
      <c r="FDW7957" s="213"/>
      <c r="FDX7957" s="213"/>
      <c r="FDY7957" s="213"/>
      <c r="FDZ7957" s="213"/>
      <c r="FEA7957" s="213"/>
      <c r="FEB7957" s="213"/>
      <c r="FEC7957" s="213"/>
      <c r="FED7957" s="213"/>
      <c r="FEE7957" s="213"/>
      <c r="FEF7957" s="213"/>
      <c r="FEG7957" s="213"/>
      <c r="FEH7957" s="213"/>
      <c r="FEI7957" s="213"/>
      <c r="FEJ7957" s="213"/>
      <c r="FEK7957" s="213"/>
      <c r="FEL7957" s="213"/>
      <c r="FEM7957" s="213"/>
      <c r="FEN7957" s="213"/>
      <c r="FEO7957" s="213"/>
      <c r="FEP7957" s="213"/>
      <c r="FEQ7957" s="213"/>
      <c r="FER7957" s="213"/>
      <c r="FES7957" s="213"/>
      <c r="FET7957" s="213"/>
      <c r="FEU7957" s="213"/>
      <c r="FEV7957" s="213"/>
      <c r="FEW7957" s="213"/>
      <c r="FEX7957" s="213"/>
      <c r="FEY7957" s="213"/>
      <c r="FEZ7957" s="213"/>
      <c r="FFA7957" s="213"/>
      <c r="FFB7957" s="213"/>
      <c r="FFC7957" s="213"/>
      <c r="FFD7957" s="213"/>
      <c r="FFE7957" s="213"/>
      <c r="FFF7957" s="213"/>
      <c r="FFG7957" s="213"/>
      <c r="FFH7957" s="213"/>
      <c r="FFI7957" s="213"/>
      <c r="FFJ7957" s="213"/>
      <c r="FFK7957" s="213"/>
      <c r="FFL7957" s="213"/>
      <c r="FFM7957" s="213"/>
      <c r="FFN7957" s="213"/>
      <c r="FFO7957" s="213"/>
      <c r="FFP7957" s="213"/>
      <c r="FFQ7957" s="213"/>
      <c r="FFR7957" s="213"/>
      <c r="FFS7957" s="213"/>
      <c r="FFT7957" s="213"/>
      <c r="FFU7957" s="213"/>
      <c r="FFV7957" s="213"/>
      <c r="FFW7957" s="213"/>
      <c r="FFX7957" s="213"/>
      <c r="FFY7957" s="213"/>
      <c r="FFZ7957" s="213"/>
      <c r="FGA7957" s="213"/>
      <c r="FGB7957" s="213"/>
      <c r="FGC7957" s="213"/>
      <c r="FGD7957" s="213"/>
      <c r="FGE7957" s="213"/>
      <c r="FGF7957" s="213"/>
      <c r="FGG7957" s="213"/>
      <c r="FGH7957" s="213"/>
      <c r="FGI7957" s="213"/>
      <c r="FGJ7957" s="213"/>
      <c r="FGK7957" s="213"/>
      <c r="FGL7957" s="213"/>
      <c r="FGM7957" s="213"/>
      <c r="FGN7957" s="213"/>
      <c r="FGO7957" s="213"/>
      <c r="FGP7957" s="213"/>
      <c r="FGQ7957" s="213"/>
      <c r="FGR7957" s="213"/>
      <c r="FGS7957" s="213"/>
      <c r="FGT7957" s="213"/>
      <c r="FGU7957" s="213"/>
      <c r="FGV7957" s="213"/>
      <c r="FGW7957" s="213"/>
      <c r="FGX7957" s="213"/>
      <c r="FGY7957" s="213"/>
      <c r="FGZ7957" s="213"/>
      <c r="FHA7957" s="213"/>
      <c r="FHB7957" s="213"/>
      <c r="FHC7957" s="213"/>
      <c r="FHD7957" s="213"/>
      <c r="FHE7957" s="213"/>
      <c r="FHF7957" s="213"/>
      <c r="FHG7957" s="213"/>
      <c r="FHH7957" s="213"/>
      <c r="FHI7957" s="213"/>
      <c r="FHJ7957" s="213"/>
      <c r="FHK7957" s="213"/>
      <c r="FHL7957" s="213"/>
      <c r="FHM7957" s="213"/>
      <c r="FHN7957" s="213"/>
      <c r="FHO7957" s="213"/>
      <c r="FHP7957" s="213"/>
      <c r="FHQ7957" s="213"/>
      <c r="FHR7957" s="213"/>
      <c r="FHS7957" s="213"/>
      <c r="FHT7957" s="213"/>
      <c r="FHU7957" s="213"/>
      <c r="FHV7957" s="213"/>
      <c r="FHW7957" s="213"/>
      <c r="FHX7957" s="213"/>
      <c r="FHY7957" s="213"/>
      <c r="FHZ7957" s="213"/>
      <c r="FIA7957" s="213"/>
      <c r="FIB7957" s="213"/>
      <c r="FIC7957" s="213"/>
      <c r="FID7957" s="213"/>
      <c r="FIE7957" s="213"/>
      <c r="FIF7957" s="213"/>
      <c r="FIG7957" s="213"/>
      <c r="FIH7957" s="213"/>
      <c r="FII7957" s="213"/>
      <c r="FIJ7957" s="213"/>
      <c r="FIK7957" s="213"/>
      <c r="FIL7957" s="213"/>
      <c r="FIM7957" s="213"/>
      <c r="FIN7957" s="213"/>
      <c r="FIO7957" s="213"/>
      <c r="FIP7957" s="213"/>
      <c r="FIQ7957" s="213"/>
      <c r="FIR7957" s="213"/>
      <c r="FIS7957" s="213"/>
      <c r="FIT7957" s="213"/>
      <c r="FIU7957" s="213"/>
      <c r="FIV7957" s="213"/>
      <c r="FIW7957" s="213"/>
      <c r="FIX7957" s="213"/>
      <c r="FIY7957" s="213"/>
      <c r="FIZ7957" s="213"/>
      <c r="FJA7957" s="213"/>
      <c r="FJB7957" s="213"/>
      <c r="FJC7957" s="213"/>
      <c r="FJD7957" s="213"/>
      <c r="FJE7957" s="213"/>
      <c r="FJF7957" s="213"/>
      <c r="FJG7957" s="213"/>
      <c r="FJH7957" s="213"/>
      <c r="FJI7957" s="213"/>
      <c r="FJJ7957" s="213"/>
      <c r="FJK7957" s="213"/>
      <c r="FJL7957" s="213"/>
      <c r="FJM7957" s="213"/>
      <c r="FJN7957" s="213"/>
      <c r="FJO7957" s="213"/>
      <c r="FJP7957" s="213"/>
      <c r="FJQ7957" s="213"/>
      <c r="FJR7957" s="213"/>
      <c r="FJS7957" s="213"/>
      <c r="FJT7957" s="213"/>
      <c r="FJU7957" s="213"/>
      <c r="FJV7957" s="213"/>
      <c r="FJW7957" s="213"/>
      <c r="FJX7957" s="213"/>
      <c r="FJY7957" s="213"/>
      <c r="FJZ7957" s="213"/>
      <c r="FKA7957" s="213"/>
      <c r="FKB7957" s="213"/>
      <c r="FKC7957" s="213"/>
      <c r="FKD7957" s="213"/>
      <c r="FKE7957" s="213"/>
      <c r="FKF7957" s="213"/>
      <c r="FKG7957" s="213"/>
      <c r="FKH7957" s="213"/>
      <c r="FKI7957" s="213"/>
      <c r="FKJ7957" s="213"/>
      <c r="FKK7957" s="213"/>
      <c r="FKL7957" s="213"/>
      <c r="FKM7957" s="213"/>
      <c r="FKN7957" s="213"/>
      <c r="FKO7957" s="213"/>
      <c r="FKP7957" s="213"/>
      <c r="FKQ7957" s="213"/>
      <c r="FKR7957" s="213"/>
      <c r="FKS7957" s="213"/>
      <c r="FKT7957" s="213"/>
      <c r="FKU7957" s="213"/>
      <c r="FKV7957" s="213"/>
      <c r="FKW7957" s="213"/>
      <c r="FKX7957" s="213"/>
      <c r="FKY7957" s="213"/>
      <c r="FKZ7957" s="213"/>
      <c r="FLA7957" s="213"/>
      <c r="FLB7957" s="213"/>
      <c r="FLC7957" s="213"/>
      <c r="FLD7957" s="213"/>
      <c r="FLE7957" s="213"/>
      <c r="FLF7957" s="213"/>
      <c r="FLG7957" s="213"/>
      <c r="FLH7957" s="213"/>
      <c r="FLI7957" s="213"/>
      <c r="FLJ7957" s="213"/>
      <c r="FLK7957" s="213"/>
      <c r="FLL7957" s="213"/>
      <c r="FLM7957" s="213"/>
      <c r="FLN7957" s="213"/>
      <c r="FLO7957" s="213"/>
      <c r="FLP7957" s="213"/>
      <c r="FLQ7957" s="213"/>
      <c r="FLR7957" s="213"/>
      <c r="FLS7957" s="213"/>
      <c r="FLT7957" s="213"/>
      <c r="FLU7957" s="213"/>
      <c r="FLV7957" s="213"/>
      <c r="FLW7957" s="213"/>
      <c r="FLX7957" s="213"/>
      <c r="FLY7957" s="213"/>
      <c r="FLZ7957" s="213"/>
      <c r="FMA7957" s="213"/>
      <c r="FMB7957" s="213"/>
      <c r="FMC7957" s="213"/>
      <c r="FMD7957" s="213"/>
      <c r="FME7957" s="213"/>
      <c r="FMF7957" s="213"/>
      <c r="FMG7957" s="213"/>
      <c r="FMH7957" s="213"/>
      <c r="FMI7957" s="213"/>
      <c r="FMJ7957" s="213"/>
      <c r="FMK7957" s="213"/>
      <c r="FML7957" s="213"/>
      <c r="FMM7957" s="213"/>
      <c r="FMN7957" s="213"/>
      <c r="FMO7957" s="213"/>
      <c r="FMP7957" s="213"/>
      <c r="FMQ7957" s="213"/>
      <c r="FMR7957" s="213"/>
      <c r="FMS7957" s="213"/>
      <c r="FMT7957" s="213"/>
      <c r="FMU7957" s="213"/>
      <c r="FMV7957" s="213"/>
      <c r="FMW7957" s="213"/>
      <c r="FMX7957" s="213"/>
      <c r="FMY7957" s="213"/>
      <c r="FMZ7957" s="213"/>
      <c r="FNA7957" s="213"/>
      <c r="FNB7957" s="213"/>
      <c r="FNC7957" s="213"/>
      <c r="FND7957" s="213"/>
      <c r="FNE7957" s="213"/>
      <c r="FNF7957" s="213"/>
      <c r="FNG7957" s="213"/>
      <c r="FNH7957" s="213"/>
      <c r="FNI7957" s="213"/>
      <c r="FNJ7957" s="213"/>
      <c r="FNK7957" s="213"/>
      <c r="FNL7957" s="213"/>
      <c r="FNM7957" s="213"/>
      <c r="FNN7957" s="213"/>
      <c r="FNO7957" s="213"/>
      <c r="FNP7957" s="213"/>
      <c r="FNQ7957" s="213"/>
      <c r="FNR7957" s="213"/>
      <c r="FNS7957" s="213"/>
      <c r="FNT7957" s="213"/>
      <c r="FNU7957" s="213"/>
      <c r="FNV7957" s="213"/>
      <c r="FNW7957" s="213"/>
      <c r="FNX7957" s="213"/>
      <c r="FNY7957" s="213"/>
      <c r="FNZ7957" s="213"/>
      <c r="FOA7957" s="213"/>
      <c r="FOB7957" s="213"/>
      <c r="FOC7957" s="213"/>
      <c r="FOD7957" s="213"/>
      <c r="FOE7957" s="213"/>
      <c r="FOF7957" s="213"/>
      <c r="FOG7957" s="213"/>
      <c r="FOH7957" s="213"/>
      <c r="FOI7957" s="213"/>
      <c r="FOJ7957" s="213"/>
      <c r="FOK7957" s="213"/>
      <c r="FOL7957" s="213"/>
      <c r="FOM7957" s="213"/>
      <c r="FON7957" s="213"/>
      <c r="FOO7957" s="213"/>
      <c r="FOP7957" s="213"/>
      <c r="FOQ7957" s="213"/>
      <c r="FOR7957" s="213"/>
      <c r="FOS7957" s="213"/>
      <c r="FOT7957" s="213"/>
      <c r="FOU7957" s="213"/>
      <c r="FOV7957" s="213"/>
      <c r="FOW7957" s="213"/>
      <c r="FOX7957" s="213"/>
      <c r="FOY7957" s="213"/>
      <c r="FOZ7957" s="213"/>
      <c r="FPA7957" s="213"/>
      <c r="FPB7957" s="213"/>
      <c r="FPC7957" s="213"/>
      <c r="FPD7957" s="213"/>
      <c r="FPE7957" s="213"/>
      <c r="FPF7957" s="213"/>
      <c r="FPG7957" s="213"/>
      <c r="FPH7957" s="213"/>
      <c r="FPI7957" s="213"/>
      <c r="FPJ7957" s="213"/>
      <c r="FPK7957" s="213"/>
      <c r="FPL7957" s="213"/>
      <c r="FPM7957" s="213"/>
      <c r="FPN7957" s="213"/>
      <c r="FPO7957" s="213"/>
      <c r="FPP7957" s="213"/>
      <c r="FPQ7957" s="213"/>
      <c r="FPR7957" s="213"/>
      <c r="FPS7957" s="213"/>
      <c r="FPT7957" s="213"/>
      <c r="FPU7957" s="213"/>
      <c r="FPV7957" s="213"/>
      <c r="FPW7957" s="213"/>
      <c r="FPX7957" s="213"/>
      <c r="FPY7957" s="213"/>
      <c r="FPZ7957" s="213"/>
      <c r="FQA7957" s="213"/>
      <c r="FQB7957" s="213"/>
      <c r="FQC7957" s="213"/>
      <c r="FQD7957" s="213"/>
      <c r="FQE7957" s="213"/>
      <c r="FQF7957" s="213"/>
      <c r="FQG7957" s="213"/>
      <c r="FQH7957" s="213"/>
      <c r="FQI7957" s="213"/>
      <c r="FQJ7957" s="213"/>
      <c r="FQK7957" s="213"/>
      <c r="FQL7957" s="213"/>
      <c r="FQM7957" s="213"/>
      <c r="FQN7957" s="213"/>
      <c r="FQO7957" s="213"/>
      <c r="FQP7957" s="213"/>
      <c r="FQQ7957" s="213"/>
      <c r="FQR7957" s="213"/>
      <c r="FQS7957" s="213"/>
      <c r="FQT7957" s="213"/>
      <c r="FQU7957" s="213"/>
      <c r="FQV7957" s="213"/>
      <c r="FQW7957" s="213"/>
      <c r="FQX7957" s="213"/>
      <c r="FQY7957" s="213"/>
      <c r="FQZ7957" s="213"/>
      <c r="FRA7957" s="213"/>
      <c r="FRB7957" s="213"/>
      <c r="FRC7957" s="213"/>
      <c r="FRD7957" s="213"/>
      <c r="FRE7957" s="213"/>
      <c r="FRF7957" s="213"/>
      <c r="FRG7957" s="213"/>
      <c r="FRH7957" s="213"/>
      <c r="FRI7957" s="213"/>
      <c r="FRJ7957" s="213"/>
      <c r="FRK7957" s="213"/>
      <c r="FRL7957" s="213"/>
      <c r="FRM7957" s="213"/>
      <c r="FRN7957" s="213"/>
      <c r="FRO7957" s="213"/>
      <c r="FRP7957" s="213"/>
      <c r="FRQ7957" s="213"/>
      <c r="FRR7957" s="213"/>
      <c r="FRS7957" s="213"/>
      <c r="FRT7957" s="213"/>
      <c r="FRU7957" s="213"/>
      <c r="FRV7957" s="213"/>
      <c r="FRW7957" s="213"/>
      <c r="FRX7957" s="213"/>
      <c r="FRY7957" s="213"/>
      <c r="FRZ7957" s="213"/>
      <c r="FSA7957" s="213"/>
      <c r="FSB7957" s="213"/>
      <c r="FSC7957" s="213"/>
      <c r="FSD7957" s="213"/>
      <c r="FSE7957" s="213"/>
      <c r="FSF7957" s="213"/>
      <c r="FSG7957" s="213"/>
      <c r="FSH7957" s="213"/>
      <c r="FSI7957" s="213"/>
      <c r="FSJ7957" s="213"/>
      <c r="FSK7957" s="213"/>
      <c r="FSL7957" s="213"/>
      <c r="FSM7957" s="213"/>
      <c r="FSN7957" s="213"/>
      <c r="FSO7957" s="213"/>
      <c r="FSP7957" s="213"/>
      <c r="FSQ7957" s="213"/>
      <c r="FSR7957" s="213"/>
      <c r="FSS7957" s="213"/>
      <c r="FST7957" s="213"/>
      <c r="FSU7957" s="213"/>
      <c r="FSV7957" s="213"/>
      <c r="FSW7957" s="213"/>
      <c r="FSX7957" s="213"/>
      <c r="FSY7957" s="213"/>
      <c r="FSZ7957" s="213"/>
      <c r="FTA7957" s="213"/>
      <c r="FTB7957" s="213"/>
      <c r="FTC7957" s="213"/>
      <c r="FTD7957" s="213"/>
      <c r="FTE7957" s="213"/>
      <c r="FTF7957" s="213"/>
      <c r="FTG7957" s="213"/>
      <c r="FTH7957" s="213"/>
      <c r="FTI7957" s="213"/>
      <c r="FTJ7957" s="213"/>
      <c r="FTK7957" s="213"/>
      <c r="FTL7957" s="213"/>
      <c r="FTM7957" s="213"/>
      <c r="FTN7957" s="213"/>
      <c r="FTO7957" s="213"/>
      <c r="FTP7957" s="213"/>
      <c r="FTQ7957" s="213"/>
      <c r="FTR7957" s="213"/>
      <c r="FTS7957" s="213"/>
      <c r="FTT7957" s="213"/>
      <c r="FTU7957" s="213"/>
      <c r="FTV7957" s="213"/>
      <c r="FTW7957" s="213"/>
      <c r="FTX7957" s="213"/>
      <c r="FTY7957" s="213"/>
      <c r="FTZ7957" s="213"/>
      <c r="FUA7957" s="213"/>
      <c r="FUB7957" s="213"/>
      <c r="FUC7957" s="213"/>
      <c r="FUD7957" s="213"/>
      <c r="FUE7957" s="213"/>
      <c r="FUF7957" s="213"/>
      <c r="FUG7957" s="213"/>
      <c r="FUH7957" s="213"/>
      <c r="FUI7957" s="213"/>
      <c r="FUJ7957" s="213"/>
      <c r="FUK7957" s="213"/>
      <c r="FUL7957" s="213"/>
      <c r="FUM7957" s="213"/>
      <c r="FUN7957" s="213"/>
      <c r="FUO7957" s="213"/>
      <c r="FUP7957" s="213"/>
      <c r="FUQ7957" s="213"/>
      <c r="FUR7957" s="213"/>
      <c r="FUS7957" s="213"/>
      <c r="FUT7957" s="213"/>
      <c r="FUU7957" s="213"/>
      <c r="FUV7957" s="213"/>
      <c r="FUW7957" s="213"/>
      <c r="FUX7957" s="213"/>
      <c r="FUY7957" s="213"/>
      <c r="FUZ7957" s="213"/>
      <c r="FVA7957" s="213"/>
      <c r="FVB7957" s="213"/>
      <c r="FVC7957" s="213"/>
      <c r="FVD7957" s="213"/>
      <c r="FVE7957" s="213"/>
      <c r="FVF7957" s="213"/>
      <c r="FVG7957" s="213"/>
      <c r="FVH7957" s="213"/>
      <c r="FVI7957" s="213"/>
      <c r="FVJ7957" s="213"/>
      <c r="FVK7957" s="213"/>
      <c r="FVL7957" s="213"/>
      <c r="FVM7957" s="213"/>
      <c r="FVN7957" s="213"/>
      <c r="FVO7957" s="213"/>
      <c r="FVP7957" s="213"/>
      <c r="FVQ7957" s="213"/>
      <c r="FVR7957" s="213"/>
      <c r="FVS7957" s="213"/>
      <c r="FVT7957" s="213"/>
      <c r="FVU7957" s="213"/>
      <c r="FVV7957" s="213"/>
      <c r="FVW7957" s="213"/>
      <c r="FVX7957" s="213"/>
      <c r="FVY7957" s="213"/>
      <c r="FVZ7957" s="213"/>
      <c r="FWA7957" s="213"/>
      <c r="FWB7957" s="213"/>
      <c r="FWC7957" s="213"/>
      <c r="FWD7957" s="213"/>
      <c r="FWE7957" s="213"/>
      <c r="FWF7957" s="213"/>
      <c r="FWG7957" s="213"/>
      <c r="FWH7957" s="213"/>
      <c r="FWI7957" s="213"/>
      <c r="FWJ7957" s="213"/>
      <c r="FWK7957" s="213"/>
      <c r="FWL7957" s="213"/>
      <c r="FWM7957" s="213"/>
      <c r="FWN7957" s="213"/>
      <c r="FWO7957" s="213"/>
      <c r="FWP7957" s="213"/>
      <c r="FWQ7957" s="213"/>
      <c r="FWR7957" s="213"/>
      <c r="FWS7957" s="213"/>
      <c r="FWT7957" s="213"/>
      <c r="FWU7957" s="213"/>
      <c r="FWV7957" s="213"/>
      <c r="FWW7957" s="213"/>
      <c r="FWX7957" s="213"/>
      <c r="FWY7957" s="213"/>
      <c r="FWZ7957" s="213"/>
      <c r="FXA7957" s="213"/>
      <c r="FXB7957" s="213"/>
      <c r="FXC7957" s="213"/>
      <c r="FXD7957" s="213"/>
      <c r="FXE7957" s="213"/>
      <c r="FXF7957" s="213"/>
      <c r="FXG7957" s="213"/>
      <c r="FXH7957" s="213"/>
      <c r="FXI7957" s="213"/>
      <c r="FXJ7957" s="213"/>
      <c r="FXK7957" s="213"/>
      <c r="FXL7957" s="213"/>
      <c r="FXM7957" s="213"/>
      <c r="FXN7957" s="213"/>
      <c r="FXO7957" s="213"/>
      <c r="FXP7957" s="213"/>
      <c r="FXQ7957" s="213"/>
      <c r="FXR7957" s="213"/>
      <c r="FXS7957" s="213"/>
      <c r="FXT7957" s="213"/>
      <c r="FXU7957" s="213"/>
      <c r="FXV7957" s="213"/>
      <c r="FXW7957" s="213"/>
      <c r="FXX7957" s="213"/>
      <c r="FXY7957" s="213"/>
      <c r="FXZ7957" s="213"/>
      <c r="FYA7957" s="213"/>
      <c r="FYB7957" s="213"/>
      <c r="FYC7957" s="213"/>
      <c r="FYD7957" s="213"/>
      <c r="FYE7957" s="213"/>
      <c r="FYF7957" s="213"/>
      <c r="FYG7957" s="213"/>
      <c r="FYH7957" s="213"/>
      <c r="FYI7957" s="213"/>
      <c r="FYJ7957" s="213"/>
      <c r="FYK7957" s="213"/>
      <c r="FYL7957" s="213"/>
      <c r="FYM7957" s="213"/>
      <c r="FYN7957" s="213"/>
      <c r="FYO7957" s="213"/>
      <c r="FYP7957" s="213"/>
      <c r="FYQ7957" s="213"/>
      <c r="FYR7957" s="213"/>
      <c r="FYS7957" s="213"/>
      <c r="FYT7957" s="213"/>
      <c r="FYU7957" s="213"/>
      <c r="FYV7957" s="213"/>
      <c r="FYW7957" s="213"/>
      <c r="FYX7957" s="213"/>
      <c r="FYY7957" s="213"/>
      <c r="FYZ7957" s="213"/>
      <c r="FZA7957" s="213"/>
      <c r="FZB7957" s="213"/>
      <c r="FZC7957" s="213"/>
      <c r="FZD7957" s="213"/>
      <c r="FZE7957" s="213"/>
      <c r="FZF7957" s="213"/>
      <c r="FZG7957" s="213"/>
      <c r="FZH7957" s="213"/>
      <c r="FZI7957" s="213"/>
      <c r="FZJ7957" s="213"/>
      <c r="FZK7957" s="213"/>
      <c r="FZL7957" s="213"/>
      <c r="FZM7957" s="213"/>
      <c r="FZN7957" s="213"/>
      <c r="FZO7957" s="213"/>
      <c r="FZP7957" s="213"/>
      <c r="FZQ7957" s="213"/>
      <c r="FZR7957" s="213"/>
      <c r="FZS7957" s="213"/>
      <c r="FZT7957" s="213"/>
      <c r="FZU7957" s="213"/>
      <c r="FZV7957" s="213"/>
      <c r="FZW7957" s="213"/>
      <c r="FZX7957" s="213"/>
      <c r="FZY7957" s="213"/>
      <c r="FZZ7957" s="213"/>
      <c r="GAA7957" s="213"/>
      <c r="GAB7957" s="213"/>
      <c r="GAC7957" s="213"/>
      <c r="GAD7957" s="213"/>
      <c r="GAE7957" s="213"/>
      <c r="GAF7957" s="213"/>
      <c r="GAG7957" s="213"/>
      <c r="GAH7957" s="213"/>
      <c r="GAI7957" s="213"/>
      <c r="GAJ7957" s="213"/>
      <c r="GAK7957" s="213"/>
      <c r="GAL7957" s="213"/>
      <c r="GAM7957" s="213"/>
      <c r="GAN7957" s="213"/>
      <c r="GAO7957" s="213"/>
      <c r="GAP7957" s="213"/>
      <c r="GAQ7957" s="213"/>
      <c r="GAR7957" s="213"/>
      <c r="GAS7957" s="213"/>
      <c r="GAT7957" s="213"/>
      <c r="GAU7957" s="213"/>
      <c r="GAV7957" s="213"/>
      <c r="GAW7957" s="213"/>
      <c r="GAX7957" s="213"/>
      <c r="GAY7957" s="213"/>
      <c r="GAZ7957" s="213"/>
      <c r="GBA7957" s="213"/>
      <c r="GBB7957" s="213"/>
      <c r="GBC7957" s="213"/>
      <c r="GBD7957" s="213"/>
      <c r="GBE7957" s="213"/>
      <c r="GBF7957" s="213"/>
      <c r="GBG7957" s="213"/>
      <c r="GBH7957" s="213"/>
      <c r="GBI7957" s="213"/>
      <c r="GBJ7957" s="213"/>
      <c r="GBK7957" s="213"/>
      <c r="GBL7957" s="213"/>
      <c r="GBM7957" s="213"/>
      <c r="GBN7957" s="213"/>
      <c r="GBO7957" s="213"/>
      <c r="GBP7957" s="213"/>
      <c r="GBQ7957" s="213"/>
      <c r="GBR7957" s="213"/>
      <c r="GBS7957" s="213"/>
      <c r="GBT7957" s="213"/>
      <c r="GBU7957" s="213"/>
      <c r="GBV7957" s="213"/>
      <c r="GBW7957" s="213"/>
      <c r="GBX7957" s="213"/>
      <c r="GBY7957" s="213"/>
      <c r="GBZ7957" s="213"/>
      <c r="GCA7957" s="213"/>
      <c r="GCB7957" s="213"/>
      <c r="GCC7957" s="213"/>
      <c r="GCD7957" s="213"/>
      <c r="GCE7957" s="213"/>
      <c r="GCF7957" s="213"/>
      <c r="GCG7957" s="213"/>
      <c r="GCH7957" s="213"/>
      <c r="GCI7957" s="213"/>
      <c r="GCJ7957" s="213"/>
      <c r="GCK7957" s="213"/>
      <c r="GCL7957" s="213"/>
      <c r="GCM7957" s="213"/>
      <c r="GCN7957" s="213"/>
      <c r="GCO7957" s="213"/>
      <c r="GCP7957" s="213"/>
      <c r="GCQ7957" s="213"/>
      <c r="GCR7957" s="213"/>
      <c r="GCS7957" s="213"/>
      <c r="GCT7957" s="213"/>
      <c r="GCU7957" s="213"/>
      <c r="GCV7957" s="213"/>
      <c r="GCW7957" s="213"/>
      <c r="GCX7957" s="213"/>
      <c r="GCY7957" s="213"/>
      <c r="GCZ7957" s="213"/>
      <c r="GDA7957" s="213"/>
      <c r="GDB7957" s="213"/>
      <c r="GDC7957" s="213"/>
      <c r="GDD7957" s="213"/>
      <c r="GDE7957" s="213"/>
      <c r="GDF7957" s="213"/>
      <c r="GDG7957" s="213"/>
      <c r="GDH7957" s="213"/>
      <c r="GDI7957" s="213"/>
      <c r="GDJ7957" s="213"/>
      <c r="GDK7957" s="213"/>
      <c r="GDL7957" s="213"/>
      <c r="GDM7957" s="213"/>
      <c r="GDN7957" s="213"/>
      <c r="GDO7957" s="213"/>
      <c r="GDP7957" s="213"/>
      <c r="GDQ7957" s="213"/>
      <c r="GDR7957" s="213"/>
      <c r="GDS7957" s="213"/>
      <c r="GDT7957" s="213"/>
      <c r="GDU7957" s="213"/>
      <c r="GDV7957" s="213"/>
      <c r="GDW7957" s="213"/>
      <c r="GDX7957" s="213"/>
      <c r="GDY7957" s="213"/>
      <c r="GDZ7957" s="213"/>
      <c r="GEA7957" s="213"/>
      <c r="GEB7957" s="213"/>
      <c r="GEC7957" s="213"/>
      <c r="GED7957" s="213"/>
      <c r="GEE7957" s="213"/>
      <c r="GEF7957" s="213"/>
      <c r="GEG7957" s="213"/>
      <c r="GEH7957" s="213"/>
      <c r="GEI7957" s="213"/>
      <c r="GEJ7957" s="213"/>
      <c r="GEK7957" s="213"/>
      <c r="GEL7957" s="213"/>
      <c r="GEM7957" s="213"/>
      <c r="GEN7957" s="213"/>
      <c r="GEO7957" s="213"/>
      <c r="GEP7957" s="213"/>
      <c r="GEQ7957" s="213"/>
      <c r="GER7957" s="213"/>
      <c r="GES7957" s="213"/>
      <c r="GET7957" s="213"/>
      <c r="GEU7957" s="213"/>
      <c r="GEV7957" s="213"/>
      <c r="GEW7957" s="213"/>
      <c r="GEX7957" s="213"/>
      <c r="GEY7957" s="213"/>
      <c r="GEZ7957" s="213"/>
      <c r="GFA7957" s="213"/>
      <c r="GFB7957" s="213"/>
      <c r="GFC7957" s="213"/>
      <c r="GFD7957" s="213"/>
      <c r="GFE7957" s="213"/>
      <c r="GFF7957" s="213"/>
      <c r="GFG7957" s="213"/>
      <c r="GFH7957" s="213"/>
      <c r="GFI7957" s="213"/>
      <c r="GFJ7957" s="213"/>
      <c r="GFK7957" s="213"/>
      <c r="GFL7957" s="213"/>
      <c r="GFM7957" s="213"/>
      <c r="GFN7957" s="213"/>
      <c r="GFO7957" s="213"/>
      <c r="GFP7957" s="213"/>
      <c r="GFQ7957" s="213"/>
      <c r="GFR7957" s="213"/>
      <c r="GFS7957" s="213"/>
      <c r="GFT7957" s="213"/>
      <c r="GFU7957" s="213"/>
      <c r="GFV7957" s="213"/>
      <c r="GFW7957" s="213"/>
      <c r="GFX7957" s="213"/>
      <c r="GFY7957" s="213"/>
      <c r="GFZ7957" s="213"/>
      <c r="GGA7957" s="213"/>
      <c r="GGB7957" s="213"/>
      <c r="GGC7957" s="213"/>
      <c r="GGD7957" s="213"/>
      <c r="GGE7957" s="213"/>
      <c r="GGF7957" s="213"/>
      <c r="GGG7957" s="213"/>
      <c r="GGH7957" s="213"/>
      <c r="GGI7957" s="213"/>
      <c r="GGJ7957" s="213"/>
      <c r="GGK7957" s="213"/>
      <c r="GGL7957" s="213"/>
      <c r="GGM7957" s="213"/>
      <c r="GGN7957" s="213"/>
      <c r="GGO7957" s="213"/>
      <c r="GGP7957" s="213"/>
      <c r="GGQ7957" s="213"/>
      <c r="GGR7957" s="213"/>
      <c r="GGS7957" s="213"/>
      <c r="GGT7957" s="213"/>
      <c r="GGU7957" s="213"/>
      <c r="GGV7957" s="213"/>
      <c r="GGW7957" s="213"/>
      <c r="GGX7957" s="213"/>
      <c r="GGY7957" s="213"/>
      <c r="GGZ7957" s="213"/>
      <c r="GHA7957" s="213"/>
      <c r="GHB7957" s="213"/>
      <c r="GHC7957" s="213"/>
      <c r="GHD7957" s="213"/>
      <c r="GHE7957" s="213"/>
      <c r="GHF7957" s="213"/>
      <c r="GHG7957" s="213"/>
      <c r="GHH7957" s="213"/>
      <c r="GHI7957" s="213"/>
      <c r="GHJ7957" s="213"/>
      <c r="GHK7957" s="213"/>
      <c r="GHL7957" s="213"/>
      <c r="GHM7957" s="213"/>
      <c r="GHN7957" s="213"/>
      <c r="GHO7957" s="213"/>
      <c r="GHP7957" s="213"/>
      <c r="GHQ7957" s="213"/>
      <c r="GHR7957" s="213"/>
      <c r="GHS7957" s="213"/>
      <c r="GHT7957" s="213"/>
      <c r="GHU7957" s="213"/>
      <c r="GHV7957" s="213"/>
      <c r="GHW7957" s="213"/>
      <c r="GHX7957" s="213"/>
      <c r="GHY7957" s="213"/>
      <c r="GHZ7957" s="213"/>
      <c r="GIA7957" s="213"/>
      <c r="GIB7957" s="213"/>
      <c r="GIC7957" s="213"/>
      <c r="GID7957" s="213"/>
      <c r="GIE7957" s="213"/>
      <c r="GIF7957" s="213"/>
      <c r="GIG7957" s="213"/>
      <c r="GIH7957" s="213"/>
      <c r="GII7957" s="213"/>
      <c r="GIJ7957" s="213"/>
      <c r="GIK7957" s="213"/>
      <c r="GIL7957" s="213"/>
      <c r="GIM7957" s="213"/>
      <c r="GIN7957" s="213"/>
      <c r="GIO7957" s="213"/>
      <c r="GIP7957" s="213"/>
      <c r="GIQ7957" s="213"/>
      <c r="GIR7957" s="213"/>
      <c r="GIS7957" s="213"/>
      <c r="GIT7957" s="213"/>
      <c r="GIU7957" s="213"/>
      <c r="GIV7957" s="213"/>
      <c r="GIW7957" s="213"/>
      <c r="GIX7957" s="213"/>
      <c r="GIY7957" s="213"/>
      <c r="GIZ7957" s="213"/>
      <c r="GJA7957" s="213"/>
      <c r="GJB7957" s="213"/>
      <c r="GJC7957" s="213"/>
      <c r="GJD7957" s="213"/>
      <c r="GJE7957" s="213"/>
      <c r="GJF7957" s="213"/>
      <c r="GJG7957" s="213"/>
      <c r="GJH7957" s="213"/>
      <c r="GJI7957" s="213"/>
      <c r="GJJ7957" s="213"/>
      <c r="GJK7957" s="213"/>
      <c r="GJL7957" s="213"/>
      <c r="GJM7957" s="213"/>
      <c r="GJN7957" s="213"/>
      <c r="GJO7957" s="213"/>
      <c r="GJP7957" s="213"/>
      <c r="GJQ7957" s="213"/>
      <c r="GJR7957" s="213"/>
      <c r="GJS7957" s="213"/>
      <c r="GJT7957" s="213"/>
      <c r="GJU7957" s="213"/>
      <c r="GJV7957" s="213"/>
      <c r="GJW7957" s="213"/>
      <c r="GJX7957" s="213"/>
      <c r="GJY7957" s="213"/>
      <c r="GJZ7957" s="213"/>
      <c r="GKA7957" s="213"/>
      <c r="GKB7957" s="213"/>
      <c r="GKC7957" s="213"/>
      <c r="GKD7957" s="213"/>
      <c r="GKE7957" s="213"/>
      <c r="GKF7957" s="213"/>
      <c r="GKG7957" s="213"/>
      <c r="GKH7957" s="213"/>
      <c r="GKI7957" s="213"/>
      <c r="GKJ7957" s="213"/>
      <c r="GKK7957" s="213"/>
      <c r="GKL7957" s="213"/>
      <c r="GKM7957" s="213"/>
      <c r="GKN7957" s="213"/>
      <c r="GKO7957" s="213"/>
      <c r="GKP7957" s="213"/>
      <c r="GKQ7957" s="213"/>
      <c r="GKR7957" s="213"/>
      <c r="GKS7957" s="213"/>
      <c r="GKT7957" s="213"/>
      <c r="GKU7957" s="213"/>
      <c r="GKV7957" s="213"/>
      <c r="GKW7957" s="213"/>
      <c r="GKX7957" s="213"/>
      <c r="GKY7957" s="213"/>
      <c r="GKZ7957" s="213"/>
      <c r="GLA7957" s="213"/>
      <c r="GLB7957" s="213"/>
      <c r="GLC7957" s="213"/>
      <c r="GLD7957" s="213"/>
      <c r="GLE7957" s="213"/>
      <c r="GLF7957" s="213"/>
      <c r="GLG7957" s="213"/>
      <c r="GLH7957" s="213"/>
      <c r="GLI7957" s="213"/>
      <c r="GLJ7957" s="213"/>
      <c r="GLK7957" s="213"/>
      <c r="GLL7957" s="213"/>
      <c r="GLM7957" s="213"/>
      <c r="GLN7957" s="213"/>
      <c r="GLO7957" s="213"/>
      <c r="GLP7957" s="213"/>
      <c r="GLQ7957" s="213"/>
      <c r="GLR7957" s="213"/>
      <c r="GLS7957" s="213"/>
      <c r="GLT7957" s="213"/>
      <c r="GLU7957" s="213"/>
      <c r="GLV7957" s="213"/>
      <c r="GLW7957" s="213"/>
      <c r="GLX7957" s="213"/>
      <c r="GLY7957" s="213"/>
      <c r="GLZ7957" s="213"/>
      <c r="GMA7957" s="213"/>
      <c r="GMB7957" s="213"/>
      <c r="GMC7957" s="213"/>
      <c r="GMD7957" s="213"/>
      <c r="GME7957" s="213"/>
      <c r="GMF7957" s="213"/>
      <c r="GMG7957" s="213"/>
      <c r="GMH7957" s="213"/>
      <c r="GMI7957" s="213"/>
      <c r="GMJ7957" s="213"/>
      <c r="GMK7957" s="213"/>
      <c r="GML7957" s="213"/>
      <c r="GMM7957" s="213"/>
      <c r="GMN7957" s="213"/>
      <c r="GMO7957" s="213"/>
      <c r="GMP7957" s="213"/>
      <c r="GMQ7957" s="213"/>
      <c r="GMR7957" s="213"/>
      <c r="GMS7957" s="213"/>
      <c r="GMT7957" s="213"/>
      <c r="GMU7957" s="213"/>
      <c r="GMV7957" s="213"/>
      <c r="GMW7957" s="213"/>
      <c r="GMX7957" s="213"/>
      <c r="GMY7957" s="213"/>
      <c r="GMZ7957" s="213"/>
      <c r="GNA7957" s="213"/>
      <c r="GNB7957" s="213"/>
      <c r="GNC7957" s="213"/>
      <c r="GND7957" s="213"/>
      <c r="GNE7957" s="213"/>
      <c r="GNF7957" s="213"/>
      <c r="GNG7957" s="213"/>
      <c r="GNH7957" s="213"/>
      <c r="GNI7957" s="213"/>
      <c r="GNJ7957" s="213"/>
      <c r="GNK7957" s="213"/>
      <c r="GNL7957" s="213"/>
      <c r="GNM7957" s="213"/>
      <c r="GNN7957" s="213"/>
      <c r="GNO7957" s="213"/>
      <c r="GNP7957" s="213"/>
      <c r="GNQ7957" s="213"/>
      <c r="GNR7957" s="213"/>
      <c r="GNS7957" s="213"/>
      <c r="GNT7957" s="213"/>
      <c r="GNU7957" s="213"/>
      <c r="GNV7957" s="213"/>
      <c r="GNW7957" s="213"/>
      <c r="GNX7957" s="213"/>
      <c r="GNY7957" s="213"/>
      <c r="GNZ7957" s="213"/>
      <c r="GOA7957" s="213"/>
      <c r="GOB7957" s="213"/>
      <c r="GOC7957" s="213"/>
      <c r="GOD7957" s="213"/>
      <c r="GOE7957" s="213"/>
      <c r="GOF7957" s="213"/>
      <c r="GOG7957" s="213"/>
      <c r="GOH7957" s="213"/>
      <c r="GOI7957" s="213"/>
      <c r="GOJ7957" s="213"/>
      <c r="GOK7957" s="213"/>
      <c r="GOL7957" s="213"/>
      <c r="GOM7957" s="213"/>
      <c r="GON7957" s="213"/>
      <c r="GOO7957" s="213"/>
      <c r="GOP7957" s="213"/>
      <c r="GOQ7957" s="213"/>
      <c r="GOR7957" s="213"/>
      <c r="GOS7957" s="213"/>
      <c r="GOT7957" s="213"/>
      <c r="GOU7957" s="213"/>
      <c r="GOV7957" s="213"/>
      <c r="GOW7957" s="213"/>
      <c r="GOX7957" s="213"/>
      <c r="GOY7957" s="213"/>
      <c r="GOZ7957" s="213"/>
      <c r="GPA7957" s="213"/>
      <c r="GPB7957" s="213"/>
      <c r="GPC7957" s="213"/>
      <c r="GPD7957" s="213"/>
      <c r="GPE7957" s="213"/>
      <c r="GPF7957" s="213"/>
      <c r="GPG7957" s="213"/>
      <c r="GPH7957" s="213"/>
      <c r="GPI7957" s="213"/>
      <c r="GPJ7957" s="213"/>
      <c r="GPK7957" s="213"/>
      <c r="GPL7957" s="213"/>
      <c r="GPM7957" s="213"/>
      <c r="GPN7957" s="213"/>
      <c r="GPO7957" s="213"/>
      <c r="GPP7957" s="213"/>
      <c r="GPQ7957" s="213"/>
      <c r="GPR7957" s="213"/>
      <c r="GPS7957" s="213"/>
      <c r="GPT7957" s="213"/>
      <c r="GPU7957" s="213"/>
      <c r="GPV7957" s="213"/>
      <c r="GPW7957" s="213"/>
      <c r="GPX7957" s="213"/>
      <c r="GPY7957" s="213"/>
      <c r="GPZ7957" s="213"/>
      <c r="GQA7957" s="213"/>
      <c r="GQB7957" s="213"/>
      <c r="GQC7957" s="213"/>
      <c r="GQD7957" s="213"/>
      <c r="GQE7957" s="213"/>
      <c r="GQF7957" s="213"/>
      <c r="GQG7957" s="213"/>
      <c r="GQH7957" s="213"/>
      <c r="GQI7957" s="213"/>
      <c r="GQJ7957" s="213"/>
      <c r="GQK7957" s="213"/>
      <c r="GQL7957" s="213"/>
      <c r="GQM7957" s="213"/>
      <c r="GQN7957" s="213"/>
      <c r="GQO7957" s="213"/>
      <c r="GQP7957" s="213"/>
      <c r="GQQ7957" s="213"/>
      <c r="GQR7957" s="213"/>
      <c r="GQS7957" s="213"/>
      <c r="GQT7957" s="213"/>
      <c r="GQU7957" s="213"/>
      <c r="GQV7957" s="213"/>
      <c r="GQW7957" s="213"/>
      <c r="GQX7957" s="213"/>
      <c r="GQY7957" s="213"/>
      <c r="GQZ7957" s="213"/>
      <c r="GRA7957" s="213"/>
      <c r="GRB7957" s="213"/>
      <c r="GRC7957" s="213"/>
      <c r="GRD7957" s="213"/>
      <c r="GRE7957" s="213"/>
      <c r="GRF7957" s="213"/>
      <c r="GRG7957" s="213"/>
      <c r="GRH7957" s="213"/>
      <c r="GRI7957" s="213"/>
      <c r="GRJ7957" s="213"/>
      <c r="GRK7957" s="213"/>
      <c r="GRL7957" s="213"/>
      <c r="GRM7957" s="213"/>
      <c r="GRN7957" s="213"/>
      <c r="GRO7957" s="213"/>
      <c r="GRP7957" s="213"/>
      <c r="GRQ7957" s="213"/>
      <c r="GRR7957" s="213"/>
      <c r="GRS7957" s="213"/>
      <c r="GRT7957" s="213"/>
      <c r="GRU7957" s="213"/>
      <c r="GRV7957" s="213"/>
      <c r="GRW7957" s="213"/>
      <c r="GRX7957" s="213"/>
      <c r="GRY7957" s="213"/>
      <c r="GRZ7957" s="213"/>
      <c r="GSA7957" s="213"/>
      <c r="GSB7957" s="213"/>
      <c r="GSC7957" s="213"/>
      <c r="GSD7957" s="213"/>
      <c r="GSE7957" s="213"/>
      <c r="GSF7957" s="213"/>
      <c r="GSG7957" s="213"/>
      <c r="GSH7957" s="213"/>
      <c r="GSI7957" s="213"/>
      <c r="GSJ7957" s="213"/>
      <c r="GSK7957" s="213"/>
      <c r="GSL7957" s="213"/>
      <c r="GSM7957" s="213"/>
      <c r="GSN7957" s="213"/>
      <c r="GSO7957" s="213"/>
      <c r="GSP7957" s="213"/>
      <c r="GSQ7957" s="213"/>
      <c r="GSR7957" s="213"/>
      <c r="GSS7957" s="213"/>
      <c r="GST7957" s="213"/>
      <c r="GSU7957" s="213"/>
      <c r="GSV7957" s="213"/>
      <c r="GSW7957" s="213"/>
      <c r="GSX7957" s="213"/>
      <c r="GSY7957" s="213"/>
      <c r="GSZ7957" s="213"/>
      <c r="GTA7957" s="213"/>
      <c r="GTB7957" s="213"/>
      <c r="GTC7957" s="213"/>
      <c r="GTD7957" s="213"/>
      <c r="GTE7957" s="213"/>
      <c r="GTF7957" s="213"/>
      <c r="GTG7957" s="213"/>
      <c r="GTH7957" s="213"/>
      <c r="GTI7957" s="213"/>
      <c r="GTJ7957" s="213"/>
      <c r="GTK7957" s="213"/>
      <c r="GTL7957" s="213"/>
      <c r="GTM7957" s="213"/>
      <c r="GTN7957" s="213"/>
      <c r="GTO7957" s="213"/>
      <c r="GTP7957" s="213"/>
      <c r="GTQ7957" s="213"/>
      <c r="GTR7957" s="213"/>
      <c r="GTS7957" s="213"/>
      <c r="GTT7957" s="213"/>
      <c r="GTU7957" s="213"/>
      <c r="GTV7957" s="213"/>
      <c r="GTW7957" s="213"/>
      <c r="GTX7957" s="213"/>
      <c r="GTY7957" s="213"/>
      <c r="GTZ7957" s="213"/>
      <c r="GUA7957" s="213"/>
      <c r="GUB7957" s="213"/>
      <c r="GUC7957" s="213"/>
      <c r="GUD7957" s="213"/>
      <c r="GUE7957" s="213"/>
      <c r="GUF7957" s="213"/>
      <c r="GUG7957" s="213"/>
      <c r="GUH7957" s="213"/>
      <c r="GUI7957" s="213"/>
      <c r="GUJ7957" s="213"/>
      <c r="GUK7957" s="213"/>
      <c r="GUL7957" s="213"/>
      <c r="GUM7957" s="213"/>
      <c r="GUN7957" s="213"/>
      <c r="GUO7957" s="213"/>
      <c r="GUP7957" s="213"/>
      <c r="GUQ7957" s="213"/>
      <c r="GUR7957" s="213"/>
      <c r="GUS7957" s="213"/>
      <c r="GUT7957" s="213"/>
      <c r="GUU7957" s="213"/>
      <c r="GUV7957" s="213"/>
      <c r="GUW7957" s="213"/>
      <c r="GUX7957" s="213"/>
      <c r="GUY7957" s="213"/>
      <c r="GUZ7957" s="213"/>
      <c r="GVA7957" s="213"/>
      <c r="GVB7957" s="213"/>
      <c r="GVC7957" s="213"/>
      <c r="GVD7957" s="213"/>
      <c r="GVE7957" s="213"/>
      <c r="GVF7957" s="213"/>
      <c r="GVG7957" s="213"/>
      <c r="GVH7957" s="213"/>
      <c r="GVI7957" s="213"/>
      <c r="GVJ7957" s="213"/>
      <c r="GVK7957" s="213"/>
      <c r="GVL7957" s="213"/>
      <c r="GVM7957" s="213"/>
      <c r="GVN7957" s="213"/>
      <c r="GVO7957" s="213"/>
      <c r="GVP7957" s="213"/>
      <c r="GVQ7957" s="213"/>
      <c r="GVR7957" s="213"/>
      <c r="GVS7957" s="213"/>
      <c r="GVT7957" s="213"/>
      <c r="GVU7957" s="213"/>
      <c r="GVV7957" s="213"/>
      <c r="GVW7957" s="213"/>
      <c r="GVX7957" s="213"/>
      <c r="GVY7957" s="213"/>
      <c r="GVZ7957" s="213"/>
      <c r="GWA7957" s="213"/>
      <c r="GWB7957" s="213"/>
      <c r="GWC7957" s="213"/>
      <c r="GWD7957" s="213"/>
      <c r="GWE7957" s="213"/>
      <c r="GWF7957" s="213"/>
      <c r="GWG7957" s="213"/>
      <c r="GWH7957" s="213"/>
      <c r="GWI7957" s="213"/>
      <c r="GWJ7957" s="213"/>
      <c r="GWK7957" s="213"/>
      <c r="GWL7957" s="213"/>
      <c r="GWM7957" s="213"/>
      <c r="GWN7957" s="213"/>
      <c r="GWO7957" s="213"/>
      <c r="GWP7957" s="213"/>
      <c r="GWQ7957" s="213"/>
      <c r="GWR7957" s="213"/>
      <c r="GWS7957" s="213"/>
      <c r="GWT7957" s="213"/>
      <c r="GWU7957" s="213"/>
      <c r="GWV7957" s="213"/>
      <c r="GWW7957" s="213"/>
      <c r="GWX7957" s="213"/>
      <c r="GWY7957" s="213"/>
      <c r="GWZ7957" s="213"/>
      <c r="GXA7957" s="213"/>
      <c r="GXB7957" s="213"/>
      <c r="GXC7957" s="213"/>
      <c r="GXD7957" s="213"/>
      <c r="GXE7957" s="213"/>
      <c r="GXF7957" s="213"/>
      <c r="GXG7957" s="213"/>
      <c r="GXH7957" s="213"/>
      <c r="GXI7957" s="213"/>
      <c r="GXJ7957" s="213"/>
      <c r="GXK7957" s="213"/>
      <c r="GXL7957" s="213"/>
      <c r="GXM7957" s="213"/>
      <c r="GXN7957" s="213"/>
      <c r="GXO7957" s="213"/>
      <c r="GXP7957" s="213"/>
      <c r="GXQ7957" s="213"/>
      <c r="GXR7957" s="213"/>
      <c r="GXS7957" s="213"/>
      <c r="GXT7957" s="213"/>
      <c r="GXU7957" s="213"/>
      <c r="GXV7957" s="213"/>
      <c r="GXW7957" s="213"/>
      <c r="GXX7957" s="213"/>
      <c r="GXY7957" s="213"/>
      <c r="GXZ7957" s="213"/>
      <c r="GYA7957" s="213"/>
      <c r="GYB7957" s="213"/>
      <c r="GYC7957" s="213"/>
      <c r="GYD7957" s="213"/>
      <c r="GYE7957" s="213"/>
      <c r="GYF7957" s="213"/>
      <c r="GYG7957" s="213"/>
      <c r="GYH7957" s="213"/>
      <c r="GYI7957" s="213"/>
      <c r="GYJ7957" s="213"/>
      <c r="GYK7957" s="213"/>
      <c r="GYL7957" s="213"/>
      <c r="GYM7957" s="213"/>
      <c r="GYN7957" s="213"/>
      <c r="GYO7957" s="213"/>
      <c r="GYP7957" s="213"/>
      <c r="GYQ7957" s="213"/>
      <c r="GYR7957" s="213"/>
      <c r="GYS7957" s="213"/>
      <c r="GYT7957" s="213"/>
      <c r="GYU7957" s="213"/>
      <c r="GYV7957" s="213"/>
      <c r="GYW7957" s="213"/>
      <c r="GYX7957" s="213"/>
      <c r="GYY7957" s="213"/>
      <c r="GYZ7957" s="213"/>
      <c r="GZA7957" s="213"/>
      <c r="GZB7957" s="213"/>
      <c r="GZC7957" s="213"/>
      <c r="GZD7957" s="213"/>
      <c r="GZE7957" s="213"/>
      <c r="GZF7957" s="213"/>
      <c r="GZG7957" s="213"/>
      <c r="GZH7957" s="213"/>
      <c r="GZI7957" s="213"/>
      <c r="GZJ7957" s="213"/>
      <c r="GZK7957" s="213"/>
      <c r="GZL7957" s="213"/>
      <c r="GZM7957" s="213"/>
      <c r="GZN7957" s="213"/>
      <c r="GZO7957" s="213"/>
      <c r="GZP7957" s="213"/>
      <c r="GZQ7957" s="213"/>
      <c r="GZR7957" s="213"/>
      <c r="GZS7957" s="213"/>
      <c r="GZT7957" s="213"/>
      <c r="GZU7957" s="213"/>
      <c r="GZV7957" s="213"/>
      <c r="GZW7957" s="213"/>
      <c r="GZX7957" s="213"/>
      <c r="GZY7957" s="213"/>
      <c r="GZZ7957" s="213"/>
      <c r="HAA7957" s="213"/>
      <c r="HAB7957" s="213"/>
      <c r="HAC7957" s="213"/>
      <c r="HAD7957" s="213"/>
      <c r="HAE7957" s="213"/>
      <c r="HAF7957" s="213"/>
      <c r="HAG7957" s="213"/>
      <c r="HAH7957" s="213"/>
      <c r="HAI7957" s="213"/>
      <c r="HAJ7957" s="213"/>
      <c r="HAK7957" s="213"/>
      <c r="HAL7957" s="213"/>
      <c r="HAM7957" s="213"/>
      <c r="HAN7957" s="213"/>
      <c r="HAO7957" s="213"/>
      <c r="HAP7957" s="213"/>
      <c r="HAQ7957" s="213"/>
      <c r="HAR7957" s="213"/>
      <c r="HAS7957" s="213"/>
      <c r="HAT7957" s="213"/>
      <c r="HAU7957" s="213"/>
      <c r="HAV7957" s="213"/>
      <c r="HAW7957" s="213"/>
      <c r="HAX7957" s="213"/>
      <c r="HAY7957" s="213"/>
      <c r="HAZ7957" s="213"/>
      <c r="HBA7957" s="213"/>
      <c r="HBB7957" s="213"/>
      <c r="HBC7957" s="213"/>
      <c r="HBD7957" s="213"/>
      <c r="HBE7957" s="213"/>
      <c r="HBF7957" s="213"/>
      <c r="HBG7957" s="213"/>
      <c r="HBH7957" s="213"/>
      <c r="HBI7957" s="213"/>
      <c r="HBJ7957" s="213"/>
      <c r="HBK7957" s="213"/>
      <c r="HBL7957" s="213"/>
      <c r="HBM7957" s="213"/>
      <c r="HBN7957" s="213"/>
      <c r="HBO7957" s="213"/>
      <c r="HBP7957" s="213"/>
      <c r="HBQ7957" s="213"/>
      <c r="HBR7957" s="213"/>
      <c r="HBS7957" s="213"/>
      <c r="HBT7957" s="213"/>
      <c r="HBU7957" s="213"/>
      <c r="HBV7957" s="213"/>
      <c r="HBW7957" s="213"/>
      <c r="HBX7957" s="213"/>
      <c r="HBY7957" s="213"/>
      <c r="HBZ7957" s="213"/>
      <c r="HCA7957" s="213"/>
      <c r="HCB7957" s="213"/>
      <c r="HCC7957" s="213"/>
      <c r="HCD7957" s="213"/>
      <c r="HCE7957" s="213"/>
      <c r="HCF7957" s="213"/>
      <c r="HCG7957" s="213"/>
      <c r="HCH7957" s="213"/>
      <c r="HCI7957" s="213"/>
      <c r="HCJ7957" s="213"/>
      <c r="HCK7957" s="213"/>
      <c r="HCL7957" s="213"/>
      <c r="HCM7957" s="213"/>
      <c r="HCN7957" s="213"/>
      <c r="HCO7957" s="213"/>
      <c r="HCP7957" s="213"/>
      <c r="HCQ7957" s="213"/>
      <c r="HCR7957" s="213"/>
      <c r="HCS7957" s="213"/>
      <c r="HCT7957" s="213"/>
      <c r="HCU7957" s="213"/>
      <c r="HCV7957" s="213"/>
      <c r="HCW7957" s="213"/>
      <c r="HCX7957" s="213"/>
      <c r="HCY7957" s="213"/>
      <c r="HCZ7957" s="213"/>
      <c r="HDA7957" s="213"/>
      <c r="HDB7957" s="213"/>
      <c r="HDC7957" s="213"/>
      <c r="HDD7957" s="213"/>
      <c r="HDE7957" s="213"/>
      <c r="HDF7957" s="213"/>
      <c r="HDG7957" s="213"/>
      <c r="HDH7957" s="213"/>
      <c r="HDI7957" s="213"/>
      <c r="HDJ7957" s="213"/>
      <c r="HDK7957" s="213"/>
      <c r="HDL7957" s="213"/>
      <c r="HDM7957" s="213"/>
      <c r="HDN7957" s="213"/>
      <c r="HDO7957" s="213"/>
      <c r="HDP7957" s="213"/>
      <c r="HDQ7957" s="213"/>
      <c r="HDR7957" s="213"/>
      <c r="HDS7957" s="213"/>
      <c r="HDT7957" s="213"/>
      <c r="HDU7957" s="213"/>
      <c r="HDV7957" s="213"/>
      <c r="HDW7957" s="213"/>
      <c r="HDX7957" s="213"/>
      <c r="HDY7957" s="213"/>
      <c r="HDZ7957" s="213"/>
      <c r="HEA7957" s="213"/>
      <c r="HEB7957" s="213"/>
      <c r="HEC7957" s="213"/>
      <c r="HED7957" s="213"/>
      <c r="HEE7957" s="213"/>
      <c r="HEF7957" s="213"/>
      <c r="HEG7957" s="213"/>
      <c r="HEH7957" s="213"/>
      <c r="HEI7957" s="213"/>
      <c r="HEJ7957" s="213"/>
      <c r="HEK7957" s="213"/>
      <c r="HEL7957" s="213"/>
      <c r="HEM7957" s="213"/>
      <c r="HEN7957" s="213"/>
      <c r="HEO7957" s="213"/>
      <c r="HEP7957" s="213"/>
      <c r="HEQ7957" s="213"/>
      <c r="HER7957" s="213"/>
      <c r="HES7957" s="213"/>
      <c r="HET7957" s="213"/>
      <c r="HEU7957" s="213"/>
      <c r="HEV7957" s="213"/>
      <c r="HEW7957" s="213"/>
      <c r="HEX7957" s="213"/>
      <c r="HEY7957" s="213"/>
      <c r="HEZ7957" s="213"/>
      <c r="HFA7957" s="213"/>
      <c r="HFB7957" s="213"/>
      <c r="HFC7957" s="213"/>
      <c r="HFD7957" s="213"/>
      <c r="HFE7957" s="213"/>
      <c r="HFF7957" s="213"/>
      <c r="HFG7957" s="213"/>
      <c r="HFH7957" s="213"/>
      <c r="HFI7957" s="213"/>
      <c r="HFJ7957" s="213"/>
      <c r="HFK7957" s="213"/>
      <c r="HFL7957" s="213"/>
      <c r="HFM7957" s="213"/>
      <c r="HFN7957" s="213"/>
      <c r="HFO7957" s="213"/>
      <c r="HFP7957" s="213"/>
      <c r="HFQ7957" s="213"/>
      <c r="HFR7957" s="213"/>
      <c r="HFS7957" s="213"/>
      <c r="HFT7957" s="213"/>
      <c r="HFU7957" s="213"/>
      <c r="HFV7957" s="213"/>
      <c r="HFW7957" s="213"/>
      <c r="HFX7957" s="213"/>
      <c r="HFY7957" s="213"/>
      <c r="HFZ7957" s="213"/>
      <c r="HGA7957" s="213"/>
      <c r="HGB7957" s="213"/>
      <c r="HGC7957" s="213"/>
      <c r="HGD7957" s="213"/>
      <c r="HGE7957" s="213"/>
      <c r="HGF7957" s="213"/>
      <c r="HGG7957" s="213"/>
      <c r="HGH7957" s="213"/>
      <c r="HGI7957" s="213"/>
      <c r="HGJ7957" s="213"/>
      <c r="HGK7957" s="213"/>
      <c r="HGL7957" s="213"/>
      <c r="HGM7957" s="213"/>
      <c r="HGN7957" s="213"/>
      <c r="HGO7957" s="213"/>
      <c r="HGP7957" s="213"/>
      <c r="HGQ7957" s="213"/>
      <c r="HGR7957" s="213"/>
      <c r="HGS7957" s="213"/>
      <c r="HGT7957" s="213"/>
      <c r="HGU7957" s="213"/>
      <c r="HGV7957" s="213"/>
      <c r="HGW7957" s="213"/>
      <c r="HGX7957" s="213"/>
      <c r="HGY7957" s="213"/>
      <c r="HGZ7957" s="213"/>
      <c r="HHA7957" s="213"/>
      <c r="HHB7957" s="213"/>
      <c r="HHC7957" s="213"/>
      <c r="HHD7957" s="213"/>
      <c r="HHE7957" s="213"/>
      <c r="HHF7957" s="213"/>
      <c r="HHG7957" s="213"/>
      <c r="HHH7957" s="213"/>
      <c r="HHI7957" s="213"/>
      <c r="HHJ7957" s="213"/>
      <c r="HHK7957" s="213"/>
      <c r="HHL7957" s="213"/>
      <c r="HHM7957" s="213"/>
      <c r="HHN7957" s="213"/>
      <c r="HHO7957" s="213"/>
      <c r="HHP7957" s="213"/>
      <c r="HHQ7957" s="213"/>
      <c r="HHR7957" s="213"/>
      <c r="HHS7957" s="213"/>
      <c r="HHT7957" s="213"/>
      <c r="HHU7957" s="213"/>
      <c r="HHV7957" s="213"/>
      <c r="HHW7957" s="213"/>
      <c r="HHX7957" s="213"/>
      <c r="HHY7957" s="213"/>
      <c r="HHZ7957" s="213"/>
      <c r="HIA7957" s="213"/>
      <c r="HIB7957" s="213"/>
      <c r="HIC7957" s="213"/>
      <c r="HID7957" s="213"/>
      <c r="HIE7957" s="213"/>
      <c r="HIF7957" s="213"/>
      <c r="HIG7957" s="213"/>
      <c r="HIH7957" s="213"/>
      <c r="HII7957" s="213"/>
      <c r="HIJ7957" s="213"/>
      <c r="HIK7957" s="213"/>
      <c r="HIL7957" s="213"/>
      <c r="HIM7957" s="213"/>
      <c r="HIN7957" s="213"/>
      <c r="HIO7957" s="213"/>
      <c r="HIP7957" s="213"/>
      <c r="HIQ7957" s="213"/>
      <c r="HIR7957" s="213"/>
      <c r="HIS7957" s="213"/>
      <c r="HIT7957" s="213"/>
      <c r="HIU7957" s="213"/>
      <c r="HIV7957" s="213"/>
      <c r="HIW7957" s="213"/>
      <c r="HIX7957" s="213"/>
      <c r="HIY7957" s="213"/>
      <c r="HIZ7957" s="213"/>
      <c r="HJA7957" s="213"/>
      <c r="HJB7957" s="213"/>
      <c r="HJC7957" s="213"/>
      <c r="HJD7957" s="213"/>
      <c r="HJE7957" s="213"/>
      <c r="HJF7957" s="213"/>
      <c r="HJG7957" s="213"/>
      <c r="HJH7957" s="213"/>
      <c r="HJI7957" s="213"/>
      <c r="HJJ7957" s="213"/>
      <c r="HJK7957" s="213"/>
      <c r="HJL7957" s="213"/>
      <c r="HJM7957" s="213"/>
      <c r="HJN7957" s="213"/>
      <c r="HJO7957" s="213"/>
      <c r="HJP7957" s="213"/>
      <c r="HJQ7957" s="213"/>
      <c r="HJR7957" s="213"/>
      <c r="HJS7957" s="213"/>
      <c r="HJT7957" s="213"/>
      <c r="HJU7957" s="213"/>
      <c r="HJV7957" s="213"/>
      <c r="HJW7957" s="213"/>
      <c r="HJX7957" s="213"/>
      <c r="HJY7957" s="213"/>
      <c r="HJZ7957" s="213"/>
      <c r="HKA7957" s="213"/>
      <c r="HKB7957" s="213"/>
      <c r="HKC7957" s="213"/>
      <c r="HKD7957" s="213"/>
      <c r="HKE7957" s="213"/>
      <c r="HKF7957" s="213"/>
      <c r="HKG7957" s="213"/>
      <c r="HKH7957" s="213"/>
      <c r="HKI7957" s="213"/>
      <c r="HKJ7957" s="213"/>
      <c r="HKK7957" s="213"/>
      <c r="HKL7957" s="213"/>
      <c r="HKM7957" s="213"/>
      <c r="HKN7957" s="213"/>
      <c r="HKO7957" s="213"/>
      <c r="HKP7957" s="213"/>
      <c r="HKQ7957" s="213"/>
      <c r="HKR7957" s="213"/>
      <c r="HKS7957" s="213"/>
      <c r="HKT7957" s="213"/>
      <c r="HKU7957" s="213"/>
      <c r="HKV7957" s="213"/>
      <c r="HKW7957" s="213"/>
      <c r="HKX7957" s="213"/>
      <c r="HKY7957" s="213"/>
      <c r="HKZ7957" s="213"/>
      <c r="HLA7957" s="213"/>
      <c r="HLB7957" s="213"/>
      <c r="HLC7957" s="213"/>
      <c r="HLD7957" s="213"/>
      <c r="HLE7957" s="213"/>
      <c r="HLF7957" s="213"/>
      <c r="HLG7957" s="213"/>
      <c r="HLH7957" s="213"/>
      <c r="HLI7957" s="213"/>
      <c r="HLJ7957" s="213"/>
      <c r="HLK7957" s="213"/>
      <c r="HLL7957" s="213"/>
      <c r="HLM7957" s="213"/>
      <c r="HLN7957" s="213"/>
      <c r="HLO7957" s="213"/>
      <c r="HLP7957" s="213"/>
      <c r="HLQ7957" s="213"/>
      <c r="HLR7957" s="213"/>
      <c r="HLS7957" s="213"/>
      <c r="HLT7957" s="213"/>
      <c r="HLU7957" s="213"/>
      <c r="HLV7957" s="213"/>
      <c r="HLW7957" s="213"/>
      <c r="HLX7957" s="213"/>
      <c r="HLY7957" s="213"/>
      <c r="HLZ7957" s="213"/>
      <c r="HMA7957" s="213"/>
      <c r="HMB7957" s="213"/>
      <c r="HMC7957" s="213"/>
      <c r="HMD7957" s="213"/>
      <c r="HME7957" s="213"/>
      <c r="HMF7957" s="213"/>
      <c r="HMG7957" s="213"/>
      <c r="HMH7957" s="213"/>
      <c r="HMI7957" s="213"/>
      <c r="HMJ7957" s="213"/>
      <c r="HMK7957" s="213"/>
      <c r="HML7957" s="213"/>
      <c r="HMM7957" s="213"/>
      <c r="HMN7957" s="213"/>
      <c r="HMO7957" s="213"/>
      <c r="HMP7957" s="213"/>
      <c r="HMQ7957" s="213"/>
      <c r="HMR7957" s="213"/>
      <c r="HMS7957" s="213"/>
      <c r="HMT7957" s="213"/>
      <c r="HMU7957" s="213"/>
      <c r="HMV7957" s="213"/>
      <c r="HMW7957" s="213"/>
      <c r="HMX7957" s="213"/>
      <c r="HMY7957" s="213"/>
      <c r="HMZ7957" s="213"/>
      <c r="HNA7957" s="213"/>
      <c r="HNB7957" s="213"/>
      <c r="HNC7957" s="213"/>
      <c r="HND7957" s="213"/>
      <c r="HNE7957" s="213"/>
      <c r="HNF7957" s="213"/>
      <c r="HNG7957" s="213"/>
      <c r="HNH7957" s="213"/>
      <c r="HNI7957" s="213"/>
      <c r="HNJ7957" s="213"/>
      <c r="HNK7957" s="213"/>
      <c r="HNL7957" s="213"/>
      <c r="HNM7957" s="213"/>
      <c r="HNN7957" s="213"/>
      <c r="HNO7957" s="213"/>
      <c r="HNP7957" s="213"/>
      <c r="HNQ7957" s="213"/>
      <c r="HNR7957" s="213"/>
      <c r="HNS7957" s="213"/>
      <c r="HNT7957" s="213"/>
      <c r="HNU7957" s="213"/>
      <c r="HNV7957" s="213"/>
      <c r="HNW7957" s="213"/>
      <c r="HNX7957" s="213"/>
      <c r="HNY7957" s="213"/>
      <c r="HNZ7957" s="213"/>
      <c r="HOA7957" s="213"/>
      <c r="HOB7957" s="213"/>
      <c r="HOC7957" s="213"/>
      <c r="HOD7957" s="213"/>
      <c r="HOE7957" s="213"/>
      <c r="HOF7957" s="213"/>
      <c r="HOG7957" s="213"/>
      <c r="HOH7957" s="213"/>
      <c r="HOI7957" s="213"/>
      <c r="HOJ7957" s="213"/>
      <c r="HOK7957" s="213"/>
      <c r="HOL7957" s="213"/>
      <c r="HOM7957" s="213"/>
      <c r="HON7957" s="213"/>
      <c r="HOO7957" s="213"/>
      <c r="HOP7957" s="213"/>
      <c r="HOQ7957" s="213"/>
      <c r="HOR7957" s="213"/>
      <c r="HOS7957" s="213"/>
      <c r="HOT7957" s="213"/>
      <c r="HOU7957" s="213"/>
      <c r="HOV7957" s="213"/>
      <c r="HOW7957" s="213"/>
      <c r="HOX7957" s="213"/>
      <c r="HOY7957" s="213"/>
      <c r="HOZ7957" s="213"/>
      <c r="HPA7957" s="213"/>
      <c r="HPB7957" s="213"/>
      <c r="HPC7957" s="213"/>
      <c r="HPD7957" s="213"/>
      <c r="HPE7957" s="213"/>
      <c r="HPF7957" s="213"/>
      <c r="HPG7957" s="213"/>
      <c r="HPH7957" s="213"/>
      <c r="HPI7957" s="213"/>
      <c r="HPJ7957" s="213"/>
      <c r="HPK7957" s="213"/>
      <c r="HPL7957" s="213"/>
      <c r="HPM7957" s="213"/>
      <c r="HPN7957" s="213"/>
      <c r="HPO7957" s="213"/>
      <c r="HPP7957" s="213"/>
      <c r="HPQ7957" s="213"/>
      <c r="HPR7957" s="213"/>
      <c r="HPS7957" s="213"/>
      <c r="HPT7957" s="213"/>
      <c r="HPU7957" s="213"/>
      <c r="HPV7957" s="213"/>
      <c r="HPW7957" s="213"/>
      <c r="HPX7957" s="213"/>
      <c r="HPY7957" s="213"/>
      <c r="HPZ7957" s="213"/>
      <c r="HQA7957" s="213"/>
      <c r="HQB7957" s="213"/>
      <c r="HQC7957" s="213"/>
      <c r="HQD7957" s="213"/>
      <c r="HQE7957" s="213"/>
      <c r="HQF7957" s="213"/>
      <c r="HQG7957" s="213"/>
      <c r="HQH7957" s="213"/>
      <c r="HQI7957" s="213"/>
      <c r="HQJ7957" s="213"/>
      <c r="HQK7957" s="213"/>
      <c r="HQL7957" s="213"/>
      <c r="HQM7957" s="213"/>
      <c r="HQN7957" s="213"/>
      <c r="HQO7957" s="213"/>
      <c r="HQP7957" s="213"/>
      <c r="HQQ7957" s="213"/>
      <c r="HQR7957" s="213"/>
      <c r="HQS7957" s="213"/>
      <c r="HQT7957" s="213"/>
      <c r="HQU7957" s="213"/>
      <c r="HQV7957" s="213"/>
      <c r="HQW7957" s="213"/>
      <c r="HQX7957" s="213"/>
      <c r="HQY7957" s="213"/>
      <c r="HQZ7957" s="213"/>
      <c r="HRA7957" s="213"/>
      <c r="HRB7957" s="213"/>
      <c r="HRC7957" s="213"/>
      <c r="HRD7957" s="213"/>
      <c r="HRE7957" s="213"/>
      <c r="HRF7957" s="213"/>
      <c r="HRG7957" s="213"/>
      <c r="HRH7957" s="213"/>
      <c r="HRI7957" s="213"/>
      <c r="HRJ7957" s="213"/>
      <c r="HRK7957" s="213"/>
      <c r="HRL7957" s="213"/>
      <c r="HRM7957" s="213"/>
      <c r="HRN7957" s="213"/>
      <c r="HRO7957" s="213"/>
      <c r="HRP7957" s="213"/>
      <c r="HRQ7957" s="213"/>
      <c r="HRR7957" s="213"/>
      <c r="HRS7957" s="213"/>
      <c r="HRT7957" s="213"/>
      <c r="HRU7957" s="213"/>
      <c r="HRV7957" s="213"/>
      <c r="HRW7957" s="213"/>
      <c r="HRX7957" s="213"/>
      <c r="HRY7957" s="213"/>
      <c r="HRZ7957" s="213"/>
      <c r="HSA7957" s="213"/>
      <c r="HSB7957" s="213"/>
      <c r="HSC7957" s="213"/>
      <c r="HSD7957" s="213"/>
      <c r="HSE7957" s="213"/>
      <c r="HSF7957" s="213"/>
      <c r="HSG7957" s="213"/>
      <c r="HSH7957" s="213"/>
      <c r="HSI7957" s="213"/>
      <c r="HSJ7957" s="213"/>
      <c r="HSK7957" s="213"/>
      <c r="HSL7957" s="213"/>
      <c r="HSM7957" s="213"/>
      <c r="HSN7957" s="213"/>
      <c r="HSO7957" s="213"/>
      <c r="HSP7957" s="213"/>
      <c r="HSQ7957" s="213"/>
      <c r="HSR7957" s="213"/>
      <c r="HSS7957" s="213"/>
      <c r="HST7957" s="213"/>
      <c r="HSU7957" s="213"/>
      <c r="HSV7957" s="213"/>
      <c r="HSW7957" s="213"/>
      <c r="HSX7957" s="213"/>
      <c r="HSY7957" s="213"/>
      <c r="HSZ7957" s="213"/>
      <c r="HTA7957" s="213"/>
      <c r="HTB7957" s="213"/>
      <c r="HTC7957" s="213"/>
      <c r="HTD7957" s="213"/>
      <c r="HTE7957" s="213"/>
      <c r="HTF7957" s="213"/>
      <c r="HTG7957" s="213"/>
      <c r="HTH7957" s="213"/>
      <c r="HTI7957" s="213"/>
      <c r="HTJ7957" s="213"/>
      <c r="HTK7957" s="213"/>
      <c r="HTL7957" s="213"/>
      <c r="HTM7957" s="213"/>
      <c r="HTN7957" s="213"/>
      <c r="HTO7957" s="213"/>
      <c r="HTP7957" s="213"/>
      <c r="HTQ7957" s="213"/>
      <c r="HTR7957" s="213"/>
      <c r="HTS7957" s="213"/>
      <c r="HTT7957" s="213"/>
      <c r="HTU7957" s="213"/>
      <c r="HTV7957" s="213"/>
      <c r="HTW7957" s="213"/>
      <c r="HTX7957" s="213"/>
      <c r="HTY7957" s="213"/>
      <c r="HTZ7957" s="213"/>
      <c r="HUA7957" s="213"/>
      <c r="HUB7957" s="213"/>
      <c r="HUC7957" s="213"/>
      <c r="HUD7957" s="213"/>
      <c r="HUE7957" s="213"/>
      <c r="HUF7957" s="213"/>
      <c r="HUG7957" s="213"/>
      <c r="HUH7957" s="213"/>
      <c r="HUI7957" s="213"/>
      <c r="HUJ7957" s="213"/>
      <c r="HUK7957" s="213"/>
      <c r="HUL7957" s="213"/>
      <c r="HUM7957" s="213"/>
      <c r="HUN7957" s="213"/>
      <c r="HUO7957" s="213"/>
      <c r="HUP7957" s="213"/>
      <c r="HUQ7957" s="213"/>
      <c r="HUR7957" s="213"/>
      <c r="HUS7957" s="213"/>
      <c r="HUT7957" s="213"/>
      <c r="HUU7957" s="213"/>
      <c r="HUV7957" s="213"/>
      <c r="HUW7957" s="213"/>
      <c r="HUX7957" s="213"/>
      <c r="HUY7957" s="213"/>
      <c r="HUZ7957" s="213"/>
      <c r="HVA7957" s="213"/>
      <c r="HVB7957" s="213"/>
      <c r="HVC7957" s="213"/>
      <c r="HVD7957" s="213"/>
      <c r="HVE7957" s="213"/>
      <c r="HVF7957" s="213"/>
      <c r="HVG7957" s="213"/>
      <c r="HVH7957" s="213"/>
      <c r="HVI7957" s="213"/>
      <c r="HVJ7957" s="213"/>
      <c r="HVK7957" s="213"/>
      <c r="HVL7957" s="213"/>
      <c r="HVM7957" s="213"/>
      <c r="HVN7957" s="213"/>
      <c r="HVO7957" s="213"/>
      <c r="HVP7957" s="213"/>
      <c r="HVQ7957" s="213"/>
      <c r="HVR7957" s="213"/>
      <c r="HVS7957" s="213"/>
      <c r="HVT7957" s="213"/>
      <c r="HVU7957" s="213"/>
      <c r="HVV7957" s="213"/>
      <c r="HVW7957" s="213"/>
      <c r="HVX7957" s="213"/>
      <c r="HVY7957" s="213"/>
      <c r="HVZ7957" s="213"/>
      <c r="HWA7957" s="213"/>
      <c r="HWB7957" s="213"/>
      <c r="HWC7957" s="213"/>
      <c r="HWD7957" s="213"/>
      <c r="HWE7957" s="213"/>
      <c r="HWF7957" s="213"/>
      <c r="HWG7957" s="213"/>
      <c r="HWH7957" s="213"/>
      <c r="HWI7957" s="213"/>
      <c r="HWJ7957" s="213"/>
      <c r="HWK7957" s="213"/>
      <c r="HWL7957" s="213"/>
      <c r="HWM7957" s="213"/>
      <c r="HWN7957" s="213"/>
      <c r="HWO7957" s="213"/>
      <c r="HWP7957" s="213"/>
      <c r="HWQ7957" s="213"/>
      <c r="HWR7957" s="213"/>
      <c r="HWS7957" s="213"/>
      <c r="HWT7957" s="213"/>
      <c r="HWU7957" s="213"/>
      <c r="HWV7957" s="213"/>
      <c r="HWW7957" s="213"/>
      <c r="HWX7957" s="213"/>
      <c r="HWY7957" s="213"/>
      <c r="HWZ7957" s="213"/>
      <c r="HXA7957" s="213"/>
      <c r="HXB7957" s="213"/>
      <c r="HXC7957" s="213"/>
      <c r="HXD7957" s="213"/>
      <c r="HXE7957" s="213"/>
      <c r="HXF7957" s="213"/>
      <c r="HXG7957" s="213"/>
      <c r="HXH7957" s="213"/>
      <c r="HXI7957" s="213"/>
      <c r="HXJ7957" s="213"/>
      <c r="HXK7957" s="213"/>
      <c r="HXL7957" s="213"/>
      <c r="HXM7957" s="213"/>
      <c r="HXN7957" s="213"/>
      <c r="HXO7957" s="213"/>
      <c r="HXP7957" s="213"/>
      <c r="HXQ7957" s="213"/>
      <c r="HXR7957" s="213"/>
      <c r="HXS7957" s="213"/>
      <c r="HXT7957" s="213"/>
      <c r="HXU7957" s="213"/>
      <c r="HXV7957" s="213"/>
      <c r="HXW7957" s="213"/>
      <c r="HXX7957" s="213"/>
      <c r="HXY7957" s="213"/>
      <c r="HXZ7957" s="213"/>
      <c r="HYA7957" s="213"/>
      <c r="HYB7957" s="213"/>
      <c r="HYC7957" s="213"/>
      <c r="HYD7957" s="213"/>
      <c r="HYE7957" s="213"/>
      <c r="HYF7957" s="213"/>
      <c r="HYG7957" s="213"/>
      <c r="HYH7957" s="213"/>
      <c r="HYI7957" s="213"/>
      <c r="HYJ7957" s="213"/>
      <c r="HYK7957" s="213"/>
      <c r="HYL7957" s="213"/>
      <c r="HYM7957" s="213"/>
      <c r="HYN7957" s="213"/>
      <c r="HYO7957" s="213"/>
      <c r="HYP7957" s="213"/>
      <c r="HYQ7957" s="213"/>
      <c r="HYR7957" s="213"/>
      <c r="HYS7957" s="213"/>
      <c r="HYT7957" s="213"/>
      <c r="HYU7957" s="213"/>
      <c r="HYV7957" s="213"/>
      <c r="HYW7957" s="213"/>
      <c r="HYX7957" s="213"/>
      <c r="HYY7957" s="213"/>
      <c r="HYZ7957" s="213"/>
      <c r="HZA7957" s="213"/>
      <c r="HZB7957" s="213"/>
      <c r="HZC7957" s="213"/>
      <c r="HZD7957" s="213"/>
      <c r="HZE7957" s="213"/>
      <c r="HZF7957" s="213"/>
      <c r="HZG7957" s="213"/>
      <c r="HZH7957" s="213"/>
      <c r="HZI7957" s="213"/>
      <c r="HZJ7957" s="213"/>
      <c r="HZK7957" s="213"/>
      <c r="HZL7957" s="213"/>
      <c r="HZM7957" s="213"/>
      <c r="HZN7957" s="213"/>
      <c r="HZO7957" s="213"/>
      <c r="HZP7957" s="213"/>
      <c r="HZQ7957" s="213"/>
      <c r="HZR7957" s="213"/>
      <c r="HZS7957" s="213"/>
      <c r="HZT7957" s="213"/>
      <c r="HZU7957" s="213"/>
      <c r="HZV7957" s="213"/>
      <c r="HZW7957" s="213"/>
      <c r="HZX7957" s="213"/>
      <c r="HZY7957" s="213"/>
      <c r="HZZ7957" s="213"/>
      <c r="IAA7957" s="213"/>
      <c r="IAB7957" s="213"/>
      <c r="IAC7957" s="213"/>
      <c r="IAD7957" s="213"/>
      <c r="IAE7957" s="213"/>
      <c r="IAF7957" s="213"/>
      <c r="IAG7957" s="213"/>
      <c r="IAH7957" s="213"/>
      <c r="IAI7957" s="213"/>
      <c r="IAJ7957" s="213"/>
      <c r="IAK7957" s="213"/>
      <c r="IAL7957" s="213"/>
      <c r="IAM7957" s="213"/>
      <c r="IAN7957" s="213"/>
      <c r="IAO7957" s="213"/>
      <c r="IAP7957" s="213"/>
      <c r="IAQ7957" s="213"/>
      <c r="IAR7957" s="213"/>
      <c r="IAS7957" s="213"/>
      <c r="IAT7957" s="213"/>
      <c r="IAU7957" s="213"/>
      <c r="IAV7957" s="213"/>
      <c r="IAW7957" s="213"/>
      <c r="IAX7957" s="213"/>
      <c r="IAY7957" s="213"/>
      <c r="IAZ7957" s="213"/>
      <c r="IBA7957" s="213"/>
      <c r="IBB7957" s="213"/>
      <c r="IBC7957" s="213"/>
      <c r="IBD7957" s="213"/>
      <c r="IBE7957" s="213"/>
      <c r="IBF7957" s="213"/>
      <c r="IBG7957" s="213"/>
      <c r="IBH7957" s="213"/>
      <c r="IBI7957" s="213"/>
      <c r="IBJ7957" s="213"/>
      <c r="IBK7957" s="213"/>
      <c r="IBL7957" s="213"/>
      <c r="IBM7957" s="213"/>
      <c r="IBN7957" s="213"/>
      <c r="IBO7957" s="213"/>
      <c r="IBP7957" s="213"/>
      <c r="IBQ7957" s="213"/>
      <c r="IBR7957" s="213"/>
      <c r="IBS7957" s="213"/>
      <c r="IBT7957" s="213"/>
      <c r="IBU7957" s="213"/>
      <c r="IBV7957" s="213"/>
      <c r="IBW7957" s="213"/>
      <c r="IBX7957" s="213"/>
      <c r="IBY7957" s="213"/>
      <c r="IBZ7957" s="213"/>
      <c r="ICA7957" s="213"/>
      <c r="ICB7957" s="213"/>
      <c r="ICC7957" s="213"/>
      <c r="ICD7957" s="213"/>
      <c r="ICE7957" s="213"/>
      <c r="ICF7957" s="213"/>
      <c r="ICG7957" s="213"/>
      <c r="ICH7957" s="213"/>
      <c r="ICI7957" s="213"/>
      <c r="ICJ7957" s="213"/>
      <c r="ICK7957" s="213"/>
      <c r="ICL7957" s="213"/>
      <c r="ICM7957" s="213"/>
      <c r="ICN7957" s="213"/>
      <c r="ICO7957" s="213"/>
      <c r="ICP7957" s="213"/>
      <c r="ICQ7957" s="213"/>
      <c r="ICR7957" s="213"/>
      <c r="ICS7957" s="213"/>
      <c r="ICT7957" s="213"/>
      <c r="ICU7957" s="213"/>
      <c r="ICV7957" s="213"/>
      <c r="ICW7957" s="213"/>
      <c r="ICX7957" s="213"/>
      <c r="ICY7957" s="213"/>
      <c r="ICZ7957" s="213"/>
      <c r="IDA7957" s="213"/>
      <c r="IDB7957" s="213"/>
      <c r="IDC7957" s="213"/>
      <c r="IDD7957" s="213"/>
      <c r="IDE7957" s="213"/>
      <c r="IDF7957" s="213"/>
      <c r="IDG7957" s="213"/>
      <c r="IDH7957" s="213"/>
      <c r="IDI7957" s="213"/>
      <c r="IDJ7957" s="213"/>
      <c r="IDK7957" s="213"/>
      <c r="IDL7957" s="213"/>
      <c r="IDM7957" s="213"/>
      <c r="IDN7957" s="213"/>
      <c r="IDO7957" s="213"/>
      <c r="IDP7957" s="213"/>
      <c r="IDQ7957" s="213"/>
      <c r="IDR7957" s="213"/>
      <c r="IDS7957" s="213"/>
      <c r="IDT7957" s="213"/>
      <c r="IDU7957" s="213"/>
      <c r="IDV7957" s="213"/>
      <c r="IDW7957" s="213"/>
      <c r="IDX7957" s="213"/>
      <c r="IDY7957" s="213"/>
      <c r="IDZ7957" s="213"/>
      <c r="IEA7957" s="213"/>
      <c r="IEB7957" s="213"/>
      <c r="IEC7957" s="213"/>
      <c r="IED7957" s="213"/>
      <c r="IEE7957" s="213"/>
      <c r="IEF7957" s="213"/>
      <c r="IEG7957" s="213"/>
      <c r="IEH7957" s="213"/>
      <c r="IEI7957" s="213"/>
      <c r="IEJ7957" s="213"/>
      <c r="IEK7957" s="213"/>
      <c r="IEL7957" s="213"/>
      <c r="IEM7957" s="213"/>
      <c r="IEN7957" s="213"/>
      <c r="IEO7957" s="213"/>
      <c r="IEP7957" s="213"/>
      <c r="IEQ7957" s="213"/>
      <c r="IER7957" s="213"/>
      <c r="IES7957" s="213"/>
      <c r="IET7957" s="213"/>
      <c r="IEU7957" s="213"/>
      <c r="IEV7957" s="213"/>
      <c r="IEW7957" s="213"/>
      <c r="IEX7957" s="213"/>
      <c r="IEY7957" s="213"/>
      <c r="IEZ7957" s="213"/>
      <c r="IFA7957" s="213"/>
      <c r="IFB7957" s="213"/>
      <c r="IFC7957" s="213"/>
      <c r="IFD7957" s="213"/>
      <c r="IFE7957" s="213"/>
      <c r="IFF7957" s="213"/>
      <c r="IFG7957" s="213"/>
      <c r="IFH7957" s="213"/>
      <c r="IFI7957" s="213"/>
      <c r="IFJ7957" s="213"/>
      <c r="IFK7957" s="213"/>
      <c r="IFL7957" s="213"/>
      <c r="IFM7957" s="213"/>
      <c r="IFN7957" s="213"/>
      <c r="IFO7957" s="213"/>
      <c r="IFP7957" s="213"/>
      <c r="IFQ7957" s="213"/>
      <c r="IFR7957" s="213"/>
      <c r="IFS7957" s="213"/>
      <c r="IFT7957" s="213"/>
      <c r="IFU7957" s="213"/>
      <c r="IFV7957" s="213"/>
      <c r="IFW7957" s="213"/>
      <c r="IFX7957" s="213"/>
      <c r="IFY7957" s="213"/>
      <c r="IFZ7957" s="213"/>
      <c r="IGA7957" s="213"/>
      <c r="IGB7957" s="213"/>
      <c r="IGC7957" s="213"/>
      <c r="IGD7957" s="213"/>
      <c r="IGE7957" s="213"/>
      <c r="IGF7957" s="213"/>
      <c r="IGG7957" s="213"/>
      <c r="IGH7957" s="213"/>
      <c r="IGI7957" s="213"/>
      <c r="IGJ7957" s="213"/>
      <c r="IGK7957" s="213"/>
      <c r="IGL7957" s="213"/>
      <c r="IGM7957" s="213"/>
      <c r="IGN7957" s="213"/>
      <c r="IGO7957" s="213"/>
      <c r="IGP7957" s="213"/>
      <c r="IGQ7957" s="213"/>
      <c r="IGR7957" s="213"/>
      <c r="IGS7957" s="213"/>
      <c r="IGT7957" s="213"/>
      <c r="IGU7957" s="213"/>
      <c r="IGV7957" s="213"/>
      <c r="IGW7957" s="213"/>
      <c r="IGX7957" s="213"/>
      <c r="IGY7957" s="213"/>
      <c r="IGZ7957" s="213"/>
      <c r="IHA7957" s="213"/>
      <c r="IHB7957" s="213"/>
      <c r="IHC7957" s="213"/>
      <c r="IHD7957" s="213"/>
      <c r="IHE7957" s="213"/>
      <c r="IHF7957" s="213"/>
      <c r="IHG7957" s="213"/>
      <c r="IHH7957" s="213"/>
      <c r="IHI7957" s="213"/>
      <c r="IHJ7957" s="213"/>
      <c r="IHK7957" s="213"/>
      <c r="IHL7957" s="213"/>
      <c r="IHM7957" s="213"/>
      <c r="IHN7957" s="213"/>
      <c r="IHO7957" s="213"/>
      <c r="IHP7957" s="213"/>
      <c r="IHQ7957" s="213"/>
      <c r="IHR7957" s="213"/>
      <c r="IHS7957" s="213"/>
      <c r="IHT7957" s="213"/>
      <c r="IHU7957" s="213"/>
      <c r="IHV7957" s="213"/>
      <c r="IHW7957" s="213"/>
      <c r="IHX7957" s="213"/>
      <c r="IHY7957" s="213"/>
      <c r="IHZ7957" s="213"/>
      <c r="IIA7957" s="213"/>
      <c r="IIB7957" s="213"/>
      <c r="IIC7957" s="213"/>
      <c r="IID7957" s="213"/>
      <c r="IIE7957" s="213"/>
      <c r="IIF7957" s="213"/>
      <c r="IIG7957" s="213"/>
      <c r="IIH7957" s="213"/>
      <c r="III7957" s="213"/>
      <c r="IIJ7957" s="213"/>
      <c r="IIK7957" s="213"/>
      <c r="IIL7957" s="213"/>
      <c r="IIM7957" s="213"/>
      <c r="IIN7957" s="213"/>
      <c r="IIO7957" s="213"/>
      <c r="IIP7957" s="213"/>
      <c r="IIQ7957" s="213"/>
      <c r="IIR7957" s="213"/>
      <c r="IIS7957" s="213"/>
      <c r="IIT7957" s="213"/>
      <c r="IIU7957" s="213"/>
      <c r="IIV7957" s="213"/>
      <c r="IIW7957" s="213"/>
      <c r="IIX7957" s="213"/>
      <c r="IIY7957" s="213"/>
      <c r="IIZ7957" s="213"/>
      <c r="IJA7957" s="213"/>
      <c r="IJB7957" s="213"/>
      <c r="IJC7957" s="213"/>
      <c r="IJD7957" s="213"/>
      <c r="IJE7957" s="213"/>
      <c r="IJF7957" s="213"/>
      <c r="IJG7957" s="213"/>
      <c r="IJH7957" s="213"/>
      <c r="IJI7957" s="213"/>
      <c r="IJJ7957" s="213"/>
      <c r="IJK7957" s="213"/>
      <c r="IJL7957" s="213"/>
      <c r="IJM7957" s="213"/>
      <c r="IJN7957" s="213"/>
      <c r="IJO7957" s="213"/>
      <c r="IJP7957" s="213"/>
      <c r="IJQ7957" s="213"/>
      <c r="IJR7957" s="213"/>
      <c r="IJS7957" s="213"/>
      <c r="IJT7957" s="213"/>
      <c r="IJU7957" s="213"/>
      <c r="IJV7957" s="213"/>
      <c r="IJW7957" s="213"/>
      <c r="IJX7957" s="213"/>
      <c r="IJY7957" s="213"/>
      <c r="IJZ7957" s="213"/>
      <c r="IKA7957" s="213"/>
      <c r="IKB7957" s="213"/>
      <c r="IKC7957" s="213"/>
      <c r="IKD7957" s="213"/>
      <c r="IKE7957" s="213"/>
      <c r="IKF7957" s="213"/>
      <c r="IKG7957" s="213"/>
      <c r="IKH7957" s="213"/>
      <c r="IKI7957" s="213"/>
      <c r="IKJ7957" s="213"/>
      <c r="IKK7957" s="213"/>
      <c r="IKL7957" s="213"/>
      <c r="IKM7957" s="213"/>
      <c r="IKN7957" s="213"/>
      <c r="IKO7957" s="213"/>
      <c r="IKP7957" s="213"/>
      <c r="IKQ7957" s="213"/>
      <c r="IKR7957" s="213"/>
      <c r="IKS7957" s="213"/>
      <c r="IKT7957" s="213"/>
      <c r="IKU7957" s="213"/>
      <c r="IKV7957" s="213"/>
      <c r="IKW7957" s="213"/>
      <c r="IKX7957" s="213"/>
      <c r="IKY7957" s="213"/>
      <c r="IKZ7957" s="213"/>
      <c r="ILA7957" s="213"/>
      <c r="ILB7957" s="213"/>
      <c r="ILC7957" s="213"/>
      <c r="ILD7957" s="213"/>
      <c r="ILE7957" s="213"/>
      <c r="ILF7957" s="213"/>
      <c r="ILG7957" s="213"/>
      <c r="ILH7957" s="213"/>
      <c r="ILI7957" s="213"/>
      <c r="ILJ7957" s="213"/>
      <c r="ILK7957" s="213"/>
      <c r="ILL7957" s="213"/>
      <c r="ILM7957" s="213"/>
      <c r="ILN7957" s="213"/>
      <c r="ILO7957" s="213"/>
      <c r="ILP7957" s="213"/>
      <c r="ILQ7957" s="213"/>
      <c r="ILR7957" s="213"/>
      <c r="ILS7957" s="213"/>
      <c r="ILT7957" s="213"/>
      <c r="ILU7957" s="213"/>
      <c r="ILV7957" s="213"/>
      <c r="ILW7957" s="213"/>
      <c r="ILX7957" s="213"/>
      <c r="ILY7957" s="213"/>
      <c r="ILZ7957" s="213"/>
      <c r="IMA7957" s="213"/>
      <c r="IMB7957" s="213"/>
      <c r="IMC7957" s="213"/>
      <c r="IMD7957" s="213"/>
      <c r="IME7957" s="213"/>
      <c r="IMF7957" s="213"/>
      <c r="IMG7957" s="213"/>
      <c r="IMH7957" s="213"/>
      <c r="IMI7957" s="213"/>
      <c r="IMJ7957" s="213"/>
      <c r="IMK7957" s="213"/>
      <c r="IML7957" s="213"/>
      <c r="IMM7957" s="213"/>
      <c r="IMN7957" s="213"/>
      <c r="IMO7957" s="213"/>
      <c r="IMP7957" s="213"/>
      <c r="IMQ7957" s="213"/>
      <c r="IMR7957" s="213"/>
      <c r="IMS7957" s="213"/>
      <c r="IMT7957" s="213"/>
      <c r="IMU7957" s="213"/>
      <c r="IMV7957" s="213"/>
      <c r="IMW7957" s="213"/>
      <c r="IMX7957" s="213"/>
      <c r="IMY7957" s="213"/>
      <c r="IMZ7957" s="213"/>
      <c r="INA7957" s="213"/>
      <c r="INB7957" s="213"/>
      <c r="INC7957" s="213"/>
      <c r="IND7957" s="213"/>
      <c r="INE7957" s="213"/>
      <c r="INF7957" s="213"/>
      <c r="ING7957" s="213"/>
      <c r="INH7957" s="213"/>
      <c r="INI7957" s="213"/>
      <c r="INJ7957" s="213"/>
      <c r="INK7957" s="213"/>
      <c r="INL7957" s="213"/>
      <c r="INM7957" s="213"/>
      <c r="INN7957" s="213"/>
      <c r="INO7957" s="213"/>
      <c r="INP7957" s="213"/>
      <c r="INQ7957" s="213"/>
      <c r="INR7957" s="213"/>
      <c r="INS7957" s="213"/>
      <c r="INT7957" s="213"/>
      <c r="INU7957" s="213"/>
      <c r="INV7957" s="213"/>
      <c r="INW7957" s="213"/>
      <c r="INX7957" s="213"/>
      <c r="INY7957" s="213"/>
      <c r="INZ7957" s="213"/>
      <c r="IOA7957" s="213"/>
      <c r="IOB7957" s="213"/>
      <c r="IOC7957" s="213"/>
      <c r="IOD7957" s="213"/>
      <c r="IOE7957" s="213"/>
      <c r="IOF7957" s="213"/>
      <c r="IOG7957" s="213"/>
      <c r="IOH7957" s="213"/>
      <c r="IOI7957" s="213"/>
      <c r="IOJ7957" s="213"/>
      <c r="IOK7957" s="213"/>
      <c r="IOL7957" s="213"/>
      <c r="IOM7957" s="213"/>
      <c r="ION7957" s="213"/>
      <c r="IOO7957" s="213"/>
      <c r="IOP7957" s="213"/>
      <c r="IOQ7957" s="213"/>
      <c r="IOR7957" s="213"/>
      <c r="IOS7957" s="213"/>
      <c r="IOT7957" s="213"/>
      <c r="IOU7957" s="213"/>
      <c r="IOV7957" s="213"/>
      <c r="IOW7957" s="213"/>
      <c r="IOX7957" s="213"/>
      <c r="IOY7957" s="213"/>
      <c r="IOZ7957" s="213"/>
      <c r="IPA7957" s="213"/>
      <c r="IPB7957" s="213"/>
      <c r="IPC7957" s="213"/>
      <c r="IPD7957" s="213"/>
      <c r="IPE7957" s="213"/>
      <c r="IPF7957" s="213"/>
      <c r="IPG7957" s="213"/>
      <c r="IPH7957" s="213"/>
      <c r="IPI7957" s="213"/>
      <c r="IPJ7957" s="213"/>
      <c r="IPK7957" s="213"/>
      <c r="IPL7957" s="213"/>
      <c r="IPM7957" s="213"/>
      <c r="IPN7957" s="213"/>
      <c r="IPO7957" s="213"/>
      <c r="IPP7957" s="213"/>
      <c r="IPQ7957" s="213"/>
      <c r="IPR7957" s="213"/>
      <c r="IPS7957" s="213"/>
      <c r="IPT7957" s="213"/>
      <c r="IPU7957" s="213"/>
      <c r="IPV7957" s="213"/>
      <c r="IPW7957" s="213"/>
      <c r="IPX7957" s="213"/>
      <c r="IPY7957" s="213"/>
      <c r="IPZ7957" s="213"/>
      <c r="IQA7957" s="213"/>
      <c r="IQB7957" s="213"/>
      <c r="IQC7957" s="213"/>
      <c r="IQD7957" s="213"/>
      <c r="IQE7957" s="213"/>
      <c r="IQF7957" s="213"/>
      <c r="IQG7957" s="213"/>
      <c r="IQH7957" s="213"/>
      <c r="IQI7957" s="213"/>
      <c r="IQJ7957" s="213"/>
      <c r="IQK7957" s="213"/>
      <c r="IQL7957" s="213"/>
      <c r="IQM7957" s="213"/>
      <c r="IQN7957" s="213"/>
      <c r="IQO7957" s="213"/>
      <c r="IQP7957" s="213"/>
      <c r="IQQ7957" s="213"/>
      <c r="IQR7957" s="213"/>
      <c r="IQS7957" s="213"/>
      <c r="IQT7957" s="213"/>
      <c r="IQU7957" s="213"/>
      <c r="IQV7957" s="213"/>
      <c r="IQW7957" s="213"/>
      <c r="IQX7957" s="213"/>
      <c r="IQY7957" s="213"/>
      <c r="IQZ7957" s="213"/>
      <c r="IRA7957" s="213"/>
      <c r="IRB7957" s="213"/>
      <c r="IRC7957" s="213"/>
      <c r="IRD7957" s="213"/>
      <c r="IRE7957" s="213"/>
      <c r="IRF7957" s="213"/>
      <c r="IRG7957" s="213"/>
      <c r="IRH7957" s="213"/>
      <c r="IRI7957" s="213"/>
      <c r="IRJ7957" s="213"/>
      <c r="IRK7957" s="213"/>
      <c r="IRL7957" s="213"/>
      <c r="IRM7957" s="213"/>
      <c r="IRN7957" s="213"/>
      <c r="IRO7957" s="213"/>
      <c r="IRP7957" s="213"/>
      <c r="IRQ7957" s="213"/>
      <c r="IRR7957" s="213"/>
      <c r="IRS7957" s="213"/>
      <c r="IRT7957" s="213"/>
      <c r="IRU7957" s="213"/>
      <c r="IRV7957" s="213"/>
      <c r="IRW7957" s="213"/>
      <c r="IRX7957" s="213"/>
      <c r="IRY7957" s="213"/>
      <c r="IRZ7957" s="213"/>
      <c r="ISA7957" s="213"/>
      <c r="ISB7957" s="213"/>
      <c r="ISC7957" s="213"/>
      <c r="ISD7957" s="213"/>
      <c r="ISE7957" s="213"/>
      <c r="ISF7957" s="213"/>
      <c r="ISG7957" s="213"/>
      <c r="ISH7957" s="213"/>
      <c r="ISI7957" s="213"/>
      <c r="ISJ7957" s="213"/>
      <c r="ISK7957" s="213"/>
      <c r="ISL7957" s="213"/>
      <c r="ISM7957" s="213"/>
      <c r="ISN7957" s="213"/>
      <c r="ISO7957" s="213"/>
      <c r="ISP7957" s="213"/>
      <c r="ISQ7957" s="213"/>
      <c r="ISR7957" s="213"/>
      <c r="ISS7957" s="213"/>
      <c r="IST7957" s="213"/>
      <c r="ISU7957" s="213"/>
      <c r="ISV7957" s="213"/>
      <c r="ISW7957" s="213"/>
      <c r="ISX7957" s="213"/>
      <c r="ISY7957" s="213"/>
      <c r="ISZ7957" s="213"/>
      <c r="ITA7957" s="213"/>
      <c r="ITB7957" s="213"/>
      <c r="ITC7957" s="213"/>
      <c r="ITD7957" s="213"/>
      <c r="ITE7957" s="213"/>
      <c r="ITF7957" s="213"/>
      <c r="ITG7957" s="213"/>
      <c r="ITH7957" s="213"/>
      <c r="ITI7957" s="213"/>
      <c r="ITJ7957" s="213"/>
      <c r="ITK7957" s="213"/>
      <c r="ITL7957" s="213"/>
      <c r="ITM7957" s="213"/>
      <c r="ITN7957" s="213"/>
      <c r="ITO7957" s="213"/>
      <c r="ITP7957" s="213"/>
      <c r="ITQ7957" s="213"/>
      <c r="ITR7957" s="213"/>
      <c r="ITS7957" s="213"/>
      <c r="ITT7957" s="213"/>
      <c r="ITU7957" s="213"/>
      <c r="ITV7957" s="213"/>
      <c r="ITW7957" s="213"/>
      <c r="ITX7957" s="213"/>
      <c r="ITY7957" s="213"/>
      <c r="ITZ7957" s="213"/>
      <c r="IUA7957" s="213"/>
      <c r="IUB7957" s="213"/>
      <c r="IUC7957" s="213"/>
      <c r="IUD7957" s="213"/>
      <c r="IUE7957" s="213"/>
      <c r="IUF7957" s="213"/>
      <c r="IUG7957" s="213"/>
      <c r="IUH7957" s="213"/>
      <c r="IUI7957" s="213"/>
      <c r="IUJ7957" s="213"/>
      <c r="IUK7957" s="213"/>
      <c r="IUL7957" s="213"/>
      <c r="IUM7957" s="213"/>
      <c r="IUN7957" s="213"/>
      <c r="IUO7957" s="213"/>
      <c r="IUP7957" s="213"/>
      <c r="IUQ7957" s="213"/>
      <c r="IUR7957" s="213"/>
      <c r="IUS7957" s="213"/>
      <c r="IUT7957" s="213"/>
      <c r="IUU7957" s="213"/>
      <c r="IUV7957" s="213"/>
      <c r="IUW7957" s="213"/>
      <c r="IUX7957" s="213"/>
      <c r="IUY7957" s="213"/>
      <c r="IUZ7957" s="213"/>
      <c r="IVA7957" s="213"/>
      <c r="IVB7957" s="213"/>
      <c r="IVC7957" s="213"/>
      <c r="IVD7957" s="213"/>
      <c r="IVE7957" s="213"/>
      <c r="IVF7957" s="213"/>
      <c r="IVG7957" s="213"/>
      <c r="IVH7957" s="213"/>
      <c r="IVI7957" s="213"/>
      <c r="IVJ7957" s="213"/>
      <c r="IVK7957" s="213"/>
      <c r="IVL7957" s="213"/>
      <c r="IVM7957" s="213"/>
      <c r="IVN7957" s="213"/>
      <c r="IVO7957" s="213"/>
      <c r="IVP7957" s="213"/>
      <c r="IVQ7957" s="213"/>
      <c r="IVR7957" s="213"/>
      <c r="IVS7957" s="213"/>
      <c r="IVT7957" s="213"/>
      <c r="IVU7957" s="213"/>
      <c r="IVV7957" s="213"/>
      <c r="IVW7957" s="213"/>
      <c r="IVX7957" s="213"/>
      <c r="IVY7957" s="213"/>
      <c r="IVZ7957" s="213"/>
      <c r="IWA7957" s="213"/>
      <c r="IWB7957" s="213"/>
      <c r="IWC7957" s="213"/>
      <c r="IWD7957" s="213"/>
      <c r="IWE7957" s="213"/>
      <c r="IWF7957" s="213"/>
      <c r="IWG7957" s="213"/>
      <c r="IWH7957" s="213"/>
      <c r="IWI7957" s="213"/>
      <c r="IWJ7957" s="213"/>
      <c r="IWK7957" s="213"/>
      <c r="IWL7957" s="213"/>
      <c r="IWM7957" s="213"/>
      <c r="IWN7957" s="213"/>
      <c r="IWO7957" s="213"/>
      <c r="IWP7957" s="213"/>
      <c r="IWQ7957" s="213"/>
      <c r="IWR7957" s="213"/>
      <c r="IWS7957" s="213"/>
      <c r="IWT7957" s="213"/>
      <c r="IWU7957" s="213"/>
      <c r="IWV7957" s="213"/>
      <c r="IWW7957" s="213"/>
      <c r="IWX7957" s="213"/>
      <c r="IWY7957" s="213"/>
      <c r="IWZ7957" s="213"/>
      <c r="IXA7957" s="213"/>
      <c r="IXB7957" s="213"/>
      <c r="IXC7957" s="213"/>
      <c r="IXD7957" s="213"/>
      <c r="IXE7957" s="213"/>
      <c r="IXF7957" s="213"/>
      <c r="IXG7957" s="213"/>
      <c r="IXH7957" s="213"/>
      <c r="IXI7957" s="213"/>
      <c r="IXJ7957" s="213"/>
      <c r="IXK7957" s="213"/>
      <c r="IXL7957" s="213"/>
      <c r="IXM7957" s="213"/>
      <c r="IXN7957" s="213"/>
      <c r="IXO7957" s="213"/>
      <c r="IXP7957" s="213"/>
      <c r="IXQ7957" s="213"/>
      <c r="IXR7957" s="213"/>
      <c r="IXS7957" s="213"/>
      <c r="IXT7957" s="213"/>
      <c r="IXU7957" s="213"/>
      <c r="IXV7957" s="213"/>
      <c r="IXW7957" s="213"/>
      <c r="IXX7957" s="213"/>
      <c r="IXY7957" s="213"/>
      <c r="IXZ7957" s="213"/>
      <c r="IYA7957" s="213"/>
      <c r="IYB7957" s="213"/>
      <c r="IYC7957" s="213"/>
      <c r="IYD7957" s="213"/>
      <c r="IYE7957" s="213"/>
      <c r="IYF7957" s="213"/>
      <c r="IYG7957" s="213"/>
      <c r="IYH7957" s="213"/>
      <c r="IYI7957" s="213"/>
      <c r="IYJ7957" s="213"/>
      <c r="IYK7957" s="213"/>
      <c r="IYL7957" s="213"/>
      <c r="IYM7957" s="213"/>
      <c r="IYN7957" s="213"/>
      <c r="IYO7957" s="213"/>
      <c r="IYP7957" s="213"/>
      <c r="IYQ7957" s="213"/>
      <c r="IYR7957" s="213"/>
      <c r="IYS7957" s="213"/>
      <c r="IYT7957" s="213"/>
      <c r="IYU7957" s="213"/>
      <c r="IYV7957" s="213"/>
      <c r="IYW7957" s="213"/>
      <c r="IYX7957" s="213"/>
      <c r="IYY7957" s="213"/>
      <c r="IYZ7957" s="213"/>
      <c r="IZA7957" s="213"/>
      <c r="IZB7957" s="213"/>
      <c r="IZC7957" s="213"/>
      <c r="IZD7957" s="213"/>
      <c r="IZE7957" s="213"/>
      <c r="IZF7957" s="213"/>
      <c r="IZG7957" s="213"/>
      <c r="IZH7957" s="213"/>
      <c r="IZI7957" s="213"/>
      <c r="IZJ7957" s="213"/>
      <c r="IZK7957" s="213"/>
      <c r="IZL7957" s="213"/>
      <c r="IZM7957" s="213"/>
      <c r="IZN7957" s="213"/>
      <c r="IZO7957" s="213"/>
      <c r="IZP7957" s="213"/>
      <c r="IZQ7957" s="213"/>
      <c r="IZR7957" s="213"/>
      <c r="IZS7957" s="213"/>
      <c r="IZT7957" s="213"/>
      <c r="IZU7957" s="213"/>
      <c r="IZV7957" s="213"/>
      <c r="IZW7957" s="213"/>
      <c r="IZX7957" s="213"/>
      <c r="IZY7957" s="213"/>
      <c r="IZZ7957" s="213"/>
      <c r="JAA7957" s="213"/>
      <c r="JAB7957" s="213"/>
      <c r="JAC7957" s="213"/>
      <c r="JAD7957" s="213"/>
      <c r="JAE7957" s="213"/>
      <c r="JAF7957" s="213"/>
      <c r="JAG7957" s="213"/>
      <c r="JAH7957" s="213"/>
      <c r="JAI7957" s="213"/>
      <c r="JAJ7957" s="213"/>
      <c r="JAK7957" s="213"/>
      <c r="JAL7957" s="213"/>
      <c r="JAM7957" s="213"/>
      <c r="JAN7957" s="213"/>
      <c r="JAO7957" s="213"/>
      <c r="JAP7957" s="213"/>
      <c r="JAQ7957" s="213"/>
      <c r="JAR7957" s="213"/>
      <c r="JAS7957" s="213"/>
      <c r="JAT7957" s="213"/>
      <c r="JAU7957" s="213"/>
      <c r="JAV7957" s="213"/>
      <c r="JAW7957" s="213"/>
      <c r="JAX7957" s="213"/>
      <c r="JAY7957" s="213"/>
      <c r="JAZ7957" s="213"/>
      <c r="JBA7957" s="213"/>
      <c r="JBB7957" s="213"/>
      <c r="JBC7957" s="213"/>
      <c r="JBD7957" s="213"/>
      <c r="JBE7957" s="213"/>
      <c r="JBF7957" s="213"/>
      <c r="JBG7957" s="213"/>
      <c r="JBH7957" s="213"/>
      <c r="JBI7957" s="213"/>
      <c r="JBJ7957" s="213"/>
      <c r="JBK7957" s="213"/>
      <c r="JBL7957" s="213"/>
      <c r="JBM7957" s="213"/>
      <c r="JBN7957" s="213"/>
      <c r="JBO7957" s="213"/>
      <c r="JBP7957" s="213"/>
      <c r="JBQ7957" s="213"/>
      <c r="JBR7957" s="213"/>
      <c r="JBS7957" s="213"/>
      <c r="JBT7957" s="213"/>
      <c r="JBU7957" s="213"/>
      <c r="JBV7957" s="213"/>
      <c r="JBW7957" s="213"/>
      <c r="JBX7957" s="213"/>
      <c r="JBY7957" s="213"/>
      <c r="JBZ7957" s="213"/>
      <c r="JCA7957" s="213"/>
      <c r="JCB7957" s="213"/>
      <c r="JCC7957" s="213"/>
      <c r="JCD7957" s="213"/>
      <c r="JCE7957" s="213"/>
      <c r="JCF7957" s="213"/>
      <c r="JCG7957" s="213"/>
      <c r="JCH7957" s="213"/>
      <c r="JCI7957" s="213"/>
      <c r="JCJ7957" s="213"/>
      <c r="JCK7957" s="213"/>
      <c r="JCL7957" s="213"/>
      <c r="JCM7957" s="213"/>
      <c r="JCN7957" s="213"/>
      <c r="JCO7957" s="213"/>
      <c r="JCP7957" s="213"/>
      <c r="JCQ7957" s="213"/>
      <c r="JCR7957" s="213"/>
      <c r="JCS7957" s="213"/>
      <c r="JCT7957" s="213"/>
      <c r="JCU7957" s="213"/>
      <c r="JCV7957" s="213"/>
      <c r="JCW7957" s="213"/>
      <c r="JCX7957" s="213"/>
      <c r="JCY7957" s="213"/>
      <c r="JCZ7957" s="213"/>
      <c r="JDA7957" s="213"/>
      <c r="JDB7957" s="213"/>
      <c r="JDC7957" s="213"/>
      <c r="JDD7957" s="213"/>
      <c r="JDE7957" s="213"/>
      <c r="JDF7957" s="213"/>
      <c r="JDG7957" s="213"/>
      <c r="JDH7957" s="213"/>
      <c r="JDI7957" s="213"/>
      <c r="JDJ7957" s="213"/>
      <c r="JDK7957" s="213"/>
      <c r="JDL7957" s="213"/>
      <c r="JDM7957" s="213"/>
      <c r="JDN7957" s="213"/>
      <c r="JDO7957" s="213"/>
      <c r="JDP7957" s="213"/>
      <c r="JDQ7957" s="213"/>
      <c r="JDR7957" s="213"/>
      <c r="JDS7957" s="213"/>
      <c r="JDT7957" s="213"/>
      <c r="JDU7957" s="213"/>
      <c r="JDV7957" s="213"/>
      <c r="JDW7957" s="213"/>
      <c r="JDX7957" s="213"/>
      <c r="JDY7957" s="213"/>
      <c r="JDZ7957" s="213"/>
      <c r="JEA7957" s="213"/>
      <c r="JEB7957" s="213"/>
      <c r="JEC7957" s="213"/>
      <c r="JED7957" s="213"/>
      <c r="JEE7957" s="213"/>
      <c r="JEF7957" s="213"/>
      <c r="JEG7957" s="213"/>
      <c r="JEH7957" s="213"/>
      <c r="JEI7957" s="213"/>
      <c r="JEJ7957" s="213"/>
      <c r="JEK7957" s="213"/>
      <c r="JEL7957" s="213"/>
      <c r="JEM7957" s="213"/>
      <c r="JEN7957" s="213"/>
      <c r="JEO7957" s="213"/>
      <c r="JEP7957" s="213"/>
      <c r="JEQ7957" s="213"/>
      <c r="JER7957" s="213"/>
      <c r="JES7957" s="213"/>
      <c r="JET7957" s="213"/>
      <c r="JEU7957" s="213"/>
      <c r="JEV7957" s="213"/>
      <c r="JEW7957" s="213"/>
      <c r="JEX7957" s="213"/>
      <c r="JEY7957" s="213"/>
      <c r="JEZ7957" s="213"/>
      <c r="JFA7957" s="213"/>
      <c r="JFB7957" s="213"/>
      <c r="JFC7957" s="213"/>
      <c r="JFD7957" s="213"/>
      <c r="JFE7957" s="213"/>
      <c r="JFF7957" s="213"/>
      <c r="JFG7957" s="213"/>
      <c r="JFH7957" s="213"/>
      <c r="JFI7957" s="213"/>
      <c r="JFJ7957" s="213"/>
      <c r="JFK7957" s="213"/>
      <c r="JFL7957" s="213"/>
      <c r="JFM7957" s="213"/>
      <c r="JFN7957" s="213"/>
      <c r="JFO7957" s="213"/>
      <c r="JFP7957" s="213"/>
      <c r="JFQ7957" s="213"/>
      <c r="JFR7957" s="213"/>
      <c r="JFS7957" s="213"/>
      <c r="JFT7957" s="213"/>
      <c r="JFU7957" s="213"/>
      <c r="JFV7957" s="213"/>
      <c r="JFW7957" s="213"/>
      <c r="JFX7957" s="213"/>
      <c r="JFY7957" s="213"/>
      <c r="JFZ7957" s="213"/>
      <c r="JGA7957" s="213"/>
      <c r="JGB7957" s="213"/>
      <c r="JGC7957" s="213"/>
      <c r="JGD7957" s="213"/>
      <c r="JGE7957" s="213"/>
      <c r="JGF7957" s="213"/>
      <c r="JGG7957" s="213"/>
      <c r="JGH7957" s="213"/>
      <c r="JGI7957" s="213"/>
      <c r="JGJ7957" s="213"/>
      <c r="JGK7957" s="213"/>
      <c r="JGL7957" s="213"/>
      <c r="JGM7957" s="213"/>
      <c r="JGN7957" s="213"/>
      <c r="JGO7957" s="213"/>
      <c r="JGP7957" s="213"/>
      <c r="JGQ7957" s="213"/>
      <c r="JGR7957" s="213"/>
      <c r="JGS7957" s="213"/>
      <c r="JGT7957" s="213"/>
      <c r="JGU7957" s="213"/>
      <c r="JGV7957" s="213"/>
      <c r="JGW7957" s="213"/>
      <c r="JGX7957" s="213"/>
      <c r="JGY7957" s="213"/>
      <c r="JGZ7957" s="213"/>
      <c r="JHA7957" s="213"/>
      <c r="JHB7957" s="213"/>
      <c r="JHC7957" s="213"/>
      <c r="JHD7957" s="213"/>
      <c r="JHE7957" s="213"/>
      <c r="JHF7957" s="213"/>
      <c r="JHG7957" s="213"/>
      <c r="JHH7957" s="213"/>
      <c r="JHI7957" s="213"/>
      <c r="JHJ7957" s="213"/>
      <c r="JHK7957" s="213"/>
      <c r="JHL7957" s="213"/>
      <c r="JHM7957" s="213"/>
      <c r="JHN7957" s="213"/>
      <c r="JHO7957" s="213"/>
      <c r="JHP7957" s="213"/>
      <c r="JHQ7957" s="213"/>
      <c r="JHR7957" s="213"/>
      <c r="JHS7957" s="213"/>
      <c r="JHT7957" s="213"/>
      <c r="JHU7957" s="213"/>
      <c r="JHV7957" s="213"/>
      <c r="JHW7957" s="213"/>
      <c r="JHX7957" s="213"/>
      <c r="JHY7957" s="213"/>
      <c r="JHZ7957" s="213"/>
      <c r="JIA7957" s="213"/>
      <c r="JIB7957" s="213"/>
      <c r="JIC7957" s="213"/>
      <c r="JID7957" s="213"/>
      <c r="JIE7957" s="213"/>
      <c r="JIF7957" s="213"/>
      <c r="JIG7957" s="213"/>
      <c r="JIH7957" s="213"/>
      <c r="JII7957" s="213"/>
      <c r="JIJ7957" s="213"/>
      <c r="JIK7957" s="213"/>
      <c r="JIL7957" s="213"/>
      <c r="JIM7957" s="213"/>
      <c r="JIN7957" s="213"/>
      <c r="JIO7957" s="213"/>
      <c r="JIP7957" s="213"/>
      <c r="JIQ7957" s="213"/>
      <c r="JIR7957" s="213"/>
      <c r="JIS7957" s="213"/>
      <c r="JIT7957" s="213"/>
      <c r="JIU7957" s="213"/>
      <c r="JIV7957" s="213"/>
      <c r="JIW7957" s="213"/>
      <c r="JIX7957" s="213"/>
      <c r="JIY7957" s="213"/>
      <c r="JIZ7957" s="213"/>
      <c r="JJA7957" s="213"/>
      <c r="JJB7957" s="213"/>
      <c r="JJC7957" s="213"/>
      <c r="JJD7957" s="213"/>
      <c r="JJE7957" s="213"/>
      <c r="JJF7957" s="213"/>
      <c r="JJG7957" s="213"/>
      <c r="JJH7957" s="213"/>
      <c r="JJI7957" s="213"/>
      <c r="JJJ7957" s="213"/>
      <c r="JJK7957" s="213"/>
      <c r="JJL7957" s="213"/>
      <c r="JJM7957" s="213"/>
      <c r="JJN7957" s="213"/>
      <c r="JJO7957" s="213"/>
      <c r="JJP7957" s="213"/>
      <c r="JJQ7957" s="213"/>
      <c r="JJR7957" s="213"/>
      <c r="JJS7957" s="213"/>
      <c r="JJT7957" s="213"/>
      <c r="JJU7957" s="213"/>
      <c r="JJV7957" s="213"/>
      <c r="JJW7957" s="213"/>
      <c r="JJX7957" s="213"/>
      <c r="JJY7957" s="213"/>
      <c r="JJZ7957" s="213"/>
      <c r="JKA7957" s="213"/>
      <c r="JKB7957" s="213"/>
      <c r="JKC7957" s="213"/>
      <c r="JKD7957" s="213"/>
      <c r="JKE7957" s="213"/>
      <c r="JKF7957" s="213"/>
      <c r="JKG7957" s="213"/>
      <c r="JKH7957" s="213"/>
      <c r="JKI7957" s="213"/>
      <c r="JKJ7957" s="213"/>
      <c r="JKK7957" s="213"/>
      <c r="JKL7957" s="213"/>
      <c r="JKM7957" s="213"/>
      <c r="JKN7957" s="213"/>
      <c r="JKO7957" s="213"/>
      <c r="JKP7957" s="213"/>
      <c r="JKQ7957" s="213"/>
      <c r="JKR7957" s="213"/>
      <c r="JKS7957" s="213"/>
      <c r="JKT7957" s="213"/>
      <c r="JKU7957" s="213"/>
      <c r="JKV7957" s="213"/>
      <c r="JKW7957" s="213"/>
      <c r="JKX7957" s="213"/>
      <c r="JKY7957" s="213"/>
      <c r="JKZ7957" s="213"/>
      <c r="JLA7957" s="213"/>
      <c r="JLB7957" s="213"/>
      <c r="JLC7957" s="213"/>
      <c r="JLD7957" s="213"/>
      <c r="JLE7957" s="213"/>
      <c r="JLF7957" s="213"/>
      <c r="JLG7957" s="213"/>
      <c r="JLH7957" s="213"/>
      <c r="JLI7957" s="213"/>
      <c r="JLJ7957" s="213"/>
      <c r="JLK7957" s="213"/>
      <c r="JLL7957" s="213"/>
      <c r="JLM7957" s="213"/>
      <c r="JLN7957" s="213"/>
      <c r="JLO7957" s="213"/>
      <c r="JLP7957" s="213"/>
      <c r="JLQ7957" s="213"/>
      <c r="JLR7957" s="213"/>
      <c r="JLS7957" s="213"/>
      <c r="JLT7957" s="213"/>
      <c r="JLU7957" s="213"/>
      <c r="JLV7957" s="213"/>
      <c r="JLW7957" s="213"/>
      <c r="JLX7957" s="213"/>
      <c r="JLY7957" s="213"/>
      <c r="JLZ7957" s="213"/>
      <c r="JMA7957" s="213"/>
      <c r="JMB7957" s="213"/>
      <c r="JMC7957" s="213"/>
      <c r="JMD7957" s="213"/>
      <c r="JME7957" s="213"/>
      <c r="JMF7957" s="213"/>
      <c r="JMG7957" s="213"/>
      <c r="JMH7957" s="213"/>
      <c r="JMI7957" s="213"/>
      <c r="JMJ7957" s="213"/>
      <c r="JMK7957" s="213"/>
      <c r="JML7957" s="213"/>
      <c r="JMM7957" s="213"/>
      <c r="JMN7957" s="213"/>
      <c r="JMO7957" s="213"/>
      <c r="JMP7957" s="213"/>
      <c r="JMQ7957" s="213"/>
      <c r="JMR7957" s="213"/>
      <c r="JMS7957" s="213"/>
      <c r="JMT7957" s="213"/>
      <c r="JMU7957" s="213"/>
      <c r="JMV7957" s="213"/>
      <c r="JMW7957" s="213"/>
      <c r="JMX7957" s="213"/>
      <c r="JMY7957" s="213"/>
      <c r="JMZ7957" s="213"/>
      <c r="JNA7957" s="213"/>
      <c r="JNB7957" s="213"/>
      <c r="JNC7957" s="213"/>
      <c r="JND7957" s="213"/>
      <c r="JNE7957" s="213"/>
      <c r="JNF7957" s="213"/>
      <c r="JNG7957" s="213"/>
      <c r="JNH7957" s="213"/>
      <c r="JNI7957" s="213"/>
      <c r="JNJ7957" s="213"/>
      <c r="JNK7957" s="213"/>
      <c r="JNL7957" s="213"/>
      <c r="JNM7957" s="213"/>
      <c r="JNN7957" s="213"/>
      <c r="JNO7957" s="213"/>
      <c r="JNP7957" s="213"/>
      <c r="JNQ7957" s="213"/>
      <c r="JNR7957" s="213"/>
      <c r="JNS7957" s="213"/>
      <c r="JNT7957" s="213"/>
      <c r="JNU7957" s="213"/>
      <c r="JNV7957" s="213"/>
      <c r="JNW7957" s="213"/>
      <c r="JNX7957" s="213"/>
      <c r="JNY7957" s="213"/>
      <c r="JNZ7957" s="213"/>
      <c r="JOA7957" s="213"/>
      <c r="JOB7957" s="213"/>
      <c r="JOC7957" s="213"/>
      <c r="JOD7957" s="213"/>
      <c r="JOE7957" s="213"/>
      <c r="JOF7957" s="213"/>
      <c r="JOG7957" s="213"/>
      <c r="JOH7957" s="213"/>
      <c r="JOI7957" s="213"/>
      <c r="JOJ7957" s="213"/>
      <c r="JOK7957" s="213"/>
      <c r="JOL7957" s="213"/>
      <c r="JOM7957" s="213"/>
      <c r="JON7957" s="213"/>
      <c r="JOO7957" s="213"/>
      <c r="JOP7957" s="213"/>
      <c r="JOQ7957" s="213"/>
      <c r="JOR7957" s="213"/>
      <c r="JOS7957" s="213"/>
      <c r="JOT7957" s="213"/>
      <c r="JOU7957" s="213"/>
      <c r="JOV7957" s="213"/>
      <c r="JOW7957" s="213"/>
      <c r="JOX7957" s="213"/>
      <c r="JOY7957" s="213"/>
      <c r="JOZ7957" s="213"/>
      <c r="JPA7957" s="213"/>
      <c r="JPB7957" s="213"/>
      <c r="JPC7957" s="213"/>
      <c r="JPD7957" s="213"/>
      <c r="JPE7957" s="213"/>
      <c r="JPF7957" s="213"/>
      <c r="JPG7957" s="213"/>
      <c r="JPH7957" s="213"/>
      <c r="JPI7957" s="213"/>
      <c r="JPJ7957" s="213"/>
      <c r="JPK7957" s="213"/>
      <c r="JPL7957" s="213"/>
      <c r="JPM7957" s="213"/>
      <c r="JPN7957" s="213"/>
      <c r="JPO7957" s="213"/>
      <c r="JPP7957" s="213"/>
      <c r="JPQ7957" s="213"/>
      <c r="JPR7957" s="213"/>
      <c r="JPS7957" s="213"/>
      <c r="JPT7957" s="213"/>
      <c r="JPU7957" s="213"/>
      <c r="JPV7957" s="213"/>
      <c r="JPW7957" s="213"/>
      <c r="JPX7957" s="213"/>
      <c r="JPY7957" s="213"/>
      <c r="JPZ7957" s="213"/>
      <c r="JQA7957" s="213"/>
      <c r="JQB7957" s="213"/>
      <c r="JQC7957" s="213"/>
      <c r="JQD7957" s="213"/>
      <c r="JQE7957" s="213"/>
      <c r="JQF7957" s="213"/>
      <c r="JQG7957" s="213"/>
      <c r="JQH7957" s="213"/>
      <c r="JQI7957" s="213"/>
      <c r="JQJ7957" s="213"/>
      <c r="JQK7957" s="213"/>
      <c r="JQL7957" s="213"/>
      <c r="JQM7957" s="213"/>
      <c r="JQN7957" s="213"/>
      <c r="JQO7957" s="213"/>
      <c r="JQP7957" s="213"/>
      <c r="JQQ7957" s="213"/>
      <c r="JQR7957" s="213"/>
      <c r="JQS7957" s="213"/>
      <c r="JQT7957" s="213"/>
      <c r="JQU7957" s="213"/>
      <c r="JQV7957" s="213"/>
      <c r="JQW7957" s="213"/>
      <c r="JQX7957" s="213"/>
      <c r="JQY7957" s="213"/>
      <c r="JQZ7957" s="213"/>
      <c r="JRA7957" s="213"/>
      <c r="JRB7957" s="213"/>
      <c r="JRC7957" s="213"/>
      <c r="JRD7957" s="213"/>
      <c r="JRE7957" s="213"/>
      <c r="JRF7957" s="213"/>
      <c r="JRG7957" s="213"/>
      <c r="JRH7957" s="213"/>
      <c r="JRI7957" s="213"/>
      <c r="JRJ7957" s="213"/>
      <c r="JRK7957" s="213"/>
      <c r="JRL7957" s="213"/>
      <c r="JRM7957" s="213"/>
      <c r="JRN7957" s="213"/>
      <c r="JRO7957" s="213"/>
      <c r="JRP7957" s="213"/>
      <c r="JRQ7957" s="213"/>
      <c r="JRR7957" s="213"/>
      <c r="JRS7957" s="213"/>
      <c r="JRT7957" s="213"/>
      <c r="JRU7957" s="213"/>
      <c r="JRV7957" s="213"/>
      <c r="JRW7957" s="213"/>
      <c r="JRX7957" s="213"/>
      <c r="JRY7957" s="213"/>
      <c r="JRZ7957" s="213"/>
      <c r="JSA7957" s="213"/>
      <c r="JSB7957" s="213"/>
      <c r="JSC7957" s="213"/>
      <c r="JSD7957" s="213"/>
      <c r="JSE7957" s="213"/>
      <c r="JSF7957" s="213"/>
      <c r="JSG7957" s="213"/>
      <c r="JSH7957" s="213"/>
      <c r="JSI7957" s="213"/>
      <c r="JSJ7957" s="213"/>
      <c r="JSK7957" s="213"/>
      <c r="JSL7957" s="213"/>
      <c r="JSM7957" s="213"/>
      <c r="JSN7957" s="213"/>
      <c r="JSO7957" s="213"/>
      <c r="JSP7957" s="213"/>
      <c r="JSQ7957" s="213"/>
      <c r="JSR7957" s="213"/>
      <c r="JSS7957" s="213"/>
      <c r="JST7957" s="213"/>
      <c r="JSU7957" s="213"/>
      <c r="JSV7957" s="213"/>
      <c r="JSW7957" s="213"/>
      <c r="JSX7957" s="213"/>
      <c r="JSY7957" s="213"/>
      <c r="JSZ7957" s="213"/>
      <c r="JTA7957" s="213"/>
      <c r="JTB7957" s="213"/>
      <c r="JTC7957" s="213"/>
      <c r="JTD7957" s="213"/>
      <c r="JTE7957" s="213"/>
      <c r="JTF7957" s="213"/>
      <c r="JTG7957" s="213"/>
      <c r="JTH7957" s="213"/>
      <c r="JTI7957" s="213"/>
      <c r="JTJ7957" s="213"/>
      <c r="JTK7957" s="213"/>
      <c r="JTL7957" s="213"/>
      <c r="JTM7957" s="213"/>
      <c r="JTN7957" s="213"/>
      <c r="JTO7957" s="213"/>
      <c r="JTP7957" s="213"/>
      <c r="JTQ7957" s="213"/>
      <c r="JTR7957" s="213"/>
      <c r="JTS7957" s="213"/>
      <c r="JTT7957" s="213"/>
      <c r="JTU7957" s="213"/>
      <c r="JTV7957" s="213"/>
      <c r="JTW7957" s="213"/>
      <c r="JTX7957" s="213"/>
      <c r="JTY7957" s="213"/>
      <c r="JTZ7957" s="213"/>
      <c r="JUA7957" s="213"/>
      <c r="JUB7957" s="213"/>
      <c r="JUC7957" s="213"/>
      <c r="JUD7957" s="213"/>
      <c r="JUE7957" s="213"/>
      <c r="JUF7957" s="213"/>
      <c r="JUG7957" s="213"/>
      <c r="JUH7957" s="213"/>
      <c r="JUI7957" s="213"/>
      <c r="JUJ7957" s="213"/>
      <c r="JUK7957" s="213"/>
      <c r="JUL7957" s="213"/>
      <c r="JUM7957" s="213"/>
      <c r="JUN7957" s="213"/>
      <c r="JUO7957" s="213"/>
      <c r="JUP7957" s="213"/>
      <c r="JUQ7957" s="213"/>
      <c r="JUR7957" s="213"/>
      <c r="JUS7957" s="213"/>
      <c r="JUT7957" s="213"/>
      <c r="JUU7957" s="213"/>
      <c r="JUV7957" s="213"/>
      <c r="JUW7957" s="213"/>
      <c r="JUX7957" s="213"/>
      <c r="JUY7957" s="213"/>
      <c r="JUZ7957" s="213"/>
      <c r="JVA7957" s="213"/>
      <c r="JVB7957" s="213"/>
      <c r="JVC7957" s="213"/>
      <c r="JVD7957" s="213"/>
      <c r="JVE7957" s="213"/>
      <c r="JVF7957" s="213"/>
      <c r="JVG7957" s="213"/>
      <c r="JVH7957" s="213"/>
      <c r="JVI7957" s="213"/>
      <c r="JVJ7957" s="213"/>
      <c r="JVK7957" s="213"/>
      <c r="JVL7957" s="213"/>
      <c r="JVM7957" s="213"/>
      <c r="JVN7957" s="213"/>
      <c r="JVO7957" s="213"/>
      <c r="JVP7957" s="213"/>
      <c r="JVQ7957" s="213"/>
      <c r="JVR7957" s="213"/>
      <c r="JVS7957" s="213"/>
      <c r="JVT7957" s="213"/>
      <c r="JVU7957" s="213"/>
      <c r="JVV7957" s="213"/>
      <c r="JVW7957" s="213"/>
      <c r="JVX7957" s="213"/>
      <c r="JVY7957" s="213"/>
      <c r="JVZ7957" s="213"/>
      <c r="JWA7957" s="213"/>
      <c r="JWB7957" s="213"/>
      <c r="JWC7957" s="213"/>
      <c r="JWD7957" s="213"/>
      <c r="JWE7957" s="213"/>
      <c r="JWF7957" s="213"/>
      <c r="JWG7957" s="213"/>
      <c r="JWH7957" s="213"/>
      <c r="JWI7957" s="213"/>
      <c r="JWJ7957" s="213"/>
      <c r="JWK7957" s="213"/>
      <c r="JWL7957" s="213"/>
      <c r="JWM7957" s="213"/>
      <c r="JWN7957" s="213"/>
      <c r="JWO7957" s="213"/>
      <c r="JWP7957" s="213"/>
      <c r="JWQ7957" s="213"/>
      <c r="JWR7957" s="213"/>
      <c r="JWS7957" s="213"/>
      <c r="JWT7957" s="213"/>
      <c r="JWU7957" s="213"/>
      <c r="JWV7957" s="213"/>
      <c r="JWW7957" s="213"/>
      <c r="JWX7957" s="213"/>
      <c r="JWY7957" s="213"/>
      <c r="JWZ7957" s="213"/>
      <c r="JXA7957" s="213"/>
      <c r="JXB7957" s="213"/>
      <c r="JXC7957" s="213"/>
      <c r="JXD7957" s="213"/>
      <c r="JXE7957" s="213"/>
      <c r="JXF7957" s="213"/>
      <c r="JXG7957" s="213"/>
      <c r="JXH7957" s="213"/>
      <c r="JXI7957" s="213"/>
      <c r="JXJ7957" s="213"/>
      <c r="JXK7957" s="213"/>
      <c r="JXL7957" s="213"/>
      <c r="JXM7957" s="213"/>
      <c r="JXN7957" s="213"/>
      <c r="JXO7957" s="213"/>
      <c r="JXP7957" s="213"/>
      <c r="JXQ7957" s="213"/>
      <c r="JXR7957" s="213"/>
      <c r="JXS7957" s="213"/>
      <c r="JXT7957" s="213"/>
      <c r="JXU7957" s="213"/>
      <c r="JXV7957" s="213"/>
      <c r="JXW7957" s="213"/>
      <c r="JXX7957" s="213"/>
      <c r="JXY7957" s="213"/>
      <c r="JXZ7957" s="213"/>
      <c r="JYA7957" s="213"/>
      <c r="JYB7957" s="213"/>
      <c r="JYC7957" s="213"/>
      <c r="JYD7957" s="213"/>
      <c r="JYE7957" s="213"/>
      <c r="JYF7957" s="213"/>
      <c r="JYG7957" s="213"/>
      <c r="JYH7957" s="213"/>
      <c r="JYI7957" s="213"/>
      <c r="JYJ7957" s="213"/>
      <c r="JYK7957" s="213"/>
      <c r="JYL7957" s="213"/>
      <c r="JYM7957" s="213"/>
      <c r="JYN7957" s="213"/>
      <c r="JYO7957" s="213"/>
      <c r="JYP7957" s="213"/>
      <c r="JYQ7957" s="213"/>
      <c r="JYR7957" s="213"/>
      <c r="JYS7957" s="213"/>
      <c r="JYT7957" s="213"/>
      <c r="JYU7957" s="213"/>
      <c r="JYV7957" s="213"/>
      <c r="JYW7957" s="213"/>
      <c r="JYX7957" s="213"/>
      <c r="JYY7957" s="213"/>
      <c r="JYZ7957" s="213"/>
      <c r="JZA7957" s="213"/>
      <c r="JZB7957" s="213"/>
      <c r="JZC7957" s="213"/>
      <c r="JZD7957" s="213"/>
      <c r="JZE7957" s="213"/>
      <c r="JZF7957" s="213"/>
      <c r="JZG7957" s="213"/>
      <c r="JZH7957" s="213"/>
      <c r="JZI7957" s="213"/>
      <c r="JZJ7957" s="213"/>
      <c r="JZK7957" s="213"/>
      <c r="JZL7957" s="213"/>
      <c r="JZM7957" s="213"/>
      <c r="JZN7957" s="213"/>
      <c r="JZO7957" s="213"/>
      <c r="JZP7957" s="213"/>
      <c r="JZQ7957" s="213"/>
      <c r="JZR7957" s="213"/>
      <c r="JZS7957" s="213"/>
      <c r="JZT7957" s="213"/>
      <c r="JZU7957" s="213"/>
      <c r="JZV7957" s="213"/>
      <c r="JZW7957" s="213"/>
      <c r="JZX7957" s="213"/>
      <c r="JZY7957" s="213"/>
      <c r="JZZ7957" s="213"/>
      <c r="KAA7957" s="213"/>
      <c r="KAB7957" s="213"/>
      <c r="KAC7957" s="213"/>
      <c r="KAD7957" s="213"/>
      <c r="KAE7957" s="213"/>
      <c r="KAF7957" s="213"/>
      <c r="KAG7957" s="213"/>
      <c r="KAH7957" s="213"/>
      <c r="KAI7957" s="213"/>
      <c r="KAJ7957" s="213"/>
      <c r="KAK7957" s="213"/>
      <c r="KAL7957" s="213"/>
      <c r="KAM7957" s="213"/>
      <c r="KAN7957" s="213"/>
      <c r="KAO7957" s="213"/>
      <c r="KAP7957" s="213"/>
      <c r="KAQ7957" s="213"/>
      <c r="KAR7957" s="213"/>
      <c r="KAS7957" s="213"/>
      <c r="KAT7957" s="213"/>
      <c r="KAU7957" s="213"/>
      <c r="KAV7957" s="213"/>
      <c r="KAW7957" s="213"/>
      <c r="KAX7957" s="213"/>
      <c r="KAY7957" s="213"/>
      <c r="KAZ7957" s="213"/>
      <c r="KBA7957" s="213"/>
      <c r="KBB7957" s="213"/>
      <c r="KBC7957" s="213"/>
      <c r="KBD7957" s="213"/>
      <c r="KBE7957" s="213"/>
      <c r="KBF7957" s="213"/>
      <c r="KBG7957" s="213"/>
      <c r="KBH7957" s="213"/>
      <c r="KBI7957" s="213"/>
      <c r="KBJ7957" s="213"/>
      <c r="KBK7957" s="213"/>
      <c r="KBL7957" s="213"/>
      <c r="KBM7957" s="213"/>
      <c r="KBN7957" s="213"/>
      <c r="KBO7957" s="213"/>
      <c r="KBP7957" s="213"/>
      <c r="KBQ7957" s="213"/>
      <c r="KBR7957" s="213"/>
      <c r="KBS7957" s="213"/>
      <c r="KBT7957" s="213"/>
      <c r="KBU7957" s="213"/>
      <c r="KBV7957" s="213"/>
      <c r="KBW7957" s="213"/>
      <c r="KBX7957" s="213"/>
      <c r="KBY7957" s="213"/>
      <c r="KBZ7957" s="213"/>
      <c r="KCA7957" s="213"/>
      <c r="KCB7957" s="213"/>
      <c r="KCC7957" s="213"/>
      <c r="KCD7957" s="213"/>
      <c r="KCE7957" s="213"/>
      <c r="KCF7957" s="213"/>
      <c r="KCG7957" s="213"/>
      <c r="KCH7957" s="213"/>
      <c r="KCI7957" s="213"/>
      <c r="KCJ7957" s="213"/>
      <c r="KCK7957" s="213"/>
      <c r="KCL7957" s="213"/>
      <c r="KCM7957" s="213"/>
      <c r="KCN7957" s="213"/>
      <c r="KCO7957" s="213"/>
      <c r="KCP7957" s="213"/>
      <c r="KCQ7957" s="213"/>
      <c r="KCR7957" s="213"/>
      <c r="KCS7957" s="213"/>
      <c r="KCT7957" s="213"/>
      <c r="KCU7957" s="213"/>
      <c r="KCV7957" s="213"/>
      <c r="KCW7957" s="213"/>
      <c r="KCX7957" s="213"/>
      <c r="KCY7957" s="213"/>
      <c r="KCZ7957" s="213"/>
      <c r="KDA7957" s="213"/>
      <c r="KDB7957" s="213"/>
      <c r="KDC7957" s="213"/>
      <c r="KDD7957" s="213"/>
      <c r="KDE7957" s="213"/>
      <c r="KDF7957" s="213"/>
      <c r="KDG7957" s="213"/>
      <c r="KDH7957" s="213"/>
      <c r="KDI7957" s="213"/>
      <c r="KDJ7957" s="213"/>
      <c r="KDK7957" s="213"/>
      <c r="KDL7957" s="213"/>
      <c r="KDM7957" s="213"/>
      <c r="KDN7957" s="213"/>
      <c r="KDO7957" s="213"/>
      <c r="KDP7957" s="213"/>
      <c r="KDQ7957" s="213"/>
      <c r="KDR7957" s="213"/>
      <c r="KDS7957" s="213"/>
      <c r="KDT7957" s="213"/>
      <c r="KDU7957" s="213"/>
      <c r="KDV7957" s="213"/>
      <c r="KDW7957" s="213"/>
      <c r="KDX7957" s="213"/>
      <c r="KDY7957" s="213"/>
      <c r="KDZ7957" s="213"/>
      <c r="KEA7957" s="213"/>
      <c r="KEB7957" s="213"/>
      <c r="KEC7957" s="213"/>
      <c r="KED7957" s="213"/>
      <c r="KEE7957" s="213"/>
      <c r="KEF7957" s="213"/>
      <c r="KEG7957" s="213"/>
      <c r="KEH7957" s="213"/>
      <c r="KEI7957" s="213"/>
      <c r="KEJ7957" s="213"/>
      <c r="KEK7957" s="213"/>
      <c r="KEL7957" s="213"/>
      <c r="KEM7957" s="213"/>
      <c r="KEN7957" s="213"/>
      <c r="KEO7957" s="213"/>
      <c r="KEP7957" s="213"/>
      <c r="KEQ7957" s="213"/>
      <c r="KER7957" s="213"/>
      <c r="KES7957" s="213"/>
      <c r="KET7957" s="213"/>
      <c r="KEU7957" s="213"/>
      <c r="KEV7957" s="213"/>
      <c r="KEW7957" s="213"/>
      <c r="KEX7957" s="213"/>
      <c r="KEY7957" s="213"/>
      <c r="KEZ7957" s="213"/>
      <c r="KFA7957" s="213"/>
      <c r="KFB7957" s="213"/>
      <c r="KFC7957" s="213"/>
      <c r="KFD7957" s="213"/>
      <c r="KFE7957" s="213"/>
      <c r="KFF7957" s="213"/>
      <c r="KFG7957" s="213"/>
      <c r="KFH7957" s="213"/>
      <c r="KFI7957" s="213"/>
      <c r="KFJ7957" s="213"/>
      <c r="KFK7957" s="213"/>
      <c r="KFL7957" s="213"/>
      <c r="KFM7957" s="213"/>
      <c r="KFN7957" s="213"/>
      <c r="KFO7957" s="213"/>
      <c r="KFP7957" s="213"/>
      <c r="KFQ7957" s="213"/>
      <c r="KFR7957" s="213"/>
      <c r="KFS7957" s="213"/>
      <c r="KFT7957" s="213"/>
      <c r="KFU7957" s="213"/>
      <c r="KFV7957" s="213"/>
      <c r="KFW7957" s="213"/>
      <c r="KFX7957" s="213"/>
      <c r="KFY7957" s="213"/>
      <c r="KFZ7957" s="213"/>
      <c r="KGA7957" s="213"/>
      <c r="KGB7957" s="213"/>
      <c r="KGC7957" s="213"/>
      <c r="KGD7957" s="213"/>
      <c r="KGE7957" s="213"/>
      <c r="KGF7957" s="213"/>
      <c r="KGG7957" s="213"/>
      <c r="KGH7957" s="213"/>
      <c r="KGI7957" s="213"/>
      <c r="KGJ7957" s="213"/>
      <c r="KGK7957" s="213"/>
      <c r="KGL7957" s="213"/>
      <c r="KGM7957" s="213"/>
      <c r="KGN7957" s="213"/>
      <c r="KGO7957" s="213"/>
      <c r="KGP7957" s="213"/>
      <c r="KGQ7957" s="213"/>
      <c r="KGR7957" s="213"/>
      <c r="KGS7957" s="213"/>
      <c r="KGT7957" s="213"/>
      <c r="KGU7957" s="213"/>
      <c r="KGV7957" s="213"/>
      <c r="KGW7957" s="213"/>
      <c r="KGX7957" s="213"/>
      <c r="KGY7957" s="213"/>
      <c r="KGZ7957" s="213"/>
      <c r="KHA7957" s="213"/>
      <c r="KHB7957" s="213"/>
      <c r="KHC7957" s="213"/>
      <c r="KHD7957" s="213"/>
      <c r="KHE7957" s="213"/>
      <c r="KHF7957" s="213"/>
      <c r="KHG7957" s="213"/>
      <c r="KHH7957" s="213"/>
      <c r="KHI7957" s="213"/>
      <c r="KHJ7957" s="213"/>
      <c r="KHK7957" s="213"/>
      <c r="KHL7957" s="213"/>
      <c r="KHM7957" s="213"/>
      <c r="KHN7957" s="213"/>
      <c r="KHO7957" s="213"/>
      <c r="KHP7957" s="213"/>
      <c r="KHQ7957" s="213"/>
      <c r="KHR7957" s="213"/>
      <c r="KHS7957" s="213"/>
      <c r="KHT7957" s="213"/>
      <c r="KHU7957" s="213"/>
      <c r="KHV7957" s="213"/>
      <c r="KHW7957" s="213"/>
      <c r="KHX7957" s="213"/>
      <c r="KHY7957" s="213"/>
      <c r="KHZ7957" s="213"/>
      <c r="KIA7957" s="213"/>
      <c r="KIB7957" s="213"/>
      <c r="KIC7957" s="213"/>
      <c r="KID7957" s="213"/>
      <c r="KIE7957" s="213"/>
      <c r="KIF7957" s="213"/>
      <c r="KIG7957" s="213"/>
      <c r="KIH7957" s="213"/>
      <c r="KII7957" s="213"/>
      <c r="KIJ7957" s="213"/>
      <c r="KIK7957" s="213"/>
      <c r="KIL7957" s="213"/>
      <c r="KIM7957" s="213"/>
      <c r="KIN7957" s="213"/>
      <c r="KIO7957" s="213"/>
      <c r="KIP7957" s="213"/>
      <c r="KIQ7957" s="213"/>
      <c r="KIR7957" s="213"/>
      <c r="KIS7957" s="213"/>
      <c r="KIT7957" s="213"/>
      <c r="KIU7957" s="213"/>
      <c r="KIV7957" s="213"/>
      <c r="KIW7957" s="213"/>
      <c r="KIX7957" s="213"/>
      <c r="KIY7957" s="213"/>
      <c r="KIZ7957" s="213"/>
      <c r="KJA7957" s="213"/>
      <c r="KJB7957" s="213"/>
      <c r="KJC7957" s="213"/>
      <c r="KJD7957" s="213"/>
      <c r="KJE7957" s="213"/>
      <c r="KJF7957" s="213"/>
      <c r="KJG7957" s="213"/>
      <c r="KJH7957" s="213"/>
      <c r="KJI7957" s="213"/>
      <c r="KJJ7957" s="213"/>
      <c r="KJK7957" s="213"/>
      <c r="KJL7957" s="213"/>
      <c r="KJM7957" s="213"/>
      <c r="KJN7957" s="213"/>
      <c r="KJO7957" s="213"/>
      <c r="KJP7957" s="213"/>
      <c r="KJQ7957" s="213"/>
      <c r="KJR7957" s="213"/>
      <c r="KJS7957" s="213"/>
      <c r="KJT7957" s="213"/>
      <c r="KJU7957" s="213"/>
      <c r="KJV7957" s="213"/>
      <c r="KJW7957" s="213"/>
      <c r="KJX7957" s="213"/>
      <c r="KJY7957" s="213"/>
      <c r="KJZ7957" s="213"/>
      <c r="KKA7957" s="213"/>
      <c r="KKB7957" s="213"/>
      <c r="KKC7957" s="213"/>
      <c r="KKD7957" s="213"/>
      <c r="KKE7957" s="213"/>
      <c r="KKF7957" s="213"/>
      <c r="KKG7957" s="213"/>
      <c r="KKH7957" s="213"/>
      <c r="KKI7957" s="213"/>
      <c r="KKJ7957" s="213"/>
      <c r="KKK7957" s="213"/>
      <c r="KKL7957" s="213"/>
      <c r="KKM7957" s="213"/>
      <c r="KKN7957" s="213"/>
      <c r="KKO7957" s="213"/>
      <c r="KKP7957" s="213"/>
      <c r="KKQ7957" s="213"/>
      <c r="KKR7957" s="213"/>
      <c r="KKS7957" s="213"/>
      <c r="KKT7957" s="213"/>
      <c r="KKU7957" s="213"/>
      <c r="KKV7957" s="213"/>
      <c r="KKW7957" s="213"/>
      <c r="KKX7957" s="213"/>
      <c r="KKY7957" s="213"/>
      <c r="KKZ7957" s="213"/>
      <c r="KLA7957" s="213"/>
      <c r="KLB7957" s="213"/>
      <c r="KLC7957" s="213"/>
      <c r="KLD7957" s="213"/>
      <c r="KLE7957" s="213"/>
      <c r="KLF7957" s="213"/>
      <c r="KLG7957" s="213"/>
      <c r="KLH7957" s="213"/>
      <c r="KLI7957" s="213"/>
      <c r="KLJ7957" s="213"/>
      <c r="KLK7957" s="213"/>
      <c r="KLL7957" s="213"/>
      <c r="KLM7957" s="213"/>
      <c r="KLN7957" s="213"/>
      <c r="KLO7957" s="213"/>
      <c r="KLP7957" s="213"/>
      <c r="KLQ7957" s="213"/>
      <c r="KLR7957" s="213"/>
      <c r="KLS7957" s="213"/>
      <c r="KLT7957" s="213"/>
      <c r="KLU7957" s="213"/>
      <c r="KLV7957" s="213"/>
      <c r="KLW7957" s="213"/>
      <c r="KLX7957" s="213"/>
      <c r="KLY7957" s="213"/>
      <c r="KLZ7957" s="213"/>
      <c r="KMA7957" s="213"/>
      <c r="KMB7957" s="213"/>
      <c r="KMC7957" s="213"/>
      <c r="KMD7957" s="213"/>
      <c r="KME7957" s="213"/>
      <c r="KMF7957" s="213"/>
      <c r="KMG7957" s="213"/>
      <c r="KMH7957" s="213"/>
      <c r="KMI7957" s="213"/>
      <c r="KMJ7957" s="213"/>
      <c r="KMK7957" s="213"/>
      <c r="KML7957" s="213"/>
      <c r="KMM7957" s="213"/>
      <c r="KMN7957" s="213"/>
      <c r="KMO7957" s="213"/>
      <c r="KMP7957" s="213"/>
      <c r="KMQ7957" s="213"/>
      <c r="KMR7957" s="213"/>
      <c r="KMS7957" s="213"/>
      <c r="KMT7957" s="213"/>
      <c r="KMU7957" s="213"/>
      <c r="KMV7957" s="213"/>
      <c r="KMW7957" s="213"/>
      <c r="KMX7957" s="213"/>
      <c r="KMY7957" s="213"/>
      <c r="KMZ7957" s="213"/>
      <c r="KNA7957" s="213"/>
      <c r="KNB7957" s="213"/>
      <c r="KNC7957" s="213"/>
      <c r="KND7957" s="213"/>
      <c r="KNE7957" s="213"/>
      <c r="KNF7957" s="213"/>
      <c r="KNG7957" s="213"/>
      <c r="KNH7957" s="213"/>
      <c r="KNI7957" s="213"/>
      <c r="KNJ7957" s="213"/>
      <c r="KNK7957" s="213"/>
      <c r="KNL7957" s="213"/>
      <c r="KNM7957" s="213"/>
      <c r="KNN7957" s="213"/>
      <c r="KNO7957" s="213"/>
      <c r="KNP7957" s="213"/>
      <c r="KNQ7957" s="213"/>
      <c r="KNR7957" s="213"/>
      <c r="KNS7957" s="213"/>
      <c r="KNT7957" s="213"/>
      <c r="KNU7957" s="213"/>
      <c r="KNV7957" s="213"/>
      <c r="KNW7957" s="213"/>
      <c r="KNX7957" s="213"/>
      <c r="KNY7957" s="213"/>
      <c r="KNZ7957" s="213"/>
      <c r="KOA7957" s="213"/>
      <c r="KOB7957" s="213"/>
      <c r="KOC7957" s="213"/>
      <c r="KOD7957" s="213"/>
      <c r="KOE7957" s="213"/>
      <c r="KOF7957" s="213"/>
      <c r="KOG7957" s="213"/>
      <c r="KOH7957" s="213"/>
      <c r="KOI7957" s="213"/>
      <c r="KOJ7957" s="213"/>
      <c r="KOK7957" s="213"/>
      <c r="KOL7957" s="213"/>
      <c r="KOM7957" s="213"/>
      <c r="KON7957" s="213"/>
      <c r="KOO7957" s="213"/>
      <c r="KOP7957" s="213"/>
      <c r="KOQ7957" s="213"/>
      <c r="KOR7957" s="213"/>
      <c r="KOS7957" s="213"/>
      <c r="KOT7957" s="213"/>
      <c r="KOU7957" s="213"/>
      <c r="KOV7957" s="213"/>
      <c r="KOW7957" s="213"/>
      <c r="KOX7957" s="213"/>
      <c r="KOY7957" s="213"/>
      <c r="KOZ7957" s="213"/>
      <c r="KPA7957" s="213"/>
      <c r="KPB7957" s="213"/>
      <c r="KPC7957" s="213"/>
      <c r="KPD7957" s="213"/>
      <c r="KPE7957" s="213"/>
      <c r="KPF7957" s="213"/>
      <c r="KPG7957" s="213"/>
      <c r="KPH7957" s="213"/>
      <c r="KPI7957" s="213"/>
      <c r="KPJ7957" s="213"/>
      <c r="KPK7957" s="213"/>
      <c r="KPL7957" s="213"/>
      <c r="KPM7957" s="213"/>
      <c r="KPN7957" s="213"/>
      <c r="KPO7957" s="213"/>
      <c r="KPP7957" s="213"/>
      <c r="KPQ7957" s="213"/>
      <c r="KPR7957" s="213"/>
      <c r="KPS7957" s="213"/>
      <c r="KPT7957" s="213"/>
      <c r="KPU7957" s="213"/>
      <c r="KPV7957" s="213"/>
      <c r="KPW7957" s="213"/>
      <c r="KPX7957" s="213"/>
      <c r="KPY7957" s="213"/>
      <c r="KPZ7957" s="213"/>
      <c r="KQA7957" s="213"/>
      <c r="KQB7957" s="213"/>
      <c r="KQC7957" s="213"/>
      <c r="KQD7957" s="213"/>
      <c r="KQE7957" s="213"/>
      <c r="KQF7957" s="213"/>
      <c r="KQG7957" s="213"/>
      <c r="KQH7957" s="213"/>
      <c r="KQI7957" s="213"/>
      <c r="KQJ7957" s="213"/>
      <c r="KQK7957" s="213"/>
      <c r="KQL7957" s="213"/>
      <c r="KQM7957" s="213"/>
      <c r="KQN7957" s="213"/>
      <c r="KQO7957" s="213"/>
      <c r="KQP7957" s="213"/>
      <c r="KQQ7957" s="213"/>
      <c r="KQR7957" s="213"/>
      <c r="KQS7957" s="213"/>
      <c r="KQT7957" s="213"/>
      <c r="KQU7957" s="213"/>
      <c r="KQV7957" s="213"/>
      <c r="KQW7957" s="213"/>
      <c r="KQX7957" s="213"/>
      <c r="KQY7957" s="213"/>
      <c r="KQZ7957" s="213"/>
      <c r="KRA7957" s="213"/>
      <c r="KRB7957" s="213"/>
      <c r="KRC7957" s="213"/>
      <c r="KRD7957" s="213"/>
      <c r="KRE7957" s="213"/>
      <c r="KRF7957" s="213"/>
      <c r="KRG7957" s="213"/>
      <c r="KRH7957" s="213"/>
      <c r="KRI7957" s="213"/>
      <c r="KRJ7957" s="213"/>
      <c r="KRK7957" s="213"/>
      <c r="KRL7957" s="213"/>
      <c r="KRM7957" s="213"/>
      <c r="KRN7957" s="213"/>
      <c r="KRO7957" s="213"/>
      <c r="KRP7957" s="213"/>
      <c r="KRQ7957" s="213"/>
      <c r="KRR7957" s="213"/>
      <c r="KRS7957" s="213"/>
      <c r="KRT7957" s="213"/>
      <c r="KRU7957" s="213"/>
      <c r="KRV7957" s="213"/>
      <c r="KRW7957" s="213"/>
      <c r="KRX7957" s="213"/>
      <c r="KRY7957" s="213"/>
      <c r="KRZ7957" s="213"/>
      <c r="KSA7957" s="213"/>
      <c r="KSB7957" s="213"/>
      <c r="KSC7957" s="213"/>
      <c r="KSD7957" s="213"/>
      <c r="KSE7957" s="213"/>
      <c r="KSF7957" s="213"/>
      <c r="KSG7957" s="213"/>
      <c r="KSH7957" s="213"/>
      <c r="KSI7957" s="213"/>
      <c r="KSJ7957" s="213"/>
      <c r="KSK7957" s="213"/>
      <c r="KSL7957" s="213"/>
      <c r="KSM7957" s="213"/>
      <c r="KSN7957" s="213"/>
      <c r="KSO7957" s="213"/>
      <c r="KSP7957" s="213"/>
      <c r="KSQ7957" s="213"/>
      <c r="KSR7957" s="213"/>
      <c r="KSS7957" s="213"/>
      <c r="KST7957" s="213"/>
      <c r="KSU7957" s="213"/>
      <c r="KSV7957" s="213"/>
      <c r="KSW7957" s="213"/>
      <c r="KSX7957" s="213"/>
      <c r="KSY7957" s="213"/>
      <c r="KSZ7957" s="213"/>
      <c r="KTA7957" s="213"/>
      <c r="KTB7957" s="213"/>
      <c r="KTC7957" s="213"/>
      <c r="KTD7957" s="213"/>
      <c r="KTE7957" s="213"/>
      <c r="KTF7957" s="213"/>
      <c r="KTG7957" s="213"/>
      <c r="KTH7957" s="213"/>
      <c r="KTI7957" s="213"/>
      <c r="KTJ7957" s="213"/>
      <c r="KTK7957" s="213"/>
      <c r="KTL7957" s="213"/>
      <c r="KTM7957" s="213"/>
      <c r="KTN7957" s="213"/>
      <c r="KTO7957" s="213"/>
      <c r="KTP7957" s="213"/>
      <c r="KTQ7957" s="213"/>
      <c r="KTR7957" s="213"/>
      <c r="KTS7957" s="213"/>
      <c r="KTT7957" s="213"/>
      <c r="KTU7957" s="213"/>
      <c r="KTV7957" s="213"/>
      <c r="KTW7957" s="213"/>
      <c r="KTX7957" s="213"/>
      <c r="KTY7957" s="213"/>
      <c r="KTZ7957" s="213"/>
      <c r="KUA7957" s="213"/>
      <c r="KUB7957" s="213"/>
      <c r="KUC7957" s="213"/>
      <c r="KUD7957" s="213"/>
      <c r="KUE7957" s="213"/>
      <c r="KUF7957" s="213"/>
      <c r="KUG7957" s="213"/>
      <c r="KUH7957" s="213"/>
      <c r="KUI7957" s="213"/>
      <c r="KUJ7957" s="213"/>
      <c r="KUK7957" s="213"/>
      <c r="KUL7957" s="213"/>
      <c r="KUM7957" s="213"/>
      <c r="KUN7957" s="213"/>
      <c r="KUO7957" s="213"/>
      <c r="KUP7957" s="213"/>
      <c r="KUQ7957" s="213"/>
      <c r="KUR7957" s="213"/>
      <c r="KUS7957" s="213"/>
      <c r="KUT7957" s="213"/>
      <c r="KUU7957" s="213"/>
      <c r="KUV7957" s="213"/>
      <c r="KUW7957" s="213"/>
      <c r="KUX7957" s="213"/>
      <c r="KUY7957" s="213"/>
      <c r="KUZ7957" s="213"/>
      <c r="KVA7957" s="213"/>
      <c r="KVB7957" s="213"/>
      <c r="KVC7957" s="213"/>
      <c r="KVD7957" s="213"/>
      <c r="KVE7957" s="213"/>
      <c r="KVF7957" s="213"/>
      <c r="KVG7957" s="213"/>
      <c r="KVH7957" s="213"/>
      <c r="KVI7957" s="213"/>
      <c r="KVJ7957" s="213"/>
      <c r="KVK7957" s="213"/>
      <c r="KVL7957" s="213"/>
      <c r="KVM7957" s="213"/>
      <c r="KVN7957" s="213"/>
      <c r="KVO7957" s="213"/>
      <c r="KVP7957" s="213"/>
      <c r="KVQ7957" s="213"/>
      <c r="KVR7957" s="213"/>
      <c r="KVS7957" s="213"/>
      <c r="KVT7957" s="213"/>
      <c r="KVU7957" s="213"/>
      <c r="KVV7957" s="213"/>
      <c r="KVW7957" s="213"/>
      <c r="KVX7957" s="213"/>
      <c r="KVY7957" s="213"/>
      <c r="KVZ7957" s="213"/>
      <c r="KWA7957" s="213"/>
      <c r="KWB7957" s="213"/>
      <c r="KWC7957" s="213"/>
      <c r="KWD7957" s="213"/>
      <c r="KWE7957" s="213"/>
      <c r="KWF7957" s="213"/>
      <c r="KWG7957" s="213"/>
      <c r="KWH7957" s="213"/>
      <c r="KWI7957" s="213"/>
      <c r="KWJ7957" s="213"/>
      <c r="KWK7957" s="213"/>
      <c r="KWL7957" s="213"/>
      <c r="KWM7957" s="213"/>
      <c r="KWN7957" s="213"/>
      <c r="KWO7957" s="213"/>
      <c r="KWP7957" s="213"/>
      <c r="KWQ7957" s="213"/>
      <c r="KWR7957" s="213"/>
      <c r="KWS7957" s="213"/>
      <c r="KWT7957" s="213"/>
      <c r="KWU7957" s="213"/>
      <c r="KWV7957" s="213"/>
      <c r="KWW7957" s="213"/>
      <c r="KWX7957" s="213"/>
      <c r="KWY7957" s="213"/>
      <c r="KWZ7957" s="213"/>
      <c r="KXA7957" s="213"/>
      <c r="KXB7957" s="213"/>
      <c r="KXC7957" s="213"/>
      <c r="KXD7957" s="213"/>
      <c r="KXE7957" s="213"/>
      <c r="KXF7957" s="213"/>
      <c r="KXG7957" s="213"/>
      <c r="KXH7957" s="213"/>
      <c r="KXI7957" s="213"/>
      <c r="KXJ7957" s="213"/>
      <c r="KXK7957" s="213"/>
      <c r="KXL7957" s="213"/>
      <c r="KXM7957" s="213"/>
      <c r="KXN7957" s="213"/>
      <c r="KXO7957" s="213"/>
      <c r="KXP7957" s="213"/>
      <c r="KXQ7957" s="213"/>
      <c r="KXR7957" s="213"/>
      <c r="KXS7957" s="213"/>
      <c r="KXT7957" s="213"/>
      <c r="KXU7957" s="213"/>
      <c r="KXV7957" s="213"/>
      <c r="KXW7957" s="213"/>
      <c r="KXX7957" s="213"/>
      <c r="KXY7957" s="213"/>
      <c r="KXZ7957" s="213"/>
      <c r="KYA7957" s="213"/>
      <c r="KYB7957" s="213"/>
      <c r="KYC7957" s="213"/>
      <c r="KYD7957" s="213"/>
      <c r="KYE7957" s="213"/>
      <c r="KYF7957" s="213"/>
      <c r="KYG7957" s="213"/>
      <c r="KYH7957" s="213"/>
      <c r="KYI7957" s="213"/>
      <c r="KYJ7957" s="213"/>
      <c r="KYK7957" s="213"/>
      <c r="KYL7957" s="213"/>
      <c r="KYM7957" s="213"/>
      <c r="KYN7957" s="213"/>
      <c r="KYO7957" s="213"/>
      <c r="KYP7957" s="213"/>
      <c r="KYQ7957" s="213"/>
      <c r="KYR7957" s="213"/>
      <c r="KYS7957" s="213"/>
      <c r="KYT7957" s="213"/>
      <c r="KYU7957" s="213"/>
      <c r="KYV7957" s="213"/>
      <c r="KYW7957" s="213"/>
      <c r="KYX7957" s="213"/>
      <c r="KYY7957" s="213"/>
      <c r="KYZ7957" s="213"/>
      <c r="KZA7957" s="213"/>
      <c r="KZB7957" s="213"/>
      <c r="KZC7957" s="213"/>
      <c r="KZD7957" s="213"/>
      <c r="KZE7957" s="213"/>
      <c r="KZF7957" s="213"/>
      <c r="KZG7957" s="213"/>
      <c r="KZH7957" s="213"/>
      <c r="KZI7957" s="213"/>
      <c r="KZJ7957" s="213"/>
      <c r="KZK7957" s="213"/>
      <c r="KZL7957" s="213"/>
      <c r="KZM7957" s="213"/>
      <c r="KZN7957" s="213"/>
      <c r="KZO7957" s="213"/>
      <c r="KZP7957" s="213"/>
      <c r="KZQ7957" s="213"/>
      <c r="KZR7957" s="213"/>
      <c r="KZS7957" s="213"/>
      <c r="KZT7957" s="213"/>
      <c r="KZU7957" s="213"/>
      <c r="KZV7957" s="213"/>
      <c r="KZW7957" s="213"/>
      <c r="KZX7957" s="213"/>
      <c r="KZY7957" s="213"/>
      <c r="KZZ7957" s="213"/>
      <c r="LAA7957" s="213"/>
      <c r="LAB7957" s="213"/>
      <c r="LAC7957" s="213"/>
      <c r="LAD7957" s="213"/>
      <c r="LAE7957" s="213"/>
      <c r="LAF7957" s="213"/>
      <c r="LAG7957" s="213"/>
      <c r="LAH7957" s="213"/>
      <c r="LAI7957" s="213"/>
      <c r="LAJ7957" s="213"/>
      <c r="LAK7957" s="213"/>
      <c r="LAL7957" s="213"/>
      <c r="LAM7957" s="213"/>
      <c r="LAN7957" s="213"/>
      <c r="LAO7957" s="213"/>
      <c r="LAP7957" s="213"/>
      <c r="LAQ7957" s="213"/>
      <c r="LAR7957" s="213"/>
      <c r="LAS7957" s="213"/>
      <c r="LAT7957" s="213"/>
      <c r="LAU7957" s="213"/>
      <c r="LAV7957" s="213"/>
      <c r="LAW7957" s="213"/>
      <c r="LAX7957" s="213"/>
      <c r="LAY7957" s="213"/>
      <c r="LAZ7957" s="213"/>
      <c r="LBA7957" s="213"/>
      <c r="LBB7957" s="213"/>
      <c r="LBC7957" s="213"/>
      <c r="LBD7957" s="213"/>
      <c r="LBE7957" s="213"/>
      <c r="LBF7957" s="213"/>
      <c r="LBG7957" s="213"/>
      <c r="LBH7957" s="213"/>
      <c r="LBI7957" s="213"/>
      <c r="LBJ7957" s="213"/>
      <c r="LBK7957" s="213"/>
      <c r="LBL7957" s="213"/>
      <c r="LBM7957" s="213"/>
      <c r="LBN7957" s="213"/>
      <c r="LBO7957" s="213"/>
      <c r="LBP7957" s="213"/>
      <c r="LBQ7957" s="213"/>
      <c r="LBR7957" s="213"/>
      <c r="LBS7957" s="213"/>
      <c r="LBT7957" s="213"/>
      <c r="LBU7957" s="213"/>
      <c r="LBV7957" s="213"/>
      <c r="LBW7957" s="213"/>
      <c r="LBX7957" s="213"/>
      <c r="LBY7957" s="213"/>
      <c r="LBZ7957" s="213"/>
      <c r="LCA7957" s="213"/>
      <c r="LCB7957" s="213"/>
      <c r="LCC7957" s="213"/>
      <c r="LCD7957" s="213"/>
      <c r="LCE7957" s="213"/>
      <c r="LCF7957" s="213"/>
      <c r="LCG7957" s="213"/>
      <c r="LCH7957" s="213"/>
      <c r="LCI7957" s="213"/>
      <c r="LCJ7957" s="213"/>
      <c r="LCK7957" s="213"/>
      <c r="LCL7957" s="213"/>
      <c r="LCM7957" s="213"/>
      <c r="LCN7957" s="213"/>
      <c r="LCO7957" s="213"/>
      <c r="LCP7957" s="213"/>
      <c r="LCQ7957" s="213"/>
      <c r="LCR7957" s="213"/>
      <c r="LCS7957" s="213"/>
      <c r="LCT7957" s="213"/>
      <c r="LCU7957" s="213"/>
      <c r="LCV7957" s="213"/>
      <c r="LCW7957" s="213"/>
      <c r="LCX7957" s="213"/>
      <c r="LCY7957" s="213"/>
      <c r="LCZ7957" s="213"/>
      <c r="LDA7957" s="213"/>
      <c r="LDB7957" s="213"/>
      <c r="LDC7957" s="213"/>
      <c r="LDD7957" s="213"/>
      <c r="LDE7957" s="213"/>
      <c r="LDF7957" s="213"/>
      <c r="LDG7957" s="213"/>
      <c r="LDH7957" s="213"/>
      <c r="LDI7957" s="213"/>
      <c r="LDJ7957" s="213"/>
      <c r="LDK7957" s="213"/>
      <c r="LDL7957" s="213"/>
      <c r="LDM7957" s="213"/>
      <c r="LDN7957" s="213"/>
      <c r="LDO7957" s="213"/>
      <c r="LDP7957" s="213"/>
      <c r="LDQ7957" s="213"/>
      <c r="LDR7957" s="213"/>
      <c r="LDS7957" s="213"/>
      <c r="LDT7957" s="213"/>
      <c r="LDU7957" s="213"/>
      <c r="LDV7957" s="213"/>
      <c r="LDW7957" s="213"/>
      <c r="LDX7957" s="213"/>
      <c r="LDY7957" s="213"/>
      <c r="LDZ7957" s="213"/>
      <c r="LEA7957" s="213"/>
      <c r="LEB7957" s="213"/>
      <c r="LEC7957" s="213"/>
      <c r="LED7957" s="213"/>
      <c r="LEE7957" s="213"/>
      <c r="LEF7957" s="213"/>
      <c r="LEG7957" s="213"/>
      <c r="LEH7957" s="213"/>
      <c r="LEI7957" s="213"/>
      <c r="LEJ7957" s="213"/>
      <c r="LEK7957" s="213"/>
      <c r="LEL7957" s="213"/>
      <c r="LEM7957" s="213"/>
      <c r="LEN7957" s="213"/>
      <c r="LEO7957" s="213"/>
      <c r="LEP7957" s="213"/>
      <c r="LEQ7957" s="213"/>
      <c r="LER7957" s="213"/>
      <c r="LES7957" s="213"/>
      <c r="LET7957" s="213"/>
      <c r="LEU7957" s="213"/>
      <c r="LEV7957" s="213"/>
      <c r="LEW7957" s="213"/>
      <c r="LEX7957" s="213"/>
      <c r="LEY7957" s="213"/>
      <c r="LEZ7957" s="213"/>
      <c r="LFA7957" s="213"/>
      <c r="LFB7957" s="213"/>
      <c r="LFC7957" s="213"/>
      <c r="LFD7957" s="213"/>
      <c r="LFE7957" s="213"/>
      <c r="LFF7957" s="213"/>
      <c r="LFG7957" s="213"/>
      <c r="LFH7957" s="213"/>
      <c r="LFI7957" s="213"/>
      <c r="LFJ7957" s="213"/>
      <c r="LFK7957" s="213"/>
      <c r="LFL7957" s="213"/>
      <c r="LFM7957" s="213"/>
      <c r="LFN7957" s="213"/>
      <c r="LFO7957" s="213"/>
      <c r="LFP7957" s="213"/>
      <c r="LFQ7957" s="213"/>
      <c r="LFR7957" s="213"/>
      <c r="LFS7957" s="213"/>
      <c r="LFT7957" s="213"/>
      <c r="LFU7957" s="213"/>
      <c r="LFV7957" s="213"/>
      <c r="LFW7957" s="213"/>
      <c r="LFX7957" s="213"/>
      <c r="LFY7957" s="213"/>
      <c r="LFZ7957" s="213"/>
      <c r="LGA7957" s="213"/>
      <c r="LGB7957" s="213"/>
      <c r="LGC7957" s="213"/>
      <c r="LGD7957" s="213"/>
      <c r="LGE7957" s="213"/>
      <c r="LGF7957" s="213"/>
      <c r="LGG7957" s="213"/>
      <c r="LGH7957" s="213"/>
      <c r="LGI7957" s="213"/>
      <c r="LGJ7957" s="213"/>
      <c r="LGK7957" s="213"/>
      <c r="LGL7957" s="213"/>
      <c r="LGM7957" s="213"/>
      <c r="LGN7957" s="213"/>
      <c r="LGO7957" s="213"/>
      <c r="LGP7957" s="213"/>
      <c r="LGQ7957" s="213"/>
      <c r="LGR7957" s="213"/>
      <c r="LGS7957" s="213"/>
      <c r="LGT7957" s="213"/>
      <c r="LGU7957" s="213"/>
      <c r="LGV7957" s="213"/>
      <c r="LGW7957" s="213"/>
      <c r="LGX7957" s="213"/>
      <c r="LGY7957" s="213"/>
      <c r="LGZ7957" s="213"/>
      <c r="LHA7957" s="213"/>
      <c r="LHB7957" s="213"/>
      <c r="LHC7957" s="213"/>
      <c r="LHD7957" s="213"/>
      <c r="LHE7957" s="213"/>
      <c r="LHF7957" s="213"/>
      <c r="LHG7957" s="213"/>
      <c r="LHH7957" s="213"/>
      <c r="LHI7957" s="213"/>
      <c r="LHJ7957" s="213"/>
      <c r="LHK7957" s="213"/>
      <c r="LHL7957" s="213"/>
      <c r="LHM7957" s="213"/>
      <c r="LHN7957" s="213"/>
      <c r="LHO7957" s="213"/>
      <c r="LHP7957" s="213"/>
      <c r="LHQ7957" s="213"/>
      <c r="LHR7957" s="213"/>
      <c r="LHS7957" s="213"/>
      <c r="LHT7957" s="213"/>
      <c r="LHU7957" s="213"/>
      <c r="LHV7957" s="213"/>
      <c r="LHW7957" s="213"/>
      <c r="LHX7957" s="213"/>
      <c r="LHY7957" s="213"/>
      <c r="LHZ7957" s="213"/>
      <c r="LIA7957" s="213"/>
      <c r="LIB7957" s="213"/>
      <c r="LIC7957" s="213"/>
      <c r="LID7957" s="213"/>
      <c r="LIE7957" s="213"/>
      <c r="LIF7957" s="213"/>
      <c r="LIG7957" s="213"/>
      <c r="LIH7957" s="213"/>
      <c r="LII7957" s="213"/>
      <c r="LIJ7957" s="213"/>
      <c r="LIK7957" s="213"/>
      <c r="LIL7957" s="213"/>
      <c r="LIM7957" s="213"/>
      <c r="LIN7957" s="213"/>
      <c r="LIO7957" s="213"/>
      <c r="LIP7957" s="213"/>
      <c r="LIQ7957" s="213"/>
      <c r="LIR7957" s="213"/>
      <c r="LIS7957" s="213"/>
      <c r="LIT7957" s="213"/>
      <c r="LIU7957" s="213"/>
      <c r="LIV7957" s="213"/>
      <c r="LIW7957" s="213"/>
      <c r="LIX7957" s="213"/>
      <c r="LIY7957" s="213"/>
      <c r="LIZ7957" s="213"/>
      <c r="LJA7957" s="213"/>
      <c r="LJB7957" s="213"/>
      <c r="LJC7957" s="213"/>
      <c r="LJD7957" s="213"/>
      <c r="LJE7957" s="213"/>
      <c r="LJF7957" s="213"/>
      <c r="LJG7957" s="213"/>
      <c r="LJH7957" s="213"/>
      <c r="LJI7957" s="213"/>
      <c r="LJJ7957" s="213"/>
      <c r="LJK7957" s="213"/>
      <c r="LJL7957" s="213"/>
      <c r="LJM7957" s="213"/>
      <c r="LJN7957" s="213"/>
      <c r="LJO7957" s="213"/>
      <c r="LJP7957" s="213"/>
      <c r="LJQ7957" s="213"/>
      <c r="LJR7957" s="213"/>
      <c r="LJS7957" s="213"/>
      <c r="LJT7957" s="213"/>
      <c r="LJU7957" s="213"/>
      <c r="LJV7957" s="213"/>
      <c r="LJW7957" s="213"/>
      <c r="LJX7957" s="213"/>
      <c r="LJY7957" s="213"/>
      <c r="LJZ7957" s="213"/>
      <c r="LKA7957" s="213"/>
      <c r="LKB7957" s="213"/>
      <c r="LKC7957" s="213"/>
      <c r="LKD7957" s="213"/>
      <c r="LKE7957" s="213"/>
      <c r="LKF7957" s="213"/>
      <c r="LKG7957" s="213"/>
      <c r="LKH7957" s="213"/>
      <c r="LKI7957" s="213"/>
      <c r="LKJ7957" s="213"/>
      <c r="LKK7957" s="213"/>
      <c r="LKL7957" s="213"/>
      <c r="LKM7957" s="213"/>
      <c r="LKN7957" s="213"/>
      <c r="LKO7957" s="213"/>
      <c r="LKP7957" s="213"/>
      <c r="LKQ7957" s="213"/>
      <c r="LKR7957" s="213"/>
      <c r="LKS7957" s="213"/>
      <c r="LKT7957" s="213"/>
      <c r="LKU7957" s="213"/>
      <c r="LKV7957" s="213"/>
      <c r="LKW7957" s="213"/>
      <c r="LKX7957" s="213"/>
      <c r="LKY7957" s="213"/>
      <c r="LKZ7957" s="213"/>
      <c r="LLA7957" s="213"/>
      <c r="LLB7957" s="213"/>
      <c r="LLC7957" s="213"/>
      <c r="LLD7957" s="213"/>
      <c r="LLE7957" s="213"/>
      <c r="LLF7957" s="213"/>
      <c r="LLG7957" s="213"/>
      <c r="LLH7957" s="213"/>
      <c r="LLI7957" s="213"/>
      <c r="LLJ7957" s="213"/>
      <c r="LLK7957" s="213"/>
      <c r="LLL7957" s="213"/>
      <c r="LLM7957" s="213"/>
      <c r="LLN7957" s="213"/>
      <c r="LLO7957" s="213"/>
      <c r="LLP7957" s="213"/>
      <c r="LLQ7957" s="213"/>
      <c r="LLR7957" s="213"/>
      <c r="LLS7957" s="213"/>
      <c r="LLT7957" s="213"/>
      <c r="LLU7957" s="213"/>
      <c r="LLV7957" s="213"/>
      <c r="LLW7957" s="213"/>
      <c r="LLX7957" s="213"/>
      <c r="LLY7957" s="213"/>
      <c r="LLZ7957" s="213"/>
      <c r="LMA7957" s="213"/>
      <c r="LMB7957" s="213"/>
      <c r="LMC7957" s="213"/>
      <c r="LMD7957" s="213"/>
      <c r="LME7957" s="213"/>
      <c r="LMF7957" s="213"/>
      <c r="LMG7957" s="213"/>
      <c r="LMH7957" s="213"/>
      <c r="LMI7957" s="213"/>
      <c r="LMJ7957" s="213"/>
      <c r="LMK7957" s="213"/>
      <c r="LML7957" s="213"/>
      <c r="LMM7957" s="213"/>
      <c r="LMN7957" s="213"/>
      <c r="LMO7957" s="213"/>
      <c r="LMP7957" s="213"/>
      <c r="LMQ7957" s="213"/>
      <c r="LMR7957" s="213"/>
      <c r="LMS7957" s="213"/>
      <c r="LMT7957" s="213"/>
      <c r="LMU7957" s="213"/>
      <c r="LMV7957" s="213"/>
      <c r="LMW7957" s="213"/>
      <c r="LMX7957" s="213"/>
      <c r="LMY7957" s="213"/>
      <c r="LMZ7957" s="213"/>
      <c r="LNA7957" s="213"/>
      <c r="LNB7957" s="213"/>
      <c r="LNC7957" s="213"/>
      <c r="LND7957" s="213"/>
      <c r="LNE7957" s="213"/>
      <c r="LNF7957" s="213"/>
      <c r="LNG7957" s="213"/>
      <c r="LNH7957" s="213"/>
      <c r="LNI7957" s="213"/>
      <c r="LNJ7957" s="213"/>
      <c r="LNK7957" s="213"/>
      <c r="LNL7957" s="213"/>
      <c r="LNM7957" s="213"/>
      <c r="LNN7957" s="213"/>
      <c r="LNO7957" s="213"/>
      <c r="LNP7957" s="213"/>
      <c r="LNQ7957" s="213"/>
      <c r="LNR7957" s="213"/>
      <c r="LNS7957" s="213"/>
      <c r="LNT7957" s="213"/>
      <c r="LNU7957" s="213"/>
      <c r="LNV7957" s="213"/>
      <c r="LNW7957" s="213"/>
      <c r="LNX7957" s="213"/>
      <c r="LNY7957" s="213"/>
      <c r="LNZ7957" s="213"/>
      <c r="LOA7957" s="213"/>
      <c r="LOB7957" s="213"/>
      <c r="LOC7957" s="213"/>
      <c r="LOD7957" s="213"/>
      <c r="LOE7957" s="213"/>
      <c r="LOF7957" s="213"/>
      <c r="LOG7957" s="213"/>
      <c r="LOH7957" s="213"/>
      <c r="LOI7957" s="213"/>
      <c r="LOJ7957" s="213"/>
      <c r="LOK7957" s="213"/>
      <c r="LOL7957" s="213"/>
      <c r="LOM7957" s="213"/>
      <c r="LON7957" s="213"/>
      <c r="LOO7957" s="213"/>
      <c r="LOP7957" s="213"/>
      <c r="LOQ7957" s="213"/>
      <c r="LOR7957" s="213"/>
      <c r="LOS7957" s="213"/>
      <c r="LOT7957" s="213"/>
      <c r="LOU7957" s="213"/>
      <c r="LOV7957" s="213"/>
      <c r="LOW7957" s="213"/>
      <c r="LOX7957" s="213"/>
      <c r="LOY7957" s="213"/>
      <c r="LOZ7957" s="213"/>
      <c r="LPA7957" s="213"/>
      <c r="LPB7957" s="213"/>
      <c r="LPC7957" s="213"/>
      <c r="LPD7957" s="213"/>
      <c r="LPE7957" s="213"/>
      <c r="LPF7957" s="213"/>
      <c r="LPG7957" s="213"/>
      <c r="LPH7957" s="213"/>
      <c r="LPI7957" s="213"/>
      <c r="LPJ7957" s="213"/>
      <c r="LPK7957" s="213"/>
      <c r="LPL7957" s="213"/>
      <c r="LPM7957" s="213"/>
      <c r="LPN7957" s="213"/>
      <c r="LPO7957" s="213"/>
      <c r="LPP7957" s="213"/>
      <c r="LPQ7957" s="213"/>
      <c r="LPR7957" s="213"/>
      <c r="LPS7957" s="213"/>
      <c r="LPT7957" s="213"/>
      <c r="LPU7957" s="213"/>
      <c r="LPV7957" s="213"/>
      <c r="LPW7957" s="213"/>
      <c r="LPX7957" s="213"/>
      <c r="LPY7957" s="213"/>
      <c r="LPZ7957" s="213"/>
      <c r="LQA7957" s="213"/>
      <c r="LQB7957" s="213"/>
      <c r="LQC7957" s="213"/>
      <c r="LQD7957" s="213"/>
      <c r="LQE7957" s="213"/>
      <c r="LQF7957" s="213"/>
      <c r="LQG7957" s="213"/>
      <c r="LQH7957" s="213"/>
      <c r="LQI7957" s="213"/>
      <c r="LQJ7957" s="213"/>
      <c r="LQK7957" s="213"/>
      <c r="LQL7957" s="213"/>
      <c r="LQM7957" s="213"/>
      <c r="LQN7957" s="213"/>
      <c r="LQO7957" s="213"/>
      <c r="LQP7957" s="213"/>
      <c r="LQQ7957" s="213"/>
      <c r="LQR7957" s="213"/>
      <c r="LQS7957" s="213"/>
      <c r="LQT7957" s="213"/>
      <c r="LQU7957" s="213"/>
      <c r="LQV7957" s="213"/>
      <c r="LQW7957" s="213"/>
      <c r="LQX7957" s="213"/>
      <c r="LQY7957" s="213"/>
      <c r="LQZ7957" s="213"/>
      <c r="LRA7957" s="213"/>
      <c r="LRB7957" s="213"/>
      <c r="LRC7957" s="213"/>
      <c r="LRD7957" s="213"/>
      <c r="LRE7957" s="213"/>
      <c r="LRF7957" s="213"/>
      <c r="LRG7957" s="213"/>
      <c r="LRH7957" s="213"/>
      <c r="LRI7957" s="213"/>
      <c r="LRJ7957" s="213"/>
      <c r="LRK7957" s="213"/>
      <c r="LRL7957" s="213"/>
      <c r="LRM7957" s="213"/>
      <c r="LRN7957" s="213"/>
      <c r="LRO7957" s="213"/>
      <c r="LRP7957" s="213"/>
      <c r="LRQ7957" s="213"/>
      <c r="LRR7957" s="213"/>
      <c r="LRS7957" s="213"/>
      <c r="LRT7957" s="213"/>
      <c r="LRU7957" s="213"/>
      <c r="LRV7957" s="213"/>
      <c r="LRW7957" s="213"/>
      <c r="LRX7957" s="213"/>
      <c r="LRY7957" s="213"/>
      <c r="LRZ7957" s="213"/>
      <c r="LSA7957" s="213"/>
      <c r="LSB7957" s="213"/>
      <c r="LSC7957" s="213"/>
      <c r="LSD7957" s="213"/>
      <c r="LSE7957" s="213"/>
      <c r="LSF7957" s="213"/>
      <c r="LSG7957" s="213"/>
      <c r="LSH7957" s="213"/>
      <c r="LSI7957" s="213"/>
      <c r="LSJ7957" s="213"/>
      <c r="LSK7957" s="213"/>
      <c r="LSL7957" s="213"/>
      <c r="LSM7957" s="213"/>
      <c r="LSN7957" s="213"/>
      <c r="LSO7957" s="213"/>
      <c r="LSP7957" s="213"/>
      <c r="LSQ7957" s="213"/>
      <c r="LSR7957" s="213"/>
      <c r="LSS7957" s="213"/>
      <c r="LST7957" s="213"/>
      <c r="LSU7957" s="213"/>
      <c r="LSV7957" s="213"/>
      <c r="LSW7957" s="213"/>
      <c r="LSX7957" s="213"/>
      <c r="LSY7957" s="213"/>
      <c r="LSZ7957" s="213"/>
      <c r="LTA7957" s="213"/>
      <c r="LTB7957" s="213"/>
      <c r="LTC7957" s="213"/>
      <c r="LTD7957" s="213"/>
      <c r="LTE7957" s="213"/>
      <c r="LTF7957" s="213"/>
      <c r="LTG7957" s="213"/>
      <c r="LTH7957" s="213"/>
      <c r="LTI7957" s="213"/>
      <c r="LTJ7957" s="213"/>
      <c r="LTK7957" s="213"/>
      <c r="LTL7957" s="213"/>
      <c r="LTM7957" s="213"/>
      <c r="LTN7957" s="213"/>
      <c r="LTO7957" s="213"/>
      <c r="LTP7957" s="213"/>
      <c r="LTQ7957" s="213"/>
      <c r="LTR7957" s="213"/>
      <c r="LTS7957" s="213"/>
      <c r="LTT7957" s="213"/>
      <c r="LTU7957" s="213"/>
      <c r="LTV7957" s="213"/>
      <c r="LTW7957" s="213"/>
      <c r="LTX7957" s="213"/>
      <c r="LTY7957" s="213"/>
      <c r="LTZ7957" s="213"/>
      <c r="LUA7957" s="213"/>
      <c r="LUB7957" s="213"/>
      <c r="LUC7957" s="213"/>
      <c r="LUD7957" s="213"/>
      <c r="LUE7957" s="213"/>
      <c r="LUF7957" s="213"/>
      <c r="LUG7957" s="213"/>
      <c r="LUH7957" s="213"/>
      <c r="LUI7957" s="213"/>
      <c r="LUJ7957" s="213"/>
      <c r="LUK7957" s="213"/>
      <c r="LUL7957" s="213"/>
      <c r="LUM7957" s="213"/>
      <c r="LUN7957" s="213"/>
      <c r="LUO7957" s="213"/>
      <c r="LUP7957" s="213"/>
      <c r="LUQ7957" s="213"/>
      <c r="LUR7957" s="213"/>
      <c r="LUS7957" s="213"/>
      <c r="LUT7957" s="213"/>
      <c r="LUU7957" s="213"/>
      <c r="LUV7957" s="213"/>
      <c r="LUW7957" s="213"/>
      <c r="LUX7957" s="213"/>
      <c r="LUY7957" s="213"/>
      <c r="LUZ7957" s="213"/>
      <c r="LVA7957" s="213"/>
      <c r="LVB7957" s="213"/>
      <c r="LVC7957" s="213"/>
      <c r="LVD7957" s="213"/>
      <c r="LVE7957" s="213"/>
      <c r="LVF7957" s="213"/>
      <c r="LVG7957" s="213"/>
      <c r="LVH7957" s="213"/>
      <c r="LVI7957" s="213"/>
      <c r="LVJ7957" s="213"/>
      <c r="LVK7957" s="213"/>
      <c r="LVL7957" s="213"/>
      <c r="LVM7957" s="213"/>
      <c r="LVN7957" s="213"/>
      <c r="LVO7957" s="213"/>
      <c r="LVP7957" s="213"/>
      <c r="LVQ7957" s="213"/>
      <c r="LVR7957" s="213"/>
      <c r="LVS7957" s="213"/>
      <c r="LVT7957" s="213"/>
      <c r="LVU7957" s="213"/>
      <c r="LVV7957" s="213"/>
      <c r="LVW7957" s="213"/>
      <c r="LVX7957" s="213"/>
      <c r="LVY7957" s="213"/>
      <c r="LVZ7957" s="213"/>
      <c r="LWA7957" s="213"/>
      <c r="LWB7957" s="213"/>
      <c r="LWC7957" s="213"/>
      <c r="LWD7957" s="213"/>
      <c r="LWE7957" s="213"/>
      <c r="LWF7957" s="213"/>
      <c r="LWG7957" s="213"/>
      <c r="LWH7957" s="213"/>
      <c r="LWI7957" s="213"/>
      <c r="LWJ7957" s="213"/>
      <c r="LWK7957" s="213"/>
      <c r="LWL7957" s="213"/>
      <c r="LWM7957" s="213"/>
      <c r="LWN7957" s="213"/>
      <c r="LWO7957" s="213"/>
      <c r="LWP7957" s="213"/>
      <c r="LWQ7957" s="213"/>
      <c r="LWR7957" s="213"/>
      <c r="LWS7957" s="213"/>
      <c r="LWT7957" s="213"/>
      <c r="LWU7957" s="213"/>
      <c r="LWV7957" s="213"/>
      <c r="LWW7957" s="213"/>
      <c r="LWX7957" s="213"/>
      <c r="LWY7957" s="213"/>
      <c r="LWZ7957" s="213"/>
      <c r="LXA7957" s="213"/>
      <c r="LXB7957" s="213"/>
      <c r="LXC7957" s="213"/>
      <c r="LXD7957" s="213"/>
      <c r="LXE7957" s="213"/>
      <c r="LXF7957" s="213"/>
      <c r="LXG7957" s="213"/>
      <c r="LXH7957" s="213"/>
      <c r="LXI7957" s="213"/>
      <c r="LXJ7957" s="213"/>
      <c r="LXK7957" s="213"/>
      <c r="LXL7957" s="213"/>
      <c r="LXM7957" s="213"/>
      <c r="LXN7957" s="213"/>
      <c r="LXO7957" s="213"/>
      <c r="LXP7957" s="213"/>
      <c r="LXQ7957" s="213"/>
      <c r="LXR7957" s="213"/>
      <c r="LXS7957" s="213"/>
      <c r="LXT7957" s="213"/>
      <c r="LXU7957" s="213"/>
      <c r="LXV7957" s="213"/>
      <c r="LXW7957" s="213"/>
      <c r="LXX7957" s="213"/>
      <c r="LXY7957" s="213"/>
      <c r="LXZ7957" s="213"/>
      <c r="LYA7957" s="213"/>
      <c r="LYB7957" s="213"/>
      <c r="LYC7957" s="213"/>
      <c r="LYD7957" s="213"/>
      <c r="LYE7957" s="213"/>
      <c r="LYF7957" s="213"/>
      <c r="LYG7957" s="213"/>
      <c r="LYH7957" s="213"/>
      <c r="LYI7957" s="213"/>
      <c r="LYJ7957" s="213"/>
      <c r="LYK7957" s="213"/>
      <c r="LYL7957" s="213"/>
      <c r="LYM7957" s="213"/>
      <c r="LYN7957" s="213"/>
      <c r="LYO7957" s="213"/>
      <c r="LYP7957" s="213"/>
      <c r="LYQ7957" s="213"/>
      <c r="LYR7957" s="213"/>
      <c r="LYS7957" s="213"/>
      <c r="LYT7957" s="213"/>
      <c r="LYU7957" s="213"/>
      <c r="LYV7957" s="213"/>
      <c r="LYW7957" s="213"/>
      <c r="LYX7957" s="213"/>
      <c r="LYY7957" s="213"/>
      <c r="LYZ7957" s="213"/>
      <c r="LZA7957" s="213"/>
      <c r="LZB7957" s="213"/>
      <c r="LZC7957" s="213"/>
      <c r="LZD7957" s="213"/>
      <c r="LZE7957" s="213"/>
      <c r="LZF7957" s="213"/>
      <c r="LZG7957" s="213"/>
      <c r="LZH7957" s="213"/>
      <c r="LZI7957" s="213"/>
      <c r="LZJ7957" s="213"/>
      <c r="LZK7957" s="213"/>
      <c r="LZL7957" s="213"/>
      <c r="LZM7957" s="213"/>
      <c r="LZN7957" s="213"/>
      <c r="LZO7957" s="213"/>
      <c r="LZP7957" s="213"/>
      <c r="LZQ7957" s="213"/>
      <c r="LZR7957" s="213"/>
      <c r="LZS7957" s="213"/>
      <c r="LZT7957" s="213"/>
      <c r="LZU7957" s="213"/>
      <c r="LZV7957" s="213"/>
      <c r="LZW7957" s="213"/>
      <c r="LZX7957" s="213"/>
      <c r="LZY7957" s="213"/>
      <c r="LZZ7957" s="213"/>
      <c r="MAA7957" s="213"/>
      <c r="MAB7957" s="213"/>
      <c r="MAC7957" s="213"/>
      <c r="MAD7957" s="213"/>
      <c r="MAE7957" s="213"/>
      <c r="MAF7957" s="213"/>
      <c r="MAG7957" s="213"/>
      <c r="MAH7957" s="213"/>
      <c r="MAI7957" s="213"/>
      <c r="MAJ7957" s="213"/>
      <c r="MAK7957" s="213"/>
      <c r="MAL7957" s="213"/>
      <c r="MAM7957" s="213"/>
      <c r="MAN7957" s="213"/>
      <c r="MAO7957" s="213"/>
      <c r="MAP7957" s="213"/>
      <c r="MAQ7957" s="213"/>
      <c r="MAR7957" s="213"/>
      <c r="MAS7957" s="213"/>
      <c r="MAT7957" s="213"/>
      <c r="MAU7957" s="213"/>
      <c r="MAV7957" s="213"/>
      <c r="MAW7957" s="213"/>
      <c r="MAX7957" s="213"/>
      <c r="MAY7957" s="213"/>
      <c r="MAZ7957" s="213"/>
      <c r="MBA7957" s="213"/>
      <c r="MBB7957" s="213"/>
      <c r="MBC7957" s="213"/>
      <c r="MBD7957" s="213"/>
      <c r="MBE7957" s="213"/>
      <c r="MBF7957" s="213"/>
      <c r="MBG7957" s="213"/>
      <c r="MBH7957" s="213"/>
      <c r="MBI7957" s="213"/>
      <c r="MBJ7957" s="213"/>
      <c r="MBK7957" s="213"/>
      <c r="MBL7957" s="213"/>
      <c r="MBM7957" s="213"/>
      <c r="MBN7957" s="213"/>
      <c r="MBO7957" s="213"/>
      <c r="MBP7957" s="213"/>
      <c r="MBQ7957" s="213"/>
      <c r="MBR7957" s="213"/>
      <c r="MBS7957" s="213"/>
      <c r="MBT7957" s="213"/>
      <c r="MBU7957" s="213"/>
      <c r="MBV7957" s="213"/>
      <c r="MBW7957" s="213"/>
      <c r="MBX7957" s="213"/>
      <c r="MBY7957" s="213"/>
      <c r="MBZ7957" s="213"/>
      <c r="MCA7957" s="213"/>
      <c r="MCB7957" s="213"/>
      <c r="MCC7957" s="213"/>
      <c r="MCD7957" s="213"/>
      <c r="MCE7957" s="213"/>
      <c r="MCF7957" s="213"/>
      <c r="MCG7957" s="213"/>
      <c r="MCH7957" s="213"/>
      <c r="MCI7957" s="213"/>
      <c r="MCJ7957" s="213"/>
      <c r="MCK7957" s="213"/>
      <c r="MCL7957" s="213"/>
      <c r="MCM7957" s="213"/>
      <c r="MCN7957" s="213"/>
      <c r="MCO7957" s="213"/>
      <c r="MCP7957" s="213"/>
      <c r="MCQ7957" s="213"/>
      <c r="MCR7957" s="213"/>
      <c r="MCS7957" s="213"/>
      <c r="MCT7957" s="213"/>
      <c r="MCU7957" s="213"/>
      <c r="MCV7957" s="213"/>
      <c r="MCW7957" s="213"/>
      <c r="MCX7957" s="213"/>
      <c r="MCY7957" s="213"/>
      <c r="MCZ7957" s="213"/>
      <c r="MDA7957" s="213"/>
      <c r="MDB7957" s="213"/>
      <c r="MDC7957" s="213"/>
      <c r="MDD7957" s="213"/>
      <c r="MDE7957" s="213"/>
      <c r="MDF7957" s="213"/>
      <c r="MDG7957" s="213"/>
      <c r="MDH7957" s="213"/>
      <c r="MDI7957" s="213"/>
      <c r="MDJ7957" s="213"/>
      <c r="MDK7957" s="213"/>
      <c r="MDL7957" s="213"/>
      <c r="MDM7957" s="213"/>
      <c r="MDN7957" s="213"/>
      <c r="MDO7957" s="213"/>
      <c r="MDP7957" s="213"/>
      <c r="MDQ7957" s="213"/>
      <c r="MDR7957" s="213"/>
      <c r="MDS7957" s="213"/>
      <c r="MDT7957" s="213"/>
      <c r="MDU7957" s="213"/>
      <c r="MDV7957" s="213"/>
      <c r="MDW7957" s="213"/>
      <c r="MDX7957" s="213"/>
      <c r="MDY7957" s="213"/>
      <c r="MDZ7957" s="213"/>
      <c r="MEA7957" s="213"/>
      <c r="MEB7957" s="213"/>
      <c r="MEC7957" s="213"/>
      <c r="MED7957" s="213"/>
      <c r="MEE7957" s="213"/>
      <c r="MEF7957" s="213"/>
      <c r="MEG7957" s="213"/>
      <c r="MEH7957" s="213"/>
      <c r="MEI7957" s="213"/>
      <c r="MEJ7957" s="213"/>
      <c r="MEK7957" s="213"/>
      <c r="MEL7957" s="213"/>
      <c r="MEM7957" s="213"/>
      <c r="MEN7957" s="213"/>
      <c r="MEO7957" s="213"/>
      <c r="MEP7957" s="213"/>
      <c r="MEQ7957" s="213"/>
      <c r="MER7957" s="213"/>
      <c r="MES7957" s="213"/>
      <c r="MET7957" s="213"/>
      <c r="MEU7957" s="213"/>
      <c r="MEV7957" s="213"/>
      <c r="MEW7957" s="213"/>
      <c r="MEX7957" s="213"/>
      <c r="MEY7957" s="213"/>
      <c r="MEZ7957" s="213"/>
      <c r="MFA7957" s="213"/>
      <c r="MFB7957" s="213"/>
      <c r="MFC7957" s="213"/>
      <c r="MFD7957" s="213"/>
      <c r="MFE7957" s="213"/>
      <c r="MFF7957" s="213"/>
      <c r="MFG7957" s="213"/>
      <c r="MFH7957" s="213"/>
      <c r="MFI7957" s="213"/>
      <c r="MFJ7957" s="213"/>
      <c r="MFK7957" s="213"/>
      <c r="MFL7957" s="213"/>
      <c r="MFM7957" s="213"/>
      <c r="MFN7957" s="213"/>
      <c r="MFO7957" s="213"/>
      <c r="MFP7957" s="213"/>
      <c r="MFQ7957" s="213"/>
      <c r="MFR7957" s="213"/>
      <c r="MFS7957" s="213"/>
      <c r="MFT7957" s="213"/>
      <c r="MFU7957" s="213"/>
      <c r="MFV7957" s="213"/>
      <c r="MFW7957" s="213"/>
      <c r="MFX7957" s="213"/>
      <c r="MFY7957" s="213"/>
      <c r="MFZ7957" s="213"/>
      <c r="MGA7957" s="213"/>
      <c r="MGB7957" s="213"/>
      <c r="MGC7957" s="213"/>
      <c r="MGD7957" s="213"/>
      <c r="MGE7957" s="213"/>
      <c r="MGF7957" s="213"/>
      <c r="MGG7957" s="213"/>
      <c r="MGH7957" s="213"/>
      <c r="MGI7957" s="213"/>
      <c r="MGJ7957" s="213"/>
      <c r="MGK7957" s="213"/>
      <c r="MGL7957" s="213"/>
      <c r="MGM7957" s="213"/>
      <c r="MGN7957" s="213"/>
      <c r="MGO7957" s="213"/>
      <c r="MGP7957" s="213"/>
      <c r="MGQ7957" s="213"/>
      <c r="MGR7957" s="213"/>
      <c r="MGS7957" s="213"/>
      <c r="MGT7957" s="213"/>
      <c r="MGU7957" s="213"/>
      <c r="MGV7957" s="213"/>
      <c r="MGW7957" s="213"/>
      <c r="MGX7957" s="213"/>
      <c r="MGY7957" s="213"/>
      <c r="MGZ7957" s="213"/>
      <c r="MHA7957" s="213"/>
      <c r="MHB7957" s="213"/>
      <c r="MHC7957" s="213"/>
      <c r="MHD7957" s="213"/>
      <c r="MHE7957" s="213"/>
      <c r="MHF7957" s="213"/>
      <c r="MHG7957" s="213"/>
      <c r="MHH7957" s="213"/>
      <c r="MHI7957" s="213"/>
      <c r="MHJ7957" s="213"/>
      <c r="MHK7957" s="213"/>
      <c r="MHL7957" s="213"/>
      <c r="MHM7957" s="213"/>
      <c r="MHN7957" s="213"/>
      <c r="MHO7957" s="213"/>
      <c r="MHP7957" s="213"/>
      <c r="MHQ7957" s="213"/>
      <c r="MHR7957" s="213"/>
      <c r="MHS7957" s="213"/>
      <c r="MHT7957" s="213"/>
      <c r="MHU7957" s="213"/>
      <c r="MHV7957" s="213"/>
      <c r="MHW7957" s="213"/>
      <c r="MHX7957" s="213"/>
      <c r="MHY7957" s="213"/>
      <c r="MHZ7957" s="213"/>
      <c r="MIA7957" s="213"/>
      <c r="MIB7957" s="213"/>
      <c r="MIC7957" s="213"/>
      <c r="MID7957" s="213"/>
      <c r="MIE7957" s="213"/>
      <c r="MIF7957" s="213"/>
      <c r="MIG7957" s="213"/>
      <c r="MIH7957" s="213"/>
      <c r="MII7957" s="213"/>
      <c r="MIJ7957" s="213"/>
      <c r="MIK7957" s="213"/>
      <c r="MIL7957" s="213"/>
      <c r="MIM7957" s="213"/>
      <c r="MIN7957" s="213"/>
      <c r="MIO7957" s="213"/>
      <c r="MIP7957" s="213"/>
      <c r="MIQ7957" s="213"/>
      <c r="MIR7957" s="213"/>
      <c r="MIS7957" s="213"/>
      <c r="MIT7957" s="213"/>
      <c r="MIU7957" s="213"/>
      <c r="MIV7957" s="213"/>
      <c r="MIW7957" s="213"/>
      <c r="MIX7957" s="213"/>
      <c r="MIY7957" s="213"/>
      <c r="MIZ7957" s="213"/>
      <c r="MJA7957" s="213"/>
      <c r="MJB7957" s="213"/>
      <c r="MJC7957" s="213"/>
      <c r="MJD7957" s="213"/>
      <c r="MJE7957" s="213"/>
      <c r="MJF7957" s="213"/>
      <c r="MJG7957" s="213"/>
      <c r="MJH7957" s="213"/>
      <c r="MJI7957" s="213"/>
      <c r="MJJ7957" s="213"/>
      <c r="MJK7957" s="213"/>
      <c r="MJL7957" s="213"/>
      <c r="MJM7957" s="213"/>
      <c r="MJN7957" s="213"/>
      <c r="MJO7957" s="213"/>
      <c r="MJP7957" s="213"/>
      <c r="MJQ7957" s="213"/>
      <c r="MJR7957" s="213"/>
      <c r="MJS7957" s="213"/>
      <c r="MJT7957" s="213"/>
      <c r="MJU7957" s="213"/>
      <c r="MJV7957" s="213"/>
      <c r="MJW7957" s="213"/>
      <c r="MJX7957" s="213"/>
      <c r="MJY7957" s="213"/>
      <c r="MJZ7957" s="213"/>
      <c r="MKA7957" s="213"/>
      <c r="MKB7957" s="213"/>
      <c r="MKC7957" s="213"/>
      <c r="MKD7957" s="213"/>
      <c r="MKE7957" s="213"/>
      <c r="MKF7957" s="213"/>
      <c r="MKG7957" s="213"/>
      <c r="MKH7957" s="213"/>
      <c r="MKI7957" s="213"/>
      <c r="MKJ7957" s="213"/>
      <c r="MKK7957" s="213"/>
      <c r="MKL7957" s="213"/>
      <c r="MKM7957" s="213"/>
      <c r="MKN7957" s="213"/>
      <c r="MKO7957" s="213"/>
      <c r="MKP7957" s="213"/>
      <c r="MKQ7957" s="213"/>
      <c r="MKR7957" s="213"/>
      <c r="MKS7957" s="213"/>
      <c r="MKT7957" s="213"/>
      <c r="MKU7957" s="213"/>
      <c r="MKV7957" s="213"/>
      <c r="MKW7957" s="213"/>
      <c r="MKX7957" s="213"/>
      <c r="MKY7957" s="213"/>
      <c r="MKZ7957" s="213"/>
      <c r="MLA7957" s="213"/>
      <c r="MLB7957" s="213"/>
      <c r="MLC7957" s="213"/>
      <c r="MLD7957" s="213"/>
      <c r="MLE7957" s="213"/>
      <c r="MLF7957" s="213"/>
      <c r="MLG7957" s="213"/>
      <c r="MLH7957" s="213"/>
      <c r="MLI7957" s="213"/>
      <c r="MLJ7957" s="213"/>
      <c r="MLK7957" s="213"/>
      <c r="MLL7957" s="213"/>
      <c r="MLM7957" s="213"/>
      <c r="MLN7957" s="213"/>
      <c r="MLO7957" s="213"/>
      <c r="MLP7957" s="213"/>
      <c r="MLQ7957" s="213"/>
      <c r="MLR7957" s="213"/>
      <c r="MLS7957" s="213"/>
      <c r="MLT7957" s="213"/>
      <c r="MLU7957" s="213"/>
      <c r="MLV7957" s="213"/>
      <c r="MLW7957" s="213"/>
      <c r="MLX7957" s="213"/>
      <c r="MLY7957" s="213"/>
      <c r="MLZ7957" s="213"/>
      <c r="MMA7957" s="213"/>
      <c r="MMB7957" s="213"/>
      <c r="MMC7957" s="213"/>
      <c r="MMD7957" s="213"/>
      <c r="MME7957" s="213"/>
      <c r="MMF7957" s="213"/>
      <c r="MMG7957" s="213"/>
      <c r="MMH7957" s="213"/>
      <c r="MMI7957" s="213"/>
      <c r="MMJ7957" s="213"/>
      <c r="MMK7957" s="213"/>
      <c r="MML7957" s="213"/>
      <c r="MMM7957" s="213"/>
      <c r="MMN7957" s="213"/>
      <c r="MMO7957" s="213"/>
      <c r="MMP7957" s="213"/>
      <c r="MMQ7957" s="213"/>
      <c r="MMR7957" s="213"/>
      <c r="MMS7957" s="213"/>
      <c r="MMT7957" s="213"/>
      <c r="MMU7957" s="213"/>
      <c r="MMV7957" s="213"/>
      <c r="MMW7957" s="213"/>
      <c r="MMX7957" s="213"/>
      <c r="MMY7957" s="213"/>
      <c r="MMZ7957" s="213"/>
      <c r="MNA7957" s="213"/>
      <c r="MNB7957" s="213"/>
      <c r="MNC7957" s="213"/>
      <c r="MND7957" s="213"/>
      <c r="MNE7957" s="213"/>
      <c r="MNF7957" s="213"/>
      <c r="MNG7957" s="213"/>
      <c r="MNH7957" s="213"/>
      <c r="MNI7957" s="213"/>
      <c r="MNJ7957" s="213"/>
      <c r="MNK7957" s="213"/>
      <c r="MNL7957" s="213"/>
      <c r="MNM7957" s="213"/>
      <c r="MNN7957" s="213"/>
      <c r="MNO7957" s="213"/>
      <c r="MNP7957" s="213"/>
      <c r="MNQ7957" s="213"/>
      <c r="MNR7957" s="213"/>
      <c r="MNS7957" s="213"/>
      <c r="MNT7957" s="213"/>
      <c r="MNU7957" s="213"/>
      <c r="MNV7957" s="213"/>
      <c r="MNW7957" s="213"/>
      <c r="MNX7957" s="213"/>
      <c r="MNY7957" s="213"/>
      <c r="MNZ7957" s="213"/>
      <c r="MOA7957" s="213"/>
      <c r="MOB7957" s="213"/>
      <c r="MOC7957" s="213"/>
      <c r="MOD7957" s="213"/>
      <c r="MOE7957" s="213"/>
      <c r="MOF7957" s="213"/>
      <c r="MOG7957" s="213"/>
      <c r="MOH7957" s="213"/>
      <c r="MOI7957" s="213"/>
      <c r="MOJ7957" s="213"/>
      <c r="MOK7957" s="213"/>
      <c r="MOL7957" s="213"/>
      <c r="MOM7957" s="213"/>
      <c r="MON7957" s="213"/>
      <c r="MOO7957" s="213"/>
      <c r="MOP7957" s="213"/>
      <c r="MOQ7957" s="213"/>
      <c r="MOR7957" s="213"/>
      <c r="MOS7957" s="213"/>
      <c r="MOT7957" s="213"/>
      <c r="MOU7957" s="213"/>
      <c r="MOV7957" s="213"/>
      <c r="MOW7957" s="213"/>
      <c r="MOX7957" s="213"/>
      <c r="MOY7957" s="213"/>
      <c r="MOZ7957" s="213"/>
      <c r="MPA7957" s="213"/>
      <c r="MPB7957" s="213"/>
      <c r="MPC7957" s="213"/>
      <c r="MPD7957" s="213"/>
      <c r="MPE7957" s="213"/>
      <c r="MPF7957" s="213"/>
      <c r="MPG7957" s="213"/>
      <c r="MPH7957" s="213"/>
      <c r="MPI7957" s="213"/>
      <c r="MPJ7957" s="213"/>
      <c r="MPK7957" s="213"/>
      <c r="MPL7957" s="213"/>
      <c r="MPM7957" s="213"/>
      <c r="MPN7957" s="213"/>
      <c r="MPO7957" s="213"/>
      <c r="MPP7957" s="213"/>
      <c r="MPQ7957" s="213"/>
      <c r="MPR7957" s="213"/>
      <c r="MPS7957" s="213"/>
      <c r="MPT7957" s="213"/>
      <c r="MPU7957" s="213"/>
      <c r="MPV7957" s="213"/>
      <c r="MPW7957" s="213"/>
      <c r="MPX7957" s="213"/>
      <c r="MPY7957" s="213"/>
      <c r="MPZ7957" s="213"/>
      <c r="MQA7957" s="213"/>
      <c r="MQB7957" s="213"/>
      <c r="MQC7957" s="213"/>
      <c r="MQD7957" s="213"/>
      <c r="MQE7957" s="213"/>
      <c r="MQF7957" s="213"/>
      <c r="MQG7957" s="213"/>
      <c r="MQH7957" s="213"/>
      <c r="MQI7957" s="213"/>
      <c r="MQJ7957" s="213"/>
      <c r="MQK7957" s="213"/>
      <c r="MQL7957" s="213"/>
      <c r="MQM7957" s="213"/>
      <c r="MQN7957" s="213"/>
      <c r="MQO7957" s="213"/>
      <c r="MQP7957" s="213"/>
      <c r="MQQ7957" s="213"/>
      <c r="MQR7957" s="213"/>
      <c r="MQS7957" s="213"/>
      <c r="MQT7957" s="213"/>
      <c r="MQU7957" s="213"/>
      <c r="MQV7957" s="213"/>
      <c r="MQW7957" s="213"/>
      <c r="MQX7957" s="213"/>
      <c r="MQY7957" s="213"/>
      <c r="MQZ7957" s="213"/>
      <c r="MRA7957" s="213"/>
      <c r="MRB7957" s="213"/>
      <c r="MRC7957" s="213"/>
      <c r="MRD7957" s="213"/>
      <c r="MRE7957" s="213"/>
      <c r="MRF7957" s="213"/>
      <c r="MRG7957" s="213"/>
      <c r="MRH7957" s="213"/>
      <c r="MRI7957" s="213"/>
      <c r="MRJ7957" s="213"/>
      <c r="MRK7957" s="213"/>
      <c r="MRL7957" s="213"/>
      <c r="MRM7957" s="213"/>
      <c r="MRN7957" s="213"/>
      <c r="MRO7957" s="213"/>
      <c r="MRP7957" s="213"/>
      <c r="MRQ7957" s="213"/>
      <c r="MRR7957" s="213"/>
      <c r="MRS7957" s="213"/>
      <c r="MRT7957" s="213"/>
      <c r="MRU7957" s="213"/>
      <c r="MRV7957" s="213"/>
      <c r="MRW7957" s="213"/>
      <c r="MRX7957" s="213"/>
      <c r="MRY7957" s="213"/>
      <c r="MRZ7957" s="213"/>
      <c r="MSA7957" s="213"/>
      <c r="MSB7957" s="213"/>
      <c r="MSC7957" s="213"/>
      <c r="MSD7957" s="213"/>
      <c r="MSE7957" s="213"/>
      <c r="MSF7957" s="213"/>
      <c r="MSG7957" s="213"/>
      <c r="MSH7957" s="213"/>
      <c r="MSI7957" s="213"/>
      <c r="MSJ7957" s="213"/>
      <c r="MSK7957" s="213"/>
      <c r="MSL7957" s="213"/>
      <c r="MSM7957" s="213"/>
      <c r="MSN7957" s="213"/>
      <c r="MSO7957" s="213"/>
      <c r="MSP7957" s="213"/>
      <c r="MSQ7957" s="213"/>
      <c r="MSR7957" s="213"/>
      <c r="MSS7957" s="213"/>
      <c r="MST7957" s="213"/>
      <c r="MSU7957" s="213"/>
      <c r="MSV7957" s="213"/>
      <c r="MSW7957" s="213"/>
      <c r="MSX7957" s="213"/>
      <c r="MSY7957" s="213"/>
      <c r="MSZ7957" s="213"/>
      <c r="MTA7957" s="213"/>
      <c r="MTB7957" s="213"/>
      <c r="MTC7957" s="213"/>
      <c r="MTD7957" s="213"/>
      <c r="MTE7957" s="213"/>
      <c r="MTF7957" s="213"/>
      <c r="MTG7957" s="213"/>
      <c r="MTH7957" s="213"/>
      <c r="MTI7957" s="213"/>
      <c r="MTJ7957" s="213"/>
      <c r="MTK7957" s="213"/>
      <c r="MTL7957" s="213"/>
      <c r="MTM7957" s="213"/>
      <c r="MTN7957" s="213"/>
      <c r="MTO7957" s="213"/>
      <c r="MTP7957" s="213"/>
      <c r="MTQ7957" s="213"/>
      <c r="MTR7957" s="213"/>
      <c r="MTS7957" s="213"/>
      <c r="MTT7957" s="213"/>
      <c r="MTU7957" s="213"/>
      <c r="MTV7957" s="213"/>
      <c r="MTW7957" s="213"/>
      <c r="MTX7957" s="213"/>
      <c r="MTY7957" s="213"/>
      <c r="MTZ7957" s="213"/>
      <c r="MUA7957" s="213"/>
      <c r="MUB7957" s="213"/>
      <c r="MUC7957" s="213"/>
      <c r="MUD7957" s="213"/>
      <c r="MUE7957" s="213"/>
      <c r="MUF7957" s="213"/>
      <c r="MUG7957" s="213"/>
      <c r="MUH7957" s="213"/>
      <c r="MUI7957" s="213"/>
      <c r="MUJ7957" s="213"/>
      <c r="MUK7957" s="213"/>
      <c r="MUL7957" s="213"/>
      <c r="MUM7957" s="213"/>
      <c r="MUN7957" s="213"/>
      <c r="MUO7957" s="213"/>
      <c r="MUP7957" s="213"/>
      <c r="MUQ7957" s="213"/>
      <c r="MUR7957" s="213"/>
      <c r="MUS7957" s="213"/>
      <c r="MUT7957" s="213"/>
      <c r="MUU7957" s="213"/>
      <c r="MUV7957" s="213"/>
      <c r="MUW7957" s="213"/>
      <c r="MUX7957" s="213"/>
      <c r="MUY7957" s="213"/>
      <c r="MUZ7957" s="213"/>
      <c r="MVA7957" s="213"/>
      <c r="MVB7957" s="213"/>
      <c r="MVC7957" s="213"/>
      <c r="MVD7957" s="213"/>
      <c r="MVE7957" s="213"/>
      <c r="MVF7957" s="213"/>
      <c r="MVG7957" s="213"/>
      <c r="MVH7957" s="213"/>
      <c r="MVI7957" s="213"/>
      <c r="MVJ7957" s="213"/>
      <c r="MVK7957" s="213"/>
      <c r="MVL7957" s="213"/>
      <c r="MVM7957" s="213"/>
      <c r="MVN7957" s="213"/>
      <c r="MVO7957" s="213"/>
      <c r="MVP7957" s="213"/>
      <c r="MVQ7957" s="213"/>
      <c r="MVR7957" s="213"/>
      <c r="MVS7957" s="213"/>
      <c r="MVT7957" s="213"/>
      <c r="MVU7957" s="213"/>
      <c r="MVV7957" s="213"/>
      <c r="MVW7957" s="213"/>
      <c r="MVX7957" s="213"/>
      <c r="MVY7957" s="213"/>
      <c r="MVZ7957" s="213"/>
      <c r="MWA7957" s="213"/>
      <c r="MWB7957" s="213"/>
      <c r="MWC7957" s="213"/>
      <c r="MWD7957" s="213"/>
      <c r="MWE7957" s="213"/>
      <c r="MWF7957" s="213"/>
      <c r="MWG7957" s="213"/>
      <c r="MWH7957" s="213"/>
      <c r="MWI7957" s="213"/>
      <c r="MWJ7957" s="213"/>
      <c r="MWK7957" s="213"/>
      <c r="MWL7957" s="213"/>
      <c r="MWM7957" s="213"/>
      <c r="MWN7957" s="213"/>
      <c r="MWO7957" s="213"/>
      <c r="MWP7957" s="213"/>
      <c r="MWQ7957" s="213"/>
      <c r="MWR7957" s="213"/>
      <c r="MWS7957" s="213"/>
      <c r="MWT7957" s="213"/>
      <c r="MWU7957" s="213"/>
      <c r="MWV7957" s="213"/>
      <c r="MWW7957" s="213"/>
      <c r="MWX7957" s="213"/>
      <c r="MWY7957" s="213"/>
      <c r="MWZ7957" s="213"/>
      <c r="MXA7957" s="213"/>
      <c r="MXB7957" s="213"/>
      <c r="MXC7957" s="213"/>
      <c r="MXD7957" s="213"/>
      <c r="MXE7957" s="213"/>
      <c r="MXF7957" s="213"/>
      <c r="MXG7957" s="213"/>
      <c r="MXH7957" s="213"/>
      <c r="MXI7957" s="213"/>
      <c r="MXJ7957" s="213"/>
      <c r="MXK7957" s="213"/>
      <c r="MXL7957" s="213"/>
      <c r="MXM7957" s="213"/>
      <c r="MXN7957" s="213"/>
      <c r="MXO7957" s="213"/>
      <c r="MXP7957" s="213"/>
      <c r="MXQ7957" s="213"/>
      <c r="MXR7957" s="213"/>
      <c r="MXS7957" s="213"/>
      <c r="MXT7957" s="213"/>
      <c r="MXU7957" s="213"/>
      <c r="MXV7957" s="213"/>
      <c r="MXW7957" s="213"/>
      <c r="MXX7957" s="213"/>
      <c r="MXY7957" s="213"/>
      <c r="MXZ7957" s="213"/>
      <c r="MYA7957" s="213"/>
      <c r="MYB7957" s="213"/>
      <c r="MYC7957" s="213"/>
      <c r="MYD7957" s="213"/>
      <c r="MYE7957" s="213"/>
      <c r="MYF7957" s="213"/>
      <c r="MYG7957" s="213"/>
      <c r="MYH7957" s="213"/>
      <c r="MYI7957" s="213"/>
      <c r="MYJ7957" s="213"/>
      <c r="MYK7957" s="213"/>
      <c r="MYL7957" s="213"/>
      <c r="MYM7957" s="213"/>
      <c r="MYN7957" s="213"/>
      <c r="MYO7957" s="213"/>
      <c r="MYP7957" s="213"/>
      <c r="MYQ7957" s="213"/>
      <c r="MYR7957" s="213"/>
      <c r="MYS7957" s="213"/>
      <c r="MYT7957" s="213"/>
      <c r="MYU7957" s="213"/>
      <c r="MYV7957" s="213"/>
      <c r="MYW7957" s="213"/>
      <c r="MYX7957" s="213"/>
      <c r="MYY7957" s="213"/>
      <c r="MYZ7957" s="213"/>
      <c r="MZA7957" s="213"/>
      <c r="MZB7957" s="213"/>
      <c r="MZC7957" s="213"/>
      <c r="MZD7957" s="213"/>
      <c r="MZE7957" s="213"/>
      <c r="MZF7957" s="213"/>
      <c r="MZG7957" s="213"/>
      <c r="MZH7957" s="213"/>
      <c r="MZI7957" s="213"/>
      <c r="MZJ7957" s="213"/>
      <c r="MZK7957" s="213"/>
      <c r="MZL7957" s="213"/>
      <c r="MZM7957" s="213"/>
      <c r="MZN7957" s="213"/>
      <c r="MZO7957" s="213"/>
      <c r="MZP7957" s="213"/>
      <c r="MZQ7957" s="213"/>
      <c r="MZR7957" s="213"/>
      <c r="MZS7957" s="213"/>
      <c r="MZT7957" s="213"/>
      <c r="MZU7957" s="213"/>
      <c r="MZV7957" s="213"/>
      <c r="MZW7957" s="213"/>
      <c r="MZX7957" s="213"/>
      <c r="MZY7957" s="213"/>
      <c r="MZZ7957" s="213"/>
      <c r="NAA7957" s="213"/>
      <c r="NAB7957" s="213"/>
      <c r="NAC7957" s="213"/>
      <c r="NAD7957" s="213"/>
      <c r="NAE7957" s="213"/>
      <c r="NAF7957" s="213"/>
      <c r="NAG7957" s="213"/>
      <c r="NAH7957" s="213"/>
      <c r="NAI7957" s="213"/>
      <c r="NAJ7957" s="213"/>
      <c r="NAK7957" s="213"/>
      <c r="NAL7957" s="213"/>
      <c r="NAM7957" s="213"/>
      <c r="NAN7957" s="213"/>
      <c r="NAO7957" s="213"/>
      <c r="NAP7957" s="213"/>
      <c r="NAQ7957" s="213"/>
      <c r="NAR7957" s="213"/>
      <c r="NAS7957" s="213"/>
      <c r="NAT7957" s="213"/>
      <c r="NAU7957" s="213"/>
      <c r="NAV7957" s="213"/>
      <c r="NAW7957" s="213"/>
      <c r="NAX7957" s="213"/>
      <c r="NAY7957" s="213"/>
      <c r="NAZ7957" s="213"/>
      <c r="NBA7957" s="213"/>
      <c r="NBB7957" s="213"/>
      <c r="NBC7957" s="213"/>
      <c r="NBD7957" s="213"/>
      <c r="NBE7957" s="213"/>
      <c r="NBF7957" s="213"/>
      <c r="NBG7957" s="213"/>
      <c r="NBH7957" s="213"/>
      <c r="NBI7957" s="213"/>
      <c r="NBJ7957" s="213"/>
      <c r="NBK7957" s="213"/>
      <c r="NBL7957" s="213"/>
      <c r="NBM7957" s="213"/>
      <c r="NBN7957" s="213"/>
      <c r="NBO7957" s="213"/>
      <c r="NBP7957" s="213"/>
      <c r="NBQ7957" s="213"/>
      <c r="NBR7957" s="213"/>
      <c r="NBS7957" s="213"/>
      <c r="NBT7957" s="213"/>
      <c r="NBU7957" s="213"/>
      <c r="NBV7957" s="213"/>
      <c r="NBW7957" s="213"/>
      <c r="NBX7957" s="213"/>
      <c r="NBY7957" s="213"/>
      <c r="NBZ7957" s="213"/>
      <c r="NCA7957" s="213"/>
      <c r="NCB7957" s="213"/>
      <c r="NCC7957" s="213"/>
      <c r="NCD7957" s="213"/>
      <c r="NCE7957" s="213"/>
      <c r="NCF7957" s="213"/>
      <c r="NCG7957" s="213"/>
      <c r="NCH7957" s="213"/>
      <c r="NCI7957" s="213"/>
      <c r="NCJ7957" s="213"/>
      <c r="NCK7957" s="213"/>
      <c r="NCL7957" s="213"/>
      <c r="NCM7957" s="213"/>
      <c r="NCN7957" s="213"/>
      <c r="NCO7957" s="213"/>
      <c r="NCP7957" s="213"/>
      <c r="NCQ7957" s="213"/>
      <c r="NCR7957" s="213"/>
      <c r="NCS7957" s="213"/>
      <c r="NCT7957" s="213"/>
      <c r="NCU7957" s="213"/>
      <c r="NCV7957" s="213"/>
      <c r="NCW7957" s="213"/>
      <c r="NCX7957" s="213"/>
      <c r="NCY7957" s="213"/>
      <c r="NCZ7957" s="213"/>
      <c r="NDA7957" s="213"/>
      <c r="NDB7957" s="213"/>
      <c r="NDC7957" s="213"/>
      <c r="NDD7957" s="213"/>
      <c r="NDE7957" s="213"/>
      <c r="NDF7957" s="213"/>
      <c r="NDG7957" s="213"/>
      <c r="NDH7957" s="213"/>
      <c r="NDI7957" s="213"/>
      <c r="NDJ7957" s="213"/>
      <c r="NDK7957" s="213"/>
      <c r="NDL7957" s="213"/>
      <c r="NDM7957" s="213"/>
      <c r="NDN7957" s="213"/>
      <c r="NDO7957" s="213"/>
      <c r="NDP7957" s="213"/>
      <c r="NDQ7957" s="213"/>
      <c r="NDR7957" s="213"/>
      <c r="NDS7957" s="213"/>
      <c r="NDT7957" s="213"/>
      <c r="NDU7957" s="213"/>
      <c r="NDV7957" s="213"/>
      <c r="NDW7957" s="213"/>
      <c r="NDX7957" s="213"/>
      <c r="NDY7957" s="213"/>
      <c r="NDZ7957" s="213"/>
      <c r="NEA7957" s="213"/>
      <c r="NEB7957" s="213"/>
      <c r="NEC7957" s="213"/>
      <c r="NED7957" s="213"/>
      <c r="NEE7957" s="213"/>
      <c r="NEF7957" s="213"/>
      <c r="NEG7957" s="213"/>
      <c r="NEH7957" s="213"/>
      <c r="NEI7957" s="213"/>
      <c r="NEJ7957" s="213"/>
      <c r="NEK7957" s="213"/>
      <c r="NEL7957" s="213"/>
      <c r="NEM7957" s="213"/>
      <c r="NEN7957" s="213"/>
      <c r="NEO7957" s="213"/>
      <c r="NEP7957" s="213"/>
      <c r="NEQ7957" s="213"/>
      <c r="NER7957" s="213"/>
      <c r="NES7957" s="213"/>
      <c r="NET7957" s="213"/>
      <c r="NEU7957" s="213"/>
      <c r="NEV7957" s="213"/>
      <c r="NEW7957" s="213"/>
      <c r="NEX7957" s="213"/>
      <c r="NEY7957" s="213"/>
      <c r="NEZ7957" s="213"/>
      <c r="NFA7957" s="213"/>
      <c r="NFB7957" s="213"/>
      <c r="NFC7957" s="213"/>
      <c r="NFD7957" s="213"/>
      <c r="NFE7957" s="213"/>
      <c r="NFF7957" s="213"/>
      <c r="NFG7957" s="213"/>
      <c r="NFH7957" s="213"/>
      <c r="NFI7957" s="213"/>
      <c r="NFJ7957" s="213"/>
      <c r="NFK7957" s="213"/>
      <c r="NFL7957" s="213"/>
      <c r="NFM7957" s="213"/>
      <c r="NFN7957" s="213"/>
      <c r="NFO7957" s="213"/>
      <c r="NFP7957" s="213"/>
      <c r="NFQ7957" s="213"/>
      <c r="NFR7957" s="213"/>
      <c r="NFS7957" s="213"/>
      <c r="NFT7957" s="213"/>
      <c r="NFU7957" s="213"/>
      <c r="NFV7957" s="213"/>
      <c r="NFW7957" s="213"/>
      <c r="NFX7957" s="213"/>
      <c r="NFY7957" s="213"/>
      <c r="NFZ7957" s="213"/>
      <c r="NGA7957" s="213"/>
      <c r="NGB7957" s="213"/>
      <c r="NGC7957" s="213"/>
      <c r="NGD7957" s="213"/>
      <c r="NGE7957" s="213"/>
      <c r="NGF7957" s="213"/>
      <c r="NGG7957" s="213"/>
      <c r="NGH7957" s="213"/>
      <c r="NGI7957" s="213"/>
      <c r="NGJ7957" s="213"/>
      <c r="NGK7957" s="213"/>
      <c r="NGL7957" s="213"/>
      <c r="NGM7957" s="213"/>
      <c r="NGN7957" s="213"/>
      <c r="NGO7957" s="213"/>
      <c r="NGP7957" s="213"/>
      <c r="NGQ7957" s="213"/>
      <c r="NGR7957" s="213"/>
      <c r="NGS7957" s="213"/>
      <c r="NGT7957" s="213"/>
      <c r="NGU7957" s="213"/>
      <c r="NGV7957" s="213"/>
      <c r="NGW7957" s="213"/>
      <c r="NGX7957" s="213"/>
      <c r="NGY7957" s="213"/>
      <c r="NGZ7957" s="213"/>
      <c r="NHA7957" s="213"/>
      <c r="NHB7957" s="213"/>
      <c r="NHC7957" s="213"/>
      <c r="NHD7957" s="213"/>
      <c r="NHE7957" s="213"/>
      <c r="NHF7957" s="213"/>
      <c r="NHG7957" s="213"/>
      <c r="NHH7957" s="213"/>
      <c r="NHI7957" s="213"/>
      <c r="NHJ7957" s="213"/>
      <c r="NHK7957" s="213"/>
      <c r="NHL7957" s="213"/>
      <c r="NHM7957" s="213"/>
      <c r="NHN7957" s="213"/>
      <c r="NHO7957" s="213"/>
      <c r="NHP7957" s="213"/>
      <c r="NHQ7957" s="213"/>
      <c r="NHR7957" s="213"/>
      <c r="NHS7957" s="213"/>
      <c r="NHT7957" s="213"/>
      <c r="NHU7957" s="213"/>
      <c r="NHV7957" s="213"/>
      <c r="NHW7957" s="213"/>
      <c r="NHX7957" s="213"/>
      <c r="NHY7957" s="213"/>
      <c r="NHZ7957" s="213"/>
      <c r="NIA7957" s="213"/>
      <c r="NIB7957" s="213"/>
      <c r="NIC7957" s="213"/>
      <c r="NID7957" s="213"/>
      <c r="NIE7957" s="213"/>
      <c r="NIF7957" s="213"/>
      <c r="NIG7957" s="213"/>
      <c r="NIH7957" s="213"/>
      <c r="NII7957" s="213"/>
      <c r="NIJ7957" s="213"/>
      <c r="NIK7957" s="213"/>
      <c r="NIL7957" s="213"/>
      <c r="NIM7957" s="213"/>
      <c r="NIN7957" s="213"/>
      <c r="NIO7957" s="213"/>
      <c r="NIP7957" s="213"/>
      <c r="NIQ7957" s="213"/>
      <c r="NIR7957" s="213"/>
      <c r="NIS7957" s="213"/>
      <c r="NIT7957" s="213"/>
      <c r="NIU7957" s="213"/>
      <c r="NIV7957" s="213"/>
      <c r="NIW7957" s="213"/>
      <c r="NIX7957" s="213"/>
      <c r="NIY7957" s="213"/>
      <c r="NIZ7957" s="213"/>
      <c r="NJA7957" s="213"/>
      <c r="NJB7957" s="213"/>
      <c r="NJC7957" s="213"/>
      <c r="NJD7957" s="213"/>
      <c r="NJE7957" s="213"/>
      <c r="NJF7957" s="213"/>
      <c r="NJG7957" s="213"/>
      <c r="NJH7957" s="213"/>
      <c r="NJI7957" s="213"/>
      <c r="NJJ7957" s="213"/>
      <c r="NJK7957" s="213"/>
      <c r="NJL7957" s="213"/>
      <c r="NJM7957" s="213"/>
      <c r="NJN7957" s="213"/>
      <c r="NJO7957" s="213"/>
      <c r="NJP7957" s="213"/>
      <c r="NJQ7957" s="213"/>
      <c r="NJR7957" s="213"/>
      <c r="NJS7957" s="213"/>
      <c r="NJT7957" s="213"/>
      <c r="NJU7957" s="213"/>
      <c r="NJV7957" s="213"/>
      <c r="NJW7957" s="213"/>
      <c r="NJX7957" s="213"/>
      <c r="NJY7957" s="213"/>
      <c r="NJZ7957" s="213"/>
      <c r="NKA7957" s="213"/>
      <c r="NKB7957" s="213"/>
      <c r="NKC7957" s="213"/>
      <c r="NKD7957" s="213"/>
      <c r="NKE7957" s="213"/>
      <c r="NKF7957" s="213"/>
      <c r="NKG7957" s="213"/>
      <c r="NKH7957" s="213"/>
      <c r="NKI7957" s="213"/>
      <c r="NKJ7957" s="213"/>
      <c r="NKK7957" s="213"/>
      <c r="NKL7957" s="213"/>
      <c r="NKM7957" s="213"/>
      <c r="NKN7957" s="213"/>
      <c r="NKO7957" s="213"/>
      <c r="NKP7957" s="213"/>
      <c r="NKQ7957" s="213"/>
      <c r="NKR7957" s="213"/>
      <c r="NKS7957" s="213"/>
      <c r="NKT7957" s="213"/>
      <c r="NKU7957" s="213"/>
      <c r="NKV7957" s="213"/>
      <c r="NKW7957" s="213"/>
      <c r="NKX7957" s="213"/>
      <c r="NKY7957" s="213"/>
      <c r="NKZ7957" s="213"/>
      <c r="NLA7957" s="213"/>
      <c r="NLB7957" s="213"/>
      <c r="NLC7957" s="213"/>
      <c r="NLD7957" s="213"/>
      <c r="NLE7957" s="213"/>
      <c r="NLF7957" s="213"/>
      <c r="NLG7957" s="213"/>
      <c r="NLH7957" s="213"/>
      <c r="NLI7957" s="213"/>
      <c r="NLJ7957" s="213"/>
      <c r="NLK7957" s="213"/>
      <c r="NLL7957" s="213"/>
      <c r="NLM7957" s="213"/>
      <c r="NLN7957" s="213"/>
      <c r="NLO7957" s="213"/>
      <c r="NLP7957" s="213"/>
      <c r="NLQ7957" s="213"/>
      <c r="NLR7957" s="213"/>
      <c r="NLS7957" s="213"/>
      <c r="NLT7957" s="213"/>
      <c r="NLU7957" s="213"/>
      <c r="NLV7957" s="213"/>
      <c r="NLW7957" s="213"/>
      <c r="NLX7957" s="213"/>
      <c r="NLY7957" s="213"/>
      <c r="NLZ7957" s="213"/>
      <c r="NMA7957" s="213"/>
      <c r="NMB7957" s="213"/>
      <c r="NMC7957" s="213"/>
      <c r="NMD7957" s="213"/>
      <c r="NME7957" s="213"/>
      <c r="NMF7957" s="213"/>
      <c r="NMG7957" s="213"/>
      <c r="NMH7957" s="213"/>
      <c r="NMI7957" s="213"/>
      <c r="NMJ7957" s="213"/>
      <c r="NMK7957" s="213"/>
      <c r="NML7957" s="213"/>
      <c r="NMM7957" s="213"/>
      <c r="NMN7957" s="213"/>
      <c r="NMO7957" s="213"/>
      <c r="NMP7957" s="213"/>
      <c r="NMQ7957" s="213"/>
      <c r="NMR7957" s="213"/>
      <c r="NMS7957" s="213"/>
      <c r="NMT7957" s="213"/>
      <c r="NMU7957" s="213"/>
      <c r="NMV7957" s="213"/>
      <c r="NMW7957" s="213"/>
      <c r="NMX7957" s="213"/>
      <c r="NMY7957" s="213"/>
      <c r="NMZ7957" s="213"/>
      <c r="NNA7957" s="213"/>
      <c r="NNB7957" s="213"/>
      <c r="NNC7957" s="213"/>
      <c r="NND7957" s="213"/>
      <c r="NNE7957" s="213"/>
      <c r="NNF7957" s="213"/>
      <c r="NNG7957" s="213"/>
      <c r="NNH7957" s="213"/>
      <c r="NNI7957" s="213"/>
      <c r="NNJ7957" s="213"/>
      <c r="NNK7957" s="213"/>
      <c r="NNL7957" s="213"/>
      <c r="NNM7957" s="213"/>
      <c r="NNN7957" s="213"/>
      <c r="NNO7957" s="213"/>
      <c r="NNP7957" s="213"/>
      <c r="NNQ7957" s="213"/>
      <c r="NNR7957" s="213"/>
      <c r="NNS7957" s="213"/>
      <c r="NNT7957" s="213"/>
      <c r="NNU7957" s="213"/>
      <c r="NNV7957" s="213"/>
      <c r="NNW7957" s="213"/>
      <c r="NNX7957" s="213"/>
      <c r="NNY7957" s="213"/>
      <c r="NNZ7957" s="213"/>
      <c r="NOA7957" s="213"/>
      <c r="NOB7957" s="213"/>
      <c r="NOC7957" s="213"/>
      <c r="NOD7957" s="213"/>
      <c r="NOE7957" s="213"/>
      <c r="NOF7957" s="213"/>
      <c r="NOG7957" s="213"/>
      <c r="NOH7957" s="213"/>
      <c r="NOI7957" s="213"/>
      <c r="NOJ7957" s="213"/>
      <c r="NOK7957" s="213"/>
      <c r="NOL7957" s="213"/>
      <c r="NOM7957" s="213"/>
      <c r="NON7957" s="213"/>
      <c r="NOO7957" s="213"/>
      <c r="NOP7957" s="213"/>
      <c r="NOQ7957" s="213"/>
      <c r="NOR7957" s="213"/>
      <c r="NOS7957" s="213"/>
      <c r="NOT7957" s="213"/>
      <c r="NOU7957" s="213"/>
      <c r="NOV7957" s="213"/>
      <c r="NOW7957" s="213"/>
      <c r="NOX7957" s="213"/>
      <c r="NOY7957" s="213"/>
      <c r="NOZ7957" s="213"/>
      <c r="NPA7957" s="213"/>
      <c r="NPB7957" s="213"/>
      <c r="NPC7957" s="213"/>
      <c r="NPD7957" s="213"/>
      <c r="NPE7957" s="213"/>
      <c r="NPF7957" s="213"/>
      <c r="NPG7957" s="213"/>
      <c r="NPH7957" s="213"/>
      <c r="NPI7957" s="213"/>
      <c r="NPJ7957" s="213"/>
      <c r="NPK7957" s="213"/>
      <c r="NPL7957" s="213"/>
      <c r="NPM7957" s="213"/>
      <c r="NPN7957" s="213"/>
      <c r="NPO7957" s="213"/>
      <c r="NPP7957" s="213"/>
      <c r="NPQ7957" s="213"/>
      <c r="NPR7957" s="213"/>
      <c r="NPS7957" s="213"/>
      <c r="NPT7957" s="213"/>
      <c r="NPU7957" s="213"/>
      <c r="NPV7957" s="213"/>
      <c r="NPW7957" s="213"/>
      <c r="NPX7957" s="213"/>
      <c r="NPY7957" s="213"/>
      <c r="NPZ7957" s="213"/>
      <c r="NQA7957" s="213"/>
      <c r="NQB7957" s="213"/>
      <c r="NQC7957" s="213"/>
      <c r="NQD7957" s="213"/>
      <c r="NQE7957" s="213"/>
      <c r="NQF7957" s="213"/>
      <c r="NQG7957" s="213"/>
      <c r="NQH7957" s="213"/>
      <c r="NQI7957" s="213"/>
      <c r="NQJ7957" s="213"/>
      <c r="NQK7957" s="213"/>
      <c r="NQL7957" s="213"/>
      <c r="NQM7957" s="213"/>
      <c r="NQN7957" s="213"/>
      <c r="NQO7957" s="213"/>
      <c r="NQP7957" s="213"/>
      <c r="NQQ7957" s="213"/>
      <c r="NQR7957" s="213"/>
      <c r="NQS7957" s="213"/>
      <c r="NQT7957" s="213"/>
      <c r="NQU7957" s="213"/>
      <c r="NQV7957" s="213"/>
      <c r="NQW7957" s="213"/>
      <c r="NQX7957" s="213"/>
      <c r="NQY7957" s="213"/>
      <c r="NQZ7957" s="213"/>
      <c r="NRA7957" s="213"/>
      <c r="NRB7957" s="213"/>
      <c r="NRC7957" s="213"/>
      <c r="NRD7957" s="213"/>
      <c r="NRE7957" s="213"/>
      <c r="NRF7957" s="213"/>
      <c r="NRG7957" s="213"/>
      <c r="NRH7957" s="213"/>
      <c r="NRI7957" s="213"/>
      <c r="NRJ7957" s="213"/>
      <c r="NRK7957" s="213"/>
      <c r="NRL7957" s="213"/>
      <c r="NRM7957" s="213"/>
      <c r="NRN7957" s="213"/>
      <c r="NRO7957" s="213"/>
      <c r="NRP7957" s="213"/>
      <c r="NRQ7957" s="213"/>
      <c r="NRR7957" s="213"/>
      <c r="NRS7957" s="213"/>
      <c r="NRT7957" s="213"/>
      <c r="NRU7957" s="213"/>
      <c r="NRV7957" s="213"/>
      <c r="NRW7957" s="213"/>
      <c r="NRX7957" s="213"/>
      <c r="NRY7957" s="213"/>
      <c r="NRZ7957" s="213"/>
      <c r="NSA7957" s="213"/>
      <c r="NSB7957" s="213"/>
      <c r="NSC7957" s="213"/>
      <c r="NSD7957" s="213"/>
      <c r="NSE7957" s="213"/>
      <c r="NSF7957" s="213"/>
      <c r="NSG7957" s="213"/>
      <c r="NSH7957" s="213"/>
      <c r="NSI7957" s="213"/>
      <c r="NSJ7957" s="213"/>
      <c r="NSK7957" s="213"/>
      <c r="NSL7957" s="213"/>
      <c r="NSM7957" s="213"/>
      <c r="NSN7957" s="213"/>
      <c r="NSO7957" s="213"/>
      <c r="NSP7957" s="213"/>
      <c r="NSQ7957" s="213"/>
      <c r="NSR7957" s="213"/>
      <c r="NSS7957" s="213"/>
      <c r="NST7957" s="213"/>
      <c r="NSU7957" s="213"/>
      <c r="NSV7957" s="213"/>
      <c r="NSW7957" s="213"/>
      <c r="NSX7957" s="213"/>
      <c r="NSY7957" s="213"/>
      <c r="NSZ7957" s="213"/>
      <c r="NTA7957" s="213"/>
      <c r="NTB7957" s="213"/>
      <c r="NTC7957" s="213"/>
      <c r="NTD7957" s="213"/>
      <c r="NTE7957" s="213"/>
      <c r="NTF7957" s="213"/>
      <c r="NTG7957" s="213"/>
      <c r="NTH7957" s="213"/>
      <c r="NTI7957" s="213"/>
      <c r="NTJ7957" s="213"/>
      <c r="NTK7957" s="213"/>
      <c r="NTL7957" s="213"/>
      <c r="NTM7957" s="213"/>
      <c r="NTN7957" s="213"/>
      <c r="NTO7957" s="213"/>
      <c r="NTP7957" s="213"/>
      <c r="NTQ7957" s="213"/>
      <c r="NTR7957" s="213"/>
      <c r="NTS7957" s="213"/>
      <c r="NTT7957" s="213"/>
      <c r="NTU7957" s="213"/>
      <c r="NTV7957" s="213"/>
      <c r="NTW7957" s="213"/>
      <c r="NTX7957" s="213"/>
      <c r="NTY7957" s="213"/>
      <c r="NTZ7957" s="213"/>
      <c r="NUA7957" s="213"/>
      <c r="NUB7957" s="213"/>
      <c r="NUC7957" s="213"/>
      <c r="NUD7957" s="213"/>
      <c r="NUE7957" s="213"/>
      <c r="NUF7957" s="213"/>
      <c r="NUG7957" s="213"/>
      <c r="NUH7957" s="213"/>
      <c r="NUI7957" s="213"/>
      <c r="NUJ7957" s="213"/>
      <c r="NUK7957" s="213"/>
      <c r="NUL7957" s="213"/>
      <c r="NUM7957" s="213"/>
      <c r="NUN7957" s="213"/>
      <c r="NUO7957" s="213"/>
      <c r="NUP7957" s="213"/>
      <c r="NUQ7957" s="213"/>
      <c r="NUR7957" s="213"/>
      <c r="NUS7957" s="213"/>
      <c r="NUT7957" s="213"/>
      <c r="NUU7957" s="213"/>
      <c r="NUV7957" s="213"/>
      <c r="NUW7957" s="213"/>
      <c r="NUX7957" s="213"/>
      <c r="NUY7957" s="213"/>
      <c r="NUZ7957" s="213"/>
      <c r="NVA7957" s="213"/>
      <c r="NVB7957" s="213"/>
      <c r="NVC7957" s="213"/>
      <c r="NVD7957" s="213"/>
      <c r="NVE7957" s="213"/>
      <c r="NVF7957" s="213"/>
      <c r="NVG7957" s="213"/>
      <c r="NVH7957" s="213"/>
      <c r="NVI7957" s="213"/>
      <c r="NVJ7957" s="213"/>
      <c r="NVK7957" s="213"/>
      <c r="NVL7957" s="213"/>
      <c r="NVM7957" s="213"/>
      <c r="NVN7957" s="213"/>
      <c r="NVO7957" s="213"/>
      <c r="NVP7957" s="213"/>
      <c r="NVQ7957" s="213"/>
      <c r="NVR7957" s="213"/>
      <c r="NVS7957" s="213"/>
      <c r="NVT7957" s="213"/>
      <c r="NVU7957" s="213"/>
      <c r="NVV7957" s="213"/>
      <c r="NVW7957" s="213"/>
      <c r="NVX7957" s="213"/>
      <c r="NVY7957" s="213"/>
      <c r="NVZ7957" s="213"/>
      <c r="NWA7957" s="213"/>
      <c r="NWB7957" s="213"/>
      <c r="NWC7957" s="213"/>
      <c r="NWD7957" s="213"/>
      <c r="NWE7957" s="213"/>
      <c r="NWF7957" s="213"/>
      <c r="NWG7957" s="213"/>
      <c r="NWH7957" s="213"/>
      <c r="NWI7957" s="213"/>
      <c r="NWJ7957" s="213"/>
      <c r="NWK7957" s="213"/>
      <c r="NWL7957" s="213"/>
      <c r="NWM7957" s="213"/>
      <c r="NWN7957" s="213"/>
      <c r="NWO7957" s="213"/>
      <c r="NWP7957" s="213"/>
      <c r="NWQ7957" s="213"/>
      <c r="NWR7957" s="213"/>
      <c r="NWS7957" s="213"/>
      <c r="NWT7957" s="213"/>
      <c r="NWU7957" s="213"/>
      <c r="NWV7957" s="213"/>
      <c r="NWW7957" s="213"/>
      <c r="NWX7957" s="213"/>
      <c r="NWY7957" s="213"/>
      <c r="NWZ7957" s="213"/>
      <c r="NXA7957" s="213"/>
      <c r="NXB7957" s="213"/>
      <c r="NXC7957" s="213"/>
      <c r="NXD7957" s="213"/>
      <c r="NXE7957" s="213"/>
      <c r="NXF7957" s="213"/>
      <c r="NXG7957" s="213"/>
      <c r="NXH7957" s="213"/>
      <c r="NXI7957" s="213"/>
      <c r="NXJ7957" s="213"/>
      <c r="NXK7957" s="213"/>
      <c r="NXL7957" s="213"/>
      <c r="NXM7957" s="213"/>
      <c r="NXN7957" s="213"/>
      <c r="NXO7957" s="213"/>
      <c r="NXP7957" s="213"/>
      <c r="NXQ7957" s="213"/>
      <c r="NXR7957" s="213"/>
      <c r="NXS7957" s="213"/>
      <c r="NXT7957" s="213"/>
      <c r="NXU7957" s="213"/>
      <c r="NXV7957" s="213"/>
      <c r="NXW7957" s="213"/>
      <c r="NXX7957" s="213"/>
      <c r="NXY7957" s="213"/>
      <c r="NXZ7957" s="213"/>
      <c r="NYA7957" s="213"/>
      <c r="NYB7957" s="213"/>
      <c r="NYC7957" s="213"/>
      <c r="NYD7957" s="213"/>
      <c r="NYE7957" s="213"/>
      <c r="NYF7957" s="213"/>
      <c r="NYG7957" s="213"/>
      <c r="NYH7957" s="213"/>
      <c r="NYI7957" s="213"/>
      <c r="NYJ7957" s="213"/>
      <c r="NYK7957" s="213"/>
      <c r="NYL7957" s="213"/>
      <c r="NYM7957" s="213"/>
      <c r="NYN7957" s="213"/>
      <c r="NYO7957" s="213"/>
      <c r="NYP7957" s="213"/>
      <c r="NYQ7957" s="213"/>
      <c r="NYR7957" s="213"/>
      <c r="NYS7957" s="213"/>
      <c r="NYT7957" s="213"/>
      <c r="NYU7957" s="213"/>
      <c r="NYV7957" s="213"/>
      <c r="NYW7957" s="213"/>
      <c r="NYX7957" s="213"/>
      <c r="NYY7957" s="213"/>
      <c r="NYZ7957" s="213"/>
      <c r="NZA7957" s="213"/>
      <c r="NZB7957" s="213"/>
      <c r="NZC7957" s="213"/>
      <c r="NZD7957" s="213"/>
      <c r="NZE7957" s="213"/>
      <c r="NZF7957" s="213"/>
      <c r="NZG7957" s="213"/>
      <c r="NZH7957" s="213"/>
      <c r="NZI7957" s="213"/>
      <c r="NZJ7957" s="213"/>
      <c r="NZK7957" s="213"/>
      <c r="NZL7957" s="213"/>
      <c r="NZM7957" s="213"/>
      <c r="NZN7957" s="213"/>
      <c r="NZO7957" s="213"/>
      <c r="NZP7957" s="213"/>
      <c r="NZQ7957" s="213"/>
      <c r="NZR7957" s="213"/>
      <c r="NZS7957" s="213"/>
      <c r="NZT7957" s="213"/>
      <c r="NZU7957" s="213"/>
      <c r="NZV7957" s="213"/>
      <c r="NZW7957" s="213"/>
      <c r="NZX7957" s="213"/>
      <c r="NZY7957" s="213"/>
      <c r="NZZ7957" s="213"/>
      <c r="OAA7957" s="213"/>
      <c r="OAB7957" s="213"/>
      <c r="OAC7957" s="213"/>
      <c r="OAD7957" s="213"/>
      <c r="OAE7957" s="213"/>
      <c r="OAF7957" s="213"/>
      <c r="OAG7957" s="213"/>
      <c r="OAH7957" s="213"/>
      <c r="OAI7957" s="213"/>
      <c r="OAJ7957" s="213"/>
      <c r="OAK7957" s="213"/>
      <c r="OAL7957" s="213"/>
      <c r="OAM7957" s="213"/>
      <c r="OAN7957" s="213"/>
      <c r="OAO7957" s="213"/>
      <c r="OAP7957" s="213"/>
      <c r="OAQ7957" s="213"/>
      <c r="OAR7957" s="213"/>
      <c r="OAS7957" s="213"/>
      <c r="OAT7957" s="213"/>
      <c r="OAU7957" s="213"/>
      <c r="OAV7957" s="213"/>
      <c r="OAW7957" s="213"/>
      <c r="OAX7957" s="213"/>
      <c r="OAY7957" s="213"/>
      <c r="OAZ7957" s="213"/>
      <c r="OBA7957" s="213"/>
      <c r="OBB7957" s="213"/>
      <c r="OBC7957" s="213"/>
      <c r="OBD7957" s="213"/>
      <c r="OBE7957" s="213"/>
      <c r="OBF7957" s="213"/>
      <c r="OBG7957" s="213"/>
      <c r="OBH7957" s="213"/>
      <c r="OBI7957" s="213"/>
      <c r="OBJ7957" s="213"/>
      <c r="OBK7957" s="213"/>
      <c r="OBL7957" s="213"/>
      <c r="OBM7957" s="213"/>
      <c r="OBN7957" s="213"/>
      <c r="OBO7957" s="213"/>
      <c r="OBP7957" s="213"/>
      <c r="OBQ7957" s="213"/>
      <c r="OBR7957" s="213"/>
      <c r="OBS7957" s="213"/>
      <c r="OBT7957" s="213"/>
      <c r="OBU7957" s="213"/>
      <c r="OBV7957" s="213"/>
      <c r="OBW7957" s="213"/>
      <c r="OBX7957" s="213"/>
      <c r="OBY7957" s="213"/>
      <c r="OBZ7957" s="213"/>
      <c r="OCA7957" s="213"/>
      <c r="OCB7957" s="213"/>
      <c r="OCC7957" s="213"/>
      <c r="OCD7957" s="213"/>
      <c r="OCE7957" s="213"/>
      <c r="OCF7957" s="213"/>
      <c r="OCG7957" s="213"/>
      <c r="OCH7957" s="213"/>
      <c r="OCI7957" s="213"/>
      <c r="OCJ7957" s="213"/>
      <c r="OCK7957" s="213"/>
      <c r="OCL7957" s="213"/>
      <c r="OCM7957" s="213"/>
      <c r="OCN7957" s="213"/>
      <c r="OCO7957" s="213"/>
      <c r="OCP7957" s="213"/>
      <c r="OCQ7957" s="213"/>
      <c r="OCR7957" s="213"/>
      <c r="OCS7957" s="213"/>
      <c r="OCT7957" s="213"/>
      <c r="OCU7957" s="213"/>
      <c r="OCV7957" s="213"/>
      <c r="OCW7957" s="213"/>
      <c r="OCX7957" s="213"/>
      <c r="OCY7957" s="213"/>
      <c r="OCZ7957" s="213"/>
      <c r="ODA7957" s="213"/>
      <c r="ODB7957" s="213"/>
      <c r="ODC7957" s="213"/>
      <c r="ODD7957" s="213"/>
      <c r="ODE7957" s="213"/>
      <c r="ODF7957" s="213"/>
      <c r="ODG7957" s="213"/>
      <c r="ODH7957" s="213"/>
      <c r="ODI7957" s="213"/>
      <c r="ODJ7957" s="213"/>
      <c r="ODK7957" s="213"/>
      <c r="ODL7957" s="213"/>
      <c r="ODM7957" s="213"/>
      <c r="ODN7957" s="213"/>
      <c r="ODO7957" s="213"/>
      <c r="ODP7957" s="213"/>
      <c r="ODQ7957" s="213"/>
      <c r="ODR7957" s="213"/>
      <c r="ODS7957" s="213"/>
      <c r="ODT7957" s="213"/>
      <c r="ODU7957" s="213"/>
      <c r="ODV7957" s="213"/>
      <c r="ODW7957" s="213"/>
      <c r="ODX7957" s="213"/>
      <c r="ODY7957" s="213"/>
      <c r="ODZ7957" s="213"/>
      <c r="OEA7957" s="213"/>
      <c r="OEB7957" s="213"/>
      <c r="OEC7957" s="213"/>
      <c r="OED7957" s="213"/>
      <c r="OEE7957" s="213"/>
      <c r="OEF7957" s="213"/>
      <c r="OEG7957" s="213"/>
      <c r="OEH7957" s="213"/>
      <c r="OEI7957" s="213"/>
      <c r="OEJ7957" s="213"/>
      <c r="OEK7957" s="213"/>
      <c r="OEL7957" s="213"/>
      <c r="OEM7957" s="213"/>
      <c r="OEN7957" s="213"/>
      <c r="OEO7957" s="213"/>
      <c r="OEP7957" s="213"/>
      <c r="OEQ7957" s="213"/>
      <c r="OER7957" s="213"/>
      <c r="OES7957" s="213"/>
      <c r="OET7957" s="213"/>
      <c r="OEU7957" s="213"/>
      <c r="OEV7957" s="213"/>
      <c r="OEW7957" s="213"/>
      <c r="OEX7957" s="213"/>
      <c r="OEY7957" s="213"/>
      <c r="OEZ7957" s="213"/>
      <c r="OFA7957" s="213"/>
      <c r="OFB7957" s="213"/>
      <c r="OFC7957" s="213"/>
      <c r="OFD7957" s="213"/>
      <c r="OFE7957" s="213"/>
      <c r="OFF7957" s="213"/>
      <c r="OFG7957" s="213"/>
      <c r="OFH7957" s="213"/>
      <c r="OFI7957" s="213"/>
      <c r="OFJ7957" s="213"/>
      <c r="OFK7957" s="213"/>
      <c r="OFL7957" s="213"/>
      <c r="OFM7957" s="213"/>
      <c r="OFN7957" s="213"/>
      <c r="OFO7957" s="213"/>
      <c r="OFP7957" s="213"/>
      <c r="OFQ7957" s="213"/>
      <c r="OFR7957" s="213"/>
      <c r="OFS7957" s="213"/>
      <c r="OFT7957" s="213"/>
      <c r="OFU7957" s="213"/>
      <c r="OFV7957" s="213"/>
      <c r="OFW7957" s="213"/>
      <c r="OFX7957" s="213"/>
      <c r="OFY7957" s="213"/>
      <c r="OFZ7957" s="213"/>
      <c r="OGA7957" s="213"/>
      <c r="OGB7957" s="213"/>
      <c r="OGC7957" s="213"/>
      <c r="OGD7957" s="213"/>
      <c r="OGE7957" s="213"/>
      <c r="OGF7957" s="213"/>
      <c r="OGG7957" s="213"/>
      <c r="OGH7957" s="213"/>
      <c r="OGI7957" s="213"/>
      <c r="OGJ7957" s="213"/>
      <c r="OGK7957" s="213"/>
      <c r="OGL7957" s="213"/>
      <c r="OGM7957" s="213"/>
      <c r="OGN7957" s="213"/>
      <c r="OGO7957" s="213"/>
      <c r="OGP7957" s="213"/>
      <c r="OGQ7957" s="213"/>
      <c r="OGR7957" s="213"/>
      <c r="OGS7957" s="213"/>
      <c r="OGT7957" s="213"/>
      <c r="OGU7957" s="213"/>
      <c r="OGV7957" s="213"/>
      <c r="OGW7957" s="213"/>
      <c r="OGX7957" s="213"/>
      <c r="OGY7957" s="213"/>
      <c r="OGZ7957" s="213"/>
      <c r="OHA7957" s="213"/>
      <c r="OHB7957" s="213"/>
      <c r="OHC7957" s="213"/>
      <c r="OHD7957" s="213"/>
      <c r="OHE7957" s="213"/>
      <c r="OHF7957" s="213"/>
      <c r="OHG7957" s="213"/>
      <c r="OHH7957" s="213"/>
      <c r="OHI7957" s="213"/>
      <c r="OHJ7957" s="213"/>
      <c r="OHK7957" s="213"/>
      <c r="OHL7957" s="213"/>
      <c r="OHM7957" s="213"/>
      <c r="OHN7957" s="213"/>
      <c r="OHO7957" s="213"/>
      <c r="OHP7957" s="213"/>
      <c r="OHQ7957" s="213"/>
      <c r="OHR7957" s="213"/>
      <c r="OHS7957" s="213"/>
      <c r="OHT7957" s="213"/>
      <c r="OHU7957" s="213"/>
      <c r="OHV7957" s="213"/>
      <c r="OHW7957" s="213"/>
      <c r="OHX7957" s="213"/>
      <c r="OHY7957" s="213"/>
      <c r="OHZ7957" s="213"/>
      <c r="OIA7957" s="213"/>
      <c r="OIB7957" s="213"/>
      <c r="OIC7957" s="213"/>
      <c r="OID7957" s="213"/>
      <c r="OIE7957" s="213"/>
      <c r="OIF7957" s="213"/>
      <c r="OIG7957" s="213"/>
      <c r="OIH7957" s="213"/>
      <c r="OII7957" s="213"/>
      <c r="OIJ7957" s="213"/>
      <c r="OIK7957" s="213"/>
      <c r="OIL7957" s="213"/>
      <c r="OIM7957" s="213"/>
      <c r="OIN7957" s="213"/>
      <c r="OIO7957" s="213"/>
      <c r="OIP7957" s="213"/>
      <c r="OIQ7957" s="213"/>
      <c r="OIR7957" s="213"/>
      <c r="OIS7957" s="213"/>
      <c r="OIT7957" s="213"/>
      <c r="OIU7957" s="213"/>
      <c r="OIV7957" s="213"/>
      <c r="OIW7957" s="213"/>
      <c r="OIX7957" s="213"/>
      <c r="OIY7957" s="213"/>
      <c r="OIZ7957" s="213"/>
      <c r="OJA7957" s="213"/>
      <c r="OJB7957" s="213"/>
      <c r="OJC7957" s="213"/>
      <c r="OJD7957" s="213"/>
      <c r="OJE7957" s="213"/>
      <c r="OJF7957" s="213"/>
      <c r="OJG7957" s="213"/>
      <c r="OJH7957" s="213"/>
      <c r="OJI7957" s="213"/>
      <c r="OJJ7957" s="213"/>
      <c r="OJK7957" s="213"/>
      <c r="OJL7957" s="213"/>
      <c r="OJM7957" s="213"/>
      <c r="OJN7957" s="213"/>
      <c r="OJO7957" s="213"/>
      <c r="OJP7957" s="213"/>
      <c r="OJQ7957" s="213"/>
      <c r="OJR7957" s="213"/>
      <c r="OJS7957" s="213"/>
      <c r="OJT7957" s="213"/>
      <c r="OJU7957" s="213"/>
      <c r="OJV7957" s="213"/>
      <c r="OJW7957" s="213"/>
      <c r="OJX7957" s="213"/>
      <c r="OJY7957" s="213"/>
      <c r="OJZ7957" s="213"/>
      <c r="OKA7957" s="213"/>
      <c r="OKB7957" s="213"/>
      <c r="OKC7957" s="213"/>
      <c r="OKD7957" s="213"/>
      <c r="OKE7957" s="213"/>
      <c r="OKF7957" s="213"/>
      <c r="OKG7957" s="213"/>
      <c r="OKH7957" s="213"/>
      <c r="OKI7957" s="213"/>
      <c r="OKJ7957" s="213"/>
      <c r="OKK7957" s="213"/>
      <c r="OKL7957" s="213"/>
      <c r="OKM7957" s="213"/>
      <c r="OKN7957" s="213"/>
      <c r="OKO7957" s="213"/>
      <c r="OKP7957" s="213"/>
      <c r="OKQ7957" s="213"/>
      <c r="OKR7957" s="213"/>
      <c r="OKS7957" s="213"/>
      <c r="OKT7957" s="213"/>
      <c r="OKU7957" s="213"/>
      <c r="OKV7957" s="213"/>
      <c r="OKW7957" s="213"/>
      <c r="OKX7957" s="213"/>
      <c r="OKY7957" s="213"/>
      <c r="OKZ7957" s="213"/>
      <c r="OLA7957" s="213"/>
      <c r="OLB7957" s="213"/>
      <c r="OLC7957" s="213"/>
      <c r="OLD7957" s="213"/>
      <c r="OLE7957" s="213"/>
      <c r="OLF7957" s="213"/>
      <c r="OLG7957" s="213"/>
      <c r="OLH7957" s="213"/>
      <c r="OLI7957" s="213"/>
      <c r="OLJ7957" s="213"/>
      <c r="OLK7957" s="213"/>
      <c r="OLL7957" s="213"/>
      <c r="OLM7957" s="213"/>
      <c r="OLN7957" s="213"/>
      <c r="OLO7957" s="213"/>
      <c r="OLP7957" s="213"/>
      <c r="OLQ7957" s="213"/>
      <c r="OLR7957" s="213"/>
      <c r="OLS7957" s="213"/>
      <c r="OLT7957" s="213"/>
      <c r="OLU7957" s="213"/>
      <c r="OLV7957" s="213"/>
      <c r="OLW7957" s="213"/>
      <c r="OLX7957" s="213"/>
      <c r="OLY7957" s="213"/>
      <c r="OLZ7957" s="213"/>
      <c r="OMA7957" s="213"/>
      <c r="OMB7957" s="213"/>
      <c r="OMC7957" s="213"/>
      <c r="OMD7957" s="213"/>
      <c r="OME7957" s="213"/>
      <c r="OMF7957" s="213"/>
      <c r="OMG7957" s="213"/>
      <c r="OMH7957" s="213"/>
      <c r="OMI7957" s="213"/>
      <c r="OMJ7957" s="213"/>
      <c r="OMK7957" s="213"/>
      <c r="OML7957" s="213"/>
      <c r="OMM7957" s="213"/>
      <c r="OMN7957" s="213"/>
      <c r="OMO7957" s="213"/>
      <c r="OMP7957" s="213"/>
      <c r="OMQ7957" s="213"/>
      <c r="OMR7957" s="213"/>
      <c r="OMS7957" s="213"/>
      <c r="OMT7957" s="213"/>
      <c r="OMU7957" s="213"/>
      <c r="OMV7957" s="213"/>
      <c r="OMW7957" s="213"/>
      <c r="OMX7957" s="213"/>
      <c r="OMY7957" s="213"/>
      <c r="OMZ7957" s="213"/>
      <c r="ONA7957" s="213"/>
      <c r="ONB7957" s="213"/>
      <c r="ONC7957" s="213"/>
      <c r="OND7957" s="213"/>
      <c r="ONE7957" s="213"/>
      <c r="ONF7957" s="213"/>
      <c r="ONG7957" s="213"/>
      <c r="ONH7957" s="213"/>
      <c r="ONI7957" s="213"/>
      <c r="ONJ7957" s="213"/>
      <c r="ONK7957" s="213"/>
      <c r="ONL7957" s="213"/>
      <c r="ONM7957" s="213"/>
      <c r="ONN7957" s="213"/>
      <c r="ONO7957" s="213"/>
      <c r="ONP7957" s="213"/>
      <c r="ONQ7957" s="213"/>
      <c r="ONR7957" s="213"/>
      <c r="ONS7957" s="213"/>
      <c r="ONT7957" s="213"/>
      <c r="ONU7957" s="213"/>
      <c r="ONV7957" s="213"/>
      <c r="ONW7957" s="213"/>
      <c r="ONX7957" s="213"/>
      <c r="ONY7957" s="213"/>
      <c r="ONZ7957" s="213"/>
      <c r="OOA7957" s="213"/>
      <c r="OOB7957" s="213"/>
      <c r="OOC7957" s="213"/>
      <c r="OOD7957" s="213"/>
      <c r="OOE7957" s="213"/>
      <c r="OOF7957" s="213"/>
      <c r="OOG7957" s="213"/>
      <c r="OOH7957" s="213"/>
      <c r="OOI7957" s="213"/>
      <c r="OOJ7957" s="213"/>
      <c r="OOK7957" s="213"/>
      <c r="OOL7957" s="213"/>
      <c r="OOM7957" s="213"/>
      <c r="OON7957" s="213"/>
      <c r="OOO7957" s="213"/>
      <c r="OOP7957" s="213"/>
      <c r="OOQ7957" s="213"/>
      <c r="OOR7957" s="213"/>
      <c r="OOS7957" s="213"/>
      <c r="OOT7957" s="213"/>
      <c r="OOU7957" s="213"/>
      <c r="OOV7957" s="213"/>
      <c r="OOW7957" s="213"/>
      <c r="OOX7957" s="213"/>
      <c r="OOY7957" s="213"/>
      <c r="OOZ7957" s="213"/>
      <c r="OPA7957" s="213"/>
      <c r="OPB7957" s="213"/>
      <c r="OPC7957" s="213"/>
      <c r="OPD7957" s="213"/>
      <c r="OPE7957" s="213"/>
      <c r="OPF7957" s="213"/>
      <c r="OPG7957" s="213"/>
      <c r="OPH7957" s="213"/>
      <c r="OPI7957" s="213"/>
      <c r="OPJ7957" s="213"/>
      <c r="OPK7957" s="213"/>
      <c r="OPL7957" s="213"/>
      <c r="OPM7957" s="213"/>
      <c r="OPN7957" s="213"/>
      <c r="OPO7957" s="213"/>
      <c r="OPP7957" s="213"/>
      <c r="OPQ7957" s="213"/>
      <c r="OPR7957" s="213"/>
      <c r="OPS7957" s="213"/>
      <c r="OPT7957" s="213"/>
      <c r="OPU7957" s="213"/>
      <c r="OPV7957" s="213"/>
      <c r="OPW7957" s="213"/>
      <c r="OPX7957" s="213"/>
      <c r="OPY7957" s="213"/>
      <c r="OPZ7957" s="213"/>
      <c r="OQA7957" s="213"/>
      <c r="OQB7957" s="213"/>
      <c r="OQC7957" s="213"/>
      <c r="OQD7957" s="213"/>
      <c r="OQE7957" s="213"/>
      <c r="OQF7957" s="213"/>
      <c r="OQG7957" s="213"/>
      <c r="OQH7957" s="213"/>
      <c r="OQI7957" s="213"/>
      <c r="OQJ7957" s="213"/>
      <c r="OQK7957" s="213"/>
      <c r="OQL7957" s="213"/>
      <c r="OQM7957" s="213"/>
      <c r="OQN7957" s="213"/>
      <c r="OQO7957" s="213"/>
      <c r="OQP7957" s="213"/>
      <c r="OQQ7957" s="213"/>
      <c r="OQR7957" s="213"/>
      <c r="OQS7957" s="213"/>
      <c r="OQT7957" s="213"/>
      <c r="OQU7957" s="213"/>
      <c r="OQV7957" s="213"/>
      <c r="OQW7957" s="213"/>
      <c r="OQX7957" s="213"/>
      <c r="OQY7957" s="213"/>
      <c r="OQZ7957" s="213"/>
      <c r="ORA7957" s="213"/>
      <c r="ORB7957" s="213"/>
      <c r="ORC7957" s="213"/>
      <c r="ORD7957" s="213"/>
      <c r="ORE7957" s="213"/>
      <c r="ORF7957" s="213"/>
      <c r="ORG7957" s="213"/>
      <c r="ORH7957" s="213"/>
      <c r="ORI7957" s="213"/>
      <c r="ORJ7957" s="213"/>
      <c r="ORK7957" s="213"/>
      <c r="ORL7957" s="213"/>
      <c r="ORM7957" s="213"/>
      <c r="ORN7957" s="213"/>
      <c r="ORO7957" s="213"/>
      <c r="ORP7957" s="213"/>
      <c r="ORQ7957" s="213"/>
      <c r="ORR7957" s="213"/>
      <c r="ORS7957" s="213"/>
      <c r="ORT7957" s="213"/>
      <c r="ORU7957" s="213"/>
      <c r="ORV7957" s="213"/>
      <c r="ORW7957" s="213"/>
      <c r="ORX7957" s="213"/>
      <c r="ORY7957" s="213"/>
      <c r="ORZ7957" s="213"/>
      <c r="OSA7957" s="213"/>
      <c r="OSB7957" s="213"/>
      <c r="OSC7957" s="213"/>
      <c r="OSD7957" s="213"/>
      <c r="OSE7957" s="213"/>
      <c r="OSF7957" s="213"/>
      <c r="OSG7957" s="213"/>
      <c r="OSH7957" s="213"/>
      <c r="OSI7957" s="213"/>
      <c r="OSJ7957" s="213"/>
      <c r="OSK7957" s="213"/>
      <c r="OSL7957" s="213"/>
      <c r="OSM7957" s="213"/>
      <c r="OSN7957" s="213"/>
      <c r="OSO7957" s="213"/>
      <c r="OSP7957" s="213"/>
      <c r="OSQ7957" s="213"/>
      <c r="OSR7957" s="213"/>
      <c r="OSS7957" s="213"/>
      <c r="OST7957" s="213"/>
      <c r="OSU7957" s="213"/>
      <c r="OSV7957" s="213"/>
      <c r="OSW7957" s="213"/>
      <c r="OSX7957" s="213"/>
      <c r="OSY7957" s="213"/>
      <c r="OSZ7957" s="213"/>
      <c r="OTA7957" s="213"/>
      <c r="OTB7957" s="213"/>
      <c r="OTC7957" s="213"/>
      <c r="OTD7957" s="213"/>
      <c r="OTE7957" s="213"/>
      <c r="OTF7957" s="213"/>
      <c r="OTG7957" s="213"/>
      <c r="OTH7957" s="213"/>
      <c r="OTI7957" s="213"/>
      <c r="OTJ7957" s="213"/>
      <c r="OTK7957" s="213"/>
      <c r="OTL7957" s="213"/>
      <c r="OTM7957" s="213"/>
      <c r="OTN7957" s="213"/>
      <c r="OTO7957" s="213"/>
      <c r="OTP7957" s="213"/>
      <c r="OTQ7957" s="213"/>
      <c r="OTR7957" s="213"/>
      <c r="OTS7957" s="213"/>
      <c r="OTT7957" s="213"/>
      <c r="OTU7957" s="213"/>
      <c r="OTV7957" s="213"/>
      <c r="OTW7957" s="213"/>
      <c r="OTX7957" s="213"/>
      <c r="OTY7957" s="213"/>
      <c r="OTZ7957" s="213"/>
      <c r="OUA7957" s="213"/>
      <c r="OUB7957" s="213"/>
      <c r="OUC7957" s="213"/>
      <c r="OUD7957" s="213"/>
      <c r="OUE7957" s="213"/>
      <c r="OUF7957" s="213"/>
      <c r="OUG7957" s="213"/>
      <c r="OUH7957" s="213"/>
      <c r="OUI7957" s="213"/>
      <c r="OUJ7957" s="213"/>
      <c r="OUK7957" s="213"/>
      <c r="OUL7957" s="213"/>
      <c r="OUM7957" s="213"/>
      <c r="OUN7957" s="213"/>
      <c r="OUO7957" s="213"/>
      <c r="OUP7957" s="213"/>
      <c r="OUQ7957" s="213"/>
      <c r="OUR7957" s="213"/>
      <c r="OUS7957" s="213"/>
      <c r="OUT7957" s="213"/>
      <c r="OUU7957" s="213"/>
      <c r="OUV7957" s="213"/>
      <c r="OUW7957" s="213"/>
      <c r="OUX7957" s="213"/>
      <c r="OUY7957" s="213"/>
      <c r="OUZ7957" s="213"/>
      <c r="OVA7957" s="213"/>
      <c r="OVB7957" s="213"/>
      <c r="OVC7957" s="213"/>
      <c r="OVD7957" s="213"/>
      <c r="OVE7957" s="213"/>
      <c r="OVF7957" s="213"/>
      <c r="OVG7957" s="213"/>
      <c r="OVH7957" s="213"/>
      <c r="OVI7957" s="213"/>
      <c r="OVJ7957" s="213"/>
      <c r="OVK7957" s="213"/>
      <c r="OVL7957" s="213"/>
      <c r="OVM7957" s="213"/>
      <c r="OVN7957" s="213"/>
      <c r="OVO7957" s="213"/>
      <c r="OVP7957" s="213"/>
      <c r="OVQ7957" s="213"/>
      <c r="OVR7957" s="213"/>
      <c r="OVS7957" s="213"/>
      <c r="OVT7957" s="213"/>
      <c r="OVU7957" s="213"/>
      <c r="OVV7957" s="213"/>
      <c r="OVW7957" s="213"/>
      <c r="OVX7957" s="213"/>
      <c r="OVY7957" s="213"/>
      <c r="OVZ7957" s="213"/>
      <c r="OWA7957" s="213"/>
      <c r="OWB7957" s="213"/>
      <c r="OWC7957" s="213"/>
      <c r="OWD7957" s="213"/>
      <c r="OWE7957" s="213"/>
      <c r="OWF7957" s="213"/>
      <c r="OWG7957" s="213"/>
      <c r="OWH7957" s="213"/>
      <c r="OWI7957" s="213"/>
      <c r="OWJ7957" s="213"/>
      <c r="OWK7957" s="213"/>
      <c r="OWL7957" s="213"/>
      <c r="OWM7957" s="213"/>
      <c r="OWN7957" s="213"/>
      <c r="OWO7957" s="213"/>
      <c r="OWP7957" s="213"/>
      <c r="OWQ7957" s="213"/>
      <c r="OWR7957" s="213"/>
      <c r="OWS7957" s="213"/>
      <c r="OWT7957" s="213"/>
      <c r="OWU7957" s="213"/>
      <c r="OWV7957" s="213"/>
      <c r="OWW7957" s="213"/>
      <c r="OWX7957" s="213"/>
      <c r="OWY7957" s="213"/>
      <c r="OWZ7957" s="213"/>
      <c r="OXA7957" s="213"/>
      <c r="OXB7957" s="213"/>
      <c r="OXC7957" s="213"/>
      <c r="OXD7957" s="213"/>
      <c r="OXE7957" s="213"/>
      <c r="OXF7957" s="213"/>
      <c r="OXG7957" s="213"/>
      <c r="OXH7957" s="213"/>
      <c r="OXI7957" s="213"/>
      <c r="OXJ7957" s="213"/>
      <c r="OXK7957" s="213"/>
      <c r="OXL7957" s="213"/>
      <c r="OXM7957" s="213"/>
      <c r="OXN7957" s="213"/>
      <c r="OXO7957" s="213"/>
      <c r="OXP7957" s="213"/>
      <c r="OXQ7957" s="213"/>
      <c r="OXR7957" s="213"/>
      <c r="OXS7957" s="213"/>
      <c r="OXT7957" s="213"/>
      <c r="OXU7957" s="213"/>
      <c r="OXV7957" s="213"/>
      <c r="OXW7957" s="213"/>
      <c r="OXX7957" s="213"/>
      <c r="OXY7957" s="213"/>
      <c r="OXZ7957" s="213"/>
      <c r="OYA7957" s="213"/>
      <c r="OYB7957" s="213"/>
      <c r="OYC7957" s="213"/>
      <c r="OYD7957" s="213"/>
      <c r="OYE7957" s="213"/>
      <c r="OYF7957" s="213"/>
      <c r="OYG7957" s="213"/>
      <c r="OYH7957" s="213"/>
      <c r="OYI7957" s="213"/>
      <c r="OYJ7957" s="213"/>
      <c r="OYK7957" s="213"/>
      <c r="OYL7957" s="213"/>
      <c r="OYM7957" s="213"/>
      <c r="OYN7957" s="213"/>
      <c r="OYO7957" s="213"/>
      <c r="OYP7957" s="213"/>
      <c r="OYQ7957" s="213"/>
      <c r="OYR7957" s="213"/>
      <c r="OYS7957" s="213"/>
      <c r="OYT7957" s="213"/>
      <c r="OYU7957" s="213"/>
      <c r="OYV7957" s="213"/>
      <c r="OYW7957" s="213"/>
      <c r="OYX7957" s="213"/>
      <c r="OYY7957" s="213"/>
      <c r="OYZ7957" s="213"/>
      <c r="OZA7957" s="213"/>
      <c r="OZB7957" s="213"/>
      <c r="OZC7957" s="213"/>
      <c r="OZD7957" s="213"/>
      <c r="OZE7957" s="213"/>
      <c r="OZF7957" s="213"/>
      <c r="OZG7957" s="213"/>
      <c r="OZH7957" s="213"/>
      <c r="OZI7957" s="213"/>
      <c r="OZJ7957" s="213"/>
      <c r="OZK7957" s="213"/>
      <c r="OZL7957" s="213"/>
      <c r="OZM7957" s="213"/>
      <c r="OZN7957" s="213"/>
      <c r="OZO7957" s="213"/>
      <c r="OZP7957" s="213"/>
      <c r="OZQ7957" s="213"/>
      <c r="OZR7957" s="213"/>
      <c r="OZS7957" s="213"/>
      <c r="OZT7957" s="213"/>
      <c r="OZU7957" s="213"/>
      <c r="OZV7957" s="213"/>
      <c r="OZW7957" s="213"/>
      <c r="OZX7957" s="213"/>
      <c r="OZY7957" s="213"/>
      <c r="OZZ7957" s="213"/>
      <c r="PAA7957" s="213"/>
      <c r="PAB7957" s="213"/>
      <c r="PAC7957" s="213"/>
      <c r="PAD7957" s="213"/>
      <c r="PAE7957" s="213"/>
      <c r="PAF7957" s="213"/>
      <c r="PAG7957" s="213"/>
      <c r="PAH7957" s="213"/>
      <c r="PAI7957" s="213"/>
      <c r="PAJ7957" s="213"/>
      <c r="PAK7957" s="213"/>
      <c r="PAL7957" s="213"/>
      <c r="PAM7957" s="213"/>
      <c r="PAN7957" s="213"/>
      <c r="PAO7957" s="213"/>
      <c r="PAP7957" s="213"/>
      <c r="PAQ7957" s="213"/>
      <c r="PAR7957" s="213"/>
      <c r="PAS7957" s="213"/>
      <c r="PAT7957" s="213"/>
      <c r="PAU7957" s="213"/>
      <c r="PAV7957" s="213"/>
      <c r="PAW7957" s="213"/>
      <c r="PAX7957" s="213"/>
      <c r="PAY7957" s="213"/>
      <c r="PAZ7957" s="213"/>
      <c r="PBA7957" s="213"/>
      <c r="PBB7957" s="213"/>
      <c r="PBC7957" s="213"/>
      <c r="PBD7957" s="213"/>
      <c r="PBE7957" s="213"/>
      <c r="PBF7957" s="213"/>
      <c r="PBG7957" s="213"/>
      <c r="PBH7957" s="213"/>
      <c r="PBI7957" s="213"/>
      <c r="PBJ7957" s="213"/>
      <c r="PBK7957" s="213"/>
      <c r="PBL7957" s="213"/>
      <c r="PBM7957" s="213"/>
      <c r="PBN7957" s="213"/>
      <c r="PBO7957" s="213"/>
      <c r="PBP7957" s="213"/>
      <c r="PBQ7957" s="213"/>
      <c r="PBR7957" s="213"/>
      <c r="PBS7957" s="213"/>
      <c r="PBT7957" s="213"/>
      <c r="PBU7957" s="213"/>
      <c r="PBV7957" s="213"/>
      <c r="PBW7957" s="213"/>
      <c r="PBX7957" s="213"/>
      <c r="PBY7957" s="213"/>
      <c r="PBZ7957" s="213"/>
      <c r="PCA7957" s="213"/>
      <c r="PCB7957" s="213"/>
      <c r="PCC7957" s="213"/>
      <c r="PCD7957" s="213"/>
      <c r="PCE7957" s="213"/>
      <c r="PCF7957" s="213"/>
      <c r="PCG7957" s="213"/>
      <c r="PCH7957" s="213"/>
      <c r="PCI7957" s="213"/>
      <c r="PCJ7957" s="213"/>
      <c r="PCK7957" s="213"/>
      <c r="PCL7957" s="213"/>
      <c r="PCM7957" s="213"/>
      <c r="PCN7957" s="213"/>
      <c r="PCO7957" s="213"/>
      <c r="PCP7957" s="213"/>
      <c r="PCQ7957" s="213"/>
      <c r="PCR7957" s="213"/>
      <c r="PCS7957" s="213"/>
      <c r="PCT7957" s="213"/>
      <c r="PCU7957" s="213"/>
      <c r="PCV7957" s="213"/>
      <c r="PCW7957" s="213"/>
      <c r="PCX7957" s="213"/>
      <c r="PCY7957" s="213"/>
      <c r="PCZ7957" s="213"/>
      <c r="PDA7957" s="213"/>
      <c r="PDB7957" s="213"/>
      <c r="PDC7957" s="213"/>
      <c r="PDD7957" s="213"/>
      <c r="PDE7957" s="213"/>
      <c r="PDF7957" s="213"/>
      <c r="PDG7957" s="213"/>
      <c r="PDH7957" s="213"/>
      <c r="PDI7957" s="213"/>
      <c r="PDJ7957" s="213"/>
      <c r="PDK7957" s="213"/>
      <c r="PDL7957" s="213"/>
      <c r="PDM7957" s="213"/>
      <c r="PDN7957" s="213"/>
      <c r="PDO7957" s="213"/>
      <c r="PDP7957" s="213"/>
      <c r="PDQ7957" s="213"/>
      <c r="PDR7957" s="213"/>
      <c r="PDS7957" s="213"/>
      <c r="PDT7957" s="213"/>
      <c r="PDU7957" s="213"/>
      <c r="PDV7957" s="213"/>
      <c r="PDW7957" s="213"/>
      <c r="PDX7957" s="213"/>
      <c r="PDY7957" s="213"/>
      <c r="PDZ7957" s="213"/>
      <c r="PEA7957" s="213"/>
      <c r="PEB7957" s="213"/>
      <c r="PEC7957" s="213"/>
      <c r="PED7957" s="213"/>
      <c r="PEE7957" s="213"/>
      <c r="PEF7957" s="213"/>
      <c r="PEG7957" s="213"/>
      <c r="PEH7957" s="213"/>
      <c r="PEI7957" s="213"/>
      <c r="PEJ7957" s="213"/>
      <c r="PEK7957" s="213"/>
      <c r="PEL7957" s="213"/>
      <c r="PEM7957" s="213"/>
      <c r="PEN7957" s="213"/>
      <c r="PEO7957" s="213"/>
      <c r="PEP7957" s="213"/>
      <c r="PEQ7957" s="213"/>
      <c r="PER7957" s="213"/>
      <c r="PES7957" s="213"/>
      <c r="PET7957" s="213"/>
      <c r="PEU7957" s="213"/>
      <c r="PEV7957" s="213"/>
      <c r="PEW7957" s="213"/>
      <c r="PEX7957" s="213"/>
      <c r="PEY7957" s="213"/>
      <c r="PEZ7957" s="213"/>
      <c r="PFA7957" s="213"/>
      <c r="PFB7957" s="213"/>
      <c r="PFC7957" s="213"/>
      <c r="PFD7957" s="213"/>
      <c r="PFE7957" s="213"/>
      <c r="PFF7957" s="213"/>
      <c r="PFG7957" s="213"/>
      <c r="PFH7957" s="213"/>
      <c r="PFI7957" s="213"/>
      <c r="PFJ7957" s="213"/>
      <c r="PFK7957" s="213"/>
      <c r="PFL7957" s="213"/>
      <c r="PFM7957" s="213"/>
      <c r="PFN7957" s="213"/>
      <c r="PFO7957" s="213"/>
      <c r="PFP7957" s="213"/>
      <c r="PFQ7957" s="213"/>
      <c r="PFR7957" s="213"/>
      <c r="PFS7957" s="213"/>
      <c r="PFT7957" s="213"/>
      <c r="PFU7957" s="213"/>
      <c r="PFV7957" s="213"/>
      <c r="PFW7957" s="213"/>
      <c r="PFX7957" s="213"/>
      <c r="PFY7957" s="213"/>
      <c r="PFZ7957" s="213"/>
      <c r="PGA7957" s="213"/>
      <c r="PGB7957" s="213"/>
      <c r="PGC7957" s="213"/>
      <c r="PGD7957" s="213"/>
      <c r="PGE7957" s="213"/>
      <c r="PGF7957" s="213"/>
      <c r="PGG7957" s="213"/>
      <c r="PGH7957" s="213"/>
      <c r="PGI7957" s="213"/>
      <c r="PGJ7957" s="213"/>
      <c r="PGK7957" s="213"/>
      <c r="PGL7957" s="213"/>
      <c r="PGM7957" s="213"/>
      <c r="PGN7957" s="213"/>
      <c r="PGO7957" s="213"/>
      <c r="PGP7957" s="213"/>
      <c r="PGQ7957" s="213"/>
      <c r="PGR7957" s="213"/>
      <c r="PGS7957" s="213"/>
      <c r="PGT7957" s="213"/>
      <c r="PGU7957" s="213"/>
      <c r="PGV7957" s="213"/>
      <c r="PGW7957" s="213"/>
      <c r="PGX7957" s="213"/>
      <c r="PGY7957" s="213"/>
      <c r="PGZ7957" s="213"/>
      <c r="PHA7957" s="213"/>
      <c r="PHB7957" s="213"/>
      <c r="PHC7957" s="213"/>
      <c r="PHD7957" s="213"/>
      <c r="PHE7957" s="213"/>
      <c r="PHF7957" s="213"/>
      <c r="PHG7957" s="213"/>
      <c r="PHH7957" s="213"/>
      <c r="PHI7957" s="213"/>
      <c r="PHJ7957" s="213"/>
      <c r="PHK7957" s="213"/>
      <c r="PHL7957" s="213"/>
      <c r="PHM7957" s="213"/>
      <c r="PHN7957" s="213"/>
      <c r="PHO7957" s="213"/>
      <c r="PHP7957" s="213"/>
      <c r="PHQ7957" s="213"/>
      <c r="PHR7957" s="213"/>
      <c r="PHS7957" s="213"/>
      <c r="PHT7957" s="213"/>
      <c r="PHU7957" s="213"/>
      <c r="PHV7957" s="213"/>
      <c r="PHW7957" s="213"/>
      <c r="PHX7957" s="213"/>
      <c r="PHY7957" s="213"/>
      <c r="PHZ7957" s="213"/>
      <c r="PIA7957" s="213"/>
      <c r="PIB7957" s="213"/>
      <c r="PIC7957" s="213"/>
      <c r="PID7957" s="213"/>
      <c r="PIE7957" s="213"/>
      <c r="PIF7957" s="213"/>
      <c r="PIG7957" s="213"/>
      <c r="PIH7957" s="213"/>
      <c r="PII7957" s="213"/>
      <c r="PIJ7957" s="213"/>
      <c r="PIK7957" s="213"/>
      <c r="PIL7957" s="213"/>
      <c r="PIM7957" s="213"/>
      <c r="PIN7957" s="213"/>
      <c r="PIO7957" s="213"/>
      <c r="PIP7957" s="213"/>
      <c r="PIQ7957" s="213"/>
      <c r="PIR7957" s="213"/>
      <c r="PIS7957" s="213"/>
      <c r="PIT7957" s="213"/>
      <c r="PIU7957" s="213"/>
      <c r="PIV7957" s="213"/>
      <c r="PIW7957" s="213"/>
      <c r="PIX7957" s="213"/>
      <c r="PIY7957" s="213"/>
      <c r="PIZ7957" s="213"/>
      <c r="PJA7957" s="213"/>
      <c r="PJB7957" s="213"/>
      <c r="PJC7957" s="213"/>
      <c r="PJD7957" s="213"/>
      <c r="PJE7957" s="213"/>
      <c r="PJF7957" s="213"/>
      <c r="PJG7957" s="213"/>
      <c r="PJH7957" s="213"/>
      <c r="PJI7957" s="213"/>
      <c r="PJJ7957" s="213"/>
      <c r="PJK7957" s="213"/>
      <c r="PJL7957" s="213"/>
      <c r="PJM7957" s="213"/>
      <c r="PJN7957" s="213"/>
      <c r="PJO7957" s="213"/>
      <c r="PJP7957" s="213"/>
      <c r="PJQ7957" s="213"/>
      <c r="PJR7957" s="213"/>
      <c r="PJS7957" s="213"/>
      <c r="PJT7957" s="213"/>
      <c r="PJU7957" s="213"/>
      <c r="PJV7957" s="213"/>
      <c r="PJW7957" s="213"/>
      <c r="PJX7957" s="213"/>
      <c r="PJY7957" s="213"/>
      <c r="PJZ7957" s="213"/>
      <c r="PKA7957" s="213"/>
      <c r="PKB7957" s="213"/>
      <c r="PKC7957" s="213"/>
      <c r="PKD7957" s="213"/>
      <c r="PKE7957" s="213"/>
      <c r="PKF7957" s="213"/>
      <c r="PKG7957" s="213"/>
      <c r="PKH7957" s="213"/>
      <c r="PKI7957" s="213"/>
      <c r="PKJ7957" s="213"/>
      <c r="PKK7957" s="213"/>
      <c r="PKL7957" s="213"/>
      <c r="PKM7957" s="213"/>
      <c r="PKN7957" s="213"/>
      <c r="PKO7957" s="213"/>
      <c r="PKP7957" s="213"/>
      <c r="PKQ7957" s="213"/>
      <c r="PKR7957" s="213"/>
      <c r="PKS7957" s="213"/>
      <c r="PKT7957" s="213"/>
      <c r="PKU7957" s="213"/>
      <c r="PKV7957" s="213"/>
      <c r="PKW7957" s="213"/>
      <c r="PKX7957" s="213"/>
      <c r="PKY7957" s="213"/>
      <c r="PKZ7957" s="213"/>
      <c r="PLA7957" s="213"/>
      <c r="PLB7957" s="213"/>
      <c r="PLC7957" s="213"/>
      <c r="PLD7957" s="213"/>
      <c r="PLE7957" s="213"/>
      <c r="PLF7957" s="213"/>
      <c r="PLG7957" s="213"/>
      <c r="PLH7957" s="213"/>
      <c r="PLI7957" s="213"/>
      <c r="PLJ7957" s="213"/>
      <c r="PLK7957" s="213"/>
      <c r="PLL7957" s="213"/>
      <c r="PLM7957" s="213"/>
      <c r="PLN7957" s="213"/>
      <c r="PLO7957" s="213"/>
      <c r="PLP7957" s="213"/>
      <c r="PLQ7957" s="213"/>
      <c r="PLR7957" s="213"/>
      <c r="PLS7957" s="213"/>
      <c r="PLT7957" s="213"/>
      <c r="PLU7957" s="213"/>
      <c r="PLV7957" s="213"/>
      <c r="PLW7957" s="213"/>
      <c r="PLX7957" s="213"/>
      <c r="PLY7957" s="213"/>
      <c r="PLZ7957" s="213"/>
      <c r="PMA7957" s="213"/>
      <c r="PMB7957" s="213"/>
      <c r="PMC7957" s="213"/>
      <c r="PMD7957" s="213"/>
      <c r="PME7957" s="213"/>
      <c r="PMF7957" s="213"/>
      <c r="PMG7957" s="213"/>
      <c r="PMH7957" s="213"/>
      <c r="PMI7957" s="213"/>
      <c r="PMJ7957" s="213"/>
      <c r="PMK7957" s="213"/>
      <c r="PML7957" s="213"/>
      <c r="PMM7957" s="213"/>
      <c r="PMN7957" s="213"/>
      <c r="PMO7957" s="213"/>
      <c r="PMP7957" s="213"/>
      <c r="PMQ7957" s="213"/>
      <c r="PMR7957" s="213"/>
      <c r="PMS7957" s="213"/>
      <c r="PMT7957" s="213"/>
      <c r="PMU7957" s="213"/>
      <c r="PMV7957" s="213"/>
      <c r="PMW7957" s="213"/>
      <c r="PMX7957" s="213"/>
      <c r="PMY7957" s="213"/>
      <c r="PMZ7957" s="213"/>
      <c r="PNA7957" s="213"/>
      <c r="PNB7957" s="213"/>
      <c r="PNC7957" s="213"/>
      <c r="PND7957" s="213"/>
      <c r="PNE7957" s="213"/>
      <c r="PNF7957" s="213"/>
      <c r="PNG7957" s="213"/>
      <c r="PNH7957" s="213"/>
      <c r="PNI7957" s="213"/>
      <c r="PNJ7957" s="213"/>
      <c r="PNK7957" s="213"/>
      <c r="PNL7957" s="213"/>
      <c r="PNM7957" s="213"/>
      <c r="PNN7957" s="213"/>
      <c r="PNO7957" s="213"/>
      <c r="PNP7957" s="213"/>
      <c r="PNQ7957" s="213"/>
      <c r="PNR7957" s="213"/>
      <c r="PNS7957" s="213"/>
      <c r="PNT7957" s="213"/>
      <c r="PNU7957" s="213"/>
      <c r="PNV7957" s="213"/>
      <c r="PNW7957" s="213"/>
      <c r="PNX7957" s="213"/>
      <c r="PNY7957" s="213"/>
      <c r="PNZ7957" s="213"/>
      <c r="POA7957" s="213"/>
      <c r="POB7957" s="213"/>
      <c r="POC7957" s="213"/>
      <c r="POD7957" s="213"/>
      <c r="POE7957" s="213"/>
      <c r="POF7957" s="213"/>
      <c r="POG7957" s="213"/>
      <c r="POH7957" s="213"/>
      <c r="POI7957" s="213"/>
      <c r="POJ7957" s="213"/>
      <c r="POK7957" s="213"/>
      <c r="POL7957" s="213"/>
      <c r="POM7957" s="213"/>
      <c r="PON7957" s="213"/>
      <c r="POO7957" s="213"/>
      <c r="POP7957" s="213"/>
      <c r="POQ7957" s="213"/>
      <c r="POR7957" s="213"/>
      <c r="POS7957" s="213"/>
      <c r="POT7957" s="213"/>
      <c r="POU7957" s="213"/>
      <c r="POV7957" s="213"/>
      <c r="POW7957" s="213"/>
      <c r="POX7957" s="213"/>
      <c r="POY7957" s="213"/>
      <c r="POZ7957" s="213"/>
      <c r="PPA7957" s="213"/>
      <c r="PPB7957" s="213"/>
      <c r="PPC7957" s="213"/>
      <c r="PPD7957" s="213"/>
      <c r="PPE7957" s="213"/>
      <c r="PPF7957" s="213"/>
      <c r="PPG7957" s="213"/>
      <c r="PPH7957" s="213"/>
      <c r="PPI7957" s="213"/>
      <c r="PPJ7957" s="213"/>
      <c r="PPK7957" s="213"/>
      <c r="PPL7957" s="213"/>
      <c r="PPM7957" s="213"/>
      <c r="PPN7957" s="213"/>
      <c r="PPO7957" s="213"/>
      <c r="PPP7957" s="213"/>
      <c r="PPQ7957" s="213"/>
      <c r="PPR7957" s="213"/>
      <c r="PPS7957" s="213"/>
      <c r="PPT7957" s="213"/>
      <c r="PPU7957" s="213"/>
      <c r="PPV7957" s="213"/>
      <c r="PPW7957" s="213"/>
      <c r="PPX7957" s="213"/>
      <c r="PPY7957" s="213"/>
      <c r="PPZ7957" s="213"/>
      <c r="PQA7957" s="213"/>
      <c r="PQB7957" s="213"/>
      <c r="PQC7957" s="213"/>
      <c r="PQD7957" s="213"/>
      <c r="PQE7957" s="213"/>
      <c r="PQF7957" s="213"/>
      <c r="PQG7957" s="213"/>
      <c r="PQH7957" s="213"/>
      <c r="PQI7957" s="213"/>
      <c r="PQJ7957" s="213"/>
      <c r="PQK7957" s="213"/>
      <c r="PQL7957" s="213"/>
      <c r="PQM7957" s="213"/>
      <c r="PQN7957" s="213"/>
      <c r="PQO7957" s="213"/>
      <c r="PQP7957" s="213"/>
      <c r="PQQ7957" s="213"/>
      <c r="PQR7957" s="213"/>
      <c r="PQS7957" s="213"/>
      <c r="PQT7957" s="213"/>
      <c r="PQU7957" s="213"/>
      <c r="PQV7957" s="213"/>
      <c r="PQW7957" s="213"/>
      <c r="PQX7957" s="213"/>
      <c r="PQY7957" s="213"/>
      <c r="PQZ7957" s="213"/>
      <c r="PRA7957" s="213"/>
      <c r="PRB7957" s="213"/>
      <c r="PRC7957" s="213"/>
      <c r="PRD7957" s="213"/>
      <c r="PRE7957" s="213"/>
      <c r="PRF7957" s="213"/>
      <c r="PRG7957" s="213"/>
      <c r="PRH7957" s="213"/>
      <c r="PRI7957" s="213"/>
      <c r="PRJ7957" s="213"/>
      <c r="PRK7957" s="213"/>
      <c r="PRL7957" s="213"/>
      <c r="PRM7957" s="213"/>
      <c r="PRN7957" s="213"/>
      <c r="PRO7957" s="213"/>
      <c r="PRP7957" s="213"/>
      <c r="PRQ7957" s="213"/>
      <c r="PRR7957" s="213"/>
      <c r="PRS7957" s="213"/>
      <c r="PRT7957" s="213"/>
      <c r="PRU7957" s="213"/>
      <c r="PRV7957" s="213"/>
      <c r="PRW7957" s="213"/>
      <c r="PRX7957" s="213"/>
      <c r="PRY7957" s="213"/>
      <c r="PRZ7957" s="213"/>
      <c r="PSA7957" s="213"/>
      <c r="PSB7957" s="213"/>
      <c r="PSC7957" s="213"/>
      <c r="PSD7957" s="213"/>
      <c r="PSE7957" s="213"/>
      <c r="PSF7957" s="213"/>
      <c r="PSG7957" s="213"/>
      <c r="PSH7957" s="213"/>
      <c r="PSI7957" s="213"/>
      <c r="PSJ7957" s="213"/>
      <c r="PSK7957" s="213"/>
      <c r="PSL7957" s="213"/>
      <c r="PSM7957" s="213"/>
      <c r="PSN7957" s="213"/>
      <c r="PSO7957" s="213"/>
      <c r="PSP7957" s="213"/>
      <c r="PSQ7957" s="213"/>
      <c r="PSR7957" s="213"/>
      <c r="PSS7957" s="213"/>
      <c r="PST7957" s="213"/>
      <c r="PSU7957" s="213"/>
      <c r="PSV7957" s="213"/>
      <c r="PSW7957" s="213"/>
      <c r="PSX7957" s="213"/>
      <c r="PSY7957" s="213"/>
      <c r="PSZ7957" s="213"/>
      <c r="PTA7957" s="213"/>
      <c r="PTB7957" s="213"/>
      <c r="PTC7957" s="213"/>
      <c r="PTD7957" s="213"/>
      <c r="PTE7957" s="213"/>
      <c r="PTF7957" s="213"/>
      <c r="PTG7957" s="213"/>
      <c r="PTH7957" s="213"/>
      <c r="PTI7957" s="213"/>
      <c r="PTJ7957" s="213"/>
      <c r="PTK7957" s="213"/>
      <c r="PTL7957" s="213"/>
      <c r="PTM7957" s="213"/>
      <c r="PTN7957" s="213"/>
      <c r="PTO7957" s="213"/>
      <c r="PTP7957" s="213"/>
      <c r="PTQ7957" s="213"/>
      <c r="PTR7957" s="213"/>
      <c r="PTS7957" s="213"/>
      <c r="PTT7957" s="213"/>
      <c r="PTU7957" s="213"/>
      <c r="PTV7957" s="213"/>
      <c r="PTW7957" s="213"/>
      <c r="PTX7957" s="213"/>
      <c r="PTY7957" s="213"/>
      <c r="PTZ7957" s="213"/>
      <c r="PUA7957" s="213"/>
      <c r="PUB7957" s="213"/>
      <c r="PUC7957" s="213"/>
      <c r="PUD7957" s="213"/>
      <c r="PUE7957" s="213"/>
      <c r="PUF7957" s="213"/>
      <c r="PUG7957" s="213"/>
      <c r="PUH7957" s="213"/>
      <c r="PUI7957" s="213"/>
      <c r="PUJ7957" s="213"/>
      <c r="PUK7957" s="213"/>
      <c r="PUL7957" s="213"/>
      <c r="PUM7957" s="213"/>
      <c r="PUN7957" s="213"/>
      <c r="PUO7957" s="213"/>
      <c r="PUP7957" s="213"/>
      <c r="PUQ7957" s="213"/>
      <c r="PUR7957" s="213"/>
      <c r="PUS7957" s="213"/>
      <c r="PUT7957" s="213"/>
      <c r="PUU7957" s="213"/>
      <c r="PUV7957" s="213"/>
      <c r="PUW7957" s="213"/>
      <c r="PUX7957" s="213"/>
      <c r="PUY7957" s="213"/>
      <c r="PUZ7957" s="213"/>
      <c r="PVA7957" s="213"/>
      <c r="PVB7957" s="213"/>
      <c r="PVC7957" s="213"/>
      <c r="PVD7957" s="213"/>
      <c r="PVE7957" s="213"/>
      <c r="PVF7957" s="213"/>
      <c r="PVG7957" s="213"/>
      <c r="PVH7957" s="213"/>
      <c r="PVI7957" s="213"/>
      <c r="PVJ7957" s="213"/>
      <c r="PVK7957" s="213"/>
      <c r="PVL7957" s="213"/>
      <c r="PVM7957" s="213"/>
      <c r="PVN7957" s="213"/>
      <c r="PVO7957" s="213"/>
      <c r="PVP7957" s="213"/>
      <c r="PVQ7957" s="213"/>
      <c r="PVR7957" s="213"/>
      <c r="PVS7957" s="213"/>
      <c r="PVT7957" s="213"/>
      <c r="PVU7957" s="213"/>
      <c r="PVV7957" s="213"/>
      <c r="PVW7957" s="213"/>
      <c r="PVX7957" s="213"/>
      <c r="PVY7957" s="213"/>
      <c r="PVZ7957" s="213"/>
      <c r="PWA7957" s="213"/>
      <c r="PWB7957" s="213"/>
      <c r="PWC7957" s="213"/>
      <c r="PWD7957" s="213"/>
      <c r="PWE7957" s="213"/>
      <c r="PWF7957" s="213"/>
      <c r="PWG7957" s="213"/>
      <c r="PWH7957" s="213"/>
      <c r="PWI7957" s="213"/>
      <c r="PWJ7957" s="213"/>
      <c r="PWK7957" s="213"/>
      <c r="PWL7957" s="213"/>
      <c r="PWM7957" s="213"/>
      <c r="PWN7957" s="213"/>
      <c r="PWO7957" s="213"/>
      <c r="PWP7957" s="213"/>
      <c r="PWQ7957" s="213"/>
      <c r="PWR7957" s="213"/>
      <c r="PWS7957" s="213"/>
      <c r="PWT7957" s="213"/>
      <c r="PWU7957" s="213"/>
      <c r="PWV7957" s="213"/>
      <c r="PWW7957" s="213"/>
      <c r="PWX7957" s="213"/>
      <c r="PWY7957" s="213"/>
      <c r="PWZ7957" s="213"/>
      <c r="PXA7957" s="213"/>
      <c r="PXB7957" s="213"/>
      <c r="PXC7957" s="213"/>
      <c r="PXD7957" s="213"/>
      <c r="PXE7957" s="213"/>
      <c r="PXF7957" s="213"/>
      <c r="PXG7957" s="213"/>
      <c r="PXH7957" s="213"/>
      <c r="PXI7957" s="213"/>
      <c r="PXJ7957" s="213"/>
      <c r="PXK7957" s="213"/>
      <c r="PXL7957" s="213"/>
      <c r="PXM7957" s="213"/>
      <c r="PXN7957" s="213"/>
      <c r="PXO7957" s="213"/>
      <c r="PXP7957" s="213"/>
      <c r="PXQ7957" s="213"/>
      <c r="PXR7957" s="213"/>
      <c r="PXS7957" s="213"/>
      <c r="PXT7957" s="213"/>
      <c r="PXU7957" s="213"/>
      <c r="PXV7957" s="213"/>
      <c r="PXW7957" s="213"/>
      <c r="PXX7957" s="213"/>
      <c r="PXY7957" s="213"/>
      <c r="PXZ7957" s="213"/>
      <c r="PYA7957" s="213"/>
      <c r="PYB7957" s="213"/>
      <c r="PYC7957" s="213"/>
      <c r="PYD7957" s="213"/>
      <c r="PYE7957" s="213"/>
      <c r="PYF7957" s="213"/>
      <c r="PYG7957" s="213"/>
      <c r="PYH7957" s="213"/>
      <c r="PYI7957" s="213"/>
      <c r="PYJ7957" s="213"/>
      <c r="PYK7957" s="213"/>
      <c r="PYL7957" s="213"/>
      <c r="PYM7957" s="213"/>
      <c r="PYN7957" s="213"/>
      <c r="PYO7957" s="213"/>
      <c r="PYP7957" s="213"/>
      <c r="PYQ7957" s="213"/>
      <c r="PYR7957" s="213"/>
      <c r="PYS7957" s="213"/>
      <c r="PYT7957" s="213"/>
      <c r="PYU7957" s="213"/>
      <c r="PYV7957" s="213"/>
      <c r="PYW7957" s="213"/>
      <c r="PYX7957" s="213"/>
      <c r="PYY7957" s="213"/>
      <c r="PYZ7957" s="213"/>
      <c r="PZA7957" s="213"/>
      <c r="PZB7957" s="213"/>
      <c r="PZC7957" s="213"/>
      <c r="PZD7957" s="213"/>
      <c r="PZE7957" s="213"/>
      <c r="PZF7957" s="213"/>
      <c r="PZG7957" s="213"/>
      <c r="PZH7957" s="213"/>
      <c r="PZI7957" s="213"/>
      <c r="PZJ7957" s="213"/>
      <c r="PZK7957" s="213"/>
      <c r="PZL7957" s="213"/>
      <c r="PZM7957" s="213"/>
      <c r="PZN7957" s="213"/>
      <c r="PZO7957" s="213"/>
      <c r="PZP7957" s="213"/>
      <c r="PZQ7957" s="213"/>
      <c r="PZR7957" s="213"/>
      <c r="PZS7957" s="213"/>
      <c r="PZT7957" s="213"/>
      <c r="PZU7957" s="213"/>
      <c r="PZV7957" s="213"/>
      <c r="PZW7957" s="213"/>
      <c r="PZX7957" s="213"/>
      <c r="PZY7957" s="213"/>
      <c r="PZZ7957" s="213"/>
      <c r="QAA7957" s="213"/>
      <c r="QAB7957" s="213"/>
      <c r="QAC7957" s="213"/>
      <c r="QAD7957" s="213"/>
      <c r="QAE7957" s="213"/>
      <c r="QAF7957" s="213"/>
      <c r="QAG7957" s="213"/>
      <c r="QAH7957" s="213"/>
      <c r="QAI7957" s="213"/>
      <c r="QAJ7957" s="213"/>
      <c r="QAK7957" s="213"/>
      <c r="QAL7957" s="213"/>
      <c r="QAM7957" s="213"/>
      <c r="QAN7957" s="213"/>
      <c r="QAO7957" s="213"/>
      <c r="QAP7957" s="213"/>
      <c r="QAQ7957" s="213"/>
      <c r="QAR7957" s="213"/>
      <c r="QAS7957" s="213"/>
      <c r="QAT7957" s="213"/>
      <c r="QAU7957" s="213"/>
      <c r="QAV7957" s="213"/>
      <c r="QAW7957" s="213"/>
      <c r="QAX7957" s="213"/>
      <c r="QAY7957" s="213"/>
      <c r="QAZ7957" s="213"/>
      <c r="QBA7957" s="213"/>
      <c r="QBB7957" s="213"/>
      <c r="QBC7957" s="213"/>
      <c r="QBD7957" s="213"/>
      <c r="QBE7957" s="213"/>
      <c r="QBF7957" s="213"/>
      <c r="QBG7957" s="213"/>
      <c r="QBH7957" s="213"/>
      <c r="QBI7957" s="213"/>
      <c r="QBJ7957" s="213"/>
      <c r="QBK7957" s="213"/>
      <c r="QBL7957" s="213"/>
      <c r="QBM7957" s="213"/>
      <c r="QBN7957" s="213"/>
      <c r="QBO7957" s="213"/>
      <c r="QBP7957" s="213"/>
      <c r="QBQ7957" s="213"/>
      <c r="QBR7957" s="213"/>
      <c r="QBS7957" s="213"/>
      <c r="QBT7957" s="213"/>
      <c r="QBU7957" s="213"/>
      <c r="QBV7957" s="213"/>
      <c r="QBW7957" s="213"/>
      <c r="QBX7957" s="213"/>
      <c r="QBY7957" s="213"/>
      <c r="QBZ7957" s="213"/>
      <c r="QCA7957" s="213"/>
      <c r="QCB7957" s="213"/>
      <c r="QCC7957" s="213"/>
      <c r="QCD7957" s="213"/>
      <c r="QCE7957" s="213"/>
      <c r="QCF7957" s="213"/>
      <c r="QCG7957" s="213"/>
      <c r="QCH7957" s="213"/>
      <c r="QCI7957" s="213"/>
      <c r="QCJ7957" s="213"/>
      <c r="QCK7957" s="213"/>
      <c r="QCL7957" s="213"/>
      <c r="QCM7957" s="213"/>
      <c r="QCN7957" s="213"/>
      <c r="QCO7957" s="213"/>
      <c r="QCP7957" s="213"/>
      <c r="QCQ7957" s="213"/>
      <c r="QCR7957" s="213"/>
      <c r="QCS7957" s="213"/>
      <c r="QCT7957" s="213"/>
      <c r="QCU7957" s="213"/>
      <c r="QCV7957" s="213"/>
      <c r="QCW7957" s="213"/>
      <c r="QCX7957" s="213"/>
      <c r="QCY7957" s="213"/>
      <c r="QCZ7957" s="213"/>
      <c r="QDA7957" s="213"/>
      <c r="QDB7957" s="213"/>
      <c r="QDC7957" s="213"/>
      <c r="QDD7957" s="213"/>
      <c r="QDE7957" s="213"/>
      <c r="QDF7957" s="213"/>
      <c r="QDG7957" s="213"/>
      <c r="QDH7957" s="213"/>
      <c r="QDI7957" s="213"/>
      <c r="QDJ7957" s="213"/>
      <c r="QDK7957" s="213"/>
      <c r="QDL7957" s="213"/>
      <c r="QDM7957" s="213"/>
      <c r="QDN7957" s="213"/>
      <c r="QDO7957" s="213"/>
      <c r="QDP7957" s="213"/>
      <c r="QDQ7957" s="213"/>
      <c r="QDR7957" s="213"/>
      <c r="QDS7957" s="213"/>
      <c r="QDT7957" s="213"/>
      <c r="QDU7957" s="213"/>
      <c r="QDV7957" s="213"/>
      <c r="QDW7957" s="213"/>
      <c r="QDX7957" s="213"/>
      <c r="QDY7957" s="213"/>
      <c r="QDZ7957" s="213"/>
      <c r="QEA7957" s="213"/>
      <c r="QEB7957" s="213"/>
      <c r="QEC7957" s="213"/>
      <c r="QED7957" s="213"/>
      <c r="QEE7957" s="213"/>
      <c r="QEF7957" s="213"/>
      <c r="QEG7957" s="213"/>
      <c r="QEH7957" s="213"/>
      <c r="QEI7957" s="213"/>
      <c r="QEJ7957" s="213"/>
      <c r="QEK7957" s="213"/>
      <c r="QEL7957" s="213"/>
      <c r="QEM7957" s="213"/>
      <c r="QEN7957" s="213"/>
      <c r="QEO7957" s="213"/>
      <c r="QEP7957" s="213"/>
      <c r="QEQ7957" s="213"/>
      <c r="QER7957" s="213"/>
      <c r="QES7957" s="213"/>
      <c r="QET7957" s="213"/>
      <c r="QEU7957" s="213"/>
      <c r="QEV7957" s="213"/>
      <c r="QEW7957" s="213"/>
      <c r="QEX7957" s="213"/>
      <c r="QEY7957" s="213"/>
      <c r="QEZ7957" s="213"/>
      <c r="QFA7957" s="213"/>
      <c r="QFB7957" s="213"/>
      <c r="QFC7957" s="213"/>
      <c r="QFD7957" s="213"/>
      <c r="QFE7957" s="213"/>
      <c r="QFF7957" s="213"/>
      <c r="QFG7957" s="213"/>
      <c r="QFH7957" s="213"/>
      <c r="QFI7957" s="213"/>
      <c r="QFJ7957" s="213"/>
      <c r="QFK7957" s="213"/>
      <c r="QFL7957" s="213"/>
      <c r="QFM7957" s="213"/>
      <c r="QFN7957" s="213"/>
      <c r="QFO7957" s="213"/>
      <c r="QFP7957" s="213"/>
      <c r="QFQ7957" s="213"/>
      <c r="QFR7957" s="213"/>
      <c r="QFS7957" s="213"/>
      <c r="QFT7957" s="213"/>
      <c r="QFU7957" s="213"/>
      <c r="QFV7957" s="213"/>
      <c r="QFW7957" s="213"/>
      <c r="QFX7957" s="213"/>
      <c r="QFY7957" s="213"/>
      <c r="QFZ7957" s="213"/>
      <c r="QGA7957" s="213"/>
      <c r="QGB7957" s="213"/>
      <c r="QGC7957" s="213"/>
      <c r="QGD7957" s="213"/>
      <c r="QGE7957" s="213"/>
      <c r="QGF7957" s="213"/>
      <c r="QGG7957" s="213"/>
      <c r="QGH7957" s="213"/>
      <c r="QGI7957" s="213"/>
      <c r="QGJ7957" s="213"/>
      <c r="QGK7957" s="213"/>
      <c r="QGL7957" s="213"/>
      <c r="QGM7957" s="213"/>
      <c r="QGN7957" s="213"/>
      <c r="QGO7957" s="213"/>
      <c r="QGP7957" s="213"/>
      <c r="QGQ7957" s="213"/>
      <c r="QGR7957" s="213"/>
      <c r="QGS7957" s="213"/>
      <c r="QGT7957" s="213"/>
      <c r="QGU7957" s="213"/>
      <c r="QGV7957" s="213"/>
      <c r="QGW7957" s="213"/>
      <c r="QGX7957" s="213"/>
      <c r="QGY7957" s="213"/>
      <c r="QGZ7957" s="213"/>
      <c r="QHA7957" s="213"/>
      <c r="QHB7957" s="213"/>
      <c r="QHC7957" s="213"/>
      <c r="QHD7957" s="213"/>
      <c r="QHE7957" s="213"/>
      <c r="QHF7957" s="213"/>
      <c r="QHG7957" s="213"/>
      <c r="QHH7957" s="213"/>
      <c r="QHI7957" s="213"/>
      <c r="QHJ7957" s="213"/>
      <c r="QHK7957" s="213"/>
      <c r="QHL7957" s="213"/>
      <c r="QHM7957" s="213"/>
      <c r="QHN7957" s="213"/>
      <c r="QHO7957" s="213"/>
      <c r="QHP7957" s="213"/>
      <c r="QHQ7957" s="213"/>
      <c r="QHR7957" s="213"/>
      <c r="QHS7957" s="213"/>
      <c r="QHT7957" s="213"/>
      <c r="QHU7957" s="213"/>
      <c r="QHV7957" s="213"/>
      <c r="QHW7957" s="213"/>
      <c r="QHX7957" s="213"/>
      <c r="QHY7957" s="213"/>
      <c r="QHZ7957" s="213"/>
      <c r="QIA7957" s="213"/>
      <c r="QIB7957" s="213"/>
      <c r="QIC7957" s="213"/>
      <c r="QID7957" s="213"/>
      <c r="QIE7957" s="213"/>
      <c r="QIF7957" s="213"/>
      <c r="QIG7957" s="213"/>
      <c r="QIH7957" s="213"/>
      <c r="QII7957" s="213"/>
      <c r="QIJ7957" s="213"/>
      <c r="QIK7957" s="213"/>
      <c r="QIL7957" s="213"/>
      <c r="QIM7957" s="213"/>
      <c r="QIN7957" s="213"/>
      <c r="QIO7957" s="213"/>
      <c r="QIP7957" s="213"/>
      <c r="QIQ7957" s="213"/>
      <c r="QIR7957" s="213"/>
      <c r="QIS7957" s="213"/>
      <c r="QIT7957" s="213"/>
      <c r="QIU7957" s="213"/>
      <c r="QIV7957" s="213"/>
      <c r="QIW7957" s="213"/>
      <c r="QIX7957" s="213"/>
      <c r="QIY7957" s="213"/>
      <c r="QIZ7957" s="213"/>
      <c r="QJA7957" s="213"/>
      <c r="QJB7957" s="213"/>
      <c r="QJC7957" s="213"/>
      <c r="QJD7957" s="213"/>
      <c r="QJE7957" s="213"/>
      <c r="QJF7957" s="213"/>
      <c r="QJG7957" s="213"/>
      <c r="QJH7957" s="213"/>
      <c r="QJI7957" s="213"/>
      <c r="QJJ7957" s="213"/>
      <c r="QJK7957" s="213"/>
      <c r="QJL7957" s="213"/>
      <c r="QJM7957" s="213"/>
      <c r="QJN7957" s="213"/>
      <c r="QJO7957" s="213"/>
      <c r="QJP7957" s="213"/>
      <c r="QJQ7957" s="213"/>
      <c r="QJR7957" s="213"/>
      <c r="QJS7957" s="213"/>
      <c r="QJT7957" s="213"/>
      <c r="QJU7957" s="213"/>
      <c r="QJV7957" s="213"/>
      <c r="QJW7957" s="213"/>
      <c r="QJX7957" s="213"/>
      <c r="QJY7957" s="213"/>
      <c r="QJZ7957" s="213"/>
      <c r="QKA7957" s="213"/>
      <c r="QKB7957" s="213"/>
      <c r="QKC7957" s="213"/>
      <c r="QKD7957" s="213"/>
      <c r="QKE7957" s="213"/>
      <c r="QKF7957" s="213"/>
      <c r="QKG7957" s="213"/>
      <c r="QKH7957" s="213"/>
      <c r="QKI7957" s="213"/>
      <c r="QKJ7957" s="213"/>
      <c r="QKK7957" s="213"/>
      <c r="QKL7957" s="213"/>
      <c r="QKM7957" s="213"/>
      <c r="QKN7957" s="213"/>
      <c r="QKO7957" s="213"/>
      <c r="QKP7957" s="213"/>
      <c r="QKQ7957" s="213"/>
      <c r="QKR7957" s="213"/>
      <c r="QKS7957" s="213"/>
      <c r="QKT7957" s="213"/>
      <c r="QKU7957" s="213"/>
      <c r="QKV7957" s="213"/>
      <c r="QKW7957" s="213"/>
      <c r="QKX7957" s="213"/>
      <c r="QKY7957" s="213"/>
      <c r="QKZ7957" s="213"/>
      <c r="QLA7957" s="213"/>
      <c r="QLB7957" s="213"/>
      <c r="QLC7957" s="213"/>
      <c r="QLD7957" s="213"/>
      <c r="QLE7957" s="213"/>
      <c r="QLF7957" s="213"/>
      <c r="QLG7957" s="213"/>
      <c r="QLH7957" s="213"/>
      <c r="QLI7957" s="213"/>
      <c r="QLJ7957" s="213"/>
      <c r="QLK7957" s="213"/>
      <c r="QLL7957" s="213"/>
      <c r="QLM7957" s="213"/>
      <c r="QLN7957" s="213"/>
      <c r="QLO7957" s="213"/>
      <c r="QLP7957" s="213"/>
      <c r="QLQ7957" s="213"/>
      <c r="QLR7957" s="213"/>
      <c r="QLS7957" s="213"/>
      <c r="QLT7957" s="213"/>
      <c r="QLU7957" s="213"/>
      <c r="QLV7957" s="213"/>
      <c r="QLW7957" s="213"/>
      <c r="QLX7957" s="213"/>
      <c r="QLY7957" s="213"/>
      <c r="QLZ7957" s="213"/>
      <c r="QMA7957" s="213"/>
      <c r="QMB7957" s="213"/>
      <c r="QMC7957" s="213"/>
      <c r="QMD7957" s="213"/>
      <c r="QME7957" s="213"/>
      <c r="QMF7957" s="213"/>
      <c r="QMG7957" s="213"/>
      <c r="QMH7957" s="213"/>
      <c r="QMI7957" s="213"/>
      <c r="QMJ7957" s="213"/>
      <c r="QMK7957" s="213"/>
      <c r="QML7957" s="213"/>
      <c r="QMM7957" s="213"/>
      <c r="QMN7957" s="213"/>
      <c r="QMO7957" s="213"/>
      <c r="QMP7957" s="213"/>
      <c r="QMQ7957" s="213"/>
      <c r="QMR7957" s="213"/>
      <c r="QMS7957" s="213"/>
      <c r="QMT7957" s="213"/>
      <c r="QMU7957" s="213"/>
      <c r="QMV7957" s="213"/>
      <c r="QMW7957" s="213"/>
      <c r="QMX7957" s="213"/>
      <c r="QMY7957" s="213"/>
      <c r="QMZ7957" s="213"/>
      <c r="QNA7957" s="213"/>
      <c r="QNB7957" s="213"/>
      <c r="QNC7957" s="213"/>
      <c r="QND7957" s="213"/>
      <c r="QNE7957" s="213"/>
      <c r="QNF7957" s="213"/>
      <c r="QNG7957" s="213"/>
      <c r="QNH7957" s="213"/>
      <c r="QNI7957" s="213"/>
      <c r="QNJ7957" s="213"/>
      <c r="QNK7957" s="213"/>
      <c r="QNL7957" s="213"/>
      <c r="QNM7957" s="213"/>
      <c r="QNN7957" s="213"/>
      <c r="QNO7957" s="213"/>
      <c r="QNP7957" s="213"/>
      <c r="QNQ7957" s="213"/>
      <c r="QNR7957" s="213"/>
      <c r="QNS7957" s="213"/>
      <c r="QNT7957" s="213"/>
      <c r="QNU7957" s="213"/>
      <c r="QNV7957" s="213"/>
      <c r="QNW7957" s="213"/>
      <c r="QNX7957" s="213"/>
      <c r="QNY7957" s="213"/>
      <c r="QNZ7957" s="213"/>
      <c r="QOA7957" s="213"/>
      <c r="QOB7957" s="213"/>
      <c r="QOC7957" s="213"/>
      <c r="QOD7957" s="213"/>
      <c r="QOE7957" s="213"/>
      <c r="QOF7957" s="213"/>
      <c r="QOG7957" s="213"/>
      <c r="QOH7957" s="213"/>
      <c r="QOI7957" s="213"/>
      <c r="QOJ7957" s="213"/>
      <c r="QOK7957" s="213"/>
      <c r="QOL7957" s="213"/>
      <c r="QOM7957" s="213"/>
      <c r="QON7957" s="213"/>
      <c r="QOO7957" s="213"/>
      <c r="QOP7957" s="213"/>
      <c r="QOQ7957" s="213"/>
      <c r="QOR7957" s="213"/>
      <c r="QOS7957" s="213"/>
      <c r="QOT7957" s="213"/>
      <c r="QOU7957" s="213"/>
      <c r="QOV7957" s="213"/>
      <c r="QOW7957" s="213"/>
      <c r="QOX7957" s="213"/>
      <c r="QOY7957" s="213"/>
      <c r="QOZ7957" s="213"/>
      <c r="QPA7957" s="213"/>
      <c r="QPB7957" s="213"/>
      <c r="QPC7957" s="213"/>
      <c r="QPD7957" s="213"/>
      <c r="QPE7957" s="213"/>
      <c r="QPF7957" s="213"/>
      <c r="QPG7957" s="213"/>
      <c r="QPH7957" s="213"/>
      <c r="QPI7957" s="213"/>
      <c r="QPJ7957" s="213"/>
      <c r="QPK7957" s="213"/>
      <c r="QPL7957" s="213"/>
      <c r="QPM7957" s="213"/>
      <c r="QPN7957" s="213"/>
      <c r="QPO7957" s="213"/>
      <c r="QPP7957" s="213"/>
      <c r="QPQ7957" s="213"/>
      <c r="QPR7957" s="213"/>
      <c r="QPS7957" s="213"/>
      <c r="QPT7957" s="213"/>
      <c r="QPU7957" s="213"/>
      <c r="QPV7957" s="213"/>
      <c r="QPW7957" s="213"/>
      <c r="QPX7957" s="213"/>
      <c r="QPY7957" s="213"/>
      <c r="QPZ7957" s="213"/>
      <c r="QQA7957" s="213"/>
      <c r="QQB7957" s="213"/>
      <c r="QQC7957" s="213"/>
      <c r="QQD7957" s="213"/>
      <c r="QQE7957" s="213"/>
      <c r="QQF7957" s="213"/>
      <c r="QQG7957" s="213"/>
      <c r="QQH7957" s="213"/>
      <c r="QQI7957" s="213"/>
      <c r="QQJ7957" s="213"/>
      <c r="QQK7957" s="213"/>
      <c r="QQL7957" s="213"/>
      <c r="QQM7957" s="213"/>
      <c r="QQN7957" s="213"/>
      <c r="QQO7957" s="213"/>
      <c r="QQP7957" s="213"/>
      <c r="QQQ7957" s="213"/>
      <c r="QQR7957" s="213"/>
      <c r="QQS7957" s="213"/>
      <c r="QQT7957" s="213"/>
      <c r="QQU7957" s="213"/>
      <c r="QQV7957" s="213"/>
      <c r="QQW7957" s="213"/>
      <c r="QQX7957" s="213"/>
      <c r="QQY7957" s="213"/>
      <c r="QQZ7957" s="213"/>
      <c r="QRA7957" s="213"/>
      <c r="QRB7957" s="213"/>
      <c r="QRC7957" s="213"/>
      <c r="QRD7957" s="213"/>
      <c r="QRE7957" s="213"/>
      <c r="QRF7957" s="213"/>
      <c r="QRG7957" s="213"/>
      <c r="QRH7957" s="213"/>
      <c r="QRI7957" s="213"/>
      <c r="QRJ7957" s="213"/>
      <c r="QRK7957" s="213"/>
      <c r="QRL7957" s="213"/>
      <c r="QRM7957" s="213"/>
      <c r="QRN7957" s="213"/>
      <c r="QRO7957" s="213"/>
      <c r="QRP7957" s="213"/>
      <c r="QRQ7957" s="213"/>
      <c r="QRR7957" s="213"/>
      <c r="QRS7957" s="213"/>
      <c r="QRT7957" s="213"/>
      <c r="QRU7957" s="213"/>
      <c r="QRV7957" s="213"/>
      <c r="QRW7957" s="213"/>
      <c r="QRX7957" s="213"/>
      <c r="QRY7957" s="213"/>
      <c r="QRZ7957" s="213"/>
      <c r="QSA7957" s="213"/>
      <c r="QSB7957" s="213"/>
      <c r="QSC7957" s="213"/>
      <c r="QSD7957" s="213"/>
      <c r="QSE7957" s="213"/>
      <c r="QSF7957" s="213"/>
      <c r="QSG7957" s="213"/>
      <c r="QSH7957" s="213"/>
      <c r="QSI7957" s="213"/>
      <c r="QSJ7957" s="213"/>
      <c r="QSK7957" s="213"/>
      <c r="QSL7957" s="213"/>
      <c r="QSM7957" s="213"/>
      <c r="QSN7957" s="213"/>
      <c r="QSO7957" s="213"/>
      <c r="QSP7957" s="213"/>
      <c r="QSQ7957" s="213"/>
      <c r="QSR7957" s="213"/>
      <c r="QSS7957" s="213"/>
      <c r="QST7957" s="213"/>
      <c r="QSU7957" s="213"/>
      <c r="QSV7957" s="213"/>
      <c r="QSW7957" s="213"/>
      <c r="QSX7957" s="213"/>
      <c r="QSY7957" s="213"/>
      <c r="QSZ7957" s="213"/>
      <c r="QTA7957" s="213"/>
      <c r="QTB7957" s="213"/>
      <c r="QTC7957" s="213"/>
      <c r="QTD7957" s="213"/>
      <c r="QTE7957" s="213"/>
      <c r="QTF7957" s="213"/>
      <c r="QTG7957" s="213"/>
      <c r="QTH7957" s="213"/>
      <c r="QTI7957" s="213"/>
      <c r="QTJ7957" s="213"/>
      <c r="QTK7957" s="213"/>
      <c r="QTL7957" s="213"/>
      <c r="QTM7957" s="213"/>
      <c r="QTN7957" s="213"/>
      <c r="QTO7957" s="213"/>
      <c r="QTP7957" s="213"/>
      <c r="QTQ7957" s="213"/>
      <c r="QTR7957" s="213"/>
      <c r="QTS7957" s="213"/>
      <c r="QTT7957" s="213"/>
      <c r="QTU7957" s="213"/>
      <c r="QTV7957" s="213"/>
      <c r="QTW7957" s="213"/>
      <c r="QTX7957" s="213"/>
      <c r="QTY7957" s="213"/>
      <c r="QTZ7957" s="213"/>
      <c r="QUA7957" s="213"/>
      <c r="QUB7957" s="213"/>
      <c r="QUC7957" s="213"/>
      <c r="QUD7957" s="213"/>
      <c r="QUE7957" s="213"/>
      <c r="QUF7957" s="213"/>
      <c r="QUG7957" s="213"/>
      <c r="QUH7957" s="213"/>
      <c r="QUI7957" s="213"/>
      <c r="QUJ7957" s="213"/>
      <c r="QUK7957" s="213"/>
      <c r="QUL7957" s="213"/>
      <c r="QUM7957" s="213"/>
      <c r="QUN7957" s="213"/>
      <c r="QUO7957" s="213"/>
      <c r="QUP7957" s="213"/>
      <c r="QUQ7957" s="213"/>
      <c r="QUR7957" s="213"/>
      <c r="QUS7957" s="213"/>
      <c r="QUT7957" s="213"/>
      <c r="QUU7957" s="213"/>
      <c r="QUV7957" s="213"/>
      <c r="QUW7957" s="213"/>
      <c r="QUX7957" s="213"/>
      <c r="QUY7957" s="213"/>
      <c r="QUZ7957" s="213"/>
      <c r="QVA7957" s="213"/>
      <c r="QVB7957" s="213"/>
      <c r="QVC7957" s="213"/>
      <c r="QVD7957" s="213"/>
      <c r="QVE7957" s="213"/>
      <c r="QVF7957" s="213"/>
      <c r="QVG7957" s="213"/>
      <c r="QVH7957" s="213"/>
      <c r="QVI7957" s="213"/>
      <c r="QVJ7957" s="213"/>
      <c r="QVK7957" s="213"/>
      <c r="QVL7957" s="213"/>
      <c r="QVM7957" s="213"/>
      <c r="QVN7957" s="213"/>
      <c r="QVO7957" s="213"/>
      <c r="QVP7957" s="213"/>
      <c r="QVQ7957" s="213"/>
      <c r="QVR7957" s="213"/>
      <c r="QVS7957" s="213"/>
      <c r="QVT7957" s="213"/>
      <c r="QVU7957" s="213"/>
      <c r="QVV7957" s="213"/>
      <c r="QVW7957" s="213"/>
      <c r="QVX7957" s="213"/>
      <c r="QVY7957" s="213"/>
      <c r="QVZ7957" s="213"/>
      <c r="QWA7957" s="213"/>
      <c r="QWB7957" s="213"/>
      <c r="QWC7957" s="213"/>
      <c r="QWD7957" s="213"/>
      <c r="QWE7957" s="213"/>
      <c r="QWF7957" s="213"/>
      <c r="QWG7957" s="213"/>
      <c r="QWH7957" s="213"/>
      <c r="QWI7957" s="213"/>
      <c r="QWJ7957" s="213"/>
      <c r="QWK7957" s="213"/>
      <c r="QWL7957" s="213"/>
      <c r="QWM7957" s="213"/>
      <c r="QWN7957" s="213"/>
      <c r="QWO7957" s="213"/>
      <c r="QWP7957" s="213"/>
      <c r="QWQ7957" s="213"/>
      <c r="QWR7957" s="213"/>
      <c r="QWS7957" s="213"/>
      <c r="QWT7957" s="213"/>
      <c r="QWU7957" s="213"/>
      <c r="QWV7957" s="213"/>
      <c r="QWW7957" s="213"/>
      <c r="QWX7957" s="213"/>
      <c r="QWY7957" s="213"/>
      <c r="QWZ7957" s="213"/>
      <c r="QXA7957" s="213"/>
      <c r="QXB7957" s="213"/>
      <c r="QXC7957" s="213"/>
      <c r="QXD7957" s="213"/>
      <c r="QXE7957" s="213"/>
      <c r="QXF7957" s="213"/>
      <c r="QXG7957" s="213"/>
      <c r="QXH7957" s="213"/>
      <c r="QXI7957" s="213"/>
      <c r="QXJ7957" s="213"/>
      <c r="QXK7957" s="213"/>
      <c r="QXL7957" s="213"/>
      <c r="QXM7957" s="213"/>
      <c r="QXN7957" s="213"/>
      <c r="QXO7957" s="213"/>
      <c r="QXP7957" s="213"/>
      <c r="QXQ7957" s="213"/>
      <c r="QXR7957" s="213"/>
      <c r="QXS7957" s="213"/>
      <c r="QXT7957" s="213"/>
      <c r="QXU7957" s="213"/>
      <c r="QXV7957" s="213"/>
      <c r="QXW7957" s="213"/>
      <c r="QXX7957" s="213"/>
      <c r="QXY7957" s="213"/>
      <c r="QXZ7957" s="213"/>
      <c r="QYA7957" s="213"/>
      <c r="QYB7957" s="213"/>
      <c r="QYC7957" s="213"/>
      <c r="QYD7957" s="213"/>
      <c r="QYE7957" s="213"/>
      <c r="QYF7957" s="213"/>
      <c r="QYG7957" s="213"/>
      <c r="QYH7957" s="213"/>
      <c r="QYI7957" s="213"/>
      <c r="QYJ7957" s="213"/>
      <c r="QYK7957" s="213"/>
      <c r="QYL7957" s="213"/>
      <c r="QYM7957" s="213"/>
      <c r="QYN7957" s="213"/>
      <c r="QYO7957" s="213"/>
      <c r="QYP7957" s="213"/>
      <c r="QYQ7957" s="213"/>
      <c r="QYR7957" s="213"/>
      <c r="QYS7957" s="213"/>
      <c r="QYT7957" s="213"/>
      <c r="QYU7957" s="213"/>
      <c r="QYV7957" s="213"/>
      <c r="QYW7957" s="213"/>
      <c r="QYX7957" s="213"/>
      <c r="QYY7957" s="213"/>
      <c r="QYZ7957" s="213"/>
      <c r="QZA7957" s="213"/>
      <c r="QZB7957" s="213"/>
      <c r="QZC7957" s="213"/>
      <c r="QZD7957" s="213"/>
      <c r="QZE7957" s="213"/>
      <c r="QZF7957" s="213"/>
      <c r="QZG7957" s="213"/>
      <c r="QZH7957" s="213"/>
      <c r="QZI7957" s="213"/>
      <c r="QZJ7957" s="213"/>
      <c r="QZK7957" s="213"/>
      <c r="QZL7957" s="213"/>
      <c r="QZM7957" s="213"/>
      <c r="QZN7957" s="213"/>
      <c r="QZO7957" s="213"/>
      <c r="QZP7957" s="213"/>
      <c r="QZQ7957" s="213"/>
      <c r="QZR7957" s="213"/>
      <c r="QZS7957" s="213"/>
      <c r="QZT7957" s="213"/>
      <c r="QZU7957" s="213"/>
      <c r="QZV7957" s="213"/>
      <c r="QZW7957" s="213"/>
      <c r="QZX7957" s="213"/>
      <c r="QZY7957" s="213"/>
      <c r="QZZ7957" s="213"/>
      <c r="RAA7957" s="213"/>
      <c r="RAB7957" s="213"/>
      <c r="RAC7957" s="213"/>
      <c r="RAD7957" s="213"/>
      <c r="RAE7957" s="213"/>
      <c r="RAF7957" s="213"/>
      <c r="RAG7957" s="213"/>
      <c r="RAH7957" s="213"/>
      <c r="RAI7957" s="213"/>
      <c r="RAJ7957" s="213"/>
      <c r="RAK7957" s="213"/>
      <c r="RAL7957" s="213"/>
      <c r="RAM7957" s="213"/>
      <c r="RAN7957" s="213"/>
      <c r="RAO7957" s="213"/>
      <c r="RAP7957" s="213"/>
      <c r="RAQ7957" s="213"/>
      <c r="RAR7957" s="213"/>
      <c r="RAS7957" s="213"/>
      <c r="RAT7957" s="213"/>
      <c r="RAU7957" s="213"/>
      <c r="RAV7957" s="213"/>
      <c r="RAW7957" s="213"/>
      <c r="RAX7957" s="213"/>
      <c r="RAY7957" s="213"/>
      <c r="RAZ7957" s="213"/>
      <c r="RBA7957" s="213"/>
      <c r="RBB7957" s="213"/>
      <c r="RBC7957" s="213"/>
      <c r="RBD7957" s="213"/>
      <c r="RBE7957" s="213"/>
      <c r="RBF7957" s="213"/>
      <c r="RBG7957" s="213"/>
      <c r="RBH7957" s="213"/>
      <c r="RBI7957" s="213"/>
      <c r="RBJ7957" s="213"/>
      <c r="RBK7957" s="213"/>
      <c r="RBL7957" s="213"/>
      <c r="RBM7957" s="213"/>
      <c r="RBN7957" s="213"/>
      <c r="RBO7957" s="213"/>
      <c r="RBP7957" s="213"/>
      <c r="RBQ7957" s="213"/>
      <c r="RBR7957" s="213"/>
      <c r="RBS7957" s="213"/>
      <c r="RBT7957" s="213"/>
      <c r="RBU7957" s="213"/>
      <c r="RBV7957" s="213"/>
      <c r="RBW7957" s="213"/>
      <c r="RBX7957" s="213"/>
      <c r="RBY7957" s="213"/>
      <c r="RBZ7957" s="213"/>
      <c r="RCA7957" s="213"/>
      <c r="RCB7957" s="213"/>
      <c r="RCC7957" s="213"/>
      <c r="RCD7957" s="213"/>
      <c r="RCE7957" s="213"/>
      <c r="RCF7957" s="213"/>
      <c r="RCG7957" s="213"/>
      <c r="RCH7957" s="213"/>
      <c r="RCI7957" s="213"/>
      <c r="RCJ7957" s="213"/>
      <c r="RCK7957" s="213"/>
      <c r="RCL7957" s="213"/>
      <c r="RCM7957" s="213"/>
      <c r="RCN7957" s="213"/>
      <c r="RCO7957" s="213"/>
      <c r="RCP7957" s="213"/>
      <c r="RCQ7957" s="213"/>
      <c r="RCR7957" s="213"/>
      <c r="RCS7957" s="213"/>
      <c r="RCT7957" s="213"/>
      <c r="RCU7957" s="213"/>
      <c r="RCV7957" s="213"/>
      <c r="RCW7957" s="213"/>
      <c r="RCX7957" s="213"/>
      <c r="RCY7957" s="213"/>
      <c r="RCZ7957" s="213"/>
      <c r="RDA7957" s="213"/>
      <c r="RDB7957" s="213"/>
      <c r="RDC7957" s="213"/>
      <c r="RDD7957" s="213"/>
      <c r="RDE7957" s="213"/>
      <c r="RDF7957" s="213"/>
      <c r="RDG7957" s="213"/>
      <c r="RDH7957" s="213"/>
      <c r="RDI7957" s="213"/>
      <c r="RDJ7957" s="213"/>
      <c r="RDK7957" s="213"/>
      <c r="RDL7957" s="213"/>
      <c r="RDM7957" s="213"/>
      <c r="RDN7957" s="213"/>
      <c r="RDO7957" s="213"/>
      <c r="RDP7957" s="213"/>
      <c r="RDQ7957" s="213"/>
      <c r="RDR7957" s="213"/>
      <c r="RDS7957" s="213"/>
      <c r="RDT7957" s="213"/>
      <c r="RDU7957" s="213"/>
      <c r="RDV7957" s="213"/>
      <c r="RDW7957" s="213"/>
      <c r="RDX7957" s="213"/>
      <c r="RDY7957" s="213"/>
      <c r="RDZ7957" s="213"/>
      <c r="REA7957" s="213"/>
      <c r="REB7957" s="213"/>
      <c r="REC7957" s="213"/>
      <c r="RED7957" s="213"/>
      <c r="REE7957" s="213"/>
      <c r="REF7957" s="213"/>
      <c r="REG7957" s="213"/>
      <c r="REH7957" s="213"/>
      <c r="REI7957" s="213"/>
      <c r="REJ7957" s="213"/>
      <c r="REK7957" s="213"/>
      <c r="REL7957" s="213"/>
      <c r="REM7957" s="213"/>
      <c r="REN7957" s="213"/>
      <c r="REO7957" s="213"/>
      <c r="REP7957" s="213"/>
      <c r="REQ7957" s="213"/>
      <c r="RER7957" s="213"/>
      <c r="RES7957" s="213"/>
      <c r="RET7957" s="213"/>
      <c r="REU7957" s="213"/>
      <c r="REV7957" s="213"/>
      <c r="REW7957" s="213"/>
      <c r="REX7957" s="213"/>
      <c r="REY7957" s="213"/>
      <c r="REZ7957" s="213"/>
      <c r="RFA7957" s="213"/>
      <c r="RFB7957" s="213"/>
      <c r="RFC7957" s="213"/>
      <c r="RFD7957" s="213"/>
      <c r="RFE7957" s="213"/>
      <c r="RFF7957" s="213"/>
      <c r="RFG7957" s="213"/>
      <c r="RFH7957" s="213"/>
      <c r="RFI7957" s="213"/>
      <c r="RFJ7957" s="213"/>
      <c r="RFK7957" s="213"/>
      <c r="RFL7957" s="213"/>
      <c r="RFM7957" s="213"/>
      <c r="RFN7957" s="213"/>
      <c r="RFO7957" s="213"/>
      <c r="RFP7957" s="213"/>
      <c r="RFQ7957" s="213"/>
      <c r="RFR7957" s="213"/>
      <c r="RFS7957" s="213"/>
      <c r="RFT7957" s="213"/>
      <c r="RFU7957" s="213"/>
      <c r="RFV7957" s="213"/>
      <c r="RFW7957" s="213"/>
      <c r="RFX7957" s="213"/>
      <c r="RFY7957" s="213"/>
      <c r="RFZ7957" s="213"/>
      <c r="RGA7957" s="213"/>
      <c r="RGB7957" s="213"/>
      <c r="RGC7957" s="213"/>
      <c r="RGD7957" s="213"/>
      <c r="RGE7957" s="213"/>
      <c r="RGF7957" s="213"/>
      <c r="RGG7957" s="213"/>
      <c r="RGH7957" s="213"/>
      <c r="RGI7957" s="213"/>
      <c r="RGJ7957" s="213"/>
      <c r="RGK7957" s="213"/>
      <c r="RGL7957" s="213"/>
      <c r="RGM7957" s="213"/>
      <c r="RGN7957" s="213"/>
      <c r="RGO7957" s="213"/>
      <c r="RGP7957" s="213"/>
      <c r="RGQ7957" s="213"/>
      <c r="RGR7957" s="213"/>
      <c r="RGS7957" s="213"/>
      <c r="RGT7957" s="213"/>
      <c r="RGU7957" s="213"/>
      <c r="RGV7957" s="213"/>
      <c r="RGW7957" s="213"/>
      <c r="RGX7957" s="213"/>
      <c r="RGY7957" s="213"/>
      <c r="RGZ7957" s="213"/>
      <c r="RHA7957" s="213"/>
      <c r="RHB7957" s="213"/>
      <c r="RHC7957" s="213"/>
      <c r="RHD7957" s="213"/>
      <c r="RHE7957" s="213"/>
      <c r="RHF7957" s="213"/>
      <c r="RHG7957" s="213"/>
      <c r="RHH7957" s="213"/>
      <c r="RHI7957" s="213"/>
      <c r="RHJ7957" s="213"/>
      <c r="RHK7957" s="213"/>
      <c r="RHL7957" s="213"/>
      <c r="RHM7957" s="213"/>
      <c r="RHN7957" s="213"/>
      <c r="RHO7957" s="213"/>
      <c r="RHP7957" s="213"/>
      <c r="RHQ7957" s="213"/>
      <c r="RHR7957" s="213"/>
      <c r="RHS7957" s="213"/>
      <c r="RHT7957" s="213"/>
      <c r="RHU7957" s="213"/>
      <c r="RHV7957" s="213"/>
      <c r="RHW7957" s="213"/>
      <c r="RHX7957" s="213"/>
      <c r="RHY7957" s="213"/>
      <c r="RHZ7957" s="213"/>
      <c r="RIA7957" s="213"/>
      <c r="RIB7957" s="213"/>
      <c r="RIC7957" s="213"/>
      <c r="RID7957" s="213"/>
      <c r="RIE7957" s="213"/>
      <c r="RIF7957" s="213"/>
      <c r="RIG7957" s="213"/>
      <c r="RIH7957" s="213"/>
      <c r="RII7957" s="213"/>
      <c r="RIJ7957" s="213"/>
      <c r="RIK7957" s="213"/>
      <c r="RIL7957" s="213"/>
      <c r="RIM7957" s="213"/>
      <c r="RIN7957" s="213"/>
      <c r="RIO7957" s="213"/>
      <c r="RIP7957" s="213"/>
      <c r="RIQ7957" s="213"/>
      <c r="RIR7957" s="213"/>
      <c r="RIS7957" s="213"/>
      <c r="RIT7957" s="213"/>
      <c r="RIU7957" s="213"/>
      <c r="RIV7957" s="213"/>
      <c r="RIW7957" s="213"/>
      <c r="RIX7957" s="213"/>
      <c r="RIY7957" s="213"/>
      <c r="RIZ7957" s="213"/>
      <c r="RJA7957" s="213"/>
      <c r="RJB7957" s="213"/>
      <c r="RJC7957" s="213"/>
      <c r="RJD7957" s="213"/>
      <c r="RJE7957" s="213"/>
      <c r="RJF7957" s="213"/>
      <c r="RJG7957" s="213"/>
      <c r="RJH7957" s="213"/>
      <c r="RJI7957" s="213"/>
      <c r="RJJ7957" s="213"/>
      <c r="RJK7957" s="213"/>
      <c r="RJL7957" s="213"/>
      <c r="RJM7957" s="213"/>
      <c r="RJN7957" s="213"/>
      <c r="RJO7957" s="213"/>
      <c r="RJP7957" s="213"/>
      <c r="RJQ7957" s="213"/>
      <c r="RJR7957" s="213"/>
      <c r="RJS7957" s="213"/>
      <c r="RJT7957" s="213"/>
      <c r="RJU7957" s="213"/>
      <c r="RJV7957" s="213"/>
      <c r="RJW7957" s="213"/>
      <c r="RJX7957" s="213"/>
      <c r="RJY7957" s="213"/>
      <c r="RJZ7957" s="213"/>
      <c r="RKA7957" s="213"/>
      <c r="RKB7957" s="213"/>
      <c r="RKC7957" s="213"/>
      <c r="RKD7957" s="213"/>
      <c r="RKE7957" s="213"/>
      <c r="RKF7957" s="213"/>
      <c r="RKG7957" s="213"/>
      <c r="RKH7957" s="213"/>
      <c r="RKI7957" s="213"/>
      <c r="RKJ7957" s="213"/>
      <c r="RKK7957" s="213"/>
      <c r="RKL7957" s="213"/>
      <c r="RKM7957" s="213"/>
      <c r="RKN7957" s="213"/>
      <c r="RKO7957" s="213"/>
      <c r="RKP7957" s="213"/>
      <c r="RKQ7957" s="213"/>
      <c r="RKR7957" s="213"/>
      <c r="RKS7957" s="213"/>
      <c r="RKT7957" s="213"/>
      <c r="RKU7957" s="213"/>
      <c r="RKV7957" s="213"/>
      <c r="RKW7957" s="213"/>
      <c r="RKX7957" s="213"/>
      <c r="RKY7957" s="213"/>
      <c r="RKZ7957" s="213"/>
      <c r="RLA7957" s="213"/>
      <c r="RLB7957" s="213"/>
      <c r="RLC7957" s="213"/>
      <c r="RLD7957" s="213"/>
      <c r="RLE7957" s="213"/>
      <c r="RLF7957" s="213"/>
      <c r="RLG7957" s="213"/>
      <c r="RLH7957" s="213"/>
      <c r="RLI7957" s="213"/>
      <c r="RLJ7957" s="213"/>
      <c r="RLK7957" s="213"/>
      <c r="RLL7957" s="213"/>
      <c r="RLM7957" s="213"/>
      <c r="RLN7957" s="213"/>
      <c r="RLO7957" s="213"/>
      <c r="RLP7957" s="213"/>
      <c r="RLQ7957" s="213"/>
      <c r="RLR7957" s="213"/>
      <c r="RLS7957" s="213"/>
      <c r="RLT7957" s="213"/>
      <c r="RLU7957" s="213"/>
      <c r="RLV7957" s="213"/>
      <c r="RLW7957" s="213"/>
      <c r="RLX7957" s="213"/>
      <c r="RLY7957" s="213"/>
      <c r="RLZ7957" s="213"/>
      <c r="RMA7957" s="213"/>
      <c r="RMB7957" s="213"/>
      <c r="RMC7957" s="213"/>
      <c r="RMD7957" s="213"/>
      <c r="RME7957" s="213"/>
      <c r="RMF7957" s="213"/>
      <c r="RMG7957" s="213"/>
      <c r="RMH7957" s="213"/>
      <c r="RMI7957" s="213"/>
      <c r="RMJ7957" s="213"/>
      <c r="RMK7957" s="213"/>
      <c r="RML7957" s="213"/>
      <c r="RMM7957" s="213"/>
      <c r="RMN7957" s="213"/>
      <c r="RMO7957" s="213"/>
      <c r="RMP7957" s="213"/>
      <c r="RMQ7957" s="213"/>
      <c r="RMR7957" s="213"/>
      <c r="RMS7957" s="213"/>
      <c r="RMT7957" s="213"/>
      <c r="RMU7957" s="213"/>
      <c r="RMV7957" s="213"/>
      <c r="RMW7957" s="213"/>
      <c r="RMX7957" s="213"/>
      <c r="RMY7957" s="213"/>
      <c r="RMZ7957" s="213"/>
      <c r="RNA7957" s="213"/>
      <c r="RNB7957" s="213"/>
      <c r="RNC7957" s="213"/>
      <c r="RND7957" s="213"/>
      <c r="RNE7957" s="213"/>
      <c r="RNF7957" s="213"/>
      <c r="RNG7957" s="213"/>
      <c r="RNH7957" s="213"/>
      <c r="RNI7957" s="213"/>
      <c r="RNJ7957" s="213"/>
      <c r="RNK7957" s="213"/>
      <c r="RNL7957" s="213"/>
      <c r="RNM7957" s="213"/>
      <c r="RNN7957" s="213"/>
      <c r="RNO7957" s="213"/>
      <c r="RNP7957" s="213"/>
      <c r="RNQ7957" s="213"/>
      <c r="RNR7957" s="213"/>
      <c r="RNS7957" s="213"/>
      <c r="RNT7957" s="213"/>
      <c r="RNU7957" s="213"/>
      <c r="RNV7957" s="213"/>
      <c r="RNW7957" s="213"/>
      <c r="RNX7957" s="213"/>
      <c r="RNY7957" s="213"/>
      <c r="RNZ7957" s="213"/>
      <c r="ROA7957" s="213"/>
      <c r="ROB7957" s="213"/>
      <c r="ROC7957" s="213"/>
      <c r="ROD7957" s="213"/>
      <c r="ROE7957" s="213"/>
      <c r="ROF7957" s="213"/>
      <c r="ROG7957" s="213"/>
      <c r="ROH7957" s="213"/>
      <c r="ROI7957" s="213"/>
      <c r="ROJ7957" s="213"/>
      <c r="ROK7957" s="213"/>
      <c r="ROL7957" s="213"/>
      <c r="ROM7957" s="213"/>
      <c r="RON7957" s="213"/>
      <c r="ROO7957" s="213"/>
      <c r="ROP7957" s="213"/>
      <c r="ROQ7957" s="213"/>
      <c r="ROR7957" s="213"/>
      <c r="ROS7957" s="213"/>
      <c r="ROT7957" s="213"/>
      <c r="ROU7957" s="213"/>
      <c r="ROV7957" s="213"/>
      <c r="ROW7957" s="213"/>
      <c r="ROX7957" s="213"/>
      <c r="ROY7957" s="213"/>
      <c r="ROZ7957" s="213"/>
      <c r="RPA7957" s="213"/>
      <c r="RPB7957" s="213"/>
      <c r="RPC7957" s="213"/>
      <c r="RPD7957" s="213"/>
      <c r="RPE7957" s="213"/>
      <c r="RPF7957" s="213"/>
      <c r="RPG7957" s="213"/>
      <c r="RPH7957" s="213"/>
      <c r="RPI7957" s="213"/>
      <c r="RPJ7957" s="213"/>
      <c r="RPK7957" s="213"/>
      <c r="RPL7957" s="213"/>
      <c r="RPM7957" s="213"/>
      <c r="RPN7957" s="213"/>
      <c r="RPO7957" s="213"/>
      <c r="RPP7957" s="213"/>
      <c r="RPQ7957" s="213"/>
      <c r="RPR7957" s="213"/>
      <c r="RPS7957" s="213"/>
      <c r="RPT7957" s="213"/>
      <c r="RPU7957" s="213"/>
      <c r="RPV7957" s="213"/>
      <c r="RPW7957" s="213"/>
      <c r="RPX7957" s="213"/>
      <c r="RPY7957" s="213"/>
      <c r="RPZ7957" s="213"/>
      <c r="RQA7957" s="213"/>
      <c r="RQB7957" s="213"/>
      <c r="RQC7957" s="213"/>
      <c r="RQD7957" s="213"/>
      <c r="RQE7957" s="213"/>
      <c r="RQF7957" s="213"/>
      <c r="RQG7957" s="213"/>
      <c r="RQH7957" s="213"/>
      <c r="RQI7957" s="213"/>
      <c r="RQJ7957" s="213"/>
      <c r="RQK7957" s="213"/>
      <c r="RQL7957" s="213"/>
      <c r="RQM7957" s="213"/>
      <c r="RQN7957" s="213"/>
      <c r="RQO7957" s="213"/>
      <c r="RQP7957" s="213"/>
      <c r="RQQ7957" s="213"/>
      <c r="RQR7957" s="213"/>
      <c r="RQS7957" s="213"/>
      <c r="RQT7957" s="213"/>
      <c r="RQU7957" s="213"/>
      <c r="RQV7957" s="213"/>
      <c r="RQW7957" s="213"/>
      <c r="RQX7957" s="213"/>
      <c r="RQY7957" s="213"/>
      <c r="RQZ7957" s="213"/>
      <c r="RRA7957" s="213"/>
      <c r="RRB7957" s="213"/>
      <c r="RRC7957" s="213"/>
      <c r="RRD7957" s="213"/>
      <c r="RRE7957" s="213"/>
      <c r="RRF7957" s="213"/>
      <c r="RRG7957" s="213"/>
      <c r="RRH7957" s="213"/>
      <c r="RRI7957" s="213"/>
      <c r="RRJ7957" s="213"/>
      <c r="RRK7957" s="213"/>
      <c r="RRL7957" s="213"/>
      <c r="RRM7957" s="213"/>
      <c r="RRN7957" s="213"/>
      <c r="RRO7957" s="213"/>
      <c r="RRP7957" s="213"/>
      <c r="RRQ7957" s="213"/>
      <c r="RRR7957" s="213"/>
      <c r="RRS7957" s="213"/>
      <c r="RRT7957" s="213"/>
      <c r="RRU7957" s="213"/>
      <c r="RRV7957" s="213"/>
      <c r="RRW7957" s="213"/>
      <c r="RRX7957" s="213"/>
      <c r="RRY7957" s="213"/>
      <c r="RRZ7957" s="213"/>
      <c r="RSA7957" s="213"/>
      <c r="RSB7957" s="213"/>
      <c r="RSC7957" s="213"/>
      <c r="RSD7957" s="213"/>
      <c r="RSE7957" s="213"/>
      <c r="RSF7957" s="213"/>
      <c r="RSG7957" s="213"/>
      <c r="RSH7957" s="213"/>
      <c r="RSI7957" s="213"/>
      <c r="RSJ7957" s="213"/>
      <c r="RSK7957" s="213"/>
      <c r="RSL7957" s="213"/>
      <c r="RSM7957" s="213"/>
      <c r="RSN7957" s="213"/>
      <c r="RSO7957" s="213"/>
      <c r="RSP7957" s="213"/>
      <c r="RSQ7957" s="213"/>
      <c r="RSR7957" s="213"/>
      <c r="RSS7957" s="213"/>
      <c r="RST7957" s="213"/>
      <c r="RSU7957" s="213"/>
      <c r="RSV7957" s="213"/>
      <c r="RSW7957" s="213"/>
      <c r="RSX7957" s="213"/>
      <c r="RSY7957" s="213"/>
      <c r="RSZ7957" s="213"/>
      <c r="RTA7957" s="213"/>
      <c r="RTB7957" s="213"/>
      <c r="RTC7957" s="213"/>
      <c r="RTD7957" s="213"/>
      <c r="RTE7957" s="213"/>
      <c r="RTF7957" s="213"/>
      <c r="RTG7957" s="213"/>
      <c r="RTH7957" s="213"/>
      <c r="RTI7957" s="213"/>
      <c r="RTJ7957" s="213"/>
      <c r="RTK7957" s="213"/>
      <c r="RTL7957" s="213"/>
      <c r="RTM7957" s="213"/>
      <c r="RTN7957" s="213"/>
      <c r="RTO7957" s="213"/>
      <c r="RTP7957" s="213"/>
      <c r="RTQ7957" s="213"/>
      <c r="RTR7957" s="213"/>
      <c r="RTS7957" s="213"/>
      <c r="RTT7957" s="213"/>
      <c r="RTU7957" s="213"/>
      <c r="RTV7957" s="213"/>
      <c r="RTW7957" s="213"/>
      <c r="RTX7957" s="213"/>
      <c r="RTY7957" s="213"/>
      <c r="RTZ7957" s="213"/>
      <c r="RUA7957" s="213"/>
      <c r="RUB7957" s="213"/>
      <c r="RUC7957" s="213"/>
      <c r="RUD7957" s="213"/>
      <c r="RUE7957" s="213"/>
      <c r="RUF7957" s="213"/>
      <c r="RUG7957" s="213"/>
      <c r="RUH7957" s="213"/>
      <c r="RUI7957" s="213"/>
      <c r="RUJ7957" s="213"/>
      <c r="RUK7957" s="213"/>
      <c r="RUL7957" s="213"/>
      <c r="RUM7957" s="213"/>
      <c r="RUN7957" s="213"/>
      <c r="RUO7957" s="213"/>
      <c r="RUP7957" s="213"/>
      <c r="RUQ7957" s="213"/>
      <c r="RUR7957" s="213"/>
      <c r="RUS7957" s="213"/>
      <c r="RUT7957" s="213"/>
      <c r="RUU7957" s="213"/>
      <c r="RUV7957" s="213"/>
      <c r="RUW7957" s="213"/>
      <c r="RUX7957" s="213"/>
      <c r="RUY7957" s="213"/>
      <c r="RUZ7957" s="213"/>
      <c r="RVA7957" s="213"/>
      <c r="RVB7957" s="213"/>
      <c r="RVC7957" s="213"/>
      <c r="RVD7957" s="213"/>
      <c r="RVE7957" s="213"/>
      <c r="RVF7957" s="213"/>
      <c r="RVG7957" s="213"/>
      <c r="RVH7957" s="213"/>
      <c r="RVI7957" s="213"/>
      <c r="RVJ7957" s="213"/>
      <c r="RVK7957" s="213"/>
      <c r="RVL7957" s="213"/>
      <c r="RVM7957" s="213"/>
      <c r="RVN7957" s="213"/>
      <c r="RVO7957" s="213"/>
      <c r="RVP7957" s="213"/>
      <c r="RVQ7957" s="213"/>
      <c r="RVR7957" s="213"/>
      <c r="RVS7957" s="213"/>
      <c r="RVT7957" s="213"/>
      <c r="RVU7957" s="213"/>
      <c r="RVV7957" s="213"/>
      <c r="RVW7957" s="213"/>
      <c r="RVX7957" s="213"/>
      <c r="RVY7957" s="213"/>
      <c r="RVZ7957" s="213"/>
      <c r="RWA7957" s="213"/>
      <c r="RWB7957" s="213"/>
      <c r="RWC7957" s="213"/>
      <c r="RWD7957" s="213"/>
      <c r="RWE7957" s="213"/>
      <c r="RWF7957" s="213"/>
      <c r="RWG7957" s="213"/>
      <c r="RWH7957" s="213"/>
      <c r="RWI7957" s="213"/>
      <c r="RWJ7957" s="213"/>
      <c r="RWK7957" s="213"/>
      <c r="RWL7957" s="213"/>
      <c r="RWM7957" s="213"/>
      <c r="RWN7957" s="213"/>
      <c r="RWO7957" s="213"/>
      <c r="RWP7957" s="213"/>
      <c r="RWQ7957" s="213"/>
      <c r="RWR7957" s="213"/>
      <c r="RWS7957" s="213"/>
      <c r="RWT7957" s="213"/>
      <c r="RWU7957" s="213"/>
      <c r="RWV7957" s="213"/>
      <c r="RWW7957" s="213"/>
      <c r="RWX7957" s="213"/>
      <c r="RWY7957" s="213"/>
      <c r="RWZ7957" s="213"/>
      <c r="RXA7957" s="213"/>
      <c r="RXB7957" s="213"/>
      <c r="RXC7957" s="213"/>
      <c r="RXD7957" s="213"/>
      <c r="RXE7957" s="213"/>
      <c r="RXF7957" s="213"/>
      <c r="RXG7957" s="213"/>
      <c r="RXH7957" s="213"/>
      <c r="RXI7957" s="213"/>
      <c r="RXJ7957" s="213"/>
      <c r="RXK7957" s="213"/>
      <c r="RXL7957" s="213"/>
      <c r="RXM7957" s="213"/>
      <c r="RXN7957" s="213"/>
      <c r="RXO7957" s="213"/>
      <c r="RXP7957" s="213"/>
      <c r="RXQ7957" s="213"/>
      <c r="RXR7957" s="213"/>
      <c r="RXS7957" s="213"/>
      <c r="RXT7957" s="213"/>
      <c r="RXU7957" s="213"/>
      <c r="RXV7957" s="213"/>
      <c r="RXW7957" s="213"/>
      <c r="RXX7957" s="213"/>
      <c r="RXY7957" s="213"/>
      <c r="RXZ7957" s="213"/>
      <c r="RYA7957" s="213"/>
      <c r="RYB7957" s="213"/>
      <c r="RYC7957" s="213"/>
      <c r="RYD7957" s="213"/>
      <c r="RYE7957" s="213"/>
      <c r="RYF7957" s="213"/>
      <c r="RYG7957" s="213"/>
      <c r="RYH7957" s="213"/>
      <c r="RYI7957" s="213"/>
      <c r="RYJ7957" s="213"/>
      <c r="RYK7957" s="213"/>
      <c r="RYL7957" s="213"/>
      <c r="RYM7957" s="213"/>
      <c r="RYN7957" s="213"/>
      <c r="RYO7957" s="213"/>
      <c r="RYP7957" s="213"/>
      <c r="RYQ7957" s="213"/>
      <c r="RYR7957" s="213"/>
      <c r="RYS7957" s="213"/>
      <c r="RYT7957" s="213"/>
      <c r="RYU7957" s="213"/>
      <c r="RYV7957" s="213"/>
      <c r="RYW7957" s="213"/>
      <c r="RYX7957" s="213"/>
      <c r="RYY7957" s="213"/>
      <c r="RYZ7957" s="213"/>
      <c r="RZA7957" s="213"/>
      <c r="RZB7957" s="213"/>
      <c r="RZC7957" s="213"/>
      <c r="RZD7957" s="213"/>
      <c r="RZE7957" s="213"/>
      <c r="RZF7957" s="213"/>
      <c r="RZG7957" s="213"/>
      <c r="RZH7957" s="213"/>
      <c r="RZI7957" s="213"/>
      <c r="RZJ7957" s="213"/>
      <c r="RZK7957" s="213"/>
      <c r="RZL7957" s="213"/>
      <c r="RZM7957" s="213"/>
      <c r="RZN7957" s="213"/>
      <c r="RZO7957" s="213"/>
      <c r="RZP7957" s="213"/>
      <c r="RZQ7957" s="213"/>
      <c r="RZR7957" s="213"/>
      <c r="RZS7957" s="213"/>
      <c r="RZT7957" s="213"/>
      <c r="RZU7957" s="213"/>
      <c r="RZV7957" s="213"/>
      <c r="RZW7957" s="213"/>
      <c r="RZX7957" s="213"/>
      <c r="RZY7957" s="213"/>
      <c r="RZZ7957" s="213"/>
      <c r="SAA7957" s="213"/>
      <c r="SAB7957" s="213"/>
      <c r="SAC7957" s="213"/>
      <c r="SAD7957" s="213"/>
      <c r="SAE7957" s="213"/>
      <c r="SAF7957" s="213"/>
      <c r="SAG7957" s="213"/>
      <c r="SAH7957" s="213"/>
      <c r="SAI7957" s="213"/>
      <c r="SAJ7957" s="213"/>
      <c r="SAK7957" s="213"/>
      <c r="SAL7957" s="213"/>
      <c r="SAM7957" s="213"/>
      <c r="SAN7957" s="213"/>
      <c r="SAO7957" s="213"/>
      <c r="SAP7957" s="213"/>
      <c r="SAQ7957" s="213"/>
      <c r="SAR7957" s="213"/>
      <c r="SAS7957" s="213"/>
      <c r="SAT7957" s="213"/>
      <c r="SAU7957" s="213"/>
      <c r="SAV7957" s="213"/>
      <c r="SAW7957" s="213"/>
      <c r="SAX7957" s="213"/>
      <c r="SAY7957" s="213"/>
      <c r="SAZ7957" s="213"/>
      <c r="SBA7957" s="213"/>
      <c r="SBB7957" s="213"/>
      <c r="SBC7957" s="213"/>
      <c r="SBD7957" s="213"/>
      <c r="SBE7957" s="213"/>
      <c r="SBF7957" s="213"/>
      <c r="SBG7957" s="213"/>
      <c r="SBH7957" s="213"/>
      <c r="SBI7957" s="213"/>
      <c r="SBJ7957" s="213"/>
      <c r="SBK7957" s="213"/>
      <c r="SBL7957" s="213"/>
      <c r="SBM7957" s="213"/>
      <c r="SBN7957" s="213"/>
      <c r="SBO7957" s="213"/>
      <c r="SBP7957" s="213"/>
      <c r="SBQ7957" s="213"/>
      <c r="SBR7957" s="213"/>
      <c r="SBS7957" s="213"/>
      <c r="SBT7957" s="213"/>
      <c r="SBU7957" s="213"/>
      <c r="SBV7957" s="213"/>
      <c r="SBW7957" s="213"/>
      <c r="SBX7957" s="213"/>
      <c r="SBY7957" s="213"/>
      <c r="SBZ7957" s="213"/>
      <c r="SCA7957" s="213"/>
      <c r="SCB7957" s="213"/>
      <c r="SCC7957" s="213"/>
      <c r="SCD7957" s="213"/>
      <c r="SCE7957" s="213"/>
      <c r="SCF7957" s="213"/>
      <c r="SCG7957" s="213"/>
      <c r="SCH7957" s="213"/>
      <c r="SCI7957" s="213"/>
      <c r="SCJ7957" s="213"/>
      <c r="SCK7957" s="213"/>
      <c r="SCL7957" s="213"/>
      <c r="SCM7957" s="213"/>
      <c r="SCN7957" s="213"/>
      <c r="SCO7957" s="213"/>
      <c r="SCP7957" s="213"/>
      <c r="SCQ7957" s="213"/>
      <c r="SCR7957" s="213"/>
      <c r="SCS7957" s="213"/>
      <c r="SCT7957" s="213"/>
      <c r="SCU7957" s="213"/>
      <c r="SCV7957" s="213"/>
      <c r="SCW7957" s="213"/>
      <c r="SCX7957" s="213"/>
      <c r="SCY7957" s="213"/>
      <c r="SCZ7957" s="213"/>
      <c r="SDA7957" s="213"/>
      <c r="SDB7957" s="213"/>
      <c r="SDC7957" s="213"/>
      <c r="SDD7957" s="213"/>
      <c r="SDE7957" s="213"/>
      <c r="SDF7957" s="213"/>
      <c r="SDG7957" s="213"/>
      <c r="SDH7957" s="213"/>
      <c r="SDI7957" s="213"/>
      <c r="SDJ7957" s="213"/>
      <c r="SDK7957" s="213"/>
      <c r="SDL7957" s="213"/>
      <c r="SDM7957" s="213"/>
      <c r="SDN7957" s="213"/>
      <c r="SDO7957" s="213"/>
      <c r="SDP7957" s="213"/>
      <c r="SDQ7957" s="213"/>
      <c r="SDR7957" s="213"/>
      <c r="SDS7957" s="213"/>
      <c r="SDT7957" s="213"/>
      <c r="SDU7957" s="213"/>
      <c r="SDV7957" s="213"/>
      <c r="SDW7957" s="213"/>
      <c r="SDX7957" s="213"/>
      <c r="SDY7957" s="213"/>
      <c r="SDZ7957" s="213"/>
      <c r="SEA7957" s="213"/>
      <c r="SEB7957" s="213"/>
      <c r="SEC7957" s="213"/>
      <c r="SED7957" s="213"/>
      <c r="SEE7957" s="213"/>
      <c r="SEF7957" s="213"/>
      <c r="SEG7957" s="213"/>
      <c r="SEH7957" s="213"/>
      <c r="SEI7957" s="213"/>
      <c r="SEJ7957" s="213"/>
      <c r="SEK7957" s="213"/>
      <c r="SEL7957" s="213"/>
      <c r="SEM7957" s="213"/>
      <c r="SEN7957" s="213"/>
      <c r="SEO7957" s="213"/>
      <c r="SEP7957" s="213"/>
      <c r="SEQ7957" s="213"/>
      <c r="SER7957" s="213"/>
      <c r="SES7957" s="213"/>
      <c r="SET7957" s="213"/>
      <c r="SEU7957" s="213"/>
      <c r="SEV7957" s="213"/>
      <c r="SEW7957" s="213"/>
      <c r="SEX7957" s="213"/>
      <c r="SEY7957" s="213"/>
      <c r="SEZ7957" s="213"/>
      <c r="SFA7957" s="213"/>
      <c r="SFB7957" s="213"/>
      <c r="SFC7957" s="213"/>
      <c r="SFD7957" s="213"/>
      <c r="SFE7957" s="213"/>
      <c r="SFF7957" s="213"/>
      <c r="SFG7957" s="213"/>
      <c r="SFH7957" s="213"/>
      <c r="SFI7957" s="213"/>
      <c r="SFJ7957" s="213"/>
      <c r="SFK7957" s="213"/>
      <c r="SFL7957" s="213"/>
      <c r="SFM7957" s="213"/>
      <c r="SFN7957" s="213"/>
      <c r="SFO7957" s="213"/>
      <c r="SFP7957" s="213"/>
      <c r="SFQ7957" s="213"/>
      <c r="SFR7957" s="213"/>
      <c r="SFS7957" s="213"/>
      <c r="SFT7957" s="213"/>
      <c r="SFU7957" s="213"/>
      <c r="SFV7957" s="213"/>
      <c r="SFW7957" s="213"/>
      <c r="SFX7957" s="213"/>
      <c r="SFY7957" s="213"/>
      <c r="SFZ7957" s="213"/>
      <c r="SGA7957" s="213"/>
      <c r="SGB7957" s="213"/>
      <c r="SGC7957" s="213"/>
      <c r="SGD7957" s="213"/>
      <c r="SGE7957" s="213"/>
      <c r="SGF7957" s="213"/>
      <c r="SGG7957" s="213"/>
      <c r="SGH7957" s="213"/>
      <c r="SGI7957" s="213"/>
      <c r="SGJ7957" s="213"/>
      <c r="SGK7957" s="213"/>
      <c r="SGL7957" s="213"/>
      <c r="SGM7957" s="213"/>
      <c r="SGN7957" s="213"/>
      <c r="SGO7957" s="213"/>
      <c r="SGP7957" s="213"/>
      <c r="SGQ7957" s="213"/>
      <c r="SGR7957" s="213"/>
      <c r="SGS7957" s="213"/>
      <c r="SGT7957" s="213"/>
      <c r="SGU7957" s="213"/>
      <c r="SGV7957" s="213"/>
      <c r="SGW7957" s="213"/>
      <c r="SGX7957" s="213"/>
      <c r="SGY7957" s="213"/>
      <c r="SGZ7957" s="213"/>
      <c r="SHA7957" s="213"/>
      <c r="SHB7957" s="213"/>
      <c r="SHC7957" s="213"/>
      <c r="SHD7957" s="213"/>
      <c r="SHE7957" s="213"/>
      <c r="SHF7957" s="213"/>
      <c r="SHG7957" s="213"/>
      <c r="SHH7957" s="213"/>
      <c r="SHI7957" s="213"/>
      <c r="SHJ7957" s="213"/>
      <c r="SHK7957" s="213"/>
      <c r="SHL7957" s="213"/>
      <c r="SHM7957" s="213"/>
      <c r="SHN7957" s="213"/>
      <c r="SHO7957" s="213"/>
      <c r="SHP7957" s="213"/>
      <c r="SHQ7957" s="213"/>
      <c r="SHR7957" s="213"/>
      <c r="SHS7957" s="213"/>
      <c r="SHT7957" s="213"/>
      <c r="SHU7957" s="213"/>
      <c r="SHV7957" s="213"/>
      <c r="SHW7957" s="213"/>
      <c r="SHX7957" s="213"/>
      <c r="SHY7957" s="213"/>
      <c r="SHZ7957" s="213"/>
      <c r="SIA7957" s="213"/>
      <c r="SIB7957" s="213"/>
      <c r="SIC7957" s="213"/>
      <c r="SID7957" s="213"/>
      <c r="SIE7957" s="213"/>
      <c r="SIF7957" s="213"/>
      <c r="SIG7957" s="213"/>
      <c r="SIH7957" s="213"/>
      <c r="SII7957" s="213"/>
      <c r="SIJ7957" s="213"/>
      <c r="SIK7957" s="213"/>
      <c r="SIL7957" s="213"/>
      <c r="SIM7957" s="213"/>
      <c r="SIN7957" s="213"/>
      <c r="SIO7957" s="213"/>
      <c r="SIP7957" s="213"/>
      <c r="SIQ7957" s="213"/>
      <c r="SIR7957" s="213"/>
      <c r="SIS7957" s="213"/>
      <c r="SIT7957" s="213"/>
      <c r="SIU7957" s="213"/>
      <c r="SIV7957" s="213"/>
      <c r="SIW7957" s="213"/>
      <c r="SIX7957" s="213"/>
      <c r="SIY7957" s="213"/>
      <c r="SIZ7957" s="213"/>
      <c r="SJA7957" s="213"/>
      <c r="SJB7957" s="213"/>
      <c r="SJC7957" s="213"/>
      <c r="SJD7957" s="213"/>
      <c r="SJE7957" s="213"/>
      <c r="SJF7957" s="213"/>
      <c r="SJG7957" s="213"/>
      <c r="SJH7957" s="213"/>
      <c r="SJI7957" s="213"/>
      <c r="SJJ7957" s="213"/>
      <c r="SJK7957" s="213"/>
      <c r="SJL7957" s="213"/>
      <c r="SJM7957" s="213"/>
      <c r="SJN7957" s="213"/>
      <c r="SJO7957" s="213"/>
      <c r="SJP7957" s="213"/>
      <c r="SJQ7957" s="213"/>
      <c r="SJR7957" s="213"/>
      <c r="SJS7957" s="213"/>
      <c r="SJT7957" s="213"/>
      <c r="SJU7957" s="213"/>
      <c r="SJV7957" s="213"/>
      <c r="SJW7957" s="213"/>
      <c r="SJX7957" s="213"/>
      <c r="SJY7957" s="213"/>
      <c r="SJZ7957" s="213"/>
      <c r="SKA7957" s="213"/>
      <c r="SKB7957" s="213"/>
      <c r="SKC7957" s="213"/>
      <c r="SKD7957" s="213"/>
      <c r="SKE7957" s="213"/>
      <c r="SKF7957" s="213"/>
      <c r="SKG7957" s="213"/>
      <c r="SKH7957" s="213"/>
      <c r="SKI7957" s="213"/>
      <c r="SKJ7957" s="213"/>
      <c r="SKK7957" s="213"/>
      <c r="SKL7957" s="213"/>
      <c r="SKM7957" s="213"/>
      <c r="SKN7957" s="213"/>
      <c r="SKO7957" s="213"/>
      <c r="SKP7957" s="213"/>
      <c r="SKQ7957" s="213"/>
      <c r="SKR7957" s="213"/>
      <c r="SKS7957" s="213"/>
      <c r="SKT7957" s="213"/>
      <c r="SKU7957" s="213"/>
      <c r="SKV7957" s="213"/>
      <c r="SKW7957" s="213"/>
      <c r="SKX7957" s="213"/>
      <c r="SKY7957" s="213"/>
      <c r="SKZ7957" s="213"/>
      <c r="SLA7957" s="213"/>
      <c r="SLB7957" s="213"/>
      <c r="SLC7957" s="213"/>
      <c r="SLD7957" s="213"/>
      <c r="SLE7957" s="213"/>
      <c r="SLF7957" s="213"/>
      <c r="SLG7957" s="213"/>
      <c r="SLH7957" s="213"/>
      <c r="SLI7957" s="213"/>
      <c r="SLJ7957" s="213"/>
      <c r="SLK7957" s="213"/>
      <c r="SLL7957" s="213"/>
      <c r="SLM7957" s="213"/>
      <c r="SLN7957" s="213"/>
      <c r="SLO7957" s="213"/>
      <c r="SLP7957" s="213"/>
      <c r="SLQ7957" s="213"/>
      <c r="SLR7957" s="213"/>
      <c r="SLS7957" s="213"/>
      <c r="SLT7957" s="213"/>
      <c r="SLU7957" s="213"/>
      <c r="SLV7957" s="213"/>
      <c r="SLW7957" s="213"/>
      <c r="SLX7957" s="213"/>
      <c r="SLY7957" s="213"/>
      <c r="SLZ7957" s="213"/>
      <c r="SMA7957" s="213"/>
      <c r="SMB7957" s="213"/>
      <c r="SMC7957" s="213"/>
      <c r="SMD7957" s="213"/>
      <c r="SME7957" s="213"/>
      <c r="SMF7957" s="213"/>
      <c r="SMG7957" s="213"/>
      <c r="SMH7957" s="213"/>
      <c r="SMI7957" s="213"/>
      <c r="SMJ7957" s="213"/>
      <c r="SMK7957" s="213"/>
      <c r="SML7957" s="213"/>
      <c r="SMM7957" s="213"/>
      <c r="SMN7957" s="213"/>
      <c r="SMO7957" s="213"/>
      <c r="SMP7957" s="213"/>
      <c r="SMQ7957" s="213"/>
      <c r="SMR7957" s="213"/>
      <c r="SMS7957" s="213"/>
      <c r="SMT7957" s="213"/>
      <c r="SMU7957" s="213"/>
      <c r="SMV7957" s="213"/>
      <c r="SMW7957" s="213"/>
      <c r="SMX7957" s="213"/>
      <c r="SMY7957" s="213"/>
      <c r="SMZ7957" s="213"/>
      <c r="SNA7957" s="213"/>
      <c r="SNB7957" s="213"/>
      <c r="SNC7957" s="213"/>
      <c r="SND7957" s="213"/>
      <c r="SNE7957" s="213"/>
      <c r="SNF7957" s="213"/>
      <c r="SNG7957" s="213"/>
      <c r="SNH7957" s="213"/>
      <c r="SNI7957" s="213"/>
      <c r="SNJ7957" s="213"/>
      <c r="SNK7957" s="213"/>
      <c r="SNL7957" s="213"/>
      <c r="SNM7957" s="213"/>
      <c r="SNN7957" s="213"/>
      <c r="SNO7957" s="213"/>
      <c r="SNP7957" s="213"/>
      <c r="SNQ7957" s="213"/>
      <c r="SNR7957" s="213"/>
      <c r="SNS7957" s="213"/>
      <c r="SNT7957" s="213"/>
      <c r="SNU7957" s="213"/>
      <c r="SNV7957" s="213"/>
      <c r="SNW7957" s="213"/>
      <c r="SNX7957" s="213"/>
      <c r="SNY7957" s="213"/>
      <c r="SNZ7957" s="213"/>
      <c r="SOA7957" s="213"/>
      <c r="SOB7957" s="213"/>
      <c r="SOC7957" s="213"/>
      <c r="SOD7957" s="213"/>
      <c r="SOE7957" s="213"/>
      <c r="SOF7957" s="213"/>
      <c r="SOG7957" s="213"/>
      <c r="SOH7957" s="213"/>
      <c r="SOI7957" s="213"/>
      <c r="SOJ7957" s="213"/>
      <c r="SOK7957" s="213"/>
      <c r="SOL7957" s="213"/>
      <c r="SOM7957" s="213"/>
      <c r="SON7957" s="213"/>
      <c r="SOO7957" s="213"/>
      <c r="SOP7957" s="213"/>
      <c r="SOQ7957" s="213"/>
      <c r="SOR7957" s="213"/>
      <c r="SOS7957" s="213"/>
      <c r="SOT7957" s="213"/>
      <c r="SOU7957" s="213"/>
      <c r="SOV7957" s="213"/>
      <c r="SOW7957" s="213"/>
      <c r="SOX7957" s="213"/>
      <c r="SOY7957" s="213"/>
      <c r="SOZ7957" s="213"/>
      <c r="SPA7957" s="213"/>
      <c r="SPB7957" s="213"/>
      <c r="SPC7957" s="213"/>
      <c r="SPD7957" s="213"/>
      <c r="SPE7957" s="213"/>
      <c r="SPF7957" s="213"/>
      <c r="SPG7957" s="213"/>
      <c r="SPH7957" s="213"/>
      <c r="SPI7957" s="213"/>
      <c r="SPJ7957" s="213"/>
      <c r="SPK7957" s="213"/>
      <c r="SPL7957" s="213"/>
      <c r="SPM7957" s="213"/>
      <c r="SPN7957" s="213"/>
      <c r="SPO7957" s="213"/>
      <c r="SPP7957" s="213"/>
      <c r="SPQ7957" s="213"/>
      <c r="SPR7957" s="213"/>
      <c r="SPS7957" s="213"/>
      <c r="SPT7957" s="213"/>
      <c r="SPU7957" s="213"/>
      <c r="SPV7957" s="213"/>
      <c r="SPW7957" s="213"/>
      <c r="SPX7957" s="213"/>
      <c r="SPY7957" s="213"/>
      <c r="SPZ7957" s="213"/>
      <c r="SQA7957" s="213"/>
      <c r="SQB7957" s="213"/>
      <c r="SQC7957" s="213"/>
      <c r="SQD7957" s="213"/>
      <c r="SQE7957" s="213"/>
      <c r="SQF7957" s="213"/>
      <c r="SQG7957" s="213"/>
      <c r="SQH7957" s="213"/>
      <c r="SQI7957" s="213"/>
      <c r="SQJ7957" s="213"/>
      <c r="SQK7957" s="213"/>
      <c r="SQL7957" s="213"/>
      <c r="SQM7957" s="213"/>
      <c r="SQN7957" s="213"/>
      <c r="SQO7957" s="213"/>
      <c r="SQP7957" s="213"/>
      <c r="SQQ7957" s="213"/>
      <c r="SQR7957" s="213"/>
      <c r="SQS7957" s="213"/>
      <c r="SQT7957" s="213"/>
      <c r="SQU7957" s="213"/>
      <c r="SQV7957" s="213"/>
      <c r="SQW7957" s="213"/>
      <c r="SQX7957" s="213"/>
      <c r="SQY7957" s="213"/>
      <c r="SQZ7957" s="213"/>
      <c r="SRA7957" s="213"/>
      <c r="SRB7957" s="213"/>
      <c r="SRC7957" s="213"/>
      <c r="SRD7957" s="213"/>
      <c r="SRE7957" s="213"/>
      <c r="SRF7957" s="213"/>
      <c r="SRG7957" s="213"/>
      <c r="SRH7957" s="213"/>
      <c r="SRI7957" s="213"/>
      <c r="SRJ7957" s="213"/>
      <c r="SRK7957" s="213"/>
      <c r="SRL7957" s="213"/>
      <c r="SRM7957" s="213"/>
      <c r="SRN7957" s="213"/>
      <c r="SRO7957" s="213"/>
      <c r="SRP7957" s="213"/>
      <c r="SRQ7957" s="213"/>
      <c r="SRR7957" s="213"/>
      <c r="SRS7957" s="213"/>
      <c r="SRT7957" s="213"/>
      <c r="SRU7957" s="213"/>
      <c r="SRV7957" s="213"/>
      <c r="SRW7957" s="213"/>
      <c r="SRX7957" s="213"/>
      <c r="SRY7957" s="213"/>
      <c r="SRZ7957" s="213"/>
      <c r="SSA7957" s="213"/>
      <c r="SSB7957" s="213"/>
      <c r="SSC7957" s="213"/>
      <c r="SSD7957" s="213"/>
      <c r="SSE7957" s="213"/>
      <c r="SSF7957" s="213"/>
      <c r="SSG7957" s="213"/>
      <c r="SSH7957" s="213"/>
      <c r="SSI7957" s="213"/>
      <c r="SSJ7957" s="213"/>
      <c r="SSK7957" s="213"/>
      <c r="SSL7957" s="213"/>
      <c r="SSM7957" s="213"/>
      <c r="SSN7957" s="213"/>
      <c r="SSO7957" s="213"/>
      <c r="SSP7957" s="213"/>
      <c r="SSQ7957" s="213"/>
      <c r="SSR7957" s="213"/>
      <c r="SSS7957" s="213"/>
      <c r="SST7957" s="213"/>
      <c r="SSU7957" s="213"/>
      <c r="SSV7957" s="213"/>
      <c r="SSW7957" s="213"/>
      <c r="SSX7957" s="213"/>
      <c r="SSY7957" s="213"/>
      <c r="SSZ7957" s="213"/>
      <c r="STA7957" s="213"/>
      <c r="STB7957" s="213"/>
      <c r="STC7957" s="213"/>
      <c r="STD7957" s="213"/>
      <c r="STE7957" s="213"/>
      <c r="STF7957" s="213"/>
      <c r="STG7957" s="213"/>
      <c r="STH7957" s="213"/>
      <c r="STI7957" s="213"/>
      <c r="STJ7957" s="213"/>
      <c r="STK7957" s="213"/>
      <c r="STL7957" s="213"/>
      <c r="STM7957" s="213"/>
      <c r="STN7957" s="213"/>
      <c r="STO7957" s="213"/>
      <c r="STP7957" s="213"/>
      <c r="STQ7957" s="213"/>
      <c r="STR7957" s="213"/>
      <c r="STS7957" s="213"/>
      <c r="STT7957" s="213"/>
      <c r="STU7957" s="213"/>
      <c r="STV7957" s="213"/>
      <c r="STW7957" s="213"/>
      <c r="STX7957" s="213"/>
      <c r="STY7957" s="213"/>
      <c r="STZ7957" s="213"/>
      <c r="SUA7957" s="213"/>
      <c r="SUB7957" s="213"/>
      <c r="SUC7957" s="213"/>
      <c r="SUD7957" s="213"/>
      <c r="SUE7957" s="213"/>
      <c r="SUF7957" s="213"/>
      <c r="SUG7957" s="213"/>
      <c r="SUH7957" s="213"/>
      <c r="SUI7957" s="213"/>
      <c r="SUJ7957" s="213"/>
      <c r="SUK7957" s="213"/>
      <c r="SUL7957" s="213"/>
      <c r="SUM7957" s="213"/>
      <c r="SUN7957" s="213"/>
      <c r="SUO7957" s="213"/>
      <c r="SUP7957" s="213"/>
      <c r="SUQ7957" s="213"/>
      <c r="SUR7957" s="213"/>
      <c r="SUS7957" s="213"/>
      <c r="SUT7957" s="213"/>
      <c r="SUU7957" s="213"/>
      <c r="SUV7957" s="213"/>
      <c r="SUW7957" s="213"/>
      <c r="SUX7957" s="213"/>
      <c r="SUY7957" s="213"/>
      <c r="SUZ7957" s="213"/>
      <c r="SVA7957" s="213"/>
      <c r="SVB7957" s="213"/>
      <c r="SVC7957" s="213"/>
      <c r="SVD7957" s="213"/>
      <c r="SVE7957" s="213"/>
      <c r="SVF7957" s="213"/>
      <c r="SVG7957" s="213"/>
      <c r="SVH7957" s="213"/>
      <c r="SVI7957" s="213"/>
      <c r="SVJ7957" s="213"/>
      <c r="SVK7957" s="213"/>
      <c r="SVL7957" s="213"/>
      <c r="SVM7957" s="213"/>
      <c r="SVN7957" s="213"/>
      <c r="SVO7957" s="213"/>
      <c r="SVP7957" s="213"/>
      <c r="SVQ7957" s="213"/>
      <c r="SVR7957" s="213"/>
      <c r="SVS7957" s="213"/>
      <c r="SVT7957" s="213"/>
      <c r="SVU7957" s="213"/>
      <c r="SVV7957" s="213"/>
      <c r="SVW7957" s="213"/>
      <c r="SVX7957" s="213"/>
      <c r="SVY7957" s="213"/>
      <c r="SVZ7957" s="213"/>
      <c r="SWA7957" s="213"/>
      <c r="SWB7957" s="213"/>
      <c r="SWC7957" s="213"/>
      <c r="SWD7957" s="213"/>
      <c r="SWE7957" s="213"/>
      <c r="SWF7957" s="213"/>
      <c r="SWG7957" s="213"/>
      <c r="SWH7957" s="213"/>
      <c r="SWI7957" s="213"/>
      <c r="SWJ7957" s="213"/>
      <c r="SWK7957" s="213"/>
      <c r="SWL7957" s="213"/>
      <c r="SWM7957" s="213"/>
      <c r="SWN7957" s="213"/>
      <c r="SWO7957" s="213"/>
      <c r="SWP7957" s="213"/>
      <c r="SWQ7957" s="213"/>
      <c r="SWR7957" s="213"/>
      <c r="SWS7957" s="213"/>
      <c r="SWT7957" s="213"/>
      <c r="SWU7957" s="213"/>
      <c r="SWV7957" s="213"/>
      <c r="SWW7957" s="213"/>
      <c r="SWX7957" s="213"/>
      <c r="SWY7957" s="213"/>
      <c r="SWZ7957" s="213"/>
      <c r="SXA7957" s="213"/>
      <c r="SXB7957" s="213"/>
      <c r="SXC7957" s="213"/>
      <c r="SXD7957" s="213"/>
      <c r="SXE7957" s="213"/>
      <c r="SXF7957" s="213"/>
      <c r="SXG7957" s="213"/>
      <c r="SXH7957" s="213"/>
      <c r="SXI7957" s="213"/>
      <c r="SXJ7957" s="213"/>
      <c r="SXK7957" s="213"/>
      <c r="SXL7957" s="213"/>
      <c r="SXM7957" s="213"/>
      <c r="SXN7957" s="213"/>
      <c r="SXO7957" s="213"/>
      <c r="SXP7957" s="213"/>
      <c r="SXQ7957" s="213"/>
      <c r="SXR7957" s="213"/>
      <c r="SXS7957" s="213"/>
      <c r="SXT7957" s="213"/>
      <c r="SXU7957" s="213"/>
      <c r="SXV7957" s="213"/>
      <c r="SXW7957" s="213"/>
      <c r="SXX7957" s="213"/>
      <c r="SXY7957" s="213"/>
      <c r="SXZ7957" s="213"/>
      <c r="SYA7957" s="213"/>
      <c r="SYB7957" s="213"/>
      <c r="SYC7957" s="213"/>
      <c r="SYD7957" s="213"/>
      <c r="SYE7957" s="213"/>
      <c r="SYF7957" s="213"/>
      <c r="SYG7957" s="213"/>
      <c r="SYH7957" s="213"/>
      <c r="SYI7957" s="213"/>
      <c r="SYJ7957" s="213"/>
      <c r="SYK7957" s="213"/>
      <c r="SYL7957" s="213"/>
      <c r="SYM7957" s="213"/>
      <c r="SYN7957" s="213"/>
      <c r="SYO7957" s="213"/>
      <c r="SYP7957" s="213"/>
      <c r="SYQ7957" s="213"/>
      <c r="SYR7957" s="213"/>
      <c r="SYS7957" s="213"/>
      <c r="SYT7957" s="213"/>
      <c r="SYU7957" s="213"/>
      <c r="SYV7957" s="213"/>
      <c r="SYW7957" s="213"/>
      <c r="SYX7957" s="213"/>
      <c r="SYY7957" s="213"/>
      <c r="SYZ7957" s="213"/>
      <c r="SZA7957" s="213"/>
      <c r="SZB7957" s="213"/>
      <c r="SZC7957" s="213"/>
      <c r="SZD7957" s="213"/>
      <c r="SZE7957" s="213"/>
      <c r="SZF7957" s="213"/>
      <c r="SZG7957" s="213"/>
      <c r="SZH7957" s="213"/>
      <c r="SZI7957" s="213"/>
      <c r="SZJ7957" s="213"/>
      <c r="SZK7957" s="213"/>
      <c r="SZL7957" s="213"/>
      <c r="SZM7957" s="213"/>
      <c r="SZN7957" s="213"/>
      <c r="SZO7957" s="213"/>
      <c r="SZP7957" s="213"/>
      <c r="SZQ7957" s="213"/>
      <c r="SZR7957" s="213"/>
      <c r="SZS7957" s="213"/>
      <c r="SZT7957" s="213"/>
      <c r="SZU7957" s="213"/>
      <c r="SZV7957" s="213"/>
      <c r="SZW7957" s="213"/>
      <c r="SZX7957" s="213"/>
      <c r="SZY7957" s="213"/>
      <c r="SZZ7957" s="213"/>
      <c r="TAA7957" s="213"/>
      <c r="TAB7957" s="213"/>
      <c r="TAC7957" s="213"/>
      <c r="TAD7957" s="213"/>
      <c r="TAE7957" s="213"/>
      <c r="TAF7957" s="213"/>
      <c r="TAG7957" s="213"/>
      <c r="TAH7957" s="213"/>
      <c r="TAI7957" s="213"/>
      <c r="TAJ7957" s="213"/>
      <c r="TAK7957" s="213"/>
      <c r="TAL7957" s="213"/>
      <c r="TAM7957" s="213"/>
      <c r="TAN7957" s="213"/>
      <c r="TAO7957" s="213"/>
      <c r="TAP7957" s="213"/>
      <c r="TAQ7957" s="213"/>
      <c r="TAR7957" s="213"/>
      <c r="TAS7957" s="213"/>
      <c r="TAT7957" s="213"/>
      <c r="TAU7957" s="213"/>
      <c r="TAV7957" s="213"/>
      <c r="TAW7957" s="213"/>
      <c r="TAX7957" s="213"/>
      <c r="TAY7957" s="213"/>
      <c r="TAZ7957" s="213"/>
      <c r="TBA7957" s="213"/>
      <c r="TBB7957" s="213"/>
      <c r="TBC7957" s="213"/>
      <c r="TBD7957" s="213"/>
      <c r="TBE7957" s="213"/>
      <c r="TBF7957" s="213"/>
      <c r="TBG7957" s="213"/>
      <c r="TBH7957" s="213"/>
      <c r="TBI7957" s="213"/>
      <c r="TBJ7957" s="213"/>
      <c r="TBK7957" s="213"/>
      <c r="TBL7957" s="213"/>
      <c r="TBM7957" s="213"/>
      <c r="TBN7957" s="213"/>
      <c r="TBO7957" s="213"/>
      <c r="TBP7957" s="213"/>
      <c r="TBQ7957" s="213"/>
      <c r="TBR7957" s="213"/>
      <c r="TBS7957" s="213"/>
      <c r="TBT7957" s="213"/>
      <c r="TBU7957" s="213"/>
      <c r="TBV7957" s="213"/>
      <c r="TBW7957" s="213"/>
      <c r="TBX7957" s="213"/>
      <c r="TBY7957" s="213"/>
      <c r="TBZ7957" s="213"/>
      <c r="TCA7957" s="213"/>
      <c r="TCB7957" s="213"/>
      <c r="TCC7957" s="213"/>
      <c r="TCD7957" s="213"/>
      <c r="TCE7957" s="213"/>
      <c r="TCF7957" s="213"/>
      <c r="TCG7957" s="213"/>
      <c r="TCH7957" s="213"/>
      <c r="TCI7957" s="213"/>
      <c r="TCJ7957" s="213"/>
      <c r="TCK7957" s="213"/>
      <c r="TCL7957" s="213"/>
      <c r="TCM7957" s="213"/>
      <c r="TCN7957" s="213"/>
      <c r="TCO7957" s="213"/>
      <c r="TCP7957" s="213"/>
      <c r="TCQ7957" s="213"/>
      <c r="TCR7957" s="213"/>
      <c r="TCS7957" s="213"/>
      <c r="TCT7957" s="213"/>
      <c r="TCU7957" s="213"/>
      <c r="TCV7957" s="213"/>
      <c r="TCW7957" s="213"/>
      <c r="TCX7957" s="213"/>
      <c r="TCY7957" s="213"/>
      <c r="TCZ7957" s="213"/>
      <c r="TDA7957" s="213"/>
      <c r="TDB7957" s="213"/>
      <c r="TDC7957" s="213"/>
      <c r="TDD7957" s="213"/>
      <c r="TDE7957" s="213"/>
      <c r="TDF7957" s="213"/>
      <c r="TDG7957" s="213"/>
      <c r="TDH7957" s="213"/>
      <c r="TDI7957" s="213"/>
      <c r="TDJ7957" s="213"/>
      <c r="TDK7957" s="213"/>
      <c r="TDL7957" s="213"/>
      <c r="TDM7957" s="213"/>
      <c r="TDN7957" s="213"/>
      <c r="TDO7957" s="213"/>
      <c r="TDP7957" s="213"/>
      <c r="TDQ7957" s="213"/>
      <c r="TDR7957" s="213"/>
      <c r="TDS7957" s="213"/>
      <c r="TDT7957" s="213"/>
      <c r="TDU7957" s="213"/>
      <c r="TDV7957" s="213"/>
      <c r="TDW7957" s="213"/>
      <c r="TDX7957" s="213"/>
      <c r="TDY7957" s="213"/>
      <c r="TDZ7957" s="213"/>
      <c r="TEA7957" s="213"/>
      <c r="TEB7957" s="213"/>
      <c r="TEC7957" s="213"/>
      <c r="TED7957" s="213"/>
      <c r="TEE7957" s="213"/>
      <c r="TEF7957" s="213"/>
      <c r="TEG7957" s="213"/>
      <c r="TEH7957" s="213"/>
      <c r="TEI7957" s="213"/>
      <c r="TEJ7957" s="213"/>
      <c r="TEK7957" s="213"/>
      <c r="TEL7957" s="213"/>
      <c r="TEM7957" s="213"/>
      <c r="TEN7957" s="213"/>
      <c r="TEO7957" s="213"/>
      <c r="TEP7957" s="213"/>
      <c r="TEQ7957" s="213"/>
      <c r="TER7957" s="213"/>
      <c r="TES7957" s="213"/>
      <c r="TET7957" s="213"/>
      <c r="TEU7957" s="213"/>
      <c r="TEV7957" s="213"/>
      <c r="TEW7957" s="213"/>
      <c r="TEX7957" s="213"/>
      <c r="TEY7957" s="213"/>
      <c r="TEZ7957" s="213"/>
      <c r="TFA7957" s="213"/>
      <c r="TFB7957" s="213"/>
      <c r="TFC7957" s="213"/>
      <c r="TFD7957" s="213"/>
      <c r="TFE7957" s="213"/>
      <c r="TFF7957" s="213"/>
      <c r="TFG7957" s="213"/>
      <c r="TFH7957" s="213"/>
      <c r="TFI7957" s="213"/>
      <c r="TFJ7957" s="213"/>
      <c r="TFK7957" s="213"/>
      <c r="TFL7957" s="213"/>
      <c r="TFM7957" s="213"/>
      <c r="TFN7957" s="213"/>
      <c r="TFO7957" s="213"/>
      <c r="TFP7957" s="213"/>
      <c r="TFQ7957" s="213"/>
      <c r="TFR7957" s="213"/>
      <c r="TFS7957" s="213"/>
      <c r="TFT7957" s="213"/>
      <c r="TFU7957" s="213"/>
      <c r="TFV7957" s="213"/>
      <c r="TFW7957" s="213"/>
      <c r="TFX7957" s="213"/>
      <c r="TFY7957" s="213"/>
      <c r="TFZ7957" s="213"/>
      <c r="TGA7957" s="213"/>
      <c r="TGB7957" s="213"/>
      <c r="TGC7957" s="213"/>
      <c r="TGD7957" s="213"/>
      <c r="TGE7957" s="213"/>
      <c r="TGF7957" s="213"/>
      <c r="TGG7957" s="213"/>
      <c r="TGH7957" s="213"/>
      <c r="TGI7957" s="213"/>
      <c r="TGJ7957" s="213"/>
      <c r="TGK7957" s="213"/>
      <c r="TGL7957" s="213"/>
      <c r="TGM7957" s="213"/>
      <c r="TGN7957" s="213"/>
      <c r="TGO7957" s="213"/>
      <c r="TGP7957" s="213"/>
      <c r="TGQ7957" s="213"/>
      <c r="TGR7957" s="213"/>
      <c r="TGS7957" s="213"/>
      <c r="TGT7957" s="213"/>
      <c r="TGU7957" s="213"/>
      <c r="TGV7957" s="213"/>
      <c r="TGW7957" s="213"/>
      <c r="TGX7957" s="213"/>
      <c r="TGY7957" s="213"/>
      <c r="TGZ7957" s="213"/>
      <c r="THA7957" s="213"/>
      <c r="THB7957" s="213"/>
      <c r="THC7957" s="213"/>
      <c r="THD7957" s="213"/>
      <c r="THE7957" s="213"/>
      <c r="THF7957" s="213"/>
      <c r="THG7957" s="213"/>
      <c r="THH7957" s="213"/>
      <c r="THI7957" s="213"/>
      <c r="THJ7957" s="213"/>
      <c r="THK7957" s="213"/>
      <c r="THL7957" s="213"/>
      <c r="THM7957" s="213"/>
      <c r="THN7957" s="213"/>
      <c r="THO7957" s="213"/>
      <c r="THP7957" s="213"/>
      <c r="THQ7957" s="213"/>
      <c r="THR7957" s="213"/>
      <c r="THS7957" s="213"/>
      <c r="THT7957" s="213"/>
      <c r="THU7957" s="213"/>
      <c r="THV7957" s="213"/>
      <c r="THW7957" s="213"/>
      <c r="THX7957" s="213"/>
      <c r="THY7957" s="213"/>
      <c r="THZ7957" s="213"/>
      <c r="TIA7957" s="213"/>
      <c r="TIB7957" s="213"/>
      <c r="TIC7957" s="213"/>
      <c r="TID7957" s="213"/>
      <c r="TIE7957" s="213"/>
      <c r="TIF7957" s="213"/>
      <c r="TIG7957" s="213"/>
      <c r="TIH7957" s="213"/>
      <c r="TII7957" s="213"/>
      <c r="TIJ7957" s="213"/>
      <c r="TIK7957" s="213"/>
      <c r="TIL7957" s="213"/>
      <c r="TIM7957" s="213"/>
      <c r="TIN7957" s="213"/>
      <c r="TIO7957" s="213"/>
      <c r="TIP7957" s="213"/>
      <c r="TIQ7957" s="213"/>
      <c r="TIR7957" s="213"/>
      <c r="TIS7957" s="213"/>
      <c r="TIT7957" s="213"/>
      <c r="TIU7957" s="213"/>
      <c r="TIV7957" s="213"/>
      <c r="TIW7957" s="213"/>
      <c r="TIX7957" s="213"/>
      <c r="TIY7957" s="213"/>
      <c r="TIZ7957" s="213"/>
      <c r="TJA7957" s="213"/>
      <c r="TJB7957" s="213"/>
      <c r="TJC7957" s="213"/>
      <c r="TJD7957" s="213"/>
      <c r="TJE7957" s="213"/>
      <c r="TJF7957" s="213"/>
      <c r="TJG7957" s="213"/>
      <c r="TJH7957" s="213"/>
      <c r="TJI7957" s="213"/>
      <c r="TJJ7957" s="213"/>
      <c r="TJK7957" s="213"/>
      <c r="TJL7957" s="213"/>
      <c r="TJM7957" s="213"/>
      <c r="TJN7957" s="213"/>
      <c r="TJO7957" s="213"/>
      <c r="TJP7957" s="213"/>
      <c r="TJQ7957" s="213"/>
      <c r="TJR7957" s="213"/>
      <c r="TJS7957" s="213"/>
      <c r="TJT7957" s="213"/>
      <c r="TJU7957" s="213"/>
      <c r="TJV7957" s="213"/>
      <c r="TJW7957" s="213"/>
      <c r="TJX7957" s="213"/>
      <c r="TJY7957" s="213"/>
      <c r="TJZ7957" s="213"/>
      <c r="TKA7957" s="213"/>
      <c r="TKB7957" s="213"/>
      <c r="TKC7957" s="213"/>
      <c r="TKD7957" s="213"/>
      <c r="TKE7957" s="213"/>
      <c r="TKF7957" s="213"/>
      <c r="TKG7957" s="213"/>
      <c r="TKH7957" s="213"/>
      <c r="TKI7957" s="213"/>
      <c r="TKJ7957" s="213"/>
      <c r="TKK7957" s="213"/>
      <c r="TKL7957" s="213"/>
      <c r="TKM7957" s="213"/>
      <c r="TKN7957" s="213"/>
      <c r="TKO7957" s="213"/>
      <c r="TKP7957" s="213"/>
      <c r="TKQ7957" s="213"/>
      <c r="TKR7957" s="213"/>
      <c r="TKS7957" s="213"/>
      <c r="TKT7957" s="213"/>
      <c r="TKU7957" s="213"/>
      <c r="TKV7957" s="213"/>
      <c r="TKW7957" s="213"/>
      <c r="TKX7957" s="213"/>
      <c r="TKY7957" s="213"/>
      <c r="TKZ7957" s="213"/>
      <c r="TLA7957" s="213"/>
      <c r="TLB7957" s="213"/>
      <c r="TLC7957" s="213"/>
      <c r="TLD7957" s="213"/>
      <c r="TLE7957" s="213"/>
      <c r="TLF7957" s="213"/>
      <c r="TLG7957" s="213"/>
      <c r="TLH7957" s="213"/>
      <c r="TLI7957" s="213"/>
      <c r="TLJ7957" s="213"/>
      <c r="TLK7957" s="213"/>
      <c r="TLL7957" s="213"/>
      <c r="TLM7957" s="213"/>
      <c r="TLN7957" s="213"/>
      <c r="TLO7957" s="213"/>
      <c r="TLP7957" s="213"/>
      <c r="TLQ7957" s="213"/>
      <c r="TLR7957" s="213"/>
      <c r="TLS7957" s="213"/>
      <c r="TLT7957" s="213"/>
      <c r="TLU7957" s="213"/>
      <c r="TLV7957" s="213"/>
      <c r="TLW7957" s="213"/>
      <c r="TLX7957" s="213"/>
      <c r="TLY7957" s="213"/>
      <c r="TLZ7957" s="213"/>
      <c r="TMA7957" s="213"/>
      <c r="TMB7957" s="213"/>
      <c r="TMC7957" s="213"/>
      <c r="TMD7957" s="213"/>
      <c r="TME7957" s="213"/>
      <c r="TMF7957" s="213"/>
      <c r="TMG7957" s="213"/>
      <c r="TMH7957" s="213"/>
      <c r="TMI7957" s="213"/>
      <c r="TMJ7957" s="213"/>
      <c r="TMK7957" s="213"/>
      <c r="TML7957" s="213"/>
      <c r="TMM7957" s="213"/>
      <c r="TMN7957" s="213"/>
      <c r="TMO7957" s="213"/>
      <c r="TMP7957" s="213"/>
      <c r="TMQ7957" s="213"/>
      <c r="TMR7957" s="213"/>
      <c r="TMS7957" s="213"/>
      <c r="TMT7957" s="213"/>
      <c r="TMU7957" s="213"/>
      <c r="TMV7957" s="213"/>
      <c r="TMW7957" s="213"/>
      <c r="TMX7957" s="213"/>
      <c r="TMY7957" s="213"/>
      <c r="TMZ7957" s="213"/>
      <c r="TNA7957" s="213"/>
      <c r="TNB7957" s="213"/>
      <c r="TNC7957" s="213"/>
      <c r="TND7957" s="213"/>
      <c r="TNE7957" s="213"/>
      <c r="TNF7957" s="213"/>
      <c r="TNG7957" s="213"/>
      <c r="TNH7957" s="213"/>
      <c r="TNI7957" s="213"/>
      <c r="TNJ7957" s="213"/>
      <c r="TNK7957" s="213"/>
      <c r="TNL7957" s="213"/>
      <c r="TNM7957" s="213"/>
      <c r="TNN7957" s="213"/>
      <c r="TNO7957" s="213"/>
      <c r="TNP7957" s="213"/>
      <c r="TNQ7957" s="213"/>
      <c r="TNR7957" s="213"/>
      <c r="TNS7957" s="213"/>
      <c r="TNT7957" s="213"/>
      <c r="TNU7957" s="213"/>
      <c r="TNV7957" s="213"/>
      <c r="TNW7957" s="213"/>
      <c r="TNX7957" s="213"/>
      <c r="TNY7957" s="213"/>
      <c r="TNZ7957" s="213"/>
      <c r="TOA7957" s="213"/>
      <c r="TOB7957" s="213"/>
      <c r="TOC7957" s="213"/>
      <c r="TOD7957" s="213"/>
      <c r="TOE7957" s="213"/>
      <c r="TOF7957" s="213"/>
      <c r="TOG7957" s="213"/>
      <c r="TOH7957" s="213"/>
      <c r="TOI7957" s="213"/>
      <c r="TOJ7957" s="213"/>
      <c r="TOK7957" s="213"/>
      <c r="TOL7957" s="213"/>
      <c r="TOM7957" s="213"/>
      <c r="TON7957" s="213"/>
      <c r="TOO7957" s="213"/>
      <c r="TOP7957" s="213"/>
      <c r="TOQ7957" s="213"/>
      <c r="TOR7957" s="213"/>
      <c r="TOS7957" s="213"/>
      <c r="TOT7957" s="213"/>
      <c r="TOU7957" s="213"/>
      <c r="TOV7957" s="213"/>
      <c r="TOW7957" s="213"/>
      <c r="TOX7957" s="213"/>
      <c r="TOY7957" s="213"/>
      <c r="TOZ7957" s="213"/>
      <c r="TPA7957" s="213"/>
      <c r="TPB7957" s="213"/>
      <c r="TPC7957" s="213"/>
      <c r="TPD7957" s="213"/>
      <c r="TPE7957" s="213"/>
      <c r="TPF7957" s="213"/>
      <c r="TPG7957" s="213"/>
      <c r="TPH7957" s="213"/>
      <c r="TPI7957" s="213"/>
      <c r="TPJ7957" s="213"/>
      <c r="TPK7957" s="213"/>
      <c r="TPL7957" s="213"/>
      <c r="TPM7957" s="213"/>
      <c r="TPN7957" s="213"/>
      <c r="TPO7957" s="213"/>
      <c r="TPP7957" s="213"/>
      <c r="TPQ7957" s="213"/>
      <c r="TPR7957" s="213"/>
      <c r="TPS7957" s="213"/>
      <c r="TPT7957" s="213"/>
      <c r="TPU7957" s="213"/>
      <c r="TPV7957" s="213"/>
      <c r="TPW7957" s="213"/>
      <c r="TPX7957" s="213"/>
      <c r="TPY7957" s="213"/>
      <c r="TPZ7957" s="213"/>
      <c r="TQA7957" s="213"/>
      <c r="TQB7957" s="213"/>
      <c r="TQC7957" s="213"/>
      <c r="TQD7957" s="213"/>
      <c r="TQE7957" s="213"/>
      <c r="TQF7957" s="213"/>
      <c r="TQG7957" s="213"/>
      <c r="TQH7957" s="213"/>
      <c r="TQI7957" s="213"/>
      <c r="TQJ7957" s="213"/>
      <c r="TQK7957" s="213"/>
      <c r="TQL7957" s="213"/>
      <c r="TQM7957" s="213"/>
      <c r="TQN7957" s="213"/>
      <c r="TQO7957" s="213"/>
      <c r="TQP7957" s="213"/>
      <c r="TQQ7957" s="213"/>
      <c r="TQR7957" s="213"/>
      <c r="TQS7957" s="213"/>
      <c r="TQT7957" s="213"/>
      <c r="TQU7957" s="213"/>
      <c r="TQV7957" s="213"/>
      <c r="TQW7957" s="213"/>
      <c r="TQX7957" s="213"/>
      <c r="TQY7957" s="213"/>
      <c r="TQZ7957" s="213"/>
      <c r="TRA7957" s="213"/>
      <c r="TRB7957" s="213"/>
      <c r="TRC7957" s="213"/>
      <c r="TRD7957" s="213"/>
      <c r="TRE7957" s="213"/>
      <c r="TRF7957" s="213"/>
      <c r="TRG7957" s="213"/>
      <c r="TRH7957" s="213"/>
      <c r="TRI7957" s="213"/>
      <c r="TRJ7957" s="213"/>
      <c r="TRK7957" s="213"/>
      <c r="TRL7957" s="213"/>
      <c r="TRM7957" s="213"/>
      <c r="TRN7957" s="213"/>
      <c r="TRO7957" s="213"/>
      <c r="TRP7957" s="213"/>
      <c r="TRQ7957" s="213"/>
      <c r="TRR7957" s="213"/>
      <c r="TRS7957" s="213"/>
      <c r="TRT7957" s="213"/>
      <c r="TRU7957" s="213"/>
      <c r="TRV7957" s="213"/>
      <c r="TRW7957" s="213"/>
      <c r="TRX7957" s="213"/>
      <c r="TRY7957" s="213"/>
      <c r="TRZ7957" s="213"/>
      <c r="TSA7957" s="213"/>
      <c r="TSB7957" s="213"/>
      <c r="TSC7957" s="213"/>
      <c r="TSD7957" s="213"/>
      <c r="TSE7957" s="213"/>
      <c r="TSF7957" s="213"/>
      <c r="TSG7957" s="213"/>
      <c r="TSH7957" s="213"/>
      <c r="TSI7957" s="213"/>
      <c r="TSJ7957" s="213"/>
      <c r="TSK7957" s="213"/>
      <c r="TSL7957" s="213"/>
      <c r="TSM7957" s="213"/>
      <c r="TSN7957" s="213"/>
      <c r="TSO7957" s="213"/>
      <c r="TSP7957" s="213"/>
      <c r="TSQ7957" s="213"/>
      <c r="TSR7957" s="213"/>
      <c r="TSS7957" s="213"/>
      <c r="TST7957" s="213"/>
      <c r="TSU7957" s="213"/>
      <c r="TSV7957" s="213"/>
      <c r="TSW7957" s="213"/>
      <c r="TSX7957" s="213"/>
      <c r="TSY7957" s="213"/>
      <c r="TSZ7957" s="213"/>
      <c r="TTA7957" s="213"/>
      <c r="TTB7957" s="213"/>
      <c r="TTC7957" s="213"/>
      <c r="TTD7957" s="213"/>
      <c r="TTE7957" s="213"/>
      <c r="TTF7957" s="213"/>
      <c r="TTG7957" s="213"/>
      <c r="TTH7957" s="213"/>
      <c r="TTI7957" s="213"/>
      <c r="TTJ7957" s="213"/>
      <c r="TTK7957" s="213"/>
      <c r="TTL7957" s="213"/>
      <c r="TTM7957" s="213"/>
      <c r="TTN7957" s="213"/>
      <c r="TTO7957" s="213"/>
      <c r="TTP7957" s="213"/>
      <c r="TTQ7957" s="213"/>
      <c r="TTR7957" s="213"/>
      <c r="TTS7957" s="213"/>
      <c r="TTT7957" s="213"/>
      <c r="TTU7957" s="213"/>
      <c r="TTV7957" s="213"/>
      <c r="TTW7957" s="213"/>
      <c r="TTX7957" s="213"/>
      <c r="TTY7957" s="213"/>
      <c r="TTZ7957" s="213"/>
      <c r="TUA7957" s="213"/>
      <c r="TUB7957" s="213"/>
      <c r="TUC7957" s="213"/>
      <c r="TUD7957" s="213"/>
      <c r="TUE7957" s="213"/>
      <c r="TUF7957" s="213"/>
      <c r="TUG7957" s="213"/>
      <c r="TUH7957" s="213"/>
      <c r="TUI7957" s="213"/>
      <c r="TUJ7957" s="213"/>
      <c r="TUK7957" s="213"/>
      <c r="TUL7957" s="213"/>
      <c r="TUM7957" s="213"/>
      <c r="TUN7957" s="213"/>
      <c r="TUO7957" s="213"/>
      <c r="TUP7957" s="213"/>
      <c r="TUQ7957" s="213"/>
      <c r="TUR7957" s="213"/>
      <c r="TUS7957" s="213"/>
      <c r="TUT7957" s="213"/>
      <c r="TUU7957" s="213"/>
      <c r="TUV7957" s="213"/>
      <c r="TUW7957" s="213"/>
      <c r="TUX7957" s="213"/>
      <c r="TUY7957" s="213"/>
      <c r="TUZ7957" s="213"/>
      <c r="TVA7957" s="213"/>
      <c r="TVB7957" s="213"/>
      <c r="TVC7957" s="213"/>
      <c r="TVD7957" s="213"/>
      <c r="TVE7957" s="213"/>
      <c r="TVF7957" s="213"/>
      <c r="TVG7957" s="213"/>
      <c r="TVH7957" s="213"/>
      <c r="TVI7957" s="213"/>
      <c r="TVJ7957" s="213"/>
      <c r="TVK7957" s="213"/>
      <c r="TVL7957" s="213"/>
      <c r="TVM7957" s="213"/>
      <c r="TVN7957" s="213"/>
      <c r="TVO7957" s="213"/>
      <c r="TVP7957" s="213"/>
      <c r="TVQ7957" s="213"/>
      <c r="TVR7957" s="213"/>
      <c r="TVS7957" s="213"/>
      <c r="TVT7957" s="213"/>
      <c r="TVU7957" s="213"/>
      <c r="TVV7957" s="213"/>
      <c r="TVW7957" s="213"/>
      <c r="TVX7957" s="213"/>
      <c r="TVY7957" s="213"/>
      <c r="TVZ7957" s="213"/>
      <c r="TWA7957" s="213"/>
      <c r="TWB7957" s="213"/>
      <c r="TWC7957" s="213"/>
      <c r="TWD7957" s="213"/>
      <c r="TWE7957" s="213"/>
      <c r="TWF7957" s="213"/>
      <c r="TWG7957" s="213"/>
      <c r="TWH7957" s="213"/>
      <c r="TWI7957" s="213"/>
      <c r="TWJ7957" s="213"/>
      <c r="TWK7957" s="213"/>
      <c r="TWL7957" s="213"/>
      <c r="TWM7957" s="213"/>
      <c r="TWN7957" s="213"/>
      <c r="TWO7957" s="213"/>
      <c r="TWP7957" s="213"/>
      <c r="TWQ7957" s="213"/>
      <c r="TWR7957" s="213"/>
      <c r="TWS7957" s="213"/>
      <c r="TWT7957" s="213"/>
      <c r="TWU7957" s="213"/>
      <c r="TWV7957" s="213"/>
      <c r="TWW7957" s="213"/>
      <c r="TWX7957" s="213"/>
      <c r="TWY7957" s="213"/>
      <c r="TWZ7957" s="213"/>
      <c r="TXA7957" s="213"/>
      <c r="TXB7957" s="213"/>
      <c r="TXC7957" s="213"/>
      <c r="TXD7957" s="213"/>
      <c r="TXE7957" s="213"/>
      <c r="TXF7957" s="213"/>
      <c r="TXG7957" s="213"/>
      <c r="TXH7957" s="213"/>
      <c r="TXI7957" s="213"/>
      <c r="TXJ7957" s="213"/>
      <c r="TXK7957" s="213"/>
      <c r="TXL7957" s="213"/>
      <c r="TXM7957" s="213"/>
      <c r="TXN7957" s="213"/>
      <c r="TXO7957" s="213"/>
      <c r="TXP7957" s="213"/>
      <c r="TXQ7957" s="213"/>
      <c r="TXR7957" s="213"/>
      <c r="TXS7957" s="213"/>
      <c r="TXT7957" s="213"/>
      <c r="TXU7957" s="213"/>
      <c r="TXV7957" s="213"/>
      <c r="TXW7957" s="213"/>
      <c r="TXX7957" s="213"/>
      <c r="TXY7957" s="213"/>
      <c r="TXZ7957" s="213"/>
      <c r="TYA7957" s="213"/>
      <c r="TYB7957" s="213"/>
      <c r="TYC7957" s="213"/>
      <c r="TYD7957" s="213"/>
      <c r="TYE7957" s="213"/>
      <c r="TYF7957" s="213"/>
      <c r="TYG7957" s="213"/>
      <c r="TYH7957" s="213"/>
      <c r="TYI7957" s="213"/>
      <c r="TYJ7957" s="213"/>
      <c r="TYK7957" s="213"/>
      <c r="TYL7957" s="213"/>
      <c r="TYM7957" s="213"/>
      <c r="TYN7957" s="213"/>
      <c r="TYO7957" s="213"/>
      <c r="TYP7957" s="213"/>
      <c r="TYQ7957" s="213"/>
      <c r="TYR7957" s="213"/>
      <c r="TYS7957" s="213"/>
      <c r="TYT7957" s="213"/>
      <c r="TYU7957" s="213"/>
      <c r="TYV7957" s="213"/>
      <c r="TYW7957" s="213"/>
      <c r="TYX7957" s="213"/>
      <c r="TYY7957" s="213"/>
      <c r="TYZ7957" s="213"/>
      <c r="TZA7957" s="213"/>
      <c r="TZB7957" s="213"/>
      <c r="TZC7957" s="213"/>
      <c r="TZD7957" s="213"/>
      <c r="TZE7957" s="213"/>
      <c r="TZF7957" s="213"/>
      <c r="TZG7957" s="213"/>
      <c r="TZH7957" s="213"/>
      <c r="TZI7957" s="213"/>
      <c r="TZJ7957" s="213"/>
      <c r="TZK7957" s="213"/>
      <c r="TZL7957" s="213"/>
      <c r="TZM7957" s="213"/>
      <c r="TZN7957" s="213"/>
      <c r="TZO7957" s="213"/>
      <c r="TZP7957" s="213"/>
      <c r="TZQ7957" s="213"/>
      <c r="TZR7957" s="213"/>
      <c r="TZS7957" s="213"/>
      <c r="TZT7957" s="213"/>
      <c r="TZU7957" s="213"/>
      <c r="TZV7957" s="213"/>
      <c r="TZW7957" s="213"/>
      <c r="TZX7957" s="213"/>
      <c r="TZY7957" s="213"/>
      <c r="TZZ7957" s="213"/>
      <c r="UAA7957" s="213"/>
      <c r="UAB7957" s="213"/>
      <c r="UAC7957" s="213"/>
      <c r="UAD7957" s="213"/>
      <c r="UAE7957" s="213"/>
      <c r="UAF7957" s="213"/>
      <c r="UAG7957" s="213"/>
      <c r="UAH7957" s="213"/>
      <c r="UAI7957" s="213"/>
      <c r="UAJ7957" s="213"/>
      <c r="UAK7957" s="213"/>
      <c r="UAL7957" s="213"/>
      <c r="UAM7957" s="213"/>
      <c r="UAN7957" s="213"/>
      <c r="UAO7957" s="213"/>
      <c r="UAP7957" s="213"/>
      <c r="UAQ7957" s="213"/>
      <c r="UAR7957" s="213"/>
      <c r="UAS7957" s="213"/>
      <c r="UAT7957" s="213"/>
      <c r="UAU7957" s="213"/>
      <c r="UAV7957" s="213"/>
      <c r="UAW7957" s="213"/>
      <c r="UAX7957" s="213"/>
      <c r="UAY7957" s="213"/>
      <c r="UAZ7957" s="213"/>
      <c r="UBA7957" s="213"/>
      <c r="UBB7957" s="213"/>
      <c r="UBC7957" s="213"/>
      <c r="UBD7957" s="213"/>
      <c r="UBE7957" s="213"/>
      <c r="UBF7957" s="213"/>
      <c r="UBG7957" s="213"/>
      <c r="UBH7957" s="213"/>
      <c r="UBI7957" s="213"/>
      <c r="UBJ7957" s="213"/>
      <c r="UBK7957" s="213"/>
      <c r="UBL7957" s="213"/>
      <c r="UBM7957" s="213"/>
      <c r="UBN7957" s="213"/>
      <c r="UBO7957" s="213"/>
      <c r="UBP7957" s="213"/>
      <c r="UBQ7957" s="213"/>
      <c r="UBR7957" s="213"/>
      <c r="UBS7957" s="213"/>
      <c r="UBT7957" s="213"/>
      <c r="UBU7957" s="213"/>
      <c r="UBV7957" s="213"/>
      <c r="UBW7957" s="213"/>
      <c r="UBX7957" s="213"/>
      <c r="UBY7957" s="213"/>
      <c r="UBZ7957" s="213"/>
      <c r="UCA7957" s="213"/>
      <c r="UCB7957" s="213"/>
      <c r="UCC7957" s="213"/>
      <c r="UCD7957" s="213"/>
      <c r="UCE7957" s="213"/>
      <c r="UCF7957" s="213"/>
      <c r="UCG7957" s="213"/>
      <c r="UCH7957" s="213"/>
      <c r="UCI7957" s="213"/>
      <c r="UCJ7957" s="213"/>
      <c r="UCK7957" s="213"/>
      <c r="UCL7957" s="213"/>
      <c r="UCM7957" s="213"/>
      <c r="UCN7957" s="213"/>
      <c r="UCO7957" s="213"/>
      <c r="UCP7957" s="213"/>
      <c r="UCQ7957" s="213"/>
      <c r="UCR7957" s="213"/>
      <c r="UCS7957" s="213"/>
      <c r="UCT7957" s="213"/>
      <c r="UCU7957" s="213"/>
      <c r="UCV7957" s="213"/>
      <c r="UCW7957" s="213"/>
      <c r="UCX7957" s="213"/>
      <c r="UCY7957" s="213"/>
      <c r="UCZ7957" s="213"/>
      <c r="UDA7957" s="213"/>
      <c r="UDB7957" s="213"/>
      <c r="UDC7957" s="213"/>
      <c r="UDD7957" s="213"/>
      <c r="UDE7957" s="213"/>
      <c r="UDF7957" s="213"/>
      <c r="UDG7957" s="213"/>
      <c r="UDH7957" s="213"/>
      <c r="UDI7957" s="213"/>
      <c r="UDJ7957" s="213"/>
      <c r="UDK7957" s="213"/>
      <c r="UDL7957" s="213"/>
      <c r="UDM7957" s="213"/>
      <c r="UDN7957" s="213"/>
      <c r="UDO7957" s="213"/>
      <c r="UDP7957" s="213"/>
      <c r="UDQ7957" s="213"/>
      <c r="UDR7957" s="213"/>
      <c r="UDS7957" s="213"/>
      <c r="UDT7957" s="213"/>
      <c r="UDU7957" s="213"/>
      <c r="UDV7957" s="213"/>
      <c r="UDW7957" s="213"/>
      <c r="UDX7957" s="213"/>
      <c r="UDY7957" s="213"/>
      <c r="UDZ7957" s="213"/>
      <c r="UEA7957" s="213"/>
      <c r="UEB7957" s="213"/>
      <c r="UEC7957" s="213"/>
      <c r="UED7957" s="213"/>
      <c r="UEE7957" s="213"/>
      <c r="UEF7957" s="213"/>
      <c r="UEG7957" s="213"/>
      <c r="UEH7957" s="213"/>
      <c r="UEI7957" s="213"/>
      <c r="UEJ7957" s="213"/>
      <c r="UEK7957" s="213"/>
      <c r="UEL7957" s="213"/>
      <c r="UEM7957" s="213"/>
      <c r="UEN7957" s="213"/>
      <c r="UEO7957" s="213"/>
      <c r="UEP7957" s="213"/>
      <c r="UEQ7957" s="213"/>
      <c r="UER7957" s="213"/>
      <c r="UES7957" s="213"/>
      <c r="UET7957" s="213"/>
      <c r="UEU7957" s="213"/>
      <c r="UEV7957" s="213"/>
      <c r="UEW7957" s="213"/>
      <c r="UEX7957" s="213"/>
      <c r="UEY7957" s="213"/>
      <c r="UEZ7957" s="213"/>
      <c r="UFA7957" s="213"/>
      <c r="UFB7957" s="213"/>
      <c r="UFC7957" s="213"/>
      <c r="UFD7957" s="213"/>
      <c r="UFE7957" s="213"/>
      <c r="UFF7957" s="213"/>
      <c r="UFG7957" s="213"/>
      <c r="UFH7957" s="213"/>
      <c r="UFI7957" s="213"/>
      <c r="UFJ7957" s="213"/>
      <c r="UFK7957" s="213"/>
      <c r="UFL7957" s="213"/>
      <c r="UFM7957" s="213"/>
      <c r="UFN7957" s="213"/>
      <c r="UFO7957" s="213"/>
      <c r="UFP7957" s="213"/>
      <c r="UFQ7957" s="213"/>
      <c r="UFR7957" s="213"/>
      <c r="UFS7957" s="213"/>
      <c r="UFT7957" s="213"/>
      <c r="UFU7957" s="213"/>
      <c r="UFV7957" s="213"/>
      <c r="UFW7957" s="213"/>
      <c r="UFX7957" s="213"/>
      <c r="UFY7957" s="213"/>
      <c r="UFZ7957" s="213"/>
      <c r="UGA7957" s="213"/>
      <c r="UGB7957" s="213"/>
      <c r="UGC7957" s="213"/>
      <c r="UGD7957" s="213"/>
      <c r="UGE7957" s="213"/>
      <c r="UGF7957" s="213"/>
      <c r="UGG7957" s="213"/>
      <c r="UGH7957" s="213"/>
      <c r="UGI7957" s="213"/>
      <c r="UGJ7957" s="213"/>
      <c r="UGK7957" s="213"/>
      <c r="UGL7957" s="213"/>
      <c r="UGM7957" s="213"/>
      <c r="UGN7957" s="213"/>
      <c r="UGO7957" s="213"/>
      <c r="UGP7957" s="213"/>
      <c r="UGQ7957" s="213"/>
      <c r="UGR7957" s="213"/>
      <c r="UGS7957" s="213"/>
      <c r="UGT7957" s="213"/>
      <c r="UGU7957" s="213"/>
      <c r="UGV7957" s="213"/>
      <c r="UGW7957" s="213"/>
      <c r="UGX7957" s="213"/>
      <c r="UGY7957" s="213"/>
      <c r="UGZ7957" s="213"/>
      <c r="UHA7957" s="213"/>
      <c r="UHB7957" s="213"/>
      <c r="UHC7957" s="213"/>
      <c r="UHD7957" s="213"/>
      <c r="UHE7957" s="213"/>
      <c r="UHF7957" s="213"/>
      <c r="UHG7957" s="213"/>
      <c r="UHH7957" s="213"/>
      <c r="UHI7957" s="213"/>
      <c r="UHJ7957" s="213"/>
      <c r="UHK7957" s="213"/>
      <c r="UHL7957" s="213"/>
      <c r="UHM7957" s="213"/>
      <c r="UHN7957" s="213"/>
      <c r="UHO7957" s="213"/>
      <c r="UHP7957" s="213"/>
      <c r="UHQ7957" s="213"/>
      <c r="UHR7957" s="213"/>
      <c r="UHS7957" s="213"/>
      <c r="UHT7957" s="213"/>
      <c r="UHU7957" s="213"/>
      <c r="UHV7957" s="213"/>
      <c r="UHW7957" s="213"/>
      <c r="UHX7957" s="213"/>
      <c r="UHY7957" s="213"/>
      <c r="UHZ7957" s="213"/>
      <c r="UIA7957" s="213"/>
      <c r="UIB7957" s="213"/>
      <c r="UIC7957" s="213"/>
      <c r="UID7957" s="213"/>
      <c r="UIE7957" s="213"/>
      <c r="UIF7957" s="213"/>
      <c r="UIG7957" s="213"/>
      <c r="UIH7957" s="213"/>
      <c r="UII7957" s="213"/>
      <c r="UIJ7957" s="213"/>
      <c r="UIK7957" s="213"/>
      <c r="UIL7957" s="213"/>
      <c r="UIM7957" s="213"/>
      <c r="UIN7957" s="213"/>
      <c r="UIO7957" s="213"/>
      <c r="UIP7957" s="213"/>
      <c r="UIQ7957" s="213"/>
      <c r="UIR7957" s="213"/>
      <c r="UIS7957" s="213"/>
      <c r="UIT7957" s="213"/>
      <c r="UIU7957" s="213"/>
      <c r="UIV7957" s="213"/>
      <c r="UIW7957" s="213"/>
      <c r="UIX7957" s="213"/>
      <c r="UIY7957" s="213"/>
      <c r="UIZ7957" s="213"/>
      <c r="UJA7957" s="213"/>
      <c r="UJB7957" s="213"/>
      <c r="UJC7957" s="213"/>
      <c r="UJD7957" s="213"/>
      <c r="UJE7957" s="213"/>
      <c r="UJF7957" s="213"/>
      <c r="UJG7957" s="213"/>
      <c r="UJH7957" s="213"/>
      <c r="UJI7957" s="213"/>
      <c r="UJJ7957" s="213"/>
      <c r="UJK7957" s="213"/>
      <c r="UJL7957" s="213"/>
      <c r="UJM7957" s="213"/>
      <c r="UJN7957" s="213"/>
      <c r="UJO7957" s="213"/>
      <c r="UJP7957" s="213"/>
      <c r="UJQ7957" s="213"/>
      <c r="UJR7957" s="213"/>
      <c r="UJS7957" s="213"/>
      <c r="UJT7957" s="213"/>
      <c r="UJU7957" s="213"/>
      <c r="UJV7957" s="213"/>
      <c r="UJW7957" s="213"/>
      <c r="UJX7957" s="213"/>
      <c r="UJY7957" s="213"/>
      <c r="UJZ7957" s="213"/>
      <c r="UKA7957" s="213"/>
      <c r="UKB7957" s="213"/>
      <c r="UKC7957" s="213"/>
      <c r="UKD7957" s="213"/>
      <c r="UKE7957" s="213"/>
      <c r="UKF7957" s="213"/>
      <c r="UKG7957" s="213"/>
      <c r="UKH7957" s="213"/>
      <c r="UKI7957" s="213"/>
      <c r="UKJ7957" s="213"/>
      <c r="UKK7957" s="213"/>
      <c r="UKL7957" s="213"/>
      <c r="UKM7957" s="213"/>
      <c r="UKN7957" s="213"/>
      <c r="UKO7957" s="213"/>
      <c r="UKP7957" s="213"/>
      <c r="UKQ7957" s="213"/>
      <c r="UKR7957" s="213"/>
      <c r="UKS7957" s="213"/>
      <c r="UKT7957" s="213"/>
      <c r="UKU7957" s="213"/>
      <c r="UKV7957" s="213"/>
      <c r="UKW7957" s="213"/>
      <c r="UKX7957" s="213"/>
      <c r="UKY7957" s="213"/>
      <c r="UKZ7957" s="213"/>
      <c r="ULA7957" s="213"/>
      <c r="ULB7957" s="213"/>
      <c r="ULC7957" s="213"/>
      <c r="ULD7957" s="213"/>
      <c r="ULE7957" s="213"/>
      <c r="ULF7957" s="213"/>
      <c r="ULG7957" s="213"/>
      <c r="ULH7957" s="213"/>
      <c r="ULI7957" s="213"/>
      <c r="ULJ7957" s="213"/>
      <c r="ULK7957" s="213"/>
      <c r="ULL7957" s="213"/>
      <c r="ULM7957" s="213"/>
      <c r="ULN7957" s="213"/>
      <c r="ULO7957" s="213"/>
      <c r="ULP7957" s="213"/>
      <c r="ULQ7957" s="213"/>
      <c r="ULR7957" s="213"/>
      <c r="ULS7957" s="213"/>
      <c r="ULT7957" s="213"/>
      <c r="ULU7957" s="213"/>
      <c r="ULV7957" s="213"/>
      <c r="ULW7957" s="213"/>
      <c r="ULX7957" s="213"/>
      <c r="ULY7957" s="213"/>
      <c r="ULZ7957" s="213"/>
      <c r="UMA7957" s="213"/>
      <c r="UMB7957" s="213"/>
      <c r="UMC7957" s="213"/>
      <c r="UMD7957" s="213"/>
      <c r="UME7957" s="213"/>
      <c r="UMF7957" s="213"/>
      <c r="UMG7957" s="213"/>
      <c r="UMH7957" s="213"/>
      <c r="UMI7957" s="213"/>
      <c r="UMJ7957" s="213"/>
      <c r="UMK7957" s="213"/>
      <c r="UML7957" s="213"/>
      <c r="UMM7957" s="213"/>
      <c r="UMN7957" s="213"/>
      <c r="UMO7957" s="213"/>
      <c r="UMP7957" s="213"/>
      <c r="UMQ7957" s="213"/>
      <c r="UMR7957" s="213"/>
      <c r="UMS7957" s="213"/>
      <c r="UMT7957" s="213"/>
      <c r="UMU7957" s="213"/>
      <c r="UMV7957" s="213"/>
      <c r="UMW7957" s="213"/>
      <c r="UMX7957" s="213"/>
      <c r="UMY7957" s="213"/>
      <c r="UMZ7957" s="213"/>
      <c r="UNA7957" s="213"/>
      <c r="UNB7957" s="213"/>
      <c r="UNC7957" s="213"/>
      <c r="UND7957" s="213"/>
      <c r="UNE7957" s="213"/>
      <c r="UNF7957" s="213"/>
      <c r="UNG7957" s="213"/>
      <c r="UNH7957" s="213"/>
      <c r="UNI7957" s="213"/>
      <c r="UNJ7957" s="213"/>
      <c r="UNK7957" s="213"/>
      <c r="UNL7957" s="213"/>
      <c r="UNM7957" s="213"/>
      <c r="UNN7957" s="213"/>
      <c r="UNO7957" s="213"/>
      <c r="UNP7957" s="213"/>
      <c r="UNQ7957" s="213"/>
      <c r="UNR7957" s="213"/>
      <c r="UNS7957" s="213"/>
      <c r="UNT7957" s="213"/>
      <c r="UNU7957" s="213"/>
      <c r="UNV7957" s="213"/>
      <c r="UNW7957" s="213"/>
      <c r="UNX7957" s="213"/>
      <c r="UNY7957" s="213"/>
      <c r="UNZ7957" s="213"/>
      <c r="UOA7957" s="213"/>
      <c r="UOB7957" s="213"/>
      <c r="UOC7957" s="213"/>
      <c r="UOD7957" s="213"/>
      <c r="UOE7957" s="213"/>
      <c r="UOF7957" s="213"/>
      <c r="UOG7957" s="213"/>
      <c r="UOH7957" s="213"/>
      <c r="UOI7957" s="213"/>
      <c r="UOJ7957" s="213"/>
      <c r="UOK7957" s="213"/>
      <c r="UOL7957" s="213"/>
      <c r="UOM7957" s="213"/>
      <c r="UON7957" s="213"/>
      <c r="UOO7957" s="213"/>
      <c r="UOP7957" s="213"/>
      <c r="UOQ7957" s="213"/>
      <c r="UOR7957" s="213"/>
      <c r="UOS7957" s="213"/>
      <c r="UOT7957" s="213"/>
      <c r="UOU7957" s="213"/>
      <c r="UOV7957" s="213"/>
      <c r="UOW7957" s="213"/>
      <c r="UOX7957" s="213"/>
      <c r="UOY7957" s="213"/>
      <c r="UOZ7957" s="213"/>
      <c r="UPA7957" s="213"/>
      <c r="UPB7957" s="213"/>
      <c r="UPC7957" s="213"/>
      <c r="UPD7957" s="213"/>
      <c r="UPE7957" s="213"/>
      <c r="UPF7957" s="213"/>
      <c r="UPG7957" s="213"/>
      <c r="UPH7957" s="213"/>
      <c r="UPI7957" s="213"/>
      <c r="UPJ7957" s="213"/>
      <c r="UPK7957" s="213"/>
      <c r="UPL7957" s="213"/>
      <c r="UPM7957" s="213"/>
      <c r="UPN7957" s="213"/>
      <c r="UPO7957" s="213"/>
      <c r="UPP7957" s="213"/>
      <c r="UPQ7957" s="213"/>
      <c r="UPR7957" s="213"/>
      <c r="UPS7957" s="213"/>
      <c r="UPT7957" s="213"/>
      <c r="UPU7957" s="213"/>
      <c r="UPV7957" s="213"/>
      <c r="UPW7957" s="213"/>
      <c r="UPX7957" s="213"/>
      <c r="UPY7957" s="213"/>
      <c r="UPZ7957" s="213"/>
      <c r="UQA7957" s="213"/>
      <c r="UQB7957" s="213"/>
      <c r="UQC7957" s="213"/>
      <c r="UQD7957" s="213"/>
      <c r="UQE7957" s="213"/>
      <c r="UQF7957" s="213"/>
      <c r="UQG7957" s="213"/>
      <c r="UQH7957" s="213"/>
      <c r="UQI7957" s="213"/>
      <c r="UQJ7957" s="213"/>
      <c r="UQK7957" s="213"/>
      <c r="UQL7957" s="213"/>
      <c r="UQM7957" s="213"/>
      <c r="UQN7957" s="213"/>
      <c r="UQO7957" s="213"/>
      <c r="UQP7957" s="213"/>
      <c r="UQQ7957" s="213"/>
      <c r="UQR7957" s="213"/>
      <c r="UQS7957" s="213"/>
      <c r="UQT7957" s="213"/>
      <c r="UQU7957" s="213"/>
      <c r="UQV7957" s="213"/>
      <c r="UQW7957" s="213"/>
      <c r="UQX7957" s="213"/>
      <c r="UQY7957" s="213"/>
      <c r="UQZ7957" s="213"/>
      <c r="URA7957" s="213"/>
      <c r="URB7957" s="213"/>
      <c r="URC7957" s="213"/>
      <c r="URD7957" s="213"/>
      <c r="URE7957" s="213"/>
      <c r="URF7957" s="213"/>
      <c r="URG7957" s="213"/>
      <c r="URH7957" s="213"/>
      <c r="URI7957" s="213"/>
      <c r="URJ7957" s="213"/>
      <c r="URK7957" s="213"/>
      <c r="URL7957" s="213"/>
      <c r="URM7957" s="213"/>
      <c r="URN7957" s="213"/>
      <c r="URO7957" s="213"/>
      <c r="URP7957" s="213"/>
      <c r="URQ7957" s="213"/>
      <c r="URR7957" s="213"/>
      <c r="URS7957" s="213"/>
      <c r="URT7957" s="213"/>
      <c r="URU7957" s="213"/>
      <c r="URV7957" s="213"/>
      <c r="URW7957" s="213"/>
      <c r="URX7957" s="213"/>
      <c r="URY7957" s="213"/>
      <c r="URZ7957" s="213"/>
      <c r="USA7957" s="213"/>
      <c r="USB7957" s="213"/>
      <c r="USC7957" s="213"/>
      <c r="USD7957" s="213"/>
      <c r="USE7957" s="213"/>
      <c r="USF7957" s="213"/>
      <c r="USG7957" s="213"/>
      <c r="USH7957" s="213"/>
      <c r="USI7957" s="213"/>
      <c r="USJ7957" s="213"/>
      <c r="USK7957" s="213"/>
      <c r="USL7957" s="213"/>
      <c r="USM7957" s="213"/>
      <c r="USN7957" s="213"/>
      <c r="USO7957" s="213"/>
      <c r="USP7957" s="213"/>
      <c r="USQ7957" s="213"/>
      <c r="USR7957" s="213"/>
      <c r="USS7957" s="213"/>
      <c r="UST7957" s="213"/>
      <c r="USU7957" s="213"/>
      <c r="USV7957" s="213"/>
      <c r="USW7957" s="213"/>
      <c r="USX7957" s="213"/>
      <c r="USY7957" s="213"/>
      <c r="USZ7957" s="213"/>
      <c r="UTA7957" s="213"/>
      <c r="UTB7957" s="213"/>
      <c r="UTC7957" s="213"/>
      <c r="UTD7957" s="213"/>
      <c r="UTE7957" s="213"/>
      <c r="UTF7957" s="213"/>
      <c r="UTG7957" s="213"/>
      <c r="UTH7957" s="213"/>
      <c r="UTI7957" s="213"/>
      <c r="UTJ7957" s="213"/>
      <c r="UTK7957" s="213"/>
      <c r="UTL7957" s="213"/>
      <c r="UTM7957" s="213"/>
      <c r="UTN7957" s="213"/>
      <c r="UTO7957" s="213"/>
      <c r="UTP7957" s="213"/>
      <c r="UTQ7957" s="213"/>
      <c r="UTR7957" s="213"/>
      <c r="UTS7957" s="213"/>
      <c r="UTT7957" s="213"/>
      <c r="UTU7957" s="213"/>
      <c r="UTV7957" s="213"/>
      <c r="UTW7957" s="213"/>
      <c r="UTX7957" s="213"/>
      <c r="UTY7957" s="213"/>
      <c r="UTZ7957" s="213"/>
      <c r="UUA7957" s="213"/>
      <c r="UUB7957" s="213"/>
      <c r="UUC7957" s="213"/>
      <c r="UUD7957" s="213"/>
      <c r="UUE7957" s="213"/>
      <c r="UUF7957" s="213"/>
      <c r="UUG7957" s="213"/>
      <c r="UUH7957" s="213"/>
      <c r="UUI7957" s="213"/>
      <c r="UUJ7957" s="213"/>
      <c r="UUK7957" s="213"/>
      <c r="UUL7957" s="213"/>
      <c r="UUM7957" s="213"/>
      <c r="UUN7957" s="213"/>
      <c r="UUO7957" s="213"/>
      <c r="UUP7957" s="213"/>
      <c r="UUQ7957" s="213"/>
      <c r="UUR7957" s="213"/>
      <c r="UUS7957" s="213"/>
      <c r="UUT7957" s="213"/>
      <c r="UUU7957" s="213"/>
      <c r="UUV7957" s="213"/>
      <c r="UUW7957" s="213"/>
      <c r="UUX7957" s="213"/>
      <c r="UUY7957" s="213"/>
      <c r="UUZ7957" s="213"/>
      <c r="UVA7957" s="213"/>
      <c r="UVB7957" s="213"/>
      <c r="UVC7957" s="213"/>
      <c r="UVD7957" s="213"/>
      <c r="UVE7957" s="213"/>
      <c r="UVF7957" s="213"/>
      <c r="UVG7957" s="213"/>
      <c r="UVH7957" s="213"/>
      <c r="UVI7957" s="213"/>
      <c r="UVJ7957" s="213"/>
      <c r="UVK7957" s="213"/>
      <c r="UVL7957" s="213"/>
      <c r="UVM7957" s="213"/>
      <c r="UVN7957" s="213"/>
      <c r="UVO7957" s="213"/>
      <c r="UVP7957" s="213"/>
      <c r="UVQ7957" s="213"/>
      <c r="UVR7957" s="213"/>
      <c r="UVS7957" s="213"/>
      <c r="UVT7957" s="213"/>
      <c r="UVU7957" s="213"/>
      <c r="UVV7957" s="213"/>
      <c r="UVW7957" s="213"/>
      <c r="UVX7957" s="213"/>
      <c r="UVY7957" s="213"/>
      <c r="UVZ7957" s="213"/>
      <c r="UWA7957" s="213"/>
      <c r="UWB7957" s="213"/>
      <c r="UWC7957" s="213"/>
      <c r="UWD7957" s="213"/>
      <c r="UWE7957" s="213"/>
      <c r="UWF7957" s="213"/>
      <c r="UWG7957" s="213"/>
      <c r="UWH7957" s="213"/>
      <c r="UWI7957" s="213"/>
      <c r="UWJ7957" s="213"/>
      <c r="UWK7957" s="213"/>
      <c r="UWL7957" s="213"/>
      <c r="UWM7957" s="213"/>
      <c r="UWN7957" s="213"/>
      <c r="UWO7957" s="213"/>
      <c r="UWP7957" s="213"/>
      <c r="UWQ7957" s="213"/>
      <c r="UWR7957" s="213"/>
      <c r="UWS7957" s="213"/>
      <c r="UWT7957" s="213"/>
      <c r="UWU7957" s="213"/>
      <c r="UWV7957" s="213"/>
      <c r="UWW7957" s="213"/>
      <c r="UWX7957" s="213"/>
      <c r="UWY7957" s="213"/>
      <c r="UWZ7957" s="213"/>
      <c r="UXA7957" s="213"/>
      <c r="UXB7957" s="213"/>
      <c r="UXC7957" s="213"/>
      <c r="UXD7957" s="213"/>
      <c r="UXE7957" s="213"/>
      <c r="UXF7957" s="213"/>
      <c r="UXG7957" s="213"/>
      <c r="UXH7957" s="213"/>
      <c r="UXI7957" s="213"/>
      <c r="UXJ7957" s="213"/>
      <c r="UXK7957" s="213"/>
      <c r="UXL7957" s="213"/>
      <c r="UXM7957" s="213"/>
      <c r="UXN7957" s="213"/>
      <c r="UXO7957" s="213"/>
      <c r="UXP7957" s="213"/>
      <c r="UXQ7957" s="213"/>
      <c r="UXR7957" s="213"/>
      <c r="UXS7957" s="213"/>
      <c r="UXT7957" s="213"/>
      <c r="UXU7957" s="213"/>
      <c r="UXV7957" s="213"/>
      <c r="UXW7957" s="213"/>
      <c r="UXX7957" s="213"/>
      <c r="UXY7957" s="213"/>
      <c r="UXZ7957" s="213"/>
      <c r="UYA7957" s="213"/>
      <c r="UYB7957" s="213"/>
      <c r="UYC7957" s="213"/>
      <c r="UYD7957" s="213"/>
      <c r="UYE7957" s="213"/>
      <c r="UYF7957" s="213"/>
      <c r="UYG7957" s="213"/>
      <c r="UYH7957" s="213"/>
      <c r="UYI7957" s="213"/>
      <c r="UYJ7957" s="213"/>
      <c r="UYK7957" s="213"/>
      <c r="UYL7957" s="213"/>
      <c r="UYM7957" s="213"/>
      <c r="UYN7957" s="213"/>
      <c r="UYO7957" s="213"/>
      <c r="UYP7957" s="213"/>
      <c r="UYQ7957" s="213"/>
      <c r="UYR7957" s="213"/>
      <c r="UYS7957" s="213"/>
      <c r="UYT7957" s="213"/>
      <c r="UYU7957" s="213"/>
      <c r="UYV7957" s="213"/>
      <c r="UYW7957" s="213"/>
      <c r="UYX7957" s="213"/>
      <c r="UYY7957" s="213"/>
      <c r="UYZ7957" s="213"/>
      <c r="UZA7957" s="213"/>
      <c r="UZB7957" s="213"/>
      <c r="UZC7957" s="213"/>
      <c r="UZD7957" s="213"/>
      <c r="UZE7957" s="213"/>
      <c r="UZF7957" s="213"/>
      <c r="UZG7957" s="213"/>
      <c r="UZH7957" s="213"/>
      <c r="UZI7957" s="213"/>
      <c r="UZJ7957" s="213"/>
      <c r="UZK7957" s="213"/>
      <c r="UZL7957" s="213"/>
      <c r="UZM7957" s="213"/>
      <c r="UZN7957" s="213"/>
      <c r="UZO7957" s="213"/>
      <c r="UZP7957" s="213"/>
      <c r="UZQ7957" s="213"/>
      <c r="UZR7957" s="213"/>
      <c r="UZS7957" s="213"/>
      <c r="UZT7957" s="213"/>
      <c r="UZU7957" s="213"/>
      <c r="UZV7957" s="213"/>
      <c r="UZW7957" s="213"/>
      <c r="UZX7957" s="213"/>
      <c r="UZY7957" s="213"/>
      <c r="UZZ7957" s="213"/>
      <c r="VAA7957" s="213"/>
      <c r="VAB7957" s="213"/>
      <c r="VAC7957" s="213"/>
      <c r="VAD7957" s="213"/>
      <c r="VAE7957" s="213"/>
      <c r="VAF7957" s="213"/>
      <c r="VAG7957" s="213"/>
      <c r="VAH7957" s="213"/>
      <c r="VAI7957" s="213"/>
      <c r="VAJ7957" s="213"/>
      <c r="VAK7957" s="213"/>
      <c r="VAL7957" s="213"/>
      <c r="VAM7957" s="213"/>
      <c r="VAN7957" s="213"/>
      <c r="VAO7957" s="213"/>
      <c r="VAP7957" s="213"/>
      <c r="VAQ7957" s="213"/>
      <c r="VAR7957" s="213"/>
      <c r="VAS7957" s="213"/>
      <c r="VAT7957" s="213"/>
      <c r="VAU7957" s="213"/>
      <c r="VAV7957" s="213"/>
      <c r="VAW7957" s="213"/>
      <c r="VAX7957" s="213"/>
      <c r="VAY7957" s="213"/>
      <c r="VAZ7957" s="213"/>
      <c r="VBA7957" s="213"/>
      <c r="VBB7957" s="213"/>
      <c r="VBC7957" s="213"/>
      <c r="VBD7957" s="213"/>
      <c r="VBE7957" s="213"/>
      <c r="VBF7957" s="213"/>
      <c r="VBG7957" s="213"/>
      <c r="VBH7957" s="213"/>
      <c r="VBI7957" s="213"/>
      <c r="VBJ7957" s="213"/>
      <c r="VBK7957" s="213"/>
      <c r="VBL7957" s="213"/>
      <c r="VBM7957" s="213"/>
      <c r="VBN7957" s="213"/>
      <c r="VBO7957" s="213"/>
      <c r="VBP7957" s="213"/>
      <c r="VBQ7957" s="213"/>
      <c r="VBR7957" s="213"/>
      <c r="VBS7957" s="213"/>
      <c r="VBT7957" s="213"/>
      <c r="VBU7957" s="213"/>
      <c r="VBV7957" s="213"/>
      <c r="VBW7957" s="213"/>
      <c r="VBX7957" s="213"/>
      <c r="VBY7957" s="213"/>
      <c r="VBZ7957" s="213"/>
      <c r="VCA7957" s="213"/>
      <c r="VCB7957" s="213"/>
      <c r="VCC7957" s="213"/>
      <c r="VCD7957" s="213"/>
      <c r="VCE7957" s="213"/>
      <c r="VCF7957" s="213"/>
      <c r="VCG7957" s="213"/>
      <c r="VCH7957" s="213"/>
      <c r="VCI7957" s="213"/>
      <c r="VCJ7957" s="213"/>
      <c r="VCK7957" s="213"/>
      <c r="VCL7957" s="213"/>
      <c r="VCM7957" s="213"/>
      <c r="VCN7957" s="213"/>
      <c r="VCO7957" s="213"/>
      <c r="VCP7957" s="213"/>
      <c r="VCQ7957" s="213"/>
      <c r="VCR7957" s="213"/>
      <c r="VCS7957" s="213"/>
      <c r="VCT7957" s="213"/>
      <c r="VCU7957" s="213"/>
      <c r="VCV7957" s="213"/>
      <c r="VCW7957" s="213"/>
      <c r="VCX7957" s="213"/>
      <c r="VCY7957" s="213"/>
      <c r="VCZ7957" s="213"/>
      <c r="VDA7957" s="213"/>
      <c r="VDB7957" s="213"/>
      <c r="VDC7957" s="213"/>
      <c r="VDD7957" s="213"/>
      <c r="VDE7957" s="213"/>
      <c r="VDF7957" s="213"/>
      <c r="VDG7957" s="213"/>
      <c r="VDH7957" s="213"/>
      <c r="VDI7957" s="213"/>
      <c r="VDJ7957" s="213"/>
      <c r="VDK7957" s="213"/>
      <c r="VDL7957" s="213"/>
      <c r="VDM7957" s="213"/>
      <c r="VDN7957" s="213"/>
      <c r="VDO7957" s="213"/>
      <c r="VDP7957" s="213"/>
      <c r="VDQ7957" s="213"/>
      <c r="VDR7957" s="213"/>
      <c r="VDS7957" s="213"/>
      <c r="VDT7957" s="213"/>
      <c r="VDU7957" s="213"/>
      <c r="VDV7957" s="213"/>
      <c r="VDW7957" s="213"/>
      <c r="VDX7957" s="213"/>
      <c r="VDY7957" s="213"/>
      <c r="VDZ7957" s="213"/>
      <c r="VEA7957" s="213"/>
      <c r="VEB7957" s="213"/>
      <c r="VEC7957" s="213"/>
      <c r="VED7957" s="213"/>
      <c r="VEE7957" s="213"/>
      <c r="VEF7957" s="213"/>
      <c r="VEG7957" s="213"/>
      <c r="VEH7957" s="213"/>
      <c r="VEI7957" s="213"/>
      <c r="VEJ7957" s="213"/>
      <c r="VEK7957" s="213"/>
      <c r="VEL7957" s="213"/>
      <c r="VEM7957" s="213"/>
      <c r="VEN7957" s="213"/>
      <c r="VEO7957" s="213"/>
      <c r="VEP7957" s="213"/>
      <c r="VEQ7957" s="213"/>
      <c r="VER7957" s="213"/>
      <c r="VES7957" s="213"/>
      <c r="VET7957" s="213"/>
      <c r="VEU7957" s="213"/>
      <c r="VEV7957" s="213"/>
      <c r="VEW7957" s="213"/>
      <c r="VEX7957" s="213"/>
      <c r="VEY7957" s="213"/>
      <c r="VEZ7957" s="213"/>
      <c r="VFA7957" s="213"/>
      <c r="VFB7957" s="213"/>
      <c r="VFC7957" s="213"/>
      <c r="VFD7957" s="213"/>
      <c r="VFE7957" s="213"/>
      <c r="VFF7957" s="213"/>
      <c r="VFG7957" s="213"/>
      <c r="VFH7957" s="213"/>
      <c r="VFI7957" s="213"/>
      <c r="VFJ7957" s="213"/>
      <c r="VFK7957" s="213"/>
      <c r="VFL7957" s="213"/>
      <c r="VFM7957" s="213"/>
      <c r="VFN7957" s="213"/>
      <c r="VFO7957" s="213"/>
      <c r="VFP7957" s="213"/>
      <c r="VFQ7957" s="213"/>
      <c r="VFR7957" s="213"/>
      <c r="VFS7957" s="213"/>
      <c r="VFT7957" s="213"/>
      <c r="VFU7957" s="213"/>
      <c r="VFV7957" s="213"/>
      <c r="VFW7957" s="213"/>
      <c r="VFX7957" s="213"/>
      <c r="VFY7957" s="213"/>
      <c r="VFZ7957" s="213"/>
      <c r="VGA7957" s="213"/>
      <c r="VGB7957" s="213"/>
      <c r="VGC7957" s="213"/>
      <c r="VGD7957" s="213"/>
      <c r="VGE7957" s="213"/>
      <c r="VGF7957" s="213"/>
      <c r="VGG7957" s="213"/>
      <c r="VGH7957" s="213"/>
      <c r="VGI7957" s="213"/>
      <c r="VGJ7957" s="213"/>
      <c r="VGK7957" s="213"/>
      <c r="VGL7957" s="213"/>
      <c r="VGM7957" s="213"/>
      <c r="VGN7957" s="213"/>
      <c r="VGO7957" s="213"/>
      <c r="VGP7957" s="213"/>
      <c r="VGQ7957" s="213"/>
      <c r="VGR7957" s="213"/>
      <c r="VGS7957" s="213"/>
      <c r="VGT7957" s="213"/>
      <c r="VGU7957" s="213"/>
      <c r="VGV7957" s="213"/>
      <c r="VGW7957" s="213"/>
      <c r="VGX7957" s="213"/>
      <c r="VGY7957" s="213"/>
      <c r="VGZ7957" s="213"/>
      <c r="VHA7957" s="213"/>
      <c r="VHB7957" s="213"/>
      <c r="VHC7957" s="213"/>
      <c r="VHD7957" s="213"/>
      <c r="VHE7957" s="213"/>
      <c r="VHF7957" s="213"/>
      <c r="VHG7957" s="213"/>
      <c r="VHH7957" s="213"/>
      <c r="VHI7957" s="213"/>
      <c r="VHJ7957" s="213"/>
      <c r="VHK7957" s="213"/>
      <c r="VHL7957" s="213"/>
      <c r="VHM7957" s="213"/>
      <c r="VHN7957" s="213"/>
      <c r="VHO7957" s="213"/>
      <c r="VHP7957" s="213"/>
      <c r="VHQ7957" s="213"/>
      <c r="VHR7957" s="213"/>
      <c r="VHS7957" s="213"/>
      <c r="VHT7957" s="213"/>
      <c r="VHU7957" s="213"/>
      <c r="VHV7957" s="213"/>
      <c r="VHW7957" s="213"/>
      <c r="VHX7957" s="213"/>
      <c r="VHY7957" s="213"/>
      <c r="VHZ7957" s="213"/>
      <c r="VIA7957" s="213"/>
      <c r="VIB7957" s="213"/>
      <c r="VIC7957" s="213"/>
      <c r="VID7957" s="213"/>
      <c r="VIE7957" s="213"/>
      <c r="VIF7957" s="213"/>
      <c r="VIG7957" s="213"/>
      <c r="VIH7957" s="213"/>
      <c r="VII7957" s="213"/>
      <c r="VIJ7957" s="213"/>
      <c r="VIK7957" s="213"/>
      <c r="VIL7957" s="213"/>
      <c r="VIM7957" s="213"/>
      <c r="VIN7957" s="213"/>
      <c r="VIO7957" s="213"/>
      <c r="VIP7957" s="213"/>
      <c r="VIQ7957" s="213"/>
      <c r="VIR7957" s="213"/>
      <c r="VIS7957" s="213"/>
      <c r="VIT7957" s="213"/>
      <c r="VIU7957" s="213"/>
      <c r="VIV7957" s="213"/>
      <c r="VIW7957" s="213"/>
      <c r="VIX7957" s="213"/>
      <c r="VIY7957" s="213"/>
      <c r="VIZ7957" s="213"/>
      <c r="VJA7957" s="213"/>
      <c r="VJB7957" s="213"/>
      <c r="VJC7957" s="213"/>
      <c r="VJD7957" s="213"/>
      <c r="VJE7957" s="213"/>
      <c r="VJF7957" s="213"/>
      <c r="VJG7957" s="213"/>
      <c r="VJH7957" s="213"/>
      <c r="VJI7957" s="213"/>
      <c r="VJJ7957" s="213"/>
      <c r="VJK7957" s="213"/>
      <c r="VJL7957" s="213"/>
      <c r="VJM7957" s="213"/>
      <c r="VJN7957" s="213"/>
      <c r="VJO7957" s="213"/>
      <c r="VJP7957" s="213"/>
      <c r="VJQ7957" s="213"/>
      <c r="VJR7957" s="213"/>
      <c r="VJS7957" s="213"/>
      <c r="VJT7957" s="213"/>
      <c r="VJU7957" s="213"/>
      <c r="VJV7957" s="213"/>
      <c r="VJW7957" s="213"/>
      <c r="VJX7957" s="213"/>
      <c r="VJY7957" s="213"/>
      <c r="VJZ7957" s="213"/>
      <c r="VKA7957" s="213"/>
      <c r="VKB7957" s="213"/>
      <c r="VKC7957" s="213"/>
      <c r="VKD7957" s="213"/>
      <c r="VKE7957" s="213"/>
      <c r="VKF7957" s="213"/>
      <c r="VKG7957" s="213"/>
      <c r="VKH7957" s="213"/>
      <c r="VKI7957" s="213"/>
      <c r="VKJ7957" s="213"/>
      <c r="VKK7957" s="213"/>
      <c r="VKL7957" s="213"/>
      <c r="VKM7957" s="213"/>
      <c r="VKN7957" s="213"/>
      <c r="VKO7957" s="213"/>
      <c r="VKP7957" s="213"/>
      <c r="VKQ7957" s="213"/>
      <c r="VKR7957" s="213"/>
      <c r="VKS7957" s="213"/>
      <c r="VKT7957" s="213"/>
      <c r="VKU7957" s="213"/>
      <c r="VKV7957" s="213"/>
      <c r="VKW7957" s="213"/>
      <c r="VKX7957" s="213"/>
      <c r="VKY7957" s="213"/>
      <c r="VKZ7957" s="213"/>
      <c r="VLA7957" s="213"/>
      <c r="VLB7957" s="213"/>
      <c r="VLC7957" s="213"/>
      <c r="VLD7957" s="213"/>
      <c r="VLE7957" s="213"/>
      <c r="VLF7957" s="213"/>
      <c r="VLG7957" s="213"/>
      <c r="VLH7957" s="213"/>
      <c r="VLI7957" s="213"/>
      <c r="VLJ7957" s="213"/>
      <c r="VLK7957" s="213"/>
      <c r="VLL7957" s="213"/>
      <c r="VLM7957" s="213"/>
      <c r="VLN7957" s="213"/>
      <c r="VLO7957" s="213"/>
      <c r="VLP7957" s="213"/>
      <c r="VLQ7957" s="213"/>
      <c r="VLR7957" s="213"/>
      <c r="VLS7957" s="213"/>
      <c r="VLT7957" s="213"/>
      <c r="VLU7957" s="213"/>
      <c r="VLV7957" s="213"/>
      <c r="VLW7957" s="213"/>
      <c r="VLX7957" s="213"/>
      <c r="VLY7957" s="213"/>
      <c r="VLZ7957" s="213"/>
      <c r="VMA7957" s="213"/>
      <c r="VMB7957" s="213"/>
      <c r="VMC7957" s="213"/>
      <c r="VMD7957" s="213"/>
      <c r="VME7957" s="213"/>
      <c r="VMF7957" s="213"/>
      <c r="VMG7957" s="213"/>
      <c r="VMH7957" s="213"/>
      <c r="VMI7957" s="213"/>
      <c r="VMJ7957" s="213"/>
      <c r="VMK7957" s="213"/>
      <c r="VML7957" s="213"/>
      <c r="VMM7957" s="213"/>
      <c r="VMN7957" s="213"/>
      <c r="VMO7957" s="213"/>
      <c r="VMP7957" s="213"/>
      <c r="VMQ7957" s="213"/>
      <c r="VMR7957" s="213"/>
      <c r="VMS7957" s="213"/>
      <c r="VMT7957" s="213"/>
      <c r="VMU7957" s="213"/>
      <c r="VMV7957" s="213"/>
      <c r="VMW7957" s="213"/>
      <c r="VMX7957" s="213"/>
      <c r="VMY7957" s="213"/>
      <c r="VMZ7957" s="213"/>
      <c r="VNA7957" s="213"/>
      <c r="VNB7957" s="213"/>
      <c r="VNC7957" s="213"/>
      <c r="VND7957" s="213"/>
      <c r="VNE7957" s="213"/>
      <c r="VNF7957" s="213"/>
      <c r="VNG7957" s="213"/>
      <c r="VNH7957" s="213"/>
      <c r="VNI7957" s="213"/>
      <c r="VNJ7957" s="213"/>
      <c r="VNK7957" s="213"/>
      <c r="VNL7957" s="213"/>
      <c r="VNM7957" s="213"/>
      <c r="VNN7957" s="213"/>
      <c r="VNO7957" s="213"/>
      <c r="VNP7957" s="213"/>
      <c r="VNQ7957" s="213"/>
      <c r="VNR7957" s="213"/>
      <c r="VNS7957" s="213"/>
      <c r="VNT7957" s="213"/>
      <c r="VNU7957" s="213"/>
      <c r="VNV7957" s="213"/>
      <c r="VNW7957" s="213"/>
      <c r="VNX7957" s="213"/>
      <c r="VNY7957" s="213"/>
      <c r="VNZ7957" s="213"/>
      <c r="VOA7957" s="213"/>
      <c r="VOB7957" s="213"/>
      <c r="VOC7957" s="213"/>
      <c r="VOD7957" s="213"/>
      <c r="VOE7957" s="213"/>
      <c r="VOF7957" s="213"/>
      <c r="VOG7957" s="213"/>
      <c r="VOH7957" s="213"/>
      <c r="VOI7957" s="213"/>
      <c r="VOJ7957" s="213"/>
      <c r="VOK7957" s="213"/>
      <c r="VOL7957" s="213"/>
      <c r="VOM7957" s="213"/>
      <c r="VON7957" s="213"/>
      <c r="VOO7957" s="213"/>
      <c r="VOP7957" s="213"/>
      <c r="VOQ7957" s="213"/>
      <c r="VOR7957" s="213"/>
      <c r="VOS7957" s="213"/>
      <c r="VOT7957" s="213"/>
      <c r="VOU7957" s="213"/>
      <c r="VOV7957" s="213"/>
      <c r="VOW7957" s="213"/>
      <c r="VOX7957" s="213"/>
      <c r="VOY7957" s="213"/>
      <c r="VOZ7957" s="213"/>
      <c r="VPA7957" s="213"/>
      <c r="VPB7957" s="213"/>
      <c r="VPC7957" s="213"/>
      <c r="VPD7957" s="213"/>
      <c r="VPE7957" s="213"/>
      <c r="VPF7957" s="213"/>
      <c r="VPG7957" s="213"/>
      <c r="VPH7957" s="213"/>
      <c r="VPI7957" s="213"/>
      <c r="VPJ7957" s="213"/>
      <c r="VPK7957" s="213"/>
      <c r="VPL7957" s="213"/>
      <c r="VPM7957" s="213"/>
      <c r="VPN7957" s="213"/>
      <c r="VPO7957" s="213"/>
      <c r="VPP7957" s="213"/>
      <c r="VPQ7957" s="213"/>
      <c r="VPR7957" s="213"/>
      <c r="VPS7957" s="213"/>
      <c r="VPT7957" s="213"/>
      <c r="VPU7957" s="213"/>
      <c r="VPV7957" s="213"/>
      <c r="VPW7957" s="213"/>
      <c r="VPX7957" s="213"/>
      <c r="VPY7957" s="213"/>
      <c r="VPZ7957" s="213"/>
      <c r="VQA7957" s="213"/>
      <c r="VQB7957" s="213"/>
      <c r="VQC7957" s="213"/>
      <c r="VQD7957" s="213"/>
      <c r="VQE7957" s="213"/>
      <c r="VQF7957" s="213"/>
      <c r="VQG7957" s="213"/>
      <c r="VQH7957" s="213"/>
      <c r="VQI7957" s="213"/>
      <c r="VQJ7957" s="213"/>
      <c r="VQK7957" s="213"/>
      <c r="VQL7957" s="213"/>
      <c r="VQM7957" s="213"/>
      <c r="VQN7957" s="213"/>
      <c r="VQO7957" s="213"/>
      <c r="VQP7957" s="213"/>
      <c r="VQQ7957" s="213"/>
      <c r="VQR7957" s="213"/>
      <c r="VQS7957" s="213"/>
      <c r="VQT7957" s="213"/>
      <c r="VQU7957" s="213"/>
      <c r="VQV7957" s="213"/>
      <c r="VQW7957" s="213"/>
      <c r="VQX7957" s="213"/>
      <c r="VQY7957" s="213"/>
      <c r="VQZ7957" s="213"/>
      <c r="VRA7957" s="213"/>
      <c r="VRB7957" s="213"/>
      <c r="VRC7957" s="213"/>
      <c r="VRD7957" s="213"/>
      <c r="VRE7957" s="213"/>
      <c r="VRF7957" s="213"/>
      <c r="VRG7957" s="213"/>
      <c r="VRH7957" s="213"/>
      <c r="VRI7957" s="213"/>
      <c r="VRJ7957" s="213"/>
      <c r="VRK7957" s="213"/>
      <c r="VRL7957" s="213"/>
      <c r="VRM7957" s="213"/>
      <c r="VRN7957" s="213"/>
      <c r="VRO7957" s="213"/>
      <c r="VRP7957" s="213"/>
      <c r="VRQ7957" s="213"/>
      <c r="VRR7957" s="213"/>
      <c r="VRS7957" s="213"/>
      <c r="VRT7957" s="213"/>
      <c r="VRU7957" s="213"/>
      <c r="VRV7957" s="213"/>
      <c r="VRW7957" s="213"/>
      <c r="VRX7957" s="213"/>
      <c r="VRY7957" s="213"/>
      <c r="VRZ7957" s="213"/>
      <c r="VSA7957" s="213"/>
      <c r="VSB7957" s="213"/>
      <c r="VSC7957" s="213"/>
      <c r="VSD7957" s="213"/>
      <c r="VSE7957" s="213"/>
      <c r="VSF7957" s="213"/>
      <c r="VSG7957" s="213"/>
      <c r="VSH7957" s="213"/>
      <c r="VSI7957" s="213"/>
      <c r="VSJ7957" s="213"/>
      <c r="VSK7957" s="213"/>
      <c r="VSL7957" s="213"/>
      <c r="VSM7957" s="213"/>
      <c r="VSN7957" s="213"/>
      <c r="VSO7957" s="213"/>
      <c r="VSP7957" s="213"/>
      <c r="VSQ7957" s="213"/>
      <c r="VSR7957" s="213"/>
      <c r="VSS7957" s="213"/>
      <c r="VST7957" s="213"/>
      <c r="VSU7957" s="213"/>
      <c r="VSV7957" s="213"/>
      <c r="VSW7957" s="213"/>
      <c r="VSX7957" s="213"/>
      <c r="VSY7957" s="213"/>
      <c r="VSZ7957" s="213"/>
      <c r="VTA7957" s="213"/>
      <c r="VTB7957" s="213"/>
      <c r="VTC7957" s="213"/>
      <c r="VTD7957" s="213"/>
      <c r="VTE7957" s="213"/>
      <c r="VTF7957" s="213"/>
      <c r="VTG7957" s="213"/>
      <c r="VTH7957" s="213"/>
      <c r="VTI7957" s="213"/>
      <c r="VTJ7957" s="213"/>
      <c r="VTK7957" s="213"/>
      <c r="VTL7957" s="213"/>
      <c r="VTM7957" s="213"/>
      <c r="VTN7957" s="213"/>
      <c r="VTO7957" s="213"/>
      <c r="VTP7957" s="213"/>
      <c r="VTQ7957" s="213"/>
      <c r="VTR7957" s="213"/>
      <c r="VTS7957" s="213"/>
      <c r="VTT7957" s="213"/>
      <c r="VTU7957" s="213"/>
      <c r="VTV7957" s="213"/>
      <c r="VTW7957" s="213"/>
      <c r="VTX7957" s="213"/>
      <c r="VTY7957" s="213"/>
      <c r="VTZ7957" s="213"/>
      <c r="VUA7957" s="213"/>
      <c r="VUB7957" s="213"/>
      <c r="VUC7957" s="213"/>
      <c r="VUD7957" s="213"/>
      <c r="VUE7957" s="213"/>
      <c r="VUF7957" s="213"/>
      <c r="VUG7957" s="213"/>
      <c r="VUH7957" s="213"/>
      <c r="VUI7957" s="213"/>
      <c r="VUJ7957" s="213"/>
      <c r="VUK7957" s="213"/>
      <c r="VUL7957" s="213"/>
      <c r="VUM7957" s="213"/>
      <c r="VUN7957" s="213"/>
      <c r="VUO7957" s="213"/>
      <c r="VUP7957" s="213"/>
      <c r="VUQ7957" s="213"/>
      <c r="VUR7957" s="213"/>
      <c r="VUS7957" s="213"/>
      <c r="VUT7957" s="213"/>
      <c r="VUU7957" s="213"/>
      <c r="VUV7957" s="213"/>
      <c r="VUW7957" s="213"/>
      <c r="VUX7957" s="213"/>
      <c r="VUY7957" s="213"/>
      <c r="VUZ7957" s="213"/>
      <c r="VVA7957" s="213"/>
      <c r="VVB7957" s="213"/>
      <c r="VVC7957" s="213"/>
      <c r="VVD7957" s="213"/>
      <c r="VVE7957" s="213"/>
      <c r="VVF7957" s="213"/>
      <c r="VVG7957" s="213"/>
      <c r="VVH7957" s="213"/>
      <c r="VVI7957" s="213"/>
      <c r="VVJ7957" s="213"/>
      <c r="VVK7957" s="213"/>
      <c r="VVL7957" s="213"/>
      <c r="VVM7957" s="213"/>
      <c r="VVN7957" s="213"/>
      <c r="VVO7957" s="213"/>
      <c r="VVP7957" s="213"/>
      <c r="VVQ7957" s="213"/>
      <c r="VVR7957" s="213"/>
      <c r="VVS7957" s="213"/>
      <c r="VVT7957" s="213"/>
      <c r="VVU7957" s="213"/>
      <c r="VVV7957" s="213"/>
      <c r="VVW7957" s="213"/>
      <c r="VVX7957" s="213"/>
      <c r="VVY7957" s="213"/>
      <c r="VVZ7957" s="213"/>
      <c r="VWA7957" s="213"/>
      <c r="VWB7957" s="213"/>
      <c r="VWC7957" s="213"/>
      <c r="VWD7957" s="213"/>
      <c r="VWE7957" s="213"/>
      <c r="VWF7957" s="213"/>
      <c r="VWG7957" s="213"/>
      <c r="VWH7957" s="213"/>
      <c r="VWI7957" s="213"/>
      <c r="VWJ7957" s="213"/>
      <c r="VWK7957" s="213"/>
      <c r="VWL7957" s="213"/>
      <c r="VWM7957" s="213"/>
      <c r="VWN7957" s="213"/>
      <c r="VWO7957" s="213"/>
      <c r="VWP7957" s="213"/>
      <c r="VWQ7957" s="213"/>
      <c r="VWR7957" s="213"/>
      <c r="VWS7957" s="213"/>
      <c r="VWT7957" s="213"/>
      <c r="VWU7957" s="213"/>
      <c r="VWV7957" s="213"/>
      <c r="VWW7957" s="213"/>
      <c r="VWX7957" s="213"/>
      <c r="VWY7957" s="213"/>
      <c r="VWZ7957" s="213"/>
      <c r="VXA7957" s="213"/>
      <c r="VXB7957" s="213"/>
      <c r="VXC7957" s="213"/>
      <c r="VXD7957" s="213"/>
      <c r="VXE7957" s="213"/>
      <c r="VXF7957" s="213"/>
      <c r="VXG7957" s="213"/>
      <c r="VXH7957" s="213"/>
      <c r="VXI7957" s="213"/>
      <c r="VXJ7957" s="213"/>
      <c r="VXK7957" s="213"/>
      <c r="VXL7957" s="213"/>
      <c r="VXM7957" s="213"/>
      <c r="VXN7957" s="213"/>
      <c r="VXO7957" s="213"/>
      <c r="VXP7957" s="213"/>
      <c r="VXQ7957" s="213"/>
      <c r="VXR7957" s="213"/>
      <c r="VXS7957" s="213"/>
      <c r="VXT7957" s="213"/>
      <c r="VXU7957" s="213"/>
      <c r="VXV7957" s="213"/>
      <c r="VXW7957" s="213"/>
      <c r="VXX7957" s="213"/>
      <c r="VXY7957" s="213"/>
      <c r="VXZ7957" s="213"/>
      <c r="VYA7957" s="213"/>
      <c r="VYB7957" s="213"/>
      <c r="VYC7957" s="213"/>
      <c r="VYD7957" s="213"/>
      <c r="VYE7957" s="213"/>
      <c r="VYF7957" s="213"/>
      <c r="VYG7957" s="213"/>
      <c r="VYH7957" s="213"/>
      <c r="VYI7957" s="213"/>
      <c r="VYJ7957" s="213"/>
      <c r="VYK7957" s="213"/>
      <c r="VYL7957" s="213"/>
      <c r="VYM7957" s="213"/>
      <c r="VYN7957" s="213"/>
      <c r="VYO7957" s="213"/>
      <c r="VYP7957" s="213"/>
      <c r="VYQ7957" s="213"/>
      <c r="VYR7957" s="213"/>
      <c r="VYS7957" s="213"/>
      <c r="VYT7957" s="213"/>
      <c r="VYU7957" s="213"/>
      <c r="VYV7957" s="213"/>
      <c r="VYW7957" s="213"/>
      <c r="VYX7957" s="213"/>
      <c r="VYY7957" s="213"/>
      <c r="VYZ7957" s="213"/>
      <c r="VZA7957" s="213"/>
      <c r="VZB7957" s="213"/>
      <c r="VZC7957" s="213"/>
      <c r="VZD7957" s="213"/>
      <c r="VZE7957" s="213"/>
      <c r="VZF7957" s="213"/>
      <c r="VZG7957" s="213"/>
      <c r="VZH7957" s="213"/>
      <c r="VZI7957" s="213"/>
      <c r="VZJ7957" s="213"/>
      <c r="VZK7957" s="213"/>
      <c r="VZL7957" s="213"/>
      <c r="VZM7957" s="213"/>
      <c r="VZN7957" s="213"/>
      <c r="VZO7957" s="213"/>
      <c r="VZP7957" s="213"/>
      <c r="VZQ7957" s="213"/>
      <c r="VZR7957" s="213"/>
      <c r="VZS7957" s="213"/>
      <c r="VZT7957" s="213"/>
      <c r="VZU7957" s="213"/>
      <c r="VZV7957" s="213"/>
      <c r="VZW7957" s="213"/>
      <c r="VZX7957" s="213"/>
      <c r="VZY7957" s="213"/>
      <c r="VZZ7957" s="213"/>
      <c r="WAA7957" s="213"/>
      <c r="WAB7957" s="213"/>
      <c r="WAC7957" s="213"/>
      <c r="WAD7957" s="213"/>
      <c r="WAE7957" s="213"/>
      <c r="WAF7957" s="213"/>
      <c r="WAG7957" s="213"/>
      <c r="WAH7957" s="213"/>
      <c r="WAI7957" s="213"/>
      <c r="WAJ7957" s="213"/>
      <c r="WAK7957" s="213"/>
      <c r="WAL7957" s="213"/>
      <c r="WAM7957" s="213"/>
      <c r="WAN7957" s="213"/>
      <c r="WAO7957" s="213"/>
      <c r="WAP7957" s="213"/>
      <c r="WAQ7957" s="213"/>
      <c r="WAR7957" s="213"/>
      <c r="WAS7957" s="213"/>
      <c r="WAT7957" s="213"/>
      <c r="WAU7957" s="213"/>
      <c r="WAV7957" s="213"/>
      <c r="WAW7957" s="213"/>
      <c r="WAX7957" s="213"/>
      <c r="WAY7957" s="213"/>
      <c r="WAZ7957" s="213"/>
      <c r="WBA7957" s="213"/>
      <c r="WBB7957" s="213"/>
      <c r="WBC7957" s="213"/>
      <c r="WBD7957" s="213"/>
      <c r="WBE7957" s="213"/>
      <c r="WBF7957" s="213"/>
      <c r="WBG7957" s="213"/>
      <c r="WBH7957" s="213"/>
      <c r="WBI7957" s="213"/>
      <c r="WBJ7957" s="213"/>
      <c r="WBK7957" s="213"/>
      <c r="WBL7957" s="213"/>
      <c r="WBM7957" s="213"/>
      <c r="WBN7957" s="213"/>
      <c r="WBO7957" s="213"/>
      <c r="WBP7957" s="213"/>
      <c r="WBQ7957" s="213"/>
      <c r="WBR7957" s="213"/>
      <c r="WBS7957" s="213"/>
      <c r="WBT7957" s="213"/>
      <c r="WBU7957" s="213"/>
      <c r="WBV7957" s="213"/>
      <c r="WBW7957" s="213"/>
      <c r="WBX7957" s="213"/>
      <c r="WBY7957" s="213"/>
      <c r="WBZ7957" s="213"/>
      <c r="WCA7957" s="213"/>
      <c r="WCB7957" s="213"/>
      <c r="WCC7957" s="213"/>
      <c r="WCD7957" s="213"/>
      <c r="WCE7957" s="213"/>
      <c r="WCF7957" s="213"/>
      <c r="WCG7957" s="213"/>
      <c r="WCH7957" s="213"/>
      <c r="WCI7957" s="213"/>
      <c r="WCJ7957" s="213"/>
      <c r="WCK7957" s="213"/>
      <c r="WCL7957" s="213"/>
      <c r="WCM7957" s="213"/>
      <c r="WCN7957" s="213"/>
      <c r="WCO7957" s="213"/>
      <c r="WCP7957" s="213"/>
      <c r="WCQ7957" s="213"/>
      <c r="WCR7957" s="213"/>
      <c r="WCS7957" s="213"/>
      <c r="WCT7957" s="213"/>
      <c r="WCU7957" s="213"/>
      <c r="WCV7957" s="213"/>
      <c r="WCW7957" s="213"/>
      <c r="WCX7957" s="213"/>
      <c r="WCY7957" s="213"/>
      <c r="WCZ7957" s="213"/>
      <c r="WDA7957" s="213"/>
      <c r="WDB7957" s="213"/>
      <c r="WDC7957" s="213"/>
      <c r="WDD7957" s="213"/>
      <c r="WDE7957" s="213"/>
      <c r="WDF7957" s="213"/>
      <c r="WDG7957" s="213"/>
      <c r="WDH7957" s="213"/>
      <c r="WDI7957" s="213"/>
      <c r="WDJ7957" s="213"/>
      <c r="WDK7957" s="213"/>
      <c r="WDL7957" s="213"/>
      <c r="WDM7957" s="213"/>
      <c r="WDN7957" s="213"/>
      <c r="WDO7957" s="213"/>
      <c r="WDP7957" s="213"/>
      <c r="WDQ7957" s="213"/>
      <c r="WDR7957" s="213"/>
      <c r="WDS7957" s="213"/>
      <c r="WDT7957" s="213"/>
      <c r="WDU7957" s="213"/>
      <c r="WDV7957" s="213"/>
      <c r="WDW7957" s="213"/>
      <c r="WDX7957" s="213"/>
      <c r="WDY7957" s="213"/>
      <c r="WDZ7957" s="213"/>
      <c r="WEA7957" s="213"/>
      <c r="WEB7957" s="213"/>
      <c r="WEC7957" s="213"/>
      <c r="WED7957" s="213"/>
      <c r="WEE7957" s="213"/>
      <c r="WEF7957" s="213"/>
      <c r="WEG7957" s="213"/>
      <c r="WEH7957" s="213"/>
      <c r="WEI7957" s="213"/>
      <c r="WEJ7957" s="213"/>
      <c r="WEK7957" s="213"/>
      <c r="WEL7957" s="213"/>
      <c r="WEM7957" s="213"/>
      <c r="WEN7957" s="213"/>
      <c r="WEO7957" s="213"/>
      <c r="WEP7957" s="213"/>
      <c r="WEQ7957" s="213"/>
      <c r="WER7957" s="213"/>
      <c r="WES7957" s="213"/>
      <c r="WET7957" s="213"/>
      <c r="WEU7957" s="213"/>
      <c r="WEV7957" s="213"/>
      <c r="WEW7957" s="213"/>
      <c r="WEX7957" s="213"/>
      <c r="WEY7957" s="213"/>
      <c r="WEZ7957" s="213"/>
      <c r="WFA7957" s="213"/>
      <c r="WFB7957" s="213"/>
      <c r="WFC7957" s="213"/>
      <c r="WFD7957" s="213"/>
      <c r="WFE7957" s="213"/>
      <c r="WFF7957" s="213"/>
      <c r="WFG7957" s="213"/>
      <c r="WFH7957" s="213"/>
      <c r="WFI7957" s="213"/>
      <c r="WFJ7957" s="213"/>
      <c r="WFK7957" s="213"/>
      <c r="WFL7957" s="213"/>
      <c r="WFM7957" s="213"/>
      <c r="WFN7957" s="213"/>
      <c r="WFO7957" s="213"/>
      <c r="WFP7957" s="213"/>
      <c r="WFQ7957" s="213"/>
      <c r="WFR7957" s="213"/>
      <c r="WFS7957" s="213"/>
      <c r="WFT7957" s="213"/>
      <c r="WFU7957" s="213"/>
      <c r="WFV7957" s="213"/>
      <c r="WFW7957" s="213"/>
      <c r="WFX7957" s="213"/>
      <c r="WFY7957" s="213"/>
      <c r="WFZ7957" s="213"/>
      <c r="WGA7957" s="213"/>
      <c r="WGB7957" s="213"/>
      <c r="WGC7957" s="213"/>
      <c r="WGD7957" s="213"/>
      <c r="WGE7957" s="213"/>
      <c r="WGF7957" s="213"/>
      <c r="WGG7957" s="213"/>
      <c r="WGH7957" s="213"/>
      <c r="WGI7957" s="213"/>
      <c r="WGJ7957" s="213"/>
      <c r="WGK7957" s="213"/>
      <c r="WGL7957" s="213"/>
      <c r="WGM7957" s="213"/>
      <c r="WGN7957" s="213"/>
      <c r="WGO7957" s="213"/>
      <c r="WGP7957" s="213"/>
      <c r="WGQ7957" s="213"/>
      <c r="WGR7957" s="213"/>
      <c r="WGS7957" s="213"/>
      <c r="WGT7957" s="213"/>
      <c r="WGU7957" s="213"/>
      <c r="WGV7957" s="213"/>
      <c r="WGW7957" s="213"/>
      <c r="WGX7957" s="213"/>
      <c r="WGY7957" s="213"/>
      <c r="WGZ7957" s="213"/>
      <c r="WHA7957" s="213"/>
      <c r="WHB7957" s="213"/>
      <c r="WHC7957" s="213"/>
      <c r="WHD7957" s="213"/>
      <c r="WHE7957" s="213"/>
      <c r="WHF7957" s="213"/>
      <c r="WHG7957" s="213"/>
      <c r="WHH7957" s="213"/>
      <c r="WHI7957" s="213"/>
      <c r="WHJ7957" s="213"/>
      <c r="WHK7957" s="213"/>
      <c r="WHL7957" s="213"/>
      <c r="WHM7957" s="213"/>
      <c r="WHN7957" s="213"/>
      <c r="WHO7957" s="213"/>
      <c r="WHP7957" s="213"/>
      <c r="WHQ7957" s="213"/>
      <c r="WHR7957" s="213"/>
      <c r="WHS7957" s="213"/>
      <c r="WHT7957" s="213"/>
      <c r="WHU7957" s="213"/>
      <c r="WHV7957" s="213"/>
      <c r="WHW7957" s="213"/>
      <c r="WHX7957" s="213"/>
      <c r="WHY7957" s="213"/>
      <c r="WHZ7957" s="213"/>
      <c r="WIA7957" s="213"/>
      <c r="WIB7957" s="213"/>
      <c r="WIC7957" s="213"/>
      <c r="WID7957" s="213"/>
      <c r="WIE7957" s="213"/>
      <c r="WIF7957" s="213"/>
      <c r="WIG7957" s="213"/>
      <c r="WIH7957" s="213"/>
      <c r="WII7957" s="213"/>
      <c r="WIJ7957" s="213"/>
      <c r="WIK7957" s="213"/>
      <c r="WIL7957" s="213"/>
      <c r="WIM7957" s="213"/>
      <c r="WIN7957" s="213"/>
      <c r="WIO7957" s="213"/>
      <c r="WIP7957" s="213"/>
      <c r="WIQ7957" s="213"/>
      <c r="WIR7957" s="213"/>
      <c r="WIS7957" s="213"/>
      <c r="WIT7957" s="213"/>
      <c r="WIU7957" s="213"/>
      <c r="WIV7957" s="213"/>
      <c r="WIW7957" s="213"/>
      <c r="WIX7957" s="213"/>
      <c r="WIY7957" s="213"/>
      <c r="WIZ7957" s="213"/>
      <c r="WJA7957" s="213"/>
      <c r="WJB7957" s="213"/>
      <c r="WJC7957" s="213"/>
      <c r="WJD7957" s="213"/>
      <c r="WJE7957" s="213"/>
      <c r="WJF7957" s="213"/>
      <c r="WJG7957" s="213"/>
      <c r="WJH7957" s="213"/>
      <c r="WJI7957" s="213"/>
      <c r="WJJ7957" s="213"/>
      <c r="WJK7957" s="213"/>
      <c r="WJL7957" s="213"/>
      <c r="WJM7957" s="213"/>
      <c r="WJN7957" s="213"/>
      <c r="WJO7957" s="213"/>
      <c r="WJP7957" s="213"/>
      <c r="WJQ7957" s="213"/>
      <c r="WJR7957" s="213"/>
      <c r="WJS7957" s="213"/>
      <c r="WJT7957" s="213"/>
      <c r="WJU7957" s="213"/>
      <c r="WJV7957" s="213"/>
      <c r="WJW7957" s="213"/>
      <c r="WJX7957" s="213"/>
      <c r="WJY7957" s="213"/>
      <c r="WJZ7957" s="213"/>
      <c r="WKA7957" s="213"/>
      <c r="WKB7957" s="213"/>
      <c r="WKC7957" s="213"/>
      <c r="WKD7957" s="213"/>
      <c r="WKE7957" s="213"/>
      <c r="WKF7957" s="213"/>
      <c r="WKG7957" s="213"/>
      <c r="WKH7957" s="213"/>
      <c r="WKI7957" s="213"/>
      <c r="WKJ7957" s="213"/>
      <c r="WKK7957" s="213"/>
      <c r="WKL7957" s="213"/>
      <c r="WKM7957" s="213"/>
      <c r="WKN7957" s="213"/>
      <c r="WKO7957" s="213"/>
      <c r="WKP7957" s="213"/>
      <c r="WKQ7957" s="213"/>
      <c r="WKR7957" s="213"/>
      <c r="WKS7957" s="213"/>
      <c r="WKT7957" s="213"/>
      <c r="WKU7957" s="213"/>
      <c r="WKV7957" s="213"/>
      <c r="WKW7957" s="213"/>
      <c r="WKX7957" s="213"/>
      <c r="WKY7957" s="213"/>
      <c r="WKZ7957" s="213"/>
      <c r="WLA7957" s="213"/>
      <c r="WLB7957" s="213"/>
      <c r="WLC7957" s="213"/>
      <c r="WLD7957" s="213"/>
      <c r="WLE7957" s="213"/>
      <c r="WLF7957" s="213"/>
      <c r="WLG7957" s="213"/>
      <c r="WLH7957" s="213"/>
      <c r="WLI7957" s="213"/>
      <c r="WLJ7957" s="213"/>
      <c r="WLK7957" s="213"/>
      <c r="WLL7957" s="213"/>
      <c r="WLM7957" s="213"/>
      <c r="WLN7957" s="213"/>
      <c r="WLO7957" s="213"/>
      <c r="WLP7957" s="213"/>
      <c r="WLQ7957" s="213"/>
      <c r="WLR7957" s="213"/>
      <c r="WLS7957" s="213"/>
      <c r="WLT7957" s="213"/>
      <c r="WLU7957" s="213"/>
      <c r="WLV7957" s="213"/>
      <c r="WLW7957" s="213"/>
      <c r="WLX7957" s="213"/>
      <c r="WLY7957" s="213"/>
      <c r="WLZ7957" s="213"/>
      <c r="WMA7957" s="213"/>
      <c r="WMB7957" s="213"/>
      <c r="WMC7957" s="213"/>
      <c r="WMD7957" s="213"/>
      <c r="WME7957" s="213"/>
      <c r="WMF7957" s="213"/>
      <c r="WMG7957" s="213"/>
      <c r="WMH7957" s="213"/>
      <c r="WMI7957" s="213"/>
      <c r="WMJ7957" s="213"/>
      <c r="WMK7957" s="213"/>
      <c r="WML7957" s="213"/>
      <c r="WMM7957" s="213"/>
      <c r="WMN7957" s="213"/>
      <c r="WMO7957" s="213"/>
      <c r="WMP7957" s="213"/>
      <c r="WMQ7957" s="213"/>
      <c r="WMR7957" s="213"/>
      <c r="WMS7957" s="213"/>
      <c r="WMT7957" s="213"/>
      <c r="WMU7957" s="213"/>
      <c r="WMV7957" s="213"/>
      <c r="WMW7957" s="213"/>
      <c r="WMX7957" s="213"/>
      <c r="WMY7957" s="213"/>
      <c r="WMZ7957" s="213"/>
      <c r="WNA7957" s="213"/>
      <c r="WNB7957" s="213"/>
      <c r="WNC7957" s="213"/>
      <c r="WND7957" s="213"/>
      <c r="WNE7957" s="213"/>
      <c r="WNF7957" s="213"/>
      <c r="WNG7957" s="213"/>
      <c r="WNH7957" s="213"/>
      <c r="WNI7957" s="213"/>
      <c r="WNJ7957" s="213"/>
      <c r="WNK7957" s="213"/>
      <c r="WNL7957" s="213"/>
      <c r="WNM7957" s="213"/>
      <c r="WNN7957" s="213"/>
      <c r="WNO7957" s="213"/>
      <c r="WNP7957" s="213"/>
      <c r="WNQ7957" s="213"/>
      <c r="WNR7957" s="213"/>
      <c r="WNS7957" s="213"/>
      <c r="WNT7957" s="213"/>
      <c r="WNU7957" s="213"/>
      <c r="WNV7957" s="213"/>
      <c r="WNW7957" s="213"/>
      <c r="WNX7957" s="213"/>
      <c r="WNY7957" s="213"/>
      <c r="WNZ7957" s="213"/>
      <c r="WOA7957" s="213"/>
      <c r="WOB7957" s="213"/>
      <c r="WOC7957" s="213"/>
      <c r="WOD7957" s="213"/>
      <c r="WOE7957" s="213"/>
      <c r="WOF7957" s="213"/>
      <c r="WOG7957" s="213"/>
      <c r="WOH7957" s="213"/>
      <c r="WOI7957" s="213"/>
      <c r="WOJ7957" s="213"/>
      <c r="WOK7957" s="213"/>
      <c r="WOL7957" s="213"/>
      <c r="WOM7957" s="213"/>
      <c r="WON7957" s="213"/>
      <c r="WOO7957" s="213"/>
      <c r="WOP7957" s="213"/>
      <c r="WOQ7957" s="213"/>
      <c r="WOR7957" s="213"/>
      <c r="WOS7957" s="213"/>
      <c r="WOT7957" s="213"/>
      <c r="WOU7957" s="213"/>
      <c r="WOV7957" s="213"/>
      <c r="WOW7957" s="213"/>
      <c r="WOX7957" s="213"/>
      <c r="WOY7957" s="213"/>
      <c r="WOZ7957" s="213"/>
      <c r="WPA7957" s="213"/>
      <c r="WPB7957" s="213"/>
      <c r="WPC7957" s="213"/>
      <c r="WPD7957" s="213"/>
      <c r="WPE7957" s="213"/>
      <c r="WPF7957" s="213"/>
      <c r="WPG7957" s="213"/>
      <c r="WPH7957" s="213"/>
      <c r="WPI7957" s="213"/>
      <c r="WPJ7957" s="213"/>
      <c r="WPK7957" s="213"/>
      <c r="WPL7957" s="213"/>
      <c r="WPM7957" s="213"/>
      <c r="WPN7957" s="213"/>
      <c r="WPO7957" s="213"/>
      <c r="WPP7957" s="213"/>
      <c r="WPQ7957" s="213"/>
      <c r="WPR7957" s="213"/>
      <c r="WPS7957" s="213"/>
      <c r="WPT7957" s="213"/>
      <c r="WPU7957" s="213"/>
      <c r="WPV7957" s="213"/>
      <c r="WPW7957" s="213"/>
      <c r="WPX7957" s="213"/>
      <c r="WPY7957" s="213"/>
      <c r="WPZ7957" s="213"/>
      <c r="WQA7957" s="213"/>
      <c r="WQB7957" s="213"/>
      <c r="WQC7957" s="213"/>
      <c r="WQD7957" s="213"/>
      <c r="WQE7957" s="213"/>
      <c r="WQF7957" s="213"/>
      <c r="WQG7957" s="213"/>
      <c r="WQH7957" s="213"/>
      <c r="WQI7957" s="213"/>
      <c r="WQJ7957" s="213"/>
      <c r="WQK7957" s="213"/>
      <c r="WQL7957" s="213"/>
      <c r="WQM7957" s="213"/>
      <c r="WQN7957" s="213"/>
      <c r="WQO7957" s="213"/>
      <c r="WQP7957" s="213"/>
      <c r="WQQ7957" s="213"/>
      <c r="WQR7957" s="213"/>
    </row>
    <row r="7958" spans="1:16008" ht="24" x14ac:dyDescent="0.25">
      <c r="A7958" s="191" t="s">
        <v>12247</v>
      </c>
      <c r="B7958" s="180">
        <v>8699591570386</v>
      </c>
      <c r="C7958" s="167" t="s">
        <v>12248</v>
      </c>
      <c r="D7958" s="189"/>
      <c r="E7958" s="186" t="s">
        <v>2027</v>
      </c>
      <c r="F7958" s="149" t="s">
        <v>14190</v>
      </c>
      <c r="G7958" s="172">
        <v>41058</v>
      </c>
      <c r="H7958" s="172"/>
      <c r="I7958" s="172"/>
      <c r="J7958" s="189" t="s">
        <v>17314</v>
      </c>
      <c r="K7958" s="190">
        <v>0.41</v>
      </c>
      <c r="L7958" s="190">
        <v>0.23</v>
      </c>
      <c r="M7958" s="190">
        <v>0.13</v>
      </c>
      <c r="N7958" s="190">
        <v>0.13</v>
      </c>
      <c r="O7958" s="190">
        <v>0.13</v>
      </c>
      <c r="P7958" s="190" t="s">
        <v>14224</v>
      </c>
      <c r="Q7958" s="11"/>
    </row>
    <row r="7959" spans="1:16008" ht="24" x14ac:dyDescent="0.25">
      <c r="A7959" s="191" t="s">
        <v>12249</v>
      </c>
      <c r="B7959" s="180">
        <v>8681144039006</v>
      </c>
      <c r="C7959" s="167" t="s">
        <v>12250</v>
      </c>
      <c r="D7959" s="180"/>
      <c r="E7959" s="186" t="s">
        <v>2027</v>
      </c>
      <c r="F7959" s="149" t="s">
        <v>14190</v>
      </c>
      <c r="G7959" s="129">
        <v>40668</v>
      </c>
      <c r="H7959" s="129"/>
      <c r="I7959" s="129"/>
      <c r="J7959" s="189" t="s">
        <v>17314</v>
      </c>
      <c r="K7959" s="190">
        <v>0.4</v>
      </c>
      <c r="L7959" s="190">
        <v>0.1</v>
      </c>
      <c r="M7959" s="190">
        <v>0</v>
      </c>
      <c r="N7959" s="190">
        <v>0</v>
      </c>
      <c r="O7959" s="190"/>
      <c r="P7959" s="190" t="s">
        <v>14224</v>
      </c>
      <c r="Q7959" s="11"/>
    </row>
    <row r="7960" spans="1:16008" ht="24" x14ac:dyDescent="0.25">
      <c r="A7960" s="191" t="s">
        <v>12251</v>
      </c>
      <c r="B7960" s="180">
        <v>8681144039013</v>
      </c>
      <c r="C7960" s="167" t="s">
        <v>12252</v>
      </c>
      <c r="D7960" s="180"/>
      <c r="E7960" s="174" t="s">
        <v>2833</v>
      </c>
      <c r="F7960" s="149" t="s">
        <v>14190</v>
      </c>
      <c r="G7960" s="166">
        <v>42859</v>
      </c>
      <c r="H7960" s="166"/>
      <c r="I7960" s="166"/>
      <c r="J7960" s="189" t="s">
        <v>17314</v>
      </c>
      <c r="K7960" s="190">
        <v>0.28000000000000003</v>
      </c>
      <c r="L7960" s="190">
        <v>0.1</v>
      </c>
      <c r="M7960" s="190">
        <v>0</v>
      </c>
      <c r="N7960" s="190">
        <v>0</v>
      </c>
      <c r="O7960" s="190"/>
      <c r="P7960" s="190" t="s">
        <v>14224</v>
      </c>
      <c r="Q7960" s="11"/>
    </row>
    <row r="7961" spans="1:16008" ht="24" x14ac:dyDescent="0.25">
      <c r="A7961" s="191" t="s">
        <v>15525</v>
      </c>
      <c r="B7961" s="180">
        <v>8680131757350</v>
      </c>
      <c r="C7961" s="167" t="s">
        <v>15526</v>
      </c>
      <c r="D7961" s="123"/>
      <c r="E7961" s="152" t="s">
        <v>2030</v>
      </c>
      <c r="F7961" s="152"/>
      <c r="G7961" s="69">
        <v>44728</v>
      </c>
      <c r="H7961" s="123"/>
      <c r="I7961" s="123"/>
      <c r="J7961" s="189" t="s">
        <v>17314</v>
      </c>
      <c r="K7961" s="190">
        <v>0.48</v>
      </c>
      <c r="L7961" s="190">
        <v>0.3</v>
      </c>
      <c r="M7961" s="190">
        <v>0.2</v>
      </c>
      <c r="N7961" s="190">
        <v>0.2</v>
      </c>
      <c r="O7961" s="190">
        <v>0.2</v>
      </c>
      <c r="P7961" s="190" t="s">
        <v>14224</v>
      </c>
      <c r="Q7961" s="11"/>
    </row>
    <row r="7962" spans="1:16008" ht="24" x14ac:dyDescent="0.25">
      <c r="A7962" s="191" t="s">
        <v>12253</v>
      </c>
      <c r="B7962" s="180">
        <v>8697675570017</v>
      </c>
      <c r="C7962" s="167" t="s">
        <v>12254</v>
      </c>
      <c r="D7962" s="169"/>
      <c r="E7962" s="186" t="s">
        <v>2027</v>
      </c>
      <c r="F7962" s="149" t="s">
        <v>14190</v>
      </c>
      <c r="G7962" s="166"/>
      <c r="H7962" s="166"/>
      <c r="I7962" s="166"/>
      <c r="J7962" s="189" t="s">
        <v>17314</v>
      </c>
      <c r="K7962" s="190">
        <v>0.4</v>
      </c>
      <c r="L7962" s="190">
        <v>0.1</v>
      </c>
      <c r="M7962" s="190">
        <v>0</v>
      </c>
      <c r="N7962" s="190">
        <v>0</v>
      </c>
      <c r="O7962" s="190"/>
      <c r="P7962" s="190" t="s">
        <v>14224</v>
      </c>
      <c r="Q7962" s="11"/>
    </row>
    <row r="7963" spans="1:16008" ht="24" x14ac:dyDescent="0.25">
      <c r="A7963" s="191" t="s">
        <v>12256</v>
      </c>
      <c r="B7963" s="180">
        <v>8699580570137</v>
      </c>
      <c r="C7963" s="167" t="s">
        <v>15008</v>
      </c>
      <c r="D7963" s="114"/>
      <c r="E7963" s="186" t="s">
        <v>2027</v>
      </c>
      <c r="F7963" s="149" t="s">
        <v>14190</v>
      </c>
      <c r="G7963" s="166">
        <v>40297</v>
      </c>
      <c r="H7963" s="166"/>
      <c r="I7963" s="166"/>
      <c r="J7963" s="189" t="s">
        <v>17314</v>
      </c>
      <c r="K7963" s="190">
        <v>0.4</v>
      </c>
      <c r="L7963" s="190">
        <v>0.1</v>
      </c>
      <c r="M7963" s="190">
        <v>0</v>
      </c>
      <c r="N7963" s="190">
        <v>0</v>
      </c>
      <c r="O7963" s="190"/>
      <c r="P7963" s="190" t="s">
        <v>14224</v>
      </c>
      <c r="Q7963" s="11"/>
    </row>
    <row r="7964" spans="1:16008" ht="24" x14ac:dyDescent="0.25">
      <c r="A7964" s="191" t="s">
        <v>12257</v>
      </c>
      <c r="B7964" s="180">
        <v>8699580570113</v>
      </c>
      <c r="C7964" s="6" t="s">
        <v>12827</v>
      </c>
      <c r="D7964" s="183"/>
      <c r="E7964" s="174" t="s">
        <v>2833</v>
      </c>
      <c r="F7964" s="149" t="s">
        <v>14190</v>
      </c>
      <c r="G7964" s="166">
        <v>42502</v>
      </c>
      <c r="H7964" s="166"/>
      <c r="I7964" s="166"/>
      <c r="J7964" s="189" t="s">
        <v>17314</v>
      </c>
      <c r="K7964" s="190">
        <v>0.4</v>
      </c>
      <c r="L7964" s="190">
        <v>0.1</v>
      </c>
      <c r="M7964" s="190">
        <v>0</v>
      </c>
      <c r="N7964" s="190">
        <v>0</v>
      </c>
      <c r="O7964" s="190"/>
      <c r="P7964" s="190" t="s">
        <v>14224</v>
      </c>
      <c r="Q7964" s="11"/>
    </row>
    <row r="7965" spans="1:16008" x14ac:dyDescent="0.25">
      <c r="A7965" s="191" t="s">
        <v>12258</v>
      </c>
      <c r="B7965" s="180">
        <v>8680150090018</v>
      </c>
      <c r="C7965" s="167" t="s">
        <v>12259</v>
      </c>
      <c r="D7965" s="183"/>
      <c r="E7965" s="175" t="s">
        <v>7496</v>
      </c>
      <c r="F7965" s="189"/>
      <c r="G7965" s="166">
        <v>43433</v>
      </c>
      <c r="H7965" s="166"/>
      <c r="I7965" s="166"/>
      <c r="J7965" s="189" t="s">
        <v>15699</v>
      </c>
      <c r="K7965" s="190">
        <v>0.39</v>
      </c>
      <c r="L7965" s="190">
        <v>0.28999999999999998</v>
      </c>
      <c r="M7965" s="190">
        <v>0.21</v>
      </c>
      <c r="N7965" s="190">
        <v>0.11</v>
      </c>
      <c r="O7965" s="190">
        <v>0.11</v>
      </c>
      <c r="P7965" s="190" t="s">
        <v>14224</v>
      </c>
      <c r="Q7965" s="11"/>
    </row>
    <row r="7966" spans="1:16008" ht="24" x14ac:dyDescent="0.25">
      <c r="A7966" s="191" t="s">
        <v>12260</v>
      </c>
      <c r="B7966" s="180">
        <v>8699514150688</v>
      </c>
      <c r="C7966" s="167" t="s">
        <v>15007</v>
      </c>
      <c r="D7966" s="169"/>
      <c r="E7966" s="186" t="s">
        <v>2030</v>
      </c>
      <c r="F7966" s="176"/>
      <c r="G7966" s="166">
        <v>43063</v>
      </c>
      <c r="H7966" s="166"/>
      <c r="I7966" s="166"/>
      <c r="J7966" s="189" t="s">
        <v>17314</v>
      </c>
      <c r="K7966" s="190">
        <v>0.4</v>
      </c>
      <c r="L7966" s="190">
        <v>0.1</v>
      </c>
      <c r="M7966" s="190">
        <v>0</v>
      </c>
      <c r="N7966" s="190">
        <v>0</v>
      </c>
      <c r="O7966" s="190"/>
      <c r="P7966" s="190" t="s">
        <v>14224</v>
      </c>
      <c r="Q7966" s="11"/>
    </row>
    <row r="7967" spans="1:16008" ht="24" x14ac:dyDescent="0.25">
      <c r="A7967" s="191" t="s">
        <v>12261</v>
      </c>
      <c r="B7967" s="180">
        <v>8699514570264</v>
      </c>
      <c r="C7967" s="167" t="s">
        <v>12262</v>
      </c>
      <c r="D7967" s="169"/>
      <c r="E7967" s="174" t="s">
        <v>2833</v>
      </c>
      <c r="F7967" s="149" t="s">
        <v>14190</v>
      </c>
      <c r="G7967" s="166">
        <v>43063</v>
      </c>
      <c r="H7967" s="166"/>
      <c r="I7967" s="166"/>
      <c r="J7967" s="189" t="s">
        <v>17314</v>
      </c>
      <c r="K7967" s="190">
        <v>0.28000000000000003</v>
      </c>
      <c r="L7967" s="190">
        <v>0.1</v>
      </c>
      <c r="M7967" s="190">
        <v>0</v>
      </c>
      <c r="N7967" s="190">
        <v>0</v>
      </c>
      <c r="O7967" s="190"/>
      <c r="P7967" s="190" t="s">
        <v>14224</v>
      </c>
      <c r="Q7967" s="11"/>
    </row>
    <row r="7968" spans="1:16008" x14ac:dyDescent="0.25">
      <c r="A7968" s="191" t="s">
        <v>13873</v>
      </c>
      <c r="B7968" s="180">
        <v>8681308771087</v>
      </c>
      <c r="C7968" s="167" t="s">
        <v>13874</v>
      </c>
      <c r="D7968" s="109"/>
      <c r="E7968" s="175" t="s">
        <v>13875</v>
      </c>
      <c r="F7968" s="175" t="s">
        <v>13876</v>
      </c>
      <c r="G7968" s="166">
        <v>43957</v>
      </c>
      <c r="H7968" s="146"/>
      <c r="I7968" s="146"/>
      <c r="J7968" s="189" t="s">
        <v>15700</v>
      </c>
      <c r="K7968" s="103">
        <v>0.41</v>
      </c>
      <c r="L7968" s="103">
        <v>0.31</v>
      </c>
      <c r="M7968" s="103">
        <v>0.1</v>
      </c>
      <c r="N7968" s="103">
        <v>0</v>
      </c>
      <c r="O7968" s="243"/>
      <c r="P7968" s="190" t="s">
        <v>14224</v>
      </c>
      <c r="Q7968" s="11"/>
    </row>
    <row r="7969" spans="1:17" x14ac:dyDescent="0.25">
      <c r="A7969" s="191" t="s">
        <v>13877</v>
      </c>
      <c r="B7969" s="180">
        <v>8681308771094</v>
      </c>
      <c r="C7969" s="167" t="s">
        <v>13878</v>
      </c>
      <c r="D7969" s="109"/>
      <c r="E7969" s="175" t="s">
        <v>13879</v>
      </c>
      <c r="F7969" s="175" t="s">
        <v>13880</v>
      </c>
      <c r="G7969" s="166">
        <v>43957</v>
      </c>
      <c r="H7969" s="146"/>
      <c r="I7969" s="146"/>
      <c r="J7969" s="189" t="s">
        <v>15700</v>
      </c>
      <c r="K7969" s="103">
        <v>0.41</v>
      </c>
      <c r="L7969" s="103">
        <v>0.31</v>
      </c>
      <c r="M7969" s="103">
        <v>0.1</v>
      </c>
      <c r="N7969" s="103">
        <v>0</v>
      </c>
      <c r="O7969" s="243"/>
      <c r="P7969" s="190" t="s">
        <v>14224</v>
      </c>
      <c r="Q7969" s="11"/>
    </row>
    <row r="7970" spans="1:17" x14ac:dyDescent="0.25">
      <c r="A7970" s="191" t="s">
        <v>12263</v>
      </c>
      <c r="B7970" s="180">
        <v>8699502093430</v>
      </c>
      <c r="C7970" s="167" t="s">
        <v>12264</v>
      </c>
      <c r="D7970" s="112"/>
      <c r="E7970" s="186"/>
      <c r="F7970" s="189"/>
      <c r="G7970" s="177">
        <v>41292</v>
      </c>
      <c r="H7970" s="177"/>
      <c r="I7970" s="177"/>
      <c r="J7970" s="189" t="s">
        <v>15699</v>
      </c>
      <c r="K7970" s="190">
        <v>0.28000000000000003</v>
      </c>
      <c r="L7970" s="190">
        <v>0.18</v>
      </c>
      <c r="M7970" s="190">
        <v>0.1</v>
      </c>
      <c r="N7970" s="190">
        <v>0</v>
      </c>
      <c r="O7970" s="190"/>
      <c r="P7970" s="190" t="s">
        <v>14224</v>
      </c>
    </row>
    <row r="7971" spans="1:17" ht="24" x14ac:dyDescent="0.25">
      <c r="A7971" s="191" t="s">
        <v>13920</v>
      </c>
      <c r="B7971" s="180">
        <v>8680199792416</v>
      </c>
      <c r="C7971" s="167" t="s">
        <v>13921</v>
      </c>
      <c r="D7971" s="121"/>
      <c r="E7971" s="186" t="s">
        <v>13922</v>
      </c>
      <c r="F7971" s="55"/>
      <c r="G7971" s="166">
        <v>43986</v>
      </c>
      <c r="H7971" s="166"/>
      <c r="I7971" s="166"/>
      <c r="J7971" s="189" t="s">
        <v>15699</v>
      </c>
      <c r="K7971" s="190">
        <v>0.28000000000000003</v>
      </c>
      <c r="L7971" s="190">
        <v>0.18</v>
      </c>
      <c r="M7971" s="190">
        <v>0.1</v>
      </c>
      <c r="N7971" s="190">
        <v>0</v>
      </c>
      <c r="O7971" s="190"/>
      <c r="P7971" s="190" t="s">
        <v>14224</v>
      </c>
    </row>
    <row r="7972" spans="1:17" ht="36" x14ac:dyDescent="0.25">
      <c r="A7972" s="191" t="s">
        <v>17424</v>
      </c>
      <c r="B7972" s="191">
        <v>8680199026993</v>
      </c>
      <c r="C7972" s="167" t="s">
        <v>17925</v>
      </c>
      <c r="D7972" s="180">
        <v>8680199284133</v>
      </c>
      <c r="E7972" s="186" t="s">
        <v>1835</v>
      </c>
      <c r="F7972" s="176"/>
      <c r="G7972" s="166">
        <v>45450</v>
      </c>
      <c r="H7972" s="166"/>
      <c r="I7972" s="166"/>
      <c r="J7972" s="189" t="s">
        <v>15699</v>
      </c>
      <c r="K7972" s="190">
        <v>0.28000000000000003</v>
      </c>
      <c r="L7972" s="190">
        <v>0.18</v>
      </c>
      <c r="M7972" s="190">
        <v>0.1</v>
      </c>
      <c r="N7972" s="190">
        <v>0</v>
      </c>
      <c r="O7972" s="190"/>
      <c r="P7972" s="190" t="s">
        <v>14224</v>
      </c>
    </row>
    <row r="7973" spans="1:17" x14ac:dyDescent="0.25">
      <c r="A7973" s="191" t="s">
        <v>17311</v>
      </c>
      <c r="B7973" s="191">
        <v>8680199026986</v>
      </c>
      <c r="C7973" s="167" t="s">
        <v>18160</v>
      </c>
      <c r="D7973" s="180"/>
      <c r="E7973" s="186" t="s">
        <v>1832</v>
      </c>
      <c r="F7973" s="190"/>
      <c r="G7973" s="166">
        <v>45423</v>
      </c>
      <c r="H7973" s="166"/>
      <c r="I7973" s="166"/>
      <c r="J7973" s="189" t="s">
        <v>15699</v>
      </c>
      <c r="K7973" s="190">
        <v>0.28000000000000003</v>
      </c>
      <c r="L7973" s="190">
        <v>0.18</v>
      </c>
      <c r="M7973" s="190">
        <v>0.1</v>
      </c>
      <c r="N7973" s="190">
        <v>0</v>
      </c>
      <c r="O7973" s="190"/>
      <c r="P7973" s="190" t="s">
        <v>14224</v>
      </c>
    </row>
    <row r="7974" spans="1:17" x14ac:dyDescent="0.25">
      <c r="A7974" s="191" t="s">
        <v>12265</v>
      </c>
      <c r="B7974" s="180">
        <v>8681308281012</v>
      </c>
      <c r="C7974" s="167" t="s">
        <v>12266</v>
      </c>
      <c r="D7974" s="180"/>
      <c r="E7974" s="186" t="s">
        <v>1835</v>
      </c>
      <c r="F7974" s="85"/>
      <c r="G7974" s="177"/>
      <c r="H7974" s="177"/>
      <c r="I7974" s="177"/>
      <c r="J7974" s="189" t="s">
        <v>15700</v>
      </c>
      <c r="K7974" s="190">
        <v>0.28000000000000003</v>
      </c>
      <c r="L7974" s="190">
        <v>0.18</v>
      </c>
      <c r="M7974" s="190">
        <v>0.1</v>
      </c>
      <c r="N7974" s="190">
        <v>0</v>
      </c>
      <c r="O7974" s="190"/>
      <c r="P7974" s="190" t="s">
        <v>14224</v>
      </c>
      <c r="Q7974" s="11"/>
    </row>
    <row r="7975" spans="1:17" x14ac:dyDescent="0.25">
      <c r="A7975" s="191" t="s">
        <v>12267</v>
      </c>
      <c r="B7975" s="180">
        <v>8681308281005</v>
      </c>
      <c r="C7975" s="167" t="s">
        <v>12268</v>
      </c>
      <c r="D7975" s="180"/>
      <c r="E7975" s="186" t="s">
        <v>1835</v>
      </c>
      <c r="F7975" s="85"/>
      <c r="G7975" s="177"/>
      <c r="H7975" s="177"/>
      <c r="I7975" s="177"/>
      <c r="J7975" s="189" t="s">
        <v>15700</v>
      </c>
      <c r="K7975" s="190">
        <v>0.28000000000000003</v>
      </c>
      <c r="L7975" s="190">
        <v>0.18</v>
      </c>
      <c r="M7975" s="190">
        <v>0.1</v>
      </c>
      <c r="N7975" s="190">
        <v>0</v>
      </c>
      <c r="O7975" s="190"/>
      <c r="P7975" s="190" t="s">
        <v>14224</v>
      </c>
      <c r="Q7975" s="11"/>
    </row>
    <row r="7976" spans="1:17" x14ac:dyDescent="0.25">
      <c r="A7976" s="191" t="s">
        <v>12269</v>
      </c>
      <c r="B7976" s="180">
        <v>8681308091024</v>
      </c>
      <c r="C7976" s="167" t="s">
        <v>12270</v>
      </c>
      <c r="D7976" s="180"/>
      <c r="E7976" s="186" t="s">
        <v>1832</v>
      </c>
      <c r="F7976" s="85"/>
      <c r="G7976" s="177"/>
      <c r="H7976" s="177"/>
      <c r="I7976" s="177"/>
      <c r="J7976" s="189" t="s">
        <v>15700</v>
      </c>
      <c r="K7976" s="190">
        <v>0.28000000000000003</v>
      </c>
      <c r="L7976" s="190">
        <v>0.18</v>
      </c>
      <c r="M7976" s="190">
        <v>0.1</v>
      </c>
      <c r="N7976" s="190">
        <v>0</v>
      </c>
      <c r="O7976" s="190"/>
      <c r="P7976" s="190" t="s">
        <v>14224</v>
      </c>
      <c r="Q7976" s="11"/>
    </row>
    <row r="7977" spans="1:17" x14ac:dyDescent="0.25">
      <c r="A7977" s="191" t="s">
        <v>12271</v>
      </c>
      <c r="B7977" s="180">
        <v>8681308091000</v>
      </c>
      <c r="C7977" s="167" t="s">
        <v>12272</v>
      </c>
      <c r="D7977" s="180"/>
      <c r="E7977" s="186" t="s">
        <v>1832</v>
      </c>
      <c r="F7977" s="85"/>
      <c r="G7977" s="177"/>
      <c r="H7977" s="177"/>
      <c r="I7977" s="177"/>
      <c r="J7977" s="189" t="s">
        <v>15700</v>
      </c>
      <c r="K7977" s="190">
        <v>0.28000000000000003</v>
      </c>
      <c r="L7977" s="190">
        <v>0.18</v>
      </c>
      <c r="M7977" s="190">
        <v>0.1</v>
      </c>
      <c r="N7977" s="190">
        <v>0</v>
      </c>
      <c r="O7977" s="190"/>
      <c r="P7977" s="190" t="s">
        <v>14224</v>
      </c>
      <c r="Q7977" s="11"/>
    </row>
    <row r="7978" spans="1:17" x14ac:dyDescent="0.25">
      <c r="A7978" s="191" t="s">
        <v>17384</v>
      </c>
      <c r="B7978" s="114">
        <v>8680760010659</v>
      </c>
      <c r="C7978" s="155" t="s">
        <v>17385</v>
      </c>
      <c r="D7978" s="13"/>
      <c r="E7978" s="175" t="s">
        <v>17432</v>
      </c>
      <c r="F7978" s="186" t="s">
        <v>18069</v>
      </c>
      <c r="G7978" s="118">
        <v>45429</v>
      </c>
      <c r="H7978" s="13"/>
      <c r="I7978" s="13"/>
      <c r="J7978" s="189" t="s">
        <v>15699</v>
      </c>
      <c r="K7978" s="190">
        <v>0.35</v>
      </c>
      <c r="L7978" s="190">
        <v>0.25</v>
      </c>
      <c r="M7978" s="190">
        <v>0.17</v>
      </c>
      <c r="N7978" s="190">
        <v>7.0000000000000007E-2</v>
      </c>
      <c r="O7978" s="190">
        <v>7.0000000000000007E-2</v>
      </c>
      <c r="P7978" s="190" t="s">
        <v>14224</v>
      </c>
      <c r="Q7978" s="11"/>
    </row>
    <row r="7979" spans="1:17" x14ac:dyDescent="0.25">
      <c r="A7979" s="175" t="s">
        <v>18066</v>
      </c>
      <c r="B7979" s="114">
        <v>8680760010666</v>
      </c>
      <c r="C7979" s="155" t="s">
        <v>18067</v>
      </c>
      <c r="D7979" s="175"/>
      <c r="E7979" s="163" t="s">
        <v>18068</v>
      </c>
      <c r="F7979" s="163" t="s">
        <v>18069</v>
      </c>
      <c r="G7979" s="166">
        <v>45695</v>
      </c>
      <c r="H7979" s="163"/>
      <c r="I7979" s="163"/>
      <c r="J7979" s="189" t="s">
        <v>15699</v>
      </c>
      <c r="K7979" s="190">
        <v>0.28000000000000003</v>
      </c>
      <c r="L7979" s="190">
        <v>0.18</v>
      </c>
      <c r="M7979" s="190">
        <v>0.1</v>
      </c>
      <c r="N7979" s="190">
        <v>0</v>
      </c>
      <c r="O7979" s="190"/>
      <c r="P7979" s="190" t="s">
        <v>14224</v>
      </c>
    </row>
    <row r="7980" spans="1:17" x14ac:dyDescent="0.25">
      <c r="A7980" s="191" t="s">
        <v>17386</v>
      </c>
      <c r="B7980" s="114">
        <v>8680760010611</v>
      </c>
      <c r="C7980" s="155" t="s">
        <v>17387</v>
      </c>
      <c r="D7980" s="13"/>
      <c r="E7980" s="175" t="s">
        <v>17435</v>
      </c>
      <c r="F7980" s="186" t="s">
        <v>18069</v>
      </c>
      <c r="G7980" s="118">
        <v>45429</v>
      </c>
      <c r="H7980" s="13"/>
      <c r="I7980" s="13"/>
      <c r="J7980" s="189" t="s">
        <v>15699</v>
      </c>
      <c r="K7980" s="190">
        <v>0.35</v>
      </c>
      <c r="L7980" s="190">
        <v>0.25</v>
      </c>
      <c r="M7980" s="190">
        <v>0.17</v>
      </c>
      <c r="N7980" s="190">
        <v>7.0000000000000007E-2</v>
      </c>
      <c r="O7980" s="190">
        <v>7.0000000000000007E-2</v>
      </c>
      <c r="P7980" s="190" t="s">
        <v>14224</v>
      </c>
    </row>
    <row r="7981" spans="1:17" x14ac:dyDescent="0.25">
      <c r="A7981" s="191" t="s">
        <v>17388</v>
      </c>
      <c r="B7981" s="114">
        <v>8680760010628</v>
      </c>
      <c r="C7981" s="155" t="s">
        <v>17389</v>
      </c>
      <c r="D7981" s="13"/>
      <c r="E7981" s="175" t="s">
        <v>17429</v>
      </c>
      <c r="F7981" s="186" t="s">
        <v>18069</v>
      </c>
      <c r="G7981" s="118">
        <v>45429</v>
      </c>
      <c r="H7981" s="13"/>
      <c r="I7981" s="13"/>
      <c r="J7981" s="189" t="s">
        <v>15699</v>
      </c>
      <c r="K7981" s="190">
        <v>0.35</v>
      </c>
      <c r="L7981" s="190">
        <v>0.25</v>
      </c>
      <c r="M7981" s="190">
        <v>0.17</v>
      </c>
      <c r="N7981" s="190">
        <v>7.0000000000000007E-2</v>
      </c>
      <c r="O7981" s="190">
        <v>7.0000000000000007E-2</v>
      </c>
      <c r="P7981" s="190" t="s">
        <v>14224</v>
      </c>
      <c r="Q7981" s="11"/>
    </row>
    <row r="7982" spans="1:17" x14ac:dyDescent="0.25">
      <c r="A7982" s="191" t="s">
        <v>12273</v>
      </c>
      <c r="B7982" s="191">
        <v>8699293695752</v>
      </c>
      <c r="C7982" s="167" t="s">
        <v>12274</v>
      </c>
      <c r="D7982" s="180"/>
      <c r="E7982" s="184" t="s">
        <v>696</v>
      </c>
      <c r="F7982" s="31"/>
      <c r="G7982" s="182">
        <v>42985</v>
      </c>
      <c r="H7982" s="182"/>
      <c r="I7982" s="182"/>
      <c r="J7982" s="189" t="s">
        <v>15699</v>
      </c>
      <c r="K7982" s="190">
        <v>0.28000000000000003</v>
      </c>
      <c r="L7982" s="190">
        <v>0.18</v>
      </c>
      <c r="M7982" s="190">
        <v>0.1</v>
      </c>
      <c r="N7982" s="190">
        <v>0</v>
      </c>
      <c r="O7982" s="190"/>
      <c r="P7982" s="190" t="s">
        <v>14224</v>
      </c>
    </row>
    <row r="7983" spans="1:17" x14ac:dyDescent="0.25">
      <c r="A7983" s="191" t="s">
        <v>12275</v>
      </c>
      <c r="B7983" s="180">
        <v>8699587091727</v>
      </c>
      <c r="C7983" s="167" t="s">
        <v>12276</v>
      </c>
      <c r="D7983" s="169"/>
      <c r="E7983" s="186" t="s">
        <v>8824</v>
      </c>
      <c r="F7983" s="85"/>
      <c r="G7983" s="166"/>
      <c r="H7983" s="166"/>
      <c r="I7983" s="166"/>
      <c r="J7983" s="189" t="s">
        <v>15699</v>
      </c>
      <c r="K7983" s="190">
        <v>0.28000000000000003</v>
      </c>
      <c r="L7983" s="190">
        <v>0.18</v>
      </c>
      <c r="M7983" s="190">
        <v>0.1</v>
      </c>
      <c r="N7983" s="190">
        <v>0</v>
      </c>
      <c r="O7983" s="190"/>
      <c r="P7983" s="190" t="s">
        <v>14224</v>
      </c>
      <c r="Q7983" s="11"/>
    </row>
    <row r="7984" spans="1:17" x14ac:dyDescent="0.25">
      <c r="A7984" s="191" t="s">
        <v>12277</v>
      </c>
      <c r="B7984" s="180">
        <v>8699587751706</v>
      </c>
      <c r="C7984" s="167" t="s">
        <v>13492</v>
      </c>
      <c r="D7984" s="169"/>
      <c r="E7984" s="186" t="s">
        <v>4369</v>
      </c>
      <c r="F7984" s="85"/>
      <c r="G7984" s="166"/>
      <c r="H7984" s="166"/>
      <c r="I7984" s="166"/>
      <c r="J7984" s="189" t="s">
        <v>15699</v>
      </c>
      <c r="K7984" s="190">
        <v>0.28000000000000003</v>
      </c>
      <c r="L7984" s="190">
        <v>0.18</v>
      </c>
      <c r="M7984" s="190">
        <v>0.1</v>
      </c>
      <c r="N7984" s="190">
        <v>0</v>
      </c>
      <c r="O7984" s="190"/>
      <c r="P7984" s="190" t="s">
        <v>14224</v>
      </c>
      <c r="Q7984" s="11"/>
    </row>
    <row r="7985" spans="1:16008" x14ac:dyDescent="0.25">
      <c r="A7985" s="191" t="s">
        <v>12278</v>
      </c>
      <c r="B7985" s="180">
        <v>8699587091734</v>
      </c>
      <c r="C7985" s="167" t="s">
        <v>15006</v>
      </c>
      <c r="D7985" s="169"/>
      <c r="E7985" s="186" t="s">
        <v>8827</v>
      </c>
      <c r="F7985" s="85"/>
      <c r="G7985" s="166"/>
      <c r="H7985" s="166"/>
      <c r="I7985" s="166"/>
      <c r="J7985" s="189" t="s">
        <v>15699</v>
      </c>
      <c r="K7985" s="190">
        <v>0.28000000000000003</v>
      </c>
      <c r="L7985" s="190">
        <v>0.18</v>
      </c>
      <c r="M7985" s="190">
        <v>0.1</v>
      </c>
      <c r="N7985" s="190">
        <v>0</v>
      </c>
      <c r="O7985" s="190"/>
      <c r="P7985" s="190" t="s">
        <v>14224</v>
      </c>
      <c r="Q7985" s="11"/>
    </row>
    <row r="7986" spans="1:16008" x14ac:dyDescent="0.25">
      <c r="A7986" s="191" t="s">
        <v>12279</v>
      </c>
      <c r="B7986" s="180">
        <v>8699587751713</v>
      </c>
      <c r="C7986" s="167" t="s">
        <v>13493</v>
      </c>
      <c r="D7986" s="169"/>
      <c r="E7986" s="186" t="s">
        <v>4372</v>
      </c>
      <c r="F7986" s="85"/>
      <c r="G7986" s="166"/>
      <c r="H7986" s="166"/>
      <c r="I7986" s="166"/>
      <c r="J7986" s="189" t="s">
        <v>15699</v>
      </c>
      <c r="K7986" s="190">
        <v>0.28000000000000003</v>
      </c>
      <c r="L7986" s="190">
        <v>0.18</v>
      </c>
      <c r="M7986" s="190">
        <v>0.1</v>
      </c>
      <c r="N7986" s="190">
        <v>0</v>
      </c>
      <c r="O7986" s="190"/>
      <c r="P7986" s="190" t="s">
        <v>14224</v>
      </c>
      <c r="Q7986" s="11"/>
    </row>
    <row r="7987" spans="1:16008" ht="24" x14ac:dyDescent="0.25">
      <c r="A7987" s="191" t="s">
        <v>12280</v>
      </c>
      <c r="B7987" s="180">
        <v>8699786880023</v>
      </c>
      <c r="C7987" s="167" t="s">
        <v>12281</v>
      </c>
      <c r="D7987" s="180"/>
      <c r="E7987" s="186"/>
      <c r="F7987" s="85"/>
      <c r="G7987" s="177"/>
      <c r="H7987" s="177"/>
      <c r="I7987" s="177"/>
      <c r="J7987" s="189" t="s">
        <v>17314</v>
      </c>
      <c r="K7987" s="190">
        <v>0.20499999999999999</v>
      </c>
      <c r="L7987" s="190">
        <v>0.2</v>
      </c>
      <c r="M7987" s="190">
        <v>7.0000000000000007E-2</v>
      </c>
      <c r="N7987" s="190">
        <v>0</v>
      </c>
      <c r="O7987" s="190"/>
      <c r="P7987" s="190" t="s">
        <v>14224</v>
      </c>
    </row>
    <row r="7988" spans="1:16008" ht="24" x14ac:dyDescent="0.25">
      <c r="A7988" s="191" t="s">
        <v>12282</v>
      </c>
      <c r="B7988" s="180">
        <v>8699786880016</v>
      </c>
      <c r="C7988" s="167" t="s">
        <v>12283</v>
      </c>
      <c r="D7988" s="180"/>
      <c r="E7988" s="186"/>
      <c r="F7988" s="85"/>
      <c r="G7988" s="177"/>
      <c r="H7988" s="177"/>
      <c r="I7988" s="177"/>
      <c r="J7988" s="189" t="s">
        <v>17314</v>
      </c>
      <c r="K7988" s="190">
        <v>0.20499999999999999</v>
      </c>
      <c r="L7988" s="190">
        <v>0.2</v>
      </c>
      <c r="M7988" s="190">
        <v>7.0000000000000007E-2</v>
      </c>
      <c r="N7988" s="190">
        <v>0</v>
      </c>
      <c r="O7988" s="190"/>
      <c r="P7988" s="190" t="s">
        <v>14224</v>
      </c>
    </row>
    <row r="7989" spans="1:16008" ht="24" x14ac:dyDescent="0.25">
      <c r="A7989" s="191" t="s">
        <v>12284</v>
      </c>
      <c r="B7989" s="180">
        <v>8680184750025</v>
      </c>
      <c r="C7989" s="167" t="s">
        <v>12285</v>
      </c>
      <c r="D7989" s="180"/>
      <c r="E7989" s="186" t="s">
        <v>3373</v>
      </c>
      <c r="F7989" s="85"/>
      <c r="G7989" s="177">
        <v>41053</v>
      </c>
      <c r="H7989" s="177"/>
      <c r="I7989" s="177"/>
      <c r="J7989" s="189" t="s">
        <v>17314</v>
      </c>
      <c r="K7989" s="190">
        <v>0.28000000000000003</v>
      </c>
      <c r="L7989" s="190">
        <v>0.1</v>
      </c>
      <c r="M7989" s="190">
        <v>0</v>
      </c>
      <c r="N7989" s="190">
        <v>0</v>
      </c>
      <c r="O7989" s="190"/>
      <c r="P7989" s="190" t="s">
        <v>14224</v>
      </c>
      <c r="Q7989" s="11"/>
    </row>
    <row r="7990" spans="1:16008" ht="24" x14ac:dyDescent="0.25">
      <c r="A7990" s="191" t="s">
        <v>12286</v>
      </c>
      <c r="B7990" s="180">
        <v>8680184750018</v>
      </c>
      <c r="C7990" s="167" t="s">
        <v>12287</v>
      </c>
      <c r="D7990" s="180"/>
      <c r="E7990" s="186" t="s">
        <v>3376</v>
      </c>
      <c r="F7990" s="85"/>
      <c r="G7990" s="177">
        <v>41226</v>
      </c>
      <c r="H7990" s="177"/>
      <c r="I7990" s="177"/>
      <c r="J7990" s="189" t="s">
        <v>17314</v>
      </c>
      <c r="K7990" s="190">
        <v>0.5</v>
      </c>
      <c r="L7990" s="190">
        <v>0.2</v>
      </c>
      <c r="M7990" s="190">
        <v>0.1</v>
      </c>
      <c r="N7990" s="190">
        <v>0.1</v>
      </c>
      <c r="O7990" s="190">
        <v>0.1</v>
      </c>
      <c r="P7990" s="190" t="s">
        <v>14224</v>
      </c>
      <c r="Q7990" s="11"/>
    </row>
    <row r="7991" spans="1:16008" ht="24" x14ac:dyDescent="0.25">
      <c r="A7991" s="191" t="s">
        <v>12288</v>
      </c>
      <c r="B7991" s="180">
        <v>8680184750032</v>
      </c>
      <c r="C7991" s="167" t="s">
        <v>14523</v>
      </c>
      <c r="D7991" s="180"/>
      <c r="E7991" s="186" t="s">
        <v>3377</v>
      </c>
      <c r="F7991" s="85"/>
      <c r="G7991" s="177">
        <v>41193</v>
      </c>
      <c r="H7991" s="177"/>
      <c r="I7991" s="177"/>
      <c r="J7991" s="189" t="s">
        <v>17314</v>
      </c>
      <c r="K7991" s="190">
        <v>0.28000000000000003</v>
      </c>
      <c r="L7991" s="190">
        <v>0.1</v>
      </c>
      <c r="M7991" s="190">
        <v>0</v>
      </c>
      <c r="N7991" s="190">
        <v>0</v>
      </c>
      <c r="O7991" s="190"/>
      <c r="P7991" s="190" t="s">
        <v>14224</v>
      </c>
    </row>
    <row r="7992" spans="1:16008" x14ac:dyDescent="0.25">
      <c r="A7992" s="191" t="s">
        <v>12289</v>
      </c>
      <c r="B7992" s="180">
        <v>8699536150109</v>
      </c>
      <c r="C7992" s="167" t="s">
        <v>12290</v>
      </c>
      <c r="D7992" s="180"/>
      <c r="E7992" s="186" t="s">
        <v>5133</v>
      </c>
      <c r="F7992" s="85"/>
      <c r="G7992" s="177"/>
      <c r="H7992" s="177"/>
      <c r="I7992" s="177"/>
      <c r="J7992" s="189" t="s">
        <v>15699</v>
      </c>
      <c r="K7992" s="190">
        <v>0.28000000000000003</v>
      </c>
      <c r="L7992" s="190">
        <v>0.18</v>
      </c>
      <c r="M7992" s="190">
        <v>0.1</v>
      </c>
      <c r="N7992" s="190">
        <v>0</v>
      </c>
      <c r="O7992" s="190"/>
      <c r="P7992" s="190" t="s">
        <v>14224</v>
      </c>
      <c r="Q7992" s="11"/>
    </row>
    <row r="7993" spans="1:16008" x14ac:dyDescent="0.25">
      <c r="A7993" s="191" t="s">
        <v>12291</v>
      </c>
      <c r="B7993" s="180">
        <v>8699536150086</v>
      </c>
      <c r="C7993" s="167" t="s">
        <v>12292</v>
      </c>
      <c r="D7993" s="180"/>
      <c r="E7993" s="186" t="s">
        <v>2478</v>
      </c>
      <c r="F7993" s="85" t="s">
        <v>2479</v>
      </c>
      <c r="G7993" s="177"/>
      <c r="H7993" s="177"/>
      <c r="I7993" s="177"/>
      <c r="J7993" s="189" t="s">
        <v>15699</v>
      </c>
      <c r="K7993" s="190">
        <v>0.28000000000000003</v>
      </c>
      <c r="L7993" s="190">
        <v>0.18</v>
      </c>
      <c r="M7993" s="190">
        <v>0.1</v>
      </c>
      <c r="N7993" s="190">
        <v>0</v>
      </c>
      <c r="O7993" s="190"/>
      <c r="P7993" s="190" t="s">
        <v>14224</v>
      </c>
      <c r="Q7993" s="11"/>
    </row>
    <row r="7994" spans="1:16008" s="216" customFormat="1" x14ac:dyDescent="0.25">
      <c r="A7994" s="191" t="s">
        <v>12293</v>
      </c>
      <c r="B7994" s="180">
        <v>8699536150093</v>
      </c>
      <c r="C7994" s="167" t="s">
        <v>12294</v>
      </c>
      <c r="D7994" s="180"/>
      <c r="E7994" s="186" t="s">
        <v>2478</v>
      </c>
      <c r="F7994" s="85" t="s">
        <v>2479</v>
      </c>
      <c r="G7994" s="177"/>
      <c r="H7994" s="177"/>
      <c r="I7994" s="177"/>
      <c r="J7994" s="189" t="s">
        <v>15699</v>
      </c>
      <c r="K7994" s="190">
        <v>0.28000000000000003</v>
      </c>
      <c r="L7994" s="190">
        <v>0.18</v>
      </c>
      <c r="M7994" s="190">
        <v>0.1</v>
      </c>
      <c r="N7994" s="190">
        <v>0</v>
      </c>
      <c r="O7994" s="190"/>
      <c r="P7994" s="190" t="s">
        <v>14224</v>
      </c>
      <c r="Q7994" s="11"/>
      <c r="R7994" s="203"/>
      <c r="S7994" s="203"/>
      <c r="T7994" s="203"/>
      <c r="U7994" s="203"/>
      <c r="V7994" s="203"/>
      <c r="W7994" s="203"/>
      <c r="X7994" s="203"/>
      <c r="Y7994" s="203"/>
      <c r="Z7994" s="203"/>
      <c r="AA7994" s="203"/>
      <c r="AB7994" s="203"/>
      <c r="AC7994" s="203"/>
      <c r="AD7994" s="203"/>
      <c r="AE7994" s="203"/>
      <c r="AF7994" s="203"/>
      <c r="AG7994" s="203"/>
      <c r="AH7994" s="203"/>
      <c r="AI7994" s="203"/>
      <c r="AJ7994" s="203"/>
      <c r="AK7994" s="203"/>
      <c r="AL7994" s="203"/>
      <c r="AM7994" s="203"/>
      <c r="AN7994" s="203"/>
      <c r="AO7994" s="203"/>
      <c r="AP7994" s="203"/>
      <c r="AQ7994" s="203"/>
      <c r="AR7994" s="203"/>
      <c r="AS7994" s="203"/>
      <c r="AT7994" s="203"/>
      <c r="AU7994" s="203"/>
      <c r="AV7994" s="203"/>
      <c r="AW7994" s="203"/>
      <c r="AX7994" s="203"/>
      <c r="AY7994" s="203"/>
      <c r="AZ7994" s="203"/>
      <c r="BA7994" s="203"/>
      <c r="BB7994" s="203"/>
      <c r="BC7994" s="203"/>
      <c r="BD7994" s="203"/>
      <c r="BE7994" s="203"/>
      <c r="BF7994" s="203"/>
      <c r="BG7994" s="203"/>
      <c r="BH7994" s="203"/>
      <c r="BI7994" s="203"/>
      <c r="BJ7994" s="203"/>
      <c r="BK7994" s="203"/>
      <c r="BL7994" s="203"/>
      <c r="BM7994" s="203"/>
      <c r="BN7994" s="203"/>
      <c r="BO7994" s="203"/>
      <c r="BP7994" s="203"/>
      <c r="BQ7994" s="203"/>
      <c r="BR7994" s="203"/>
      <c r="BS7994" s="203"/>
      <c r="BT7994" s="203"/>
      <c r="BU7994" s="203"/>
      <c r="BV7994" s="203"/>
      <c r="BW7994" s="203"/>
      <c r="BX7994" s="203"/>
      <c r="BY7994" s="203"/>
      <c r="BZ7994" s="203"/>
      <c r="CA7994" s="203"/>
      <c r="CB7994" s="203"/>
      <c r="CC7994" s="203"/>
      <c r="CD7994" s="203"/>
      <c r="CE7994" s="203"/>
      <c r="CF7994" s="203"/>
      <c r="CG7994" s="203"/>
      <c r="CH7994" s="203"/>
      <c r="CI7994" s="203"/>
      <c r="CJ7994" s="203"/>
      <c r="CK7994" s="203"/>
      <c r="CL7994" s="203"/>
      <c r="CM7994" s="203"/>
      <c r="CN7994" s="203"/>
      <c r="CO7994" s="203"/>
      <c r="CP7994" s="203"/>
      <c r="CQ7994" s="203"/>
      <c r="CR7994" s="203"/>
      <c r="CS7994" s="203"/>
      <c r="CT7994" s="203"/>
      <c r="CU7994" s="203"/>
      <c r="CV7994" s="203"/>
      <c r="CW7994" s="203"/>
      <c r="CX7994" s="203"/>
      <c r="CY7994" s="203"/>
      <c r="CZ7994" s="203"/>
      <c r="DA7994" s="203"/>
      <c r="DB7994" s="203"/>
      <c r="DC7994" s="203"/>
      <c r="DD7994" s="203"/>
      <c r="DE7994" s="203"/>
      <c r="DF7994" s="203"/>
      <c r="DG7994" s="203"/>
      <c r="DH7994" s="203"/>
      <c r="DI7994" s="203"/>
      <c r="DJ7994" s="203"/>
      <c r="DK7994" s="203"/>
      <c r="DL7994" s="203"/>
      <c r="DM7994" s="203"/>
      <c r="DN7994" s="203"/>
      <c r="DO7994" s="203"/>
      <c r="DP7994" s="203"/>
      <c r="DQ7994" s="203"/>
      <c r="DR7994" s="203"/>
      <c r="DS7994" s="203"/>
      <c r="DT7994" s="203"/>
      <c r="DU7994" s="203"/>
      <c r="DV7994" s="203"/>
      <c r="DW7994" s="203"/>
      <c r="DX7994" s="203"/>
      <c r="DY7994" s="203"/>
      <c r="DZ7994" s="203"/>
      <c r="EA7994" s="203"/>
      <c r="EB7994" s="203"/>
      <c r="EC7994" s="203"/>
      <c r="ED7994" s="203"/>
      <c r="EE7994" s="203"/>
      <c r="EF7994" s="203"/>
      <c r="EG7994" s="203"/>
      <c r="EH7994" s="203"/>
      <c r="EI7994" s="203"/>
      <c r="EJ7994" s="203"/>
      <c r="EK7994" s="203"/>
      <c r="EL7994" s="203"/>
      <c r="EM7994" s="203"/>
      <c r="EN7994" s="203"/>
      <c r="EO7994" s="203"/>
      <c r="EP7994" s="203"/>
      <c r="EQ7994" s="203"/>
      <c r="ER7994" s="203"/>
      <c r="ES7994" s="203"/>
      <c r="ET7994" s="203"/>
      <c r="EU7994" s="203"/>
      <c r="EV7994" s="203"/>
      <c r="EW7994" s="203"/>
      <c r="EX7994" s="203"/>
      <c r="EY7994" s="203"/>
      <c r="EZ7994" s="203"/>
      <c r="FA7994" s="203"/>
      <c r="FB7994" s="203"/>
      <c r="FC7994" s="203"/>
      <c r="FD7994" s="203"/>
      <c r="FE7994" s="203"/>
      <c r="FF7994" s="203"/>
      <c r="FG7994" s="203"/>
      <c r="FH7994" s="203"/>
      <c r="FI7994" s="203"/>
      <c r="FJ7994" s="203"/>
      <c r="FK7994" s="203"/>
      <c r="FL7994" s="203"/>
      <c r="FM7994" s="203"/>
      <c r="FN7994" s="203"/>
      <c r="FO7994" s="203"/>
      <c r="FP7994" s="203"/>
      <c r="FQ7994" s="203"/>
      <c r="FR7994" s="203"/>
      <c r="FS7994" s="203"/>
      <c r="FT7994" s="203"/>
      <c r="FU7994" s="203"/>
      <c r="FV7994" s="203"/>
      <c r="FW7994" s="203"/>
      <c r="FX7994" s="203"/>
      <c r="FY7994" s="203"/>
      <c r="FZ7994" s="203"/>
      <c r="GA7994" s="203"/>
      <c r="GB7994" s="203"/>
      <c r="GC7994" s="203"/>
      <c r="GD7994" s="203"/>
      <c r="GE7994" s="203"/>
      <c r="GF7994" s="203"/>
      <c r="GG7994" s="203"/>
      <c r="GH7994" s="203"/>
      <c r="GI7994" s="203"/>
      <c r="GJ7994" s="203"/>
      <c r="GK7994" s="203"/>
      <c r="GL7994" s="203"/>
      <c r="GM7994" s="203"/>
      <c r="GN7994" s="203"/>
      <c r="GO7994" s="203"/>
      <c r="GP7994" s="203"/>
      <c r="GQ7994" s="203"/>
      <c r="GR7994" s="203"/>
      <c r="GS7994" s="203"/>
      <c r="GT7994" s="203"/>
      <c r="GU7994" s="203"/>
      <c r="GV7994" s="203"/>
      <c r="GW7994" s="203"/>
      <c r="GX7994" s="203"/>
      <c r="GY7994" s="203"/>
      <c r="GZ7994" s="203"/>
      <c r="HA7994" s="203"/>
      <c r="HB7994" s="203"/>
      <c r="HC7994" s="203"/>
      <c r="HD7994" s="203"/>
      <c r="HE7994" s="203"/>
      <c r="HF7994" s="203"/>
      <c r="HG7994" s="203"/>
      <c r="HH7994" s="203"/>
      <c r="HI7994" s="203"/>
      <c r="HJ7994" s="203"/>
      <c r="HK7994" s="203"/>
      <c r="HL7994" s="203"/>
      <c r="HM7994" s="203"/>
      <c r="HN7994" s="203"/>
      <c r="HO7994" s="203"/>
      <c r="HP7994" s="203"/>
      <c r="HQ7994" s="203"/>
      <c r="HR7994" s="203"/>
      <c r="HS7994" s="203"/>
      <c r="HT7994" s="203"/>
      <c r="HU7994" s="203"/>
      <c r="HV7994" s="203"/>
      <c r="HW7994" s="203"/>
      <c r="HX7994" s="203"/>
      <c r="HY7994" s="203"/>
      <c r="HZ7994" s="203"/>
      <c r="IA7994" s="203"/>
      <c r="IB7994" s="203"/>
      <c r="IC7994" s="203"/>
      <c r="ID7994" s="203"/>
      <c r="IE7994" s="203"/>
      <c r="IF7994" s="203"/>
      <c r="IG7994" s="203"/>
      <c r="IH7994" s="203"/>
      <c r="II7994" s="203"/>
      <c r="IJ7994" s="203"/>
      <c r="IK7994" s="203"/>
      <c r="IL7994" s="203"/>
      <c r="IM7994" s="203"/>
      <c r="IN7994" s="203"/>
      <c r="IO7994" s="203"/>
      <c r="IP7994" s="203"/>
      <c r="IQ7994" s="203"/>
      <c r="IR7994" s="203"/>
      <c r="IS7994" s="203"/>
      <c r="IT7994" s="203"/>
      <c r="IU7994" s="203"/>
      <c r="IV7994" s="203"/>
      <c r="IW7994" s="203"/>
      <c r="IX7994" s="203"/>
      <c r="IY7994" s="203"/>
      <c r="IZ7994" s="203"/>
      <c r="JA7994" s="203"/>
      <c r="JB7994" s="203"/>
      <c r="JC7994" s="203"/>
      <c r="JD7994" s="203"/>
      <c r="JE7994" s="203"/>
      <c r="JF7994" s="203"/>
      <c r="JG7994" s="203"/>
      <c r="JH7994" s="203"/>
      <c r="JI7994" s="203"/>
      <c r="JJ7994" s="203"/>
      <c r="JK7994" s="203"/>
      <c r="JL7994" s="203"/>
      <c r="JM7994" s="203"/>
      <c r="JN7994" s="203"/>
      <c r="JO7994" s="203"/>
      <c r="JP7994" s="203"/>
      <c r="JQ7994" s="203"/>
      <c r="JR7994" s="203"/>
      <c r="JS7994" s="203"/>
      <c r="JT7994" s="203"/>
      <c r="JU7994" s="203"/>
      <c r="JV7994" s="203"/>
      <c r="JW7994" s="203"/>
      <c r="JX7994" s="203"/>
      <c r="JY7994" s="203"/>
      <c r="JZ7994" s="203"/>
      <c r="KA7994" s="203"/>
      <c r="KB7994" s="203"/>
      <c r="KC7994" s="203"/>
      <c r="KD7994" s="203"/>
      <c r="KE7994" s="203"/>
      <c r="KF7994" s="203"/>
      <c r="KG7994" s="203"/>
      <c r="KH7994" s="203"/>
      <c r="KI7994" s="203"/>
      <c r="KJ7994" s="203"/>
      <c r="KK7994" s="203"/>
      <c r="KL7994" s="203"/>
      <c r="KM7994" s="203"/>
      <c r="KN7994" s="203"/>
      <c r="KO7994" s="203"/>
      <c r="KP7994" s="203"/>
      <c r="KQ7994" s="203"/>
      <c r="KR7994" s="203"/>
      <c r="KS7994" s="203"/>
      <c r="KT7994" s="203"/>
      <c r="KU7994" s="203"/>
      <c r="KV7994" s="203"/>
      <c r="KW7994" s="203"/>
      <c r="KX7994" s="203"/>
      <c r="KY7994" s="203"/>
      <c r="KZ7994" s="203"/>
      <c r="LA7994" s="203"/>
      <c r="LB7994" s="203"/>
      <c r="LC7994" s="203"/>
      <c r="LD7994" s="203"/>
      <c r="LE7994" s="203"/>
      <c r="LF7994" s="203"/>
      <c r="LG7994" s="203"/>
      <c r="LH7994" s="203"/>
      <c r="LI7994" s="203"/>
      <c r="LJ7994" s="203"/>
      <c r="LK7994" s="203"/>
      <c r="LL7994" s="203"/>
      <c r="LM7994" s="203"/>
      <c r="LN7994" s="203"/>
      <c r="LO7994" s="203"/>
      <c r="LP7994" s="203"/>
      <c r="LQ7994" s="203"/>
      <c r="LR7994" s="203"/>
      <c r="LS7994" s="203"/>
      <c r="LT7994" s="203"/>
      <c r="LU7994" s="203"/>
      <c r="LV7994" s="203"/>
      <c r="LW7994" s="203"/>
      <c r="LX7994" s="203"/>
      <c r="LY7994" s="203"/>
      <c r="LZ7994" s="203"/>
      <c r="MA7994" s="203"/>
      <c r="MB7994" s="203"/>
      <c r="MC7994" s="203"/>
      <c r="MD7994" s="203"/>
      <c r="ME7994" s="203"/>
      <c r="MF7994" s="203"/>
      <c r="MG7994" s="203"/>
      <c r="MH7994" s="203"/>
      <c r="MI7994" s="203"/>
      <c r="MJ7994" s="203"/>
      <c r="MK7994" s="203"/>
      <c r="ML7994" s="203"/>
      <c r="MM7994" s="203"/>
      <c r="MN7994" s="203"/>
      <c r="MO7994" s="203"/>
      <c r="MP7994" s="203"/>
      <c r="MQ7994" s="203"/>
      <c r="MR7994" s="203"/>
      <c r="MS7994" s="203"/>
      <c r="MT7994" s="203"/>
      <c r="MU7994" s="203"/>
      <c r="MV7994" s="203"/>
      <c r="MW7994" s="203"/>
      <c r="MX7994" s="203"/>
      <c r="MY7994" s="203"/>
      <c r="MZ7994" s="203"/>
      <c r="NA7994" s="203"/>
      <c r="NB7994" s="203"/>
      <c r="NC7994" s="203"/>
      <c r="ND7994" s="203"/>
      <c r="NE7994" s="203"/>
      <c r="NF7994" s="203"/>
      <c r="NG7994" s="203"/>
      <c r="NH7994" s="203"/>
      <c r="NI7994" s="203"/>
      <c r="NJ7994" s="203"/>
      <c r="NK7994" s="203"/>
      <c r="NL7994" s="203"/>
      <c r="NM7994" s="203"/>
      <c r="NN7994" s="203"/>
      <c r="NO7994" s="203"/>
      <c r="NP7994" s="203"/>
      <c r="NQ7994" s="203"/>
      <c r="NR7994" s="203"/>
      <c r="NS7994" s="203"/>
      <c r="NT7994" s="203"/>
      <c r="NU7994" s="203"/>
      <c r="NV7994" s="203"/>
      <c r="NW7994" s="203"/>
      <c r="NX7994" s="203"/>
      <c r="NY7994" s="203"/>
      <c r="NZ7994" s="203"/>
      <c r="OA7994" s="203"/>
      <c r="OB7994" s="203"/>
      <c r="OC7994" s="203"/>
      <c r="OD7994" s="203"/>
      <c r="OE7994" s="203"/>
      <c r="OF7994" s="203"/>
      <c r="OG7994" s="203"/>
      <c r="OH7994" s="203"/>
      <c r="OI7994" s="203"/>
      <c r="OJ7994" s="203"/>
      <c r="OK7994" s="203"/>
      <c r="OL7994" s="203"/>
      <c r="OM7994" s="203"/>
      <c r="ON7994" s="203"/>
      <c r="OO7994" s="203"/>
      <c r="OP7994" s="203"/>
      <c r="OQ7994" s="203"/>
      <c r="OR7994" s="203"/>
      <c r="OS7994" s="203"/>
      <c r="OT7994" s="203"/>
      <c r="OU7994" s="203"/>
      <c r="OV7994" s="203"/>
      <c r="OW7994" s="203"/>
      <c r="OX7994" s="203"/>
      <c r="OY7994" s="203"/>
      <c r="OZ7994" s="203"/>
      <c r="PA7994" s="203"/>
      <c r="PB7994" s="203"/>
      <c r="PC7994" s="203"/>
      <c r="PD7994" s="203"/>
      <c r="PE7994" s="203"/>
      <c r="PF7994" s="203"/>
      <c r="PG7994" s="203"/>
      <c r="PH7994" s="203"/>
      <c r="PI7994" s="203"/>
      <c r="PJ7994" s="203"/>
      <c r="PK7994" s="203"/>
      <c r="PL7994" s="203"/>
      <c r="PM7994" s="203"/>
      <c r="PN7994" s="203"/>
      <c r="PO7994" s="203"/>
      <c r="PP7994" s="203"/>
      <c r="PQ7994" s="203"/>
      <c r="PR7994" s="203"/>
      <c r="PS7994" s="203"/>
      <c r="PT7994" s="203"/>
      <c r="PU7994" s="203"/>
      <c r="PV7994" s="203"/>
      <c r="PW7994" s="203"/>
      <c r="PX7994" s="203"/>
      <c r="PY7994" s="203"/>
      <c r="PZ7994" s="203"/>
      <c r="QA7994" s="203"/>
      <c r="QB7994" s="203"/>
      <c r="QC7994" s="203"/>
      <c r="QD7994" s="203"/>
      <c r="QE7994" s="203"/>
      <c r="QF7994" s="203"/>
      <c r="QG7994" s="203"/>
      <c r="QH7994" s="203"/>
      <c r="QI7994" s="203"/>
      <c r="QJ7994" s="203"/>
      <c r="QK7994" s="203"/>
      <c r="QL7994" s="203"/>
      <c r="QM7994" s="203"/>
      <c r="QN7994" s="203"/>
      <c r="QO7994" s="203"/>
      <c r="QP7994" s="203"/>
      <c r="QQ7994" s="203"/>
      <c r="QR7994" s="203"/>
      <c r="QS7994" s="203"/>
      <c r="QT7994" s="203"/>
      <c r="QU7994" s="203"/>
      <c r="QV7994" s="203"/>
      <c r="QW7994" s="203"/>
      <c r="QX7994" s="203"/>
      <c r="QY7994" s="203"/>
      <c r="QZ7994" s="203"/>
      <c r="RA7994" s="203"/>
      <c r="RB7994" s="203"/>
      <c r="RC7994" s="203"/>
      <c r="RD7994" s="203"/>
      <c r="RE7994" s="203"/>
      <c r="RF7994" s="203"/>
      <c r="RG7994" s="203"/>
      <c r="RH7994" s="203"/>
      <c r="RI7994" s="203"/>
      <c r="RJ7994" s="203"/>
      <c r="RK7994" s="203"/>
      <c r="RL7994" s="203"/>
      <c r="RM7994" s="203"/>
      <c r="RN7994" s="203"/>
      <c r="RO7994" s="203"/>
      <c r="RP7994" s="203"/>
      <c r="RQ7994" s="203"/>
      <c r="RR7994" s="203"/>
      <c r="RS7994" s="203"/>
      <c r="RT7994" s="203"/>
      <c r="RU7994" s="203"/>
      <c r="RV7994" s="203"/>
      <c r="RW7994" s="203"/>
      <c r="RX7994" s="203"/>
      <c r="RY7994" s="203"/>
      <c r="RZ7994" s="203"/>
      <c r="SA7994" s="203"/>
      <c r="SB7994" s="203"/>
      <c r="SC7994" s="203"/>
      <c r="SD7994" s="203"/>
      <c r="SE7994" s="203"/>
      <c r="SF7994" s="203"/>
      <c r="SG7994" s="203"/>
      <c r="SH7994" s="203"/>
      <c r="SI7994" s="203"/>
      <c r="SJ7994" s="203"/>
      <c r="SK7994" s="203"/>
      <c r="SL7994" s="203"/>
      <c r="SM7994" s="203"/>
      <c r="SN7994" s="203"/>
      <c r="SO7994" s="203"/>
      <c r="SP7994" s="203"/>
      <c r="SQ7994" s="203"/>
      <c r="SR7994" s="203"/>
      <c r="SS7994" s="203"/>
      <c r="ST7994" s="203"/>
      <c r="SU7994" s="203"/>
      <c r="SV7994" s="203"/>
      <c r="SW7994" s="203"/>
      <c r="SX7994" s="203"/>
      <c r="SY7994" s="203"/>
      <c r="SZ7994" s="203"/>
      <c r="TA7994" s="203"/>
      <c r="TB7994" s="203"/>
      <c r="TC7994" s="203"/>
      <c r="TD7994" s="203"/>
      <c r="TE7994" s="203"/>
      <c r="TF7994" s="203"/>
      <c r="TG7994" s="203"/>
      <c r="TH7994" s="203"/>
      <c r="TI7994" s="203"/>
      <c r="TJ7994" s="203"/>
      <c r="TK7994" s="203"/>
      <c r="TL7994" s="203"/>
      <c r="TM7994" s="203"/>
      <c r="TN7994" s="203"/>
      <c r="TO7994" s="203"/>
      <c r="TP7994" s="203"/>
      <c r="TQ7994" s="203"/>
      <c r="TR7994" s="203"/>
      <c r="TS7994" s="203"/>
      <c r="TT7994" s="203"/>
      <c r="TU7994" s="203"/>
      <c r="TV7994" s="203"/>
      <c r="TW7994" s="203"/>
      <c r="TX7994" s="203"/>
      <c r="TY7994" s="203"/>
      <c r="TZ7994" s="203"/>
      <c r="UA7994" s="203"/>
      <c r="UB7994" s="203"/>
      <c r="UC7994" s="203"/>
      <c r="UD7994" s="203"/>
      <c r="UE7994" s="203"/>
      <c r="UF7994" s="203"/>
      <c r="UG7994" s="203"/>
      <c r="UH7994" s="203"/>
      <c r="UI7994" s="203"/>
      <c r="UJ7994" s="203"/>
      <c r="UK7994" s="203"/>
      <c r="UL7994" s="203"/>
      <c r="UM7994" s="203"/>
      <c r="UN7994" s="203"/>
      <c r="UO7994" s="203"/>
      <c r="UP7994" s="203"/>
      <c r="UQ7994" s="203"/>
      <c r="UR7994" s="203"/>
      <c r="US7994" s="203"/>
      <c r="UT7994" s="203"/>
      <c r="UU7994" s="203"/>
      <c r="UV7994" s="203"/>
      <c r="UW7994" s="203"/>
      <c r="UX7994" s="203"/>
      <c r="UY7994" s="203"/>
      <c r="UZ7994" s="203"/>
      <c r="VA7994" s="203"/>
      <c r="VB7994" s="203"/>
      <c r="VC7994" s="203"/>
      <c r="VD7994" s="203"/>
      <c r="VE7994" s="203"/>
      <c r="VF7994" s="203"/>
      <c r="VG7994" s="203"/>
      <c r="VH7994" s="203"/>
      <c r="VI7994" s="203"/>
      <c r="VJ7994" s="203"/>
      <c r="VK7994" s="203"/>
      <c r="VL7994" s="203"/>
      <c r="VM7994" s="203"/>
      <c r="VN7994" s="203"/>
      <c r="VO7994" s="203"/>
      <c r="VP7994" s="203"/>
      <c r="VQ7994" s="203"/>
      <c r="VR7994" s="203"/>
      <c r="VS7994" s="203"/>
      <c r="VT7994" s="203"/>
      <c r="VU7994" s="203"/>
      <c r="VV7994" s="203"/>
      <c r="VW7994" s="203"/>
      <c r="VX7994" s="203"/>
      <c r="VY7994" s="203"/>
      <c r="VZ7994" s="203"/>
      <c r="WA7994" s="203"/>
      <c r="WB7994" s="203"/>
      <c r="WC7994" s="203"/>
      <c r="WD7994" s="203"/>
      <c r="WE7994" s="203"/>
      <c r="WF7994" s="203"/>
      <c r="WG7994" s="203"/>
      <c r="WH7994" s="203"/>
      <c r="WI7994" s="203"/>
      <c r="WJ7994" s="203"/>
      <c r="WK7994" s="203"/>
      <c r="WL7994" s="203"/>
      <c r="WM7994" s="203"/>
      <c r="WN7994" s="203"/>
      <c r="WO7994" s="203"/>
      <c r="WP7994" s="203"/>
      <c r="WQ7994" s="203"/>
      <c r="WR7994" s="203"/>
      <c r="WS7994" s="203"/>
      <c r="WT7994" s="203"/>
      <c r="WU7994" s="203"/>
      <c r="WV7994" s="203"/>
      <c r="WW7994" s="203"/>
      <c r="WX7994" s="203"/>
      <c r="WY7994" s="203"/>
      <c r="WZ7994" s="203"/>
      <c r="XA7994" s="203"/>
      <c r="XB7994" s="203"/>
      <c r="XC7994" s="203"/>
      <c r="XD7994" s="203"/>
      <c r="XE7994" s="203"/>
      <c r="XF7994" s="203"/>
      <c r="XG7994" s="203"/>
      <c r="XH7994" s="203"/>
      <c r="XI7994" s="203"/>
      <c r="XJ7994" s="203"/>
      <c r="XK7994" s="203"/>
      <c r="XL7994" s="203"/>
      <c r="XM7994" s="203"/>
      <c r="XN7994" s="203"/>
      <c r="XO7994" s="203"/>
      <c r="XP7994" s="203"/>
      <c r="XQ7994" s="203"/>
      <c r="XR7994" s="203"/>
      <c r="XS7994" s="203"/>
      <c r="XT7994" s="203"/>
      <c r="XU7994" s="203"/>
      <c r="XV7994" s="203"/>
      <c r="XW7994" s="203"/>
      <c r="XX7994" s="203"/>
      <c r="XY7994" s="203"/>
      <c r="XZ7994" s="203"/>
      <c r="YA7994" s="203"/>
      <c r="YB7994" s="203"/>
      <c r="YC7994" s="203"/>
      <c r="YD7994" s="203"/>
      <c r="YE7994" s="203"/>
      <c r="YF7994" s="203"/>
      <c r="YG7994" s="203"/>
      <c r="YH7994" s="203"/>
      <c r="YI7994" s="203"/>
      <c r="YJ7994" s="203"/>
      <c r="YK7994" s="203"/>
      <c r="YL7994" s="203"/>
      <c r="YM7994" s="203"/>
      <c r="YN7994" s="203"/>
      <c r="YO7994" s="203"/>
      <c r="YP7994" s="203"/>
      <c r="YQ7994" s="203"/>
      <c r="YR7994" s="203"/>
      <c r="YS7994" s="203"/>
      <c r="YT7994" s="203"/>
      <c r="YU7994" s="203"/>
      <c r="YV7994" s="203"/>
      <c r="YW7994" s="203"/>
      <c r="YX7994" s="203"/>
      <c r="YY7994" s="203"/>
      <c r="YZ7994" s="203"/>
      <c r="ZA7994" s="203"/>
      <c r="ZB7994" s="203"/>
      <c r="ZC7994" s="203"/>
      <c r="ZD7994" s="203"/>
      <c r="ZE7994" s="203"/>
      <c r="ZF7994" s="203"/>
      <c r="ZG7994" s="203"/>
      <c r="ZH7994" s="203"/>
      <c r="ZI7994" s="203"/>
      <c r="ZJ7994" s="203"/>
      <c r="ZK7994" s="203"/>
      <c r="ZL7994" s="203"/>
      <c r="ZM7994" s="203"/>
      <c r="ZN7994" s="203"/>
      <c r="ZO7994" s="203"/>
      <c r="ZP7994" s="203"/>
      <c r="ZQ7994" s="203"/>
      <c r="ZR7994" s="203"/>
      <c r="ZS7994" s="203"/>
      <c r="ZT7994" s="203"/>
      <c r="ZU7994" s="203"/>
      <c r="ZV7994" s="203"/>
      <c r="ZW7994" s="203"/>
      <c r="ZX7994" s="203"/>
      <c r="ZY7994" s="203"/>
      <c r="ZZ7994" s="203"/>
      <c r="AAA7994" s="203"/>
      <c r="AAB7994" s="203"/>
      <c r="AAC7994" s="203"/>
      <c r="AAD7994" s="203"/>
      <c r="AAE7994" s="203"/>
      <c r="AAF7994" s="203"/>
      <c r="AAG7994" s="203"/>
      <c r="AAH7994" s="203"/>
      <c r="AAI7994" s="203"/>
      <c r="AAJ7994" s="203"/>
      <c r="AAK7994" s="203"/>
      <c r="AAL7994" s="203"/>
      <c r="AAM7994" s="203"/>
      <c r="AAN7994" s="203"/>
      <c r="AAO7994" s="203"/>
      <c r="AAP7994" s="203"/>
      <c r="AAQ7994" s="203"/>
      <c r="AAR7994" s="203"/>
      <c r="AAS7994" s="203"/>
      <c r="AAT7994" s="203"/>
      <c r="AAU7994" s="203"/>
      <c r="AAV7994" s="203"/>
      <c r="AAW7994" s="203"/>
      <c r="AAX7994" s="203"/>
      <c r="AAY7994" s="203"/>
      <c r="AAZ7994" s="203"/>
      <c r="ABA7994" s="203"/>
      <c r="ABB7994" s="203"/>
      <c r="ABC7994" s="203"/>
      <c r="ABD7994" s="203"/>
      <c r="ABE7994" s="203"/>
      <c r="ABF7994" s="203"/>
      <c r="ABG7994" s="203"/>
      <c r="ABH7994" s="203"/>
      <c r="ABI7994" s="203"/>
      <c r="ABJ7994" s="203"/>
      <c r="ABK7994" s="203"/>
      <c r="ABL7994" s="203"/>
      <c r="ABM7994" s="203"/>
      <c r="ABN7994" s="203"/>
      <c r="ABO7994" s="203"/>
      <c r="ABP7994" s="203"/>
      <c r="ABQ7994" s="203"/>
      <c r="ABR7994" s="203"/>
      <c r="ABS7994" s="203"/>
      <c r="ABT7994" s="203"/>
      <c r="ABU7994" s="203"/>
      <c r="ABV7994" s="203"/>
      <c r="ABW7994" s="203"/>
      <c r="ABX7994" s="203"/>
      <c r="ABY7994" s="203"/>
      <c r="ABZ7994" s="203"/>
      <c r="ACA7994" s="203"/>
      <c r="ACB7994" s="203"/>
      <c r="ACC7994" s="203"/>
      <c r="ACD7994" s="203"/>
      <c r="ACE7994" s="203"/>
      <c r="ACF7994" s="203"/>
      <c r="ACG7994" s="203"/>
      <c r="ACH7994" s="203"/>
      <c r="ACI7994" s="203"/>
      <c r="ACJ7994" s="203"/>
      <c r="ACK7994" s="203"/>
      <c r="ACL7994" s="203"/>
      <c r="ACM7994" s="203"/>
      <c r="ACN7994" s="203"/>
      <c r="ACO7994" s="203"/>
      <c r="ACP7994" s="203"/>
      <c r="ACQ7994" s="203"/>
      <c r="ACR7994" s="203"/>
      <c r="ACS7994" s="203"/>
      <c r="ACT7994" s="203"/>
      <c r="ACU7994" s="203"/>
      <c r="ACV7994" s="203"/>
      <c r="ACW7994" s="203"/>
      <c r="ACX7994" s="203"/>
      <c r="ACY7994" s="203"/>
      <c r="ACZ7994" s="203"/>
      <c r="ADA7994" s="203"/>
      <c r="ADB7994" s="203"/>
      <c r="ADC7994" s="203"/>
      <c r="ADD7994" s="203"/>
      <c r="ADE7994" s="203"/>
      <c r="ADF7994" s="203"/>
      <c r="ADG7994" s="203"/>
      <c r="ADH7994" s="203"/>
      <c r="ADI7994" s="203"/>
      <c r="ADJ7994" s="203"/>
      <c r="ADK7994" s="203"/>
      <c r="ADL7994" s="203"/>
      <c r="ADM7994" s="203"/>
      <c r="ADN7994" s="203"/>
      <c r="ADO7994" s="203"/>
      <c r="ADP7994" s="203"/>
      <c r="ADQ7994" s="203"/>
      <c r="ADR7994" s="203"/>
      <c r="ADS7994" s="203"/>
      <c r="ADT7994" s="203"/>
      <c r="ADU7994" s="203"/>
      <c r="ADV7994" s="203"/>
      <c r="ADW7994" s="203"/>
      <c r="ADX7994" s="203"/>
      <c r="ADY7994" s="203"/>
      <c r="ADZ7994" s="203"/>
      <c r="AEA7994" s="203"/>
      <c r="AEB7994" s="203"/>
      <c r="AEC7994" s="203"/>
      <c r="AED7994" s="203"/>
      <c r="AEE7994" s="203"/>
      <c r="AEF7994" s="203"/>
      <c r="AEG7994" s="203"/>
      <c r="AEH7994" s="203"/>
      <c r="AEI7994" s="203"/>
      <c r="AEJ7994" s="203"/>
      <c r="AEK7994" s="203"/>
      <c r="AEL7994" s="203"/>
      <c r="AEM7994" s="203"/>
      <c r="AEN7994" s="203"/>
      <c r="AEO7994" s="203"/>
      <c r="AEP7994" s="203"/>
      <c r="AEQ7994" s="203"/>
      <c r="AER7994" s="203"/>
      <c r="AES7994" s="203"/>
      <c r="AET7994" s="203"/>
      <c r="AEU7994" s="203"/>
      <c r="AEV7994" s="203"/>
      <c r="AEW7994" s="203"/>
      <c r="AEX7994" s="203"/>
      <c r="AEY7994" s="203"/>
      <c r="AEZ7994" s="203"/>
      <c r="AFA7994" s="203"/>
      <c r="AFB7994" s="203"/>
      <c r="AFC7994" s="203"/>
      <c r="AFD7994" s="203"/>
      <c r="AFE7994" s="203"/>
      <c r="AFF7994" s="203"/>
      <c r="AFG7994" s="203"/>
      <c r="AFH7994" s="203"/>
      <c r="AFI7994" s="203"/>
      <c r="AFJ7994" s="203"/>
      <c r="AFK7994" s="203"/>
      <c r="AFL7994" s="203"/>
      <c r="AFM7994" s="203"/>
      <c r="AFN7994" s="203"/>
      <c r="AFO7994" s="203"/>
      <c r="AFP7994" s="203"/>
      <c r="AFQ7994" s="203"/>
      <c r="AFR7994" s="203"/>
      <c r="AFS7994" s="203"/>
      <c r="AFT7994" s="203"/>
      <c r="AFU7994" s="203"/>
      <c r="AFV7994" s="203"/>
      <c r="AFW7994" s="203"/>
      <c r="AFX7994" s="203"/>
      <c r="AFY7994" s="203"/>
      <c r="AFZ7994" s="203"/>
      <c r="AGA7994" s="203"/>
      <c r="AGB7994" s="203"/>
      <c r="AGC7994" s="203"/>
      <c r="AGD7994" s="203"/>
      <c r="AGE7994" s="203"/>
      <c r="AGF7994" s="203"/>
      <c r="AGG7994" s="203"/>
      <c r="AGH7994" s="203"/>
      <c r="AGI7994" s="203"/>
      <c r="AGJ7994" s="203"/>
      <c r="AGK7994" s="203"/>
      <c r="AGL7994" s="203"/>
      <c r="AGM7994" s="203"/>
      <c r="AGN7994" s="203"/>
      <c r="AGO7994" s="203"/>
      <c r="AGP7994" s="203"/>
      <c r="AGQ7994" s="203"/>
      <c r="AGR7994" s="203"/>
      <c r="AGS7994" s="203"/>
      <c r="AGT7994" s="203"/>
      <c r="AGU7994" s="203"/>
      <c r="AGV7994" s="203"/>
      <c r="AGW7994" s="203"/>
      <c r="AGX7994" s="203"/>
      <c r="AGY7994" s="203"/>
      <c r="AGZ7994" s="203"/>
      <c r="AHA7994" s="203"/>
      <c r="AHB7994" s="203"/>
      <c r="AHC7994" s="203"/>
      <c r="AHD7994" s="203"/>
      <c r="AHE7994" s="203"/>
      <c r="AHF7994" s="203"/>
      <c r="AHG7994" s="203"/>
      <c r="AHH7994" s="203"/>
      <c r="AHI7994" s="203"/>
      <c r="AHJ7994" s="203"/>
      <c r="AHK7994" s="203"/>
      <c r="AHL7994" s="203"/>
      <c r="AHM7994" s="203"/>
      <c r="AHN7994" s="203"/>
      <c r="AHO7994" s="203"/>
      <c r="AHP7994" s="203"/>
      <c r="AHQ7994" s="203"/>
      <c r="AHR7994" s="203"/>
      <c r="AHS7994" s="203"/>
      <c r="AHT7994" s="203"/>
      <c r="AHU7994" s="203"/>
      <c r="AHV7994" s="203"/>
      <c r="AHW7994" s="203"/>
      <c r="AHX7994" s="203"/>
      <c r="AHY7994" s="203"/>
      <c r="AHZ7994" s="203"/>
      <c r="AIA7994" s="203"/>
      <c r="AIB7994" s="203"/>
      <c r="AIC7994" s="203"/>
      <c r="AID7994" s="203"/>
      <c r="AIE7994" s="203"/>
      <c r="AIF7994" s="203"/>
      <c r="AIG7994" s="203"/>
      <c r="AIH7994" s="203"/>
      <c r="AII7994" s="203"/>
      <c r="AIJ7994" s="203"/>
      <c r="AIK7994" s="203"/>
      <c r="AIL7994" s="203"/>
      <c r="AIM7994" s="203"/>
      <c r="AIN7994" s="203"/>
      <c r="AIO7994" s="203"/>
      <c r="AIP7994" s="203"/>
      <c r="AIQ7994" s="203"/>
      <c r="AIR7994" s="203"/>
      <c r="AIS7994" s="203"/>
      <c r="AIT7994" s="203"/>
      <c r="AIU7994" s="203"/>
      <c r="AIV7994" s="203"/>
      <c r="AIW7994" s="203"/>
      <c r="AIX7994" s="203"/>
      <c r="AIY7994" s="203"/>
      <c r="AIZ7994" s="203"/>
      <c r="AJA7994" s="203"/>
      <c r="AJB7994" s="203"/>
      <c r="AJC7994" s="203"/>
      <c r="AJD7994" s="203"/>
      <c r="AJE7994" s="203"/>
      <c r="AJF7994" s="203"/>
      <c r="AJG7994" s="203"/>
      <c r="AJH7994" s="203"/>
      <c r="AJI7994" s="203"/>
      <c r="AJJ7994" s="203"/>
      <c r="AJK7994" s="203"/>
      <c r="AJL7994" s="203"/>
      <c r="AJM7994" s="203"/>
      <c r="AJN7994" s="203"/>
      <c r="AJO7994" s="203"/>
      <c r="AJP7994" s="203"/>
      <c r="AJQ7994" s="203"/>
      <c r="AJR7994" s="203"/>
      <c r="AJS7994" s="203"/>
      <c r="AJT7994" s="203"/>
      <c r="AJU7994" s="203"/>
      <c r="AJV7994" s="203"/>
      <c r="AJW7994" s="203"/>
      <c r="AJX7994" s="203"/>
      <c r="AJY7994" s="203"/>
      <c r="AJZ7994" s="203"/>
      <c r="AKA7994" s="203"/>
      <c r="AKB7994" s="203"/>
      <c r="AKC7994" s="203"/>
      <c r="AKD7994" s="203"/>
      <c r="AKE7994" s="203"/>
      <c r="AKF7994" s="203"/>
      <c r="AKG7994" s="203"/>
      <c r="AKH7994" s="203"/>
      <c r="AKI7994" s="203"/>
      <c r="AKJ7994" s="203"/>
      <c r="AKK7994" s="203"/>
      <c r="AKL7994" s="203"/>
      <c r="AKM7994" s="203"/>
      <c r="AKN7994" s="203"/>
      <c r="AKO7994" s="203"/>
      <c r="AKP7994" s="203"/>
      <c r="AKQ7994" s="203"/>
      <c r="AKR7994" s="203"/>
      <c r="AKS7994" s="203"/>
      <c r="AKT7994" s="203"/>
      <c r="AKU7994" s="203"/>
      <c r="AKV7994" s="203"/>
      <c r="AKW7994" s="203"/>
      <c r="AKX7994" s="203"/>
      <c r="AKY7994" s="203"/>
      <c r="AKZ7994" s="203"/>
      <c r="ALA7994" s="203"/>
      <c r="ALB7994" s="203"/>
      <c r="ALC7994" s="203"/>
      <c r="ALD7994" s="203"/>
      <c r="ALE7994" s="203"/>
      <c r="ALF7994" s="203"/>
      <c r="ALG7994" s="203"/>
      <c r="ALH7994" s="203"/>
      <c r="ALI7994" s="203"/>
      <c r="ALJ7994" s="203"/>
      <c r="ALK7994" s="203"/>
      <c r="ALL7994" s="203"/>
      <c r="ALM7994" s="203"/>
      <c r="ALN7994" s="203"/>
      <c r="ALO7994" s="203"/>
      <c r="ALP7994" s="203"/>
      <c r="ALQ7994" s="203"/>
      <c r="ALR7994" s="203"/>
      <c r="ALS7994" s="203"/>
      <c r="ALT7994" s="203"/>
      <c r="ALU7994" s="203"/>
      <c r="ALV7994" s="203"/>
      <c r="ALW7994" s="203"/>
      <c r="ALX7994" s="203"/>
      <c r="ALY7994" s="203"/>
      <c r="ALZ7994" s="203"/>
      <c r="AMA7994" s="203"/>
      <c r="AMB7994" s="203"/>
      <c r="AMC7994" s="203"/>
      <c r="AMD7994" s="203"/>
      <c r="AME7994" s="203"/>
      <c r="AMF7994" s="203"/>
      <c r="AMG7994" s="203"/>
      <c r="AMH7994" s="203"/>
      <c r="AMI7994" s="203"/>
      <c r="AMJ7994" s="203"/>
      <c r="AMK7994" s="203"/>
      <c r="AML7994" s="203"/>
      <c r="AMM7994" s="203"/>
      <c r="AMN7994" s="203"/>
      <c r="AMO7994" s="203"/>
      <c r="AMP7994" s="203"/>
      <c r="AMQ7994" s="203"/>
      <c r="AMR7994" s="203"/>
      <c r="AMS7994" s="203"/>
      <c r="AMT7994" s="203"/>
      <c r="AMU7994" s="203"/>
      <c r="AMV7994" s="203"/>
      <c r="AMW7994" s="203"/>
      <c r="AMX7994" s="203"/>
      <c r="AMY7994" s="203"/>
      <c r="AMZ7994" s="203"/>
      <c r="ANA7994" s="203"/>
      <c r="ANB7994" s="203"/>
      <c r="ANC7994" s="203"/>
      <c r="AND7994" s="203"/>
      <c r="ANE7994" s="203"/>
      <c r="ANF7994" s="203"/>
      <c r="ANG7994" s="203"/>
      <c r="ANH7994" s="203"/>
      <c r="ANI7994" s="203"/>
      <c r="ANJ7994" s="203"/>
      <c r="ANK7994" s="203"/>
      <c r="ANL7994" s="203"/>
      <c r="ANM7994" s="203"/>
      <c r="ANN7994" s="203"/>
      <c r="ANO7994" s="203"/>
      <c r="ANP7994" s="203"/>
      <c r="ANQ7994" s="203"/>
      <c r="ANR7994" s="203"/>
      <c r="ANS7994" s="203"/>
      <c r="ANT7994" s="203"/>
      <c r="ANU7994" s="203"/>
      <c r="ANV7994" s="203"/>
      <c r="ANW7994" s="203"/>
      <c r="ANX7994" s="203"/>
      <c r="ANY7994" s="203"/>
      <c r="ANZ7994" s="203"/>
      <c r="AOA7994" s="203"/>
      <c r="AOB7994" s="203"/>
      <c r="AOC7994" s="203"/>
      <c r="AOD7994" s="203"/>
      <c r="AOE7994" s="203"/>
      <c r="AOF7994" s="203"/>
      <c r="AOG7994" s="203"/>
      <c r="AOH7994" s="203"/>
      <c r="AOI7994" s="203"/>
      <c r="AOJ7994" s="203"/>
      <c r="AOK7994" s="203"/>
      <c r="AOL7994" s="203"/>
      <c r="AOM7994" s="203"/>
      <c r="AON7994" s="203"/>
      <c r="AOO7994" s="203"/>
      <c r="AOP7994" s="203"/>
      <c r="AOQ7994" s="203"/>
      <c r="AOR7994" s="203"/>
      <c r="AOS7994" s="203"/>
      <c r="AOT7994" s="203"/>
      <c r="AOU7994" s="203"/>
      <c r="AOV7994" s="203"/>
      <c r="AOW7994" s="203"/>
      <c r="AOX7994" s="203"/>
      <c r="AOY7994" s="203"/>
      <c r="AOZ7994" s="203"/>
      <c r="APA7994" s="203"/>
      <c r="APB7994" s="203"/>
      <c r="APC7994" s="203"/>
      <c r="APD7994" s="203"/>
      <c r="APE7994" s="203"/>
      <c r="APF7994" s="203"/>
      <c r="APG7994" s="203"/>
      <c r="APH7994" s="203"/>
      <c r="API7994" s="203"/>
      <c r="APJ7994" s="203"/>
      <c r="APK7994" s="203"/>
      <c r="APL7994" s="203"/>
      <c r="APM7994" s="203"/>
      <c r="APN7994" s="203"/>
      <c r="APO7994" s="203"/>
      <c r="APP7994" s="203"/>
      <c r="APQ7994" s="203"/>
      <c r="APR7994" s="203"/>
      <c r="APS7994" s="203"/>
      <c r="APT7994" s="203"/>
      <c r="APU7994" s="203"/>
      <c r="APV7994" s="203"/>
      <c r="APW7994" s="203"/>
      <c r="APX7994" s="203"/>
      <c r="APY7994" s="203"/>
      <c r="APZ7994" s="203"/>
      <c r="AQA7994" s="203"/>
      <c r="AQB7994" s="203"/>
      <c r="AQC7994" s="203"/>
      <c r="AQD7994" s="203"/>
      <c r="AQE7994" s="203"/>
      <c r="AQF7994" s="203"/>
      <c r="AQG7994" s="203"/>
      <c r="AQH7994" s="203"/>
      <c r="AQI7994" s="203"/>
      <c r="AQJ7994" s="203"/>
      <c r="AQK7994" s="203"/>
      <c r="AQL7994" s="203"/>
      <c r="AQM7994" s="203"/>
      <c r="AQN7994" s="203"/>
      <c r="AQO7994" s="203"/>
      <c r="AQP7994" s="203"/>
      <c r="AQQ7994" s="203"/>
      <c r="AQR7994" s="203"/>
      <c r="AQS7994" s="203"/>
      <c r="AQT7994" s="203"/>
      <c r="AQU7994" s="203"/>
      <c r="AQV7994" s="203"/>
      <c r="AQW7994" s="203"/>
      <c r="AQX7994" s="203"/>
      <c r="AQY7994" s="203"/>
      <c r="AQZ7994" s="203"/>
      <c r="ARA7994" s="203"/>
      <c r="ARB7994" s="203"/>
      <c r="ARC7994" s="203"/>
      <c r="ARD7994" s="203"/>
      <c r="ARE7994" s="203"/>
      <c r="ARF7994" s="203"/>
      <c r="ARG7994" s="203"/>
      <c r="ARH7994" s="203"/>
      <c r="ARI7994" s="203"/>
      <c r="ARJ7994" s="203"/>
      <c r="ARK7994" s="203"/>
      <c r="ARL7994" s="203"/>
      <c r="ARM7994" s="203"/>
      <c r="ARN7994" s="203"/>
      <c r="ARO7994" s="203"/>
      <c r="ARP7994" s="203"/>
      <c r="ARQ7994" s="203"/>
      <c r="ARR7994" s="203"/>
      <c r="ARS7994" s="203"/>
      <c r="ART7994" s="203"/>
      <c r="ARU7994" s="203"/>
      <c r="ARV7994" s="203"/>
      <c r="ARW7994" s="203"/>
      <c r="ARX7994" s="203"/>
      <c r="ARY7994" s="203"/>
      <c r="ARZ7994" s="203"/>
      <c r="ASA7994" s="203"/>
      <c r="ASB7994" s="203"/>
      <c r="ASC7994" s="203"/>
      <c r="ASD7994" s="203"/>
      <c r="ASE7994" s="203"/>
      <c r="ASF7994" s="203"/>
      <c r="ASG7994" s="203"/>
      <c r="ASH7994" s="203"/>
      <c r="ASI7994" s="203"/>
      <c r="ASJ7994" s="203"/>
      <c r="ASK7994" s="203"/>
      <c r="ASL7994" s="203"/>
      <c r="ASM7994" s="203"/>
      <c r="ASN7994" s="203"/>
      <c r="ASO7994" s="203"/>
      <c r="ASP7994" s="203"/>
      <c r="ASQ7994" s="203"/>
      <c r="ASR7994" s="203"/>
      <c r="ASS7994" s="203"/>
      <c r="AST7994" s="203"/>
      <c r="ASU7994" s="203"/>
      <c r="ASV7994" s="203"/>
      <c r="ASW7994" s="203"/>
      <c r="ASX7994" s="203"/>
      <c r="ASY7994" s="203"/>
      <c r="ASZ7994" s="203"/>
      <c r="ATA7994" s="203"/>
      <c r="ATB7994" s="203"/>
      <c r="ATC7994" s="203"/>
      <c r="ATD7994" s="203"/>
      <c r="ATE7994" s="203"/>
      <c r="ATF7994" s="203"/>
      <c r="ATG7994" s="203"/>
      <c r="ATH7994" s="203"/>
      <c r="ATI7994" s="203"/>
      <c r="ATJ7994" s="203"/>
      <c r="ATK7994" s="203"/>
      <c r="ATL7994" s="203"/>
      <c r="ATM7994" s="203"/>
      <c r="ATN7994" s="203"/>
      <c r="ATO7994" s="203"/>
      <c r="ATP7994" s="203"/>
      <c r="ATQ7994" s="203"/>
      <c r="ATR7994" s="203"/>
      <c r="ATS7994" s="203"/>
      <c r="ATT7994" s="203"/>
      <c r="ATU7994" s="203"/>
      <c r="ATV7994" s="203"/>
      <c r="ATW7994" s="203"/>
      <c r="ATX7994" s="203"/>
      <c r="ATY7994" s="203"/>
      <c r="ATZ7994" s="203"/>
      <c r="AUA7994" s="203"/>
      <c r="AUB7994" s="203"/>
      <c r="AUC7994" s="203"/>
      <c r="AUD7994" s="203"/>
      <c r="AUE7994" s="203"/>
      <c r="AUF7994" s="203"/>
      <c r="AUG7994" s="203"/>
      <c r="AUH7994" s="203"/>
      <c r="AUI7994" s="203"/>
      <c r="AUJ7994" s="203"/>
      <c r="AUK7994" s="203"/>
      <c r="AUL7994" s="203"/>
      <c r="AUM7994" s="203"/>
      <c r="AUN7994" s="203"/>
      <c r="AUO7994" s="203"/>
      <c r="AUP7994" s="203"/>
      <c r="AUQ7994" s="203"/>
      <c r="AUR7994" s="203"/>
      <c r="AUS7994" s="203"/>
      <c r="AUT7994" s="203"/>
      <c r="AUU7994" s="203"/>
      <c r="AUV7994" s="203"/>
      <c r="AUW7994" s="203"/>
      <c r="AUX7994" s="203"/>
      <c r="AUY7994" s="203"/>
      <c r="AUZ7994" s="203"/>
      <c r="AVA7994" s="203"/>
      <c r="AVB7994" s="203"/>
      <c r="AVC7994" s="203"/>
      <c r="AVD7994" s="203"/>
      <c r="AVE7994" s="203"/>
      <c r="AVF7994" s="203"/>
      <c r="AVG7994" s="203"/>
      <c r="AVH7994" s="203"/>
      <c r="AVI7994" s="203"/>
      <c r="AVJ7994" s="203"/>
      <c r="AVK7994" s="203"/>
      <c r="AVL7994" s="203"/>
      <c r="AVM7994" s="203"/>
      <c r="AVN7994" s="203"/>
      <c r="AVO7994" s="203"/>
      <c r="AVP7994" s="203"/>
      <c r="AVQ7994" s="203"/>
      <c r="AVR7994" s="203"/>
      <c r="AVS7994" s="203"/>
      <c r="AVT7994" s="203"/>
      <c r="AVU7994" s="203"/>
      <c r="AVV7994" s="203"/>
      <c r="AVW7994" s="203"/>
      <c r="AVX7994" s="203"/>
      <c r="AVY7994" s="203"/>
      <c r="AVZ7994" s="203"/>
      <c r="AWA7994" s="203"/>
      <c r="AWB7994" s="203"/>
      <c r="AWC7994" s="203"/>
      <c r="AWD7994" s="203"/>
      <c r="AWE7994" s="203"/>
      <c r="AWF7994" s="203"/>
      <c r="AWG7994" s="203"/>
      <c r="AWH7994" s="203"/>
      <c r="AWI7994" s="203"/>
      <c r="AWJ7994" s="203"/>
      <c r="AWK7994" s="203"/>
      <c r="AWL7994" s="203"/>
      <c r="AWM7994" s="203"/>
      <c r="AWN7994" s="203"/>
      <c r="AWO7994" s="203"/>
      <c r="AWP7994" s="203"/>
      <c r="AWQ7994" s="203"/>
      <c r="AWR7994" s="203"/>
      <c r="AWS7994" s="203"/>
      <c r="AWT7994" s="203"/>
      <c r="AWU7994" s="203"/>
      <c r="AWV7994" s="203"/>
      <c r="AWW7994" s="203"/>
      <c r="AWX7994" s="203"/>
      <c r="AWY7994" s="203"/>
      <c r="AWZ7994" s="203"/>
      <c r="AXA7994" s="203"/>
      <c r="AXB7994" s="203"/>
      <c r="AXC7994" s="203"/>
      <c r="AXD7994" s="203"/>
      <c r="AXE7994" s="203"/>
      <c r="AXF7994" s="203"/>
      <c r="AXG7994" s="203"/>
      <c r="AXH7994" s="203"/>
      <c r="AXI7994" s="203"/>
      <c r="AXJ7994" s="203"/>
      <c r="AXK7994" s="203"/>
      <c r="AXL7994" s="203"/>
      <c r="AXM7994" s="203"/>
      <c r="AXN7994" s="203"/>
      <c r="AXO7994" s="203"/>
      <c r="AXP7994" s="203"/>
      <c r="AXQ7994" s="203"/>
      <c r="AXR7994" s="203"/>
      <c r="AXS7994" s="203"/>
      <c r="AXT7994" s="203"/>
      <c r="AXU7994" s="203"/>
      <c r="AXV7994" s="203"/>
      <c r="AXW7994" s="203"/>
      <c r="AXX7994" s="203"/>
      <c r="AXY7994" s="203"/>
      <c r="AXZ7994" s="203"/>
      <c r="AYA7994" s="203"/>
      <c r="AYB7994" s="203"/>
      <c r="AYC7994" s="203"/>
      <c r="AYD7994" s="203"/>
      <c r="AYE7994" s="203"/>
      <c r="AYF7994" s="203"/>
      <c r="AYG7994" s="203"/>
      <c r="AYH7994" s="203"/>
      <c r="AYI7994" s="203"/>
      <c r="AYJ7994" s="203"/>
      <c r="AYK7994" s="203"/>
      <c r="AYL7994" s="203"/>
      <c r="AYM7994" s="203"/>
      <c r="AYN7994" s="203"/>
      <c r="AYO7994" s="203"/>
      <c r="AYP7994" s="203"/>
      <c r="AYQ7994" s="203"/>
      <c r="AYR7994" s="203"/>
      <c r="AYS7994" s="203"/>
      <c r="AYT7994" s="203"/>
      <c r="AYU7994" s="203"/>
      <c r="AYV7994" s="203"/>
      <c r="AYW7994" s="203"/>
      <c r="AYX7994" s="203"/>
      <c r="AYY7994" s="203"/>
      <c r="AYZ7994" s="203"/>
      <c r="AZA7994" s="203"/>
      <c r="AZB7994" s="203"/>
      <c r="AZC7994" s="203"/>
      <c r="AZD7994" s="203"/>
      <c r="AZE7994" s="203"/>
      <c r="AZF7994" s="203"/>
      <c r="AZG7994" s="203"/>
      <c r="AZH7994" s="203"/>
      <c r="AZI7994" s="203"/>
      <c r="AZJ7994" s="203"/>
      <c r="AZK7994" s="203"/>
      <c r="AZL7994" s="203"/>
      <c r="AZM7994" s="203"/>
      <c r="AZN7994" s="203"/>
      <c r="AZO7994" s="203"/>
      <c r="AZP7994" s="203"/>
      <c r="AZQ7994" s="203"/>
      <c r="AZR7994" s="203"/>
      <c r="AZS7994" s="203"/>
      <c r="AZT7994" s="203"/>
      <c r="AZU7994" s="203"/>
      <c r="AZV7994" s="203"/>
      <c r="AZW7994" s="203"/>
      <c r="AZX7994" s="203"/>
      <c r="AZY7994" s="203"/>
      <c r="AZZ7994" s="203"/>
      <c r="BAA7994" s="203"/>
      <c r="BAB7994" s="203"/>
      <c r="BAC7994" s="203"/>
      <c r="BAD7994" s="203"/>
      <c r="BAE7994" s="203"/>
      <c r="BAF7994" s="203"/>
      <c r="BAG7994" s="203"/>
      <c r="BAH7994" s="203"/>
      <c r="BAI7994" s="203"/>
      <c r="BAJ7994" s="203"/>
      <c r="BAK7994" s="203"/>
      <c r="BAL7994" s="203"/>
      <c r="BAM7994" s="203"/>
      <c r="BAN7994" s="203"/>
      <c r="BAO7994" s="203"/>
      <c r="BAP7994" s="203"/>
      <c r="BAQ7994" s="203"/>
      <c r="BAR7994" s="203"/>
      <c r="BAS7994" s="203"/>
      <c r="BAT7994" s="203"/>
      <c r="BAU7994" s="203"/>
      <c r="BAV7994" s="203"/>
      <c r="BAW7994" s="203"/>
      <c r="BAX7994" s="203"/>
      <c r="BAY7994" s="203"/>
      <c r="BAZ7994" s="203"/>
      <c r="BBA7994" s="203"/>
      <c r="BBB7994" s="203"/>
      <c r="BBC7994" s="203"/>
      <c r="BBD7994" s="203"/>
      <c r="BBE7994" s="203"/>
      <c r="BBF7994" s="203"/>
      <c r="BBG7994" s="203"/>
      <c r="BBH7994" s="203"/>
      <c r="BBI7994" s="203"/>
      <c r="BBJ7994" s="203"/>
      <c r="BBK7994" s="203"/>
      <c r="BBL7994" s="203"/>
      <c r="BBM7994" s="203"/>
      <c r="BBN7994" s="203"/>
      <c r="BBO7994" s="203"/>
      <c r="BBP7994" s="203"/>
      <c r="BBQ7994" s="203"/>
      <c r="BBR7994" s="203"/>
      <c r="BBS7994" s="203"/>
      <c r="BBT7994" s="203"/>
      <c r="BBU7994" s="203"/>
      <c r="BBV7994" s="203"/>
      <c r="BBW7994" s="203"/>
      <c r="BBX7994" s="203"/>
      <c r="BBY7994" s="203"/>
      <c r="BBZ7994" s="203"/>
      <c r="BCA7994" s="203"/>
      <c r="BCB7994" s="203"/>
      <c r="BCC7994" s="203"/>
      <c r="BCD7994" s="203"/>
      <c r="BCE7994" s="203"/>
      <c r="BCF7994" s="203"/>
      <c r="BCG7994" s="203"/>
      <c r="BCH7994" s="203"/>
      <c r="BCI7994" s="203"/>
      <c r="BCJ7994" s="203"/>
      <c r="BCK7994" s="203"/>
      <c r="BCL7994" s="203"/>
      <c r="BCM7994" s="203"/>
      <c r="BCN7994" s="203"/>
      <c r="BCO7994" s="203"/>
      <c r="BCP7994" s="203"/>
      <c r="BCQ7994" s="203"/>
      <c r="BCR7994" s="203"/>
      <c r="BCS7994" s="203"/>
      <c r="BCT7994" s="203"/>
      <c r="BCU7994" s="203"/>
      <c r="BCV7994" s="203"/>
      <c r="BCW7994" s="203"/>
      <c r="BCX7994" s="203"/>
      <c r="BCY7994" s="203"/>
      <c r="BCZ7994" s="203"/>
      <c r="BDA7994" s="203"/>
      <c r="BDB7994" s="203"/>
      <c r="BDC7994" s="203"/>
      <c r="BDD7994" s="203"/>
      <c r="BDE7994" s="203"/>
      <c r="BDF7994" s="203"/>
      <c r="BDG7994" s="203"/>
      <c r="BDH7994" s="203"/>
      <c r="BDI7994" s="203"/>
      <c r="BDJ7994" s="203"/>
      <c r="BDK7994" s="203"/>
      <c r="BDL7994" s="203"/>
      <c r="BDM7994" s="203"/>
      <c r="BDN7994" s="203"/>
      <c r="BDO7994" s="203"/>
      <c r="BDP7994" s="203"/>
      <c r="BDQ7994" s="203"/>
      <c r="BDR7994" s="203"/>
      <c r="BDS7994" s="203"/>
      <c r="BDT7994" s="203"/>
      <c r="BDU7994" s="203"/>
      <c r="BDV7994" s="203"/>
      <c r="BDW7994" s="203"/>
      <c r="BDX7994" s="203"/>
      <c r="BDY7994" s="203"/>
      <c r="BDZ7994" s="203"/>
      <c r="BEA7994" s="203"/>
      <c r="BEB7994" s="203"/>
      <c r="BEC7994" s="203"/>
      <c r="BED7994" s="203"/>
      <c r="BEE7994" s="203"/>
      <c r="BEF7994" s="203"/>
      <c r="BEG7994" s="203"/>
      <c r="BEH7994" s="203"/>
      <c r="BEI7994" s="203"/>
      <c r="BEJ7994" s="203"/>
      <c r="BEK7994" s="203"/>
      <c r="BEL7994" s="203"/>
      <c r="BEM7994" s="203"/>
      <c r="BEN7994" s="203"/>
      <c r="BEO7994" s="203"/>
      <c r="BEP7994" s="203"/>
      <c r="BEQ7994" s="203"/>
      <c r="BER7994" s="203"/>
      <c r="BES7994" s="203"/>
      <c r="BET7994" s="203"/>
      <c r="BEU7994" s="203"/>
      <c r="BEV7994" s="203"/>
      <c r="BEW7994" s="203"/>
      <c r="BEX7994" s="203"/>
      <c r="BEY7994" s="203"/>
      <c r="BEZ7994" s="203"/>
      <c r="BFA7994" s="203"/>
      <c r="BFB7994" s="203"/>
      <c r="BFC7994" s="203"/>
      <c r="BFD7994" s="203"/>
      <c r="BFE7994" s="203"/>
      <c r="BFF7994" s="203"/>
      <c r="BFG7994" s="203"/>
      <c r="BFH7994" s="203"/>
      <c r="BFI7994" s="203"/>
      <c r="BFJ7994" s="203"/>
      <c r="BFK7994" s="203"/>
      <c r="BFL7994" s="203"/>
      <c r="BFM7994" s="203"/>
      <c r="BFN7994" s="203"/>
      <c r="BFO7994" s="203"/>
      <c r="BFP7994" s="203"/>
      <c r="BFQ7994" s="203"/>
      <c r="BFR7994" s="203"/>
      <c r="BFS7994" s="203"/>
      <c r="BFT7994" s="203"/>
      <c r="BFU7994" s="203"/>
      <c r="BFV7994" s="203"/>
      <c r="BFW7994" s="203"/>
      <c r="BFX7994" s="203"/>
      <c r="BFY7994" s="203"/>
      <c r="BFZ7994" s="203"/>
      <c r="BGA7994" s="203"/>
      <c r="BGB7994" s="203"/>
      <c r="BGC7994" s="203"/>
      <c r="BGD7994" s="203"/>
      <c r="BGE7994" s="203"/>
      <c r="BGF7994" s="203"/>
      <c r="BGG7994" s="203"/>
      <c r="BGH7994" s="203"/>
      <c r="BGI7994" s="203"/>
      <c r="BGJ7994" s="203"/>
      <c r="BGK7994" s="203"/>
      <c r="BGL7994" s="203"/>
      <c r="BGM7994" s="203"/>
      <c r="BGN7994" s="203"/>
      <c r="BGO7994" s="203"/>
      <c r="BGP7994" s="203"/>
      <c r="BGQ7994" s="203"/>
      <c r="BGR7994" s="203"/>
      <c r="BGS7994" s="203"/>
      <c r="BGT7994" s="203"/>
      <c r="BGU7994" s="203"/>
      <c r="BGV7994" s="203"/>
      <c r="BGW7994" s="203"/>
      <c r="BGX7994" s="203"/>
      <c r="BGY7994" s="203"/>
      <c r="BGZ7994" s="203"/>
      <c r="BHA7994" s="203"/>
      <c r="BHB7994" s="203"/>
      <c r="BHC7994" s="203"/>
      <c r="BHD7994" s="203"/>
      <c r="BHE7994" s="203"/>
      <c r="BHF7994" s="203"/>
      <c r="BHG7994" s="203"/>
      <c r="BHH7994" s="203"/>
      <c r="BHI7994" s="203"/>
      <c r="BHJ7994" s="203"/>
      <c r="BHK7994" s="203"/>
      <c r="BHL7994" s="203"/>
      <c r="BHM7994" s="203"/>
      <c r="BHN7994" s="203"/>
      <c r="BHO7994" s="203"/>
      <c r="BHP7994" s="203"/>
      <c r="BHQ7994" s="203"/>
      <c r="BHR7994" s="203"/>
      <c r="BHS7994" s="203"/>
      <c r="BHT7994" s="203"/>
      <c r="BHU7994" s="203"/>
      <c r="BHV7994" s="203"/>
      <c r="BHW7994" s="203"/>
      <c r="BHX7994" s="203"/>
      <c r="BHY7994" s="203"/>
      <c r="BHZ7994" s="203"/>
      <c r="BIA7994" s="203"/>
      <c r="BIB7994" s="203"/>
      <c r="BIC7994" s="203"/>
      <c r="BID7994" s="203"/>
      <c r="BIE7994" s="203"/>
      <c r="BIF7994" s="203"/>
      <c r="BIG7994" s="203"/>
      <c r="BIH7994" s="203"/>
      <c r="BII7994" s="203"/>
      <c r="BIJ7994" s="203"/>
      <c r="BIK7994" s="203"/>
      <c r="BIL7994" s="203"/>
      <c r="BIM7994" s="203"/>
      <c r="BIN7994" s="203"/>
      <c r="BIO7994" s="203"/>
      <c r="BIP7994" s="203"/>
      <c r="BIQ7994" s="203"/>
      <c r="BIR7994" s="203"/>
      <c r="BIS7994" s="203"/>
      <c r="BIT7994" s="203"/>
      <c r="BIU7994" s="203"/>
      <c r="BIV7994" s="203"/>
      <c r="BIW7994" s="203"/>
      <c r="BIX7994" s="203"/>
      <c r="BIY7994" s="203"/>
      <c r="BIZ7994" s="203"/>
      <c r="BJA7994" s="203"/>
      <c r="BJB7994" s="203"/>
      <c r="BJC7994" s="203"/>
      <c r="BJD7994" s="203"/>
      <c r="BJE7994" s="203"/>
      <c r="BJF7994" s="203"/>
      <c r="BJG7994" s="203"/>
      <c r="BJH7994" s="203"/>
      <c r="BJI7994" s="203"/>
      <c r="BJJ7994" s="203"/>
      <c r="BJK7994" s="203"/>
      <c r="BJL7994" s="203"/>
      <c r="BJM7994" s="203"/>
      <c r="BJN7994" s="203"/>
      <c r="BJO7994" s="203"/>
      <c r="BJP7994" s="203"/>
      <c r="BJQ7994" s="203"/>
      <c r="BJR7994" s="203"/>
      <c r="BJS7994" s="203"/>
      <c r="BJT7994" s="203"/>
      <c r="BJU7994" s="203"/>
      <c r="BJV7994" s="203"/>
      <c r="BJW7994" s="203"/>
      <c r="BJX7994" s="203"/>
      <c r="BJY7994" s="203"/>
      <c r="BJZ7994" s="203"/>
      <c r="BKA7994" s="203"/>
      <c r="BKB7994" s="203"/>
      <c r="BKC7994" s="203"/>
      <c r="BKD7994" s="203"/>
      <c r="BKE7994" s="203"/>
      <c r="BKF7994" s="203"/>
      <c r="BKG7994" s="203"/>
      <c r="BKH7994" s="203"/>
      <c r="BKI7994" s="203"/>
      <c r="BKJ7994" s="203"/>
      <c r="BKK7994" s="203"/>
      <c r="BKL7994" s="203"/>
      <c r="BKM7994" s="203"/>
      <c r="BKN7994" s="203"/>
      <c r="BKO7994" s="203"/>
      <c r="BKP7994" s="203"/>
      <c r="BKQ7994" s="203"/>
      <c r="BKR7994" s="203"/>
      <c r="BKS7994" s="203"/>
      <c r="BKT7994" s="203"/>
      <c r="BKU7994" s="203"/>
      <c r="BKV7994" s="203"/>
      <c r="BKW7994" s="203"/>
      <c r="BKX7994" s="203"/>
      <c r="BKY7994" s="203"/>
      <c r="BKZ7994" s="203"/>
      <c r="BLA7994" s="203"/>
      <c r="BLB7994" s="203"/>
      <c r="BLC7994" s="203"/>
      <c r="BLD7994" s="203"/>
      <c r="BLE7994" s="203"/>
      <c r="BLF7994" s="203"/>
      <c r="BLG7994" s="203"/>
      <c r="BLH7994" s="203"/>
      <c r="BLI7994" s="203"/>
      <c r="BLJ7994" s="203"/>
      <c r="BLK7994" s="203"/>
      <c r="BLL7994" s="203"/>
      <c r="BLM7994" s="203"/>
      <c r="BLN7994" s="203"/>
      <c r="BLO7994" s="203"/>
      <c r="BLP7994" s="203"/>
      <c r="BLQ7994" s="203"/>
      <c r="BLR7994" s="203"/>
      <c r="BLS7994" s="203"/>
      <c r="BLT7994" s="203"/>
      <c r="BLU7994" s="203"/>
      <c r="BLV7994" s="203"/>
      <c r="BLW7994" s="203"/>
      <c r="BLX7994" s="203"/>
      <c r="BLY7994" s="203"/>
      <c r="BLZ7994" s="203"/>
      <c r="BMA7994" s="203"/>
      <c r="BMB7994" s="203"/>
      <c r="BMC7994" s="203"/>
      <c r="BMD7994" s="203"/>
      <c r="BME7994" s="203"/>
      <c r="BMF7994" s="203"/>
      <c r="BMG7994" s="203"/>
      <c r="BMH7994" s="203"/>
      <c r="BMI7994" s="203"/>
      <c r="BMJ7994" s="203"/>
      <c r="BMK7994" s="203"/>
      <c r="BML7994" s="203"/>
      <c r="BMM7994" s="203"/>
      <c r="BMN7994" s="203"/>
      <c r="BMO7994" s="203"/>
      <c r="BMP7994" s="203"/>
      <c r="BMQ7994" s="203"/>
      <c r="BMR7994" s="203"/>
      <c r="BMS7994" s="203"/>
      <c r="BMT7994" s="203"/>
      <c r="BMU7994" s="203"/>
      <c r="BMV7994" s="203"/>
      <c r="BMW7994" s="203"/>
      <c r="BMX7994" s="203"/>
      <c r="BMY7994" s="203"/>
      <c r="BMZ7994" s="203"/>
      <c r="BNA7994" s="203"/>
      <c r="BNB7994" s="203"/>
      <c r="BNC7994" s="203"/>
      <c r="BND7994" s="203"/>
      <c r="BNE7994" s="203"/>
      <c r="BNF7994" s="203"/>
      <c r="BNG7994" s="203"/>
      <c r="BNH7994" s="203"/>
      <c r="BNI7994" s="203"/>
      <c r="BNJ7994" s="203"/>
      <c r="BNK7994" s="203"/>
      <c r="BNL7994" s="203"/>
      <c r="BNM7994" s="203"/>
      <c r="BNN7994" s="203"/>
      <c r="BNO7994" s="203"/>
      <c r="BNP7994" s="203"/>
      <c r="BNQ7994" s="203"/>
      <c r="BNR7994" s="203"/>
      <c r="BNS7994" s="203"/>
      <c r="BNT7994" s="203"/>
      <c r="BNU7994" s="203"/>
      <c r="BNV7994" s="203"/>
      <c r="BNW7994" s="203"/>
      <c r="BNX7994" s="203"/>
      <c r="BNY7994" s="203"/>
      <c r="BNZ7994" s="203"/>
      <c r="BOA7994" s="203"/>
      <c r="BOB7994" s="203"/>
      <c r="BOC7994" s="203"/>
      <c r="BOD7994" s="203"/>
      <c r="BOE7994" s="203"/>
      <c r="BOF7994" s="203"/>
      <c r="BOG7994" s="203"/>
      <c r="BOH7994" s="203"/>
      <c r="BOI7994" s="203"/>
      <c r="BOJ7994" s="203"/>
      <c r="BOK7994" s="203"/>
      <c r="BOL7994" s="203"/>
      <c r="BOM7994" s="203"/>
      <c r="BON7994" s="203"/>
      <c r="BOO7994" s="203"/>
      <c r="BOP7994" s="203"/>
      <c r="BOQ7994" s="203"/>
      <c r="BOR7994" s="203"/>
      <c r="BOS7994" s="203"/>
      <c r="BOT7994" s="203"/>
      <c r="BOU7994" s="203"/>
      <c r="BOV7994" s="203"/>
      <c r="BOW7994" s="203"/>
      <c r="BOX7994" s="203"/>
      <c r="BOY7994" s="203"/>
      <c r="BOZ7994" s="203"/>
      <c r="BPA7994" s="203"/>
      <c r="BPB7994" s="203"/>
      <c r="BPC7994" s="203"/>
      <c r="BPD7994" s="203"/>
      <c r="BPE7994" s="203"/>
      <c r="BPF7994" s="203"/>
      <c r="BPG7994" s="203"/>
      <c r="BPH7994" s="203"/>
      <c r="BPI7994" s="203"/>
      <c r="BPJ7994" s="203"/>
      <c r="BPK7994" s="203"/>
      <c r="BPL7994" s="203"/>
      <c r="BPM7994" s="203"/>
      <c r="BPN7994" s="203"/>
      <c r="BPO7994" s="203"/>
      <c r="BPP7994" s="203"/>
      <c r="BPQ7994" s="203"/>
      <c r="BPR7994" s="203"/>
      <c r="BPS7994" s="203"/>
      <c r="BPT7994" s="203"/>
      <c r="BPU7994" s="203"/>
      <c r="BPV7994" s="203"/>
      <c r="BPW7994" s="203"/>
      <c r="BPX7994" s="203"/>
      <c r="BPY7994" s="203"/>
      <c r="BPZ7994" s="203"/>
      <c r="BQA7994" s="203"/>
      <c r="BQB7994" s="203"/>
      <c r="BQC7994" s="203"/>
      <c r="BQD7994" s="203"/>
      <c r="BQE7994" s="203"/>
      <c r="BQF7994" s="203"/>
      <c r="BQG7994" s="203"/>
      <c r="BQH7994" s="203"/>
      <c r="BQI7994" s="203"/>
      <c r="BQJ7994" s="203"/>
      <c r="BQK7994" s="203"/>
      <c r="BQL7994" s="203"/>
      <c r="BQM7994" s="203"/>
      <c r="BQN7994" s="203"/>
      <c r="BQO7994" s="203"/>
      <c r="BQP7994" s="203"/>
      <c r="BQQ7994" s="203"/>
      <c r="BQR7994" s="203"/>
      <c r="BQS7994" s="203"/>
      <c r="BQT7994" s="203"/>
      <c r="BQU7994" s="203"/>
      <c r="BQV7994" s="203"/>
      <c r="BQW7994" s="203"/>
      <c r="BQX7994" s="203"/>
      <c r="BQY7994" s="203"/>
      <c r="BQZ7994" s="203"/>
      <c r="BRA7994" s="203"/>
      <c r="BRB7994" s="203"/>
      <c r="BRC7994" s="203"/>
      <c r="BRD7994" s="203"/>
      <c r="BRE7994" s="203"/>
      <c r="BRF7994" s="203"/>
      <c r="BRG7994" s="203"/>
      <c r="BRH7994" s="203"/>
      <c r="BRI7994" s="203"/>
      <c r="BRJ7994" s="203"/>
      <c r="BRK7994" s="203"/>
      <c r="BRL7994" s="203"/>
      <c r="BRM7994" s="203"/>
      <c r="BRN7994" s="203"/>
      <c r="BRO7994" s="203"/>
      <c r="BRP7994" s="203"/>
      <c r="BRQ7994" s="203"/>
      <c r="BRR7994" s="203"/>
      <c r="BRS7994" s="203"/>
      <c r="BRT7994" s="203"/>
      <c r="BRU7994" s="203"/>
      <c r="BRV7994" s="203"/>
      <c r="BRW7994" s="203"/>
      <c r="BRX7994" s="203"/>
      <c r="BRY7994" s="203"/>
      <c r="BRZ7994" s="203"/>
      <c r="BSA7994" s="203"/>
      <c r="BSB7994" s="203"/>
      <c r="BSC7994" s="203"/>
      <c r="BSD7994" s="203"/>
      <c r="BSE7994" s="203"/>
      <c r="BSF7994" s="203"/>
      <c r="BSG7994" s="203"/>
      <c r="BSH7994" s="203"/>
      <c r="BSI7994" s="203"/>
      <c r="BSJ7994" s="203"/>
      <c r="BSK7994" s="203"/>
      <c r="BSL7994" s="203"/>
      <c r="BSM7994" s="203"/>
      <c r="BSN7994" s="203"/>
      <c r="BSO7994" s="203"/>
      <c r="BSP7994" s="203"/>
      <c r="BSQ7994" s="203"/>
      <c r="BSR7994" s="203"/>
      <c r="BSS7994" s="203"/>
      <c r="BST7994" s="203"/>
      <c r="BSU7994" s="203"/>
      <c r="BSV7994" s="203"/>
      <c r="BSW7994" s="203"/>
      <c r="BSX7994" s="203"/>
      <c r="BSY7994" s="203"/>
      <c r="BSZ7994" s="203"/>
      <c r="BTA7994" s="203"/>
      <c r="BTB7994" s="203"/>
      <c r="BTC7994" s="203"/>
      <c r="BTD7994" s="203"/>
      <c r="BTE7994" s="203"/>
      <c r="BTF7994" s="203"/>
      <c r="BTG7994" s="203"/>
      <c r="BTH7994" s="203"/>
      <c r="BTI7994" s="203"/>
      <c r="BTJ7994" s="203"/>
      <c r="BTK7994" s="203"/>
      <c r="BTL7994" s="203"/>
      <c r="BTM7994" s="203"/>
      <c r="BTN7994" s="203"/>
      <c r="BTO7994" s="203"/>
      <c r="BTP7994" s="203"/>
      <c r="BTQ7994" s="203"/>
      <c r="BTR7994" s="203"/>
      <c r="BTS7994" s="203"/>
      <c r="BTT7994" s="203"/>
      <c r="BTU7994" s="203"/>
      <c r="BTV7994" s="203"/>
      <c r="BTW7994" s="203"/>
      <c r="BTX7994" s="203"/>
      <c r="BTY7994" s="203"/>
      <c r="BTZ7994" s="203"/>
      <c r="BUA7994" s="203"/>
      <c r="BUB7994" s="203"/>
      <c r="BUC7994" s="203"/>
      <c r="BUD7994" s="203"/>
      <c r="BUE7994" s="203"/>
      <c r="BUF7994" s="203"/>
      <c r="BUG7994" s="203"/>
      <c r="BUH7994" s="203"/>
      <c r="BUI7994" s="203"/>
      <c r="BUJ7994" s="203"/>
      <c r="BUK7994" s="203"/>
      <c r="BUL7994" s="203"/>
      <c r="BUM7994" s="203"/>
      <c r="BUN7994" s="203"/>
      <c r="BUO7994" s="203"/>
      <c r="BUP7994" s="203"/>
      <c r="BUQ7994" s="203"/>
      <c r="BUR7994" s="203"/>
      <c r="BUS7994" s="203"/>
      <c r="BUT7994" s="203"/>
      <c r="BUU7994" s="203"/>
      <c r="BUV7994" s="203"/>
      <c r="BUW7994" s="203"/>
      <c r="BUX7994" s="203"/>
      <c r="BUY7994" s="203"/>
      <c r="BUZ7994" s="203"/>
      <c r="BVA7994" s="203"/>
      <c r="BVB7994" s="203"/>
      <c r="BVC7994" s="203"/>
      <c r="BVD7994" s="203"/>
      <c r="BVE7994" s="203"/>
      <c r="BVF7994" s="203"/>
      <c r="BVG7994" s="203"/>
      <c r="BVH7994" s="203"/>
      <c r="BVI7994" s="203"/>
      <c r="BVJ7994" s="203"/>
      <c r="BVK7994" s="203"/>
      <c r="BVL7994" s="203"/>
      <c r="BVM7994" s="203"/>
      <c r="BVN7994" s="203"/>
      <c r="BVO7994" s="203"/>
      <c r="BVP7994" s="203"/>
      <c r="BVQ7994" s="203"/>
      <c r="BVR7994" s="203"/>
      <c r="BVS7994" s="203"/>
      <c r="BVT7994" s="203"/>
      <c r="BVU7994" s="203"/>
      <c r="BVV7994" s="203"/>
      <c r="BVW7994" s="203"/>
      <c r="BVX7994" s="203"/>
      <c r="BVY7994" s="203"/>
      <c r="BVZ7994" s="203"/>
      <c r="BWA7994" s="203"/>
      <c r="BWB7994" s="203"/>
      <c r="BWC7994" s="203"/>
      <c r="BWD7994" s="203"/>
      <c r="BWE7994" s="203"/>
      <c r="BWF7994" s="203"/>
      <c r="BWG7994" s="203"/>
      <c r="BWH7994" s="203"/>
      <c r="BWI7994" s="203"/>
      <c r="BWJ7994" s="203"/>
      <c r="BWK7994" s="203"/>
      <c r="BWL7994" s="203"/>
      <c r="BWM7994" s="203"/>
      <c r="BWN7994" s="203"/>
      <c r="BWO7994" s="203"/>
      <c r="BWP7994" s="203"/>
      <c r="BWQ7994" s="203"/>
      <c r="BWR7994" s="203"/>
      <c r="BWS7994" s="203"/>
      <c r="BWT7994" s="203"/>
      <c r="BWU7994" s="203"/>
      <c r="BWV7994" s="203"/>
      <c r="BWW7994" s="203"/>
      <c r="BWX7994" s="203"/>
      <c r="BWY7994" s="203"/>
      <c r="BWZ7994" s="203"/>
      <c r="BXA7994" s="203"/>
      <c r="BXB7994" s="203"/>
      <c r="BXC7994" s="203"/>
      <c r="BXD7994" s="203"/>
      <c r="BXE7994" s="203"/>
      <c r="BXF7994" s="203"/>
      <c r="BXG7994" s="203"/>
      <c r="BXH7994" s="203"/>
      <c r="BXI7994" s="203"/>
      <c r="BXJ7994" s="203"/>
      <c r="BXK7994" s="203"/>
      <c r="BXL7994" s="203"/>
      <c r="BXM7994" s="203"/>
      <c r="BXN7994" s="203"/>
      <c r="BXO7994" s="203"/>
      <c r="BXP7994" s="203"/>
      <c r="BXQ7994" s="203"/>
      <c r="BXR7994" s="203"/>
      <c r="BXS7994" s="203"/>
      <c r="BXT7994" s="203"/>
      <c r="BXU7994" s="203"/>
      <c r="BXV7994" s="203"/>
      <c r="BXW7994" s="203"/>
      <c r="BXX7994" s="203"/>
      <c r="BXY7994" s="203"/>
      <c r="BXZ7994" s="203"/>
      <c r="BYA7994" s="203"/>
      <c r="BYB7994" s="203"/>
      <c r="BYC7994" s="203"/>
      <c r="BYD7994" s="203"/>
      <c r="BYE7994" s="203"/>
      <c r="BYF7994" s="203"/>
      <c r="BYG7994" s="203"/>
      <c r="BYH7994" s="203"/>
      <c r="BYI7994" s="203"/>
      <c r="BYJ7994" s="203"/>
      <c r="BYK7994" s="203"/>
      <c r="BYL7994" s="203"/>
      <c r="BYM7994" s="203"/>
      <c r="BYN7994" s="203"/>
      <c r="BYO7994" s="203"/>
      <c r="BYP7994" s="203"/>
      <c r="BYQ7994" s="203"/>
      <c r="BYR7994" s="203"/>
      <c r="BYS7994" s="203"/>
      <c r="BYT7994" s="203"/>
      <c r="BYU7994" s="203"/>
      <c r="BYV7994" s="203"/>
      <c r="BYW7994" s="203"/>
      <c r="BYX7994" s="203"/>
      <c r="BYY7994" s="203"/>
      <c r="BYZ7994" s="203"/>
      <c r="BZA7994" s="203"/>
      <c r="BZB7994" s="203"/>
      <c r="BZC7994" s="203"/>
      <c r="BZD7994" s="203"/>
      <c r="BZE7994" s="203"/>
      <c r="BZF7994" s="203"/>
      <c r="BZG7994" s="203"/>
      <c r="BZH7994" s="203"/>
      <c r="BZI7994" s="203"/>
      <c r="BZJ7994" s="203"/>
      <c r="BZK7994" s="203"/>
      <c r="BZL7994" s="203"/>
      <c r="BZM7994" s="203"/>
      <c r="BZN7994" s="203"/>
      <c r="BZO7994" s="203"/>
      <c r="BZP7994" s="203"/>
      <c r="BZQ7994" s="203"/>
      <c r="BZR7994" s="203"/>
      <c r="BZS7994" s="203"/>
      <c r="BZT7994" s="203"/>
      <c r="BZU7994" s="203"/>
      <c r="BZV7994" s="203"/>
      <c r="BZW7994" s="203"/>
      <c r="BZX7994" s="203"/>
      <c r="BZY7994" s="203"/>
      <c r="BZZ7994" s="203"/>
      <c r="CAA7994" s="203"/>
      <c r="CAB7994" s="203"/>
      <c r="CAC7994" s="203"/>
      <c r="CAD7994" s="203"/>
      <c r="CAE7994" s="203"/>
      <c r="CAF7994" s="203"/>
      <c r="CAG7994" s="203"/>
      <c r="CAH7994" s="203"/>
      <c r="CAI7994" s="203"/>
      <c r="CAJ7994" s="203"/>
      <c r="CAK7994" s="203"/>
      <c r="CAL7994" s="203"/>
      <c r="CAM7994" s="203"/>
      <c r="CAN7994" s="203"/>
      <c r="CAO7994" s="203"/>
      <c r="CAP7994" s="203"/>
      <c r="CAQ7994" s="203"/>
      <c r="CAR7994" s="203"/>
      <c r="CAS7994" s="203"/>
      <c r="CAT7994" s="203"/>
      <c r="CAU7994" s="203"/>
      <c r="CAV7994" s="203"/>
      <c r="CAW7994" s="203"/>
      <c r="CAX7994" s="203"/>
      <c r="CAY7994" s="203"/>
      <c r="CAZ7994" s="203"/>
      <c r="CBA7994" s="203"/>
      <c r="CBB7994" s="203"/>
      <c r="CBC7994" s="203"/>
      <c r="CBD7994" s="203"/>
      <c r="CBE7994" s="203"/>
      <c r="CBF7994" s="203"/>
      <c r="CBG7994" s="203"/>
      <c r="CBH7994" s="203"/>
      <c r="CBI7994" s="203"/>
      <c r="CBJ7994" s="203"/>
      <c r="CBK7994" s="203"/>
      <c r="CBL7994" s="203"/>
      <c r="CBM7994" s="203"/>
      <c r="CBN7994" s="203"/>
      <c r="CBO7994" s="203"/>
      <c r="CBP7994" s="203"/>
      <c r="CBQ7994" s="203"/>
      <c r="CBR7994" s="203"/>
      <c r="CBS7994" s="203"/>
      <c r="CBT7994" s="203"/>
      <c r="CBU7994" s="203"/>
      <c r="CBV7994" s="203"/>
      <c r="CBW7994" s="203"/>
      <c r="CBX7994" s="203"/>
      <c r="CBY7994" s="203"/>
      <c r="CBZ7994" s="203"/>
      <c r="CCA7994" s="203"/>
      <c r="CCB7994" s="203"/>
      <c r="CCC7994" s="203"/>
      <c r="CCD7994" s="203"/>
      <c r="CCE7994" s="203"/>
      <c r="CCF7994" s="203"/>
      <c r="CCG7994" s="203"/>
      <c r="CCH7994" s="203"/>
      <c r="CCI7994" s="203"/>
      <c r="CCJ7994" s="203"/>
      <c r="CCK7994" s="203"/>
      <c r="CCL7994" s="203"/>
      <c r="CCM7994" s="203"/>
      <c r="CCN7994" s="203"/>
      <c r="CCO7994" s="203"/>
      <c r="CCP7994" s="203"/>
      <c r="CCQ7994" s="203"/>
      <c r="CCR7994" s="203"/>
      <c r="CCS7994" s="203"/>
      <c r="CCT7994" s="203"/>
      <c r="CCU7994" s="203"/>
      <c r="CCV7994" s="203"/>
      <c r="CCW7994" s="203"/>
      <c r="CCX7994" s="203"/>
      <c r="CCY7994" s="203"/>
      <c r="CCZ7994" s="203"/>
      <c r="CDA7994" s="203"/>
      <c r="CDB7994" s="203"/>
      <c r="CDC7994" s="203"/>
      <c r="CDD7994" s="203"/>
      <c r="CDE7994" s="203"/>
      <c r="CDF7994" s="203"/>
      <c r="CDG7994" s="203"/>
      <c r="CDH7994" s="203"/>
      <c r="CDI7994" s="203"/>
      <c r="CDJ7994" s="203"/>
      <c r="CDK7994" s="203"/>
      <c r="CDL7994" s="203"/>
      <c r="CDM7994" s="203"/>
      <c r="CDN7994" s="203"/>
      <c r="CDO7994" s="203"/>
      <c r="CDP7994" s="203"/>
      <c r="CDQ7994" s="203"/>
      <c r="CDR7994" s="203"/>
      <c r="CDS7994" s="203"/>
      <c r="CDT7994" s="203"/>
      <c r="CDU7994" s="203"/>
      <c r="CDV7994" s="203"/>
      <c r="CDW7994" s="203"/>
      <c r="CDX7994" s="203"/>
      <c r="CDY7994" s="203"/>
      <c r="CDZ7994" s="203"/>
      <c r="CEA7994" s="203"/>
      <c r="CEB7994" s="203"/>
      <c r="CEC7994" s="203"/>
      <c r="CED7994" s="203"/>
      <c r="CEE7994" s="203"/>
      <c r="CEF7994" s="203"/>
      <c r="CEG7994" s="203"/>
      <c r="CEH7994" s="203"/>
      <c r="CEI7994" s="203"/>
      <c r="CEJ7994" s="203"/>
      <c r="CEK7994" s="203"/>
      <c r="CEL7994" s="203"/>
      <c r="CEM7994" s="203"/>
      <c r="CEN7994" s="203"/>
      <c r="CEO7994" s="203"/>
      <c r="CEP7994" s="203"/>
      <c r="CEQ7994" s="203"/>
      <c r="CER7994" s="203"/>
      <c r="CES7994" s="203"/>
      <c r="CET7994" s="203"/>
      <c r="CEU7994" s="203"/>
      <c r="CEV7994" s="203"/>
      <c r="CEW7994" s="203"/>
      <c r="CEX7994" s="203"/>
      <c r="CEY7994" s="203"/>
      <c r="CEZ7994" s="203"/>
      <c r="CFA7994" s="203"/>
      <c r="CFB7994" s="203"/>
      <c r="CFC7994" s="203"/>
      <c r="CFD7994" s="203"/>
      <c r="CFE7994" s="203"/>
      <c r="CFF7994" s="203"/>
      <c r="CFG7994" s="203"/>
      <c r="CFH7994" s="203"/>
      <c r="CFI7994" s="203"/>
      <c r="CFJ7994" s="203"/>
      <c r="CFK7994" s="203"/>
      <c r="CFL7994" s="203"/>
      <c r="CFM7994" s="203"/>
      <c r="CFN7994" s="203"/>
      <c r="CFO7994" s="203"/>
      <c r="CFP7994" s="203"/>
      <c r="CFQ7994" s="203"/>
      <c r="CFR7994" s="203"/>
      <c r="CFS7994" s="203"/>
      <c r="CFT7994" s="203"/>
      <c r="CFU7994" s="203"/>
      <c r="CFV7994" s="203"/>
      <c r="CFW7994" s="203"/>
      <c r="CFX7994" s="203"/>
      <c r="CFY7994" s="203"/>
      <c r="CFZ7994" s="203"/>
      <c r="CGA7994" s="203"/>
      <c r="CGB7994" s="203"/>
      <c r="CGC7994" s="203"/>
      <c r="CGD7994" s="203"/>
      <c r="CGE7994" s="203"/>
      <c r="CGF7994" s="203"/>
      <c r="CGG7994" s="203"/>
      <c r="CGH7994" s="203"/>
      <c r="CGI7994" s="203"/>
      <c r="CGJ7994" s="203"/>
      <c r="CGK7994" s="203"/>
      <c r="CGL7994" s="203"/>
      <c r="CGM7994" s="203"/>
      <c r="CGN7994" s="203"/>
      <c r="CGO7994" s="203"/>
      <c r="CGP7994" s="203"/>
      <c r="CGQ7994" s="203"/>
      <c r="CGR7994" s="203"/>
      <c r="CGS7994" s="203"/>
      <c r="CGT7994" s="203"/>
      <c r="CGU7994" s="203"/>
      <c r="CGV7994" s="203"/>
      <c r="CGW7994" s="203"/>
      <c r="CGX7994" s="203"/>
      <c r="CGY7994" s="203"/>
      <c r="CGZ7994" s="203"/>
      <c r="CHA7994" s="203"/>
      <c r="CHB7994" s="203"/>
      <c r="CHC7994" s="203"/>
      <c r="CHD7994" s="203"/>
      <c r="CHE7994" s="203"/>
      <c r="CHF7994" s="203"/>
      <c r="CHG7994" s="203"/>
      <c r="CHH7994" s="203"/>
      <c r="CHI7994" s="203"/>
      <c r="CHJ7994" s="203"/>
      <c r="CHK7994" s="203"/>
      <c r="CHL7994" s="203"/>
      <c r="CHM7994" s="203"/>
      <c r="CHN7994" s="203"/>
      <c r="CHO7994" s="203"/>
      <c r="CHP7994" s="203"/>
      <c r="CHQ7994" s="203"/>
      <c r="CHR7994" s="203"/>
      <c r="CHS7994" s="203"/>
      <c r="CHT7994" s="203"/>
      <c r="CHU7994" s="203"/>
      <c r="CHV7994" s="203"/>
      <c r="CHW7994" s="203"/>
      <c r="CHX7994" s="203"/>
      <c r="CHY7994" s="203"/>
      <c r="CHZ7994" s="203"/>
      <c r="CIA7994" s="203"/>
      <c r="CIB7994" s="203"/>
      <c r="CIC7994" s="203"/>
      <c r="CID7994" s="203"/>
      <c r="CIE7994" s="203"/>
      <c r="CIF7994" s="203"/>
      <c r="CIG7994" s="203"/>
      <c r="CIH7994" s="203"/>
      <c r="CII7994" s="203"/>
      <c r="CIJ7994" s="203"/>
      <c r="CIK7994" s="203"/>
      <c r="CIL7994" s="203"/>
      <c r="CIM7994" s="203"/>
      <c r="CIN7994" s="203"/>
      <c r="CIO7994" s="203"/>
      <c r="CIP7994" s="203"/>
      <c r="CIQ7994" s="203"/>
      <c r="CIR7994" s="203"/>
      <c r="CIS7994" s="203"/>
      <c r="CIT7994" s="203"/>
      <c r="CIU7994" s="203"/>
      <c r="CIV7994" s="203"/>
      <c r="CIW7994" s="203"/>
      <c r="CIX7994" s="203"/>
      <c r="CIY7994" s="203"/>
      <c r="CIZ7994" s="203"/>
      <c r="CJA7994" s="203"/>
      <c r="CJB7994" s="203"/>
      <c r="CJC7994" s="203"/>
      <c r="CJD7994" s="203"/>
      <c r="CJE7994" s="203"/>
      <c r="CJF7994" s="203"/>
      <c r="CJG7994" s="203"/>
      <c r="CJH7994" s="203"/>
      <c r="CJI7994" s="203"/>
      <c r="CJJ7994" s="203"/>
      <c r="CJK7994" s="203"/>
      <c r="CJL7994" s="203"/>
      <c r="CJM7994" s="203"/>
      <c r="CJN7994" s="203"/>
      <c r="CJO7994" s="203"/>
      <c r="CJP7994" s="203"/>
      <c r="CJQ7994" s="203"/>
      <c r="CJR7994" s="203"/>
      <c r="CJS7994" s="203"/>
      <c r="CJT7994" s="203"/>
      <c r="CJU7994" s="203"/>
      <c r="CJV7994" s="203"/>
      <c r="CJW7994" s="203"/>
      <c r="CJX7994" s="203"/>
      <c r="CJY7994" s="203"/>
      <c r="CJZ7994" s="203"/>
      <c r="CKA7994" s="203"/>
      <c r="CKB7994" s="203"/>
      <c r="CKC7994" s="203"/>
      <c r="CKD7994" s="203"/>
      <c r="CKE7994" s="203"/>
      <c r="CKF7994" s="203"/>
      <c r="CKG7994" s="203"/>
      <c r="CKH7994" s="203"/>
      <c r="CKI7994" s="203"/>
      <c r="CKJ7994" s="203"/>
      <c r="CKK7994" s="203"/>
      <c r="CKL7994" s="203"/>
      <c r="CKM7994" s="203"/>
      <c r="CKN7994" s="203"/>
      <c r="CKO7994" s="203"/>
      <c r="CKP7994" s="203"/>
      <c r="CKQ7994" s="203"/>
      <c r="CKR7994" s="203"/>
      <c r="CKS7994" s="203"/>
      <c r="CKT7994" s="203"/>
      <c r="CKU7994" s="203"/>
      <c r="CKV7994" s="203"/>
      <c r="CKW7994" s="203"/>
      <c r="CKX7994" s="203"/>
      <c r="CKY7994" s="203"/>
      <c r="CKZ7994" s="203"/>
      <c r="CLA7994" s="203"/>
      <c r="CLB7994" s="203"/>
      <c r="CLC7994" s="203"/>
      <c r="CLD7994" s="203"/>
      <c r="CLE7994" s="203"/>
      <c r="CLF7994" s="203"/>
      <c r="CLG7994" s="203"/>
      <c r="CLH7994" s="203"/>
      <c r="CLI7994" s="203"/>
      <c r="CLJ7994" s="203"/>
      <c r="CLK7994" s="203"/>
      <c r="CLL7994" s="203"/>
      <c r="CLM7994" s="203"/>
      <c r="CLN7994" s="203"/>
      <c r="CLO7994" s="203"/>
      <c r="CLP7994" s="203"/>
      <c r="CLQ7994" s="203"/>
      <c r="CLR7994" s="203"/>
      <c r="CLS7994" s="203"/>
      <c r="CLT7994" s="203"/>
      <c r="CLU7994" s="203"/>
      <c r="CLV7994" s="203"/>
      <c r="CLW7994" s="203"/>
      <c r="CLX7994" s="203"/>
      <c r="CLY7994" s="203"/>
      <c r="CLZ7994" s="203"/>
      <c r="CMA7994" s="203"/>
      <c r="CMB7994" s="203"/>
      <c r="CMC7994" s="203"/>
      <c r="CMD7994" s="203"/>
      <c r="CME7994" s="203"/>
      <c r="CMF7994" s="203"/>
      <c r="CMG7994" s="203"/>
      <c r="CMH7994" s="203"/>
      <c r="CMI7994" s="203"/>
      <c r="CMJ7994" s="203"/>
      <c r="CMK7994" s="203"/>
      <c r="CML7994" s="203"/>
      <c r="CMM7994" s="203"/>
      <c r="CMN7994" s="203"/>
      <c r="CMO7994" s="203"/>
      <c r="CMP7994" s="203"/>
      <c r="CMQ7994" s="203"/>
      <c r="CMR7994" s="203"/>
      <c r="CMS7994" s="203"/>
      <c r="CMT7994" s="203"/>
      <c r="CMU7994" s="203"/>
      <c r="CMV7994" s="203"/>
      <c r="CMW7994" s="203"/>
      <c r="CMX7994" s="203"/>
      <c r="CMY7994" s="203"/>
      <c r="CMZ7994" s="203"/>
      <c r="CNA7994" s="203"/>
      <c r="CNB7994" s="203"/>
      <c r="CNC7994" s="203"/>
      <c r="CND7994" s="203"/>
      <c r="CNE7994" s="203"/>
      <c r="CNF7994" s="203"/>
      <c r="CNG7994" s="203"/>
      <c r="CNH7994" s="203"/>
      <c r="CNI7994" s="203"/>
      <c r="CNJ7994" s="203"/>
      <c r="CNK7994" s="203"/>
      <c r="CNL7994" s="203"/>
      <c r="CNM7994" s="203"/>
      <c r="CNN7994" s="203"/>
      <c r="CNO7994" s="203"/>
      <c r="CNP7994" s="203"/>
      <c r="CNQ7994" s="203"/>
      <c r="CNR7994" s="203"/>
      <c r="CNS7994" s="203"/>
      <c r="CNT7994" s="203"/>
      <c r="CNU7994" s="203"/>
      <c r="CNV7994" s="203"/>
      <c r="CNW7994" s="203"/>
      <c r="CNX7994" s="203"/>
      <c r="CNY7994" s="203"/>
      <c r="CNZ7994" s="203"/>
      <c r="COA7994" s="203"/>
      <c r="COB7994" s="203"/>
      <c r="COC7994" s="203"/>
      <c r="COD7994" s="203"/>
      <c r="COE7994" s="203"/>
      <c r="COF7994" s="203"/>
      <c r="COG7994" s="203"/>
      <c r="COH7994" s="203"/>
      <c r="COI7994" s="203"/>
      <c r="COJ7994" s="203"/>
      <c r="COK7994" s="203"/>
      <c r="COL7994" s="203"/>
      <c r="COM7994" s="203"/>
      <c r="CON7994" s="203"/>
      <c r="COO7994" s="203"/>
      <c r="COP7994" s="203"/>
      <c r="COQ7994" s="203"/>
      <c r="COR7994" s="203"/>
      <c r="COS7994" s="203"/>
      <c r="COT7994" s="203"/>
      <c r="COU7994" s="203"/>
      <c r="COV7994" s="203"/>
      <c r="COW7994" s="203"/>
      <c r="COX7994" s="203"/>
      <c r="COY7994" s="203"/>
      <c r="COZ7994" s="203"/>
      <c r="CPA7994" s="203"/>
      <c r="CPB7994" s="203"/>
      <c r="CPC7994" s="203"/>
      <c r="CPD7994" s="203"/>
      <c r="CPE7994" s="203"/>
      <c r="CPF7994" s="203"/>
      <c r="CPG7994" s="203"/>
      <c r="CPH7994" s="203"/>
      <c r="CPI7994" s="203"/>
      <c r="CPJ7994" s="203"/>
      <c r="CPK7994" s="203"/>
      <c r="CPL7994" s="203"/>
      <c r="CPM7994" s="203"/>
      <c r="CPN7994" s="203"/>
      <c r="CPO7994" s="203"/>
      <c r="CPP7994" s="203"/>
      <c r="CPQ7994" s="203"/>
      <c r="CPR7994" s="203"/>
      <c r="CPS7994" s="203"/>
      <c r="CPT7994" s="203"/>
      <c r="CPU7994" s="203"/>
      <c r="CPV7994" s="203"/>
      <c r="CPW7994" s="203"/>
      <c r="CPX7994" s="203"/>
      <c r="CPY7994" s="203"/>
      <c r="CPZ7994" s="203"/>
      <c r="CQA7994" s="203"/>
      <c r="CQB7994" s="203"/>
      <c r="CQC7994" s="203"/>
      <c r="CQD7994" s="203"/>
      <c r="CQE7994" s="203"/>
      <c r="CQF7994" s="203"/>
      <c r="CQG7994" s="203"/>
      <c r="CQH7994" s="203"/>
      <c r="CQI7994" s="203"/>
      <c r="CQJ7994" s="203"/>
      <c r="CQK7994" s="203"/>
      <c r="CQL7994" s="203"/>
      <c r="CQM7994" s="203"/>
      <c r="CQN7994" s="203"/>
      <c r="CQO7994" s="203"/>
      <c r="CQP7994" s="203"/>
      <c r="CQQ7994" s="203"/>
      <c r="CQR7994" s="203"/>
      <c r="CQS7994" s="203"/>
      <c r="CQT7994" s="203"/>
      <c r="CQU7994" s="203"/>
      <c r="CQV7994" s="203"/>
      <c r="CQW7994" s="203"/>
      <c r="CQX7994" s="203"/>
      <c r="CQY7994" s="203"/>
      <c r="CQZ7994" s="203"/>
      <c r="CRA7994" s="203"/>
      <c r="CRB7994" s="203"/>
      <c r="CRC7994" s="203"/>
      <c r="CRD7994" s="203"/>
      <c r="CRE7994" s="203"/>
      <c r="CRF7994" s="203"/>
      <c r="CRG7994" s="203"/>
      <c r="CRH7994" s="203"/>
      <c r="CRI7994" s="203"/>
      <c r="CRJ7994" s="203"/>
      <c r="CRK7994" s="203"/>
      <c r="CRL7994" s="203"/>
      <c r="CRM7994" s="203"/>
      <c r="CRN7994" s="203"/>
      <c r="CRO7994" s="203"/>
      <c r="CRP7994" s="203"/>
      <c r="CRQ7994" s="203"/>
      <c r="CRR7994" s="203"/>
      <c r="CRS7994" s="203"/>
      <c r="CRT7994" s="203"/>
      <c r="CRU7994" s="203"/>
      <c r="CRV7994" s="203"/>
      <c r="CRW7994" s="203"/>
      <c r="CRX7994" s="203"/>
      <c r="CRY7994" s="203"/>
      <c r="CRZ7994" s="203"/>
      <c r="CSA7994" s="203"/>
      <c r="CSB7994" s="203"/>
      <c r="CSC7994" s="203"/>
      <c r="CSD7994" s="203"/>
      <c r="CSE7994" s="203"/>
      <c r="CSF7994" s="203"/>
      <c r="CSG7994" s="203"/>
      <c r="CSH7994" s="203"/>
      <c r="CSI7994" s="203"/>
      <c r="CSJ7994" s="203"/>
      <c r="CSK7994" s="203"/>
      <c r="CSL7994" s="203"/>
      <c r="CSM7994" s="203"/>
      <c r="CSN7994" s="203"/>
      <c r="CSO7994" s="203"/>
      <c r="CSP7994" s="203"/>
      <c r="CSQ7994" s="203"/>
      <c r="CSR7994" s="203"/>
      <c r="CSS7994" s="203"/>
      <c r="CST7994" s="203"/>
      <c r="CSU7994" s="203"/>
      <c r="CSV7994" s="203"/>
      <c r="CSW7994" s="203"/>
      <c r="CSX7994" s="203"/>
      <c r="CSY7994" s="203"/>
      <c r="CSZ7994" s="203"/>
      <c r="CTA7994" s="203"/>
      <c r="CTB7994" s="203"/>
      <c r="CTC7994" s="203"/>
      <c r="CTD7994" s="203"/>
      <c r="CTE7994" s="203"/>
      <c r="CTF7994" s="203"/>
      <c r="CTG7994" s="203"/>
      <c r="CTH7994" s="203"/>
      <c r="CTI7994" s="203"/>
      <c r="CTJ7994" s="203"/>
      <c r="CTK7994" s="203"/>
      <c r="CTL7994" s="203"/>
      <c r="CTM7994" s="203"/>
      <c r="CTN7994" s="203"/>
      <c r="CTO7994" s="203"/>
      <c r="CTP7994" s="203"/>
      <c r="CTQ7994" s="203"/>
      <c r="CTR7994" s="203"/>
      <c r="CTS7994" s="203"/>
      <c r="CTT7994" s="203"/>
      <c r="CTU7994" s="203"/>
      <c r="CTV7994" s="203"/>
      <c r="CTW7994" s="203"/>
      <c r="CTX7994" s="203"/>
      <c r="CTY7994" s="203"/>
      <c r="CTZ7994" s="203"/>
      <c r="CUA7994" s="203"/>
      <c r="CUB7994" s="203"/>
      <c r="CUC7994" s="203"/>
      <c r="CUD7994" s="203"/>
      <c r="CUE7994" s="203"/>
      <c r="CUF7994" s="203"/>
      <c r="CUG7994" s="203"/>
      <c r="CUH7994" s="203"/>
      <c r="CUI7994" s="203"/>
      <c r="CUJ7994" s="203"/>
      <c r="CUK7994" s="203"/>
      <c r="CUL7994" s="203"/>
      <c r="CUM7994" s="203"/>
      <c r="CUN7994" s="203"/>
      <c r="CUO7994" s="203"/>
      <c r="CUP7994" s="203"/>
      <c r="CUQ7994" s="203"/>
      <c r="CUR7994" s="203"/>
      <c r="CUS7994" s="203"/>
      <c r="CUT7994" s="203"/>
      <c r="CUU7994" s="203"/>
      <c r="CUV7994" s="203"/>
      <c r="CUW7994" s="203"/>
      <c r="CUX7994" s="203"/>
      <c r="CUY7994" s="203"/>
      <c r="CUZ7994" s="203"/>
      <c r="CVA7994" s="203"/>
      <c r="CVB7994" s="203"/>
      <c r="CVC7994" s="203"/>
      <c r="CVD7994" s="203"/>
      <c r="CVE7994" s="203"/>
      <c r="CVF7994" s="203"/>
      <c r="CVG7994" s="203"/>
      <c r="CVH7994" s="203"/>
      <c r="CVI7994" s="203"/>
      <c r="CVJ7994" s="203"/>
      <c r="CVK7994" s="203"/>
      <c r="CVL7994" s="203"/>
      <c r="CVM7994" s="203"/>
      <c r="CVN7994" s="203"/>
      <c r="CVO7994" s="203"/>
      <c r="CVP7994" s="203"/>
      <c r="CVQ7994" s="203"/>
      <c r="CVR7994" s="203"/>
      <c r="CVS7994" s="203"/>
      <c r="CVT7994" s="203"/>
      <c r="CVU7994" s="203"/>
      <c r="CVV7994" s="203"/>
      <c r="CVW7994" s="203"/>
      <c r="CVX7994" s="203"/>
      <c r="CVY7994" s="203"/>
      <c r="CVZ7994" s="203"/>
      <c r="CWA7994" s="203"/>
      <c r="CWB7994" s="203"/>
      <c r="CWC7994" s="203"/>
      <c r="CWD7994" s="203"/>
      <c r="CWE7994" s="203"/>
      <c r="CWF7994" s="203"/>
      <c r="CWG7994" s="203"/>
      <c r="CWH7994" s="203"/>
      <c r="CWI7994" s="203"/>
      <c r="CWJ7994" s="203"/>
      <c r="CWK7994" s="203"/>
      <c r="CWL7994" s="203"/>
      <c r="CWM7994" s="203"/>
      <c r="CWN7994" s="203"/>
      <c r="CWO7994" s="203"/>
      <c r="CWP7994" s="203"/>
      <c r="CWQ7994" s="203"/>
      <c r="CWR7994" s="203"/>
      <c r="CWS7994" s="203"/>
      <c r="CWT7994" s="203"/>
      <c r="CWU7994" s="203"/>
      <c r="CWV7994" s="203"/>
      <c r="CWW7994" s="203"/>
      <c r="CWX7994" s="203"/>
      <c r="CWY7994" s="203"/>
      <c r="CWZ7994" s="203"/>
      <c r="CXA7994" s="203"/>
      <c r="CXB7994" s="203"/>
      <c r="CXC7994" s="203"/>
      <c r="CXD7994" s="203"/>
      <c r="CXE7994" s="203"/>
      <c r="CXF7994" s="203"/>
      <c r="CXG7994" s="203"/>
      <c r="CXH7994" s="203"/>
      <c r="CXI7994" s="203"/>
      <c r="CXJ7994" s="203"/>
      <c r="CXK7994" s="203"/>
      <c r="CXL7994" s="203"/>
      <c r="CXM7994" s="203"/>
      <c r="CXN7994" s="203"/>
      <c r="CXO7994" s="203"/>
      <c r="CXP7994" s="203"/>
      <c r="CXQ7994" s="203"/>
      <c r="CXR7994" s="203"/>
      <c r="CXS7994" s="203"/>
      <c r="CXT7994" s="203"/>
      <c r="CXU7994" s="203"/>
      <c r="CXV7994" s="203"/>
      <c r="CXW7994" s="203"/>
      <c r="CXX7994" s="203"/>
      <c r="CXY7994" s="203"/>
      <c r="CXZ7994" s="203"/>
      <c r="CYA7994" s="203"/>
      <c r="CYB7994" s="203"/>
      <c r="CYC7994" s="203"/>
      <c r="CYD7994" s="203"/>
      <c r="CYE7994" s="203"/>
      <c r="CYF7994" s="203"/>
      <c r="CYG7994" s="203"/>
      <c r="CYH7994" s="203"/>
      <c r="CYI7994" s="203"/>
      <c r="CYJ7994" s="203"/>
      <c r="CYK7994" s="203"/>
      <c r="CYL7994" s="203"/>
      <c r="CYM7994" s="203"/>
      <c r="CYN7994" s="203"/>
      <c r="CYO7994" s="203"/>
      <c r="CYP7994" s="203"/>
      <c r="CYQ7994" s="203"/>
      <c r="CYR7994" s="203"/>
      <c r="CYS7994" s="203"/>
      <c r="CYT7994" s="203"/>
      <c r="CYU7994" s="203"/>
      <c r="CYV7994" s="203"/>
      <c r="CYW7994" s="203"/>
      <c r="CYX7994" s="203"/>
      <c r="CYY7994" s="203"/>
      <c r="CYZ7994" s="203"/>
      <c r="CZA7994" s="203"/>
      <c r="CZB7994" s="203"/>
      <c r="CZC7994" s="203"/>
      <c r="CZD7994" s="203"/>
      <c r="CZE7994" s="203"/>
      <c r="CZF7994" s="203"/>
      <c r="CZG7994" s="203"/>
      <c r="CZH7994" s="203"/>
      <c r="CZI7994" s="203"/>
      <c r="CZJ7994" s="203"/>
      <c r="CZK7994" s="203"/>
      <c r="CZL7994" s="203"/>
      <c r="CZM7994" s="203"/>
      <c r="CZN7994" s="203"/>
      <c r="CZO7994" s="203"/>
      <c r="CZP7994" s="203"/>
      <c r="CZQ7994" s="203"/>
      <c r="CZR7994" s="203"/>
      <c r="CZS7994" s="203"/>
      <c r="CZT7994" s="203"/>
      <c r="CZU7994" s="203"/>
      <c r="CZV7994" s="203"/>
      <c r="CZW7994" s="203"/>
      <c r="CZX7994" s="203"/>
      <c r="CZY7994" s="203"/>
      <c r="CZZ7994" s="203"/>
      <c r="DAA7994" s="203"/>
      <c r="DAB7994" s="203"/>
      <c r="DAC7994" s="203"/>
      <c r="DAD7994" s="203"/>
      <c r="DAE7994" s="203"/>
      <c r="DAF7994" s="203"/>
      <c r="DAG7994" s="203"/>
      <c r="DAH7994" s="203"/>
      <c r="DAI7994" s="203"/>
      <c r="DAJ7994" s="203"/>
      <c r="DAK7994" s="203"/>
      <c r="DAL7994" s="203"/>
      <c r="DAM7994" s="203"/>
      <c r="DAN7994" s="203"/>
      <c r="DAO7994" s="203"/>
      <c r="DAP7994" s="203"/>
      <c r="DAQ7994" s="203"/>
      <c r="DAR7994" s="203"/>
      <c r="DAS7994" s="203"/>
      <c r="DAT7994" s="203"/>
      <c r="DAU7994" s="203"/>
      <c r="DAV7994" s="203"/>
      <c r="DAW7994" s="203"/>
      <c r="DAX7994" s="203"/>
      <c r="DAY7994" s="203"/>
      <c r="DAZ7994" s="203"/>
      <c r="DBA7994" s="203"/>
      <c r="DBB7994" s="203"/>
      <c r="DBC7994" s="203"/>
      <c r="DBD7994" s="203"/>
      <c r="DBE7994" s="203"/>
      <c r="DBF7994" s="203"/>
      <c r="DBG7994" s="203"/>
      <c r="DBH7994" s="203"/>
      <c r="DBI7994" s="203"/>
      <c r="DBJ7994" s="203"/>
      <c r="DBK7994" s="203"/>
      <c r="DBL7994" s="203"/>
      <c r="DBM7994" s="203"/>
      <c r="DBN7994" s="203"/>
      <c r="DBO7994" s="203"/>
      <c r="DBP7994" s="203"/>
      <c r="DBQ7994" s="203"/>
      <c r="DBR7994" s="203"/>
      <c r="DBS7994" s="203"/>
      <c r="DBT7994" s="203"/>
      <c r="DBU7994" s="203"/>
      <c r="DBV7994" s="203"/>
      <c r="DBW7994" s="203"/>
      <c r="DBX7994" s="203"/>
      <c r="DBY7994" s="203"/>
      <c r="DBZ7994" s="203"/>
      <c r="DCA7994" s="203"/>
      <c r="DCB7994" s="203"/>
      <c r="DCC7994" s="203"/>
      <c r="DCD7994" s="203"/>
      <c r="DCE7994" s="203"/>
      <c r="DCF7994" s="203"/>
      <c r="DCG7994" s="203"/>
      <c r="DCH7994" s="203"/>
      <c r="DCI7994" s="203"/>
      <c r="DCJ7994" s="203"/>
      <c r="DCK7994" s="203"/>
      <c r="DCL7994" s="203"/>
      <c r="DCM7994" s="203"/>
      <c r="DCN7994" s="203"/>
      <c r="DCO7994" s="203"/>
      <c r="DCP7994" s="203"/>
      <c r="DCQ7994" s="203"/>
      <c r="DCR7994" s="203"/>
      <c r="DCS7994" s="203"/>
      <c r="DCT7994" s="203"/>
      <c r="DCU7994" s="203"/>
      <c r="DCV7994" s="203"/>
      <c r="DCW7994" s="203"/>
      <c r="DCX7994" s="203"/>
      <c r="DCY7994" s="203"/>
      <c r="DCZ7994" s="203"/>
      <c r="DDA7994" s="203"/>
      <c r="DDB7994" s="203"/>
      <c r="DDC7994" s="203"/>
      <c r="DDD7994" s="203"/>
      <c r="DDE7994" s="203"/>
      <c r="DDF7994" s="203"/>
      <c r="DDG7994" s="203"/>
      <c r="DDH7994" s="203"/>
      <c r="DDI7994" s="203"/>
      <c r="DDJ7994" s="203"/>
      <c r="DDK7994" s="203"/>
      <c r="DDL7994" s="203"/>
      <c r="DDM7994" s="203"/>
      <c r="DDN7994" s="203"/>
      <c r="DDO7994" s="203"/>
      <c r="DDP7994" s="203"/>
      <c r="DDQ7994" s="203"/>
      <c r="DDR7994" s="203"/>
      <c r="DDS7994" s="203"/>
      <c r="DDT7994" s="203"/>
      <c r="DDU7994" s="203"/>
      <c r="DDV7994" s="203"/>
      <c r="DDW7994" s="203"/>
      <c r="DDX7994" s="203"/>
      <c r="DDY7994" s="203"/>
      <c r="DDZ7994" s="203"/>
      <c r="DEA7994" s="203"/>
      <c r="DEB7994" s="203"/>
      <c r="DEC7994" s="203"/>
      <c r="DED7994" s="203"/>
      <c r="DEE7994" s="203"/>
      <c r="DEF7994" s="203"/>
      <c r="DEG7994" s="203"/>
      <c r="DEH7994" s="203"/>
      <c r="DEI7994" s="203"/>
      <c r="DEJ7994" s="203"/>
      <c r="DEK7994" s="203"/>
      <c r="DEL7994" s="203"/>
      <c r="DEM7994" s="203"/>
      <c r="DEN7994" s="203"/>
      <c r="DEO7994" s="203"/>
      <c r="DEP7994" s="203"/>
      <c r="DEQ7994" s="203"/>
      <c r="DER7994" s="203"/>
      <c r="DES7994" s="203"/>
      <c r="DET7994" s="203"/>
      <c r="DEU7994" s="203"/>
      <c r="DEV7994" s="203"/>
      <c r="DEW7994" s="203"/>
      <c r="DEX7994" s="203"/>
      <c r="DEY7994" s="203"/>
      <c r="DEZ7994" s="203"/>
      <c r="DFA7994" s="203"/>
      <c r="DFB7994" s="203"/>
      <c r="DFC7994" s="203"/>
      <c r="DFD7994" s="203"/>
      <c r="DFE7994" s="203"/>
      <c r="DFF7994" s="203"/>
      <c r="DFG7994" s="203"/>
      <c r="DFH7994" s="203"/>
      <c r="DFI7994" s="203"/>
      <c r="DFJ7994" s="203"/>
      <c r="DFK7994" s="203"/>
      <c r="DFL7994" s="203"/>
      <c r="DFM7994" s="203"/>
      <c r="DFN7994" s="203"/>
      <c r="DFO7994" s="203"/>
      <c r="DFP7994" s="203"/>
      <c r="DFQ7994" s="203"/>
      <c r="DFR7994" s="203"/>
      <c r="DFS7994" s="203"/>
      <c r="DFT7994" s="203"/>
      <c r="DFU7994" s="203"/>
      <c r="DFV7994" s="203"/>
      <c r="DFW7994" s="203"/>
      <c r="DFX7994" s="203"/>
      <c r="DFY7994" s="203"/>
      <c r="DFZ7994" s="203"/>
      <c r="DGA7994" s="203"/>
      <c r="DGB7994" s="203"/>
      <c r="DGC7994" s="203"/>
      <c r="DGD7994" s="203"/>
      <c r="DGE7994" s="203"/>
      <c r="DGF7994" s="203"/>
      <c r="DGG7994" s="203"/>
      <c r="DGH7994" s="203"/>
      <c r="DGI7994" s="203"/>
      <c r="DGJ7994" s="203"/>
      <c r="DGK7994" s="203"/>
      <c r="DGL7994" s="203"/>
      <c r="DGM7994" s="203"/>
      <c r="DGN7994" s="203"/>
      <c r="DGO7994" s="203"/>
      <c r="DGP7994" s="203"/>
      <c r="DGQ7994" s="203"/>
      <c r="DGR7994" s="203"/>
      <c r="DGS7994" s="203"/>
      <c r="DGT7994" s="203"/>
      <c r="DGU7994" s="203"/>
      <c r="DGV7994" s="203"/>
      <c r="DGW7994" s="203"/>
      <c r="DGX7994" s="203"/>
      <c r="DGY7994" s="203"/>
      <c r="DGZ7994" s="203"/>
      <c r="DHA7994" s="203"/>
      <c r="DHB7994" s="203"/>
      <c r="DHC7994" s="203"/>
      <c r="DHD7994" s="203"/>
      <c r="DHE7994" s="203"/>
      <c r="DHF7994" s="203"/>
      <c r="DHG7994" s="203"/>
      <c r="DHH7994" s="203"/>
      <c r="DHI7994" s="203"/>
      <c r="DHJ7994" s="203"/>
      <c r="DHK7994" s="203"/>
      <c r="DHL7994" s="203"/>
      <c r="DHM7994" s="203"/>
      <c r="DHN7994" s="203"/>
      <c r="DHO7994" s="203"/>
      <c r="DHP7994" s="203"/>
      <c r="DHQ7994" s="203"/>
      <c r="DHR7994" s="203"/>
      <c r="DHS7994" s="203"/>
      <c r="DHT7994" s="203"/>
      <c r="DHU7994" s="203"/>
      <c r="DHV7994" s="203"/>
      <c r="DHW7994" s="203"/>
      <c r="DHX7994" s="203"/>
      <c r="DHY7994" s="203"/>
      <c r="DHZ7994" s="203"/>
      <c r="DIA7994" s="203"/>
      <c r="DIB7994" s="203"/>
      <c r="DIC7994" s="203"/>
      <c r="DID7994" s="203"/>
      <c r="DIE7994" s="203"/>
      <c r="DIF7994" s="203"/>
      <c r="DIG7994" s="203"/>
      <c r="DIH7994" s="203"/>
      <c r="DII7994" s="203"/>
      <c r="DIJ7994" s="203"/>
      <c r="DIK7994" s="203"/>
      <c r="DIL7994" s="203"/>
      <c r="DIM7994" s="203"/>
      <c r="DIN7994" s="203"/>
      <c r="DIO7994" s="203"/>
      <c r="DIP7994" s="203"/>
      <c r="DIQ7994" s="203"/>
      <c r="DIR7994" s="203"/>
      <c r="DIS7994" s="203"/>
      <c r="DIT7994" s="203"/>
      <c r="DIU7994" s="203"/>
      <c r="DIV7994" s="203"/>
      <c r="DIW7994" s="203"/>
      <c r="DIX7994" s="203"/>
      <c r="DIY7994" s="203"/>
      <c r="DIZ7994" s="203"/>
      <c r="DJA7994" s="203"/>
      <c r="DJB7994" s="203"/>
      <c r="DJC7994" s="203"/>
      <c r="DJD7994" s="203"/>
      <c r="DJE7994" s="203"/>
      <c r="DJF7994" s="203"/>
      <c r="DJG7994" s="203"/>
      <c r="DJH7994" s="203"/>
      <c r="DJI7994" s="203"/>
      <c r="DJJ7994" s="203"/>
      <c r="DJK7994" s="203"/>
      <c r="DJL7994" s="203"/>
      <c r="DJM7994" s="203"/>
      <c r="DJN7994" s="203"/>
      <c r="DJO7994" s="203"/>
      <c r="DJP7994" s="203"/>
      <c r="DJQ7994" s="203"/>
      <c r="DJR7994" s="203"/>
      <c r="DJS7994" s="203"/>
      <c r="DJT7994" s="203"/>
      <c r="DJU7994" s="203"/>
      <c r="DJV7994" s="203"/>
      <c r="DJW7994" s="203"/>
      <c r="DJX7994" s="203"/>
      <c r="DJY7994" s="203"/>
      <c r="DJZ7994" s="203"/>
      <c r="DKA7994" s="203"/>
      <c r="DKB7994" s="203"/>
      <c r="DKC7994" s="203"/>
      <c r="DKD7994" s="203"/>
      <c r="DKE7994" s="203"/>
      <c r="DKF7994" s="203"/>
      <c r="DKG7994" s="203"/>
      <c r="DKH7994" s="203"/>
      <c r="DKI7994" s="203"/>
      <c r="DKJ7994" s="203"/>
      <c r="DKK7994" s="203"/>
      <c r="DKL7994" s="203"/>
      <c r="DKM7994" s="203"/>
      <c r="DKN7994" s="203"/>
      <c r="DKO7994" s="203"/>
      <c r="DKP7994" s="203"/>
      <c r="DKQ7994" s="203"/>
      <c r="DKR7994" s="203"/>
      <c r="DKS7994" s="203"/>
      <c r="DKT7994" s="203"/>
      <c r="DKU7994" s="203"/>
      <c r="DKV7994" s="203"/>
      <c r="DKW7994" s="203"/>
      <c r="DKX7994" s="203"/>
      <c r="DKY7994" s="203"/>
      <c r="DKZ7994" s="203"/>
      <c r="DLA7994" s="203"/>
      <c r="DLB7994" s="203"/>
      <c r="DLC7994" s="203"/>
      <c r="DLD7994" s="203"/>
      <c r="DLE7994" s="203"/>
      <c r="DLF7994" s="203"/>
      <c r="DLG7994" s="203"/>
      <c r="DLH7994" s="203"/>
      <c r="DLI7994" s="203"/>
      <c r="DLJ7994" s="203"/>
      <c r="DLK7994" s="203"/>
      <c r="DLL7994" s="203"/>
      <c r="DLM7994" s="203"/>
      <c r="DLN7994" s="203"/>
      <c r="DLO7994" s="203"/>
      <c r="DLP7994" s="203"/>
      <c r="DLQ7994" s="203"/>
      <c r="DLR7994" s="203"/>
      <c r="DLS7994" s="203"/>
      <c r="DLT7994" s="203"/>
      <c r="DLU7994" s="203"/>
      <c r="DLV7994" s="203"/>
      <c r="DLW7994" s="203"/>
      <c r="DLX7994" s="203"/>
      <c r="DLY7994" s="203"/>
      <c r="DLZ7994" s="203"/>
      <c r="DMA7994" s="203"/>
      <c r="DMB7994" s="203"/>
      <c r="DMC7994" s="203"/>
      <c r="DMD7994" s="203"/>
      <c r="DME7994" s="203"/>
      <c r="DMF7994" s="203"/>
      <c r="DMG7994" s="203"/>
      <c r="DMH7994" s="203"/>
      <c r="DMI7994" s="203"/>
      <c r="DMJ7994" s="203"/>
      <c r="DMK7994" s="203"/>
      <c r="DML7994" s="203"/>
      <c r="DMM7994" s="203"/>
      <c r="DMN7994" s="203"/>
      <c r="DMO7994" s="203"/>
      <c r="DMP7994" s="203"/>
      <c r="DMQ7994" s="203"/>
      <c r="DMR7994" s="203"/>
      <c r="DMS7994" s="203"/>
      <c r="DMT7994" s="203"/>
      <c r="DMU7994" s="203"/>
      <c r="DMV7994" s="203"/>
      <c r="DMW7994" s="203"/>
      <c r="DMX7994" s="203"/>
      <c r="DMY7994" s="203"/>
      <c r="DMZ7994" s="203"/>
      <c r="DNA7994" s="203"/>
      <c r="DNB7994" s="203"/>
      <c r="DNC7994" s="203"/>
      <c r="DND7994" s="203"/>
      <c r="DNE7994" s="203"/>
      <c r="DNF7994" s="203"/>
      <c r="DNG7994" s="203"/>
      <c r="DNH7994" s="203"/>
      <c r="DNI7994" s="203"/>
      <c r="DNJ7994" s="203"/>
      <c r="DNK7994" s="203"/>
      <c r="DNL7994" s="203"/>
      <c r="DNM7994" s="203"/>
      <c r="DNN7994" s="203"/>
      <c r="DNO7994" s="203"/>
      <c r="DNP7994" s="203"/>
      <c r="DNQ7994" s="203"/>
      <c r="DNR7994" s="203"/>
      <c r="DNS7994" s="203"/>
      <c r="DNT7994" s="203"/>
      <c r="DNU7994" s="203"/>
      <c r="DNV7994" s="203"/>
      <c r="DNW7994" s="203"/>
      <c r="DNX7994" s="203"/>
      <c r="DNY7994" s="203"/>
      <c r="DNZ7994" s="203"/>
      <c r="DOA7994" s="203"/>
      <c r="DOB7994" s="203"/>
      <c r="DOC7994" s="203"/>
      <c r="DOD7994" s="203"/>
      <c r="DOE7994" s="203"/>
      <c r="DOF7994" s="203"/>
      <c r="DOG7994" s="203"/>
      <c r="DOH7994" s="203"/>
      <c r="DOI7994" s="203"/>
      <c r="DOJ7994" s="203"/>
      <c r="DOK7994" s="203"/>
      <c r="DOL7994" s="203"/>
      <c r="DOM7994" s="203"/>
      <c r="DON7994" s="203"/>
      <c r="DOO7994" s="203"/>
      <c r="DOP7994" s="203"/>
      <c r="DOQ7994" s="203"/>
      <c r="DOR7994" s="203"/>
      <c r="DOS7994" s="203"/>
      <c r="DOT7994" s="203"/>
      <c r="DOU7994" s="203"/>
      <c r="DOV7994" s="203"/>
      <c r="DOW7994" s="203"/>
      <c r="DOX7994" s="203"/>
      <c r="DOY7994" s="203"/>
      <c r="DOZ7994" s="203"/>
      <c r="DPA7994" s="203"/>
      <c r="DPB7994" s="203"/>
      <c r="DPC7994" s="203"/>
      <c r="DPD7994" s="203"/>
      <c r="DPE7994" s="203"/>
      <c r="DPF7994" s="203"/>
      <c r="DPG7994" s="203"/>
      <c r="DPH7994" s="203"/>
      <c r="DPI7994" s="203"/>
      <c r="DPJ7994" s="203"/>
      <c r="DPK7994" s="203"/>
      <c r="DPL7994" s="203"/>
      <c r="DPM7994" s="203"/>
      <c r="DPN7994" s="203"/>
      <c r="DPO7994" s="203"/>
      <c r="DPP7994" s="203"/>
      <c r="DPQ7994" s="203"/>
      <c r="DPR7994" s="203"/>
      <c r="DPS7994" s="203"/>
      <c r="DPT7994" s="203"/>
      <c r="DPU7994" s="203"/>
      <c r="DPV7994" s="203"/>
      <c r="DPW7994" s="203"/>
      <c r="DPX7994" s="203"/>
      <c r="DPY7994" s="203"/>
      <c r="DPZ7994" s="203"/>
      <c r="DQA7994" s="203"/>
      <c r="DQB7994" s="203"/>
      <c r="DQC7994" s="203"/>
      <c r="DQD7994" s="203"/>
      <c r="DQE7994" s="203"/>
      <c r="DQF7994" s="203"/>
      <c r="DQG7994" s="203"/>
      <c r="DQH7994" s="203"/>
      <c r="DQI7994" s="203"/>
      <c r="DQJ7994" s="203"/>
      <c r="DQK7994" s="203"/>
      <c r="DQL7994" s="203"/>
      <c r="DQM7994" s="203"/>
      <c r="DQN7994" s="203"/>
      <c r="DQO7994" s="203"/>
      <c r="DQP7994" s="203"/>
      <c r="DQQ7994" s="203"/>
      <c r="DQR7994" s="203"/>
      <c r="DQS7994" s="203"/>
      <c r="DQT7994" s="203"/>
      <c r="DQU7994" s="203"/>
      <c r="DQV7994" s="203"/>
      <c r="DQW7994" s="203"/>
      <c r="DQX7994" s="203"/>
      <c r="DQY7994" s="203"/>
      <c r="DQZ7994" s="203"/>
      <c r="DRA7994" s="203"/>
      <c r="DRB7994" s="203"/>
      <c r="DRC7994" s="203"/>
      <c r="DRD7994" s="203"/>
      <c r="DRE7994" s="203"/>
      <c r="DRF7994" s="203"/>
      <c r="DRG7994" s="203"/>
      <c r="DRH7994" s="203"/>
      <c r="DRI7994" s="203"/>
      <c r="DRJ7994" s="203"/>
      <c r="DRK7994" s="203"/>
      <c r="DRL7994" s="203"/>
      <c r="DRM7994" s="203"/>
      <c r="DRN7994" s="203"/>
      <c r="DRO7994" s="203"/>
      <c r="DRP7994" s="203"/>
      <c r="DRQ7994" s="203"/>
      <c r="DRR7994" s="203"/>
      <c r="DRS7994" s="203"/>
      <c r="DRT7994" s="203"/>
      <c r="DRU7994" s="203"/>
      <c r="DRV7994" s="203"/>
      <c r="DRW7994" s="203"/>
      <c r="DRX7994" s="203"/>
      <c r="DRY7994" s="203"/>
      <c r="DRZ7994" s="203"/>
      <c r="DSA7994" s="203"/>
      <c r="DSB7994" s="203"/>
      <c r="DSC7994" s="203"/>
      <c r="DSD7994" s="203"/>
      <c r="DSE7994" s="203"/>
      <c r="DSF7994" s="203"/>
      <c r="DSG7994" s="203"/>
      <c r="DSH7994" s="203"/>
      <c r="DSI7994" s="203"/>
      <c r="DSJ7994" s="203"/>
      <c r="DSK7994" s="203"/>
      <c r="DSL7994" s="203"/>
      <c r="DSM7994" s="203"/>
      <c r="DSN7994" s="203"/>
      <c r="DSO7994" s="203"/>
      <c r="DSP7994" s="203"/>
      <c r="DSQ7994" s="203"/>
      <c r="DSR7994" s="203"/>
      <c r="DSS7994" s="203"/>
      <c r="DST7994" s="203"/>
      <c r="DSU7994" s="203"/>
      <c r="DSV7994" s="203"/>
      <c r="DSW7994" s="203"/>
      <c r="DSX7994" s="203"/>
      <c r="DSY7994" s="203"/>
      <c r="DSZ7994" s="203"/>
      <c r="DTA7994" s="203"/>
      <c r="DTB7994" s="203"/>
      <c r="DTC7994" s="203"/>
      <c r="DTD7994" s="203"/>
      <c r="DTE7994" s="203"/>
      <c r="DTF7994" s="203"/>
      <c r="DTG7994" s="203"/>
      <c r="DTH7994" s="203"/>
      <c r="DTI7994" s="203"/>
      <c r="DTJ7994" s="203"/>
      <c r="DTK7994" s="203"/>
      <c r="DTL7994" s="203"/>
      <c r="DTM7994" s="203"/>
      <c r="DTN7994" s="203"/>
      <c r="DTO7994" s="203"/>
      <c r="DTP7994" s="203"/>
      <c r="DTQ7994" s="203"/>
      <c r="DTR7994" s="203"/>
      <c r="DTS7994" s="203"/>
      <c r="DTT7994" s="203"/>
      <c r="DTU7994" s="203"/>
      <c r="DTV7994" s="203"/>
      <c r="DTW7994" s="203"/>
      <c r="DTX7994" s="203"/>
      <c r="DTY7994" s="203"/>
      <c r="DTZ7994" s="203"/>
      <c r="DUA7994" s="203"/>
      <c r="DUB7994" s="203"/>
      <c r="DUC7994" s="203"/>
      <c r="DUD7994" s="203"/>
      <c r="DUE7994" s="203"/>
      <c r="DUF7994" s="203"/>
      <c r="DUG7994" s="203"/>
      <c r="DUH7994" s="203"/>
      <c r="DUI7994" s="203"/>
      <c r="DUJ7994" s="203"/>
      <c r="DUK7994" s="203"/>
      <c r="DUL7994" s="203"/>
      <c r="DUM7994" s="203"/>
      <c r="DUN7994" s="203"/>
      <c r="DUO7994" s="203"/>
      <c r="DUP7994" s="203"/>
      <c r="DUQ7994" s="203"/>
      <c r="DUR7994" s="203"/>
      <c r="DUS7994" s="203"/>
      <c r="DUT7994" s="203"/>
      <c r="DUU7994" s="203"/>
      <c r="DUV7994" s="203"/>
      <c r="DUW7994" s="203"/>
      <c r="DUX7994" s="203"/>
      <c r="DUY7994" s="203"/>
      <c r="DUZ7994" s="203"/>
      <c r="DVA7994" s="203"/>
      <c r="DVB7994" s="203"/>
      <c r="DVC7994" s="203"/>
      <c r="DVD7994" s="203"/>
      <c r="DVE7994" s="203"/>
      <c r="DVF7994" s="203"/>
      <c r="DVG7994" s="203"/>
      <c r="DVH7994" s="203"/>
      <c r="DVI7994" s="203"/>
      <c r="DVJ7994" s="203"/>
      <c r="DVK7994" s="203"/>
      <c r="DVL7994" s="203"/>
      <c r="DVM7994" s="203"/>
      <c r="DVN7994" s="203"/>
      <c r="DVO7994" s="203"/>
      <c r="DVP7994" s="203"/>
      <c r="DVQ7994" s="203"/>
      <c r="DVR7994" s="203"/>
      <c r="DVS7994" s="203"/>
      <c r="DVT7994" s="203"/>
      <c r="DVU7994" s="203"/>
      <c r="DVV7994" s="203"/>
      <c r="DVW7994" s="203"/>
      <c r="DVX7994" s="203"/>
      <c r="DVY7994" s="203"/>
      <c r="DVZ7994" s="203"/>
      <c r="DWA7994" s="203"/>
      <c r="DWB7994" s="203"/>
      <c r="DWC7994" s="203"/>
      <c r="DWD7994" s="203"/>
      <c r="DWE7994" s="203"/>
      <c r="DWF7994" s="203"/>
      <c r="DWG7994" s="203"/>
      <c r="DWH7994" s="203"/>
      <c r="DWI7994" s="203"/>
      <c r="DWJ7994" s="203"/>
      <c r="DWK7994" s="203"/>
      <c r="DWL7994" s="203"/>
      <c r="DWM7994" s="203"/>
      <c r="DWN7994" s="203"/>
      <c r="DWO7994" s="203"/>
      <c r="DWP7994" s="203"/>
      <c r="DWQ7994" s="203"/>
      <c r="DWR7994" s="203"/>
      <c r="DWS7994" s="203"/>
      <c r="DWT7994" s="203"/>
      <c r="DWU7994" s="203"/>
      <c r="DWV7994" s="203"/>
      <c r="DWW7994" s="203"/>
      <c r="DWX7994" s="203"/>
      <c r="DWY7994" s="203"/>
      <c r="DWZ7994" s="203"/>
      <c r="DXA7994" s="203"/>
      <c r="DXB7994" s="203"/>
      <c r="DXC7994" s="203"/>
      <c r="DXD7994" s="203"/>
      <c r="DXE7994" s="203"/>
      <c r="DXF7994" s="203"/>
      <c r="DXG7994" s="203"/>
      <c r="DXH7994" s="203"/>
      <c r="DXI7994" s="203"/>
      <c r="DXJ7994" s="203"/>
      <c r="DXK7994" s="203"/>
      <c r="DXL7994" s="203"/>
      <c r="DXM7994" s="203"/>
      <c r="DXN7994" s="203"/>
      <c r="DXO7994" s="203"/>
      <c r="DXP7994" s="203"/>
      <c r="DXQ7994" s="203"/>
      <c r="DXR7994" s="203"/>
      <c r="DXS7994" s="203"/>
      <c r="DXT7994" s="203"/>
      <c r="DXU7994" s="203"/>
      <c r="DXV7994" s="203"/>
      <c r="DXW7994" s="203"/>
      <c r="DXX7994" s="203"/>
      <c r="DXY7994" s="203"/>
      <c r="DXZ7994" s="203"/>
      <c r="DYA7994" s="203"/>
      <c r="DYB7994" s="203"/>
      <c r="DYC7994" s="203"/>
      <c r="DYD7994" s="203"/>
      <c r="DYE7994" s="203"/>
      <c r="DYF7994" s="203"/>
      <c r="DYG7994" s="203"/>
      <c r="DYH7994" s="203"/>
      <c r="DYI7994" s="203"/>
      <c r="DYJ7994" s="203"/>
      <c r="DYK7994" s="203"/>
      <c r="DYL7994" s="203"/>
      <c r="DYM7994" s="203"/>
      <c r="DYN7994" s="203"/>
      <c r="DYO7994" s="203"/>
      <c r="DYP7994" s="203"/>
      <c r="DYQ7994" s="203"/>
      <c r="DYR7994" s="203"/>
      <c r="DYS7994" s="203"/>
      <c r="DYT7994" s="203"/>
      <c r="DYU7994" s="203"/>
      <c r="DYV7994" s="203"/>
      <c r="DYW7994" s="203"/>
      <c r="DYX7994" s="203"/>
      <c r="DYY7994" s="203"/>
      <c r="DYZ7994" s="203"/>
      <c r="DZA7994" s="203"/>
      <c r="DZB7994" s="203"/>
      <c r="DZC7994" s="203"/>
      <c r="DZD7994" s="203"/>
      <c r="DZE7994" s="203"/>
      <c r="DZF7994" s="203"/>
      <c r="DZG7994" s="203"/>
      <c r="DZH7994" s="203"/>
      <c r="DZI7994" s="203"/>
      <c r="DZJ7994" s="203"/>
      <c r="DZK7994" s="203"/>
      <c r="DZL7994" s="203"/>
      <c r="DZM7994" s="203"/>
      <c r="DZN7994" s="203"/>
      <c r="DZO7994" s="203"/>
      <c r="DZP7994" s="203"/>
      <c r="DZQ7994" s="203"/>
      <c r="DZR7994" s="203"/>
      <c r="DZS7994" s="203"/>
      <c r="DZT7994" s="203"/>
      <c r="DZU7994" s="203"/>
      <c r="DZV7994" s="203"/>
      <c r="DZW7994" s="203"/>
      <c r="DZX7994" s="203"/>
      <c r="DZY7994" s="203"/>
      <c r="DZZ7994" s="203"/>
      <c r="EAA7994" s="203"/>
      <c r="EAB7994" s="203"/>
      <c r="EAC7994" s="203"/>
      <c r="EAD7994" s="203"/>
      <c r="EAE7994" s="203"/>
      <c r="EAF7994" s="203"/>
      <c r="EAG7994" s="203"/>
      <c r="EAH7994" s="203"/>
      <c r="EAI7994" s="203"/>
      <c r="EAJ7994" s="203"/>
      <c r="EAK7994" s="203"/>
      <c r="EAL7994" s="203"/>
      <c r="EAM7994" s="203"/>
      <c r="EAN7994" s="203"/>
      <c r="EAO7994" s="203"/>
      <c r="EAP7994" s="203"/>
      <c r="EAQ7994" s="203"/>
      <c r="EAR7994" s="203"/>
      <c r="EAS7994" s="203"/>
      <c r="EAT7994" s="203"/>
      <c r="EAU7994" s="203"/>
      <c r="EAV7994" s="203"/>
      <c r="EAW7994" s="203"/>
      <c r="EAX7994" s="203"/>
      <c r="EAY7994" s="203"/>
      <c r="EAZ7994" s="203"/>
      <c r="EBA7994" s="203"/>
      <c r="EBB7994" s="203"/>
      <c r="EBC7994" s="203"/>
      <c r="EBD7994" s="203"/>
      <c r="EBE7994" s="203"/>
      <c r="EBF7994" s="203"/>
      <c r="EBG7994" s="203"/>
      <c r="EBH7994" s="203"/>
      <c r="EBI7994" s="203"/>
      <c r="EBJ7994" s="203"/>
      <c r="EBK7994" s="203"/>
      <c r="EBL7994" s="203"/>
      <c r="EBM7994" s="203"/>
      <c r="EBN7994" s="203"/>
      <c r="EBO7994" s="203"/>
      <c r="EBP7994" s="203"/>
      <c r="EBQ7994" s="203"/>
      <c r="EBR7994" s="203"/>
      <c r="EBS7994" s="203"/>
      <c r="EBT7994" s="203"/>
      <c r="EBU7994" s="203"/>
      <c r="EBV7994" s="203"/>
      <c r="EBW7994" s="203"/>
      <c r="EBX7994" s="203"/>
      <c r="EBY7994" s="203"/>
      <c r="EBZ7994" s="203"/>
      <c r="ECA7994" s="203"/>
      <c r="ECB7994" s="203"/>
      <c r="ECC7994" s="203"/>
      <c r="ECD7994" s="203"/>
      <c r="ECE7994" s="203"/>
      <c r="ECF7994" s="203"/>
      <c r="ECG7994" s="203"/>
      <c r="ECH7994" s="203"/>
      <c r="ECI7994" s="203"/>
      <c r="ECJ7994" s="203"/>
      <c r="ECK7994" s="203"/>
      <c r="ECL7994" s="203"/>
      <c r="ECM7994" s="203"/>
      <c r="ECN7994" s="203"/>
      <c r="ECO7994" s="203"/>
      <c r="ECP7994" s="203"/>
      <c r="ECQ7994" s="203"/>
      <c r="ECR7994" s="203"/>
      <c r="ECS7994" s="203"/>
      <c r="ECT7994" s="203"/>
      <c r="ECU7994" s="203"/>
      <c r="ECV7994" s="203"/>
      <c r="ECW7994" s="203"/>
      <c r="ECX7994" s="203"/>
      <c r="ECY7994" s="203"/>
      <c r="ECZ7994" s="203"/>
      <c r="EDA7994" s="203"/>
      <c r="EDB7994" s="203"/>
      <c r="EDC7994" s="203"/>
      <c r="EDD7994" s="203"/>
      <c r="EDE7994" s="203"/>
      <c r="EDF7994" s="203"/>
      <c r="EDG7994" s="203"/>
      <c r="EDH7994" s="203"/>
      <c r="EDI7994" s="203"/>
      <c r="EDJ7994" s="203"/>
      <c r="EDK7994" s="203"/>
      <c r="EDL7994" s="203"/>
      <c r="EDM7994" s="203"/>
      <c r="EDN7994" s="203"/>
      <c r="EDO7994" s="203"/>
      <c r="EDP7994" s="203"/>
      <c r="EDQ7994" s="203"/>
      <c r="EDR7994" s="203"/>
      <c r="EDS7994" s="203"/>
      <c r="EDT7994" s="203"/>
      <c r="EDU7994" s="203"/>
      <c r="EDV7994" s="203"/>
      <c r="EDW7994" s="203"/>
      <c r="EDX7994" s="203"/>
      <c r="EDY7994" s="203"/>
      <c r="EDZ7994" s="203"/>
      <c r="EEA7994" s="203"/>
      <c r="EEB7994" s="203"/>
      <c r="EEC7994" s="203"/>
      <c r="EED7994" s="203"/>
      <c r="EEE7994" s="203"/>
      <c r="EEF7994" s="203"/>
      <c r="EEG7994" s="203"/>
      <c r="EEH7994" s="203"/>
      <c r="EEI7994" s="203"/>
      <c r="EEJ7994" s="203"/>
      <c r="EEK7994" s="203"/>
      <c r="EEL7994" s="203"/>
      <c r="EEM7994" s="203"/>
      <c r="EEN7994" s="203"/>
      <c r="EEO7994" s="203"/>
      <c r="EEP7994" s="203"/>
      <c r="EEQ7994" s="203"/>
      <c r="EER7994" s="203"/>
      <c r="EES7994" s="203"/>
      <c r="EET7994" s="203"/>
      <c r="EEU7994" s="203"/>
      <c r="EEV7994" s="203"/>
      <c r="EEW7994" s="203"/>
      <c r="EEX7994" s="203"/>
      <c r="EEY7994" s="203"/>
      <c r="EEZ7994" s="203"/>
      <c r="EFA7994" s="203"/>
      <c r="EFB7994" s="203"/>
      <c r="EFC7994" s="203"/>
      <c r="EFD7994" s="203"/>
      <c r="EFE7994" s="203"/>
      <c r="EFF7994" s="203"/>
      <c r="EFG7994" s="203"/>
      <c r="EFH7994" s="203"/>
      <c r="EFI7994" s="203"/>
      <c r="EFJ7994" s="203"/>
      <c r="EFK7994" s="203"/>
      <c r="EFL7994" s="203"/>
      <c r="EFM7994" s="203"/>
      <c r="EFN7994" s="203"/>
      <c r="EFO7994" s="203"/>
      <c r="EFP7994" s="203"/>
      <c r="EFQ7994" s="203"/>
      <c r="EFR7994" s="203"/>
      <c r="EFS7994" s="203"/>
      <c r="EFT7994" s="203"/>
      <c r="EFU7994" s="203"/>
      <c r="EFV7994" s="203"/>
      <c r="EFW7994" s="203"/>
      <c r="EFX7994" s="203"/>
      <c r="EFY7994" s="203"/>
      <c r="EFZ7994" s="203"/>
      <c r="EGA7994" s="203"/>
      <c r="EGB7994" s="203"/>
      <c r="EGC7994" s="203"/>
      <c r="EGD7994" s="203"/>
      <c r="EGE7994" s="203"/>
      <c r="EGF7994" s="203"/>
      <c r="EGG7994" s="203"/>
      <c r="EGH7994" s="203"/>
      <c r="EGI7994" s="203"/>
      <c r="EGJ7994" s="203"/>
      <c r="EGK7994" s="203"/>
      <c r="EGL7994" s="203"/>
      <c r="EGM7994" s="203"/>
      <c r="EGN7994" s="203"/>
      <c r="EGO7994" s="203"/>
      <c r="EGP7994" s="203"/>
      <c r="EGQ7994" s="203"/>
      <c r="EGR7994" s="203"/>
      <c r="EGS7994" s="203"/>
      <c r="EGT7994" s="203"/>
      <c r="EGU7994" s="203"/>
      <c r="EGV7994" s="203"/>
      <c r="EGW7994" s="203"/>
      <c r="EGX7994" s="203"/>
      <c r="EGY7994" s="203"/>
      <c r="EGZ7994" s="203"/>
      <c r="EHA7994" s="203"/>
      <c r="EHB7994" s="203"/>
      <c r="EHC7994" s="203"/>
      <c r="EHD7994" s="203"/>
      <c r="EHE7994" s="203"/>
      <c r="EHF7994" s="203"/>
      <c r="EHG7994" s="203"/>
      <c r="EHH7994" s="203"/>
      <c r="EHI7994" s="203"/>
      <c r="EHJ7994" s="203"/>
      <c r="EHK7994" s="203"/>
      <c r="EHL7994" s="203"/>
      <c r="EHM7994" s="203"/>
      <c r="EHN7994" s="203"/>
      <c r="EHO7994" s="203"/>
      <c r="EHP7994" s="203"/>
      <c r="EHQ7994" s="203"/>
      <c r="EHR7994" s="203"/>
      <c r="EHS7994" s="203"/>
      <c r="EHT7994" s="203"/>
      <c r="EHU7994" s="203"/>
      <c r="EHV7994" s="203"/>
      <c r="EHW7994" s="203"/>
      <c r="EHX7994" s="203"/>
      <c r="EHY7994" s="203"/>
      <c r="EHZ7994" s="203"/>
      <c r="EIA7994" s="203"/>
      <c r="EIB7994" s="203"/>
      <c r="EIC7994" s="203"/>
      <c r="EID7994" s="203"/>
      <c r="EIE7994" s="203"/>
      <c r="EIF7994" s="203"/>
      <c r="EIG7994" s="203"/>
      <c r="EIH7994" s="203"/>
      <c r="EII7994" s="203"/>
      <c r="EIJ7994" s="203"/>
      <c r="EIK7994" s="203"/>
      <c r="EIL7994" s="203"/>
      <c r="EIM7994" s="203"/>
      <c r="EIN7994" s="203"/>
      <c r="EIO7994" s="203"/>
      <c r="EIP7994" s="203"/>
      <c r="EIQ7994" s="203"/>
      <c r="EIR7994" s="203"/>
      <c r="EIS7994" s="203"/>
      <c r="EIT7994" s="203"/>
      <c r="EIU7994" s="203"/>
      <c r="EIV7994" s="203"/>
      <c r="EIW7994" s="203"/>
      <c r="EIX7994" s="203"/>
      <c r="EIY7994" s="203"/>
      <c r="EIZ7994" s="203"/>
      <c r="EJA7994" s="203"/>
      <c r="EJB7994" s="203"/>
      <c r="EJC7994" s="203"/>
      <c r="EJD7994" s="203"/>
      <c r="EJE7994" s="203"/>
      <c r="EJF7994" s="203"/>
      <c r="EJG7994" s="203"/>
      <c r="EJH7994" s="203"/>
      <c r="EJI7994" s="203"/>
      <c r="EJJ7994" s="203"/>
      <c r="EJK7994" s="203"/>
      <c r="EJL7994" s="203"/>
      <c r="EJM7994" s="203"/>
      <c r="EJN7994" s="203"/>
      <c r="EJO7994" s="203"/>
      <c r="EJP7994" s="203"/>
      <c r="EJQ7994" s="203"/>
      <c r="EJR7994" s="203"/>
      <c r="EJS7994" s="203"/>
      <c r="EJT7994" s="203"/>
      <c r="EJU7994" s="203"/>
      <c r="EJV7994" s="203"/>
      <c r="EJW7994" s="203"/>
      <c r="EJX7994" s="203"/>
      <c r="EJY7994" s="203"/>
      <c r="EJZ7994" s="203"/>
      <c r="EKA7994" s="203"/>
      <c r="EKB7994" s="203"/>
      <c r="EKC7994" s="203"/>
      <c r="EKD7994" s="203"/>
      <c r="EKE7994" s="203"/>
      <c r="EKF7994" s="203"/>
      <c r="EKG7994" s="203"/>
      <c r="EKH7994" s="203"/>
      <c r="EKI7994" s="203"/>
      <c r="EKJ7994" s="203"/>
      <c r="EKK7994" s="203"/>
      <c r="EKL7994" s="203"/>
      <c r="EKM7994" s="203"/>
      <c r="EKN7994" s="203"/>
      <c r="EKO7994" s="203"/>
      <c r="EKP7994" s="203"/>
      <c r="EKQ7994" s="203"/>
      <c r="EKR7994" s="203"/>
      <c r="EKS7994" s="203"/>
      <c r="EKT7994" s="203"/>
      <c r="EKU7994" s="203"/>
      <c r="EKV7994" s="203"/>
      <c r="EKW7994" s="203"/>
      <c r="EKX7994" s="203"/>
      <c r="EKY7994" s="203"/>
      <c r="EKZ7994" s="203"/>
      <c r="ELA7994" s="203"/>
      <c r="ELB7994" s="203"/>
      <c r="ELC7994" s="203"/>
      <c r="ELD7994" s="203"/>
      <c r="ELE7994" s="203"/>
      <c r="ELF7994" s="203"/>
      <c r="ELG7994" s="203"/>
      <c r="ELH7994" s="203"/>
      <c r="ELI7994" s="203"/>
      <c r="ELJ7994" s="203"/>
      <c r="ELK7994" s="203"/>
      <c r="ELL7994" s="203"/>
      <c r="ELM7994" s="203"/>
      <c r="ELN7994" s="203"/>
      <c r="ELO7994" s="203"/>
      <c r="ELP7994" s="203"/>
      <c r="ELQ7994" s="203"/>
      <c r="ELR7994" s="203"/>
      <c r="ELS7994" s="203"/>
      <c r="ELT7994" s="203"/>
      <c r="ELU7994" s="203"/>
      <c r="ELV7994" s="203"/>
      <c r="ELW7994" s="203"/>
      <c r="ELX7994" s="203"/>
      <c r="ELY7994" s="203"/>
      <c r="ELZ7994" s="203"/>
      <c r="EMA7994" s="203"/>
      <c r="EMB7994" s="203"/>
      <c r="EMC7994" s="203"/>
      <c r="EMD7994" s="203"/>
      <c r="EME7994" s="203"/>
      <c r="EMF7994" s="203"/>
      <c r="EMG7994" s="203"/>
      <c r="EMH7994" s="203"/>
      <c r="EMI7994" s="203"/>
      <c r="EMJ7994" s="203"/>
      <c r="EMK7994" s="203"/>
      <c r="EML7994" s="203"/>
      <c r="EMM7994" s="203"/>
      <c r="EMN7994" s="203"/>
      <c r="EMO7994" s="203"/>
      <c r="EMP7994" s="203"/>
      <c r="EMQ7994" s="203"/>
      <c r="EMR7994" s="203"/>
      <c r="EMS7994" s="203"/>
      <c r="EMT7994" s="203"/>
      <c r="EMU7994" s="203"/>
      <c r="EMV7994" s="203"/>
      <c r="EMW7994" s="203"/>
      <c r="EMX7994" s="203"/>
      <c r="EMY7994" s="203"/>
      <c r="EMZ7994" s="203"/>
      <c r="ENA7994" s="203"/>
      <c r="ENB7994" s="203"/>
      <c r="ENC7994" s="203"/>
      <c r="END7994" s="203"/>
      <c r="ENE7994" s="203"/>
      <c r="ENF7994" s="203"/>
      <c r="ENG7994" s="203"/>
      <c r="ENH7994" s="203"/>
      <c r="ENI7994" s="203"/>
      <c r="ENJ7994" s="203"/>
      <c r="ENK7994" s="203"/>
      <c r="ENL7994" s="203"/>
      <c r="ENM7994" s="203"/>
      <c r="ENN7994" s="203"/>
      <c r="ENO7994" s="203"/>
      <c r="ENP7994" s="203"/>
      <c r="ENQ7994" s="203"/>
      <c r="ENR7994" s="203"/>
      <c r="ENS7994" s="203"/>
      <c r="ENT7994" s="203"/>
      <c r="ENU7994" s="203"/>
      <c r="ENV7994" s="203"/>
      <c r="ENW7994" s="203"/>
      <c r="ENX7994" s="203"/>
      <c r="ENY7994" s="203"/>
      <c r="ENZ7994" s="203"/>
      <c r="EOA7994" s="203"/>
      <c r="EOB7994" s="203"/>
      <c r="EOC7994" s="203"/>
      <c r="EOD7994" s="203"/>
      <c r="EOE7994" s="203"/>
      <c r="EOF7994" s="203"/>
      <c r="EOG7994" s="203"/>
      <c r="EOH7994" s="203"/>
      <c r="EOI7994" s="203"/>
      <c r="EOJ7994" s="203"/>
      <c r="EOK7994" s="203"/>
      <c r="EOL7994" s="203"/>
      <c r="EOM7994" s="203"/>
      <c r="EON7994" s="203"/>
      <c r="EOO7994" s="203"/>
      <c r="EOP7994" s="203"/>
      <c r="EOQ7994" s="203"/>
      <c r="EOR7994" s="203"/>
      <c r="EOS7994" s="203"/>
      <c r="EOT7994" s="203"/>
      <c r="EOU7994" s="203"/>
      <c r="EOV7994" s="203"/>
      <c r="EOW7994" s="203"/>
      <c r="EOX7994" s="203"/>
      <c r="EOY7994" s="203"/>
      <c r="EOZ7994" s="203"/>
      <c r="EPA7994" s="203"/>
      <c r="EPB7994" s="203"/>
      <c r="EPC7994" s="203"/>
      <c r="EPD7994" s="203"/>
      <c r="EPE7994" s="203"/>
      <c r="EPF7994" s="203"/>
      <c r="EPG7994" s="203"/>
      <c r="EPH7994" s="203"/>
      <c r="EPI7994" s="203"/>
      <c r="EPJ7994" s="203"/>
      <c r="EPK7994" s="203"/>
      <c r="EPL7994" s="203"/>
      <c r="EPM7994" s="203"/>
      <c r="EPN7994" s="203"/>
      <c r="EPO7994" s="203"/>
      <c r="EPP7994" s="203"/>
      <c r="EPQ7994" s="203"/>
      <c r="EPR7994" s="203"/>
      <c r="EPS7994" s="203"/>
      <c r="EPT7994" s="203"/>
      <c r="EPU7994" s="203"/>
      <c r="EPV7994" s="203"/>
      <c r="EPW7994" s="203"/>
      <c r="EPX7994" s="203"/>
      <c r="EPY7994" s="203"/>
      <c r="EPZ7994" s="203"/>
      <c r="EQA7994" s="203"/>
      <c r="EQB7994" s="203"/>
      <c r="EQC7994" s="203"/>
      <c r="EQD7994" s="203"/>
      <c r="EQE7994" s="203"/>
      <c r="EQF7994" s="203"/>
      <c r="EQG7994" s="203"/>
      <c r="EQH7994" s="203"/>
      <c r="EQI7994" s="203"/>
      <c r="EQJ7994" s="203"/>
      <c r="EQK7994" s="203"/>
      <c r="EQL7994" s="203"/>
      <c r="EQM7994" s="203"/>
      <c r="EQN7994" s="203"/>
      <c r="EQO7994" s="203"/>
      <c r="EQP7994" s="203"/>
      <c r="EQQ7994" s="203"/>
      <c r="EQR7994" s="203"/>
      <c r="EQS7994" s="203"/>
      <c r="EQT7994" s="203"/>
      <c r="EQU7994" s="203"/>
      <c r="EQV7994" s="203"/>
      <c r="EQW7994" s="203"/>
      <c r="EQX7994" s="203"/>
      <c r="EQY7994" s="203"/>
      <c r="EQZ7994" s="203"/>
      <c r="ERA7994" s="203"/>
      <c r="ERB7994" s="203"/>
      <c r="ERC7994" s="203"/>
      <c r="ERD7994" s="203"/>
      <c r="ERE7994" s="203"/>
      <c r="ERF7994" s="203"/>
      <c r="ERG7994" s="203"/>
      <c r="ERH7994" s="203"/>
      <c r="ERI7994" s="203"/>
      <c r="ERJ7994" s="203"/>
      <c r="ERK7994" s="203"/>
      <c r="ERL7994" s="203"/>
      <c r="ERM7994" s="203"/>
      <c r="ERN7994" s="203"/>
      <c r="ERO7994" s="203"/>
      <c r="ERP7994" s="203"/>
      <c r="ERQ7994" s="203"/>
      <c r="ERR7994" s="203"/>
      <c r="ERS7994" s="203"/>
      <c r="ERT7994" s="203"/>
      <c r="ERU7994" s="203"/>
      <c r="ERV7994" s="203"/>
      <c r="ERW7994" s="203"/>
      <c r="ERX7994" s="203"/>
      <c r="ERY7994" s="203"/>
      <c r="ERZ7994" s="203"/>
      <c r="ESA7994" s="203"/>
      <c r="ESB7994" s="203"/>
      <c r="ESC7994" s="203"/>
      <c r="ESD7994" s="203"/>
      <c r="ESE7994" s="203"/>
      <c r="ESF7994" s="203"/>
      <c r="ESG7994" s="203"/>
      <c r="ESH7994" s="203"/>
      <c r="ESI7994" s="203"/>
      <c r="ESJ7994" s="203"/>
      <c r="ESK7994" s="203"/>
      <c r="ESL7994" s="203"/>
      <c r="ESM7994" s="203"/>
      <c r="ESN7994" s="203"/>
      <c r="ESO7994" s="203"/>
      <c r="ESP7994" s="203"/>
      <c r="ESQ7994" s="203"/>
      <c r="ESR7994" s="203"/>
      <c r="ESS7994" s="203"/>
      <c r="EST7994" s="203"/>
      <c r="ESU7994" s="203"/>
      <c r="ESV7994" s="203"/>
      <c r="ESW7994" s="203"/>
      <c r="ESX7994" s="203"/>
      <c r="ESY7994" s="203"/>
      <c r="ESZ7994" s="203"/>
      <c r="ETA7994" s="203"/>
      <c r="ETB7994" s="203"/>
      <c r="ETC7994" s="203"/>
      <c r="ETD7994" s="203"/>
      <c r="ETE7994" s="203"/>
      <c r="ETF7994" s="203"/>
      <c r="ETG7994" s="203"/>
      <c r="ETH7994" s="203"/>
      <c r="ETI7994" s="203"/>
      <c r="ETJ7994" s="203"/>
      <c r="ETK7994" s="203"/>
      <c r="ETL7994" s="203"/>
      <c r="ETM7994" s="203"/>
      <c r="ETN7994" s="203"/>
      <c r="ETO7994" s="203"/>
      <c r="ETP7994" s="203"/>
      <c r="ETQ7994" s="203"/>
      <c r="ETR7994" s="203"/>
      <c r="ETS7994" s="203"/>
      <c r="ETT7994" s="203"/>
      <c r="ETU7994" s="203"/>
      <c r="ETV7994" s="203"/>
      <c r="ETW7994" s="203"/>
      <c r="ETX7994" s="203"/>
      <c r="ETY7994" s="203"/>
      <c r="ETZ7994" s="203"/>
      <c r="EUA7994" s="203"/>
      <c r="EUB7994" s="203"/>
      <c r="EUC7994" s="203"/>
      <c r="EUD7994" s="203"/>
      <c r="EUE7994" s="203"/>
      <c r="EUF7994" s="203"/>
      <c r="EUG7994" s="203"/>
      <c r="EUH7994" s="203"/>
      <c r="EUI7994" s="203"/>
      <c r="EUJ7994" s="203"/>
      <c r="EUK7994" s="203"/>
      <c r="EUL7994" s="203"/>
      <c r="EUM7994" s="203"/>
      <c r="EUN7994" s="203"/>
      <c r="EUO7994" s="203"/>
      <c r="EUP7994" s="203"/>
      <c r="EUQ7994" s="203"/>
      <c r="EUR7994" s="203"/>
      <c r="EUS7994" s="203"/>
      <c r="EUT7994" s="203"/>
      <c r="EUU7994" s="203"/>
      <c r="EUV7994" s="203"/>
      <c r="EUW7994" s="203"/>
      <c r="EUX7994" s="203"/>
      <c r="EUY7994" s="203"/>
      <c r="EUZ7994" s="203"/>
      <c r="EVA7994" s="203"/>
      <c r="EVB7994" s="203"/>
      <c r="EVC7994" s="203"/>
      <c r="EVD7994" s="203"/>
      <c r="EVE7994" s="203"/>
      <c r="EVF7994" s="203"/>
      <c r="EVG7994" s="203"/>
      <c r="EVH7994" s="203"/>
      <c r="EVI7994" s="203"/>
      <c r="EVJ7994" s="203"/>
      <c r="EVK7994" s="203"/>
      <c r="EVL7994" s="203"/>
      <c r="EVM7994" s="203"/>
      <c r="EVN7994" s="203"/>
      <c r="EVO7994" s="203"/>
      <c r="EVP7994" s="203"/>
      <c r="EVQ7994" s="203"/>
      <c r="EVR7994" s="203"/>
      <c r="EVS7994" s="203"/>
      <c r="EVT7994" s="203"/>
      <c r="EVU7994" s="203"/>
      <c r="EVV7994" s="203"/>
      <c r="EVW7994" s="203"/>
      <c r="EVX7994" s="203"/>
      <c r="EVY7994" s="203"/>
      <c r="EVZ7994" s="203"/>
      <c r="EWA7994" s="203"/>
      <c r="EWB7994" s="203"/>
      <c r="EWC7994" s="203"/>
      <c r="EWD7994" s="203"/>
      <c r="EWE7994" s="203"/>
      <c r="EWF7994" s="203"/>
      <c r="EWG7994" s="203"/>
      <c r="EWH7994" s="203"/>
      <c r="EWI7994" s="203"/>
      <c r="EWJ7994" s="203"/>
      <c r="EWK7994" s="203"/>
      <c r="EWL7994" s="203"/>
      <c r="EWM7994" s="203"/>
      <c r="EWN7994" s="203"/>
      <c r="EWO7994" s="203"/>
      <c r="EWP7994" s="203"/>
      <c r="EWQ7994" s="203"/>
      <c r="EWR7994" s="203"/>
      <c r="EWS7994" s="203"/>
      <c r="EWT7994" s="203"/>
      <c r="EWU7994" s="203"/>
      <c r="EWV7994" s="203"/>
      <c r="EWW7994" s="203"/>
      <c r="EWX7994" s="203"/>
      <c r="EWY7994" s="203"/>
      <c r="EWZ7994" s="203"/>
      <c r="EXA7994" s="203"/>
      <c r="EXB7994" s="203"/>
      <c r="EXC7994" s="203"/>
      <c r="EXD7994" s="203"/>
      <c r="EXE7994" s="203"/>
      <c r="EXF7994" s="203"/>
      <c r="EXG7994" s="203"/>
      <c r="EXH7994" s="203"/>
      <c r="EXI7994" s="203"/>
      <c r="EXJ7994" s="203"/>
      <c r="EXK7994" s="203"/>
      <c r="EXL7994" s="203"/>
      <c r="EXM7994" s="203"/>
      <c r="EXN7994" s="203"/>
      <c r="EXO7994" s="203"/>
      <c r="EXP7994" s="203"/>
      <c r="EXQ7994" s="203"/>
      <c r="EXR7994" s="203"/>
      <c r="EXS7994" s="203"/>
      <c r="EXT7994" s="203"/>
      <c r="EXU7994" s="203"/>
      <c r="EXV7994" s="203"/>
      <c r="EXW7994" s="203"/>
      <c r="EXX7994" s="203"/>
      <c r="EXY7994" s="203"/>
      <c r="EXZ7994" s="203"/>
      <c r="EYA7994" s="203"/>
      <c r="EYB7994" s="203"/>
      <c r="EYC7994" s="203"/>
      <c r="EYD7994" s="203"/>
      <c r="EYE7994" s="203"/>
      <c r="EYF7994" s="203"/>
      <c r="EYG7994" s="203"/>
      <c r="EYH7994" s="203"/>
      <c r="EYI7994" s="203"/>
      <c r="EYJ7994" s="203"/>
      <c r="EYK7994" s="203"/>
      <c r="EYL7994" s="203"/>
      <c r="EYM7994" s="203"/>
      <c r="EYN7994" s="203"/>
      <c r="EYO7994" s="203"/>
      <c r="EYP7994" s="203"/>
      <c r="EYQ7994" s="203"/>
      <c r="EYR7994" s="203"/>
      <c r="EYS7994" s="203"/>
      <c r="EYT7994" s="203"/>
      <c r="EYU7994" s="203"/>
      <c r="EYV7994" s="203"/>
      <c r="EYW7994" s="203"/>
      <c r="EYX7994" s="203"/>
      <c r="EYY7994" s="203"/>
      <c r="EYZ7994" s="203"/>
      <c r="EZA7994" s="203"/>
      <c r="EZB7994" s="203"/>
      <c r="EZC7994" s="203"/>
      <c r="EZD7994" s="203"/>
      <c r="EZE7994" s="203"/>
      <c r="EZF7994" s="203"/>
      <c r="EZG7994" s="203"/>
      <c r="EZH7994" s="203"/>
      <c r="EZI7994" s="203"/>
      <c r="EZJ7994" s="203"/>
      <c r="EZK7994" s="203"/>
      <c r="EZL7994" s="203"/>
      <c r="EZM7994" s="203"/>
      <c r="EZN7994" s="203"/>
      <c r="EZO7994" s="203"/>
      <c r="EZP7994" s="203"/>
      <c r="EZQ7994" s="203"/>
      <c r="EZR7994" s="203"/>
      <c r="EZS7994" s="203"/>
      <c r="EZT7994" s="203"/>
      <c r="EZU7994" s="203"/>
      <c r="EZV7994" s="203"/>
      <c r="EZW7994" s="203"/>
      <c r="EZX7994" s="203"/>
      <c r="EZY7994" s="203"/>
      <c r="EZZ7994" s="203"/>
      <c r="FAA7994" s="203"/>
      <c r="FAB7994" s="203"/>
      <c r="FAC7994" s="203"/>
      <c r="FAD7994" s="203"/>
      <c r="FAE7994" s="203"/>
      <c r="FAF7994" s="203"/>
      <c r="FAG7994" s="203"/>
      <c r="FAH7994" s="203"/>
      <c r="FAI7994" s="203"/>
      <c r="FAJ7994" s="203"/>
      <c r="FAK7994" s="203"/>
      <c r="FAL7994" s="203"/>
      <c r="FAM7994" s="203"/>
      <c r="FAN7994" s="203"/>
      <c r="FAO7994" s="203"/>
      <c r="FAP7994" s="203"/>
      <c r="FAQ7994" s="203"/>
      <c r="FAR7994" s="203"/>
      <c r="FAS7994" s="203"/>
      <c r="FAT7994" s="203"/>
      <c r="FAU7994" s="203"/>
      <c r="FAV7994" s="203"/>
      <c r="FAW7994" s="203"/>
      <c r="FAX7994" s="203"/>
      <c r="FAY7994" s="203"/>
      <c r="FAZ7994" s="203"/>
      <c r="FBA7994" s="203"/>
      <c r="FBB7994" s="203"/>
      <c r="FBC7994" s="203"/>
      <c r="FBD7994" s="203"/>
      <c r="FBE7994" s="203"/>
      <c r="FBF7994" s="203"/>
      <c r="FBG7994" s="203"/>
      <c r="FBH7994" s="203"/>
      <c r="FBI7994" s="203"/>
      <c r="FBJ7994" s="203"/>
      <c r="FBK7994" s="203"/>
      <c r="FBL7994" s="203"/>
      <c r="FBM7994" s="203"/>
      <c r="FBN7994" s="203"/>
      <c r="FBO7994" s="203"/>
      <c r="FBP7994" s="203"/>
      <c r="FBQ7994" s="203"/>
      <c r="FBR7994" s="203"/>
      <c r="FBS7994" s="203"/>
      <c r="FBT7994" s="203"/>
      <c r="FBU7994" s="203"/>
      <c r="FBV7994" s="203"/>
      <c r="FBW7994" s="203"/>
      <c r="FBX7994" s="203"/>
      <c r="FBY7994" s="203"/>
      <c r="FBZ7994" s="203"/>
      <c r="FCA7994" s="203"/>
      <c r="FCB7994" s="203"/>
      <c r="FCC7994" s="203"/>
      <c r="FCD7994" s="203"/>
      <c r="FCE7994" s="203"/>
      <c r="FCF7994" s="203"/>
      <c r="FCG7994" s="203"/>
      <c r="FCH7994" s="203"/>
      <c r="FCI7994" s="203"/>
      <c r="FCJ7994" s="203"/>
      <c r="FCK7994" s="203"/>
      <c r="FCL7994" s="203"/>
      <c r="FCM7994" s="203"/>
      <c r="FCN7994" s="203"/>
      <c r="FCO7994" s="203"/>
      <c r="FCP7994" s="203"/>
      <c r="FCQ7994" s="203"/>
      <c r="FCR7994" s="203"/>
      <c r="FCS7994" s="203"/>
      <c r="FCT7994" s="203"/>
      <c r="FCU7994" s="203"/>
      <c r="FCV7994" s="203"/>
      <c r="FCW7994" s="203"/>
      <c r="FCX7994" s="203"/>
      <c r="FCY7994" s="203"/>
      <c r="FCZ7994" s="203"/>
      <c r="FDA7994" s="203"/>
      <c r="FDB7994" s="203"/>
      <c r="FDC7994" s="203"/>
      <c r="FDD7994" s="203"/>
      <c r="FDE7994" s="203"/>
      <c r="FDF7994" s="203"/>
      <c r="FDG7994" s="203"/>
      <c r="FDH7994" s="203"/>
      <c r="FDI7994" s="203"/>
      <c r="FDJ7994" s="203"/>
      <c r="FDK7994" s="203"/>
      <c r="FDL7994" s="203"/>
      <c r="FDM7994" s="203"/>
      <c r="FDN7994" s="203"/>
      <c r="FDO7994" s="203"/>
      <c r="FDP7994" s="203"/>
      <c r="FDQ7994" s="203"/>
      <c r="FDR7994" s="203"/>
      <c r="FDS7994" s="203"/>
      <c r="FDT7994" s="203"/>
      <c r="FDU7994" s="203"/>
      <c r="FDV7994" s="203"/>
      <c r="FDW7994" s="203"/>
      <c r="FDX7994" s="203"/>
      <c r="FDY7994" s="203"/>
      <c r="FDZ7994" s="203"/>
      <c r="FEA7994" s="203"/>
      <c r="FEB7994" s="203"/>
      <c r="FEC7994" s="203"/>
      <c r="FED7994" s="203"/>
      <c r="FEE7994" s="203"/>
      <c r="FEF7994" s="203"/>
      <c r="FEG7994" s="203"/>
      <c r="FEH7994" s="203"/>
      <c r="FEI7994" s="203"/>
      <c r="FEJ7994" s="203"/>
      <c r="FEK7994" s="203"/>
      <c r="FEL7994" s="203"/>
      <c r="FEM7994" s="203"/>
      <c r="FEN7994" s="203"/>
      <c r="FEO7994" s="203"/>
      <c r="FEP7994" s="203"/>
      <c r="FEQ7994" s="203"/>
      <c r="FER7994" s="203"/>
      <c r="FES7994" s="203"/>
      <c r="FET7994" s="203"/>
      <c r="FEU7994" s="203"/>
      <c r="FEV7994" s="203"/>
      <c r="FEW7994" s="203"/>
      <c r="FEX7994" s="203"/>
      <c r="FEY7994" s="203"/>
      <c r="FEZ7994" s="203"/>
      <c r="FFA7994" s="203"/>
      <c r="FFB7994" s="203"/>
      <c r="FFC7994" s="203"/>
      <c r="FFD7994" s="203"/>
      <c r="FFE7994" s="203"/>
      <c r="FFF7994" s="203"/>
      <c r="FFG7994" s="203"/>
      <c r="FFH7994" s="203"/>
      <c r="FFI7994" s="203"/>
      <c r="FFJ7994" s="203"/>
      <c r="FFK7994" s="203"/>
      <c r="FFL7994" s="203"/>
      <c r="FFM7994" s="203"/>
      <c r="FFN7994" s="203"/>
      <c r="FFO7994" s="203"/>
      <c r="FFP7994" s="203"/>
      <c r="FFQ7994" s="203"/>
      <c r="FFR7994" s="203"/>
      <c r="FFS7994" s="203"/>
      <c r="FFT7994" s="203"/>
      <c r="FFU7994" s="203"/>
      <c r="FFV7994" s="203"/>
      <c r="FFW7994" s="203"/>
      <c r="FFX7994" s="203"/>
      <c r="FFY7994" s="203"/>
      <c r="FFZ7994" s="203"/>
      <c r="FGA7994" s="203"/>
      <c r="FGB7994" s="203"/>
      <c r="FGC7994" s="203"/>
      <c r="FGD7994" s="203"/>
      <c r="FGE7994" s="203"/>
      <c r="FGF7994" s="203"/>
      <c r="FGG7994" s="203"/>
      <c r="FGH7994" s="203"/>
      <c r="FGI7994" s="203"/>
      <c r="FGJ7994" s="203"/>
      <c r="FGK7994" s="203"/>
      <c r="FGL7994" s="203"/>
      <c r="FGM7994" s="203"/>
      <c r="FGN7994" s="203"/>
      <c r="FGO7994" s="203"/>
      <c r="FGP7994" s="203"/>
      <c r="FGQ7994" s="203"/>
      <c r="FGR7994" s="203"/>
      <c r="FGS7994" s="203"/>
      <c r="FGT7994" s="203"/>
      <c r="FGU7994" s="203"/>
      <c r="FGV7994" s="203"/>
      <c r="FGW7994" s="203"/>
      <c r="FGX7994" s="203"/>
      <c r="FGY7994" s="203"/>
      <c r="FGZ7994" s="203"/>
      <c r="FHA7994" s="203"/>
      <c r="FHB7994" s="203"/>
      <c r="FHC7994" s="203"/>
      <c r="FHD7994" s="203"/>
      <c r="FHE7994" s="203"/>
      <c r="FHF7994" s="203"/>
      <c r="FHG7994" s="203"/>
      <c r="FHH7994" s="203"/>
      <c r="FHI7994" s="203"/>
      <c r="FHJ7994" s="203"/>
      <c r="FHK7994" s="203"/>
      <c r="FHL7994" s="203"/>
      <c r="FHM7994" s="203"/>
      <c r="FHN7994" s="203"/>
      <c r="FHO7994" s="203"/>
      <c r="FHP7994" s="203"/>
      <c r="FHQ7994" s="203"/>
      <c r="FHR7994" s="203"/>
      <c r="FHS7994" s="203"/>
      <c r="FHT7994" s="203"/>
      <c r="FHU7994" s="203"/>
      <c r="FHV7994" s="203"/>
      <c r="FHW7994" s="203"/>
      <c r="FHX7994" s="203"/>
      <c r="FHY7994" s="203"/>
      <c r="FHZ7994" s="203"/>
      <c r="FIA7994" s="203"/>
      <c r="FIB7994" s="203"/>
      <c r="FIC7994" s="203"/>
      <c r="FID7994" s="203"/>
      <c r="FIE7994" s="203"/>
      <c r="FIF7994" s="203"/>
      <c r="FIG7994" s="203"/>
      <c r="FIH7994" s="203"/>
      <c r="FII7994" s="203"/>
      <c r="FIJ7994" s="203"/>
      <c r="FIK7994" s="203"/>
      <c r="FIL7994" s="203"/>
      <c r="FIM7994" s="203"/>
      <c r="FIN7994" s="203"/>
      <c r="FIO7994" s="203"/>
      <c r="FIP7994" s="203"/>
      <c r="FIQ7994" s="203"/>
      <c r="FIR7994" s="203"/>
      <c r="FIS7994" s="203"/>
      <c r="FIT7994" s="203"/>
      <c r="FIU7994" s="203"/>
      <c r="FIV7994" s="203"/>
      <c r="FIW7994" s="203"/>
      <c r="FIX7994" s="203"/>
      <c r="FIY7994" s="203"/>
      <c r="FIZ7994" s="203"/>
      <c r="FJA7994" s="203"/>
      <c r="FJB7994" s="203"/>
      <c r="FJC7994" s="203"/>
      <c r="FJD7994" s="203"/>
      <c r="FJE7994" s="203"/>
      <c r="FJF7994" s="203"/>
      <c r="FJG7994" s="203"/>
      <c r="FJH7994" s="203"/>
      <c r="FJI7994" s="203"/>
      <c r="FJJ7994" s="203"/>
      <c r="FJK7994" s="203"/>
      <c r="FJL7994" s="203"/>
      <c r="FJM7994" s="203"/>
      <c r="FJN7994" s="203"/>
      <c r="FJO7994" s="203"/>
      <c r="FJP7994" s="203"/>
      <c r="FJQ7994" s="203"/>
      <c r="FJR7994" s="203"/>
      <c r="FJS7994" s="203"/>
      <c r="FJT7994" s="203"/>
      <c r="FJU7994" s="203"/>
      <c r="FJV7994" s="203"/>
      <c r="FJW7994" s="203"/>
      <c r="FJX7994" s="203"/>
      <c r="FJY7994" s="203"/>
      <c r="FJZ7994" s="203"/>
      <c r="FKA7994" s="203"/>
      <c r="FKB7994" s="203"/>
      <c r="FKC7994" s="203"/>
      <c r="FKD7994" s="203"/>
      <c r="FKE7994" s="203"/>
      <c r="FKF7994" s="203"/>
      <c r="FKG7994" s="203"/>
      <c r="FKH7994" s="203"/>
      <c r="FKI7994" s="203"/>
      <c r="FKJ7994" s="203"/>
      <c r="FKK7994" s="203"/>
      <c r="FKL7994" s="203"/>
      <c r="FKM7994" s="203"/>
      <c r="FKN7994" s="203"/>
      <c r="FKO7994" s="203"/>
      <c r="FKP7994" s="203"/>
      <c r="FKQ7994" s="203"/>
      <c r="FKR7994" s="203"/>
      <c r="FKS7994" s="203"/>
      <c r="FKT7994" s="203"/>
      <c r="FKU7994" s="203"/>
      <c r="FKV7994" s="203"/>
      <c r="FKW7994" s="203"/>
      <c r="FKX7994" s="203"/>
      <c r="FKY7994" s="203"/>
      <c r="FKZ7994" s="203"/>
      <c r="FLA7994" s="203"/>
      <c r="FLB7994" s="203"/>
      <c r="FLC7994" s="203"/>
      <c r="FLD7994" s="203"/>
      <c r="FLE7994" s="203"/>
      <c r="FLF7994" s="203"/>
      <c r="FLG7994" s="203"/>
      <c r="FLH7994" s="203"/>
      <c r="FLI7994" s="203"/>
      <c r="FLJ7994" s="203"/>
      <c r="FLK7994" s="203"/>
      <c r="FLL7994" s="203"/>
      <c r="FLM7994" s="203"/>
      <c r="FLN7994" s="203"/>
      <c r="FLO7994" s="203"/>
      <c r="FLP7994" s="203"/>
      <c r="FLQ7994" s="203"/>
      <c r="FLR7994" s="203"/>
      <c r="FLS7994" s="203"/>
      <c r="FLT7994" s="203"/>
      <c r="FLU7994" s="203"/>
      <c r="FLV7994" s="203"/>
      <c r="FLW7994" s="203"/>
      <c r="FLX7994" s="203"/>
      <c r="FLY7994" s="203"/>
      <c r="FLZ7994" s="203"/>
      <c r="FMA7994" s="203"/>
      <c r="FMB7994" s="203"/>
      <c r="FMC7994" s="203"/>
      <c r="FMD7994" s="203"/>
      <c r="FME7994" s="203"/>
      <c r="FMF7994" s="203"/>
      <c r="FMG7994" s="203"/>
      <c r="FMH7994" s="203"/>
      <c r="FMI7994" s="203"/>
      <c r="FMJ7994" s="203"/>
      <c r="FMK7994" s="203"/>
      <c r="FML7994" s="203"/>
      <c r="FMM7994" s="203"/>
      <c r="FMN7994" s="203"/>
      <c r="FMO7994" s="203"/>
      <c r="FMP7994" s="203"/>
      <c r="FMQ7994" s="203"/>
      <c r="FMR7994" s="203"/>
      <c r="FMS7994" s="203"/>
      <c r="FMT7994" s="203"/>
      <c r="FMU7994" s="203"/>
      <c r="FMV7994" s="203"/>
      <c r="FMW7994" s="203"/>
      <c r="FMX7994" s="203"/>
      <c r="FMY7994" s="203"/>
      <c r="FMZ7994" s="203"/>
      <c r="FNA7994" s="203"/>
      <c r="FNB7994" s="203"/>
      <c r="FNC7994" s="203"/>
      <c r="FND7994" s="203"/>
      <c r="FNE7994" s="203"/>
      <c r="FNF7994" s="203"/>
      <c r="FNG7994" s="203"/>
      <c r="FNH7994" s="203"/>
      <c r="FNI7994" s="203"/>
      <c r="FNJ7994" s="203"/>
      <c r="FNK7994" s="203"/>
      <c r="FNL7994" s="203"/>
      <c r="FNM7994" s="203"/>
      <c r="FNN7994" s="203"/>
      <c r="FNO7994" s="203"/>
      <c r="FNP7994" s="203"/>
      <c r="FNQ7994" s="203"/>
      <c r="FNR7994" s="203"/>
      <c r="FNS7994" s="203"/>
      <c r="FNT7994" s="203"/>
      <c r="FNU7994" s="203"/>
      <c r="FNV7994" s="203"/>
      <c r="FNW7994" s="203"/>
      <c r="FNX7994" s="203"/>
      <c r="FNY7994" s="203"/>
      <c r="FNZ7994" s="203"/>
      <c r="FOA7994" s="203"/>
      <c r="FOB7994" s="203"/>
      <c r="FOC7994" s="203"/>
      <c r="FOD7994" s="203"/>
      <c r="FOE7994" s="203"/>
      <c r="FOF7994" s="203"/>
      <c r="FOG7994" s="203"/>
      <c r="FOH7994" s="203"/>
      <c r="FOI7994" s="203"/>
      <c r="FOJ7994" s="203"/>
      <c r="FOK7994" s="203"/>
      <c r="FOL7994" s="203"/>
      <c r="FOM7994" s="203"/>
      <c r="FON7994" s="203"/>
      <c r="FOO7994" s="203"/>
      <c r="FOP7994" s="203"/>
      <c r="FOQ7994" s="203"/>
      <c r="FOR7994" s="203"/>
      <c r="FOS7994" s="203"/>
      <c r="FOT7994" s="203"/>
      <c r="FOU7994" s="203"/>
      <c r="FOV7994" s="203"/>
      <c r="FOW7994" s="203"/>
      <c r="FOX7994" s="203"/>
      <c r="FOY7994" s="203"/>
      <c r="FOZ7994" s="203"/>
      <c r="FPA7994" s="203"/>
      <c r="FPB7994" s="203"/>
      <c r="FPC7994" s="203"/>
      <c r="FPD7994" s="203"/>
      <c r="FPE7994" s="203"/>
      <c r="FPF7994" s="203"/>
      <c r="FPG7994" s="203"/>
      <c r="FPH7994" s="203"/>
      <c r="FPI7994" s="203"/>
      <c r="FPJ7994" s="203"/>
      <c r="FPK7994" s="203"/>
      <c r="FPL7994" s="203"/>
      <c r="FPM7994" s="203"/>
      <c r="FPN7994" s="203"/>
      <c r="FPO7994" s="203"/>
      <c r="FPP7994" s="203"/>
      <c r="FPQ7994" s="203"/>
      <c r="FPR7994" s="203"/>
      <c r="FPS7994" s="203"/>
      <c r="FPT7994" s="203"/>
      <c r="FPU7994" s="203"/>
      <c r="FPV7994" s="203"/>
      <c r="FPW7994" s="203"/>
      <c r="FPX7994" s="203"/>
      <c r="FPY7994" s="203"/>
      <c r="FPZ7994" s="203"/>
      <c r="FQA7994" s="203"/>
      <c r="FQB7994" s="203"/>
      <c r="FQC7994" s="203"/>
      <c r="FQD7994" s="203"/>
      <c r="FQE7994" s="203"/>
      <c r="FQF7994" s="203"/>
      <c r="FQG7994" s="203"/>
      <c r="FQH7994" s="203"/>
      <c r="FQI7994" s="203"/>
      <c r="FQJ7994" s="203"/>
      <c r="FQK7994" s="203"/>
      <c r="FQL7994" s="203"/>
      <c r="FQM7994" s="203"/>
      <c r="FQN7994" s="203"/>
      <c r="FQO7994" s="203"/>
      <c r="FQP7994" s="203"/>
      <c r="FQQ7994" s="203"/>
      <c r="FQR7994" s="203"/>
      <c r="FQS7994" s="203"/>
      <c r="FQT7994" s="203"/>
      <c r="FQU7994" s="203"/>
      <c r="FQV7994" s="203"/>
      <c r="FQW7994" s="203"/>
      <c r="FQX7994" s="203"/>
      <c r="FQY7994" s="203"/>
      <c r="FQZ7994" s="203"/>
      <c r="FRA7994" s="203"/>
      <c r="FRB7994" s="203"/>
      <c r="FRC7994" s="203"/>
      <c r="FRD7994" s="203"/>
      <c r="FRE7994" s="203"/>
      <c r="FRF7994" s="203"/>
      <c r="FRG7994" s="203"/>
      <c r="FRH7994" s="203"/>
      <c r="FRI7994" s="203"/>
      <c r="FRJ7994" s="203"/>
      <c r="FRK7994" s="203"/>
      <c r="FRL7994" s="203"/>
      <c r="FRM7994" s="203"/>
      <c r="FRN7994" s="203"/>
      <c r="FRO7994" s="203"/>
      <c r="FRP7994" s="203"/>
      <c r="FRQ7994" s="203"/>
      <c r="FRR7994" s="203"/>
      <c r="FRS7994" s="203"/>
      <c r="FRT7994" s="203"/>
      <c r="FRU7994" s="203"/>
      <c r="FRV7994" s="203"/>
      <c r="FRW7994" s="203"/>
      <c r="FRX7994" s="203"/>
      <c r="FRY7994" s="203"/>
      <c r="FRZ7994" s="203"/>
      <c r="FSA7994" s="203"/>
      <c r="FSB7994" s="203"/>
      <c r="FSC7994" s="203"/>
      <c r="FSD7994" s="203"/>
      <c r="FSE7994" s="203"/>
      <c r="FSF7994" s="203"/>
      <c r="FSG7994" s="203"/>
      <c r="FSH7994" s="203"/>
      <c r="FSI7994" s="203"/>
      <c r="FSJ7994" s="203"/>
      <c r="FSK7994" s="203"/>
      <c r="FSL7994" s="203"/>
      <c r="FSM7994" s="203"/>
      <c r="FSN7994" s="203"/>
      <c r="FSO7994" s="203"/>
      <c r="FSP7994" s="203"/>
      <c r="FSQ7994" s="203"/>
      <c r="FSR7994" s="203"/>
      <c r="FSS7994" s="203"/>
      <c r="FST7994" s="203"/>
      <c r="FSU7994" s="203"/>
      <c r="FSV7994" s="203"/>
      <c r="FSW7994" s="203"/>
      <c r="FSX7994" s="203"/>
      <c r="FSY7994" s="203"/>
      <c r="FSZ7994" s="203"/>
      <c r="FTA7994" s="203"/>
      <c r="FTB7994" s="203"/>
      <c r="FTC7994" s="203"/>
      <c r="FTD7994" s="203"/>
      <c r="FTE7994" s="203"/>
      <c r="FTF7994" s="203"/>
      <c r="FTG7994" s="203"/>
      <c r="FTH7994" s="203"/>
      <c r="FTI7994" s="203"/>
      <c r="FTJ7994" s="203"/>
      <c r="FTK7994" s="203"/>
      <c r="FTL7994" s="203"/>
      <c r="FTM7994" s="203"/>
      <c r="FTN7994" s="203"/>
      <c r="FTO7994" s="203"/>
      <c r="FTP7994" s="203"/>
      <c r="FTQ7994" s="203"/>
      <c r="FTR7994" s="203"/>
      <c r="FTS7994" s="203"/>
      <c r="FTT7994" s="203"/>
      <c r="FTU7994" s="203"/>
      <c r="FTV7994" s="203"/>
      <c r="FTW7994" s="203"/>
      <c r="FTX7994" s="203"/>
      <c r="FTY7994" s="203"/>
      <c r="FTZ7994" s="203"/>
      <c r="FUA7994" s="203"/>
      <c r="FUB7994" s="203"/>
      <c r="FUC7994" s="203"/>
      <c r="FUD7994" s="203"/>
      <c r="FUE7994" s="203"/>
      <c r="FUF7994" s="203"/>
      <c r="FUG7994" s="203"/>
      <c r="FUH7994" s="203"/>
      <c r="FUI7994" s="203"/>
      <c r="FUJ7994" s="203"/>
      <c r="FUK7994" s="203"/>
      <c r="FUL7994" s="203"/>
      <c r="FUM7994" s="203"/>
      <c r="FUN7994" s="203"/>
      <c r="FUO7994" s="203"/>
      <c r="FUP7994" s="203"/>
      <c r="FUQ7994" s="203"/>
      <c r="FUR7994" s="203"/>
      <c r="FUS7994" s="203"/>
      <c r="FUT7994" s="203"/>
      <c r="FUU7994" s="203"/>
      <c r="FUV7994" s="203"/>
      <c r="FUW7994" s="203"/>
      <c r="FUX7994" s="203"/>
      <c r="FUY7994" s="203"/>
      <c r="FUZ7994" s="203"/>
      <c r="FVA7994" s="203"/>
      <c r="FVB7994" s="203"/>
      <c r="FVC7994" s="203"/>
      <c r="FVD7994" s="203"/>
      <c r="FVE7994" s="203"/>
      <c r="FVF7994" s="203"/>
      <c r="FVG7994" s="203"/>
      <c r="FVH7994" s="203"/>
      <c r="FVI7994" s="203"/>
      <c r="FVJ7994" s="203"/>
      <c r="FVK7994" s="203"/>
      <c r="FVL7994" s="203"/>
      <c r="FVM7994" s="203"/>
      <c r="FVN7994" s="203"/>
      <c r="FVO7994" s="203"/>
      <c r="FVP7994" s="203"/>
      <c r="FVQ7994" s="203"/>
      <c r="FVR7994" s="203"/>
      <c r="FVS7994" s="203"/>
      <c r="FVT7994" s="203"/>
      <c r="FVU7994" s="203"/>
      <c r="FVV7994" s="203"/>
      <c r="FVW7994" s="203"/>
      <c r="FVX7994" s="203"/>
      <c r="FVY7994" s="203"/>
      <c r="FVZ7994" s="203"/>
      <c r="FWA7994" s="203"/>
      <c r="FWB7994" s="203"/>
      <c r="FWC7994" s="203"/>
      <c r="FWD7994" s="203"/>
      <c r="FWE7994" s="203"/>
      <c r="FWF7994" s="203"/>
      <c r="FWG7994" s="203"/>
      <c r="FWH7994" s="203"/>
      <c r="FWI7994" s="203"/>
      <c r="FWJ7994" s="203"/>
      <c r="FWK7994" s="203"/>
      <c r="FWL7994" s="203"/>
      <c r="FWM7994" s="203"/>
      <c r="FWN7994" s="203"/>
      <c r="FWO7994" s="203"/>
      <c r="FWP7994" s="203"/>
      <c r="FWQ7994" s="203"/>
      <c r="FWR7994" s="203"/>
      <c r="FWS7994" s="203"/>
      <c r="FWT7994" s="203"/>
      <c r="FWU7994" s="203"/>
      <c r="FWV7994" s="203"/>
      <c r="FWW7994" s="203"/>
      <c r="FWX7994" s="203"/>
      <c r="FWY7994" s="203"/>
      <c r="FWZ7994" s="203"/>
      <c r="FXA7994" s="203"/>
      <c r="FXB7994" s="203"/>
      <c r="FXC7994" s="203"/>
      <c r="FXD7994" s="203"/>
      <c r="FXE7994" s="203"/>
      <c r="FXF7994" s="203"/>
      <c r="FXG7994" s="203"/>
      <c r="FXH7994" s="203"/>
      <c r="FXI7994" s="203"/>
      <c r="FXJ7994" s="203"/>
      <c r="FXK7994" s="203"/>
      <c r="FXL7994" s="203"/>
      <c r="FXM7994" s="203"/>
      <c r="FXN7994" s="203"/>
      <c r="FXO7994" s="203"/>
      <c r="FXP7994" s="203"/>
      <c r="FXQ7994" s="203"/>
      <c r="FXR7994" s="203"/>
      <c r="FXS7994" s="203"/>
      <c r="FXT7994" s="203"/>
      <c r="FXU7994" s="203"/>
      <c r="FXV7994" s="203"/>
      <c r="FXW7994" s="203"/>
      <c r="FXX7994" s="203"/>
      <c r="FXY7994" s="203"/>
      <c r="FXZ7994" s="203"/>
      <c r="FYA7994" s="203"/>
      <c r="FYB7994" s="203"/>
      <c r="FYC7994" s="203"/>
      <c r="FYD7994" s="203"/>
      <c r="FYE7994" s="203"/>
      <c r="FYF7994" s="203"/>
      <c r="FYG7994" s="203"/>
      <c r="FYH7994" s="203"/>
      <c r="FYI7994" s="203"/>
      <c r="FYJ7994" s="203"/>
      <c r="FYK7994" s="203"/>
      <c r="FYL7994" s="203"/>
      <c r="FYM7994" s="203"/>
      <c r="FYN7994" s="203"/>
      <c r="FYO7994" s="203"/>
      <c r="FYP7994" s="203"/>
      <c r="FYQ7994" s="203"/>
      <c r="FYR7994" s="203"/>
      <c r="FYS7994" s="203"/>
      <c r="FYT7994" s="203"/>
      <c r="FYU7994" s="203"/>
      <c r="FYV7994" s="203"/>
      <c r="FYW7994" s="203"/>
      <c r="FYX7994" s="203"/>
      <c r="FYY7994" s="203"/>
      <c r="FYZ7994" s="203"/>
      <c r="FZA7994" s="203"/>
      <c r="FZB7994" s="203"/>
      <c r="FZC7994" s="203"/>
      <c r="FZD7994" s="203"/>
      <c r="FZE7994" s="203"/>
      <c r="FZF7994" s="203"/>
      <c r="FZG7994" s="203"/>
      <c r="FZH7994" s="203"/>
      <c r="FZI7994" s="203"/>
      <c r="FZJ7994" s="203"/>
      <c r="FZK7994" s="203"/>
      <c r="FZL7994" s="203"/>
      <c r="FZM7994" s="203"/>
      <c r="FZN7994" s="203"/>
      <c r="FZO7994" s="203"/>
      <c r="FZP7994" s="203"/>
      <c r="FZQ7994" s="203"/>
      <c r="FZR7994" s="203"/>
      <c r="FZS7994" s="203"/>
      <c r="FZT7994" s="203"/>
      <c r="FZU7994" s="203"/>
      <c r="FZV7994" s="203"/>
      <c r="FZW7994" s="203"/>
      <c r="FZX7994" s="203"/>
      <c r="FZY7994" s="203"/>
      <c r="FZZ7994" s="203"/>
      <c r="GAA7994" s="203"/>
      <c r="GAB7994" s="203"/>
      <c r="GAC7994" s="203"/>
      <c r="GAD7994" s="203"/>
      <c r="GAE7994" s="203"/>
      <c r="GAF7994" s="203"/>
      <c r="GAG7994" s="203"/>
      <c r="GAH7994" s="203"/>
      <c r="GAI7994" s="203"/>
      <c r="GAJ7994" s="203"/>
      <c r="GAK7994" s="203"/>
      <c r="GAL7994" s="203"/>
      <c r="GAM7994" s="203"/>
      <c r="GAN7994" s="203"/>
      <c r="GAO7994" s="203"/>
      <c r="GAP7994" s="203"/>
      <c r="GAQ7994" s="203"/>
      <c r="GAR7994" s="203"/>
      <c r="GAS7994" s="203"/>
      <c r="GAT7994" s="203"/>
      <c r="GAU7994" s="203"/>
      <c r="GAV7994" s="203"/>
      <c r="GAW7994" s="203"/>
      <c r="GAX7994" s="203"/>
      <c r="GAY7994" s="203"/>
      <c r="GAZ7994" s="203"/>
      <c r="GBA7994" s="203"/>
      <c r="GBB7994" s="203"/>
      <c r="GBC7994" s="203"/>
      <c r="GBD7994" s="203"/>
      <c r="GBE7994" s="203"/>
      <c r="GBF7994" s="203"/>
      <c r="GBG7994" s="203"/>
      <c r="GBH7994" s="203"/>
      <c r="GBI7994" s="203"/>
      <c r="GBJ7994" s="203"/>
      <c r="GBK7994" s="203"/>
      <c r="GBL7994" s="203"/>
      <c r="GBM7994" s="203"/>
      <c r="GBN7994" s="203"/>
      <c r="GBO7994" s="203"/>
      <c r="GBP7994" s="203"/>
      <c r="GBQ7994" s="203"/>
      <c r="GBR7994" s="203"/>
      <c r="GBS7994" s="203"/>
      <c r="GBT7994" s="203"/>
      <c r="GBU7994" s="203"/>
      <c r="GBV7994" s="203"/>
      <c r="GBW7994" s="203"/>
      <c r="GBX7994" s="203"/>
      <c r="GBY7994" s="203"/>
      <c r="GBZ7994" s="203"/>
      <c r="GCA7994" s="203"/>
      <c r="GCB7994" s="203"/>
      <c r="GCC7994" s="203"/>
      <c r="GCD7994" s="203"/>
      <c r="GCE7994" s="203"/>
      <c r="GCF7994" s="203"/>
      <c r="GCG7994" s="203"/>
      <c r="GCH7994" s="203"/>
      <c r="GCI7994" s="203"/>
      <c r="GCJ7994" s="203"/>
      <c r="GCK7994" s="203"/>
      <c r="GCL7994" s="203"/>
      <c r="GCM7994" s="203"/>
      <c r="GCN7994" s="203"/>
      <c r="GCO7994" s="203"/>
      <c r="GCP7994" s="203"/>
      <c r="GCQ7994" s="203"/>
      <c r="GCR7994" s="203"/>
      <c r="GCS7994" s="203"/>
      <c r="GCT7994" s="203"/>
      <c r="GCU7994" s="203"/>
      <c r="GCV7994" s="203"/>
      <c r="GCW7994" s="203"/>
      <c r="GCX7994" s="203"/>
      <c r="GCY7994" s="203"/>
      <c r="GCZ7994" s="203"/>
      <c r="GDA7994" s="203"/>
      <c r="GDB7994" s="203"/>
      <c r="GDC7994" s="203"/>
      <c r="GDD7994" s="203"/>
      <c r="GDE7994" s="203"/>
      <c r="GDF7994" s="203"/>
      <c r="GDG7994" s="203"/>
      <c r="GDH7994" s="203"/>
      <c r="GDI7994" s="203"/>
      <c r="GDJ7994" s="203"/>
      <c r="GDK7994" s="203"/>
      <c r="GDL7994" s="203"/>
      <c r="GDM7994" s="203"/>
      <c r="GDN7994" s="203"/>
      <c r="GDO7994" s="203"/>
      <c r="GDP7994" s="203"/>
      <c r="GDQ7994" s="203"/>
      <c r="GDR7994" s="203"/>
      <c r="GDS7994" s="203"/>
      <c r="GDT7994" s="203"/>
      <c r="GDU7994" s="203"/>
      <c r="GDV7994" s="203"/>
      <c r="GDW7994" s="203"/>
      <c r="GDX7994" s="203"/>
      <c r="GDY7994" s="203"/>
      <c r="GDZ7994" s="203"/>
      <c r="GEA7994" s="203"/>
      <c r="GEB7994" s="203"/>
      <c r="GEC7994" s="203"/>
      <c r="GED7994" s="203"/>
      <c r="GEE7994" s="203"/>
      <c r="GEF7994" s="203"/>
      <c r="GEG7994" s="203"/>
      <c r="GEH7994" s="203"/>
      <c r="GEI7994" s="203"/>
      <c r="GEJ7994" s="203"/>
      <c r="GEK7994" s="203"/>
      <c r="GEL7994" s="203"/>
      <c r="GEM7994" s="203"/>
      <c r="GEN7994" s="203"/>
      <c r="GEO7994" s="203"/>
      <c r="GEP7994" s="203"/>
      <c r="GEQ7994" s="203"/>
      <c r="GER7994" s="203"/>
      <c r="GES7994" s="203"/>
      <c r="GET7994" s="203"/>
      <c r="GEU7994" s="203"/>
      <c r="GEV7994" s="203"/>
      <c r="GEW7994" s="203"/>
      <c r="GEX7994" s="203"/>
      <c r="GEY7994" s="203"/>
      <c r="GEZ7994" s="203"/>
      <c r="GFA7994" s="203"/>
      <c r="GFB7994" s="203"/>
      <c r="GFC7994" s="203"/>
      <c r="GFD7994" s="203"/>
      <c r="GFE7994" s="203"/>
      <c r="GFF7994" s="203"/>
      <c r="GFG7994" s="203"/>
      <c r="GFH7994" s="203"/>
      <c r="GFI7994" s="203"/>
      <c r="GFJ7994" s="203"/>
      <c r="GFK7994" s="203"/>
      <c r="GFL7994" s="203"/>
      <c r="GFM7994" s="203"/>
      <c r="GFN7994" s="203"/>
      <c r="GFO7994" s="203"/>
      <c r="GFP7994" s="203"/>
      <c r="GFQ7994" s="203"/>
      <c r="GFR7994" s="203"/>
      <c r="GFS7994" s="203"/>
      <c r="GFT7994" s="203"/>
      <c r="GFU7994" s="203"/>
      <c r="GFV7994" s="203"/>
      <c r="GFW7994" s="203"/>
      <c r="GFX7994" s="203"/>
      <c r="GFY7994" s="203"/>
      <c r="GFZ7994" s="203"/>
      <c r="GGA7994" s="203"/>
      <c r="GGB7994" s="203"/>
      <c r="GGC7994" s="203"/>
      <c r="GGD7994" s="203"/>
      <c r="GGE7994" s="203"/>
      <c r="GGF7994" s="203"/>
      <c r="GGG7994" s="203"/>
      <c r="GGH7994" s="203"/>
      <c r="GGI7994" s="203"/>
      <c r="GGJ7994" s="203"/>
      <c r="GGK7994" s="203"/>
      <c r="GGL7994" s="203"/>
      <c r="GGM7994" s="203"/>
      <c r="GGN7994" s="203"/>
      <c r="GGO7994" s="203"/>
      <c r="GGP7994" s="203"/>
      <c r="GGQ7994" s="203"/>
      <c r="GGR7994" s="203"/>
      <c r="GGS7994" s="203"/>
      <c r="GGT7994" s="203"/>
      <c r="GGU7994" s="203"/>
      <c r="GGV7994" s="203"/>
      <c r="GGW7994" s="203"/>
      <c r="GGX7994" s="203"/>
      <c r="GGY7994" s="203"/>
      <c r="GGZ7994" s="203"/>
      <c r="GHA7994" s="203"/>
      <c r="GHB7994" s="203"/>
      <c r="GHC7994" s="203"/>
      <c r="GHD7994" s="203"/>
      <c r="GHE7994" s="203"/>
      <c r="GHF7994" s="203"/>
      <c r="GHG7994" s="203"/>
      <c r="GHH7994" s="203"/>
      <c r="GHI7994" s="203"/>
      <c r="GHJ7994" s="203"/>
      <c r="GHK7994" s="203"/>
      <c r="GHL7994" s="203"/>
      <c r="GHM7994" s="203"/>
      <c r="GHN7994" s="203"/>
      <c r="GHO7994" s="203"/>
      <c r="GHP7994" s="203"/>
      <c r="GHQ7994" s="203"/>
      <c r="GHR7994" s="203"/>
      <c r="GHS7994" s="203"/>
      <c r="GHT7994" s="203"/>
      <c r="GHU7994" s="203"/>
      <c r="GHV7994" s="203"/>
      <c r="GHW7994" s="203"/>
      <c r="GHX7994" s="203"/>
      <c r="GHY7994" s="203"/>
      <c r="GHZ7994" s="203"/>
      <c r="GIA7994" s="203"/>
      <c r="GIB7994" s="203"/>
      <c r="GIC7994" s="203"/>
      <c r="GID7994" s="203"/>
      <c r="GIE7994" s="203"/>
      <c r="GIF7994" s="203"/>
      <c r="GIG7994" s="203"/>
      <c r="GIH7994" s="203"/>
      <c r="GII7994" s="203"/>
      <c r="GIJ7994" s="203"/>
      <c r="GIK7994" s="203"/>
      <c r="GIL7994" s="203"/>
      <c r="GIM7994" s="203"/>
      <c r="GIN7994" s="203"/>
      <c r="GIO7994" s="203"/>
      <c r="GIP7994" s="203"/>
      <c r="GIQ7994" s="203"/>
      <c r="GIR7994" s="203"/>
      <c r="GIS7994" s="203"/>
      <c r="GIT7994" s="203"/>
      <c r="GIU7994" s="203"/>
      <c r="GIV7994" s="203"/>
      <c r="GIW7994" s="203"/>
      <c r="GIX7994" s="203"/>
      <c r="GIY7994" s="203"/>
      <c r="GIZ7994" s="203"/>
      <c r="GJA7994" s="203"/>
      <c r="GJB7994" s="203"/>
      <c r="GJC7994" s="203"/>
      <c r="GJD7994" s="203"/>
      <c r="GJE7994" s="203"/>
      <c r="GJF7994" s="203"/>
      <c r="GJG7994" s="203"/>
      <c r="GJH7994" s="203"/>
      <c r="GJI7994" s="203"/>
      <c r="GJJ7994" s="203"/>
      <c r="GJK7994" s="203"/>
      <c r="GJL7994" s="203"/>
      <c r="GJM7994" s="203"/>
      <c r="GJN7994" s="203"/>
      <c r="GJO7994" s="203"/>
      <c r="GJP7994" s="203"/>
      <c r="GJQ7994" s="203"/>
      <c r="GJR7994" s="203"/>
      <c r="GJS7994" s="203"/>
      <c r="GJT7994" s="203"/>
      <c r="GJU7994" s="203"/>
      <c r="GJV7994" s="203"/>
      <c r="GJW7994" s="203"/>
      <c r="GJX7994" s="203"/>
      <c r="GJY7994" s="203"/>
      <c r="GJZ7994" s="203"/>
      <c r="GKA7994" s="203"/>
      <c r="GKB7994" s="203"/>
      <c r="GKC7994" s="203"/>
      <c r="GKD7994" s="203"/>
      <c r="GKE7994" s="203"/>
      <c r="GKF7994" s="203"/>
      <c r="GKG7994" s="203"/>
      <c r="GKH7994" s="203"/>
      <c r="GKI7994" s="203"/>
      <c r="GKJ7994" s="203"/>
      <c r="GKK7994" s="203"/>
      <c r="GKL7994" s="203"/>
      <c r="GKM7994" s="203"/>
      <c r="GKN7994" s="203"/>
      <c r="GKO7994" s="203"/>
      <c r="GKP7994" s="203"/>
      <c r="GKQ7994" s="203"/>
      <c r="GKR7994" s="203"/>
      <c r="GKS7994" s="203"/>
      <c r="GKT7994" s="203"/>
      <c r="GKU7994" s="203"/>
      <c r="GKV7994" s="203"/>
      <c r="GKW7994" s="203"/>
      <c r="GKX7994" s="203"/>
      <c r="GKY7994" s="203"/>
      <c r="GKZ7994" s="203"/>
      <c r="GLA7994" s="203"/>
      <c r="GLB7994" s="203"/>
      <c r="GLC7994" s="203"/>
      <c r="GLD7994" s="203"/>
      <c r="GLE7994" s="203"/>
      <c r="GLF7994" s="203"/>
      <c r="GLG7994" s="203"/>
      <c r="GLH7994" s="203"/>
      <c r="GLI7994" s="203"/>
      <c r="GLJ7994" s="203"/>
      <c r="GLK7994" s="203"/>
      <c r="GLL7994" s="203"/>
      <c r="GLM7994" s="203"/>
      <c r="GLN7994" s="203"/>
      <c r="GLO7994" s="203"/>
      <c r="GLP7994" s="203"/>
      <c r="GLQ7994" s="203"/>
      <c r="GLR7994" s="203"/>
      <c r="GLS7994" s="203"/>
      <c r="GLT7994" s="203"/>
      <c r="GLU7994" s="203"/>
      <c r="GLV7994" s="203"/>
      <c r="GLW7994" s="203"/>
      <c r="GLX7994" s="203"/>
      <c r="GLY7994" s="203"/>
      <c r="GLZ7994" s="203"/>
      <c r="GMA7994" s="203"/>
      <c r="GMB7994" s="203"/>
      <c r="GMC7994" s="203"/>
      <c r="GMD7994" s="203"/>
      <c r="GME7994" s="203"/>
      <c r="GMF7994" s="203"/>
      <c r="GMG7994" s="203"/>
      <c r="GMH7994" s="203"/>
      <c r="GMI7994" s="203"/>
      <c r="GMJ7994" s="203"/>
      <c r="GMK7994" s="203"/>
      <c r="GML7994" s="203"/>
      <c r="GMM7994" s="203"/>
      <c r="GMN7994" s="203"/>
      <c r="GMO7994" s="203"/>
      <c r="GMP7994" s="203"/>
      <c r="GMQ7994" s="203"/>
      <c r="GMR7994" s="203"/>
      <c r="GMS7994" s="203"/>
      <c r="GMT7994" s="203"/>
      <c r="GMU7994" s="203"/>
      <c r="GMV7994" s="203"/>
      <c r="GMW7994" s="203"/>
      <c r="GMX7994" s="203"/>
      <c r="GMY7994" s="203"/>
      <c r="GMZ7994" s="203"/>
      <c r="GNA7994" s="203"/>
      <c r="GNB7994" s="203"/>
      <c r="GNC7994" s="203"/>
      <c r="GND7994" s="203"/>
      <c r="GNE7994" s="203"/>
      <c r="GNF7994" s="203"/>
      <c r="GNG7994" s="203"/>
      <c r="GNH7994" s="203"/>
      <c r="GNI7994" s="203"/>
      <c r="GNJ7994" s="203"/>
      <c r="GNK7994" s="203"/>
      <c r="GNL7994" s="203"/>
      <c r="GNM7994" s="203"/>
      <c r="GNN7994" s="203"/>
      <c r="GNO7994" s="203"/>
      <c r="GNP7994" s="203"/>
      <c r="GNQ7994" s="203"/>
      <c r="GNR7994" s="203"/>
      <c r="GNS7994" s="203"/>
      <c r="GNT7994" s="203"/>
      <c r="GNU7994" s="203"/>
      <c r="GNV7994" s="203"/>
      <c r="GNW7994" s="203"/>
      <c r="GNX7994" s="203"/>
      <c r="GNY7994" s="203"/>
      <c r="GNZ7994" s="203"/>
      <c r="GOA7994" s="203"/>
      <c r="GOB7994" s="203"/>
      <c r="GOC7994" s="203"/>
      <c r="GOD7994" s="203"/>
      <c r="GOE7994" s="203"/>
      <c r="GOF7994" s="203"/>
      <c r="GOG7994" s="203"/>
      <c r="GOH7994" s="203"/>
      <c r="GOI7994" s="203"/>
      <c r="GOJ7994" s="203"/>
      <c r="GOK7994" s="203"/>
      <c r="GOL7994" s="203"/>
      <c r="GOM7994" s="203"/>
      <c r="GON7994" s="203"/>
      <c r="GOO7994" s="203"/>
      <c r="GOP7994" s="203"/>
      <c r="GOQ7994" s="203"/>
      <c r="GOR7994" s="203"/>
      <c r="GOS7994" s="203"/>
      <c r="GOT7994" s="203"/>
      <c r="GOU7994" s="203"/>
      <c r="GOV7994" s="203"/>
      <c r="GOW7994" s="203"/>
      <c r="GOX7994" s="203"/>
      <c r="GOY7994" s="203"/>
      <c r="GOZ7994" s="203"/>
      <c r="GPA7994" s="203"/>
      <c r="GPB7994" s="203"/>
      <c r="GPC7994" s="203"/>
      <c r="GPD7994" s="203"/>
      <c r="GPE7994" s="203"/>
      <c r="GPF7994" s="203"/>
      <c r="GPG7994" s="203"/>
      <c r="GPH7994" s="203"/>
      <c r="GPI7994" s="203"/>
      <c r="GPJ7994" s="203"/>
      <c r="GPK7994" s="203"/>
      <c r="GPL7994" s="203"/>
      <c r="GPM7994" s="203"/>
      <c r="GPN7994" s="203"/>
      <c r="GPO7994" s="203"/>
      <c r="GPP7994" s="203"/>
      <c r="GPQ7994" s="203"/>
      <c r="GPR7994" s="203"/>
      <c r="GPS7994" s="203"/>
      <c r="GPT7994" s="203"/>
      <c r="GPU7994" s="203"/>
      <c r="GPV7994" s="203"/>
      <c r="GPW7994" s="203"/>
      <c r="GPX7994" s="203"/>
      <c r="GPY7994" s="203"/>
      <c r="GPZ7994" s="203"/>
      <c r="GQA7994" s="203"/>
      <c r="GQB7994" s="203"/>
      <c r="GQC7994" s="203"/>
      <c r="GQD7994" s="203"/>
      <c r="GQE7994" s="203"/>
      <c r="GQF7994" s="203"/>
      <c r="GQG7994" s="203"/>
      <c r="GQH7994" s="203"/>
      <c r="GQI7994" s="203"/>
      <c r="GQJ7994" s="203"/>
      <c r="GQK7994" s="203"/>
      <c r="GQL7994" s="203"/>
      <c r="GQM7994" s="203"/>
      <c r="GQN7994" s="203"/>
      <c r="GQO7994" s="203"/>
      <c r="GQP7994" s="203"/>
      <c r="GQQ7994" s="203"/>
      <c r="GQR7994" s="203"/>
      <c r="GQS7994" s="203"/>
      <c r="GQT7994" s="203"/>
      <c r="GQU7994" s="203"/>
      <c r="GQV7994" s="203"/>
      <c r="GQW7994" s="203"/>
      <c r="GQX7994" s="203"/>
      <c r="GQY7994" s="203"/>
      <c r="GQZ7994" s="203"/>
      <c r="GRA7994" s="203"/>
      <c r="GRB7994" s="203"/>
      <c r="GRC7994" s="203"/>
      <c r="GRD7994" s="203"/>
      <c r="GRE7994" s="203"/>
      <c r="GRF7994" s="203"/>
      <c r="GRG7994" s="203"/>
      <c r="GRH7994" s="203"/>
      <c r="GRI7994" s="203"/>
      <c r="GRJ7994" s="203"/>
      <c r="GRK7994" s="203"/>
      <c r="GRL7994" s="203"/>
      <c r="GRM7994" s="203"/>
      <c r="GRN7994" s="203"/>
      <c r="GRO7994" s="203"/>
      <c r="GRP7994" s="203"/>
      <c r="GRQ7994" s="203"/>
      <c r="GRR7994" s="203"/>
      <c r="GRS7994" s="203"/>
      <c r="GRT7994" s="203"/>
      <c r="GRU7994" s="203"/>
      <c r="GRV7994" s="203"/>
      <c r="GRW7994" s="203"/>
      <c r="GRX7994" s="203"/>
      <c r="GRY7994" s="203"/>
      <c r="GRZ7994" s="203"/>
      <c r="GSA7994" s="203"/>
      <c r="GSB7994" s="203"/>
      <c r="GSC7994" s="203"/>
      <c r="GSD7994" s="203"/>
      <c r="GSE7994" s="203"/>
      <c r="GSF7994" s="203"/>
      <c r="GSG7994" s="203"/>
      <c r="GSH7994" s="203"/>
      <c r="GSI7994" s="203"/>
      <c r="GSJ7994" s="203"/>
      <c r="GSK7994" s="203"/>
      <c r="GSL7994" s="203"/>
      <c r="GSM7994" s="203"/>
      <c r="GSN7994" s="203"/>
      <c r="GSO7994" s="203"/>
      <c r="GSP7994" s="203"/>
      <c r="GSQ7994" s="203"/>
      <c r="GSR7994" s="203"/>
      <c r="GSS7994" s="203"/>
      <c r="GST7994" s="203"/>
      <c r="GSU7994" s="203"/>
      <c r="GSV7994" s="203"/>
      <c r="GSW7994" s="203"/>
      <c r="GSX7994" s="203"/>
      <c r="GSY7994" s="203"/>
      <c r="GSZ7994" s="203"/>
      <c r="GTA7994" s="203"/>
      <c r="GTB7994" s="203"/>
      <c r="GTC7994" s="203"/>
      <c r="GTD7994" s="203"/>
      <c r="GTE7994" s="203"/>
      <c r="GTF7994" s="203"/>
      <c r="GTG7994" s="203"/>
      <c r="GTH7994" s="203"/>
      <c r="GTI7994" s="203"/>
      <c r="GTJ7994" s="203"/>
      <c r="GTK7994" s="203"/>
      <c r="GTL7994" s="203"/>
      <c r="GTM7994" s="203"/>
      <c r="GTN7994" s="203"/>
      <c r="GTO7994" s="203"/>
      <c r="GTP7994" s="203"/>
      <c r="GTQ7994" s="203"/>
      <c r="GTR7994" s="203"/>
      <c r="GTS7994" s="203"/>
      <c r="GTT7994" s="203"/>
      <c r="GTU7994" s="203"/>
      <c r="GTV7994" s="203"/>
      <c r="GTW7994" s="203"/>
      <c r="GTX7994" s="203"/>
      <c r="GTY7994" s="203"/>
      <c r="GTZ7994" s="203"/>
      <c r="GUA7994" s="203"/>
      <c r="GUB7994" s="203"/>
      <c r="GUC7994" s="203"/>
      <c r="GUD7994" s="203"/>
      <c r="GUE7994" s="203"/>
      <c r="GUF7994" s="203"/>
      <c r="GUG7994" s="203"/>
      <c r="GUH7994" s="203"/>
      <c r="GUI7994" s="203"/>
      <c r="GUJ7994" s="203"/>
      <c r="GUK7994" s="203"/>
      <c r="GUL7994" s="203"/>
      <c r="GUM7994" s="203"/>
      <c r="GUN7994" s="203"/>
      <c r="GUO7994" s="203"/>
      <c r="GUP7994" s="203"/>
      <c r="GUQ7994" s="203"/>
      <c r="GUR7994" s="203"/>
      <c r="GUS7994" s="203"/>
      <c r="GUT7994" s="203"/>
      <c r="GUU7994" s="203"/>
      <c r="GUV7994" s="203"/>
      <c r="GUW7994" s="203"/>
      <c r="GUX7994" s="203"/>
      <c r="GUY7994" s="203"/>
      <c r="GUZ7994" s="203"/>
      <c r="GVA7994" s="203"/>
      <c r="GVB7994" s="203"/>
      <c r="GVC7994" s="203"/>
      <c r="GVD7994" s="203"/>
      <c r="GVE7994" s="203"/>
      <c r="GVF7994" s="203"/>
      <c r="GVG7994" s="203"/>
      <c r="GVH7994" s="203"/>
      <c r="GVI7994" s="203"/>
      <c r="GVJ7994" s="203"/>
      <c r="GVK7994" s="203"/>
      <c r="GVL7994" s="203"/>
      <c r="GVM7994" s="203"/>
      <c r="GVN7994" s="203"/>
      <c r="GVO7994" s="203"/>
      <c r="GVP7994" s="203"/>
      <c r="GVQ7994" s="203"/>
      <c r="GVR7994" s="203"/>
      <c r="GVS7994" s="203"/>
      <c r="GVT7994" s="203"/>
      <c r="GVU7994" s="203"/>
      <c r="GVV7994" s="203"/>
      <c r="GVW7994" s="203"/>
      <c r="GVX7994" s="203"/>
      <c r="GVY7994" s="203"/>
      <c r="GVZ7994" s="203"/>
      <c r="GWA7994" s="203"/>
      <c r="GWB7994" s="203"/>
      <c r="GWC7994" s="203"/>
      <c r="GWD7994" s="203"/>
      <c r="GWE7994" s="203"/>
      <c r="GWF7994" s="203"/>
      <c r="GWG7994" s="203"/>
      <c r="GWH7994" s="203"/>
      <c r="GWI7994" s="203"/>
      <c r="GWJ7994" s="203"/>
      <c r="GWK7994" s="203"/>
      <c r="GWL7994" s="203"/>
      <c r="GWM7994" s="203"/>
      <c r="GWN7994" s="203"/>
      <c r="GWO7994" s="203"/>
      <c r="GWP7994" s="203"/>
      <c r="GWQ7994" s="203"/>
      <c r="GWR7994" s="203"/>
      <c r="GWS7994" s="203"/>
      <c r="GWT7994" s="203"/>
      <c r="GWU7994" s="203"/>
      <c r="GWV7994" s="203"/>
      <c r="GWW7994" s="203"/>
      <c r="GWX7994" s="203"/>
      <c r="GWY7994" s="203"/>
      <c r="GWZ7994" s="203"/>
      <c r="GXA7994" s="203"/>
      <c r="GXB7994" s="203"/>
      <c r="GXC7994" s="203"/>
      <c r="GXD7994" s="203"/>
      <c r="GXE7994" s="203"/>
      <c r="GXF7994" s="203"/>
      <c r="GXG7994" s="203"/>
      <c r="GXH7994" s="203"/>
      <c r="GXI7994" s="203"/>
      <c r="GXJ7994" s="203"/>
      <c r="GXK7994" s="203"/>
      <c r="GXL7994" s="203"/>
      <c r="GXM7994" s="203"/>
      <c r="GXN7994" s="203"/>
      <c r="GXO7994" s="203"/>
      <c r="GXP7994" s="203"/>
      <c r="GXQ7994" s="203"/>
      <c r="GXR7994" s="203"/>
      <c r="GXS7994" s="203"/>
      <c r="GXT7994" s="203"/>
      <c r="GXU7994" s="203"/>
      <c r="GXV7994" s="203"/>
      <c r="GXW7994" s="203"/>
      <c r="GXX7994" s="203"/>
      <c r="GXY7994" s="203"/>
      <c r="GXZ7994" s="203"/>
      <c r="GYA7994" s="203"/>
      <c r="GYB7994" s="203"/>
      <c r="GYC7994" s="203"/>
      <c r="GYD7994" s="203"/>
      <c r="GYE7994" s="203"/>
      <c r="GYF7994" s="203"/>
      <c r="GYG7994" s="203"/>
      <c r="GYH7994" s="203"/>
      <c r="GYI7994" s="203"/>
      <c r="GYJ7994" s="203"/>
      <c r="GYK7994" s="203"/>
      <c r="GYL7994" s="203"/>
      <c r="GYM7994" s="203"/>
      <c r="GYN7994" s="203"/>
      <c r="GYO7994" s="203"/>
      <c r="GYP7994" s="203"/>
      <c r="GYQ7994" s="203"/>
      <c r="GYR7994" s="203"/>
      <c r="GYS7994" s="203"/>
      <c r="GYT7994" s="203"/>
      <c r="GYU7994" s="203"/>
      <c r="GYV7994" s="203"/>
      <c r="GYW7994" s="203"/>
      <c r="GYX7994" s="203"/>
      <c r="GYY7994" s="203"/>
      <c r="GYZ7994" s="203"/>
      <c r="GZA7994" s="203"/>
      <c r="GZB7994" s="203"/>
      <c r="GZC7994" s="203"/>
      <c r="GZD7994" s="203"/>
      <c r="GZE7994" s="203"/>
      <c r="GZF7994" s="203"/>
      <c r="GZG7994" s="203"/>
      <c r="GZH7994" s="203"/>
      <c r="GZI7994" s="203"/>
      <c r="GZJ7994" s="203"/>
      <c r="GZK7994" s="203"/>
      <c r="GZL7994" s="203"/>
      <c r="GZM7994" s="203"/>
      <c r="GZN7994" s="203"/>
      <c r="GZO7994" s="203"/>
      <c r="GZP7994" s="203"/>
      <c r="GZQ7994" s="203"/>
      <c r="GZR7994" s="203"/>
      <c r="GZS7994" s="203"/>
      <c r="GZT7994" s="203"/>
      <c r="GZU7994" s="203"/>
      <c r="GZV7994" s="203"/>
      <c r="GZW7994" s="203"/>
      <c r="GZX7994" s="203"/>
      <c r="GZY7994" s="203"/>
      <c r="GZZ7994" s="203"/>
      <c r="HAA7994" s="203"/>
      <c r="HAB7994" s="203"/>
      <c r="HAC7994" s="203"/>
      <c r="HAD7994" s="203"/>
      <c r="HAE7994" s="203"/>
      <c r="HAF7994" s="203"/>
      <c r="HAG7994" s="203"/>
      <c r="HAH7994" s="203"/>
      <c r="HAI7994" s="203"/>
      <c r="HAJ7994" s="203"/>
      <c r="HAK7994" s="203"/>
      <c r="HAL7994" s="203"/>
      <c r="HAM7994" s="203"/>
      <c r="HAN7994" s="203"/>
      <c r="HAO7994" s="203"/>
      <c r="HAP7994" s="203"/>
      <c r="HAQ7994" s="203"/>
      <c r="HAR7994" s="203"/>
      <c r="HAS7994" s="203"/>
      <c r="HAT7994" s="203"/>
      <c r="HAU7994" s="203"/>
      <c r="HAV7994" s="203"/>
      <c r="HAW7994" s="203"/>
      <c r="HAX7994" s="203"/>
      <c r="HAY7994" s="203"/>
      <c r="HAZ7994" s="203"/>
      <c r="HBA7994" s="203"/>
      <c r="HBB7994" s="203"/>
      <c r="HBC7994" s="203"/>
      <c r="HBD7994" s="203"/>
      <c r="HBE7994" s="203"/>
      <c r="HBF7994" s="203"/>
      <c r="HBG7994" s="203"/>
      <c r="HBH7994" s="203"/>
      <c r="HBI7994" s="203"/>
      <c r="HBJ7994" s="203"/>
      <c r="HBK7994" s="203"/>
      <c r="HBL7994" s="203"/>
      <c r="HBM7994" s="203"/>
      <c r="HBN7994" s="203"/>
      <c r="HBO7994" s="203"/>
      <c r="HBP7994" s="203"/>
      <c r="HBQ7994" s="203"/>
      <c r="HBR7994" s="203"/>
      <c r="HBS7994" s="203"/>
      <c r="HBT7994" s="203"/>
      <c r="HBU7994" s="203"/>
      <c r="HBV7994" s="203"/>
      <c r="HBW7994" s="203"/>
      <c r="HBX7994" s="203"/>
      <c r="HBY7994" s="203"/>
      <c r="HBZ7994" s="203"/>
      <c r="HCA7994" s="203"/>
      <c r="HCB7994" s="203"/>
      <c r="HCC7994" s="203"/>
      <c r="HCD7994" s="203"/>
      <c r="HCE7994" s="203"/>
      <c r="HCF7994" s="203"/>
      <c r="HCG7994" s="203"/>
      <c r="HCH7994" s="203"/>
      <c r="HCI7994" s="203"/>
      <c r="HCJ7994" s="203"/>
      <c r="HCK7994" s="203"/>
      <c r="HCL7994" s="203"/>
      <c r="HCM7994" s="203"/>
      <c r="HCN7994" s="203"/>
      <c r="HCO7994" s="203"/>
      <c r="HCP7994" s="203"/>
      <c r="HCQ7994" s="203"/>
      <c r="HCR7994" s="203"/>
      <c r="HCS7994" s="203"/>
      <c r="HCT7994" s="203"/>
      <c r="HCU7994" s="203"/>
      <c r="HCV7994" s="203"/>
      <c r="HCW7994" s="203"/>
      <c r="HCX7994" s="203"/>
      <c r="HCY7994" s="203"/>
      <c r="HCZ7994" s="203"/>
      <c r="HDA7994" s="203"/>
      <c r="HDB7994" s="203"/>
      <c r="HDC7994" s="203"/>
      <c r="HDD7994" s="203"/>
      <c r="HDE7994" s="203"/>
      <c r="HDF7994" s="203"/>
      <c r="HDG7994" s="203"/>
      <c r="HDH7994" s="203"/>
      <c r="HDI7994" s="203"/>
      <c r="HDJ7994" s="203"/>
      <c r="HDK7994" s="203"/>
      <c r="HDL7994" s="203"/>
      <c r="HDM7994" s="203"/>
      <c r="HDN7994" s="203"/>
      <c r="HDO7994" s="203"/>
      <c r="HDP7994" s="203"/>
      <c r="HDQ7994" s="203"/>
      <c r="HDR7994" s="203"/>
      <c r="HDS7994" s="203"/>
      <c r="HDT7994" s="203"/>
      <c r="HDU7994" s="203"/>
      <c r="HDV7994" s="203"/>
      <c r="HDW7994" s="203"/>
      <c r="HDX7994" s="203"/>
      <c r="HDY7994" s="203"/>
      <c r="HDZ7994" s="203"/>
      <c r="HEA7994" s="203"/>
      <c r="HEB7994" s="203"/>
      <c r="HEC7994" s="203"/>
      <c r="HED7994" s="203"/>
      <c r="HEE7994" s="203"/>
      <c r="HEF7994" s="203"/>
      <c r="HEG7994" s="203"/>
      <c r="HEH7994" s="203"/>
      <c r="HEI7994" s="203"/>
      <c r="HEJ7994" s="203"/>
      <c r="HEK7994" s="203"/>
      <c r="HEL7994" s="203"/>
      <c r="HEM7994" s="203"/>
      <c r="HEN7994" s="203"/>
      <c r="HEO7994" s="203"/>
      <c r="HEP7994" s="203"/>
      <c r="HEQ7994" s="203"/>
      <c r="HER7994" s="203"/>
      <c r="HES7994" s="203"/>
      <c r="HET7994" s="203"/>
      <c r="HEU7994" s="203"/>
      <c r="HEV7994" s="203"/>
      <c r="HEW7994" s="203"/>
      <c r="HEX7994" s="203"/>
      <c r="HEY7994" s="203"/>
      <c r="HEZ7994" s="203"/>
      <c r="HFA7994" s="203"/>
      <c r="HFB7994" s="203"/>
      <c r="HFC7994" s="203"/>
      <c r="HFD7994" s="203"/>
      <c r="HFE7994" s="203"/>
      <c r="HFF7994" s="203"/>
      <c r="HFG7994" s="203"/>
      <c r="HFH7994" s="203"/>
      <c r="HFI7994" s="203"/>
      <c r="HFJ7994" s="203"/>
      <c r="HFK7994" s="203"/>
      <c r="HFL7994" s="203"/>
      <c r="HFM7994" s="203"/>
      <c r="HFN7994" s="203"/>
      <c r="HFO7994" s="203"/>
      <c r="HFP7994" s="203"/>
      <c r="HFQ7994" s="203"/>
      <c r="HFR7994" s="203"/>
      <c r="HFS7994" s="203"/>
      <c r="HFT7994" s="203"/>
      <c r="HFU7994" s="203"/>
      <c r="HFV7994" s="203"/>
      <c r="HFW7994" s="203"/>
      <c r="HFX7994" s="203"/>
      <c r="HFY7994" s="203"/>
      <c r="HFZ7994" s="203"/>
      <c r="HGA7994" s="203"/>
      <c r="HGB7994" s="203"/>
      <c r="HGC7994" s="203"/>
      <c r="HGD7994" s="203"/>
      <c r="HGE7994" s="203"/>
      <c r="HGF7994" s="203"/>
      <c r="HGG7994" s="203"/>
      <c r="HGH7994" s="203"/>
      <c r="HGI7994" s="203"/>
      <c r="HGJ7994" s="203"/>
      <c r="HGK7994" s="203"/>
      <c r="HGL7994" s="203"/>
      <c r="HGM7994" s="203"/>
      <c r="HGN7994" s="203"/>
      <c r="HGO7994" s="203"/>
      <c r="HGP7994" s="203"/>
      <c r="HGQ7994" s="203"/>
      <c r="HGR7994" s="203"/>
      <c r="HGS7994" s="203"/>
      <c r="HGT7994" s="203"/>
      <c r="HGU7994" s="203"/>
      <c r="HGV7994" s="203"/>
      <c r="HGW7994" s="203"/>
      <c r="HGX7994" s="203"/>
      <c r="HGY7994" s="203"/>
      <c r="HGZ7994" s="203"/>
      <c r="HHA7994" s="203"/>
      <c r="HHB7994" s="203"/>
      <c r="HHC7994" s="203"/>
      <c r="HHD7994" s="203"/>
      <c r="HHE7994" s="203"/>
      <c r="HHF7994" s="203"/>
      <c r="HHG7994" s="203"/>
      <c r="HHH7994" s="203"/>
      <c r="HHI7994" s="203"/>
      <c r="HHJ7994" s="203"/>
      <c r="HHK7994" s="203"/>
      <c r="HHL7994" s="203"/>
      <c r="HHM7994" s="203"/>
      <c r="HHN7994" s="203"/>
      <c r="HHO7994" s="203"/>
      <c r="HHP7994" s="203"/>
      <c r="HHQ7994" s="203"/>
      <c r="HHR7994" s="203"/>
      <c r="HHS7994" s="203"/>
      <c r="HHT7994" s="203"/>
      <c r="HHU7994" s="203"/>
      <c r="HHV7994" s="203"/>
      <c r="HHW7994" s="203"/>
      <c r="HHX7994" s="203"/>
      <c r="HHY7994" s="203"/>
      <c r="HHZ7994" s="203"/>
      <c r="HIA7994" s="203"/>
      <c r="HIB7994" s="203"/>
      <c r="HIC7994" s="203"/>
      <c r="HID7994" s="203"/>
      <c r="HIE7994" s="203"/>
      <c r="HIF7994" s="203"/>
      <c r="HIG7994" s="203"/>
      <c r="HIH7994" s="203"/>
      <c r="HII7994" s="203"/>
      <c r="HIJ7994" s="203"/>
      <c r="HIK7994" s="203"/>
      <c r="HIL7994" s="203"/>
      <c r="HIM7994" s="203"/>
      <c r="HIN7994" s="203"/>
      <c r="HIO7994" s="203"/>
      <c r="HIP7994" s="203"/>
      <c r="HIQ7994" s="203"/>
      <c r="HIR7994" s="203"/>
      <c r="HIS7994" s="203"/>
      <c r="HIT7994" s="203"/>
      <c r="HIU7994" s="203"/>
      <c r="HIV7994" s="203"/>
      <c r="HIW7994" s="203"/>
      <c r="HIX7994" s="203"/>
      <c r="HIY7994" s="203"/>
      <c r="HIZ7994" s="203"/>
      <c r="HJA7994" s="203"/>
      <c r="HJB7994" s="203"/>
      <c r="HJC7994" s="203"/>
      <c r="HJD7994" s="203"/>
      <c r="HJE7994" s="203"/>
      <c r="HJF7994" s="203"/>
      <c r="HJG7994" s="203"/>
      <c r="HJH7994" s="203"/>
      <c r="HJI7994" s="203"/>
      <c r="HJJ7994" s="203"/>
      <c r="HJK7994" s="203"/>
      <c r="HJL7994" s="203"/>
      <c r="HJM7994" s="203"/>
      <c r="HJN7994" s="203"/>
      <c r="HJO7994" s="203"/>
      <c r="HJP7994" s="203"/>
      <c r="HJQ7994" s="203"/>
      <c r="HJR7994" s="203"/>
      <c r="HJS7994" s="203"/>
      <c r="HJT7994" s="203"/>
      <c r="HJU7994" s="203"/>
      <c r="HJV7994" s="203"/>
      <c r="HJW7994" s="203"/>
      <c r="HJX7994" s="203"/>
      <c r="HJY7994" s="203"/>
      <c r="HJZ7994" s="203"/>
      <c r="HKA7994" s="203"/>
      <c r="HKB7994" s="203"/>
      <c r="HKC7994" s="203"/>
      <c r="HKD7994" s="203"/>
      <c r="HKE7994" s="203"/>
      <c r="HKF7994" s="203"/>
      <c r="HKG7994" s="203"/>
      <c r="HKH7994" s="203"/>
      <c r="HKI7994" s="203"/>
      <c r="HKJ7994" s="203"/>
      <c r="HKK7994" s="203"/>
      <c r="HKL7994" s="203"/>
      <c r="HKM7994" s="203"/>
      <c r="HKN7994" s="203"/>
      <c r="HKO7994" s="203"/>
      <c r="HKP7994" s="203"/>
      <c r="HKQ7994" s="203"/>
      <c r="HKR7994" s="203"/>
      <c r="HKS7994" s="203"/>
      <c r="HKT7994" s="203"/>
      <c r="HKU7994" s="203"/>
      <c r="HKV7994" s="203"/>
      <c r="HKW7994" s="203"/>
      <c r="HKX7994" s="203"/>
      <c r="HKY7994" s="203"/>
      <c r="HKZ7994" s="203"/>
      <c r="HLA7994" s="203"/>
      <c r="HLB7994" s="203"/>
      <c r="HLC7994" s="203"/>
      <c r="HLD7994" s="203"/>
      <c r="HLE7994" s="203"/>
      <c r="HLF7994" s="203"/>
      <c r="HLG7994" s="203"/>
      <c r="HLH7994" s="203"/>
      <c r="HLI7994" s="203"/>
      <c r="HLJ7994" s="203"/>
      <c r="HLK7994" s="203"/>
      <c r="HLL7994" s="203"/>
      <c r="HLM7994" s="203"/>
      <c r="HLN7994" s="203"/>
      <c r="HLO7994" s="203"/>
      <c r="HLP7994" s="203"/>
      <c r="HLQ7994" s="203"/>
      <c r="HLR7994" s="203"/>
      <c r="HLS7994" s="203"/>
      <c r="HLT7994" s="203"/>
      <c r="HLU7994" s="203"/>
      <c r="HLV7994" s="203"/>
      <c r="HLW7994" s="203"/>
      <c r="HLX7994" s="203"/>
      <c r="HLY7994" s="203"/>
      <c r="HLZ7994" s="203"/>
      <c r="HMA7994" s="203"/>
      <c r="HMB7994" s="203"/>
      <c r="HMC7994" s="203"/>
      <c r="HMD7994" s="203"/>
      <c r="HME7994" s="203"/>
      <c r="HMF7994" s="203"/>
      <c r="HMG7994" s="203"/>
      <c r="HMH7994" s="203"/>
      <c r="HMI7994" s="203"/>
      <c r="HMJ7994" s="203"/>
      <c r="HMK7994" s="203"/>
      <c r="HML7994" s="203"/>
      <c r="HMM7994" s="203"/>
      <c r="HMN7994" s="203"/>
      <c r="HMO7994" s="203"/>
      <c r="HMP7994" s="203"/>
      <c r="HMQ7994" s="203"/>
      <c r="HMR7994" s="203"/>
      <c r="HMS7994" s="203"/>
      <c r="HMT7994" s="203"/>
      <c r="HMU7994" s="203"/>
      <c r="HMV7994" s="203"/>
      <c r="HMW7994" s="203"/>
      <c r="HMX7994" s="203"/>
      <c r="HMY7994" s="203"/>
      <c r="HMZ7994" s="203"/>
      <c r="HNA7994" s="203"/>
      <c r="HNB7994" s="203"/>
      <c r="HNC7994" s="203"/>
      <c r="HND7994" s="203"/>
      <c r="HNE7994" s="203"/>
      <c r="HNF7994" s="203"/>
      <c r="HNG7994" s="203"/>
      <c r="HNH7994" s="203"/>
      <c r="HNI7994" s="203"/>
      <c r="HNJ7994" s="203"/>
      <c r="HNK7994" s="203"/>
      <c r="HNL7994" s="203"/>
      <c r="HNM7994" s="203"/>
      <c r="HNN7994" s="203"/>
      <c r="HNO7994" s="203"/>
      <c r="HNP7994" s="203"/>
      <c r="HNQ7994" s="203"/>
      <c r="HNR7994" s="203"/>
      <c r="HNS7994" s="203"/>
      <c r="HNT7994" s="203"/>
      <c r="HNU7994" s="203"/>
      <c r="HNV7994" s="203"/>
      <c r="HNW7994" s="203"/>
      <c r="HNX7994" s="203"/>
      <c r="HNY7994" s="203"/>
      <c r="HNZ7994" s="203"/>
      <c r="HOA7994" s="203"/>
      <c r="HOB7994" s="203"/>
      <c r="HOC7994" s="203"/>
      <c r="HOD7994" s="203"/>
      <c r="HOE7994" s="203"/>
      <c r="HOF7994" s="203"/>
      <c r="HOG7994" s="203"/>
      <c r="HOH7994" s="203"/>
      <c r="HOI7994" s="203"/>
      <c r="HOJ7994" s="203"/>
      <c r="HOK7994" s="203"/>
      <c r="HOL7994" s="203"/>
      <c r="HOM7994" s="203"/>
      <c r="HON7994" s="203"/>
      <c r="HOO7994" s="203"/>
      <c r="HOP7994" s="203"/>
      <c r="HOQ7994" s="203"/>
      <c r="HOR7994" s="203"/>
      <c r="HOS7994" s="203"/>
      <c r="HOT7994" s="203"/>
      <c r="HOU7994" s="203"/>
      <c r="HOV7994" s="203"/>
      <c r="HOW7994" s="203"/>
      <c r="HOX7994" s="203"/>
      <c r="HOY7994" s="203"/>
      <c r="HOZ7994" s="203"/>
      <c r="HPA7994" s="203"/>
      <c r="HPB7994" s="203"/>
      <c r="HPC7994" s="203"/>
      <c r="HPD7994" s="203"/>
      <c r="HPE7994" s="203"/>
      <c r="HPF7994" s="203"/>
      <c r="HPG7994" s="203"/>
      <c r="HPH7994" s="203"/>
      <c r="HPI7994" s="203"/>
      <c r="HPJ7994" s="203"/>
      <c r="HPK7994" s="203"/>
      <c r="HPL7994" s="203"/>
      <c r="HPM7994" s="203"/>
      <c r="HPN7994" s="203"/>
      <c r="HPO7994" s="203"/>
      <c r="HPP7994" s="203"/>
      <c r="HPQ7994" s="203"/>
      <c r="HPR7994" s="203"/>
      <c r="HPS7994" s="203"/>
      <c r="HPT7994" s="203"/>
      <c r="HPU7994" s="203"/>
      <c r="HPV7994" s="203"/>
      <c r="HPW7994" s="203"/>
      <c r="HPX7994" s="203"/>
      <c r="HPY7994" s="203"/>
      <c r="HPZ7994" s="203"/>
      <c r="HQA7994" s="203"/>
      <c r="HQB7994" s="203"/>
      <c r="HQC7994" s="203"/>
      <c r="HQD7994" s="203"/>
      <c r="HQE7994" s="203"/>
      <c r="HQF7994" s="203"/>
      <c r="HQG7994" s="203"/>
      <c r="HQH7994" s="203"/>
      <c r="HQI7994" s="203"/>
      <c r="HQJ7994" s="203"/>
      <c r="HQK7994" s="203"/>
      <c r="HQL7994" s="203"/>
      <c r="HQM7994" s="203"/>
      <c r="HQN7994" s="203"/>
      <c r="HQO7994" s="203"/>
      <c r="HQP7994" s="203"/>
      <c r="HQQ7994" s="203"/>
      <c r="HQR7994" s="203"/>
      <c r="HQS7994" s="203"/>
      <c r="HQT7994" s="203"/>
      <c r="HQU7994" s="203"/>
      <c r="HQV7994" s="203"/>
      <c r="HQW7994" s="203"/>
      <c r="HQX7994" s="203"/>
      <c r="HQY7994" s="203"/>
      <c r="HQZ7994" s="203"/>
      <c r="HRA7994" s="203"/>
      <c r="HRB7994" s="203"/>
      <c r="HRC7994" s="203"/>
      <c r="HRD7994" s="203"/>
      <c r="HRE7994" s="203"/>
      <c r="HRF7994" s="203"/>
      <c r="HRG7994" s="203"/>
      <c r="HRH7994" s="203"/>
      <c r="HRI7994" s="203"/>
      <c r="HRJ7994" s="203"/>
      <c r="HRK7994" s="203"/>
      <c r="HRL7994" s="203"/>
      <c r="HRM7994" s="203"/>
      <c r="HRN7994" s="203"/>
      <c r="HRO7994" s="203"/>
      <c r="HRP7994" s="203"/>
      <c r="HRQ7994" s="203"/>
      <c r="HRR7994" s="203"/>
      <c r="HRS7994" s="203"/>
      <c r="HRT7994" s="203"/>
      <c r="HRU7994" s="203"/>
      <c r="HRV7994" s="203"/>
      <c r="HRW7994" s="203"/>
      <c r="HRX7994" s="203"/>
      <c r="HRY7994" s="203"/>
      <c r="HRZ7994" s="203"/>
      <c r="HSA7994" s="203"/>
      <c r="HSB7994" s="203"/>
      <c r="HSC7994" s="203"/>
      <c r="HSD7994" s="203"/>
      <c r="HSE7994" s="203"/>
      <c r="HSF7994" s="203"/>
      <c r="HSG7994" s="203"/>
      <c r="HSH7994" s="203"/>
      <c r="HSI7994" s="203"/>
      <c r="HSJ7994" s="203"/>
      <c r="HSK7994" s="203"/>
      <c r="HSL7994" s="203"/>
      <c r="HSM7994" s="203"/>
      <c r="HSN7994" s="203"/>
      <c r="HSO7994" s="203"/>
      <c r="HSP7994" s="203"/>
      <c r="HSQ7994" s="203"/>
      <c r="HSR7994" s="203"/>
      <c r="HSS7994" s="203"/>
      <c r="HST7994" s="203"/>
      <c r="HSU7994" s="203"/>
      <c r="HSV7994" s="203"/>
      <c r="HSW7994" s="203"/>
      <c r="HSX7994" s="203"/>
      <c r="HSY7994" s="203"/>
      <c r="HSZ7994" s="203"/>
      <c r="HTA7994" s="203"/>
      <c r="HTB7994" s="203"/>
      <c r="HTC7994" s="203"/>
      <c r="HTD7994" s="203"/>
      <c r="HTE7994" s="203"/>
      <c r="HTF7994" s="203"/>
      <c r="HTG7994" s="203"/>
      <c r="HTH7994" s="203"/>
      <c r="HTI7994" s="203"/>
      <c r="HTJ7994" s="203"/>
      <c r="HTK7994" s="203"/>
      <c r="HTL7994" s="203"/>
      <c r="HTM7994" s="203"/>
      <c r="HTN7994" s="203"/>
      <c r="HTO7994" s="203"/>
      <c r="HTP7994" s="203"/>
      <c r="HTQ7994" s="203"/>
      <c r="HTR7994" s="203"/>
      <c r="HTS7994" s="203"/>
      <c r="HTT7994" s="203"/>
      <c r="HTU7994" s="203"/>
      <c r="HTV7994" s="203"/>
      <c r="HTW7994" s="203"/>
      <c r="HTX7994" s="203"/>
      <c r="HTY7994" s="203"/>
      <c r="HTZ7994" s="203"/>
      <c r="HUA7994" s="203"/>
      <c r="HUB7994" s="203"/>
      <c r="HUC7994" s="203"/>
      <c r="HUD7994" s="203"/>
      <c r="HUE7994" s="203"/>
      <c r="HUF7994" s="203"/>
      <c r="HUG7994" s="203"/>
      <c r="HUH7994" s="203"/>
      <c r="HUI7994" s="203"/>
      <c r="HUJ7994" s="203"/>
      <c r="HUK7994" s="203"/>
      <c r="HUL7994" s="203"/>
      <c r="HUM7994" s="203"/>
      <c r="HUN7994" s="203"/>
      <c r="HUO7994" s="203"/>
      <c r="HUP7994" s="203"/>
      <c r="HUQ7994" s="203"/>
      <c r="HUR7994" s="203"/>
      <c r="HUS7994" s="203"/>
      <c r="HUT7994" s="203"/>
      <c r="HUU7994" s="203"/>
      <c r="HUV7994" s="203"/>
      <c r="HUW7994" s="203"/>
      <c r="HUX7994" s="203"/>
      <c r="HUY7994" s="203"/>
      <c r="HUZ7994" s="203"/>
      <c r="HVA7994" s="203"/>
      <c r="HVB7994" s="203"/>
      <c r="HVC7994" s="203"/>
      <c r="HVD7994" s="203"/>
      <c r="HVE7994" s="203"/>
      <c r="HVF7994" s="203"/>
      <c r="HVG7994" s="203"/>
      <c r="HVH7994" s="203"/>
      <c r="HVI7994" s="203"/>
      <c r="HVJ7994" s="203"/>
      <c r="HVK7994" s="203"/>
      <c r="HVL7994" s="203"/>
      <c r="HVM7994" s="203"/>
      <c r="HVN7994" s="203"/>
      <c r="HVO7994" s="203"/>
      <c r="HVP7994" s="203"/>
      <c r="HVQ7994" s="203"/>
      <c r="HVR7994" s="203"/>
      <c r="HVS7994" s="203"/>
      <c r="HVT7994" s="203"/>
      <c r="HVU7994" s="203"/>
      <c r="HVV7994" s="203"/>
      <c r="HVW7994" s="203"/>
      <c r="HVX7994" s="203"/>
      <c r="HVY7994" s="203"/>
      <c r="HVZ7994" s="203"/>
      <c r="HWA7994" s="203"/>
      <c r="HWB7994" s="203"/>
      <c r="HWC7994" s="203"/>
      <c r="HWD7994" s="203"/>
      <c r="HWE7994" s="203"/>
      <c r="HWF7994" s="203"/>
      <c r="HWG7994" s="203"/>
      <c r="HWH7994" s="203"/>
      <c r="HWI7994" s="203"/>
      <c r="HWJ7994" s="203"/>
      <c r="HWK7994" s="203"/>
      <c r="HWL7994" s="203"/>
      <c r="HWM7994" s="203"/>
      <c r="HWN7994" s="203"/>
      <c r="HWO7994" s="203"/>
      <c r="HWP7994" s="203"/>
      <c r="HWQ7994" s="203"/>
      <c r="HWR7994" s="203"/>
      <c r="HWS7994" s="203"/>
      <c r="HWT7994" s="203"/>
      <c r="HWU7994" s="203"/>
      <c r="HWV7994" s="203"/>
      <c r="HWW7994" s="203"/>
      <c r="HWX7994" s="203"/>
      <c r="HWY7994" s="203"/>
      <c r="HWZ7994" s="203"/>
      <c r="HXA7994" s="203"/>
      <c r="HXB7994" s="203"/>
      <c r="HXC7994" s="203"/>
      <c r="HXD7994" s="203"/>
      <c r="HXE7994" s="203"/>
      <c r="HXF7994" s="203"/>
      <c r="HXG7994" s="203"/>
      <c r="HXH7994" s="203"/>
      <c r="HXI7994" s="203"/>
      <c r="HXJ7994" s="203"/>
      <c r="HXK7994" s="203"/>
      <c r="HXL7994" s="203"/>
      <c r="HXM7994" s="203"/>
      <c r="HXN7994" s="203"/>
      <c r="HXO7994" s="203"/>
      <c r="HXP7994" s="203"/>
      <c r="HXQ7994" s="203"/>
      <c r="HXR7994" s="203"/>
      <c r="HXS7994" s="203"/>
      <c r="HXT7994" s="203"/>
      <c r="HXU7994" s="203"/>
      <c r="HXV7994" s="203"/>
      <c r="HXW7994" s="203"/>
      <c r="HXX7994" s="203"/>
      <c r="HXY7994" s="203"/>
      <c r="HXZ7994" s="203"/>
      <c r="HYA7994" s="203"/>
      <c r="HYB7994" s="203"/>
      <c r="HYC7994" s="203"/>
      <c r="HYD7994" s="203"/>
      <c r="HYE7994" s="203"/>
      <c r="HYF7994" s="203"/>
      <c r="HYG7994" s="203"/>
      <c r="HYH7994" s="203"/>
      <c r="HYI7994" s="203"/>
      <c r="HYJ7994" s="203"/>
      <c r="HYK7994" s="203"/>
      <c r="HYL7994" s="203"/>
      <c r="HYM7994" s="203"/>
      <c r="HYN7994" s="203"/>
      <c r="HYO7994" s="203"/>
      <c r="HYP7994" s="203"/>
      <c r="HYQ7994" s="203"/>
      <c r="HYR7994" s="203"/>
      <c r="HYS7994" s="203"/>
      <c r="HYT7994" s="203"/>
      <c r="HYU7994" s="203"/>
      <c r="HYV7994" s="203"/>
      <c r="HYW7994" s="203"/>
      <c r="HYX7994" s="203"/>
      <c r="HYY7994" s="203"/>
      <c r="HYZ7994" s="203"/>
      <c r="HZA7994" s="203"/>
      <c r="HZB7994" s="203"/>
      <c r="HZC7994" s="203"/>
      <c r="HZD7994" s="203"/>
      <c r="HZE7994" s="203"/>
      <c r="HZF7994" s="203"/>
      <c r="HZG7994" s="203"/>
      <c r="HZH7994" s="203"/>
      <c r="HZI7994" s="203"/>
      <c r="HZJ7994" s="203"/>
      <c r="HZK7994" s="203"/>
      <c r="HZL7994" s="203"/>
      <c r="HZM7994" s="203"/>
      <c r="HZN7994" s="203"/>
      <c r="HZO7994" s="203"/>
      <c r="HZP7994" s="203"/>
      <c r="HZQ7994" s="203"/>
      <c r="HZR7994" s="203"/>
      <c r="HZS7994" s="203"/>
      <c r="HZT7994" s="203"/>
      <c r="HZU7994" s="203"/>
      <c r="HZV7994" s="203"/>
      <c r="HZW7994" s="203"/>
      <c r="HZX7994" s="203"/>
      <c r="HZY7994" s="203"/>
      <c r="HZZ7994" s="203"/>
      <c r="IAA7994" s="203"/>
      <c r="IAB7994" s="203"/>
      <c r="IAC7994" s="203"/>
      <c r="IAD7994" s="203"/>
      <c r="IAE7994" s="203"/>
      <c r="IAF7994" s="203"/>
      <c r="IAG7994" s="203"/>
      <c r="IAH7994" s="203"/>
      <c r="IAI7994" s="203"/>
      <c r="IAJ7994" s="203"/>
      <c r="IAK7994" s="203"/>
      <c r="IAL7994" s="203"/>
      <c r="IAM7994" s="203"/>
      <c r="IAN7994" s="203"/>
      <c r="IAO7994" s="203"/>
      <c r="IAP7994" s="203"/>
      <c r="IAQ7994" s="203"/>
      <c r="IAR7994" s="203"/>
      <c r="IAS7994" s="203"/>
      <c r="IAT7994" s="203"/>
      <c r="IAU7994" s="203"/>
      <c r="IAV7994" s="203"/>
      <c r="IAW7994" s="203"/>
      <c r="IAX7994" s="203"/>
      <c r="IAY7994" s="203"/>
      <c r="IAZ7994" s="203"/>
      <c r="IBA7994" s="203"/>
      <c r="IBB7994" s="203"/>
      <c r="IBC7994" s="203"/>
      <c r="IBD7994" s="203"/>
      <c r="IBE7994" s="203"/>
      <c r="IBF7994" s="203"/>
      <c r="IBG7994" s="203"/>
      <c r="IBH7994" s="203"/>
      <c r="IBI7994" s="203"/>
      <c r="IBJ7994" s="203"/>
      <c r="IBK7994" s="203"/>
      <c r="IBL7994" s="203"/>
      <c r="IBM7994" s="203"/>
      <c r="IBN7994" s="203"/>
      <c r="IBO7994" s="203"/>
      <c r="IBP7994" s="203"/>
      <c r="IBQ7994" s="203"/>
      <c r="IBR7994" s="203"/>
      <c r="IBS7994" s="203"/>
      <c r="IBT7994" s="203"/>
      <c r="IBU7994" s="203"/>
      <c r="IBV7994" s="203"/>
      <c r="IBW7994" s="203"/>
      <c r="IBX7994" s="203"/>
      <c r="IBY7994" s="203"/>
      <c r="IBZ7994" s="203"/>
      <c r="ICA7994" s="203"/>
      <c r="ICB7994" s="203"/>
      <c r="ICC7994" s="203"/>
      <c r="ICD7994" s="203"/>
      <c r="ICE7994" s="203"/>
      <c r="ICF7994" s="203"/>
      <c r="ICG7994" s="203"/>
      <c r="ICH7994" s="203"/>
      <c r="ICI7994" s="203"/>
      <c r="ICJ7994" s="203"/>
      <c r="ICK7994" s="203"/>
      <c r="ICL7994" s="203"/>
      <c r="ICM7994" s="203"/>
      <c r="ICN7994" s="203"/>
      <c r="ICO7994" s="203"/>
      <c r="ICP7994" s="203"/>
      <c r="ICQ7994" s="203"/>
      <c r="ICR7994" s="203"/>
      <c r="ICS7994" s="203"/>
      <c r="ICT7994" s="203"/>
      <c r="ICU7994" s="203"/>
      <c r="ICV7994" s="203"/>
      <c r="ICW7994" s="203"/>
      <c r="ICX7994" s="203"/>
      <c r="ICY7994" s="203"/>
      <c r="ICZ7994" s="203"/>
      <c r="IDA7994" s="203"/>
      <c r="IDB7994" s="203"/>
      <c r="IDC7994" s="203"/>
      <c r="IDD7994" s="203"/>
      <c r="IDE7994" s="203"/>
      <c r="IDF7994" s="203"/>
      <c r="IDG7994" s="203"/>
      <c r="IDH7994" s="203"/>
      <c r="IDI7994" s="203"/>
      <c r="IDJ7994" s="203"/>
      <c r="IDK7994" s="203"/>
      <c r="IDL7994" s="203"/>
      <c r="IDM7994" s="203"/>
      <c r="IDN7994" s="203"/>
      <c r="IDO7994" s="203"/>
      <c r="IDP7994" s="203"/>
      <c r="IDQ7994" s="203"/>
      <c r="IDR7994" s="203"/>
      <c r="IDS7994" s="203"/>
      <c r="IDT7994" s="203"/>
      <c r="IDU7994" s="203"/>
      <c r="IDV7994" s="203"/>
      <c r="IDW7994" s="203"/>
      <c r="IDX7994" s="203"/>
      <c r="IDY7994" s="203"/>
      <c r="IDZ7994" s="203"/>
      <c r="IEA7994" s="203"/>
      <c r="IEB7994" s="203"/>
      <c r="IEC7994" s="203"/>
      <c r="IED7994" s="203"/>
      <c r="IEE7994" s="203"/>
      <c r="IEF7994" s="203"/>
      <c r="IEG7994" s="203"/>
      <c r="IEH7994" s="203"/>
      <c r="IEI7994" s="203"/>
      <c r="IEJ7994" s="203"/>
      <c r="IEK7994" s="203"/>
      <c r="IEL7994" s="203"/>
      <c r="IEM7994" s="203"/>
      <c r="IEN7994" s="203"/>
      <c r="IEO7994" s="203"/>
      <c r="IEP7994" s="203"/>
      <c r="IEQ7994" s="203"/>
      <c r="IER7994" s="203"/>
      <c r="IES7994" s="203"/>
      <c r="IET7994" s="203"/>
      <c r="IEU7994" s="203"/>
      <c r="IEV7994" s="203"/>
      <c r="IEW7994" s="203"/>
      <c r="IEX7994" s="203"/>
      <c r="IEY7994" s="203"/>
      <c r="IEZ7994" s="203"/>
      <c r="IFA7994" s="203"/>
      <c r="IFB7994" s="203"/>
      <c r="IFC7994" s="203"/>
      <c r="IFD7994" s="203"/>
      <c r="IFE7994" s="203"/>
      <c r="IFF7994" s="203"/>
      <c r="IFG7994" s="203"/>
      <c r="IFH7994" s="203"/>
      <c r="IFI7994" s="203"/>
      <c r="IFJ7994" s="203"/>
      <c r="IFK7994" s="203"/>
      <c r="IFL7994" s="203"/>
      <c r="IFM7994" s="203"/>
      <c r="IFN7994" s="203"/>
      <c r="IFO7994" s="203"/>
      <c r="IFP7994" s="203"/>
      <c r="IFQ7994" s="203"/>
      <c r="IFR7994" s="203"/>
      <c r="IFS7994" s="203"/>
      <c r="IFT7994" s="203"/>
      <c r="IFU7994" s="203"/>
      <c r="IFV7994" s="203"/>
      <c r="IFW7994" s="203"/>
      <c r="IFX7994" s="203"/>
      <c r="IFY7994" s="203"/>
      <c r="IFZ7994" s="203"/>
      <c r="IGA7994" s="203"/>
      <c r="IGB7994" s="203"/>
      <c r="IGC7994" s="203"/>
      <c r="IGD7994" s="203"/>
      <c r="IGE7994" s="203"/>
      <c r="IGF7994" s="203"/>
      <c r="IGG7994" s="203"/>
      <c r="IGH7994" s="203"/>
      <c r="IGI7994" s="203"/>
      <c r="IGJ7994" s="203"/>
      <c r="IGK7994" s="203"/>
      <c r="IGL7994" s="203"/>
      <c r="IGM7994" s="203"/>
      <c r="IGN7994" s="203"/>
      <c r="IGO7994" s="203"/>
      <c r="IGP7994" s="203"/>
      <c r="IGQ7994" s="203"/>
      <c r="IGR7994" s="203"/>
      <c r="IGS7994" s="203"/>
      <c r="IGT7994" s="203"/>
      <c r="IGU7994" s="203"/>
      <c r="IGV7994" s="203"/>
      <c r="IGW7994" s="203"/>
      <c r="IGX7994" s="203"/>
      <c r="IGY7994" s="203"/>
      <c r="IGZ7994" s="203"/>
      <c r="IHA7994" s="203"/>
      <c r="IHB7994" s="203"/>
      <c r="IHC7994" s="203"/>
      <c r="IHD7994" s="203"/>
      <c r="IHE7994" s="203"/>
      <c r="IHF7994" s="203"/>
      <c r="IHG7994" s="203"/>
      <c r="IHH7994" s="203"/>
      <c r="IHI7994" s="203"/>
      <c r="IHJ7994" s="203"/>
      <c r="IHK7994" s="203"/>
      <c r="IHL7994" s="203"/>
      <c r="IHM7994" s="203"/>
      <c r="IHN7994" s="203"/>
      <c r="IHO7994" s="203"/>
      <c r="IHP7994" s="203"/>
      <c r="IHQ7994" s="203"/>
      <c r="IHR7994" s="203"/>
      <c r="IHS7994" s="203"/>
      <c r="IHT7994" s="203"/>
      <c r="IHU7994" s="203"/>
      <c r="IHV7994" s="203"/>
      <c r="IHW7994" s="203"/>
      <c r="IHX7994" s="203"/>
      <c r="IHY7994" s="203"/>
      <c r="IHZ7994" s="203"/>
      <c r="IIA7994" s="203"/>
      <c r="IIB7994" s="203"/>
      <c r="IIC7994" s="203"/>
      <c r="IID7994" s="203"/>
      <c r="IIE7994" s="203"/>
      <c r="IIF7994" s="203"/>
      <c r="IIG7994" s="203"/>
      <c r="IIH7994" s="203"/>
      <c r="III7994" s="203"/>
      <c r="IIJ7994" s="203"/>
      <c r="IIK7994" s="203"/>
      <c r="IIL7994" s="203"/>
      <c r="IIM7994" s="203"/>
      <c r="IIN7994" s="203"/>
      <c r="IIO7994" s="203"/>
      <c r="IIP7994" s="203"/>
      <c r="IIQ7994" s="203"/>
      <c r="IIR7994" s="203"/>
      <c r="IIS7994" s="203"/>
      <c r="IIT7994" s="203"/>
      <c r="IIU7994" s="203"/>
      <c r="IIV7994" s="203"/>
      <c r="IIW7994" s="203"/>
      <c r="IIX7994" s="203"/>
      <c r="IIY7994" s="203"/>
      <c r="IIZ7994" s="203"/>
      <c r="IJA7994" s="203"/>
      <c r="IJB7994" s="203"/>
      <c r="IJC7994" s="203"/>
      <c r="IJD7994" s="203"/>
      <c r="IJE7994" s="203"/>
      <c r="IJF7994" s="203"/>
      <c r="IJG7994" s="203"/>
      <c r="IJH7994" s="203"/>
      <c r="IJI7994" s="203"/>
      <c r="IJJ7994" s="203"/>
      <c r="IJK7994" s="203"/>
      <c r="IJL7994" s="203"/>
      <c r="IJM7994" s="203"/>
      <c r="IJN7994" s="203"/>
      <c r="IJO7994" s="203"/>
      <c r="IJP7994" s="203"/>
      <c r="IJQ7994" s="203"/>
      <c r="IJR7994" s="203"/>
      <c r="IJS7994" s="203"/>
      <c r="IJT7994" s="203"/>
      <c r="IJU7994" s="203"/>
      <c r="IJV7994" s="203"/>
      <c r="IJW7994" s="203"/>
      <c r="IJX7994" s="203"/>
      <c r="IJY7994" s="203"/>
      <c r="IJZ7994" s="203"/>
      <c r="IKA7994" s="203"/>
      <c r="IKB7994" s="203"/>
      <c r="IKC7994" s="203"/>
      <c r="IKD7994" s="203"/>
      <c r="IKE7994" s="203"/>
      <c r="IKF7994" s="203"/>
      <c r="IKG7994" s="203"/>
      <c r="IKH7994" s="203"/>
      <c r="IKI7994" s="203"/>
      <c r="IKJ7994" s="203"/>
      <c r="IKK7994" s="203"/>
      <c r="IKL7994" s="203"/>
      <c r="IKM7994" s="203"/>
      <c r="IKN7994" s="203"/>
      <c r="IKO7994" s="203"/>
      <c r="IKP7994" s="203"/>
      <c r="IKQ7994" s="203"/>
      <c r="IKR7994" s="203"/>
      <c r="IKS7994" s="203"/>
      <c r="IKT7994" s="203"/>
      <c r="IKU7994" s="203"/>
      <c r="IKV7994" s="203"/>
      <c r="IKW7994" s="203"/>
      <c r="IKX7994" s="203"/>
      <c r="IKY7994" s="203"/>
      <c r="IKZ7994" s="203"/>
      <c r="ILA7994" s="203"/>
      <c r="ILB7994" s="203"/>
      <c r="ILC7994" s="203"/>
      <c r="ILD7994" s="203"/>
      <c r="ILE7994" s="203"/>
      <c r="ILF7994" s="203"/>
      <c r="ILG7994" s="203"/>
      <c r="ILH7994" s="203"/>
      <c r="ILI7994" s="203"/>
      <c r="ILJ7994" s="203"/>
      <c r="ILK7994" s="203"/>
      <c r="ILL7994" s="203"/>
      <c r="ILM7994" s="203"/>
      <c r="ILN7994" s="203"/>
      <c r="ILO7994" s="203"/>
      <c r="ILP7994" s="203"/>
      <c r="ILQ7994" s="203"/>
      <c r="ILR7994" s="203"/>
      <c r="ILS7994" s="203"/>
      <c r="ILT7994" s="203"/>
      <c r="ILU7994" s="203"/>
      <c r="ILV7994" s="203"/>
      <c r="ILW7994" s="203"/>
      <c r="ILX7994" s="203"/>
      <c r="ILY7994" s="203"/>
      <c r="ILZ7994" s="203"/>
      <c r="IMA7994" s="203"/>
      <c r="IMB7994" s="203"/>
      <c r="IMC7994" s="203"/>
      <c r="IMD7994" s="203"/>
      <c r="IME7994" s="203"/>
      <c r="IMF7994" s="203"/>
      <c r="IMG7994" s="203"/>
      <c r="IMH7994" s="203"/>
      <c r="IMI7994" s="203"/>
      <c r="IMJ7994" s="203"/>
      <c r="IMK7994" s="203"/>
      <c r="IML7994" s="203"/>
      <c r="IMM7994" s="203"/>
      <c r="IMN7994" s="203"/>
      <c r="IMO7994" s="203"/>
      <c r="IMP7994" s="203"/>
      <c r="IMQ7994" s="203"/>
      <c r="IMR7994" s="203"/>
      <c r="IMS7994" s="203"/>
      <c r="IMT7994" s="203"/>
      <c r="IMU7994" s="203"/>
      <c r="IMV7994" s="203"/>
      <c r="IMW7994" s="203"/>
      <c r="IMX7994" s="203"/>
      <c r="IMY7994" s="203"/>
      <c r="IMZ7994" s="203"/>
      <c r="INA7994" s="203"/>
      <c r="INB7994" s="203"/>
      <c r="INC7994" s="203"/>
      <c r="IND7994" s="203"/>
      <c r="INE7994" s="203"/>
      <c r="INF7994" s="203"/>
      <c r="ING7994" s="203"/>
      <c r="INH7994" s="203"/>
      <c r="INI7994" s="203"/>
      <c r="INJ7994" s="203"/>
      <c r="INK7994" s="203"/>
      <c r="INL7994" s="203"/>
      <c r="INM7994" s="203"/>
      <c r="INN7994" s="203"/>
      <c r="INO7994" s="203"/>
      <c r="INP7994" s="203"/>
      <c r="INQ7994" s="203"/>
      <c r="INR7994" s="203"/>
      <c r="INS7994" s="203"/>
      <c r="INT7994" s="203"/>
      <c r="INU7994" s="203"/>
      <c r="INV7994" s="203"/>
      <c r="INW7994" s="203"/>
      <c r="INX7994" s="203"/>
      <c r="INY7994" s="203"/>
      <c r="INZ7994" s="203"/>
      <c r="IOA7994" s="203"/>
      <c r="IOB7994" s="203"/>
      <c r="IOC7994" s="203"/>
      <c r="IOD7994" s="203"/>
      <c r="IOE7994" s="203"/>
      <c r="IOF7994" s="203"/>
      <c r="IOG7994" s="203"/>
      <c r="IOH7994" s="203"/>
      <c r="IOI7994" s="203"/>
      <c r="IOJ7994" s="203"/>
      <c r="IOK7994" s="203"/>
      <c r="IOL7994" s="203"/>
      <c r="IOM7994" s="203"/>
      <c r="ION7994" s="203"/>
      <c r="IOO7994" s="203"/>
      <c r="IOP7994" s="203"/>
      <c r="IOQ7994" s="203"/>
      <c r="IOR7994" s="203"/>
      <c r="IOS7994" s="203"/>
      <c r="IOT7994" s="203"/>
      <c r="IOU7994" s="203"/>
      <c r="IOV7994" s="203"/>
      <c r="IOW7994" s="203"/>
      <c r="IOX7994" s="203"/>
      <c r="IOY7994" s="203"/>
      <c r="IOZ7994" s="203"/>
      <c r="IPA7994" s="203"/>
      <c r="IPB7994" s="203"/>
      <c r="IPC7994" s="203"/>
      <c r="IPD7994" s="203"/>
      <c r="IPE7994" s="203"/>
      <c r="IPF7994" s="203"/>
      <c r="IPG7994" s="203"/>
      <c r="IPH7994" s="203"/>
      <c r="IPI7994" s="203"/>
      <c r="IPJ7994" s="203"/>
      <c r="IPK7994" s="203"/>
      <c r="IPL7994" s="203"/>
      <c r="IPM7994" s="203"/>
      <c r="IPN7994" s="203"/>
      <c r="IPO7994" s="203"/>
      <c r="IPP7994" s="203"/>
      <c r="IPQ7994" s="203"/>
      <c r="IPR7994" s="203"/>
      <c r="IPS7994" s="203"/>
      <c r="IPT7994" s="203"/>
      <c r="IPU7994" s="203"/>
      <c r="IPV7994" s="203"/>
      <c r="IPW7994" s="203"/>
      <c r="IPX7994" s="203"/>
      <c r="IPY7994" s="203"/>
      <c r="IPZ7994" s="203"/>
      <c r="IQA7994" s="203"/>
      <c r="IQB7994" s="203"/>
      <c r="IQC7994" s="203"/>
      <c r="IQD7994" s="203"/>
      <c r="IQE7994" s="203"/>
      <c r="IQF7994" s="203"/>
      <c r="IQG7994" s="203"/>
      <c r="IQH7994" s="203"/>
      <c r="IQI7994" s="203"/>
      <c r="IQJ7994" s="203"/>
      <c r="IQK7994" s="203"/>
      <c r="IQL7994" s="203"/>
      <c r="IQM7994" s="203"/>
      <c r="IQN7994" s="203"/>
      <c r="IQO7994" s="203"/>
      <c r="IQP7994" s="203"/>
      <c r="IQQ7994" s="203"/>
      <c r="IQR7994" s="203"/>
      <c r="IQS7994" s="203"/>
      <c r="IQT7994" s="203"/>
      <c r="IQU7994" s="203"/>
      <c r="IQV7994" s="203"/>
      <c r="IQW7994" s="203"/>
      <c r="IQX7994" s="203"/>
      <c r="IQY7994" s="203"/>
      <c r="IQZ7994" s="203"/>
      <c r="IRA7994" s="203"/>
      <c r="IRB7994" s="203"/>
      <c r="IRC7994" s="203"/>
      <c r="IRD7994" s="203"/>
      <c r="IRE7994" s="203"/>
      <c r="IRF7994" s="203"/>
      <c r="IRG7994" s="203"/>
      <c r="IRH7994" s="203"/>
      <c r="IRI7994" s="203"/>
      <c r="IRJ7994" s="203"/>
      <c r="IRK7994" s="203"/>
      <c r="IRL7994" s="203"/>
      <c r="IRM7994" s="203"/>
      <c r="IRN7994" s="203"/>
      <c r="IRO7994" s="203"/>
      <c r="IRP7994" s="203"/>
      <c r="IRQ7994" s="203"/>
      <c r="IRR7994" s="203"/>
      <c r="IRS7994" s="203"/>
      <c r="IRT7994" s="203"/>
      <c r="IRU7994" s="203"/>
      <c r="IRV7994" s="203"/>
      <c r="IRW7994" s="203"/>
      <c r="IRX7994" s="203"/>
      <c r="IRY7994" s="203"/>
      <c r="IRZ7994" s="203"/>
      <c r="ISA7994" s="203"/>
      <c r="ISB7994" s="203"/>
      <c r="ISC7994" s="203"/>
      <c r="ISD7994" s="203"/>
      <c r="ISE7994" s="203"/>
      <c r="ISF7994" s="203"/>
      <c r="ISG7994" s="203"/>
      <c r="ISH7994" s="203"/>
      <c r="ISI7994" s="203"/>
      <c r="ISJ7994" s="203"/>
      <c r="ISK7994" s="203"/>
      <c r="ISL7994" s="203"/>
      <c r="ISM7994" s="203"/>
      <c r="ISN7994" s="203"/>
      <c r="ISO7994" s="203"/>
      <c r="ISP7994" s="203"/>
      <c r="ISQ7994" s="203"/>
      <c r="ISR7994" s="203"/>
      <c r="ISS7994" s="203"/>
      <c r="IST7994" s="203"/>
      <c r="ISU7994" s="203"/>
      <c r="ISV7994" s="203"/>
      <c r="ISW7994" s="203"/>
      <c r="ISX7994" s="203"/>
      <c r="ISY7994" s="203"/>
      <c r="ISZ7994" s="203"/>
      <c r="ITA7994" s="203"/>
      <c r="ITB7994" s="203"/>
      <c r="ITC7994" s="203"/>
      <c r="ITD7994" s="203"/>
      <c r="ITE7994" s="203"/>
      <c r="ITF7994" s="203"/>
      <c r="ITG7994" s="203"/>
      <c r="ITH7994" s="203"/>
      <c r="ITI7994" s="203"/>
      <c r="ITJ7994" s="203"/>
      <c r="ITK7994" s="203"/>
      <c r="ITL7994" s="203"/>
      <c r="ITM7994" s="203"/>
      <c r="ITN7994" s="203"/>
      <c r="ITO7994" s="203"/>
      <c r="ITP7994" s="203"/>
      <c r="ITQ7994" s="203"/>
      <c r="ITR7994" s="203"/>
      <c r="ITS7994" s="203"/>
      <c r="ITT7994" s="203"/>
      <c r="ITU7994" s="203"/>
      <c r="ITV7994" s="203"/>
      <c r="ITW7994" s="203"/>
      <c r="ITX7994" s="203"/>
      <c r="ITY7994" s="203"/>
      <c r="ITZ7994" s="203"/>
      <c r="IUA7994" s="203"/>
      <c r="IUB7994" s="203"/>
      <c r="IUC7994" s="203"/>
      <c r="IUD7994" s="203"/>
      <c r="IUE7994" s="203"/>
      <c r="IUF7994" s="203"/>
      <c r="IUG7994" s="203"/>
      <c r="IUH7994" s="203"/>
      <c r="IUI7994" s="203"/>
      <c r="IUJ7994" s="203"/>
      <c r="IUK7994" s="203"/>
      <c r="IUL7994" s="203"/>
      <c r="IUM7994" s="203"/>
      <c r="IUN7994" s="203"/>
      <c r="IUO7994" s="203"/>
      <c r="IUP7994" s="203"/>
      <c r="IUQ7994" s="203"/>
      <c r="IUR7994" s="203"/>
      <c r="IUS7994" s="203"/>
      <c r="IUT7994" s="203"/>
      <c r="IUU7994" s="203"/>
      <c r="IUV7994" s="203"/>
      <c r="IUW7994" s="203"/>
      <c r="IUX7994" s="203"/>
      <c r="IUY7994" s="203"/>
      <c r="IUZ7994" s="203"/>
      <c r="IVA7994" s="203"/>
      <c r="IVB7994" s="203"/>
      <c r="IVC7994" s="203"/>
      <c r="IVD7994" s="203"/>
      <c r="IVE7994" s="203"/>
      <c r="IVF7994" s="203"/>
      <c r="IVG7994" s="203"/>
      <c r="IVH7994" s="203"/>
      <c r="IVI7994" s="203"/>
      <c r="IVJ7994" s="203"/>
      <c r="IVK7994" s="203"/>
      <c r="IVL7994" s="203"/>
      <c r="IVM7994" s="203"/>
      <c r="IVN7994" s="203"/>
      <c r="IVO7994" s="203"/>
      <c r="IVP7994" s="203"/>
      <c r="IVQ7994" s="203"/>
      <c r="IVR7994" s="203"/>
      <c r="IVS7994" s="203"/>
      <c r="IVT7994" s="203"/>
      <c r="IVU7994" s="203"/>
      <c r="IVV7994" s="203"/>
      <c r="IVW7994" s="203"/>
      <c r="IVX7994" s="203"/>
      <c r="IVY7994" s="203"/>
      <c r="IVZ7994" s="203"/>
      <c r="IWA7994" s="203"/>
      <c r="IWB7994" s="203"/>
      <c r="IWC7994" s="203"/>
      <c r="IWD7994" s="203"/>
      <c r="IWE7994" s="203"/>
      <c r="IWF7994" s="203"/>
      <c r="IWG7994" s="203"/>
      <c r="IWH7994" s="203"/>
      <c r="IWI7994" s="203"/>
      <c r="IWJ7994" s="203"/>
      <c r="IWK7994" s="203"/>
      <c r="IWL7994" s="203"/>
      <c r="IWM7994" s="203"/>
      <c r="IWN7994" s="203"/>
      <c r="IWO7994" s="203"/>
      <c r="IWP7994" s="203"/>
      <c r="IWQ7994" s="203"/>
      <c r="IWR7994" s="203"/>
      <c r="IWS7994" s="203"/>
      <c r="IWT7994" s="203"/>
      <c r="IWU7994" s="203"/>
      <c r="IWV7994" s="203"/>
      <c r="IWW7994" s="203"/>
      <c r="IWX7994" s="203"/>
      <c r="IWY7994" s="203"/>
      <c r="IWZ7994" s="203"/>
      <c r="IXA7994" s="203"/>
      <c r="IXB7994" s="203"/>
      <c r="IXC7994" s="203"/>
      <c r="IXD7994" s="203"/>
      <c r="IXE7994" s="203"/>
      <c r="IXF7994" s="203"/>
      <c r="IXG7994" s="203"/>
      <c r="IXH7994" s="203"/>
      <c r="IXI7994" s="203"/>
      <c r="IXJ7994" s="203"/>
      <c r="IXK7994" s="203"/>
      <c r="IXL7994" s="203"/>
      <c r="IXM7994" s="203"/>
      <c r="IXN7994" s="203"/>
      <c r="IXO7994" s="203"/>
      <c r="IXP7994" s="203"/>
      <c r="IXQ7994" s="203"/>
      <c r="IXR7994" s="203"/>
      <c r="IXS7994" s="203"/>
      <c r="IXT7994" s="203"/>
      <c r="IXU7994" s="203"/>
      <c r="IXV7994" s="203"/>
      <c r="IXW7994" s="203"/>
      <c r="IXX7994" s="203"/>
      <c r="IXY7994" s="203"/>
      <c r="IXZ7994" s="203"/>
      <c r="IYA7994" s="203"/>
      <c r="IYB7994" s="203"/>
      <c r="IYC7994" s="203"/>
      <c r="IYD7994" s="203"/>
      <c r="IYE7994" s="203"/>
      <c r="IYF7994" s="203"/>
      <c r="IYG7994" s="203"/>
      <c r="IYH7994" s="203"/>
      <c r="IYI7994" s="203"/>
      <c r="IYJ7994" s="203"/>
      <c r="IYK7994" s="203"/>
      <c r="IYL7994" s="203"/>
      <c r="IYM7994" s="203"/>
      <c r="IYN7994" s="203"/>
      <c r="IYO7994" s="203"/>
      <c r="IYP7994" s="203"/>
      <c r="IYQ7994" s="203"/>
      <c r="IYR7994" s="203"/>
      <c r="IYS7994" s="203"/>
      <c r="IYT7994" s="203"/>
      <c r="IYU7994" s="203"/>
      <c r="IYV7994" s="203"/>
      <c r="IYW7994" s="203"/>
      <c r="IYX7994" s="203"/>
      <c r="IYY7994" s="203"/>
      <c r="IYZ7994" s="203"/>
      <c r="IZA7994" s="203"/>
      <c r="IZB7994" s="203"/>
      <c r="IZC7994" s="203"/>
      <c r="IZD7994" s="203"/>
      <c r="IZE7994" s="203"/>
      <c r="IZF7994" s="203"/>
      <c r="IZG7994" s="203"/>
      <c r="IZH7994" s="203"/>
      <c r="IZI7994" s="203"/>
      <c r="IZJ7994" s="203"/>
      <c r="IZK7994" s="203"/>
      <c r="IZL7994" s="203"/>
      <c r="IZM7994" s="203"/>
      <c r="IZN7994" s="203"/>
      <c r="IZO7994" s="203"/>
      <c r="IZP7994" s="203"/>
      <c r="IZQ7994" s="203"/>
      <c r="IZR7994" s="203"/>
      <c r="IZS7994" s="203"/>
      <c r="IZT7994" s="203"/>
      <c r="IZU7994" s="203"/>
      <c r="IZV7994" s="203"/>
      <c r="IZW7994" s="203"/>
      <c r="IZX7994" s="203"/>
      <c r="IZY7994" s="203"/>
      <c r="IZZ7994" s="203"/>
      <c r="JAA7994" s="203"/>
      <c r="JAB7994" s="203"/>
      <c r="JAC7994" s="203"/>
      <c r="JAD7994" s="203"/>
      <c r="JAE7994" s="203"/>
      <c r="JAF7994" s="203"/>
      <c r="JAG7994" s="203"/>
      <c r="JAH7994" s="203"/>
      <c r="JAI7994" s="203"/>
      <c r="JAJ7994" s="203"/>
      <c r="JAK7994" s="203"/>
      <c r="JAL7994" s="203"/>
      <c r="JAM7994" s="203"/>
      <c r="JAN7994" s="203"/>
      <c r="JAO7994" s="203"/>
      <c r="JAP7994" s="203"/>
      <c r="JAQ7994" s="203"/>
      <c r="JAR7994" s="203"/>
      <c r="JAS7994" s="203"/>
      <c r="JAT7994" s="203"/>
      <c r="JAU7994" s="203"/>
      <c r="JAV7994" s="203"/>
      <c r="JAW7994" s="203"/>
      <c r="JAX7994" s="203"/>
      <c r="JAY7994" s="203"/>
      <c r="JAZ7994" s="203"/>
      <c r="JBA7994" s="203"/>
      <c r="JBB7994" s="203"/>
      <c r="JBC7994" s="203"/>
      <c r="JBD7994" s="203"/>
      <c r="JBE7994" s="203"/>
      <c r="JBF7994" s="203"/>
      <c r="JBG7994" s="203"/>
      <c r="JBH7994" s="203"/>
      <c r="JBI7994" s="203"/>
      <c r="JBJ7994" s="203"/>
      <c r="JBK7994" s="203"/>
      <c r="JBL7994" s="203"/>
      <c r="JBM7994" s="203"/>
      <c r="JBN7994" s="203"/>
      <c r="JBO7994" s="203"/>
      <c r="JBP7994" s="203"/>
      <c r="JBQ7994" s="203"/>
      <c r="JBR7994" s="203"/>
      <c r="JBS7994" s="203"/>
      <c r="JBT7994" s="203"/>
      <c r="JBU7994" s="203"/>
      <c r="JBV7994" s="203"/>
      <c r="JBW7994" s="203"/>
      <c r="JBX7994" s="203"/>
      <c r="JBY7994" s="203"/>
      <c r="JBZ7994" s="203"/>
      <c r="JCA7994" s="203"/>
      <c r="JCB7994" s="203"/>
      <c r="JCC7994" s="203"/>
      <c r="JCD7994" s="203"/>
      <c r="JCE7994" s="203"/>
      <c r="JCF7994" s="203"/>
      <c r="JCG7994" s="203"/>
      <c r="JCH7994" s="203"/>
      <c r="JCI7994" s="203"/>
      <c r="JCJ7994" s="203"/>
      <c r="JCK7994" s="203"/>
      <c r="JCL7994" s="203"/>
      <c r="JCM7994" s="203"/>
      <c r="JCN7994" s="203"/>
      <c r="JCO7994" s="203"/>
      <c r="JCP7994" s="203"/>
      <c r="JCQ7994" s="203"/>
      <c r="JCR7994" s="203"/>
      <c r="JCS7994" s="203"/>
      <c r="JCT7994" s="203"/>
      <c r="JCU7994" s="203"/>
      <c r="JCV7994" s="203"/>
      <c r="JCW7994" s="203"/>
      <c r="JCX7994" s="203"/>
      <c r="JCY7994" s="203"/>
      <c r="JCZ7994" s="203"/>
      <c r="JDA7994" s="203"/>
      <c r="JDB7994" s="203"/>
      <c r="JDC7994" s="203"/>
      <c r="JDD7994" s="203"/>
      <c r="JDE7994" s="203"/>
      <c r="JDF7994" s="203"/>
      <c r="JDG7994" s="203"/>
      <c r="JDH7994" s="203"/>
      <c r="JDI7994" s="203"/>
      <c r="JDJ7994" s="203"/>
      <c r="JDK7994" s="203"/>
      <c r="JDL7994" s="203"/>
      <c r="JDM7994" s="203"/>
      <c r="JDN7994" s="203"/>
      <c r="JDO7994" s="203"/>
      <c r="JDP7994" s="203"/>
      <c r="JDQ7994" s="203"/>
      <c r="JDR7994" s="203"/>
      <c r="JDS7994" s="203"/>
      <c r="JDT7994" s="203"/>
      <c r="JDU7994" s="203"/>
      <c r="JDV7994" s="203"/>
      <c r="JDW7994" s="203"/>
      <c r="JDX7994" s="203"/>
      <c r="JDY7994" s="203"/>
      <c r="JDZ7994" s="203"/>
      <c r="JEA7994" s="203"/>
      <c r="JEB7994" s="203"/>
      <c r="JEC7994" s="203"/>
      <c r="JED7994" s="203"/>
      <c r="JEE7994" s="203"/>
      <c r="JEF7994" s="203"/>
      <c r="JEG7994" s="203"/>
      <c r="JEH7994" s="203"/>
      <c r="JEI7994" s="203"/>
      <c r="JEJ7994" s="203"/>
      <c r="JEK7994" s="203"/>
      <c r="JEL7994" s="203"/>
      <c r="JEM7994" s="203"/>
      <c r="JEN7994" s="203"/>
      <c r="JEO7994" s="203"/>
      <c r="JEP7994" s="203"/>
      <c r="JEQ7994" s="203"/>
      <c r="JER7994" s="203"/>
      <c r="JES7994" s="203"/>
      <c r="JET7994" s="203"/>
      <c r="JEU7994" s="203"/>
      <c r="JEV7994" s="203"/>
      <c r="JEW7994" s="203"/>
      <c r="JEX7994" s="203"/>
      <c r="JEY7994" s="203"/>
      <c r="JEZ7994" s="203"/>
      <c r="JFA7994" s="203"/>
      <c r="JFB7994" s="203"/>
      <c r="JFC7994" s="203"/>
      <c r="JFD7994" s="203"/>
      <c r="JFE7994" s="203"/>
      <c r="JFF7994" s="203"/>
      <c r="JFG7994" s="203"/>
      <c r="JFH7994" s="203"/>
      <c r="JFI7994" s="203"/>
      <c r="JFJ7994" s="203"/>
      <c r="JFK7994" s="203"/>
      <c r="JFL7994" s="203"/>
      <c r="JFM7994" s="203"/>
      <c r="JFN7994" s="203"/>
      <c r="JFO7994" s="203"/>
      <c r="JFP7994" s="203"/>
      <c r="JFQ7994" s="203"/>
      <c r="JFR7994" s="203"/>
      <c r="JFS7994" s="203"/>
      <c r="JFT7994" s="203"/>
      <c r="JFU7994" s="203"/>
      <c r="JFV7994" s="203"/>
      <c r="JFW7994" s="203"/>
      <c r="JFX7994" s="203"/>
      <c r="JFY7994" s="203"/>
      <c r="JFZ7994" s="203"/>
      <c r="JGA7994" s="203"/>
      <c r="JGB7994" s="203"/>
      <c r="JGC7994" s="203"/>
      <c r="JGD7994" s="203"/>
      <c r="JGE7994" s="203"/>
      <c r="JGF7994" s="203"/>
      <c r="JGG7994" s="203"/>
      <c r="JGH7994" s="203"/>
      <c r="JGI7994" s="203"/>
      <c r="JGJ7994" s="203"/>
      <c r="JGK7994" s="203"/>
      <c r="JGL7994" s="203"/>
      <c r="JGM7994" s="203"/>
      <c r="JGN7994" s="203"/>
      <c r="JGO7994" s="203"/>
      <c r="JGP7994" s="203"/>
      <c r="JGQ7994" s="203"/>
      <c r="JGR7994" s="203"/>
      <c r="JGS7994" s="203"/>
      <c r="JGT7994" s="203"/>
      <c r="JGU7994" s="203"/>
      <c r="JGV7994" s="203"/>
      <c r="JGW7994" s="203"/>
      <c r="JGX7994" s="203"/>
      <c r="JGY7994" s="203"/>
      <c r="JGZ7994" s="203"/>
      <c r="JHA7994" s="203"/>
      <c r="JHB7994" s="203"/>
      <c r="JHC7994" s="203"/>
      <c r="JHD7994" s="203"/>
      <c r="JHE7994" s="203"/>
      <c r="JHF7994" s="203"/>
      <c r="JHG7994" s="203"/>
      <c r="JHH7994" s="203"/>
      <c r="JHI7994" s="203"/>
      <c r="JHJ7994" s="203"/>
      <c r="JHK7994" s="203"/>
      <c r="JHL7994" s="203"/>
      <c r="JHM7994" s="203"/>
      <c r="JHN7994" s="203"/>
      <c r="JHO7994" s="203"/>
      <c r="JHP7994" s="203"/>
      <c r="JHQ7994" s="203"/>
      <c r="JHR7994" s="203"/>
      <c r="JHS7994" s="203"/>
      <c r="JHT7994" s="203"/>
      <c r="JHU7994" s="203"/>
      <c r="JHV7994" s="203"/>
      <c r="JHW7994" s="203"/>
      <c r="JHX7994" s="203"/>
      <c r="JHY7994" s="203"/>
      <c r="JHZ7994" s="203"/>
      <c r="JIA7994" s="203"/>
      <c r="JIB7994" s="203"/>
      <c r="JIC7994" s="203"/>
      <c r="JID7994" s="203"/>
      <c r="JIE7994" s="203"/>
      <c r="JIF7994" s="203"/>
      <c r="JIG7994" s="203"/>
      <c r="JIH7994" s="203"/>
      <c r="JII7994" s="203"/>
      <c r="JIJ7994" s="203"/>
      <c r="JIK7994" s="203"/>
      <c r="JIL7994" s="203"/>
      <c r="JIM7994" s="203"/>
      <c r="JIN7994" s="203"/>
      <c r="JIO7994" s="203"/>
      <c r="JIP7994" s="203"/>
      <c r="JIQ7994" s="203"/>
      <c r="JIR7994" s="203"/>
      <c r="JIS7994" s="203"/>
      <c r="JIT7994" s="203"/>
      <c r="JIU7994" s="203"/>
      <c r="JIV7994" s="203"/>
      <c r="JIW7994" s="203"/>
      <c r="JIX7994" s="203"/>
      <c r="JIY7994" s="203"/>
      <c r="JIZ7994" s="203"/>
      <c r="JJA7994" s="203"/>
      <c r="JJB7994" s="203"/>
      <c r="JJC7994" s="203"/>
      <c r="JJD7994" s="203"/>
      <c r="JJE7994" s="203"/>
      <c r="JJF7994" s="203"/>
      <c r="JJG7994" s="203"/>
      <c r="JJH7994" s="203"/>
      <c r="JJI7994" s="203"/>
      <c r="JJJ7994" s="203"/>
      <c r="JJK7994" s="203"/>
      <c r="JJL7994" s="203"/>
      <c r="JJM7994" s="203"/>
      <c r="JJN7994" s="203"/>
      <c r="JJO7994" s="203"/>
      <c r="JJP7994" s="203"/>
      <c r="JJQ7994" s="203"/>
      <c r="JJR7994" s="203"/>
      <c r="JJS7994" s="203"/>
      <c r="JJT7994" s="203"/>
      <c r="JJU7994" s="203"/>
      <c r="JJV7994" s="203"/>
      <c r="JJW7994" s="203"/>
      <c r="JJX7994" s="203"/>
      <c r="JJY7994" s="203"/>
      <c r="JJZ7994" s="203"/>
      <c r="JKA7994" s="203"/>
      <c r="JKB7994" s="203"/>
      <c r="JKC7994" s="203"/>
      <c r="JKD7994" s="203"/>
      <c r="JKE7994" s="203"/>
      <c r="JKF7994" s="203"/>
      <c r="JKG7994" s="203"/>
      <c r="JKH7994" s="203"/>
      <c r="JKI7994" s="203"/>
      <c r="JKJ7994" s="203"/>
      <c r="JKK7994" s="203"/>
      <c r="JKL7994" s="203"/>
      <c r="JKM7994" s="203"/>
      <c r="JKN7994" s="203"/>
      <c r="JKO7994" s="203"/>
      <c r="JKP7994" s="203"/>
      <c r="JKQ7994" s="203"/>
      <c r="JKR7994" s="203"/>
      <c r="JKS7994" s="203"/>
      <c r="JKT7994" s="203"/>
      <c r="JKU7994" s="203"/>
      <c r="JKV7994" s="203"/>
      <c r="JKW7994" s="203"/>
      <c r="JKX7994" s="203"/>
      <c r="JKY7994" s="203"/>
      <c r="JKZ7994" s="203"/>
      <c r="JLA7994" s="203"/>
      <c r="JLB7994" s="203"/>
      <c r="JLC7994" s="203"/>
      <c r="JLD7994" s="203"/>
      <c r="JLE7994" s="203"/>
      <c r="JLF7994" s="203"/>
      <c r="JLG7994" s="203"/>
      <c r="JLH7994" s="203"/>
      <c r="JLI7994" s="203"/>
      <c r="JLJ7994" s="203"/>
      <c r="JLK7994" s="203"/>
      <c r="JLL7994" s="203"/>
      <c r="JLM7994" s="203"/>
      <c r="JLN7994" s="203"/>
      <c r="JLO7994" s="203"/>
      <c r="JLP7994" s="203"/>
      <c r="JLQ7994" s="203"/>
      <c r="JLR7994" s="203"/>
      <c r="JLS7994" s="203"/>
      <c r="JLT7994" s="203"/>
      <c r="JLU7994" s="203"/>
      <c r="JLV7994" s="203"/>
      <c r="JLW7994" s="203"/>
      <c r="JLX7994" s="203"/>
      <c r="JLY7994" s="203"/>
      <c r="JLZ7994" s="203"/>
      <c r="JMA7994" s="203"/>
      <c r="JMB7994" s="203"/>
      <c r="JMC7994" s="203"/>
      <c r="JMD7994" s="203"/>
      <c r="JME7994" s="203"/>
      <c r="JMF7994" s="203"/>
      <c r="JMG7994" s="203"/>
      <c r="JMH7994" s="203"/>
      <c r="JMI7994" s="203"/>
      <c r="JMJ7994" s="203"/>
      <c r="JMK7994" s="203"/>
      <c r="JML7994" s="203"/>
      <c r="JMM7994" s="203"/>
      <c r="JMN7994" s="203"/>
      <c r="JMO7994" s="203"/>
      <c r="JMP7994" s="203"/>
      <c r="JMQ7994" s="203"/>
      <c r="JMR7994" s="203"/>
      <c r="JMS7994" s="203"/>
      <c r="JMT7994" s="203"/>
      <c r="JMU7994" s="203"/>
      <c r="JMV7994" s="203"/>
      <c r="JMW7994" s="203"/>
      <c r="JMX7994" s="203"/>
      <c r="JMY7994" s="203"/>
      <c r="JMZ7994" s="203"/>
      <c r="JNA7994" s="203"/>
      <c r="JNB7994" s="203"/>
      <c r="JNC7994" s="203"/>
      <c r="JND7994" s="203"/>
      <c r="JNE7994" s="203"/>
      <c r="JNF7994" s="203"/>
      <c r="JNG7994" s="203"/>
      <c r="JNH7994" s="203"/>
      <c r="JNI7994" s="203"/>
      <c r="JNJ7994" s="203"/>
      <c r="JNK7994" s="203"/>
      <c r="JNL7994" s="203"/>
      <c r="JNM7994" s="203"/>
      <c r="JNN7994" s="203"/>
      <c r="JNO7994" s="203"/>
      <c r="JNP7994" s="203"/>
      <c r="JNQ7994" s="203"/>
      <c r="JNR7994" s="203"/>
      <c r="JNS7994" s="203"/>
      <c r="JNT7994" s="203"/>
      <c r="JNU7994" s="203"/>
      <c r="JNV7994" s="203"/>
      <c r="JNW7994" s="203"/>
      <c r="JNX7994" s="203"/>
      <c r="JNY7994" s="203"/>
      <c r="JNZ7994" s="203"/>
      <c r="JOA7994" s="203"/>
      <c r="JOB7994" s="203"/>
      <c r="JOC7994" s="203"/>
      <c r="JOD7994" s="203"/>
      <c r="JOE7994" s="203"/>
      <c r="JOF7994" s="203"/>
      <c r="JOG7994" s="203"/>
      <c r="JOH7994" s="203"/>
      <c r="JOI7994" s="203"/>
      <c r="JOJ7994" s="203"/>
      <c r="JOK7994" s="203"/>
      <c r="JOL7994" s="203"/>
      <c r="JOM7994" s="203"/>
      <c r="JON7994" s="203"/>
      <c r="JOO7994" s="203"/>
      <c r="JOP7994" s="203"/>
      <c r="JOQ7994" s="203"/>
      <c r="JOR7994" s="203"/>
      <c r="JOS7994" s="203"/>
      <c r="JOT7994" s="203"/>
      <c r="JOU7994" s="203"/>
      <c r="JOV7994" s="203"/>
      <c r="JOW7994" s="203"/>
      <c r="JOX7994" s="203"/>
      <c r="JOY7994" s="203"/>
      <c r="JOZ7994" s="203"/>
      <c r="JPA7994" s="203"/>
      <c r="JPB7994" s="203"/>
      <c r="JPC7994" s="203"/>
      <c r="JPD7994" s="203"/>
      <c r="JPE7994" s="203"/>
      <c r="JPF7994" s="203"/>
      <c r="JPG7994" s="203"/>
      <c r="JPH7994" s="203"/>
      <c r="JPI7994" s="203"/>
      <c r="JPJ7994" s="203"/>
      <c r="JPK7994" s="203"/>
      <c r="JPL7994" s="203"/>
      <c r="JPM7994" s="203"/>
      <c r="JPN7994" s="203"/>
      <c r="JPO7994" s="203"/>
      <c r="JPP7994" s="203"/>
      <c r="JPQ7994" s="203"/>
      <c r="JPR7994" s="203"/>
      <c r="JPS7994" s="203"/>
      <c r="JPT7994" s="203"/>
      <c r="JPU7994" s="203"/>
      <c r="JPV7994" s="203"/>
      <c r="JPW7994" s="203"/>
      <c r="JPX7994" s="203"/>
      <c r="JPY7994" s="203"/>
      <c r="JPZ7994" s="203"/>
      <c r="JQA7994" s="203"/>
      <c r="JQB7994" s="203"/>
      <c r="JQC7994" s="203"/>
      <c r="JQD7994" s="203"/>
      <c r="JQE7994" s="203"/>
      <c r="JQF7994" s="203"/>
      <c r="JQG7994" s="203"/>
      <c r="JQH7994" s="203"/>
      <c r="JQI7994" s="203"/>
      <c r="JQJ7994" s="203"/>
      <c r="JQK7994" s="203"/>
      <c r="JQL7994" s="203"/>
      <c r="JQM7994" s="203"/>
      <c r="JQN7994" s="203"/>
      <c r="JQO7994" s="203"/>
      <c r="JQP7994" s="203"/>
      <c r="JQQ7994" s="203"/>
      <c r="JQR7994" s="203"/>
      <c r="JQS7994" s="203"/>
      <c r="JQT7994" s="203"/>
      <c r="JQU7994" s="203"/>
      <c r="JQV7994" s="203"/>
      <c r="JQW7994" s="203"/>
      <c r="JQX7994" s="203"/>
      <c r="JQY7994" s="203"/>
      <c r="JQZ7994" s="203"/>
      <c r="JRA7994" s="203"/>
      <c r="JRB7994" s="203"/>
      <c r="JRC7994" s="203"/>
      <c r="JRD7994" s="203"/>
      <c r="JRE7994" s="203"/>
      <c r="JRF7994" s="203"/>
      <c r="JRG7994" s="203"/>
      <c r="JRH7994" s="203"/>
      <c r="JRI7994" s="203"/>
      <c r="JRJ7994" s="203"/>
      <c r="JRK7994" s="203"/>
      <c r="JRL7994" s="203"/>
      <c r="JRM7994" s="203"/>
      <c r="JRN7994" s="203"/>
      <c r="JRO7994" s="203"/>
      <c r="JRP7994" s="203"/>
      <c r="JRQ7994" s="203"/>
      <c r="JRR7994" s="203"/>
      <c r="JRS7994" s="203"/>
      <c r="JRT7994" s="203"/>
      <c r="JRU7994" s="203"/>
      <c r="JRV7994" s="203"/>
      <c r="JRW7994" s="203"/>
      <c r="JRX7994" s="203"/>
      <c r="JRY7994" s="203"/>
      <c r="JRZ7994" s="203"/>
      <c r="JSA7994" s="203"/>
      <c r="JSB7994" s="203"/>
      <c r="JSC7994" s="203"/>
      <c r="JSD7994" s="203"/>
      <c r="JSE7994" s="203"/>
      <c r="JSF7994" s="203"/>
      <c r="JSG7994" s="203"/>
      <c r="JSH7994" s="203"/>
      <c r="JSI7994" s="203"/>
      <c r="JSJ7994" s="203"/>
      <c r="JSK7994" s="203"/>
      <c r="JSL7994" s="203"/>
      <c r="JSM7994" s="203"/>
      <c r="JSN7994" s="203"/>
      <c r="JSO7994" s="203"/>
      <c r="JSP7994" s="203"/>
      <c r="JSQ7994" s="203"/>
      <c r="JSR7994" s="203"/>
      <c r="JSS7994" s="203"/>
      <c r="JST7994" s="203"/>
      <c r="JSU7994" s="203"/>
      <c r="JSV7994" s="203"/>
      <c r="JSW7994" s="203"/>
      <c r="JSX7994" s="203"/>
      <c r="JSY7994" s="203"/>
      <c r="JSZ7994" s="203"/>
      <c r="JTA7994" s="203"/>
      <c r="JTB7994" s="203"/>
      <c r="JTC7994" s="203"/>
      <c r="JTD7994" s="203"/>
      <c r="JTE7994" s="203"/>
      <c r="JTF7994" s="203"/>
      <c r="JTG7994" s="203"/>
      <c r="JTH7994" s="203"/>
      <c r="JTI7994" s="203"/>
      <c r="JTJ7994" s="203"/>
      <c r="JTK7994" s="203"/>
      <c r="JTL7994" s="203"/>
      <c r="JTM7994" s="203"/>
      <c r="JTN7994" s="203"/>
      <c r="JTO7994" s="203"/>
      <c r="JTP7994" s="203"/>
      <c r="JTQ7994" s="203"/>
      <c r="JTR7994" s="203"/>
      <c r="JTS7994" s="203"/>
      <c r="JTT7994" s="203"/>
      <c r="JTU7994" s="203"/>
      <c r="JTV7994" s="203"/>
      <c r="JTW7994" s="203"/>
      <c r="JTX7994" s="203"/>
      <c r="JTY7994" s="203"/>
      <c r="JTZ7994" s="203"/>
      <c r="JUA7994" s="203"/>
      <c r="JUB7994" s="203"/>
      <c r="JUC7994" s="203"/>
      <c r="JUD7994" s="203"/>
      <c r="JUE7994" s="203"/>
      <c r="JUF7994" s="203"/>
      <c r="JUG7994" s="203"/>
      <c r="JUH7994" s="203"/>
      <c r="JUI7994" s="203"/>
      <c r="JUJ7994" s="203"/>
      <c r="JUK7994" s="203"/>
      <c r="JUL7994" s="203"/>
      <c r="JUM7994" s="203"/>
      <c r="JUN7994" s="203"/>
      <c r="JUO7994" s="203"/>
      <c r="JUP7994" s="203"/>
      <c r="JUQ7994" s="203"/>
      <c r="JUR7994" s="203"/>
      <c r="JUS7994" s="203"/>
      <c r="JUT7994" s="203"/>
      <c r="JUU7994" s="203"/>
      <c r="JUV7994" s="203"/>
      <c r="JUW7994" s="203"/>
      <c r="JUX7994" s="203"/>
      <c r="JUY7994" s="203"/>
      <c r="JUZ7994" s="203"/>
      <c r="JVA7994" s="203"/>
      <c r="JVB7994" s="203"/>
      <c r="JVC7994" s="203"/>
      <c r="JVD7994" s="203"/>
      <c r="JVE7994" s="203"/>
      <c r="JVF7994" s="203"/>
      <c r="JVG7994" s="203"/>
      <c r="JVH7994" s="203"/>
      <c r="JVI7994" s="203"/>
      <c r="JVJ7994" s="203"/>
      <c r="JVK7994" s="203"/>
      <c r="JVL7994" s="203"/>
      <c r="JVM7994" s="203"/>
      <c r="JVN7994" s="203"/>
      <c r="JVO7994" s="203"/>
      <c r="JVP7994" s="203"/>
      <c r="JVQ7994" s="203"/>
      <c r="JVR7994" s="203"/>
      <c r="JVS7994" s="203"/>
      <c r="JVT7994" s="203"/>
      <c r="JVU7994" s="203"/>
      <c r="JVV7994" s="203"/>
      <c r="JVW7994" s="203"/>
      <c r="JVX7994" s="203"/>
      <c r="JVY7994" s="203"/>
      <c r="JVZ7994" s="203"/>
      <c r="JWA7994" s="203"/>
      <c r="JWB7994" s="203"/>
      <c r="JWC7994" s="203"/>
      <c r="JWD7994" s="203"/>
      <c r="JWE7994" s="203"/>
      <c r="JWF7994" s="203"/>
      <c r="JWG7994" s="203"/>
      <c r="JWH7994" s="203"/>
      <c r="JWI7994" s="203"/>
      <c r="JWJ7994" s="203"/>
      <c r="JWK7994" s="203"/>
      <c r="JWL7994" s="203"/>
      <c r="JWM7994" s="203"/>
      <c r="JWN7994" s="203"/>
      <c r="JWO7994" s="203"/>
      <c r="JWP7994" s="203"/>
      <c r="JWQ7994" s="203"/>
      <c r="JWR7994" s="203"/>
      <c r="JWS7994" s="203"/>
      <c r="JWT7994" s="203"/>
      <c r="JWU7994" s="203"/>
      <c r="JWV7994" s="203"/>
      <c r="JWW7994" s="203"/>
      <c r="JWX7994" s="203"/>
      <c r="JWY7994" s="203"/>
      <c r="JWZ7994" s="203"/>
      <c r="JXA7994" s="203"/>
      <c r="JXB7994" s="203"/>
      <c r="JXC7994" s="203"/>
      <c r="JXD7994" s="203"/>
      <c r="JXE7994" s="203"/>
      <c r="JXF7994" s="203"/>
      <c r="JXG7994" s="203"/>
      <c r="JXH7994" s="203"/>
      <c r="JXI7994" s="203"/>
      <c r="JXJ7994" s="203"/>
      <c r="JXK7994" s="203"/>
      <c r="JXL7994" s="203"/>
      <c r="JXM7994" s="203"/>
      <c r="JXN7994" s="203"/>
      <c r="JXO7994" s="203"/>
      <c r="JXP7994" s="203"/>
      <c r="JXQ7994" s="203"/>
      <c r="JXR7994" s="203"/>
      <c r="JXS7994" s="203"/>
      <c r="JXT7994" s="203"/>
      <c r="JXU7994" s="203"/>
      <c r="JXV7994" s="203"/>
      <c r="JXW7994" s="203"/>
      <c r="JXX7994" s="203"/>
      <c r="JXY7994" s="203"/>
      <c r="JXZ7994" s="203"/>
      <c r="JYA7994" s="203"/>
      <c r="JYB7994" s="203"/>
      <c r="JYC7994" s="203"/>
      <c r="JYD7994" s="203"/>
      <c r="JYE7994" s="203"/>
      <c r="JYF7994" s="203"/>
      <c r="JYG7994" s="203"/>
      <c r="JYH7994" s="203"/>
      <c r="JYI7994" s="203"/>
      <c r="JYJ7994" s="203"/>
      <c r="JYK7994" s="203"/>
      <c r="JYL7994" s="203"/>
      <c r="JYM7994" s="203"/>
      <c r="JYN7994" s="203"/>
      <c r="JYO7994" s="203"/>
      <c r="JYP7994" s="203"/>
      <c r="JYQ7994" s="203"/>
      <c r="JYR7994" s="203"/>
      <c r="JYS7994" s="203"/>
      <c r="JYT7994" s="203"/>
      <c r="JYU7994" s="203"/>
      <c r="JYV7994" s="203"/>
      <c r="JYW7994" s="203"/>
      <c r="JYX7994" s="203"/>
      <c r="JYY7994" s="203"/>
      <c r="JYZ7994" s="203"/>
      <c r="JZA7994" s="203"/>
      <c r="JZB7994" s="203"/>
      <c r="JZC7994" s="203"/>
      <c r="JZD7994" s="203"/>
      <c r="JZE7994" s="203"/>
      <c r="JZF7994" s="203"/>
      <c r="JZG7994" s="203"/>
      <c r="JZH7994" s="203"/>
      <c r="JZI7994" s="203"/>
      <c r="JZJ7994" s="203"/>
      <c r="JZK7994" s="203"/>
      <c r="JZL7994" s="203"/>
      <c r="JZM7994" s="203"/>
      <c r="JZN7994" s="203"/>
      <c r="JZO7994" s="203"/>
      <c r="JZP7994" s="203"/>
      <c r="JZQ7994" s="203"/>
      <c r="JZR7994" s="203"/>
      <c r="JZS7994" s="203"/>
      <c r="JZT7994" s="203"/>
      <c r="JZU7994" s="203"/>
      <c r="JZV7994" s="203"/>
      <c r="JZW7994" s="203"/>
      <c r="JZX7994" s="203"/>
      <c r="JZY7994" s="203"/>
      <c r="JZZ7994" s="203"/>
      <c r="KAA7994" s="203"/>
      <c r="KAB7994" s="203"/>
      <c r="KAC7994" s="203"/>
      <c r="KAD7994" s="203"/>
      <c r="KAE7994" s="203"/>
      <c r="KAF7994" s="203"/>
      <c r="KAG7994" s="203"/>
      <c r="KAH7994" s="203"/>
      <c r="KAI7994" s="203"/>
      <c r="KAJ7994" s="203"/>
      <c r="KAK7994" s="203"/>
      <c r="KAL7994" s="203"/>
      <c r="KAM7994" s="203"/>
      <c r="KAN7994" s="203"/>
      <c r="KAO7994" s="203"/>
      <c r="KAP7994" s="203"/>
      <c r="KAQ7994" s="203"/>
      <c r="KAR7994" s="203"/>
      <c r="KAS7994" s="203"/>
      <c r="KAT7994" s="203"/>
      <c r="KAU7994" s="203"/>
      <c r="KAV7994" s="203"/>
      <c r="KAW7994" s="203"/>
      <c r="KAX7994" s="203"/>
      <c r="KAY7994" s="203"/>
      <c r="KAZ7994" s="203"/>
      <c r="KBA7994" s="203"/>
      <c r="KBB7994" s="203"/>
      <c r="KBC7994" s="203"/>
      <c r="KBD7994" s="203"/>
      <c r="KBE7994" s="203"/>
      <c r="KBF7994" s="203"/>
      <c r="KBG7994" s="203"/>
      <c r="KBH7994" s="203"/>
      <c r="KBI7994" s="203"/>
      <c r="KBJ7994" s="203"/>
      <c r="KBK7994" s="203"/>
      <c r="KBL7994" s="203"/>
      <c r="KBM7994" s="203"/>
      <c r="KBN7994" s="203"/>
      <c r="KBO7994" s="203"/>
      <c r="KBP7994" s="203"/>
      <c r="KBQ7994" s="203"/>
      <c r="KBR7994" s="203"/>
      <c r="KBS7994" s="203"/>
      <c r="KBT7994" s="203"/>
      <c r="KBU7994" s="203"/>
      <c r="KBV7994" s="203"/>
      <c r="KBW7994" s="203"/>
      <c r="KBX7994" s="203"/>
      <c r="KBY7994" s="203"/>
      <c r="KBZ7994" s="203"/>
      <c r="KCA7994" s="203"/>
      <c r="KCB7994" s="203"/>
      <c r="KCC7994" s="203"/>
      <c r="KCD7994" s="203"/>
      <c r="KCE7994" s="203"/>
      <c r="KCF7994" s="203"/>
      <c r="KCG7994" s="203"/>
      <c r="KCH7994" s="203"/>
      <c r="KCI7994" s="203"/>
      <c r="KCJ7994" s="203"/>
      <c r="KCK7994" s="203"/>
      <c r="KCL7994" s="203"/>
      <c r="KCM7994" s="203"/>
      <c r="KCN7994" s="203"/>
      <c r="KCO7994" s="203"/>
      <c r="KCP7994" s="203"/>
      <c r="KCQ7994" s="203"/>
      <c r="KCR7994" s="203"/>
      <c r="KCS7994" s="203"/>
      <c r="KCT7994" s="203"/>
      <c r="KCU7994" s="203"/>
      <c r="KCV7994" s="203"/>
      <c r="KCW7994" s="203"/>
      <c r="KCX7994" s="203"/>
      <c r="KCY7994" s="203"/>
      <c r="KCZ7994" s="203"/>
      <c r="KDA7994" s="203"/>
      <c r="KDB7994" s="203"/>
      <c r="KDC7994" s="203"/>
      <c r="KDD7994" s="203"/>
      <c r="KDE7994" s="203"/>
      <c r="KDF7994" s="203"/>
      <c r="KDG7994" s="203"/>
      <c r="KDH7994" s="203"/>
      <c r="KDI7994" s="203"/>
      <c r="KDJ7994" s="203"/>
      <c r="KDK7994" s="203"/>
      <c r="KDL7994" s="203"/>
      <c r="KDM7994" s="203"/>
      <c r="KDN7994" s="203"/>
      <c r="KDO7994" s="203"/>
      <c r="KDP7994" s="203"/>
      <c r="KDQ7994" s="203"/>
      <c r="KDR7994" s="203"/>
      <c r="KDS7994" s="203"/>
      <c r="KDT7994" s="203"/>
      <c r="KDU7994" s="203"/>
      <c r="KDV7994" s="203"/>
      <c r="KDW7994" s="203"/>
      <c r="KDX7994" s="203"/>
      <c r="KDY7994" s="203"/>
      <c r="KDZ7994" s="203"/>
      <c r="KEA7994" s="203"/>
      <c r="KEB7994" s="203"/>
      <c r="KEC7994" s="203"/>
      <c r="KED7994" s="203"/>
      <c r="KEE7994" s="203"/>
      <c r="KEF7994" s="203"/>
      <c r="KEG7994" s="203"/>
      <c r="KEH7994" s="203"/>
      <c r="KEI7994" s="203"/>
      <c r="KEJ7994" s="203"/>
      <c r="KEK7994" s="203"/>
      <c r="KEL7994" s="203"/>
      <c r="KEM7994" s="203"/>
      <c r="KEN7994" s="203"/>
      <c r="KEO7994" s="203"/>
      <c r="KEP7994" s="203"/>
      <c r="KEQ7994" s="203"/>
      <c r="KER7994" s="203"/>
      <c r="KES7994" s="203"/>
      <c r="KET7994" s="203"/>
      <c r="KEU7994" s="203"/>
      <c r="KEV7994" s="203"/>
      <c r="KEW7994" s="203"/>
      <c r="KEX7994" s="203"/>
      <c r="KEY7994" s="203"/>
      <c r="KEZ7994" s="203"/>
      <c r="KFA7994" s="203"/>
      <c r="KFB7994" s="203"/>
      <c r="KFC7994" s="203"/>
      <c r="KFD7994" s="203"/>
      <c r="KFE7994" s="203"/>
      <c r="KFF7994" s="203"/>
      <c r="KFG7994" s="203"/>
      <c r="KFH7994" s="203"/>
      <c r="KFI7994" s="203"/>
      <c r="KFJ7994" s="203"/>
      <c r="KFK7994" s="203"/>
      <c r="KFL7994" s="203"/>
      <c r="KFM7994" s="203"/>
      <c r="KFN7994" s="203"/>
      <c r="KFO7994" s="203"/>
      <c r="KFP7994" s="203"/>
      <c r="KFQ7994" s="203"/>
      <c r="KFR7994" s="203"/>
      <c r="KFS7994" s="203"/>
      <c r="KFT7994" s="203"/>
      <c r="KFU7994" s="203"/>
      <c r="KFV7994" s="203"/>
      <c r="KFW7994" s="203"/>
      <c r="KFX7994" s="203"/>
      <c r="KFY7994" s="203"/>
      <c r="KFZ7994" s="203"/>
      <c r="KGA7994" s="203"/>
      <c r="KGB7994" s="203"/>
      <c r="KGC7994" s="203"/>
      <c r="KGD7994" s="203"/>
      <c r="KGE7994" s="203"/>
      <c r="KGF7994" s="203"/>
      <c r="KGG7994" s="203"/>
      <c r="KGH7994" s="203"/>
      <c r="KGI7994" s="203"/>
      <c r="KGJ7994" s="203"/>
      <c r="KGK7994" s="203"/>
      <c r="KGL7994" s="203"/>
      <c r="KGM7994" s="203"/>
      <c r="KGN7994" s="203"/>
      <c r="KGO7994" s="203"/>
      <c r="KGP7994" s="203"/>
      <c r="KGQ7994" s="203"/>
      <c r="KGR7994" s="203"/>
      <c r="KGS7994" s="203"/>
      <c r="KGT7994" s="203"/>
      <c r="KGU7994" s="203"/>
      <c r="KGV7994" s="203"/>
      <c r="KGW7994" s="203"/>
      <c r="KGX7994" s="203"/>
      <c r="KGY7994" s="203"/>
      <c r="KGZ7994" s="203"/>
      <c r="KHA7994" s="203"/>
      <c r="KHB7994" s="203"/>
      <c r="KHC7994" s="203"/>
      <c r="KHD7994" s="203"/>
      <c r="KHE7994" s="203"/>
      <c r="KHF7994" s="203"/>
      <c r="KHG7994" s="203"/>
      <c r="KHH7994" s="203"/>
      <c r="KHI7994" s="203"/>
      <c r="KHJ7994" s="203"/>
      <c r="KHK7994" s="203"/>
      <c r="KHL7994" s="203"/>
      <c r="KHM7994" s="203"/>
      <c r="KHN7994" s="203"/>
      <c r="KHO7994" s="203"/>
      <c r="KHP7994" s="203"/>
      <c r="KHQ7994" s="203"/>
      <c r="KHR7994" s="203"/>
      <c r="KHS7994" s="203"/>
      <c r="KHT7994" s="203"/>
      <c r="KHU7994" s="203"/>
      <c r="KHV7994" s="203"/>
      <c r="KHW7994" s="203"/>
      <c r="KHX7994" s="203"/>
      <c r="KHY7994" s="203"/>
      <c r="KHZ7994" s="203"/>
      <c r="KIA7994" s="203"/>
      <c r="KIB7994" s="203"/>
      <c r="KIC7994" s="203"/>
      <c r="KID7994" s="203"/>
      <c r="KIE7994" s="203"/>
      <c r="KIF7994" s="203"/>
      <c r="KIG7994" s="203"/>
      <c r="KIH7994" s="203"/>
      <c r="KII7994" s="203"/>
      <c r="KIJ7994" s="203"/>
      <c r="KIK7994" s="203"/>
      <c r="KIL7994" s="203"/>
      <c r="KIM7994" s="203"/>
      <c r="KIN7994" s="203"/>
      <c r="KIO7994" s="203"/>
      <c r="KIP7994" s="203"/>
      <c r="KIQ7994" s="203"/>
      <c r="KIR7994" s="203"/>
      <c r="KIS7994" s="203"/>
      <c r="KIT7994" s="203"/>
      <c r="KIU7994" s="203"/>
      <c r="KIV7994" s="203"/>
      <c r="KIW7994" s="203"/>
      <c r="KIX7994" s="203"/>
      <c r="KIY7994" s="203"/>
      <c r="KIZ7994" s="203"/>
      <c r="KJA7994" s="203"/>
      <c r="KJB7994" s="203"/>
      <c r="KJC7994" s="203"/>
      <c r="KJD7994" s="203"/>
      <c r="KJE7994" s="203"/>
      <c r="KJF7994" s="203"/>
      <c r="KJG7994" s="203"/>
      <c r="KJH7994" s="203"/>
      <c r="KJI7994" s="203"/>
      <c r="KJJ7994" s="203"/>
      <c r="KJK7994" s="203"/>
      <c r="KJL7994" s="203"/>
      <c r="KJM7994" s="203"/>
      <c r="KJN7994" s="203"/>
      <c r="KJO7994" s="203"/>
      <c r="KJP7994" s="203"/>
      <c r="KJQ7994" s="203"/>
      <c r="KJR7994" s="203"/>
      <c r="KJS7994" s="203"/>
      <c r="KJT7994" s="203"/>
      <c r="KJU7994" s="203"/>
      <c r="KJV7994" s="203"/>
      <c r="KJW7994" s="203"/>
      <c r="KJX7994" s="203"/>
      <c r="KJY7994" s="203"/>
      <c r="KJZ7994" s="203"/>
      <c r="KKA7994" s="203"/>
      <c r="KKB7994" s="203"/>
      <c r="KKC7994" s="203"/>
      <c r="KKD7994" s="203"/>
      <c r="KKE7994" s="203"/>
      <c r="KKF7994" s="203"/>
      <c r="KKG7994" s="203"/>
      <c r="KKH7994" s="203"/>
      <c r="KKI7994" s="203"/>
      <c r="KKJ7994" s="203"/>
      <c r="KKK7994" s="203"/>
      <c r="KKL7994" s="203"/>
      <c r="KKM7994" s="203"/>
      <c r="KKN7994" s="203"/>
      <c r="KKO7994" s="203"/>
      <c r="KKP7994" s="203"/>
      <c r="KKQ7994" s="203"/>
      <c r="KKR7994" s="203"/>
      <c r="KKS7994" s="203"/>
      <c r="KKT7994" s="203"/>
      <c r="KKU7994" s="203"/>
      <c r="KKV7994" s="203"/>
      <c r="KKW7994" s="203"/>
      <c r="KKX7994" s="203"/>
      <c r="KKY7994" s="203"/>
      <c r="KKZ7994" s="203"/>
      <c r="KLA7994" s="203"/>
      <c r="KLB7994" s="203"/>
      <c r="KLC7994" s="203"/>
      <c r="KLD7994" s="203"/>
      <c r="KLE7994" s="203"/>
      <c r="KLF7994" s="203"/>
      <c r="KLG7994" s="203"/>
      <c r="KLH7994" s="203"/>
      <c r="KLI7994" s="203"/>
      <c r="KLJ7994" s="203"/>
      <c r="KLK7994" s="203"/>
      <c r="KLL7994" s="203"/>
      <c r="KLM7994" s="203"/>
      <c r="KLN7994" s="203"/>
      <c r="KLO7994" s="203"/>
      <c r="KLP7994" s="203"/>
      <c r="KLQ7994" s="203"/>
      <c r="KLR7994" s="203"/>
      <c r="KLS7994" s="203"/>
      <c r="KLT7994" s="203"/>
      <c r="KLU7994" s="203"/>
      <c r="KLV7994" s="203"/>
      <c r="KLW7994" s="203"/>
      <c r="KLX7994" s="203"/>
      <c r="KLY7994" s="203"/>
      <c r="KLZ7994" s="203"/>
      <c r="KMA7994" s="203"/>
      <c r="KMB7994" s="203"/>
      <c r="KMC7994" s="203"/>
      <c r="KMD7994" s="203"/>
      <c r="KME7994" s="203"/>
      <c r="KMF7994" s="203"/>
      <c r="KMG7994" s="203"/>
      <c r="KMH7994" s="203"/>
      <c r="KMI7994" s="203"/>
      <c r="KMJ7994" s="203"/>
      <c r="KMK7994" s="203"/>
      <c r="KML7994" s="203"/>
      <c r="KMM7994" s="203"/>
      <c r="KMN7994" s="203"/>
      <c r="KMO7994" s="203"/>
      <c r="KMP7994" s="203"/>
      <c r="KMQ7994" s="203"/>
      <c r="KMR7994" s="203"/>
      <c r="KMS7994" s="203"/>
      <c r="KMT7994" s="203"/>
      <c r="KMU7994" s="203"/>
      <c r="KMV7994" s="203"/>
      <c r="KMW7994" s="203"/>
      <c r="KMX7994" s="203"/>
      <c r="KMY7994" s="203"/>
      <c r="KMZ7994" s="203"/>
      <c r="KNA7994" s="203"/>
      <c r="KNB7994" s="203"/>
      <c r="KNC7994" s="203"/>
      <c r="KND7994" s="203"/>
      <c r="KNE7994" s="203"/>
      <c r="KNF7994" s="203"/>
      <c r="KNG7994" s="203"/>
      <c r="KNH7994" s="203"/>
      <c r="KNI7994" s="203"/>
      <c r="KNJ7994" s="203"/>
      <c r="KNK7994" s="203"/>
      <c r="KNL7994" s="203"/>
      <c r="KNM7994" s="203"/>
      <c r="KNN7994" s="203"/>
      <c r="KNO7994" s="203"/>
      <c r="KNP7994" s="203"/>
      <c r="KNQ7994" s="203"/>
      <c r="KNR7994" s="203"/>
      <c r="KNS7994" s="203"/>
      <c r="KNT7994" s="203"/>
      <c r="KNU7994" s="203"/>
      <c r="KNV7994" s="203"/>
      <c r="KNW7994" s="203"/>
      <c r="KNX7994" s="203"/>
      <c r="KNY7994" s="203"/>
      <c r="KNZ7994" s="203"/>
      <c r="KOA7994" s="203"/>
      <c r="KOB7994" s="203"/>
      <c r="KOC7994" s="203"/>
      <c r="KOD7994" s="203"/>
      <c r="KOE7994" s="203"/>
      <c r="KOF7994" s="203"/>
      <c r="KOG7994" s="203"/>
      <c r="KOH7994" s="203"/>
      <c r="KOI7994" s="203"/>
      <c r="KOJ7994" s="203"/>
      <c r="KOK7994" s="203"/>
      <c r="KOL7994" s="203"/>
      <c r="KOM7994" s="203"/>
      <c r="KON7994" s="203"/>
      <c r="KOO7994" s="203"/>
      <c r="KOP7994" s="203"/>
      <c r="KOQ7994" s="203"/>
      <c r="KOR7994" s="203"/>
      <c r="KOS7994" s="203"/>
      <c r="KOT7994" s="203"/>
      <c r="KOU7994" s="203"/>
      <c r="KOV7994" s="203"/>
      <c r="KOW7994" s="203"/>
      <c r="KOX7994" s="203"/>
      <c r="KOY7994" s="203"/>
      <c r="KOZ7994" s="203"/>
      <c r="KPA7994" s="203"/>
      <c r="KPB7994" s="203"/>
      <c r="KPC7994" s="203"/>
      <c r="KPD7994" s="203"/>
      <c r="KPE7994" s="203"/>
      <c r="KPF7994" s="203"/>
      <c r="KPG7994" s="203"/>
      <c r="KPH7994" s="203"/>
      <c r="KPI7994" s="203"/>
      <c r="KPJ7994" s="203"/>
      <c r="KPK7994" s="203"/>
      <c r="KPL7994" s="203"/>
      <c r="KPM7994" s="203"/>
      <c r="KPN7994" s="203"/>
      <c r="KPO7994" s="203"/>
      <c r="KPP7994" s="203"/>
      <c r="KPQ7994" s="203"/>
      <c r="KPR7994" s="203"/>
      <c r="KPS7994" s="203"/>
      <c r="KPT7994" s="203"/>
      <c r="KPU7994" s="203"/>
      <c r="KPV7994" s="203"/>
      <c r="KPW7994" s="203"/>
      <c r="KPX7994" s="203"/>
      <c r="KPY7994" s="203"/>
      <c r="KPZ7994" s="203"/>
      <c r="KQA7994" s="203"/>
      <c r="KQB7994" s="203"/>
      <c r="KQC7994" s="203"/>
      <c r="KQD7994" s="203"/>
      <c r="KQE7994" s="203"/>
      <c r="KQF7994" s="203"/>
      <c r="KQG7994" s="203"/>
      <c r="KQH7994" s="203"/>
      <c r="KQI7994" s="203"/>
      <c r="KQJ7994" s="203"/>
      <c r="KQK7994" s="203"/>
      <c r="KQL7994" s="203"/>
      <c r="KQM7994" s="203"/>
      <c r="KQN7994" s="203"/>
      <c r="KQO7994" s="203"/>
      <c r="KQP7994" s="203"/>
      <c r="KQQ7994" s="203"/>
      <c r="KQR7994" s="203"/>
      <c r="KQS7994" s="203"/>
      <c r="KQT7994" s="203"/>
      <c r="KQU7994" s="203"/>
      <c r="KQV7994" s="203"/>
      <c r="KQW7994" s="203"/>
      <c r="KQX7994" s="203"/>
      <c r="KQY7994" s="203"/>
      <c r="KQZ7994" s="203"/>
      <c r="KRA7994" s="203"/>
      <c r="KRB7994" s="203"/>
      <c r="KRC7994" s="203"/>
      <c r="KRD7994" s="203"/>
      <c r="KRE7994" s="203"/>
      <c r="KRF7994" s="203"/>
      <c r="KRG7994" s="203"/>
      <c r="KRH7994" s="203"/>
      <c r="KRI7994" s="203"/>
      <c r="KRJ7994" s="203"/>
      <c r="KRK7994" s="203"/>
      <c r="KRL7994" s="203"/>
      <c r="KRM7994" s="203"/>
      <c r="KRN7994" s="203"/>
      <c r="KRO7994" s="203"/>
      <c r="KRP7994" s="203"/>
      <c r="KRQ7994" s="203"/>
      <c r="KRR7994" s="203"/>
      <c r="KRS7994" s="203"/>
      <c r="KRT7994" s="203"/>
      <c r="KRU7994" s="203"/>
      <c r="KRV7994" s="203"/>
      <c r="KRW7994" s="203"/>
      <c r="KRX7994" s="203"/>
      <c r="KRY7994" s="203"/>
      <c r="KRZ7994" s="203"/>
      <c r="KSA7994" s="203"/>
      <c r="KSB7994" s="203"/>
      <c r="KSC7994" s="203"/>
      <c r="KSD7994" s="203"/>
      <c r="KSE7994" s="203"/>
      <c r="KSF7994" s="203"/>
      <c r="KSG7994" s="203"/>
      <c r="KSH7994" s="203"/>
      <c r="KSI7994" s="203"/>
      <c r="KSJ7994" s="203"/>
      <c r="KSK7994" s="203"/>
      <c r="KSL7994" s="203"/>
      <c r="KSM7994" s="203"/>
      <c r="KSN7994" s="203"/>
      <c r="KSO7994" s="203"/>
      <c r="KSP7994" s="203"/>
      <c r="KSQ7994" s="203"/>
      <c r="KSR7994" s="203"/>
      <c r="KSS7994" s="203"/>
      <c r="KST7994" s="203"/>
      <c r="KSU7994" s="203"/>
      <c r="KSV7994" s="203"/>
      <c r="KSW7994" s="203"/>
      <c r="KSX7994" s="203"/>
      <c r="KSY7994" s="203"/>
      <c r="KSZ7994" s="203"/>
      <c r="KTA7994" s="203"/>
      <c r="KTB7994" s="203"/>
      <c r="KTC7994" s="203"/>
      <c r="KTD7994" s="203"/>
      <c r="KTE7994" s="203"/>
      <c r="KTF7994" s="203"/>
      <c r="KTG7994" s="203"/>
      <c r="KTH7994" s="203"/>
      <c r="KTI7994" s="203"/>
      <c r="KTJ7994" s="203"/>
      <c r="KTK7994" s="203"/>
      <c r="KTL7994" s="203"/>
      <c r="KTM7994" s="203"/>
      <c r="KTN7994" s="203"/>
      <c r="KTO7994" s="203"/>
      <c r="KTP7994" s="203"/>
      <c r="KTQ7994" s="203"/>
      <c r="KTR7994" s="203"/>
      <c r="KTS7994" s="203"/>
      <c r="KTT7994" s="203"/>
      <c r="KTU7994" s="203"/>
      <c r="KTV7994" s="203"/>
      <c r="KTW7994" s="203"/>
      <c r="KTX7994" s="203"/>
      <c r="KTY7994" s="203"/>
      <c r="KTZ7994" s="203"/>
      <c r="KUA7994" s="203"/>
      <c r="KUB7994" s="203"/>
      <c r="KUC7994" s="203"/>
      <c r="KUD7994" s="203"/>
      <c r="KUE7994" s="203"/>
      <c r="KUF7994" s="203"/>
      <c r="KUG7994" s="203"/>
      <c r="KUH7994" s="203"/>
      <c r="KUI7994" s="203"/>
      <c r="KUJ7994" s="203"/>
      <c r="KUK7994" s="203"/>
      <c r="KUL7994" s="203"/>
      <c r="KUM7994" s="203"/>
      <c r="KUN7994" s="203"/>
      <c r="KUO7994" s="203"/>
      <c r="KUP7994" s="203"/>
      <c r="KUQ7994" s="203"/>
      <c r="KUR7994" s="203"/>
      <c r="KUS7994" s="203"/>
      <c r="KUT7994" s="203"/>
      <c r="KUU7994" s="203"/>
      <c r="KUV7994" s="203"/>
      <c r="KUW7994" s="203"/>
      <c r="KUX7994" s="203"/>
      <c r="KUY7994" s="203"/>
      <c r="KUZ7994" s="203"/>
      <c r="KVA7994" s="203"/>
      <c r="KVB7994" s="203"/>
      <c r="KVC7994" s="203"/>
      <c r="KVD7994" s="203"/>
      <c r="KVE7994" s="203"/>
      <c r="KVF7994" s="203"/>
      <c r="KVG7994" s="203"/>
      <c r="KVH7994" s="203"/>
      <c r="KVI7994" s="203"/>
      <c r="KVJ7994" s="203"/>
      <c r="KVK7994" s="203"/>
      <c r="KVL7994" s="203"/>
      <c r="KVM7994" s="203"/>
      <c r="KVN7994" s="203"/>
      <c r="KVO7994" s="203"/>
      <c r="KVP7994" s="203"/>
      <c r="KVQ7994" s="203"/>
      <c r="KVR7994" s="203"/>
      <c r="KVS7994" s="203"/>
      <c r="KVT7994" s="203"/>
      <c r="KVU7994" s="203"/>
      <c r="KVV7994" s="203"/>
      <c r="KVW7994" s="203"/>
      <c r="KVX7994" s="203"/>
      <c r="KVY7994" s="203"/>
      <c r="KVZ7994" s="203"/>
      <c r="KWA7994" s="203"/>
      <c r="KWB7994" s="203"/>
      <c r="KWC7994" s="203"/>
      <c r="KWD7994" s="203"/>
      <c r="KWE7994" s="203"/>
      <c r="KWF7994" s="203"/>
      <c r="KWG7994" s="203"/>
      <c r="KWH7994" s="203"/>
      <c r="KWI7994" s="203"/>
      <c r="KWJ7994" s="203"/>
      <c r="KWK7994" s="203"/>
      <c r="KWL7994" s="203"/>
      <c r="KWM7994" s="203"/>
      <c r="KWN7994" s="203"/>
      <c r="KWO7994" s="203"/>
      <c r="KWP7994" s="203"/>
      <c r="KWQ7994" s="203"/>
      <c r="KWR7994" s="203"/>
      <c r="KWS7994" s="203"/>
      <c r="KWT7994" s="203"/>
      <c r="KWU7994" s="203"/>
      <c r="KWV7994" s="203"/>
      <c r="KWW7994" s="203"/>
      <c r="KWX7994" s="203"/>
      <c r="KWY7994" s="203"/>
      <c r="KWZ7994" s="203"/>
      <c r="KXA7994" s="203"/>
      <c r="KXB7994" s="203"/>
      <c r="KXC7994" s="203"/>
      <c r="KXD7994" s="203"/>
      <c r="KXE7994" s="203"/>
      <c r="KXF7994" s="203"/>
      <c r="KXG7994" s="203"/>
      <c r="KXH7994" s="203"/>
      <c r="KXI7994" s="203"/>
      <c r="KXJ7994" s="203"/>
      <c r="KXK7994" s="203"/>
      <c r="KXL7994" s="203"/>
      <c r="KXM7994" s="203"/>
      <c r="KXN7994" s="203"/>
      <c r="KXO7994" s="203"/>
      <c r="KXP7994" s="203"/>
      <c r="KXQ7994" s="203"/>
      <c r="KXR7994" s="203"/>
      <c r="KXS7994" s="203"/>
      <c r="KXT7994" s="203"/>
      <c r="KXU7994" s="203"/>
      <c r="KXV7994" s="203"/>
      <c r="KXW7994" s="203"/>
      <c r="KXX7994" s="203"/>
      <c r="KXY7994" s="203"/>
      <c r="KXZ7994" s="203"/>
      <c r="KYA7994" s="203"/>
      <c r="KYB7994" s="203"/>
      <c r="KYC7994" s="203"/>
      <c r="KYD7994" s="203"/>
      <c r="KYE7994" s="203"/>
      <c r="KYF7994" s="203"/>
      <c r="KYG7994" s="203"/>
      <c r="KYH7994" s="203"/>
      <c r="KYI7994" s="203"/>
      <c r="KYJ7994" s="203"/>
      <c r="KYK7994" s="203"/>
      <c r="KYL7994" s="203"/>
      <c r="KYM7994" s="203"/>
      <c r="KYN7994" s="203"/>
      <c r="KYO7994" s="203"/>
      <c r="KYP7994" s="203"/>
      <c r="KYQ7994" s="203"/>
      <c r="KYR7994" s="203"/>
      <c r="KYS7994" s="203"/>
      <c r="KYT7994" s="203"/>
      <c r="KYU7994" s="203"/>
      <c r="KYV7994" s="203"/>
      <c r="KYW7994" s="203"/>
      <c r="KYX7994" s="203"/>
      <c r="KYY7994" s="203"/>
      <c r="KYZ7994" s="203"/>
      <c r="KZA7994" s="203"/>
      <c r="KZB7994" s="203"/>
      <c r="KZC7994" s="203"/>
      <c r="KZD7994" s="203"/>
      <c r="KZE7994" s="203"/>
      <c r="KZF7994" s="203"/>
      <c r="KZG7994" s="203"/>
      <c r="KZH7994" s="203"/>
      <c r="KZI7994" s="203"/>
      <c r="KZJ7994" s="203"/>
      <c r="KZK7994" s="203"/>
      <c r="KZL7994" s="203"/>
      <c r="KZM7994" s="203"/>
      <c r="KZN7994" s="203"/>
      <c r="KZO7994" s="203"/>
      <c r="KZP7994" s="203"/>
      <c r="KZQ7994" s="203"/>
      <c r="KZR7994" s="203"/>
      <c r="KZS7994" s="203"/>
      <c r="KZT7994" s="203"/>
      <c r="KZU7994" s="203"/>
      <c r="KZV7994" s="203"/>
      <c r="KZW7994" s="203"/>
      <c r="KZX7994" s="203"/>
      <c r="KZY7994" s="203"/>
      <c r="KZZ7994" s="203"/>
      <c r="LAA7994" s="203"/>
      <c r="LAB7994" s="203"/>
      <c r="LAC7994" s="203"/>
      <c r="LAD7994" s="203"/>
      <c r="LAE7994" s="203"/>
      <c r="LAF7994" s="203"/>
      <c r="LAG7994" s="203"/>
      <c r="LAH7994" s="203"/>
      <c r="LAI7994" s="203"/>
      <c r="LAJ7994" s="203"/>
      <c r="LAK7994" s="203"/>
      <c r="LAL7994" s="203"/>
      <c r="LAM7994" s="203"/>
      <c r="LAN7994" s="203"/>
      <c r="LAO7994" s="203"/>
      <c r="LAP7994" s="203"/>
      <c r="LAQ7994" s="203"/>
      <c r="LAR7994" s="203"/>
      <c r="LAS7994" s="203"/>
      <c r="LAT7994" s="203"/>
      <c r="LAU7994" s="203"/>
      <c r="LAV7994" s="203"/>
      <c r="LAW7994" s="203"/>
      <c r="LAX7994" s="203"/>
      <c r="LAY7994" s="203"/>
      <c r="LAZ7994" s="203"/>
      <c r="LBA7994" s="203"/>
      <c r="LBB7994" s="203"/>
      <c r="LBC7994" s="203"/>
      <c r="LBD7994" s="203"/>
      <c r="LBE7994" s="203"/>
      <c r="LBF7994" s="203"/>
      <c r="LBG7994" s="203"/>
      <c r="LBH7994" s="203"/>
      <c r="LBI7994" s="203"/>
      <c r="LBJ7994" s="203"/>
      <c r="LBK7994" s="203"/>
      <c r="LBL7994" s="203"/>
      <c r="LBM7994" s="203"/>
      <c r="LBN7994" s="203"/>
      <c r="LBO7994" s="203"/>
      <c r="LBP7994" s="203"/>
      <c r="LBQ7994" s="203"/>
      <c r="LBR7994" s="203"/>
      <c r="LBS7994" s="203"/>
      <c r="LBT7994" s="203"/>
      <c r="LBU7994" s="203"/>
      <c r="LBV7994" s="203"/>
      <c r="LBW7994" s="203"/>
      <c r="LBX7994" s="203"/>
      <c r="LBY7994" s="203"/>
      <c r="LBZ7994" s="203"/>
      <c r="LCA7994" s="203"/>
      <c r="LCB7994" s="203"/>
      <c r="LCC7994" s="203"/>
      <c r="LCD7994" s="203"/>
      <c r="LCE7994" s="203"/>
      <c r="LCF7994" s="203"/>
      <c r="LCG7994" s="203"/>
      <c r="LCH7994" s="203"/>
      <c r="LCI7994" s="203"/>
      <c r="LCJ7994" s="203"/>
      <c r="LCK7994" s="203"/>
      <c r="LCL7994" s="203"/>
      <c r="LCM7994" s="203"/>
      <c r="LCN7994" s="203"/>
      <c r="LCO7994" s="203"/>
      <c r="LCP7994" s="203"/>
      <c r="LCQ7994" s="203"/>
      <c r="LCR7994" s="203"/>
      <c r="LCS7994" s="203"/>
      <c r="LCT7994" s="203"/>
      <c r="LCU7994" s="203"/>
      <c r="LCV7994" s="203"/>
      <c r="LCW7994" s="203"/>
      <c r="LCX7994" s="203"/>
      <c r="LCY7994" s="203"/>
      <c r="LCZ7994" s="203"/>
      <c r="LDA7994" s="203"/>
      <c r="LDB7994" s="203"/>
      <c r="LDC7994" s="203"/>
      <c r="LDD7994" s="203"/>
      <c r="LDE7994" s="203"/>
      <c r="LDF7994" s="203"/>
      <c r="LDG7994" s="203"/>
      <c r="LDH7994" s="203"/>
      <c r="LDI7994" s="203"/>
      <c r="LDJ7994" s="203"/>
      <c r="LDK7994" s="203"/>
      <c r="LDL7994" s="203"/>
      <c r="LDM7994" s="203"/>
      <c r="LDN7994" s="203"/>
      <c r="LDO7994" s="203"/>
      <c r="LDP7994" s="203"/>
      <c r="LDQ7994" s="203"/>
      <c r="LDR7994" s="203"/>
      <c r="LDS7994" s="203"/>
      <c r="LDT7994" s="203"/>
      <c r="LDU7994" s="203"/>
      <c r="LDV7994" s="203"/>
      <c r="LDW7994" s="203"/>
      <c r="LDX7994" s="203"/>
      <c r="LDY7994" s="203"/>
      <c r="LDZ7994" s="203"/>
      <c r="LEA7994" s="203"/>
      <c r="LEB7994" s="203"/>
      <c r="LEC7994" s="203"/>
      <c r="LED7994" s="203"/>
      <c r="LEE7994" s="203"/>
      <c r="LEF7994" s="203"/>
      <c r="LEG7994" s="203"/>
      <c r="LEH7994" s="203"/>
      <c r="LEI7994" s="203"/>
      <c r="LEJ7994" s="203"/>
      <c r="LEK7994" s="203"/>
      <c r="LEL7994" s="203"/>
      <c r="LEM7994" s="203"/>
      <c r="LEN7994" s="203"/>
      <c r="LEO7994" s="203"/>
      <c r="LEP7994" s="203"/>
      <c r="LEQ7994" s="203"/>
      <c r="LER7994" s="203"/>
      <c r="LES7994" s="203"/>
      <c r="LET7994" s="203"/>
      <c r="LEU7994" s="203"/>
      <c r="LEV7994" s="203"/>
      <c r="LEW7994" s="203"/>
      <c r="LEX7994" s="203"/>
      <c r="LEY7994" s="203"/>
      <c r="LEZ7994" s="203"/>
      <c r="LFA7994" s="203"/>
      <c r="LFB7994" s="203"/>
      <c r="LFC7994" s="203"/>
      <c r="LFD7994" s="203"/>
      <c r="LFE7994" s="203"/>
      <c r="LFF7994" s="203"/>
      <c r="LFG7994" s="203"/>
      <c r="LFH7994" s="203"/>
      <c r="LFI7994" s="203"/>
      <c r="LFJ7994" s="203"/>
      <c r="LFK7994" s="203"/>
      <c r="LFL7994" s="203"/>
      <c r="LFM7994" s="203"/>
      <c r="LFN7994" s="203"/>
      <c r="LFO7994" s="203"/>
      <c r="LFP7994" s="203"/>
      <c r="LFQ7994" s="203"/>
      <c r="LFR7994" s="203"/>
      <c r="LFS7994" s="203"/>
      <c r="LFT7994" s="203"/>
      <c r="LFU7994" s="203"/>
      <c r="LFV7994" s="203"/>
      <c r="LFW7994" s="203"/>
      <c r="LFX7994" s="203"/>
      <c r="LFY7994" s="203"/>
      <c r="LFZ7994" s="203"/>
      <c r="LGA7994" s="203"/>
      <c r="LGB7994" s="203"/>
      <c r="LGC7994" s="203"/>
      <c r="LGD7994" s="203"/>
      <c r="LGE7994" s="203"/>
      <c r="LGF7994" s="203"/>
      <c r="LGG7994" s="203"/>
      <c r="LGH7994" s="203"/>
      <c r="LGI7994" s="203"/>
      <c r="LGJ7994" s="203"/>
      <c r="LGK7994" s="203"/>
      <c r="LGL7994" s="203"/>
      <c r="LGM7994" s="203"/>
      <c r="LGN7994" s="203"/>
      <c r="LGO7994" s="203"/>
      <c r="LGP7994" s="203"/>
      <c r="LGQ7994" s="203"/>
      <c r="LGR7994" s="203"/>
      <c r="LGS7994" s="203"/>
      <c r="LGT7994" s="203"/>
      <c r="LGU7994" s="203"/>
      <c r="LGV7994" s="203"/>
      <c r="LGW7994" s="203"/>
      <c r="LGX7994" s="203"/>
      <c r="LGY7994" s="203"/>
      <c r="LGZ7994" s="203"/>
      <c r="LHA7994" s="203"/>
      <c r="LHB7994" s="203"/>
      <c r="LHC7994" s="203"/>
      <c r="LHD7994" s="203"/>
      <c r="LHE7994" s="203"/>
      <c r="LHF7994" s="203"/>
      <c r="LHG7994" s="203"/>
      <c r="LHH7994" s="203"/>
      <c r="LHI7994" s="203"/>
      <c r="LHJ7994" s="203"/>
      <c r="LHK7994" s="203"/>
      <c r="LHL7994" s="203"/>
      <c r="LHM7994" s="203"/>
      <c r="LHN7994" s="203"/>
      <c r="LHO7994" s="203"/>
      <c r="LHP7994" s="203"/>
      <c r="LHQ7994" s="203"/>
      <c r="LHR7994" s="203"/>
      <c r="LHS7994" s="203"/>
      <c r="LHT7994" s="203"/>
      <c r="LHU7994" s="203"/>
      <c r="LHV7994" s="203"/>
      <c r="LHW7994" s="203"/>
      <c r="LHX7994" s="203"/>
      <c r="LHY7994" s="203"/>
      <c r="LHZ7994" s="203"/>
      <c r="LIA7994" s="203"/>
      <c r="LIB7994" s="203"/>
      <c r="LIC7994" s="203"/>
      <c r="LID7994" s="203"/>
      <c r="LIE7994" s="203"/>
      <c r="LIF7994" s="203"/>
      <c r="LIG7994" s="203"/>
      <c r="LIH7994" s="203"/>
      <c r="LII7994" s="203"/>
      <c r="LIJ7994" s="203"/>
      <c r="LIK7994" s="203"/>
      <c r="LIL7994" s="203"/>
      <c r="LIM7994" s="203"/>
      <c r="LIN7994" s="203"/>
      <c r="LIO7994" s="203"/>
      <c r="LIP7994" s="203"/>
      <c r="LIQ7994" s="203"/>
      <c r="LIR7994" s="203"/>
      <c r="LIS7994" s="203"/>
      <c r="LIT7994" s="203"/>
      <c r="LIU7994" s="203"/>
      <c r="LIV7994" s="203"/>
      <c r="LIW7994" s="203"/>
      <c r="LIX7994" s="203"/>
      <c r="LIY7994" s="203"/>
      <c r="LIZ7994" s="203"/>
      <c r="LJA7994" s="203"/>
      <c r="LJB7994" s="203"/>
      <c r="LJC7994" s="203"/>
      <c r="LJD7994" s="203"/>
      <c r="LJE7994" s="203"/>
      <c r="LJF7994" s="203"/>
      <c r="LJG7994" s="203"/>
      <c r="LJH7994" s="203"/>
      <c r="LJI7994" s="203"/>
      <c r="LJJ7994" s="203"/>
      <c r="LJK7994" s="203"/>
      <c r="LJL7994" s="203"/>
      <c r="LJM7994" s="203"/>
      <c r="LJN7994" s="203"/>
      <c r="LJO7994" s="203"/>
      <c r="LJP7994" s="203"/>
      <c r="LJQ7994" s="203"/>
      <c r="LJR7994" s="203"/>
      <c r="LJS7994" s="203"/>
      <c r="LJT7994" s="203"/>
      <c r="LJU7994" s="203"/>
      <c r="LJV7994" s="203"/>
      <c r="LJW7994" s="203"/>
      <c r="LJX7994" s="203"/>
      <c r="LJY7994" s="203"/>
      <c r="LJZ7994" s="203"/>
      <c r="LKA7994" s="203"/>
      <c r="LKB7994" s="203"/>
      <c r="LKC7994" s="203"/>
      <c r="LKD7994" s="203"/>
      <c r="LKE7994" s="203"/>
      <c r="LKF7994" s="203"/>
      <c r="LKG7994" s="203"/>
      <c r="LKH7994" s="203"/>
      <c r="LKI7994" s="203"/>
      <c r="LKJ7994" s="203"/>
      <c r="LKK7994" s="203"/>
      <c r="LKL7994" s="203"/>
      <c r="LKM7994" s="203"/>
      <c r="LKN7994" s="203"/>
      <c r="LKO7994" s="203"/>
      <c r="LKP7994" s="203"/>
      <c r="LKQ7994" s="203"/>
      <c r="LKR7994" s="203"/>
      <c r="LKS7994" s="203"/>
      <c r="LKT7994" s="203"/>
      <c r="LKU7994" s="203"/>
      <c r="LKV7994" s="203"/>
      <c r="LKW7994" s="203"/>
      <c r="LKX7994" s="203"/>
      <c r="LKY7994" s="203"/>
      <c r="LKZ7994" s="203"/>
      <c r="LLA7994" s="203"/>
      <c r="LLB7994" s="203"/>
      <c r="LLC7994" s="203"/>
      <c r="LLD7994" s="203"/>
      <c r="LLE7994" s="203"/>
      <c r="LLF7994" s="203"/>
      <c r="LLG7994" s="203"/>
      <c r="LLH7994" s="203"/>
      <c r="LLI7994" s="203"/>
      <c r="LLJ7994" s="203"/>
      <c r="LLK7994" s="203"/>
      <c r="LLL7994" s="203"/>
      <c r="LLM7994" s="203"/>
      <c r="LLN7994" s="203"/>
      <c r="LLO7994" s="203"/>
      <c r="LLP7994" s="203"/>
      <c r="LLQ7994" s="203"/>
      <c r="LLR7994" s="203"/>
      <c r="LLS7994" s="203"/>
      <c r="LLT7994" s="203"/>
      <c r="LLU7994" s="203"/>
      <c r="LLV7994" s="203"/>
      <c r="LLW7994" s="203"/>
      <c r="LLX7994" s="203"/>
      <c r="LLY7994" s="203"/>
      <c r="LLZ7994" s="203"/>
      <c r="LMA7994" s="203"/>
      <c r="LMB7994" s="203"/>
      <c r="LMC7994" s="203"/>
      <c r="LMD7994" s="203"/>
      <c r="LME7994" s="203"/>
      <c r="LMF7994" s="203"/>
      <c r="LMG7994" s="203"/>
      <c r="LMH7994" s="203"/>
      <c r="LMI7994" s="203"/>
      <c r="LMJ7994" s="203"/>
      <c r="LMK7994" s="203"/>
      <c r="LML7994" s="203"/>
      <c r="LMM7994" s="203"/>
      <c r="LMN7994" s="203"/>
      <c r="LMO7994" s="203"/>
      <c r="LMP7994" s="203"/>
      <c r="LMQ7994" s="203"/>
      <c r="LMR7994" s="203"/>
      <c r="LMS7994" s="203"/>
      <c r="LMT7994" s="203"/>
      <c r="LMU7994" s="203"/>
      <c r="LMV7994" s="203"/>
      <c r="LMW7994" s="203"/>
      <c r="LMX7994" s="203"/>
      <c r="LMY7994" s="203"/>
      <c r="LMZ7994" s="203"/>
      <c r="LNA7994" s="203"/>
      <c r="LNB7994" s="203"/>
      <c r="LNC7994" s="203"/>
      <c r="LND7994" s="203"/>
      <c r="LNE7994" s="203"/>
      <c r="LNF7994" s="203"/>
      <c r="LNG7994" s="203"/>
      <c r="LNH7994" s="203"/>
      <c r="LNI7994" s="203"/>
      <c r="LNJ7994" s="203"/>
      <c r="LNK7994" s="203"/>
      <c r="LNL7994" s="203"/>
      <c r="LNM7994" s="203"/>
      <c r="LNN7994" s="203"/>
      <c r="LNO7994" s="203"/>
      <c r="LNP7994" s="203"/>
      <c r="LNQ7994" s="203"/>
      <c r="LNR7994" s="203"/>
      <c r="LNS7994" s="203"/>
      <c r="LNT7994" s="203"/>
      <c r="LNU7994" s="203"/>
      <c r="LNV7994" s="203"/>
      <c r="LNW7994" s="203"/>
      <c r="LNX7994" s="203"/>
      <c r="LNY7994" s="203"/>
      <c r="LNZ7994" s="203"/>
      <c r="LOA7994" s="203"/>
      <c r="LOB7994" s="203"/>
      <c r="LOC7994" s="203"/>
      <c r="LOD7994" s="203"/>
      <c r="LOE7994" s="203"/>
      <c r="LOF7994" s="203"/>
      <c r="LOG7994" s="203"/>
      <c r="LOH7994" s="203"/>
      <c r="LOI7994" s="203"/>
      <c r="LOJ7994" s="203"/>
      <c r="LOK7994" s="203"/>
      <c r="LOL7994" s="203"/>
      <c r="LOM7994" s="203"/>
      <c r="LON7994" s="203"/>
      <c r="LOO7994" s="203"/>
      <c r="LOP7994" s="203"/>
      <c r="LOQ7994" s="203"/>
      <c r="LOR7994" s="203"/>
      <c r="LOS7994" s="203"/>
      <c r="LOT7994" s="203"/>
      <c r="LOU7994" s="203"/>
      <c r="LOV7994" s="203"/>
      <c r="LOW7994" s="203"/>
      <c r="LOX7994" s="203"/>
      <c r="LOY7994" s="203"/>
      <c r="LOZ7994" s="203"/>
      <c r="LPA7994" s="203"/>
      <c r="LPB7994" s="203"/>
      <c r="LPC7994" s="203"/>
      <c r="LPD7994" s="203"/>
      <c r="LPE7994" s="203"/>
      <c r="LPF7994" s="203"/>
      <c r="LPG7994" s="203"/>
      <c r="LPH7994" s="203"/>
      <c r="LPI7994" s="203"/>
      <c r="LPJ7994" s="203"/>
      <c r="LPK7994" s="203"/>
      <c r="LPL7994" s="203"/>
      <c r="LPM7994" s="203"/>
      <c r="LPN7994" s="203"/>
      <c r="LPO7994" s="203"/>
      <c r="LPP7994" s="203"/>
      <c r="LPQ7994" s="203"/>
      <c r="LPR7994" s="203"/>
      <c r="LPS7994" s="203"/>
      <c r="LPT7994" s="203"/>
      <c r="LPU7994" s="203"/>
      <c r="LPV7994" s="203"/>
      <c r="LPW7994" s="203"/>
      <c r="LPX7994" s="203"/>
      <c r="LPY7994" s="203"/>
      <c r="LPZ7994" s="203"/>
      <c r="LQA7994" s="203"/>
      <c r="LQB7994" s="203"/>
      <c r="LQC7994" s="203"/>
      <c r="LQD7994" s="203"/>
      <c r="LQE7994" s="203"/>
      <c r="LQF7994" s="203"/>
      <c r="LQG7994" s="203"/>
      <c r="LQH7994" s="203"/>
      <c r="LQI7994" s="203"/>
      <c r="LQJ7994" s="203"/>
      <c r="LQK7994" s="203"/>
      <c r="LQL7994" s="203"/>
      <c r="LQM7994" s="203"/>
      <c r="LQN7994" s="203"/>
      <c r="LQO7994" s="203"/>
      <c r="LQP7994" s="203"/>
      <c r="LQQ7994" s="203"/>
      <c r="LQR7994" s="203"/>
      <c r="LQS7994" s="203"/>
      <c r="LQT7994" s="203"/>
      <c r="LQU7994" s="203"/>
      <c r="LQV7994" s="203"/>
      <c r="LQW7994" s="203"/>
      <c r="LQX7994" s="203"/>
      <c r="LQY7994" s="203"/>
      <c r="LQZ7994" s="203"/>
      <c r="LRA7994" s="203"/>
      <c r="LRB7994" s="203"/>
      <c r="LRC7994" s="203"/>
      <c r="LRD7994" s="203"/>
      <c r="LRE7994" s="203"/>
      <c r="LRF7994" s="203"/>
      <c r="LRG7994" s="203"/>
      <c r="LRH7994" s="203"/>
      <c r="LRI7994" s="203"/>
      <c r="LRJ7994" s="203"/>
      <c r="LRK7994" s="203"/>
      <c r="LRL7994" s="203"/>
      <c r="LRM7994" s="203"/>
      <c r="LRN7994" s="203"/>
      <c r="LRO7994" s="203"/>
      <c r="LRP7994" s="203"/>
      <c r="LRQ7994" s="203"/>
      <c r="LRR7994" s="203"/>
      <c r="LRS7994" s="203"/>
      <c r="LRT7994" s="203"/>
      <c r="LRU7994" s="203"/>
      <c r="LRV7994" s="203"/>
      <c r="LRW7994" s="203"/>
      <c r="LRX7994" s="203"/>
      <c r="LRY7994" s="203"/>
      <c r="LRZ7994" s="203"/>
      <c r="LSA7994" s="203"/>
      <c r="LSB7994" s="203"/>
      <c r="LSC7994" s="203"/>
      <c r="LSD7994" s="203"/>
      <c r="LSE7994" s="203"/>
      <c r="LSF7994" s="203"/>
      <c r="LSG7994" s="203"/>
      <c r="LSH7994" s="203"/>
      <c r="LSI7994" s="203"/>
      <c r="LSJ7994" s="203"/>
      <c r="LSK7994" s="203"/>
      <c r="LSL7994" s="203"/>
      <c r="LSM7994" s="203"/>
      <c r="LSN7994" s="203"/>
      <c r="LSO7994" s="203"/>
      <c r="LSP7994" s="203"/>
      <c r="LSQ7994" s="203"/>
      <c r="LSR7994" s="203"/>
      <c r="LSS7994" s="203"/>
      <c r="LST7994" s="203"/>
      <c r="LSU7994" s="203"/>
      <c r="LSV7994" s="203"/>
      <c r="LSW7994" s="203"/>
      <c r="LSX7994" s="203"/>
      <c r="LSY7994" s="203"/>
      <c r="LSZ7994" s="203"/>
      <c r="LTA7994" s="203"/>
      <c r="LTB7994" s="203"/>
      <c r="LTC7994" s="203"/>
      <c r="LTD7994" s="203"/>
      <c r="LTE7994" s="203"/>
      <c r="LTF7994" s="203"/>
      <c r="LTG7994" s="203"/>
      <c r="LTH7994" s="203"/>
      <c r="LTI7994" s="203"/>
      <c r="LTJ7994" s="203"/>
      <c r="LTK7994" s="203"/>
      <c r="LTL7994" s="203"/>
      <c r="LTM7994" s="203"/>
      <c r="LTN7994" s="203"/>
      <c r="LTO7994" s="203"/>
      <c r="LTP7994" s="203"/>
      <c r="LTQ7994" s="203"/>
      <c r="LTR7994" s="203"/>
      <c r="LTS7994" s="203"/>
      <c r="LTT7994" s="203"/>
      <c r="LTU7994" s="203"/>
      <c r="LTV7994" s="203"/>
      <c r="LTW7994" s="203"/>
      <c r="LTX7994" s="203"/>
      <c r="LTY7994" s="203"/>
      <c r="LTZ7994" s="203"/>
      <c r="LUA7994" s="203"/>
      <c r="LUB7994" s="203"/>
      <c r="LUC7994" s="203"/>
      <c r="LUD7994" s="203"/>
      <c r="LUE7994" s="203"/>
      <c r="LUF7994" s="203"/>
      <c r="LUG7994" s="203"/>
      <c r="LUH7994" s="203"/>
      <c r="LUI7994" s="203"/>
      <c r="LUJ7994" s="203"/>
      <c r="LUK7994" s="203"/>
      <c r="LUL7994" s="203"/>
      <c r="LUM7994" s="203"/>
      <c r="LUN7994" s="203"/>
      <c r="LUO7994" s="203"/>
      <c r="LUP7994" s="203"/>
      <c r="LUQ7994" s="203"/>
      <c r="LUR7994" s="203"/>
      <c r="LUS7994" s="203"/>
      <c r="LUT7994" s="203"/>
      <c r="LUU7994" s="203"/>
      <c r="LUV7994" s="203"/>
      <c r="LUW7994" s="203"/>
      <c r="LUX7994" s="203"/>
      <c r="LUY7994" s="203"/>
      <c r="LUZ7994" s="203"/>
      <c r="LVA7994" s="203"/>
      <c r="LVB7994" s="203"/>
      <c r="LVC7994" s="203"/>
      <c r="LVD7994" s="203"/>
      <c r="LVE7994" s="203"/>
      <c r="LVF7994" s="203"/>
      <c r="LVG7994" s="203"/>
      <c r="LVH7994" s="203"/>
      <c r="LVI7994" s="203"/>
      <c r="LVJ7994" s="203"/>
      <c r="LVK7994" s="203"/>
      <c r="LVL7994" s="203"/>
      <c r="LVM7994" s="203"/>
      <c r="LVN7994" s="203"/>
      <c r="LVO7994" s="203"/>
      <c r="LVP7994" s="203"/>
      <c r="LVQ7994" s="203"/>
      <c r="LVR7994" s="203"/>
      <c r="LVS7994" s="203"/>
      <c r="LVT7994" s="203"/>
      <c r="LVU7994" s="203"/>
      <c r="LVV7994" s="203"/>
      <c r="LVW7994" s="203"/>
      <c r="LVX7994" s="203"/>
      <c r="LVY7994" s="203"/>
      <c r="LVZ7994" s="203"/>
      <c r="LWA7994" s="203"/>
      <c r="LWB7994" s="203"/>
      <c r="LWC7994" s="203"/>
      <c r="LWD7994" s="203"/>
      <c r="LWE7994" s="203"/>
      <c r="LWF7994" s="203"/>
      <c r="LWG7994" s="203"/>
      <c r="LWH7994" s="203"/>
      <c r="LWI7994" s="203"/>
      <c r="LWJ7994" s="203"/>
      <c r="LWK7994" s="203"/>
      <c r="LWL7994" s="203"/>
      <c r="LWM7994" s="203"/>
      <c r="LWN7994" s="203"/>
      <c r="LWO7994" s="203"/>
      <c r="LWP7994" s="203"/>
      <c r="LWQ7994" s="203"/>
      <c r="LWR7994" s="203"/>
      <c r="LWS7994" s="203"/>
      <c r="LWT7994" s="203"/>
      <c r="LWU7994" s="203"/>
      <c r="LWV7994" s="203"/>
      <c r="LWW7994" s="203"/>
      <c r="LWX7994" s="203"/>
      <c r="LWY7994" s="203"/>
      <c r="LWZ7994" s="203"/>
      <c r="LXA7994" s="203"/>
      <c r="LXB7994" s="203"/>
      <c r="LXC7994" s="203"/>
      <c r="LXD7994" s="203"/>
      <c r="LXE7994" s="203"/>
      <c r="LXF7994" s="203"/>
      <c r="LXG7994" s="203"/>
      <c r="LXH7994" s="203"/>
      <c r="LXI7994" s="203"/>
      <c r="LXJ7994" s="203"/>
      <c r="LXK7994" s="203"/>
      <c r="LXL7994" s="203"/>
      <c r="LXM7994" s="203"/>
      <c r="LXN7994" s="203"/>
      <c r="LXO7994" s="203"/>
      <c r="LXP7994" s="203"/>
      <c r="LXQ7994" s="203"/>
      <c r="LXR7994" s="203"/>
      <c r="LXS7994" s="203"/>
      <c r="LXT7994" s="203"/>
      <c r="LXU7994" s="203"/>
      <c r="LXV7994" s="203"/>
      <c r="LXW7994" s="203"/>
      <c r="LXX7994" s="203"/>
      <c r="LXY7994" s="203"/>
      <c r="LXZ7994" s="203"/>
      <c r="LYA7994" s="203"/>
      <c r="LYB7994" s="203"/>
      <c r="LYC7994" s="203"/>
      <c r="LYD7994" s="203"/>
      <c r="LYE7994" s="203"/>
      <c r="LYF7994" s="203"/>
      <c r="LYG7994" s="203"/>
      <c r="LYH7994" s="203"/>
      <c r="LYI7994" s="203"/>
      <c r="LYJ7994" s="203"/>
      <c r="LYK7994" s="203"/>
      <c r="LYL7994" s="203"/>
      <c r="LYM7994" s="203"/>
      <c r="LYN7994" s="203"/>
      <c r="LYO7994" s="203"/>
      <c r="LYP7994" s="203"/>
      <c r="LYQ7994" s="203"/>
      <c r="LYR7994" s="203"/>
      <c r="LYS7994" s="203"/>
      <c r="LYT7994" s="203"/>
      <c r="LYU7994" s="203"/>
      <c r="LYV7994" s="203"/>
      <c r="LYW7994" s="203"/>
      <c r="LYX7994" s="203"/>
      <c r="LYY7994" s="203"/>
      <c r="LYZ7994" s="203"/>
      <c r="LZA7994" s="203"/>
      <c r="LZB7994" s="203"/>
      <c r="LZC7994" s="203"/>
      <c r="LZD7994" s="203"/>
      <c r="LZE7994" s="203"/>
      <c r="LZF7994" s="203"/>
      <c r="LZG7994" s="203"/>
      <c r="LZH7994" s="203"/>
      <c r="LZI7994" s="203"/>
      <c r="LZJ7994" s="203"/>
      <c r="LZK7994" s="203"/>
      <c r="LZL7994" s="203"/>
      <c r="LZM7994" s="203"/>
      <c r="LZN7994" s="203"/>
      <c r="LZO7994" s="203"/>
      <c r="LZP7994" s="203"/>
      <c r="LZQ7994" s="203"/>
      <c r="LZR7994" s="203"/>
      <c r="LZS7994" s="203"/>
      <c r="LZT7994" s="203"/>
      <c r="LZU7994" s="203"/>
      <c r="LZV7994" s="203"/>
      <c r="LZW7994" s="203"/>
      <c r="LZX7994" s="203"/>
      <c r="LZY7994" s="203"/>
      <c r="LZZ7994" s="203"/>
      <c r="MAA7994" s="203"/>
      <c r="MAB7994" s="203"/>
      <c r="MAC7994" s="203"/>
      <c r="MAD7994" s="203"/>
      <c r="MAE7994" s="203"/>
      <c r="MAF7994" s="203"/>
      <c r="MAG7994" s="203"/>
      <c r="MAH7994" s="203"/>
      <c r="MAI7994" s="203"/>
      <c r="MAJ7994" s="203"/>
      <c r="MAK7994" s="203"/>
      <c r="MAL7994" s="203"/>
      <c r="MAM7994" s="203"/>
      <c r="MAN7994" s="203"/>
      <c r="MAO7994" s="203"/>
      <c r="MAP7994" s="203"/>
      <c r="MAQ7994" s="203"/>
      <c r="MAR7994" s="203"/>
      <c r="MAS7994" s="203"/>
      <c r="MAT7994" s="203"/>
      <c r="MAU7994" s="203"/>
      <c r="MAV7994" s="203"/>
      <c r="MAW7994" s="203"/>
      <c r="MAX7994" s="203"/>
      <c r="MAY7994" s="203"/>
      <c r="MAZ7994" s="203"/>
      <c r="MBA7994" s="203"/>
      <c r="MBB7994" s="203"/>
      <c r="MBC7994" s="203"/>
      <c r="MBD7994" s="203"/>
      <c r="MBE7994" s="203"/>
      <c r="MBF7994" s="203"/>
      <c r="MBG7994" s="203"/>
      <c r="MBH7994" s="203"/>
      <c r="MBI7994" s="203"/>
      <c r="MBJ7994" s="203"/>
      <c r="MBK7994" s="203"/>
      <c r="MBL7994" s="203"/>
      <c r="MBM7994" s="203"/>
      <c r="MBN7994" s="203"/>
      <c r="MBO7994" s="203"/>
      <c r="MBP7994" s="203"/>
      <c r="MBQ7994" s="203"/>
      <c r="MBR7994" s="203"/>
      <c r="MBS7994" s="203"/>
      <c r="MBT7994" s="203"/>
      <c r="MBU7994" s="203"/>
      <c r="MBV7994" s="203"/>
      <c r="MBW7994" s="203"/>
      <c r="MBX7994" s="203"/>
      <c r="MBY7994" s="203"/>
      <c r="MBZ7994" s="203"/>
      <c r="MCA7994" s="203"/>
      <c r="MCB7994" s="203"/>
      <c r="MCC7994" s="203"/>
      <c r="MCD7994" s="203"/>
      <c r="MCE7994" s="203"/>
      <c r="MCF7994" s="203"/>
      <c r="MCG7994" s="203"/>
      <c r="MCH7994" s="203"/>
      <c r="MCI7994" s="203"/>
      <c r="MCJ7994" s="203"/>
      <c r="MCK7994" s="203"/>
      <c r="MCL7994" s="203"/>
      <c r="MCM7994" s="203"/>
      <c r="MCN7994" s="203"/>
      <c r="MCO7994" s="203"/>
      <c r="MCP7994" s="203"/>
      <c r="MCQ7994" s="203"/>
      <c r="MCR7994" s="203"/>
      <c r="MCS7994" s="203"/>
      <c r="MCT7994" s="203"/>
      <c r="MCU7994" s="203"/>
      <c r="MCV7994" s="203"/>
      <c r="MCW7994" s="203"/>
      <c r="MCX7994" s="203"/>
      <c r="MCY7994" s="203"/>
      <c r="MCZ7994" s="203"/>
      <c r="MDA7994" s="203"/>
      <c r="MDB7994" s="203"/>
      <c r="MDC7994" s="203"/>
      <c r="MDD7994" s="203"/>
      <c r="MDE7994" s="203"/>
      <c r="MDF7994" s="203"/>
      <c r="MDG7994" s="203"/>
      <c r="MDH7994" s="203"/>
      <c r="MDI7994" s="203"/>
      <c r="MDJ7994" s="203"/>
      <c r="MDK7994" s="203"/>
      <c r="MDL7994" s="203"/>
      <c r="MDM7994" s="203"/>
      <c r="MDN7994" s="203"/>
      <c r="MDO7994" s="203"/>
      <c r="MDP7994" s="203"/>
      <c r="MDQ7994" s="203"/>
      <c r="MDR7994" s="203"/>
      <c r="MDS7994" s="203"/>
      <c r="MDT7994" s="203"/>
      <c r="MDU7994" s="203"/>
      <c r="MDV7994" s="203"/>
      <c r="MDW7994" s="203"/>
      <c r="MDX7994" s="203"/>
      <c r="MDY7994" s="203"/>
      <c r="MDZ7994" s="203"/>
      <c r="MEA7994" s="203"/>
      <c r="MEB7994" s="203"/>
      <c r="MEC7994" s="203"/>
      <c r="MED7994" s="203"/>
      <c r="MEE7994" s="203"/>
      <c r="MEF7994" s="203"/>
      <c r="MEG7994" s="203"/>
      <c r="MEH7994" s="203"/>
      <c r="MEI7994" s="203"/>
      <c r="MEJ7994" s="203"/>
      <c r="MEK7994" s="203"/>
      <c r="MEL7994" s="203"/>
      <c r="MEM7994" s="203"/>
      <c r="MEN7994" s="203"/>
      <c r="MEO7994" s="203"/>
      <c r="MEP7994" s="203"/>
      <c r="MEQ7994" s="203"/>
      <c r="MER7994" s="203"/>
      <c r="MES7994" s="203"/>
      <c r="MET7994" s="203"/>
      <c r="MEU7994" s="203"/>
      <c r="MEV7994" s="203"/>
      <c r="MEW7994" s="203"/>
      <c r="MEX7994" s="203"/>
      <c r="MEY7994" s="203"/>
      <c r="MEZ7994" s="203"/>
      <c r="MFA7994" s="203"/>
      <c r="MFB7994" s="203"/>
      <c r="MFC7994" s="203"/>
      <c r="MFD7994" s="203"/>
      <c r="MFE7994" s="203"/>
      <c r="MFF7994" s="203"/>
      <c r="MFG7994" s="203"/>
      <c r="MFH7994" s="203"/>
      <c r="MFI7994" s="203"/>
      <c r="MFJ7994" s="203"/>
      <c r="MFK7994" s="203"/>
      <c r="MFL7994" s="203"/>
      <c r="MFM7994" s="203"/>
      <c r="MFN7994" s="203"/>
      <c r="MFO7994" s="203"/>
      <c r="MFP7994" s="203"/>
      <c r="MFQ7994" s="203"/>
      <c r="MFR7994" s="203"/>
      <c r="MFS7994" s="203"/>
      <c r="MFT7994" s="203"/>
      <c r="MFU7994" s="203"/>
      <c r="MFV7994" s="203"/>
      <c r="MFW7994" s="203"/>
      <c r="MFX7994" s="203"/>
      <c r="MFY7994" s="203"/>
      <c r="MFZ7994" s="203"/>
      <c r="MGA7994" s="203"/>
      <c r="MGB7994" s="203"/>
      <c r="MGC7994" s="203"/>
      <c r="MGD7994" s="203"/>
      <c r="MGE7994" s="203"/>
      <c r="MGF7994" s="203"/>
      <c r="MGG7994" s="203"/>
      <c r="MGH7994" s="203"/>
      <c r="MGI7994" s="203"/>
      <c r="MGJ7994" s="203"/>
      <c r="MGK7994" s="203"/>
      <c r="MGL7994" s="203"/>
      <c r="MGM7994" s="203"/>
      <c r="MGN7994" s="203"/>
      <c r="MGO7994" s="203"/>
      <c r="MGP7994" s="203"/>
      <c r="MGQ7994" s="203"/>
      <c r="MGR7994" s="203"/>
      <c r="MGS7994" s="203"/>
      <c r="MGT7994" s="203"/>
      <c r="MGU7994" s="203"/>
      <c r="MGV7994" s="203"/>
      <c r="MGW7994" s="203"/>
      <c r="MGX7994" s="203"/>
      <c r="MGY7994" s="203"/>
      <c r="MGZ7994" s="203"/>
      <c r="MHA7994" s="203"/>
      <c r="MHB7994" s="203"/>
      <c r="MHC7994" s="203"/>
      <c r="MHD7994" s="203"/>
      <c r="MHE7994" s="203"/>
      <c r="MHF7994" s="203"/>
      <c r="MHG7994" s="203"/>
      <c r="MHH7994" s="203"/>
      <c r="MHI7994" s="203"/>
      <c r="MHJ7994" s="203"/>
      <c r="MHK7994" s="203"/>
      <c r="MHL7994" s="203"/>
      <c r="MHM7994" s="203"/>
      <c r="MHN7994" s="203"/>
      <c r="MHO7994" s="203"/>
      <c r="MHP7994" s="203"/>
      <c r="MHQ7994" s="203"/>
      <c r="MHR7994" s="203"/>
      <c r="MHS7994" s="203"/>
      <c r="MHT7994" s="203"/>
      <c r="MHU7994" s="203"/>
      <c r="MHV7994" s="203"/>
      <c r="MHW7994" s="203"/>
      <c r="MHX7994" s="203"/>
      <c r="MHY7994" s="203"/>
      <c r="MHZ7994" s="203"/>
      <c r="MIA7994" s="203"/>
      <c r="MIB7994" s="203"/>
      <c r="MIC7994" s="203"/>
      <c r="MID7994" s="203"/>
      <c r="MIE7994" s="203"/>
      <c r="MIF7994" s="203"/>
      <c r="MIG7994" s="203"/>
      <c r="MIH7994" s="203"/>
      <c r="MII7994" s="203"/>
      <c r="MIJ7994" s="203"/>
      <c r="MIK7994" s="203"/>
      <c r="MIL7994" s="203"/>
      <c r="MIM7994" s="203"/>
      <c r="MIN7994" s="203"/>
      <c r="MIO7994" s="203"/>
      <c r="MIP7994" s="203"/>
      <c r="MIQ7994" s="203"/>
      <c r="MIR7994" s="203"/>
      <c r="MIS7994" s="203"/>
      <c r="MIT7994" s="203"/>
      <c r="MIU7994" s="203"/>
      <c r="MIV7994" s="203"/>
      <c r="MIW7994" s="203"/>
      <c r="MIX7994" s="203"/>
      <c r="MIY7994" s="203"/>
      <c r="MIZ7994" s="203"/>
      <c r="MJA7994" s="203"/>
      <c r="MJB7994" s="203"/>
      <c r="MJC7994" s="203"/>
      <c r="MJD7994" s="203"/>
      <c r="MJE7994" s="203"/>
      <c r="MJF7994" s="203"/>
      <c r="MJG7994" s="203"/>
      <c r="MJH7994" s="203"/>
      <c r="MJI7994" s="203"/>
      <c r="MJJ7994" s="203"/>
      <c r="MJK7994" s="203"/>
      <c r="MJL7994" s="203"/>
      <c r="MJM7994" s="203"/>
      <c r="MJN7994" s="203"/>
      <c r="MJO7994" s="203"/>
      <c r="MJP7994" s="203"/>
      <c r="MJQ7994" s="203"/>
      <c r="MJR7994" s="203"/>
      <c r="MJS7994" s="203"/>
      <c r="MJT7994" s="203"/>
      <c r="MJU7994" s="203"/>
      <c r="MJV7994" s="203"/>
      <c r="MJW7994" s="203"/>
      <c r="MJX7994" s="203"/>
      <c r="MJY7994" s="203"/>
      <c r="MJZ7994" s="203"/>
      <c r="MKA7994" s="203"/>
      <c r="MKB7994" s="203"/>
      <c r="MKC7994" s="203"/>
      <c r="MKD7994" s="203"/>
      <c r="MKE7994" s="203"/>
      <c r="MKF7994" s="203"/>
      <c r="MKG7994" s="203"/>
      <c r="MKH7994" s="203"/>
      <c r="MKI7994" s="203"/>
      <c r="MKJ7994" s="203"/>
      <c r="MKK7994" s="203"/>
      <c r="MKL7994" s="203"/>
      <c r="MKM7994" s="203"/>
      <c r="MKN7994" s="203"/>
      <c r="MKO7994" s="203"/>
      <c r="MKP7994" s="203"/>
      <c r="MKQ7994" s="203"/>
      <c r="MKR7994" s="203"/>
      <c r="MKS7994" s="203"/>
      <c r="MKT7994" s="203"/>
      <c r="MKU7994" s="203"/>
      <c r="MKV7994" s="203"/>
      <c r="MKW7994" s="203"/>
      <c r="MKX7994" s="203"/>
      <c r="MKY7994" s="203"/>
      <c r="MKZ7994" s="203"/>
      <c r="MLA7994" s="203"/>
      <c r="MLB7994" s="203"/>
      <c r="MLC7994" s="203"/>
      <c r="MLD7994" s="203"/>
      <c r="MLE7994" s="203"/>
      <c r="MLF7994" s="203"/>
      <c r="MLG7994" s="203"/>
      <c r="MLH7994" s="203"/>
      <c r="MLI7994" s="203"/>
      <c r="MLJ7994" s="203"/>
      <c r="MLK7994" s="203"/>
      <c r="MLL7994" s="203"/>
      <c r="MLM7994" s="203"/>
      <c r="MLN7994" s="203"/>
      <c r="MLO7994" s="203"/>
      <c r="MLP7994" s="203"/>
      <c r="MLQ7994" s="203"/>
      <c r="MLR7994" s="203"/>
      <c r="MLS7994" s="203"/>
      <c r="MLT7994" s="203"/>
      <c r="MLU7994" s="203"/>
      <c r="MLV7994" s="203"/>
      <c r="MLW7994" s="203"/>
      <c r="MLX7994" s="203"/>
      <c r="MLY7994" s="203"/>
      <c r="MLZ7994" s="203"/>
      <c r="MMA7994" s="203"/>
      <c r="MMB7994" s="203"/>
      <c r="MMC7994" s="203"/>
      <c r="MMD7994" s="203"/>
      <c r="MME7994" s="203"/>
      <c r="MMF7994" s="203"/>
      <c r="MMG7994" s="203"/>
      <c r="MMH7994" s="203"/>
      <c r="MMI7994" s="203"/>
      <c r="MMJ7994" s="203"/>
      <c r="MMK7994" s="203"/>
      <c r="MML7994" s="203"/>
      <c r="MMM7994" s="203"/>
      <c r="MMN7994" s="203"/>
      <c r="MMO7994" s="203"/>
      <c r="MMP7994" s="203"/>
      <c r="MMQ7994" s="203"/>
      <c r="MMR7994" s="203"/>
      <c r="MMS7994" s="203"/>
      <c r="MMT7994" s="203"/>
      <c r="MMU7994" s="203"/>
      <c r="MMV7994" s="203"/>
      <c r="MMW7994" s="203"/>
      <c r="MMX7994" s="203"/>
      <c r="MMY7994" s="203"/>
      <c r="MMZ7994" s="203"/>
      <c r="MNA7994" s="203"/>
      <c r="MNB7994" s="203"/>
      <c r="MNC7994" s="203"/>
      <c r="MND7994" s="203"/>
      <c r="MNE7994" s="203"/>
      <c r="MNF7994" s="203"/>
      <c r="MNG7994" s="203"/>
      <c r="MNH7994" s="203"/>
      <c r="MNI7994" s="203"/>
      <c r="MNJ7994" s="203"/>
      <c r="MNK7994" s="203"/>
      <c r="MNL7994" s="203"/>
      <c r="MNM7994" s="203"/>
      <c r="MNN7994" s="203"/>
      <c r="MNO7994" s="203"/>
      <c r="MNP7994" s="203"/>
      <c r="MNQ7994" s="203"/>
      <c r="MNR7994" s="203"/>
      <c r="MNS7994" s="203"/>
      <c r="MNT7994" s="203"/>
      <c r="MNU7994" s="203"/>
      <c r="MNV7994" s="203"/>
      <c r="MNW7994" s="203"/>
      <c r="MNX7994" s="203"/>
      <c r="MNY7994" s="203"/>
      <c r="MNZ7994" s="203"/>
      <c r="MOA7994" s="203"/>
      <c r="MOB7994" s="203"/>
      <c r="MOC7994" s="203"/>
      <c r="MOD7994" s="203"/>
      <c r="MOE7994" s="203"/>
      <c r="MOF7994" s="203"/>
      <c r="MOG7994" s="203"/>
      <c r="MOH7994" s="203"/>
      <c r="MOI7994" s="203"/>
      <c r="MOJ7994" s="203"/>
      <c r="MOK7994" s="203"/>
      <c r="MOL7994" s="203"/>
      <c r="MOM7994" s="203"/>
      <c r="MON7994" s="203"/>
      <c r="MOO7994" s="203"/>
      <c r="MOP7994" s="203"/>
      <c r="MOQ7994" s="203"/>
      <c r="MOR7994" s="203"/>
      <c r="MOS7994" s="203"/>
      <c r="MOT7994" s="203"/>
      <c r="MOU7994" s="203"/>
      <c r="MOV7994" s="203"/>
      <c r="MOW7994" s="203"/>
      <c r="MOX7994" s="203"/>
      <c r="MOY7994" s="203"/>
      <c r="MOZ7994" s="203"/>
      <c r="MPA7994" s="203"/>
      <c r="MPB7994" s="203"/>
      <c r="MPC7994" s="203"/>
      <c r="MPD7994" s="203"/>
      <c r="MPE7994" s="203"/>
      <c r="MPF7994" s="203"/>
      <c r="MPG7994" s="203"/>
      <c r="MPH7994" s="203"/>
      <c r="MPI7994" s="203"/>
      <c r="MPJ7994" s="203"/>
      <c r="MPK7994" s="203"/>
      <c r="MPL7994" s="203"/>
      <c r="MPM7994" s="203"/>
      <c r="MPN7994" s="203"/>
      <c r="MPO7994" s="203"/>
      <c r="MPP7994" s="203"/>
      <c r="MPQ7994" s="203"/>
      <c r="MPR7994" s="203"/>
      <c r="MPS7994" s="203"/>
      <c r="MPT7994" s="203"/>
      <c r="MPU7994" s="203"/>
      <c r="MPV7994" s="203"/>
      <c r="MPW7994" s="203"/>
      <c r="MPX7994" s="203"/>
      <c r="MPY7994" s="203"/>
      <c r="MPZ7994" s="203"/>
      <c r="MQA7994" s="203"/>
      <c r="MQB7994" s="203"/>
      <c r="MQC7994" s="203"/>
      <c r="MQD7994" s="203"/>
      <c r="MQE7994" s="203"/>
      <c r="MQF7994" s="203"/>
      <c r="MQG7994" s="203"/>
      <c r="MQH7994" s="203"/>
      <c r="MQI7994" s="203"/>
      <c r="MQJ7994" s="203"/>
      <c r="MQK7994" s="203"/>
      <c r="MQL7994" s="203"/>
      <c r="MQM7994" s="203"/>
      <c r="MQN7994" s="203"/>
      <c r="MQO7994" s="203"/>
      <c r="MQP7994" s="203"/>
      <c r="MQQ7994" s="203"/>
      <c r="MQR7994" s="203"/>
      <c r="MQS7994" s="203"/>
      <c r="MQT7994" s="203"/>
      <c r="MQU7994" s="203"/>
      <c r="MQV7994" s="203"/>
      <c r="MQW7994" s="203"/>
      <c r="MQX7994" s="203"/>
      <c r="MQY7994" s="203"/>
      <c r="MQZ7994" s="203"/>
      <c r="MRA7994" s="203"/>
      <c r="MRB7994" s="203"/>
      <c r="MRC7994" s="203"/>
      <c r="MRD7994" s="203"/>
      <c r="MRE7994" s="203"/>
      <c r="MRF7994" s="203"/>
      <c r="MRG7994" s="203"/>
      <c r="MRH7994" s="203"/>
      <c r="MRI7994" s="203"/>
      <c r="MRJ7994" s="203"/>
      <c r="MRK7994" s="203"/>
      <c r="MRL7994" s="203"/>
      <c r="MRM7994" s="203"/>
      <c r="MRN7994" s="203"/>
      <c r="MRO7994" s="203"/>
      <c r="MRP7994" s="203"/>
      <c r="MRQ7994" s="203"/>
      <c r="MRR7994" s="203"/>
      <c r="MRS7994" s="203"/>
      <c r="MRT7994" s="203"/>
      <c r="MRU7994" s="203"/>
      <c r="MRV7994" s="203"/>
      <c r="MRW7994" s="203"/>
      <c r="MRX7994" s="203"/>
      <c r="MRY7994" s="203"/>
      <c r="MRZ7994" s="203"/>
      <c r="MSA7994" s="203"/>
      <c r="MSB7994" s="203"/>
      <c r="MSC7994" s="203"/>
      <c r="MSD7994" s="203"/>
      <c r="MSE7994" s="203"/>
      <c r="MSF7994" s="203"/>
      <c r="MSG7994" s="203"/>
      <c r="MSH7994" s="203"/>
      <c r="MSI7994" s="203"/>
      <c r="MSJ7994" s="203"/>
      <c r="MSK7994" s="203"/>
      <c r="MSL7994" s="203"/>
      <c r="MSM7994" s="203"/>
      <c r="MSN7994" s="203"/>
      <c r="MSO7994" s="203"/>
      <c r="MSP7994" s="203"/>
      <c r="MSQ7994" s="203"/>
      <c r="MSR7994" s="203"/>
      <c r="MSS7994" s="203"/>
      <c r="MST7994" s="203"/>
      <c r="MSU7994" s="203"/>
      <c r="MSV7994" s="203"/>
      <c r="MSW7994" s="203"/>
      <c r="MSX7994" s="203"/>
      <c r="MSY7994" s="203"/>
      <c r="MSZ7994" s="203"/>
      <c r="MTA7994" s="203"/>
      <c r="MTB7994" s="203"/>
      <c r="MTC7994" s="203"/>
      <c r="MTD7994" s="203"/>
      <c r="MTE7994" s="203"/>
      <c r="MTF7994" s="203"/>
      <c r="MTG7994" s="203"/>
      <c r="MTH7994" s="203"/>
      <c r="MTI7994" s="203"/>
      <c r="MTJ7994" s="203"/>
      <c r="MTK7994" s="203"/>
      <c r="MTL7994" s="203"/>
      <c r="MTM7994" s="203"/>
      <c r="MTN7994" s="203"/>
      <c r="MTO7994" s="203"/>
      <c r="MTP7994" s="203"/>
      <c r="MTQ7994" s="203"/>
      <c r="MTR7994" s="203"/>
      <c r="MTS7994" s="203"/>
      <c r="MTT7994" s="203"/>
      <c r="MTU7994" s="203"/>
      <c r="MTV7994" s="203"/>
      <c r="MTW7994" s="203"/>
      <c r="MTX7994" s="203"/>
      <c r="MTY7994" s="203"/>
      <c r="MTZ7994" s="203"/>
      <c r="MUA7994" s="203"/>
      <c r="MUB7994" s="203"/>
      <c r="MUC7994" s="203"/>
      <c r="MUD7994" s="203"/>
      <c r="MUE7994" s="203"/>
      <c r="MUF7994" s="203"/>
      <c r="MUG7994" s="203"/>
      <c r="MUH7994" s="203"/>
      <c r="MUI7994" s="203"/>
      <c r="MUJ7994" s="203"/>
      <c r="MUK7994" s="203"/>
      <c r="MUL7994" s="203"/>
      <c r="MUM7994" s="203"/>
      <c r="MUN7994" s="203"/>
      <c r="MUO7994" s="203"/>
      <c r="MUP7994" s="203"/>
      <c r="MUQ7994" s="203"/>
      <c r="MUR7994" s="203"/>
      <c r="MUS7994" s="203"/>
      <c r="MUT7994" s="203"/>
      <c r="MUU7994" s="203"/>
      <c r="MUV7994" s="203"/>
      <c r="MUW7994" s="203"/>
      <c r="MUX7994" s="203"/>
      <c r="MUY7994" s="203"/>
      <c r="MUZ7994" s="203"/>
      <c r="MVA7994" s="203"/>
      <c r="MVB7994" s="203"/>
      <c r="MVC7994" s="203"/>
      <c r="MVD7994" s="203"/>
      <c r="MVE7994" s="203"/>
      <c r="MVF7994" s="203"/>
      <c r="MVG7994" s="203"/>
      <c r="MVH7994" s="203"/>
      <c r="MVI7994" s="203"/>
      <c r="MVJ7994" s="203"/>
      <c r="MVK7994" s="203"/>
      <c r="MVL7994" s="203"/>
      <c r="MVM7994" s="203"/>
      <c r="MVN7994" s="203"/>
      <c r="MVO7994" s="203"/>
      <c r="MVP7994" s="203"/>
      <c r="MVQ7994" s="203"/>
      <c r="MVR7994" s="203"/>
      <c r="MVS7994" s="203"/>
      <c r="MVT7994" s="203"/>
      <c r="MVU7994" s="203"/>
      <c r="MVV7994" s="203"/>
      <c r="MVW7994" s="203"/>
      <c r="MVX7994" s="203"/>
      <c r="MVY7994" s="203"/>
      <c r="MVZ7994" s="203"/>
      <c r="MWA7994" s="203"/>
      <c r="MWB7994" s="203"/>
      <c r="MWC7994" s="203"/>
      <c r="MWD7994" s="203"/>
      <c r="MWE7994" s="203"/>
      <c r="MWF7994" s="203"/>
      <c r="MWG7994" s="203"/>
      <c r="MWH7994" s="203"/>
      <c r="MWI7994" s="203"/>
      <c r="MWJ7994" s="203"/>
      <c r="MWK7994" s="203"/>
      <c r="MWL7994" s="203"/>
      <c r="MWM7994" s="203"/>
      <c r="MWN7994" s="203"/>
      <c r="MWO7994" s="203"/>
      <c r="MWP7994" s="203"/>
      <c r="MWQ7994" s="203"/>
      <c r="MWR7994" s="203"/>
      <c r="MWS7994" s="203"/>
      <c r="MWT7994" s="203"/>
      <c r="MWU7994" s="203"/>
      <c r="MWV7994" s="203"/>
      <c r="MWW7994" s="203"/>
      <c r="MWX7994" s="203"/>
      <c r="MWY7994" s="203"/>
      <c r="MWZ7994" s="203"/>
      <c r="MXA7994" s="203"/>
      <c r="MXB7994" s="203"/>
      <c r="MXC7994" s="203"/>
      <c r="MXD7994" s="203"/>
      <c r="MXE7994" s="203"/>
      <c r="MXF7994" s="203"/>
      <c r="MXG7994" s="203"/>
      <c r="MXH7994" s="203"/>
      <c r="MXI7994" s="203"/>
      <c r="MXJ7994" s="203"/>
      <c r="MXK7994" s="203"/>
      <c r="MXL7994" s="203"/>
      <c r="MXM7994" s="203"/>
      <c r="MXN7994" s="203"/>
      <c r="MXO7994" s="203"/>
      <c r="MXP7994" s="203"/>
      <c r="MXQ7994" s="203"/>
      <c r="MXR7994" s="203"/>
      <c r="MXS7994" s="203"/>
      <c r="MXT7994" s="203"/>
      <c r="MXU7994" s="203"/>
      <c r="MXV7994" s="203"/>
      <c r="MXW7994" s="203"/>
      <c r="MXX7994" s="203"/>
      <c r="MXY7994" s="203"/>
      <c r="MXZ7994" s="203"/>
      <c r="MYA7994" s="203"/>
      <c r="MYB7994" s="203"/>
      <c r="MYC7994" s="203"/>
      <c r="MYD7994" s="203"/>
      <c r="MYE7994" s="203"/>
      <c r="MYF7994" s="203"/>
      <c r="MYG7994" s="203"/>
      <c r="MYH7994" s="203"/>
      <c r="MYI7994" s="203"/>
      <c r="MYJ7994" s="203"/>
      <c r="MYK7994" s="203"/>
      <c r="MYL7994" s="203"/>
      <c r="MYM7994" s="203"/>
      <c r="MYN7994" s="203"/>
      <c r="MYO7994" s="203"/>
      <c r="MYP7994" s="203"/>
      <c r="MYQ7994" s="203"/>
      <c r="MYR7994" s="203"/>
      <c r="MYS7994" s="203"/>
      <c r="MYT7994" s="203"/>
      <c r="MYU7994" s="203"/>
      <c r="MYV7994" s="203"/>
      <c r="MYW7994" s="203"/>
      <c r="MYX7994" s="203"/>
      <c r="MYY7994" s="203"/>
      <c r="MYZ7994" s="203"/>
      <c r="MZA7994" s="203"/>
      <c r="MZB7994" s="203"/>
      <c r="MZC7994" s="203"/>
      <c r="MZD7994" s="203"/>
      <c r="MZE7994" s="203"/>
      <c r="MZF7994" s="203"/>
      <c r="MZG7994" s="203"/>
      <c r="MZH7994" s="203"/>
      <c r="MZI7994" s="203"/>
      <c r="MZJ7994" s="203"/>
      <c r="MZK7994" s="203"/>
      <c r="MZL7994" s="203"/>
      <c r="MZM7994" s="203"/>
      <c r="MZN7994" s="203"/>
      <c r="MZO7994" s="203"/>
      <c r="MZP7994" s="203"/>
      <c r="MZQ7994" s="203"/>
      <c r="MZR7994" s="203"/>
      <c r="MZS7994" s="203"/>
      <c r="MZT7994" s="203"/>
      <c r="MZU7994" s="203"/>
      <c r="MZV7994" s="203"/>
      <c r="MZW7994" s="203"/>
      <c r="MZX7994" s="203"/>
      <c r="MZY7994" s="203"/>
      <c r="MZZ7994" s="203"/>
      <c r="NAA7994" s="203"/>
      <c r="NAB7994" s="203"/>
      <c r="NAC7994" s="203"/>
      <c r="NAD7994" s="203"/>
      <c r="NAE7994" s="203"/>
      <c r="NAF7994" s="203"/>
      <c r="NAG7994" s="203"/>
      <c r="NAH7994" s="203"/>
      <c r="NAI7994" s="203"/>
      <c r="NAJ7994" s="203"/>
      <c r="NAK7994" s="203"/>
      <c r="NAL7994" s="203"/>
      <c r="NAM7994" s="203"/>
      <c r="NAN7994" s="203"/>
      <c r="NAO7994" s="203"/>
      <c r="NAP7994" s="203"/>
      <c r="NAQ7994" s="203"/>
      <c r="NAR7994" s="203"/>
      <c r="NAS7994" s="203"/>
      <c r="NAT7994" s="203"/>
      <c r="NAU7994" s="203"/>
      <c r="NAV7994" s="203"/>
      <c r="NAW7994" s="203"/>
      <c r="NAX7994" s="203"/>
      <c r="NAY7994" s="203"/>
      <c r="NAZ7994" s="203"/>
      <c r="NBA7994" s="203"/>
      <c r="NBB7994" s="203"/>
      <c r="NBC7994" s="203"/>
      <c r="NBD7994" s="203"/>
      <c r="NBE7994" s="203"/>
      <c r="NBF7994" s="203"/>
      <c r="NBG7994" s="203"/>
      <c r="NBH7994" s="203"/>
      <c r="NBI7994" s="203"/>
      <c r="NBJ7994" s="203"/>
      <c r="NBK7994" s="203"/>
      <c r="NBL7994" s="203"/>
      <c r="NBM7994" s="203"/>
      <c r="NBN7994" s="203"/>
      <c r="NBO7994" s="203"/>
      <c r="NBP7994" s="203"/>
      <c r="NBQ7994" s="203"/>
      <c r="NBR7994" s="203"/>
      <c r="NBS7994" s="203"/>
      <c r="NBT7994" s="203"/>
      <c r="NBU7994" s="203"/>
      <c r="NBV7994" s="203"/>
      <c r="NBW7994" s="203"/>
      <c r="NBX7994" s="203"/>
      <c r="NBY7994" s="203"/>
      <c r="NBZ7994" s="203"/>
      <c r="NCA7994" s="203"/>
      <c r="NCB7994" s="203"/>
      <c r="NCC7994" s="203"/>
      <c r="NCD7994" s="203"/>
      <c r="NCE7994" s="203"/>
      <c r="NCF7994" s="203"/>
      <c r="NCG7994" s="203"/>
      <c r="NCH7994" s="203"/>
      <c r="NCI7994" s="203"/>
      <c r="NCJ7994" s="203"/>
      <c r="NCK7994" s="203"/>
      <c r="NCL7994" s="203"/>
      <c r="NCM7994" s="203"/>
      <c r="NCN7994" s="203"/>
      <c r="NCO7994" s="203"/>
      <c r="NCP7994" s="203"/>
      <c r="NCQ7994" s="203"/>
      <c r="NCR7994" s="203"/>
      <c r="NCS7994" s="203"/>
      <c r="NCT7994" s="203"/>
      <c r="NCU7994" s="203"/>
      <c r="NCV7994" s="203"/>
      <c r="NCW7994" s="203"/>
      <c r="NCX7994" s="203"/>
      <c r="NCY7994" s="203"/>
      <c r="NCZ7994" s="203"/>
      <c r="NDA7994" s="203"/>
      <c r="NDB7994" s="203"/>
      <c r="NDC7994" s="203"/>
      <c r="NDD7994" s="203"/>
      <c r="NDE7994" s="203"/>
      <c r="NDF7994" s="203"/>
      <c r="NDG7994" s="203"/>
      <c r="NDH7994" s="203"/>
      <c r="NDI7994" s="203"/>
      <c r="NDJ7994" s="203"/>
      <c r="NDK7994" s="203"/>
      <c r="NDL7994" s="203"/>
      <c r="NDM7994" s="203"/>
      <c r="NDN7994" s="203"/>
      <c r="NDO7994" s="203"/>
      <c r="NDP7994" s="203"/>
      <c r="NDQ7994" s="203"/>
      <c r="NDR7994" s="203"/>
      <c r="NDS7994" s="203"/>
      <c r="NDT7994" s="203"/>
      <c r="NDU7994" s="203"/>
      <c r="NDV7994" s="203"/>
      <c r="NDW7994" s="203"/>
      <c r="NDX7994" s="203"/>
      <c r="NDY7994" s="203"/>
      <c r="NDZ7994" s="203"/>
      <c r="NEA7994" s="203"/>
      <c r="NEB7994" s="203"/>
      <c r="NEC7994" s="203"/>
      <c r="NED7994" s="203"/>
      <c r="NEE7994" s="203"/>
      <c r="NEF7994" s="203"/>
      <c r="NEG7994" s="203"/>
      <c r="NEH7994" s="203"/>
      <c r="NEI7994" s="203"/>
      <c r="NEJ7994" s="203"/>
      <c r="NEK7994" s="203"/>
      <c r="NEL7994" s="203"/>
      <c r="NEM7994" s="203"/>
      <c r="NEN7994" s="203"/>
      <c r="NEO7994" s="203"/>
      <c r="NEP7994" s="203"/>
      <c r="NEQ7994" s="203"/>
      <c r="NER7994" s="203"/>
      <c r="NES7994" s="203"/>
      <c r="NET7994" s="203"/>
      <c r="NEU7994" s="203"/>
      <c r="NEV7994" s="203"/>
      <c r="NEW7994" s="203"/>
      <c r="NEX7994" s="203"/>
      <c r="NEY7994" s="203"/>
      <c r="NEZ7994" s="203"/>
      <c r="NFA7994" s="203"/>
      <c r="NFB7994" s="203"/>
      <c r="NFC7994" s="203"/>
      <c r="NFD7994" s="203"/>
      <c r="NFE7994" s="203"/>
      <c r="NFF7994" s="203"/>
      <c r="NFG7994" s="203"/>
      <c r="NFH7994" s="203"/>
      <c r="NFI7994" s="203"/>
      <c r="NFJ7994" s="203"/>
      <c r="NFK7994" s="203"/>
      <c r="NFL7994" s="203"/>
      <c r="NFM7994" s="203"/>
      <c r="NFN7994" s="203"/>
      <c r="NFO7994" s="203"/>
      <c r="NFP7994" s="203"/>
      <c r="NFQ7994" s="203"/>
      <c r="NFR7994" s="203"/>
      <c r="NFS7994" s="203"/>
      <c r="NFT7994" s="203"/>
      <c r="NFU7994" s="203"/>
      <c r="NFV7994" s="203"/>
      <c r="NFW7994" s="203"/>
      <c r="NFX7994" s="203"/>
      <c r="NFY7994" s="203"/>
      <c r="NFZ7994" s="203"/>
      <c r="NGA7994" s="203"/>
      <c r="NGB7994" s="203"/>
      <c r="NGC7994" s="203"/>
      <c r="NGD7994" s="203"/>
      <c r="NGE7994" s="203"/>
      <c r="NGF7994" s="203"/>
      <c r="NGG7994" s="203"/>
      <c r="NGH7994" s="203"/>
      <c r="NGI7994" s="203"/>
      <c r="NGJ7994" s="203"/>
      <c r="NGK7994" s="203"/>
      <c r="NGL7994" s="203"/>
      <c r="NGM7994" s="203"/>
      <c r="NGN7994" s="203"/>
      <c r="NGO7994" s="203"/>
      <c r="NGP7994" s="203"/>
      <c r="NGQ7994" s="203"/>
      <c r="NGR7994" s="203"/>
      <c r="NGS7994" s="203"/>
      <c r="NGT7994" s="203"/>
      <c r="NGU7994" s="203"/>
      <c r="NGV7994" s="203"/>
      <c r="NGW7994" s="203"/>
      <c r="NGX7994" s="203"/>
      <c r="NGY7994" s="203"/>
      <c r="NGZ7994" s="203"/>
      <c r="NHA7994" s="203"/>
      <c r="NHB7994" s="203"/>
      <c r="NHC7994" s="203"/>
      <c r="NHD7994" s="203"/>
      <c r="NHE7994" s="203"/>
      <c r="NHF7994" s="203"/>
      <c r="NHG7994" s="203"/>
      <c r="NHH7994" s="203"/>
      <c r="NHI7994" s="203"/>
      <c r="NHJ7994" s="203"/>
      <c r="NHK7994" s="203"/>
      <c r="NHL7994" s="203"/>
      <c r="NHM7994" s="203"/>
      <c r="NHN7994" s="203"/>
      <c r="NHO7994" s="203"/>
      <c r="NHP7994" s="203"/>
      <c r="NHQ7994" s="203"/>
      <c r="NHR7994" s="203"/>
      <c r="NHS7994" s="203"/>
      <c r="NHT7994" s="203"/>
      <c r="NHU7994" s="203"/>
      <c r="NHV7994" s="203"/>
      <c r="NHW7994" s="203"/>
      <c r="NHX7994" s="203"/>
      <c r="NHY7994" s="203"/>
      <c r="NHZ7994" s="203"/>
      <c r="NIA7994" s="203"/>
      <c r="NIB7994" s="203"/>
      <c r="NIC7994" s="203"/>
      <c r="NID7994" s="203"/>
      <c r="NIE7994" s="203"/>
      <c r="NIF7994" s="203"/>
      <c r="NIG7994" s="203"/>
      <c r="NIH7994" s="203"/>
      <c r="NII7994" s="203"/>
      <c r="NIJ7994" s="203"/>
      <c r="NIK7994" s="203"/>
      <c r="NIL7994" s="203"/>
      <c r="NIM7994" s="203"/>
      <c r="NIN7994" s="203"/>
      <c r="NIO7994" s="203"/>
      <c r="NIP7994" s="203"/>
      <c r="NIQ7994" s="203"/>
      <c r="NIR7994" s="203"/>
      <c r="NIS7994" s="203"/>
      <c r="NIT7994" s="203"/>
      <c r="NIU7994" s="203"/>
      <c r="NIV7994" s="203"/>
      <c r="NIW7994" s="203"/>
      <c r="NIX7994" s="203"/>
      <c r="NIY7994" s="203"/>
      <c r="NIZ7994" s="203"/>
      <c r="NJA7994" s="203"/>
      <c r="NJB7994" s="203"/>
      <c r="NJC7994" s="203"/>
      <c r="NJD7994" s="203"/>
      <c r="NJE7994" s="203"/>
      <c r="NJF7994" s="203"/>
      <c r="NJG7994" s="203"/>
      <c r="NJH7994" s="203"/>
      <c r="NJI7994" s="203"/>
      <c r="NJJ7994" s="203"/>
      <c r="NJK7994" s="203"/>
      <c r="NJL7994" s="203"/>
      <c r="NJM7994" s="203"/>
      <c r="NJN7994" s="203"/>
      <c r="NJO7994" s="203"/>
      <c r="NJP7994" s="203"/>
      <c r="NJQ7994" s="203"/>
      <c r="NJR7994" s="203"/>
      <c r="NJS7994" s="203"/>
      <c r="NJT7994" s="203"/>
      <c r="NJU7994" s="203"/>
      <c r="NJV7994" s="203"/>
      <c r="NJW7994" s="203"/>
      <c r="NJX7994" s="203"/>
      <c r="NJY7994" s="203"/>
      <c r="NJZ7994" s="203"/>
      <c r="NKA7994" s="203"/>
      <c r="NKB7994" s="203"/>
      <c r="NKC7994" s="203"/>
      <c r="NKD7994" s="203"/>
      <c r="NKE7994" s="203"/>
      <c r="NKF7994" s="203"/>
      <c r="NKG7994" s="203"/>
      <c r="NKH7994" s="203"/>
      <c r="NKI7994" s="203"/>
      <c r="NKJ7994" s="203"/>
      <c r="NKK7994" s="203"/>
      <c r="NKL7994" s="203"/>
      <c r="NKM7994" s="203"/>
      <c r="NKN7994" s="203"/>
      <c r="NKO7994" s="203"/>
      <c r="NKP7994" s="203"/>
      <c r="NKQ7994" s="203"/>
      <c r="NKR7994" s="203"/>
      <c r="NKS7994" s="203"/>
      <c r="NKT7994" s="203"/>
      <c r="NKU7994" s="203"/>
      <c r="NKV7994" s="203"/>
      <c r="NKW7994" s="203"/>
      <c r="NKX7994" s="203"/>
      <c r="NKY7994" s="203"/>
      <c r="NKZ7994" s="203"/>
      <c r="NLA7994" s="203"/>
      <c r="NLB7994" s="203"/>
      <c r="NLC7994" s="203"/>
      <c r="NLD7994" s="203"/>
      <c r="NLE7994" s="203"/>
      <c r="NLF7994" s="203"/>
      <c r="NLG7994" s="203"/>
      <c r="NLH7994" s="203"/>
      <c r="NLI7994" s="203"/>
      <c r="NLJ7994" s="203"/>
      <c r="NLK7994" s="203"/>
      <c r="NLL7994" s="203"/>
      <c r="NLM7994" s="203"/>
      <c r="NLN7994" s="203"/>
      <c r="NLO7994" s="203"/>
      <c r="NLP7994" s="203"/>
      <c r="NLQ7994" s="203"/>
      <c r="NLR7994" s="203"/>
      <c r="NLS7994" s="203"/>
      <c r="NLT7994" s="203"/>
      <c r="NLU7994" s="203"/>
      <c r="NLV7994" s="203"/>
      <c r="NLW7994" s="203"/>
      <c r="NLX7994" s="203"/>
      <c r="NLY7994" s="203"/>
      <c r="NLZ7994" s="203"/>
      <c r="NMA7994" s="203"/>
      <c r="NMB7994" s="203"/>
      <c r="NMC7994" s="203"/>
      <c r="NMD7994" s="203"/>
      <c r="NME7994" s="203"/>
      <c r="NMF7994" s="203"/>
      <c r="NMG7994" s="203"/>
      <c r="NMH7994" s="203"/>
      <c r="NMI7994" s="203"/>
      <c r="NMJ7994" s="203"/>
      <c r="NMK7994" s="203"/>
      <c r="NML7994" s="203"/>
      <c r="NMM7994" s="203"/>
      <c r="NMN7994" s="203"/>
      <c r="NMO7994" s="203"/>
      <c r="NMP7994" s="203"/>
      <c r="NMQ7994" s="203"/>
      <c r="NMR7994" s="203"/>
      <c r="NMS7994" s="203"/>
      <c r="NMT7994" s="203"/>
      <c r="NMU7994" s="203"/>
      <c r="NMV7994" s="203"/>
      <c r="NMW7994" s="203"/>
      <c r="NMX7994" s="203"/>
      <c r="NMY7994" s="203"/>
      <c r="NMZ7994" s="203"/>
      <c r="NNA7994" s="203"/>
      <c r="NNB7994" s="203"/>
      <c r="NNC7994" s="203"/>
      <c r="NND7994" s="203"/>
      <c r="NNE7994" s="203"/>
      <c r="NNF7994" s="203"/>
      <c r="NNG7994" s="203"/>
      <c r="NNH7994" s="203"/>
      <c r="NNI7994" s="203"/>
      <c r="NNJ7994" s="203"/>
      <c r="NNK7994" s="203"/>
      <c r="NNL7994" s="203"/>
      <c r="NNM7994" s="203"/>
      <c r="NNN7994" s="203"/>
      <c r="NNO7994" s="203"/>
      <c r="NNP7994" s="203"/>
      <c r="NNQ7994" s="203"/>
      <c r="NNR7994" s="203"/>
      <c r="NNS7994" s="203"/>
      <c r="NNT7994" s="203"/>
      <c r="NNU7994" s="203"/>
      <c r="NNV7994" s="203"/>
      <c r="NNW7994" s="203"/>
      <c r="NNX7994" s="203"/>
      <c r="NNY7994" s="203"/>
      <c r="NNZ7994" s="203"/>
      <c r="NOA7994" s="203"/>
      <c r="NOB7994" s="203"/>
      <c r="NOC7994" s="203"/>
      <c r="NOD7994" s="203"/>
      <c r="NOE7994" s="203"/>
      <c r="NOF7994" s="203"/>
      <c r="NOG7994" s="203"/>
      <c r="NOH7994" s="203"/>
      <c r="NOI7994" s="203"/>
      <c r="NOJ7994" s="203"/>
      <c r="NOK7994" s="203"/>
      <c r="NOL7994" s="203"/>
      <c r="NOM7994" s="203"/>
      <c r="NON7994" s="203"/>
      <c r="NOO7994" s="203"/>
      <c r="NOP7994" s="203"/>
      <c r="NOQ7994" s="203"/>
      <c r="NOR7994" s="203"/>
      <c r="NOS7994" s="203"/>
      <c r="NOT7994" s="203"/>
      <c r="NOU7994" s="203"/>
      <c r="NOV7994" s="203"/>
      <c r="NOW7994" s="203"/>
      <c r="NOX7994" s="203"/>
      <c r="NOY7994" s="203"/>
      <c r="NOZ7994" s="203"/>
      <c r="NPA7994" s="203"/>
      <c r="NPB7994" s="203"/>
      <c r="NPC7994" s="203"/>
      <c r="NPD7994" s="203"/>
      <c r="NPE7994" s="203"/>
      <c r="NPF7994" s="203"/>
      <c r="NPG7994" s="203"/>
      <c r="NPH7994" s="203"/>
      <c r="NPI7994" s="203"/>
      <c r="NPJ7994" s="203"/>
      <c r="NPK7994" s="203"/>
      <c r="NPL7994" s="203"/>
      <c r="NPM7994" s="203"/>
      <c r="NPN7994" s="203"/>
      <c r="NPO7994" s="203"/>
      <c r="NPP7994" s="203"/>
      <c r="NPQ7994" s="203"/>
      <c r="NPR7994" s="203"/>
      <c r="NPS7994" s="203"/>
      <c r="NPT7994" s="203"/>
      <c r="NPU7994" s="203"/>
      <c r="NPV7994" s="203"/>
      <c r="NPW7994" s="203"/>
      <c r="NPX7994" s="203"/>
      <c r="NPY7994" s="203"/>
      <c r="NPZ7994" s="203"/>
      <c r="NQA7994" s="203"/>
      <c r="NQB7994" s="203"/>
      <c r="NQC7994" s="203"/>
      <c r="NQD7994" s="203"/>
      <c r="NQE7994" s="203"/>
      <c r="NQF7994" s="203"/>
      <c r="NQG7994" s="203"/>
      <c r="NQH7994" s="203"/>
      <c r="NQI7994" s="203"/>
      <c r="NQJ7994" s="203"/>
      <c r="NQK7994" s="203"/>
      <c r="NQL7994" s="203"/>
      <c r="NQM7994" s="203"/>
      <c r="NQN7994" s="203"/>
      <c r="NQO7994" s="203"/>
      <c r="NQP7994" s="203"/>
      <c r="NQQ7994" s="203"/>
      <c r="NQR7994" s="203"/>
      <c r="NQS7994" s="203"/>
      <c r="NQT7994" s="203"/>
      <c r="NQU7994" s="203"/>
      <c r="NQV7994" s="203"/>
      <c r="NQW7994" s="203"/>
      <c r="NQX7994" s="203"/>
      <c r="NQY7994" s="203"/>
      <c r="NQZ7994" s="203"/>
      <c r="NRA7994" s="203"/>
      <c r="NRB7994" s="203"/>
      <c r="NRC7994" s="203"/>
      <c r="NRD7994" s="203"/>
      <c r="NRE7994" s="203"/>
      <c r="NRF7994" s="203"/>
      <c r="NRG7994" s="203"/>
      <c r="NRH7994" s="203"/>
      <c r="NRI7994" s="203"/>
      <c r="NRJ7994" s="203"/>
      <c r="NRK7994" s="203"/>
      <c r="NRL7994" s="203"/>
      <c r="NRM7994" s="203"/>
      <c r="NRN7994" s="203"/>
      <c r="NRO7994" s="203"/>
      <c r="NRP7994" s="203"/>
      <c r="NRQ7994" s="203"/>
      <c r="NRR7994" s="203"/>
      <c r="NRS7994" s="203"/>
      <c r="NRT7994" s="203"/>
      <c r="NRU7994" s="203"/>
      <c r="NRV7994" s="203"/>
      <c r="NRW7994" s="203"/>
      <c r="NRX7994" s="203"/>
      <c r="NRY7994" s="203"/>
      <c r="NRZ7994" s="203"/>
      <c r="NSA7994" s="203"/>
      <c r="NSB7994" s="203"/>
      <c r="NSC7994" s="203"/>
      <c r="NSD7994" s="203"/>
      <c r="NSE7994" s="203"/>
      <c r="NSF7994" s="203"/>
      <c r="NSG7994" s="203"/>
      <c r="NSH7994" s="203"/>
      <c r="NSI7994" s="203"/>
      <c r="NSJ7994" s="203"/>
      <c r="NSK7994" s="203"/>
      <c r="NSL7994" s="203"/>
      <c r="NSM7994" s="203"/>
      <c r="NSN7994" s="203"/>
      <c r="NSO7994" s="203"/>
      <c r="NSP7994" s="203"/>
      <c r="NSQ7994" s="203"/>
      <c r="NSR7994" s="203"/>
      <c r="NSS7994" s="203"/>
      <c r="NST7994" s="203"/>
      <c r="NSU7994" s="203"/>
      <c r="NSV7994" s="203"/>
      <c r="NSW7994" s="203"/>
      <c r="NSX7994" s="203"/>
      <c r="NSY7994" s="203"/>
      <c r="NSZ7994" s="203"/>
      <c r="NTA7994" s="203"/>
      <c r="NTB7994" s="203"/>
      <c r="NTC7994" s="203"/>
      <c r="NTD7994" s="203"/>
      <c r="NTE7994" s="203"/>
      <c r="NTF7994" s="203"/>
      <c r="NTG7994" s="203"/>
      <c r="NTH7994" s="203"/>
      <c r="NTI7994" s="203"/>
      <c r="NTJ7994" s="203"/>
      <c r="NTK7994" s="203"/>
      <c r="NTL7994" s="203"/>
      <c r="NTM7994" s="203"/>
      <c r="NTN7994" s="203"/>
      <c r="NTO7994" s="203"/>
      <c r="NTP7994" s="203"/>
      <c r="NTQ7994" s="203"/>
      <c r="NTR7994" s="203"/>
      <c r="NTS7994" s="203"/>
      <c r="NTT7994" s="203"/>
      <c r="NTU7994" s="203"/>
      <c r="NTV7994" s="203"/>
      <c r="NTW7994" s="203"/>
      <c r="NTX7994" s="203"/>
      <c r="NTY7994" s="203"/>
      <c r="NTZ7994" s="203"/>
      <c r="NUA7994" s="203"/>
      <c r="NUB7994" s="203"/>
      <c r="NUC7994" s="203"/>
      <c r="NUD7994" s="203"/>
      <c r="NUE7994" s="203"/>
      <c r="NUF7994" s="203"/>
      <c r="NUG7994" s="203"/>
      <c r="NUH7994" s="203"/>
      <c r="NUI7994" s="203"/>
      <c r="NUJ7994" s="203"/>
      <c r="NUK7994" s="203"/>
      <c r="NUL7994" s="203"/>
      <c r="NUM7994" s="203"/>
      <c r="NUN7994" s="203"/>
      <c r="NUO7994" s="203"/>
      <c r="NUP7994" s="203"/>
      <c r="NUQ7994" s="203"/>
      <c r="NUR7994" s="203"/>
      <c r="NUS7994" s="203"/>
      <c r="NUT7994" s="203"/>
      <c r="NUU7994" s="203"/>
      <c r="NUV7994" s="203"/>
      <c r="NUW7994" s="203"/>
      <c r="NUX7994" s="203"/>
      <c r="NUY7994" s="203"/>
      <c r="NUZ7994" s="203"/>
      <c r="NVA7994" s="203"/>
      <c r="NVB7994" s="203"/>
      <c r="NVC7994" s="203"/>
      <c r="NVD7994" s="203"/>
      <c r="NVE7994" s="203"/>
      <c r="NVF7994" s="203"/>
      <c r="NVG7994" s="203"/>
      <c r="NVH7994" s="203"/>
      <c r="NVI7994" s="203"/>
      <c r="NVJ7994" s="203"/>
      <c r="NVK7994" s="203"/>
      <c r="NVL7994" s="203"/>
      <c r="NVM7994" s="203"/>
      <c r="NVN7994" s="203"/>
      <c r="NVO7994" s="203"/>
      <c r="NVP7994" s="203"/>
      <c r="NVQ7994" s="203"/>
      <c r="NVR7994" s="203"/>
      <c r="NVS7994" s="203"/>
      <c r="NVT7994" s="203"/>
      <c r="NVU7994" s="203"/>
      <c r="NVV7994" s="203"/>
      <c r="NVW7994" s="203"/>
      <c r="NVX7994" s="203"/>
      <c r="NVY7994" s="203"/>
      <c r="NVZ7994" s="203"/>
      <c r="NWA7994" s="203"/>
      <c r="NWB7994" s="203"/>
      <c r="NWC7994" s="203"/>
      <c r="NWD7994" s="203"/>
      <c r="NWE7994" s="203"/>
      <c r="NWF7994" s="203"/>
      <c r="NWG7994" s="203"/>
      <c r="NWH7994" s="203"/>
      <c r="NWI7994" s="203"/>
      <c r="NWJ7994" s="203"/>
      <c r="NWK7994" s="203"/>
      <c r="NWL7994" s="203"/>
      <c r="NWM7994" s="203"/>
      <c r="NWN7994" s="203"/>
      <c r="NWO7994" s="203"/>
      <c r="NWP7994" s="203"/>
      <c r="NWQ7994" s="203"/>
      <c r="NWR7994" s="203"/>
      <c r="NWS7994" s="203"/>
      <c r="NWT7994" s="203"/>
      <c r="NWU7994" s="203"/>
      <c r="NWV7994" s="203"/>
      <c r="NWW7994" s="203"/>
      <c r="NWX7994" s="203"/>
      <c r="NWY7994" s="203"/>
      <c r="NWZ7994" s="203"/>
      <c r="NXA7994" s="203"/>
      <c r="NXB7994" s="203"/>
      <c r="NXC7994" s="203"/>
      <c r="NXD7994" s="203"/>
      <c r="NXE7994" s="203"/>
      <c r="NXF7994" s="203"/>
      <c r="NXG7994" s="203"/>
      <c r="NXH7994" s="203"/>
      <c r="NXI7994" s="203"/>
      <c r="NXJ7994" s="203"/>
      <c r="NXK7994" s="203"/>
      <c r="NXL7994" s="203"/>
      <c r="NXM7994" s="203"/>
      <c r="NXN7994" s="203"/>
      <c r="NXO7994" s="203"/>
      <c r="NXP7994" s="203"/>
      <c r="NXQ7994" s="203"/>
      <c r="NXR7994" s="203"/>
      <c r="NXS7994" s="203"/>
      <c r="NXT7994" s="203"/>
      <c r="NXU7994" s="203"/>
      <c r="NXV7994" s="203"/>
      <c r="NXW7994" s="203"/>
      <c r="NXX7994" s="203"/>
      <c r="NXY7994" s="203"/>
      <c r="NXZ7994" s="203"/>
      <c r="NYA7994" s="203"/>
      <c r="NYB7994" s="203"/>
      <c r="NYC7994" s="203"/>
      <c r="NYD7994" s="203"/>
      <c r="NYE7994" s="203"/>
      <c r="NYF7994" s="203"/>
      <c r="NYG7994" s="203"/>
      <c r="NYH7994" s="203"/>
      <c r="NYI7994" s="203"/>
      <c r="NYJ7994" s="203"/>
      <c r="NYK7994" s="203"/>
      <c r="NYL7994" s="203"/>
      <c r="NYM7994" s="203"/>
      <c r="NYN7994" s="203"/>
      <c r="NYO7994" s="203"/>
      <c r="NYP7994" s="203"/>
      <c r="NYQ7994" s="203"/>
      <c r="NYR7994" s="203"/>
      <c r="NYS7994" s="203"/>
      <c r="NYT7994" s="203"/>
      <c r="NYU7994" s="203"/>
      <c r="NYV7994" s="203"/>
      <c r="NYW7994" s="203"/>
      <c r="NYX7994" s="203"/>
      <c r="NYY7994" s="203"/>
      <c r="NYZ7994" s="203"/>
      <c r="NZA7994" s="203"/>
      <c r="NZB7994" s="203"/>
      <c r="NZC7994" s="203"/>
      <c r="NZD7994" s="203"/>
      <c r="NZE7994" s="203"/>
      <c r="NZF7994" s="203"/>
      <c r="NZG7994" s="203"/>
      <c r="NZH7994" s="203"/>
      <c r="NZI7994" s="203"/>
      <c r="NZJ7994" s="203"/>
      <c r="NZK7994" s="203"/>
      <c r="NZL7994" s="203"/>
      <c r="NZM7994" s="203"/>
      <c r="NZN7994" s="203"/>
      <c r="NZO7994" s="203"/>
      <c r="NZP7994" s="203"/>
      <c r="NZQ7994" s="203"/>
      <c r="NZR7994" s="203"/>
      <c r="NZS7994" s="203"/>
      <c r="NZT7994" s="203"/>
      <c r="NZU7994" s="203"/>
      <c r="NZV7994" s="203"/>
      <c r="NZW7994" s="203"/>
      <c r="NZX7994" s="203"/>
      <c r="NZY7994" s="203"/>
      <c r="NZZ7994" s="203"/>
      <c r="OAA7994" s="203"/>
      <c r="OAB7994" s="203"/>
      <c r="OAC7994" s="203"/>
      <c r="OAD7994" s="203"/>
      <c r="OAE7994" s="203"/>
      <c r="OAF7994" s="203"/>
      <c r="OAG7994" s="203"/>
      <c r="OAH7994" s="203"/>
      <c r="OAI7994" s="203"/>
      <c r="OAJ7994" s="203"/>
      <c r="OAK7994" s="203"/>
      <c r="OAL7994" s="203"/>
      <c r="OAM7994" s="203"/>
      <c r="OAN7994" s="203"/>
      <c r="OAO7994" s="203"/>
      <c r="OAP7994" s="203"/>
      <c r="OAQ7994" s="203"/>
      <c r="OAR7994" s="203"/>
      <c r="OAS7994" s="203"/>
      <c r="OAT7994" s="203"/>
      <c r="OAU7994" s="203"/>
      <c r="OAV7994" s="203"/>
      <c r="OAW7994" s="203"/>
      <c r="OAX7994" s="203"/>
      <c r="OAY7994" s="203"/>
      <c r="OAZ7994" s="203"/>
      <c r="OBA7994" s="203"/>
      <c r="OBB7994" s="203"/>
      <c r="OBC7994" s="203"/>
      <c r="OBD7994" s="203"/>
      <c r="OBE7994" s="203"/>
      <c r="OBF7994" s="203"/>
      <c r="OBG7994" s="203"/>
      <c r="OBH7994" s="203"/>
      <c r="OBI7994" s="203"/>
      <c r="OBJ7994" s="203"/>
      <c r="OBK7994" s="203"/>
      <c r="OBL7994" s="203"/>
      <c r="OBM7994" s="203"/>
      <c r="OBN7994" s="203"/>
      <c r="OBO7994" s="203"/>
      <c r="OBP7994" s="203"/>
      <c r="OBQ7994" s="203"/>
      <c r="OBR7994" s="203"/>
      <c r="OBS7994" s="203"/>
      <c r="OBT7994" s="203"/>
      <c r="OBU7994" s="203"/>
      <c r="OBV7994" s="203"/>
      <c r="OBW7994" s="203"/>
      <c r="OBX7994" s="203"/>
      <c r="OBY7994" s="203"/>
      <c r="OBZ7994" s="203"/>
      <c r="OCA7994" s="203"/>
      <c r="OCB7994" s="203"/>
      <c r="OCC7994" s="203"/>
      <c r="OCD7994" s="203"/>
      <c r="OCE7994" s="203"/>
      <c r="OCF7994" s="203"/>
      <c r="OCG7994" s="203"/>
      <c r="OCH7994" s="203"/>
      <c r="OCI7994" s="203"/>
      <c r="OCJ7994" s="203"/>
      <c r="OCK7994" s="203"/>
      <c r="OCL7994" s="203"/>
      <c r="OCM7994" s="203"/>
      <c r="OCN7994" s="203"/>
      <c r="OCO7994" s="203"/>
      <c r="OCP7994" s="203"/>
      <c r="OCQ7994" s="203"/>
      <c r="OCR7994" s="203"/>
      <c r="OCS7994" s="203"/>
      <c r="OCT7994" s="203"/>
      <c r="OCU7994" s="203"/>
      <c r="OCV7994" s="203"/>
      <c r="OCW7994" s="203"/>
      <c r="OCX7994" s="203"/>
      <c r="OCY7994" s="203"/>
      <c r="OCZ7994" s="203"/>
      <c r="ODA7994" s="203"/>
      <c r="ODB7994" s="203"/>
      <c r="ODC7994" s="203"/>
      <c r="ODD7994" s="203"/>
      <c r="ODE7994" s="203"/>
      <c r="ODF7994" s="203"/>
      <c r="ODG7994" s="203"/>
      <c r="ODH7994" s="203"/>
      <c r="ODI7994" s="203"/>
      <c r="ODJ7994" s="203"/>
      <c r="ODK7994" s="203"/>
      <c r="ODL7994" s="203"/>
      <c r="ODM7994" s="203"/>
      <c r="ODN7994" s="203"/>
      <c r="ODO7994" s="203"/>
      <c r="ODP7994" s="203"/>
      <c r="ODQ7994" s="203"/>
      <c r="ODR7994" s="203"/>
      <c r="ODS7994" s="203"/>
      <c r="ODT7994" s="203"/>
      <c r="ODU7994" s="203"/>
      <c r="ODV7994" s="203"/>
      <c r="ODW7994" s="203"/>
      <c r="ODX7994" s="203"/>
      <c r="ODY7994" s="203"/>
      <c r="ODZ7994" s="203"/>
      <c r="OEA7994" s="203"/>
      <c r="OEB7994" s="203"/>
      <c r="OEC7994" s="203"/>
      <c r="OED7994" s="203"/>
      <c r="OEE7994" s="203"/>
      <c r="OEF7994" s="203"/>
      <c r="OEG7994" s="203"/>
      <c r="OEH7994" s="203"/>
      <c r="OEI7994" s="203"/>
      <c r="OEJ7994" s="203"/>
      <c r="OEK7994" s="203"/>
      <c r="OEL7994" s="203"/>
      <c r="OEM7994" s="203"/>
      <c r="OEN7994" s="203"/>
      <c r="OEO7994" s="203"/>
      <c r="OEP7994" s="203"/>
      <c r="OEQ7994" s="203"/>
      <c r="OER7994" s="203"/>
      <c r="OES7994" s="203"/>
      <c r="OET7994" s="203"/>
      <c r="OEU7994" s="203"/>
      <c r="OEV7994" s="203"/>
      <c r="OEW7994" s="203"/>
      <c r="OEX7994" s="203"/>
      <c r="OEY7994" s="203"/>
      <c r="OEZ7994" s="203"/>
      <c r="OFA7994" s="203"/>
      <c r="OFB7994" s="203"/>
      <c r="OFC7994" s="203"/>
      <c r="OFD7994" s="203"/>
      <c r="OFE7994" s="203"/>
      <c r="OFF7994" s="203"/>
      <c r="OFG7994" s="203"/>
      <c r="OFH7994" s="203"/>
      <c r="OFI7994" s="203"/>
      <c r="OFJ7994" s="203"/>
      <c r="OFK7994" s="203"/>
      <c r="OFL7994" s="203"/>
      <c r="OFM7994" s="203"/>
      <c r="OFN7994" s="203"/>
      <c r="OFO7994" s="203"/>
      <c r="OFP7994" s="203"/>
      <c r="OFQ7994" s="203"/>
      <c r="OFR7994" s="203"/>
      <c r="OFS7994" s="203"/>
      <c r="OFT7994" s="203"/>
      <c r="OFU7994" s="203"/>
      <c r="OFV7994" s="203"/>
      <c r="OFW7994" s="203"/>
      <c r="OFX7994" s="203"/>
      <c r="OFY7994" s="203"/>
      <c r="OFZ7994" s="203"/>
      <c r="OGA7994" s="203"/>
      <c r="OGB7994" s="203"/>
      <c r="OGC7994" s="203"/>
      <c r="OGD7994" s="203"/>
      <c r="OGE7994" s="203"/>
      <c r="OGF7994" s="203"/>
      <c r="OGG7994" s="203"/>
      <c r="OGH7994" s="203"/>
      <c r="OGI7994" s="203"/>
      <c r="OGJ7994" s="203"/>
      <c r="OGK7994" s="203"/>
      <c r="OGL7994" s="203"/>
      <c r="OGM7994" s="203"/>
      <c r="OGN7994" s="203"/>
      <c r="OGO7994" s="203"/>
      <c r="OGP7994" s="203"/>
      <c r="OGQ7994" s="203"/>
      <c r="OGR7994" s="203"/>
      <c r="OGS7994" s="203"/>
      <c r="OGT7994" s="203"/>
      <c r="OGU7994" s="203"/>
      <c r="OGV7994" s="203"/>
      <c r="OGW7994" s="203"/>
      <c r="OGX7994" s="203"/>
      <c r="OGY7994" s="203"/>
      <c r="OGZ7994" s="203"/>
      <c r="OHA7994" s="203"/>
      <c r="OHB7994" s="203"/>
      <c r="OHC7994" s="203"/>
      <c r="OHD7994" s="203"/>
      <c r="OHE7994" s="203"/>
      <c r="OHF7994" s="203"/>
      <c r="OHG7994" s="203"/>
      <c r="OHH7994" s="203"/>
      <c r="OHI7994" s="203"/>
      <c r="OHJ7994" s="203"/>
      <c r="OHK7994" s="203"/>
      <c r="OHL7994" s="203"/>
      <c r="OHM7994" s="203"/>
      <c r="OHN7994" s="203"/>
      <c r="OHO7994" s="203"/>
      <c r="OHP7994" s="203"/>
      <c r="OHQ7994" s="203"/>
      <c r="OHR7994" s="203"/>
      <c r="OHS7994" s="203"/>
      <c r="OHT7994" s="203"/>
      <c r="OHU7994" s="203"/>
      <c r="OHV7994" s="203"/>
      <c r="OHW7994" s="203"/>
      <c r="OHX7994" s="203"/>
      <c r="OHY7994" s="203"/>
      <c r="OHZ7994" s="203"/>
      <c r="OIA7994" s="203"/>
      <c r="OIB7994" s="203"/>
      <c r="OIC7994" s="203"/>
      <c r="OID7994" s="203"/>
      <c r="OIE7994" s="203"/>
      <c r="OIF7994" s="203"/>
      <c r="OIG7994" s="203"/>
      <c r="OIH7994" s="203"/>
      <c r="OII7994" s="203"/>
      <c r="OIJ7994" s="203"/>
      <c r="OIK7994" s="203"/>
      <c r="OIL7994" s="203"/>
      <c r="OIM7994" s="203"/>
      <c r="OIN7994" s="203"/>
      <c r="OIO7994" s="203"/>
      <c r="OIP7994" s="203"/>
      <c r="OIQ7994" s="203"/>
      <c r="OIR7994" s="203"/>
      <c r="OIS7994" s="203"/>
      <c r="OIT7994" s="203"/>
      <c r="OIU7994" s="203"/>
      <c r="OIV7994" s="203"/>
      <c r="OIW7994" s="203"/>
      <c r="OIX7994" s="203"/>
      <c r="OIY7994" s="203"/>
      <c r="OIZ7994" s="203"/>
      <c r="OJA7994" s="203"/>
      <c r="OJB7994" s="203"/>
      <c r="OJC7994" s="203"/>
      <c r="OJD7994" s="203"/>
      <c r="OJE7994" s="203"/>
      <c r="OJF7994" s="203"/>
      <c r="OJG7994" s="203"/>
      <c r="OJH7994" s="203"/>
      <c r="OJI7994" s="203"/>
      <c r="OJJ7994" s="203"/>
      <c r="OJK7994" s="203"/>
      <c r="OJL7994" s="203"/>
      <c r="OJM7994" s="203"/>
      <c r="OJN7994" s="203"/>
      <c r="OJO7994" s="203"/>
      <c r="OJP7994" s="203"/>
      <c r="OJQ7994" s="203"/>
      <c r="OJR7994" s="203"/>
      <c r="OJS7994" s="203"/>
      <c r="OJT7994" s="203"/>
      <c r="OJU7994" s="203"/>
      <c r="OJV7994" s="203"/>
      <c r="OJW7994" s="203"/>
      <c r="OJX7994" s="203"/>
      <c r="OJY7994" s="203"/>
      <c r="OJZ7994" s="203"/>
      <c r="OKA7994" s="203"/>
      <c r="OKB7994" s="203"/>
      <c r="OKC7994" s="203"/>
      <c r="OKD7994" s="203"/>
      <c r="OKE7994" s="203"/>
      <c r="OKF7994" s="203"/>
      <c r="OKG7994" s="203"/>
      <c r="OKH7994" s="203"/>
      <c r="OKI7994" s="203"/>
      <c r="OKJ7994" s="203"/>
      <c r="OKK7994" s="203"/>
      <c r="OKL7994" s="203"/>
      <c r="OKM7994" s="203"/>
      <c r="OKN7994" s="203"/>
      <c r="OKO7994" s="203"/>
      <c r="OKP7994" s="203"/>
      <c r="OKQ7994" s="203"/>
      <c r="OKR7994" s="203"/>
      <c r="OKS7994" s="203"/>
      <c r="OKT7994" s="203"/>
      <c r="OKU7994" s="203"/>
      <c r="OKV7994" s="203"/>
      <c r="OKW7994" s="203"/>
      <c r="OKX7994" s="203"/>
      <c r="OKY7994" s="203"/>
      <c r="OKZ7994" s="203"/>
      <c r="OLA7994" s="203"/>
      <c r="OLB7994" s="203"/>
      <c r="OLC7994" s="203"/>
      <c r="OLD7994" s="203"/>
      <c r="OLE7994" s="203"/>
      <c r="OLF7994" s="203"/>
      <c r="OLG7994" s="203"/>
      <c r="OLH7994" s="203"/>
      <c r="OLI7994" s="203"/>
      <c r="OLJ7994" s="203"/>
      <c r="OLK7994" s="203"/>
      <c r="OLL7994" s="203"/>
      <c r="OLM7994" s="203"/>
      <c r="OLN7994" s="203"/>
      <c r="OLO7994" s="203"/>
      <c r="OLP7994" s="203"/>
      <c r="OLQ7994" s="203"/>
      <c r="OLR7994" s="203"/>
      <c r="OLS7994" s="203"/>
      <c r="OLT7994" s="203"/>
      <c r="OLU7994" s="203"/>
      <c r="OLV7994" s="203"/>
      <c r="OLW7994" s="203"/>
      <c r="OLX7994" s="203"/>
      <c r="OLY7994" s="203"/>
      <c r="OLZ7994" s="203"/>
      <c r="OMA7994" s="203"/>
      <c r="OMB7994" s="203"/>
      <c r="OMC7994" s="203"/>
      <c r="OMD7994" s="203"/>
      <c r="OME7994" s="203"/>
      <c r="OMF7994" s="203"/>
      <c r="OMG7994" s="203"/>
      <c r="OMH7994" s="203"/>
      <c r="OMI7994" s="203"/>
      <c r="OMJ7994" s="203"/>
      <c r="OMK7994" s="203"/>
      <c r="OML7994" s="203"/>
      <c r="OMM7994" s="203"/>
      <c r="OMN7994" s="203"/>
      <c r="OMO7994" s="203"/>
      <c r="OMP7994" s="203"/>
      <c r="OMQ7994" s="203"/>
      <c r="OMR7994" s="203"/>
      <c r="OMS7994" s="203"/>
      <c r="OMT7994" s="203"/>
      <c r="OMU7994" s="203"/>
      <c r="OMV7994" s="203"/>
      <c r="OMW7994" s="203"/>
      <c r="OMX7994" s="203"/>
      <c r="OMY7994" s="203"/>
      <c r="OMZ7994" s="203"/>
      <c r="ONA7994" s="203"/>
      <c r="ONB7994" s="203"/>
      <c r="ONC7994" s="203"/>
      <c r="OND7994" s="203"/>
      <c r="ONE7994" s="203"/>
      <c r="ONF7994" s="203"/>
      <c r="ONG7994" s="203"/>
      <c r="ONH7994" s="203"/>
      <c r="ONI7994" s="203"/>
      <c r="ONJ7994" s="203"/>
      <c r="ONK7994" s="203"/>
      <c r="ONL7994" s="203"/>
      <c r="ONM7994" s="203"/>
      <c r="ONN7994" s="203"/>
      <c r="ONO7994" s="203"/>
      <c r="ONP7994" s="203"/>
      <c r="ONQ7994" s="203"/>
      <c r="ONR7994" s="203"/>
      <c r="ONS7994" s="203"/>
      <c r="ONT7994" s="203"/>
      <c r="ONU7994" s="203"/>
      <c r="ONV7994" s="203"/>
      <c r="ONW7994" s="203"/>
      <c r="ONX7994" s="203"/>
      <c r="ONY7994" s="203"/>
      <c r="ONZ7994" s="203"/>
      <c r="OOA7994" s="203"/>
      <c r="OOB7994" s="203"/>
      <c r="OOC7994" s="203"/>
      <c r="OOD7994" s="203"/>
      <c r="OOE7994" s="203"/>
      <c r="OOF7994" s="203"/>
      <c r="OOG7994" s="203"/>
      <c r="OOH7994" s="203"/>
      <c r="OOI7994" s="203"/>
      <c r="OOJ7994" s="203"/>
      <c r="OOK7994" s="203"/>
      <c r="OOL7994" s="203"/>
      <c r="OOM7994" s="203"/>
      <c r="OON7994" s="203"/>
      <c r="OOO7994" s="203"/>
      <c r="OOP7994" s="203"/>
      <c r="OOQ7994" s="203"/>
      <c r="OOR7994" s="203"/>
      <c r="OOS7994" s="203"/>
      <c r="OOT7994" s="203"/>
      <c r="OOU7994" s="203"/>
      <c r="OOV7994" s="203"/>
      <c r="OOW7994" s="203"/>
      <c r="OOX7994" s="203"/>
      <c r="OOY7994" s="203"/>
      <c r="OOZ7994" s="203"/>
      <c r="OPA7994" s="203"/>
      <c r="OPB7994" s="203"/>
      <c r="OPC7994" s="203"/>
      <c r="OPD7994" s="203"/>
      <c r="OPE7994" s="203"/>
      <c r="OPF7994" s="203"/>
      <c r="OPG7994" s="203"/>
      <c r="OPH7994" s="203"/>
      <c r="OPI7994" s="203"/>
      <c r="OPJ7994" s="203"/>
      <c r="OPK7994" s="203"/>
      <c r="OPL7994" s="203"/>
      <c r="OPM7994" s="203"/>
      <c r="OPN7994" s="203"/>
      <c r="OPO7994" s="203"/>
      <c r="OPP7994" s="203"/>
      <c r="OPQ7994" s="203"/>
      <c r="OPR7994" s="203"/>
      <c r="OPS7994" s="203"/>
      <c r="OPT7994" s="203"/>
      <c r="OPU7994" s="203"/>
      <c r="OPV7994" s="203"/>
      <c r="OPW7994" s="203"/>
      <c r="OPX7994" s="203"/>
      <c r="OPY7994" s="203"/>
      <c r="OPZ7994" s="203"/>
      <c r="OQA7994" s="203"/>
      <c r="OQB7994" s="203"/>
      <c r="OQC7994" s="203"/>
      <c r="OQD7994" s="203"/>
      <c r="OQE7994" s="203"/>
      <c r="OQF7994" s="203"/>
      <c r="OQG7994" s="203"/>
      <c r="OQH7994" s="203"/>
      <c r="OQI7994" s="203"/>
      <c r="OQJ7994" s="203"/>
      <c r="OQK7994" s="203"/>
      <c r="OQL7994" s="203"/>
      <c r="OQM7994" s="203"/>
      <c r="OQN7994" s="203"/>
      <c r="OQO7994" s="203"/>
      <c r="OQP7994" s="203"/>
      <c r="OQQ7994" s="203"/>
      <c r="OQR7994" s="203"/>
      <c r="OQS7994" s="203"/>
      <c r="OQT7994" s="203"/>
      <c r="OQU7994" s="203"/>
      <c r="OQV7994" s="203"/>
      <c r="OQW7994" s="203"/>
      <c r="OQX7994" s="203"/>
      <c r="OQY7994" s="203"/>
      <c r="OQZ7994" s="203"/>
      <c r="ORA7994" s="203"/>
      <c r="ORB7994" s="203"/>
      <c r="ORC7994" s="203"/>
      <c r="ORD7994" s="203"/>
      <c r="ORE7994" s="203"/>
      <c r="ORF7994" s="203"/>
      <c r="ORG7994" s="203"/>
      <c r="ORH7994" s="203"/>
      <c r="ORI7994" s="203"/>
      <c r="ORJ7994" s="203"/>
      <c r="ORK7994" s="203"/>
      <c r="ORL7994" s="203"/>
      <c r="ORM7994" s="203"/>
      <c r="ORN7994" s="203"/>
      <c r="ORO7994" s="203"/>
      <c r="ORP7994" s="203"/>
      <c r="ORQ7994" s="203"/>
      <c r="ORR7994" s="203"/>
      <c r="ORS7994" s="203"/>
      <c r="ORT7994" s="203"/>
      <c r="ORU7994" s="203"/>
      <c r="ORV7994" s="203"/>
      <c r="ORW7994" s="203"/>
      <c r="ORX7994" s="203"/>
      <c r="ORY7994" s="203"/>
      <c r="ORZ7994" s="203"/>
      <c r="OSA7994" s="203"/>
      <c r="OSB7994" s="203"/>
      <c r="OSC7994" s="203"/>
      <c r="OSD7994" s="203"/>
      <c r="OSE7994" s="203"/>
      <c r="OSF7994" s="203"/>
      <c r="OSG7994" s="203"/>
      <c r="OSH7994" s="203"/>
      <c r="OSI7994" s="203"/>
      <c r="OSJ7994" s="203"/>
      <c r="OSK7994" s="203"/>
      <c r="OSL7994" s="203"/>
      <c r="OSM7994" s="203"/>
      <c r="OSN7994" s="203"/>
      <c r="OSO7994" s="203"/>
      <c r="OSP7994" s="203"/>
      <c r="OSQ7994" s="203"/>
      <c r="OSR7994" s="203"/>
      <c r="OSS7994" s="203"/>
      <c r="OST7994" s="203"/>
      <c r="OSU7994" s="203"/>
      <c r="OSV7994" s="203"/>
      <c r="OSW7994" s="203"/>
      <c r="OSX7994" s="203"/>
      <c r="OSY7994" s="203"/>
      <c r="OSZ7994" s="203"/>
      <c r="OTA7994" s="203"/>
      <c r="OTB7994" s="203"/>
      <c r="OTC7994" s="203"/>
      <c r="OTD7994" s="203"/>
      <c r="OTE7994" s="203"/>
      <c r="OTF7994" s="203"/>
      <c r="OTG7994" s="203"/>
      <c r="OTH7994" s="203"/>
      <c r="OTI7994" s="203"/>
      <c r="OTJ7994" s="203"/>
      <c r="OTK7994" s="203"/>
      <c r="OTL7994" s="203"/>
      <c r="OTM7994" s="203"/>
      <c r="OTN7994" s="203"/>
      <c r="OTO7994" s="203"/>
      <c r="OTP7994" s="203"/>
      <c r="OTQ7994" s="203"/>
      <c r="OTR7994" s="203"/>
      <c r="OTS7994" s="203"/>
      <c r="OTT7994" s="203"/>
      <c r="OTU7994" s="203"/>
      <c r="OTV7994" s="203"/>
      <c r="OTW7994" s="203"/>
      <c r="OTX7994" s="203"/>
      <c r="OTY7994" s="203"/>
      <c r="OTZ7994" s="203"/>
      <c r="OUA7994" s="203"/>
      <c r="OUB7994" s="203"/>
      <c r="OUC7994" s="203"/>
      <c r="OUD7994" s="203"/>
      <c r="OUE7994" s="203"/>
      <c r="OUF7994" s="203"/>
      <c r="OUG7994" s="203"/>
      <c r="OUH7994" s="203"/>
      <c r="OUI7994" s="203"/>
      <c r="OUJ7994" s="203"/>
      <c r="OUK7994" s="203"/>
      <c r="OUL7994" s="203"/>
      <c r="OUM7994" s="203"/>
      <c r="OUN7994" s="203"/>
      <c r="OUO7994" s="203"/>
      <c r="OUP7994" s="203"/>
      <c r="OUQ7994" s="203"/>
      <c r="OUR7994" s="203"/>
      <c r="OUS7994" s="203"/>
      <c r="OUT7994" s="203"/>
      <c r="OUU7994" s="203"/>
      <c r="OUV7994" s="203"/>
      <c r="OUW7994" s="203"/>
      <c r="OUX7994" s="203"/>
      <c r="OUY7994" s="203"/>
      <c r="OUZ7994" s="203"/>
      <c r="OVA7994" s="203"/>
      <c r="OVB7994" s="203"/>
      <c r="OVC7994" s="203"/>
      <c r="OVD7994" s="203"/>
      <c r="OVE7994" s="203"/>
      <c r="OVF7994" s="203"/>
      <c r="OVG7994" s="203"/>
      <c r="OVH7994" s="203"/>
      <c r="OVI7994" s="203"/>
      <c r="OVJ7994" s="203"/>
      <c r="OVK7994" s="203"/>
      <c r="OVL7994" s="203"/>
      <c r="OVM7994" s="203"/>
      <c r="OVN7994" s="203"/>
      <c r="OVO7994" s="203"/>
      <c r="OVP7994" s="203"/>
      <c r="OVQ7994" s="203"/>
      <c r="OVR7994" s="203"/>
      <c r="OVS7994" s="203"/>
      <c r="OVT7994" s="203"/>
      <c r="OVU7994" s="203"/>
      <c r="OVV7994" s="203"/>
      <c r="OVW7994" s="203"/>
      <c r="OVX7994" s="203"/>
      <c r="OVY7994" s="203"/>
      <c r="OVZ7994" s="203"/>
      <c r="OWA7994" s="203"/>
      <c r="OWB7994" s="203"/>
      <c r="OWC7994" s="203"/>
      <c r="OWD7994" s="203"/>
      <c r="OWE7994" s="203"/>
      <c r="OWF7994" s="203"/>
      <c r="OWG7994" s="203"/>
      <c r="OWH7994" s="203"/>
      <c r="OWI7994" s="203"/>
      <c r="OWJ7994" s="203"/>
      <c r="OWK7994" s="203"/>
      <c r="OWL7994" s="203"/>
      <c r="OWM7994" s="203"/>
      <c r="OWN7994" s="203"/>
      <c r="OWO7994" s="203"/>
      <c r="OWP7994" s="203"/>
      <c r="OWQ7994" s="203"/>
      <c r="OWR7994" s="203"/>
      <c r="OWS7994" s="203"/>
      <c r="OWT7994" s="203"/>
      <c r="OWU7994" s="203"/>
      <c r="OWV7994" s="203"/>
      <c r="OWW7994" s="203"/>
      <c r="OWX7994" s="203"/>
      <c r="OWY7994" s="203"/>
      <c r="OWZ7994" s="203"/>
      <c r="OXA7994" s="203"/>
      <c r="OXB7994" s="203"/>
      <c r="OXC7994" s="203"/>
      <c r="OXD7994" s="203"/>
      <c r="OXE7994" s="203"/>
      <c r="OXF7994" s="203"/>
      <c r="OXG7994" s="203"/>
      <c r="OXH7994" s="203"/>
      <c r="OXI7994" s="203"/>
      <c r="OXJ7994" s="203"/>
      <c r="OXK7994" s="203"/>
      <c r="OXL7994" s="203"/>
      <c r="OXM7994" s="203"/>
      <c r="OXN7994" s="203"/>
      <c r="OXO7994" s="203"/>
      <c r="OXP7994" s="203"/>
      <c r="OXQ7994" s="203"/>
      <c r="OXR7994" s="203"/>
      <c r="OXS7994" s="203"/>
      <c r="OXT7994" s="203"/>
      <c r="OXU7994" s="203"/>
      <c r="OXV7994" s="203"/>
      <c r="OXW7994" s="203"/>
      <c r="OXX7994" s="203"/>
      <c r="OXY7994" s="203"/>
      <c r="OXZ7994" s="203"/>
      <c r="OYA7994" s="203"/>
      <c r="OYB7994" s="203"/>
      <c r="OYC7994" s="203"/>
      <c r="OYD7994" s="203"/>
      <c r="OYE7994" s="203"/>
      <c r="OYF7994" s="203"/>
      <c r="OYG7994" s="203"/>
      <c r="OYH7994" s="203"/>
      <c r="OYI7994" s="203"/>
      <c r="OYJ7994" s="203"/>
      <c r="OYK7994" s="203"/>
      <c r="OYL7994" s="203"/>
      <c r="OYM7994" s="203"/>
      <c r="OYN7994" s="203"/>
      <c r="OYO7994" s="203"/>
      <c r="OYP7994" s="203"/>
      <c r="OYQ7994" s="203"/>
      <c r="OYR7994" s="203"/>
      <c r="OYS7994" s="203"/>
      <c r="OYT7994" s="203"/>
      <c r="OYU7994" s="203"/>
      <c r="OYV7994" s="203"/>
      <c r="OYW7994" s="203"/>
      <c r="OYX7994" s="203"/>
      <c r="OYY7994" s="203"/>
      <c r="OYZ7994" s="203"/>
      <c r="OZA7994" s="203"/>
      <c r="OZB7994" s="203"/>
      <c r="OZC7994" s="203"/>
      <c r="OZD7994" s="203"/>
      <c r="OZE7994" s="203"/>
      <c r="OZF7994" s="203"/>
      <c r="OZG7994" s="203"/>
      <c r="OZH7994" s="203"/>
      <c r="OZI7994" s="203"/>
      <c r="OZJ7994" s="203"/>
      <c r="OZK7994" s="203"/>
      <c r="OZL7994" s="203"/>
      <c r="OZM7994" s="203"/>
      <c r="OZN7994" s="203"/>
      <c r="OZO7994" s="203"/>
      <c r="OZP7994" s="203"/>
      <c r="OZQ7994" s="203"/>
      <c r="OZR7994" s="203"/>
      <c r="OZS7994" s="203"/>
      <c r="OZT7994" s="203"/>
      <c r="OZU7994" s="203"/>
      <c r="OZV7994" s="203"/>
      <c r="OZW7994" s="203"/>
      <c r="OZX7994" s="203"/>
      <c r="OZY7994" s="203"/>
      <c r="OZZ7994" s="203"/>
      <c r="PAA7994" s="203"/>
      <c r="PAB7994" s="203"/>
      <c r="PAC7994" s="203"/>
      <c r="PAD7994" s="203"/>
      <c r="PAE7994" s="203"/>
      <c r="PAF7994" s="203"/>
      <c r="PAG7994" s="203"/>
      <c r="PAH7994" s="203"/>
      <c r="PAI7994" s="203"/>
      <c r="PAJ7994" s="203"/>
      <c r="PAK7994" s="203"/>
      <c r="PAL7994" s="203"/>
      <c r="PAM7994" s="203"/>
      <c r="PAN7994" s="203"/>
      <c r="PAO7994" s="203"/>
      <c r="PAP7994" s="203"/>
      <c r="PAQ7994" s="203"/>
      <c r="PAR7994" s="203"/>
      <c r="PAS7994" s="203"/>
      <c r="PAT7994" s="203"/>
      <c r="PAU7994" s="203"/>
      <c r="PAV7994" s="203"/>
      <c r="PAW7994" s="203"/>
      <c r="PAX7994" s="203"/>
      <c r="PAY7994" s="203"/>
      <c r="PAZ7994" s="203"/>
      <c r="PBA7994" s="203"/>
      <c r="PBB7994" s="203"/>
      <c r="PBC7994" s="203"/>
      <c r="PBD7994" s="203"/>
      <c r="PBE7994" s="203"/>
      <c r="PBF7994" s="203"/>
      <c r="PBG7994" s="203"/>
      <c r="PBH7994" s="203"/>
      <c r="PBI7994" s="203"/>
      <c r="PBJ7994" s="203"/>
      <c r="PBK7994" s="203"/>
      <c r="PBL7994" s="203"/>
      <c r="PBM7994" s="203"/>
      <c r="PBN7994" s="203"/>
      <c r="PBO7994" s="203"/>
      <c r="PBP7994" s="203"/>
      <c r="PBQ7994" s="203"/>
      <c r="PBR7994" s="203"/>
      <c r="PBS7994" s="203"/>
      <c r="PBT7994" s="203"/>
      <c r="PBU7994" s="203"/>
      <c r="PBV7994" s="203"/>
      <c r="PBW7994" s="203"/>
      <c r="PBX7994" s="203"/>
      <c r="PBY7994" s="203"/>
      <c r="PBZ7994" s="203"/>
      <c r="PCA7994" s="203"/>
      <c r="PCB7994" s="203"/>
      <c r="PCC7994" s="203"/>
      <c r="PCD7994" s="203"/>
      <c r="PCE7994" s="203"/>
      <c r="PCF7994" s="203"/>
      <c r="PCG7994" s="203"/>
      <c r="PCH7994" s="203"/>
      <c r="PCI7994" s="203"/>
      <c r="PCJ7994" s="203"/>
      <c r="PCK7994" s="203"/>
      <c r="PCL7994" s="203"/>
      <c r="PCM7994" s="203"/>
      <c r="PCN7994" s="203"/>
      <c r="PCO7994" s="203"/>
      <c r="PCP7994" s="203"/>
      <c r="PCQ7994" s="203"/>
      <c r="PCR7994" s="203"/>
      <c r="PCS7994" s="203"/>
      <c r="PCT7994" s="203"/>
      <c r="PCU7994" s="203"/>
      <c r="PCV7994" s="203"/>
      <c r="PCW7994" s="203"/>
      <c r="PCX7994" s="203"/>
      <c r="PCY7994" s="203"/>
      <c r="PCZ7994" s="203"/>
      <c r="PDA7994" s="203"/>
      <c r="PDB7994" s="203"/>
      <c r="PDC7994" s="203"/>
      <c r="PDD7994" s="203"/>
      <c r="PDE7994" s="203"/>
      <c r="PDF7994" s="203"/>
      <c r="PDG7994" s="203"/>
      <c r="PDH7994" s="203"/>
      <c r="PDI7994" s="203"/>
      <c r="PDJ7994" s="203"/>
      <c r="PDK7994" s="203"/>
      <c r="PDL7994" s="203"/>
      <c r="PDM7994" s="203"/>
      <c r="PDN7994" s="203"/>
      <c r="PDO7994" s="203"/>
      <c r="PDP7994" s="203"/>
      <c r="PDQ7994" s="203"/>
      <c r="PDR7994" s="203"/>
      <c r="PDS7994" s="203"/>
      <c r="PDT7994" s="203"/>
      <c r="PDU7994" s="203"/>
      <c r="PDV7994" s="203"/>
      <c r="PDW7994" s="203"/>
      <c r="PDX7994" s="203"/>
      <c r="PDY7994" s="203"/>
      <c r="PDZ7994" s="203"/>
      <c r="PEA7994" s="203"/>
      <c r="PEB7994" s="203"/>
      <c r="PEC7994" s="203"/>
      <c r="PED7994" s="203"/>
      <c r="PEE7994" s="203"/>
      <c r="PEF7994" s="203"/>
      <c r="PEG7994" s="203"/>
      <c r="PEH7994" s="203"/>
      <c r="PEI7994" s="203"/>
      <c r="PEJ7994" s="203"/>
      <c r="PEK7994" s="203"/>
      <c r="PEL7994" s="203"/>
      <c r="PEM7994" s="203"/>
      <c r="PEN7994" s="203"/>
      <c r="PEO7994" s="203"/>
      <c r="PEP7994" s="203"/>
      <c r="PEQ7994" s="203"/>
      <c r="PER7994" s="203"/>
      <c r="PES7994" s="203"/>
      <c r="PET7994" s="203"/>
      <c r="PEU7994" s="203"/>
      <c r="PEV7994" s="203"/>
      <c r="PEW7994" s="203"/>
      <c r="PEX7994" s="203"/>
      <c r="PEY7994" s="203"/>
      <c r="PEZ7994" s="203"/>
      <c r="PFA7994" s="203"/>
      <c r="PFB7994" s="203"/>
      <c r="PFC7994" s="203"/>
      <c r="PFD7994" s="203"/>
      <c r="PFE7994" s="203"/>
      <c r="PFF7994" s="203"/>
      <c r="PFG7994" s="203"/>
      <c r="PFH7994" s="203"/>
      <c r="PFI7994" s="203"/>
      <c r="PFJ7994" s="203"/>
      <c r="PFK7994" s="203"/>
      <c r="PFL7994" s="203"/>
      <c r="PFM7994" s="203"/>
      <c r="PFN7994" s="203"/>
      <c r="PFO7994" s="203"/>
      <c r="PFP7994" s="203"/>
      <c r="PFQ7994" s="203"/>
      <c r="PFR7994" s="203"/>
      <c r="PFS7994" s="203"/>
      <c r="PFT7994" s="203"/>
      <c r="PFU7994" s="203"/>
      <c r="PFV7994" s="203"/>
      <c r="PFW7994" s="203"/>
      <c r="PFX7994" s="203"/>
      <c r="PFY7994" s="203"/>
      <c r="PFZ7994" s="203"/>
      <c r="PGA7994" s="203"/>
      <c r="PGB7994" s="203"/>
      <c r="PGC7994" s="203"/>
      <c r="PGD7994" s="203"/>
      <c r="PGE7994" s="203"/>
      <c r="PGF7994" s="203"/>
      <c r="PGG7994" s="203"/>
      <c r="PGH7994" s="203"/>
      <c r="PGI7994" s="203"/>
      <c r="PGJ7994" s="203"/>
      <c r="PGK7994" s="203"/>
      <c r="PGL7994" s="203"/>
      <c r="PGM7994" s="203"/>
      <c r="PGN7994" s="203"/>
      <c r="PGO7994" s="203"/>
      <c r="PGP7994" s="203"/>
      <c r="PGQ7994" s="203"/>
      <c r="PGR7994" s="203"/>
      <c r="PGS7994" s="203"/>
      <c r="PGT7994" s="203"/>
      <c r="PGU7994" s="203"/>
      <c r="PGV7994" s="203"/>
      <c r="PGW7994" s="203"/>
      <c r="PGX7994" s="203"/>
      <c r="PGY7994" s="203"/>
      <c r="PGZ7994" s="203"/>
      <c r="PHA7994" s="203"/>
      <c r="PHB7994" s="203"/>
      <c r="PHC7994" s="203"/>
      <c r="PHD7994" s="203"/>
      <c r="PHE7994" s="203"/>
      <c r="PHF7994" s="203"/>
      <c r="PHG7994" s="203"/>
      <c r="PHH7994" s="203"/>
      <c r="PHI7994" s="203"/>
      <c r="PHJ7994" s="203"/>
      <c r="PHK7994" s="203"/>
      <c r="PHL7994" s="203"/>
      <c r="PHM7994" s="203"/>
      <c r="PHN7994" s="203"/>
      <c r="PHO7994" s="203"/>
      <c r="PHP7994" s="203"/>
      <c r="PHQ7994" s="203"/>
      <c r="PHR7994" s="203"/>
      <c r="PHS7994" s="203"/>
      <c r="PHT7994" s="203"/>
      <c r="PHU7994" s="203"/>
      <c r="PHV7994" s="203"/>
      <c r="PHW7994" s="203"/>
      <c r="PHX7994" s="203"/>
      <c r="PHY7994" s="203"/>
      <c r="PHZ7994" s="203"/>
      <c r="PIA7994" s="203"/>
      <c r="PIB7994" s="203"/>
      <c r="PIC7994" s="203"/>
      <c r="PID7994" s="203"/>
      <c r="PIE7994" s="203"/>
      <c r="PIF7994" s="203"/>
      <c r="PIG7994" s="203"/>
      <c r="PIH7994" s="203"/>
      <c r="PII7994" s="203"/>
      <c r="PIJ7994" s="203"/>
      <c r="PIK7994" s="203"/>
      <c r="PIL7994" s="203"/>
      <c r="PIM7994" s="203"/>
      <c r="PIN7994" s="203"/>
      <c r="PIO7994" s="203"/>
      <c r="PIP7994" s="203"/>
      <c r="PIQ7994" s="203"/>
      <c r="PIR7994" s="203"/>
      <c r="PIS7994" s="203"/>
      <c r="PIT7994" s="203"/>
      <c r="PIU7994" s="203"/>
      <c r="PIV7994" s="203"/>
      <c r="PIW7994" s="203"/>
      <c r="PIX7994" s="203"/>
      <c r="PIY7994" s="203"/>
      <c r="PIZ7994" s="203"/>
      <c r="PJA7994" s="203"/>
      <c r="PJB7994" s="203"/>
      <c r="PJC7994" s="203"/>
      <c r="PJD7994" s="203"/>
      <c r="PJE7994" s="203"/>
      <c r="PJF7994" s="203"/>
      <c r="PJG7994" s="203"/>
      <c r="PJH7994" s="203"/>
      <c r="PJI7994" s="203"/>
      <c r="PJJ7994" s="203"/>
      <c r="PJK7994" s="203"/>
      <c r="PJL7994" s="203"/>
      <c r="PJM7994" s="203"/>
      <c r="PJN7994" s="203"/>
      <c r="PJO7994" s="203"/>
      <c r="PJP7994" s="203"/>
      <c r="PJQ7994" s="203"/>
      <c r="PJR7994" s="203"/>
      <c r="PJS7994" s="203"/>
      <c r="PJT7994" s="203"/>
      <c r="PJU7994" s="203"/>
      <c r="PJV7994" s="203"/>
      <c r="PJW7994" s="203"/>
      <c r="PJX7994" s="203"/>
      <c r="PJY7994" s="203"/>
      <c r="PJZ7994" s="203"/>
      <c r="PKA7994" s="203"/>
      <c r="PKB7994" s="203"/>
      <c r="PKC7994" s="203"/>
      <c r="PKD7994" s="203"/>
      <c r="PKE7994" s="203"/>
      <c r="PKF7994" s="203"/>
      <c r="PKG7994" s="203"/>
      <c r="PKH7994" s="203"/>
      <c r="PKI7994" s="203"/>
      <c r="PKJ7994" s="203"/>
      <c r="PKK7994" s="203"/>
      <c r="PKL7994" s="203"/>
      <c r="PKM7994" s="203"/>
      <c r="PKN7994" s="203"/>
      <c r="PKO7994" s="203"/>
      <c r="PKP7994" s="203"/>
      <c r="PKQ7994" s="203"/>
      <c r="PKR7994" s="203"/>
      <c r="PKS7994" s="203"/>
      <c r="PKT7994" s="203"/>
      <c r="PKU7994" s="203"/>
      <c r="PKV7994" s="203"/>
      <c r="PKW7994" s="203"/>
      <c r="PKX7994" s="203"/>
      <c r="PKY7994" s="203"/>
      <c r="PKZ7994" s="203"/>
      <c r="PLA7994" s="203"/>
      <c r="PLB7994" s="203"/>
      <c r="PLC7994" s="203"/>
      <c r="PLD7994" s="203"/>
      <c r="PLE7994" s="203"/>
      <c r="PLF7994" s="203"/>
      <c r="PLG7994" s="203"/>
      <c r="PLH7994" s="203"/>
      <c r="PLI7994" s="203"/>
      <c r="PLJ7994" s="203"/>
      <c r="PLK7994" s="203"/>
      <c r="PLL7994" s="203"/>
      <c r="PLM7994" s="203"/>
      <c r="PLN7994" s="203"/>
      <c r="PLO7994" s="203"/>
      <c r="PLP7994" s="203"/>
      <c r="PLQ7994" s="203"/>
      <c r="PLR7994" s="203"/>
      <c r="PLS7994" s="203"/>
      <c r="PLT7994" s="203"/>
      <c r="PLU7994" s="203"/>
      <c r="PLV7994" s="203"/>
      <c r="PLW7994" s="203"/>
      <c r="PLX7994" s="203"/>
      <c r="PLY7994" s="203"/>
      <c r="PLZ7994" s="203"/>
      <c r="PMA7994" s="203"/>
      <c r="PMB7994" s="203"/>
      <c r="PMC7994" s="203"/>
      <c r="PMD7994" s="203"/>
      <c r="PME7994" s="203"/>
      <c r="PMF7994" s="203"/>
      <c r="PMG7994" s="203"/>
      <c r="PMH7994" s="203"/>
      <c r="PMI7994" s="203"/>
      <c r="PMJ7994" s="203"/>
      <c r="PMK7994" s="203"/>
      <c r="PML7994" s="203"/>
      <c r="PMM7994" s="203"/>
      <c r="PMN7994" s="203"/>
      <c r="PMO7994" s="203"/>
      <c r="PMP7994" s="203"/>
      <c r="PMQ7994" s="203"/>
      <c r="PMR7994" s="203"/>
      <c r="PMS7994" s="203"/>
      <c r="PMT7994" s="203"/>
      <c r="PMU7994" s="203"/>
      <c r="PMV7994" s="203"/>
      <c r="PMW7994" s="203"/>
      <c r="PMX7994" s="203"/>
      <c r="PMY7994" s="203"/>
      <c r="PMZ7994" s="203"/>
      <c r="PNA7994" s="203"/>
      <c r="PNB7994" s="203"/>
      <c r="PNC7994" s="203"/>
      <c r="PND7994" s="203"/>
      <c r="PNE7994" s="203"/>
      <c r="PNF7994" s="203"/>
      <c r="PNG7994" s="203"/>
      <c r="PNH7994" s="203"/>
      <c r="PNI7994" s="203"/>
      <c r="PNJ7994" s="203"/>
      <c r="PNK7994" s="203"/>
      <c r="PNL7994" s="203"/>
      <c r="PNM7994" s="203"/>
      <c r="PNN7994" s="203"/>
      <c r="PNO7994" s="203"/>
      <c r="PNP7994" s="203"/>
      <c r="PNQ7994" s="203"/>
      <c r="PNR7994" s="203"/>
      <c r="PNS7994" s="203"/>
      <c r="PNT7994" s="203"/>
      <c r="PNU7994" s="203"/>
      <c r="PNV7994" s="203"/>
      <c r="PNW7994" s="203"/>
      <c r="PNX7994" s="203"/>
      <c r="PNY7994" s="203"/>
      <c r="PNZ7994" s="203"/>
      <c r="POA7994" s="203"/>
      <c r="POB7994" s="203"/>
      <c r="POC7994" s="203"/>
      <c r="POD7994" s="203"/>
      <c r="POE7994" s="203"/>
      <c r="POF7994" s="203"/>
      <c r="POG7994" s="203"/>
      <c r="POH7994" s="203"/>
      <c r="POI7994" s="203"/>
      <c r="POJ7994" s="203"/>
      <c r="POK7994" s="203"/>
      <c r="POL7994" s="203"/>
      <c r="POM7994" s="203"/>
      <c r="PON7994" s="203"/>
      <c r="POO7994" s="203"/>
      <c r="POP7994" s="203"/>
      <c r="POQ7994" s="203"/>
      <c r="POR7994" s="203"/>
      <c r="POS7994" s="203"/>
      <c r="POT7994" s="203"/>
      <c r="POU7994" s="203"/>
      <c r="POV7994" s="203"/>
      <c r="POW7994" s="203"/>
      <c r="POX7994" s="203"/>
      <c r="POY7994" s="203"/>
      <c r="POZ7994" s="203"/>
      <c r="PPA7994" s="203"/>
      <c r="PPB7994" s="203"/>
      <c r="PPC7994" s="203"/>
      <c r="PPD7994" s="203"/>
      <c r="PPE7994" s="203"/>
      <c r="PPF7994" s="203"/>
      <c r="PPG7994" s="203"/>
      <c r="PPH7994" s="203"/>
      <c r="PPI7994" s="203"/>
      <c r="PPJ7994" s="203"/>
      <c r="PPK7994" s="203"/>
      <c r="PPL7994" s="203"/>
      <c r="PPM7994" s="203"/>
      <c r="PPN7994" s="203"/>
      <c r="PPO7994" s="203"/>
      <c r="PPP7994" s="203"/>
      <c r="PPQ7994" s="203"/>
      <c r="PPR7994" s="203"/>
      <c r="PPS7994" s="203"/>
      <c r="PPT7994" s="203"/>
      <c r="PPU7994" s="203"/>
      <c r="PPV7994" s="203"/>
      <c r="PPW7994" s="203"/>
      <c r="PPX7994" s="203"/>
      <c r="PPY7994" s="203"/>
      <c r="PPZ7994" s="203"/>
      <c r="PQA7994" s="203"/>
      <c r="PQB7994" s="203"/>
      <c r="PQC7994" s="203"/>
      <c r="PQD7994" s="203"/>
      <c r="PQE7994" s="203"/>
      <c r="PQF7994" s="203"/>
      <c r="PQG7994" s="203"/>
      <c r="PQH7994" s="203"/>
      <c r="PQI7994" s="203"/>
      <c r="PQJ7994" s="203"/>
      <c r="PQK7994" s="203"/>
      <c r="PQL7994" s="203"/>
      <c r="PQM7994" s="203"/>
      <c r="PQN7994" s="203"/>
      <c r="PQO7994" s="203"/>
      <c r="PQP7994" s="203"/>
      <c r="PQQ7994" s="203"/>
      <c r="PQR7994" s="203"/>
      <c r="PQS7994" s="203"/>
      <c r="PQT7994" s="203"/>
      <c r="PQU7994" s="203"/>
      <c r="PQV7994" s="203"/>
      <c r="PQW7994" s="203"/>
      <c r="PQX7994" s="203"/>
      <c r="PQY7994" s="203"/>
      <c r="PQZ7994" s="203"/>
      <c r="PRA7994" s="203"/>
      <c r="PRB7994" s="203"/>
      <c r="PRC7994" s="203"/>
      <c r="PRD7994" s="203"/>
      <c r="PRE7994" s="203"/>
      <c r="PRF7994" s="203"/>
      <c r="PRG7994" s="203"/>
      <c r="PRH7994" s="203"/>
      <c r="PRI7994" s="203"/>
      <c r="PRJ7994" s="203"/>
      <c r="PRK7994" s="203"/>
      <c r="PRL7994" s="203"/>
      <c r="PRM7994" s="203"/>
      <c r="PRN7994" s="203"/>
      <c r="PRO7994" s="203"/>
      <c r="PRP7994" s="203"/>
      <c r="PRQ7994" s="203"/>
      <c r="PRR7994" s="203"/>
      <c r="PRS7994" s="203"/>
      <c r="PRT7994" s="203"/>
      <c r="PRU7994" s="203"/>
      <c r="PRV7994" s="203"/>
      <c r="PRW7994" s="203"/>
      <c r="PRX7994" s="203"/>
      <c r="PRY7994" s="203"/>
      <c r="PRZ7994" s="203"/>
      <c r="PSA7994" s="203"/>
      <c r="PSB7994" s="203"/>
      <c r="PSC7994" s="203"/>
      <c r="PSD7994" s="203"/>
      <c r="PSE7994" s="203"/>
      <c r="PSF7994" s="203"/>
      <c r="PSG7994" s="203"/>
      <c r="PSH7994" s="203"/>
      <c r="PSI7994" s="203"/>
      <c r="PSJ7994" s="203"/>
      <c r="PSK7994" s="203"/>
      <c r="PSL7994" s="203"/>
      <c r="PSM7994" s="203"/>
      <c r="PSN7994" s="203"/>
      <c r="PSO7994" s="203"/>
      <c r="PSP7994" s="203"/>
      <c r="PSQ7994" s="203"/>
      <c r="PSR7994" s="203"/>
      <c r="PSS7994" s="203"/>
      <c r="PST7994" s="203"/>
      <c r="PSU7994" s="203"/>
      <c r="PSV7994" s="203"/>
      <c r="PSW7994" s="203"/>
      <c r="PSX7994" s="203"/>
      <c r="PSY7994" s="203"/>
      <c r="PSZ7994" s="203"/>
      <c r="PTA7994" s="203"/>
      <c r="PTB7994" s="203"/>
      <c r="PTC7994" s="203"/>
      <c r="PTD7994" s="203"/>
      <c r="PTE7994" s="203"/>
      <c r="PTF7994" s="203"/>
      <c r="PTG7994" s="203"/>
      <c r="PTH7994" s="203"/>
      <c r="PTI7994" s="203"/>
      <c r="PTJ7994" s="203"/>
      <c r="PTK7994" s="203"/>
      <c r="PTL7994" s="203"/>
      <c r="PTM7994" s="203"/>
      <c r="PTN7994" s="203"/>
      <c r="PTO7994" s="203"/>
      <c r="PTP7994" s="203"/>
      <c r="PTQ7994" s="203"/>
      <c r="PTR7994" s="203"/>
      <c r="PTS7994" s="203"/>
      <c r="PTT7994" s="203"/>
      <c r="PTU7994" s="203"/>
      <c r="PTV7994" s="203"/>
      <c r="PTW7994" s="203"/>
      <c r="PTX7994" s="203"/>
      <c r="PTY7994" s="203"/>
      <c r="PTZ7994" s="203"/>
      <c r="PUA7994" s="203"/>
      <c r="PUB7994" s="203"/>
      <c r="PUC7994" s="203"/>
      <c r="PUD7994" s="203"/>
      <c r="PUE7994" s="203"/>
      <c r="PUF7994" s="203"/>
      <c r="PUG7994" s="203"/>
      <c r="PUH7994" s="203"/>
      <c r="PUI7994" s="203"/>
      <c r="PUJ7994" s="203"/>
      <c r="PUK7994" s="203"/>
      <c r="PUL7994" s="203"/>
      <c r="PUM7994" s="203"/>
      <c r="PUN7994" s="203"/>
      <c r="PUO7994" s="203"/>
      <c r="PUP7994" s="203"/>
      <c r="PUQ7994" s="203"/>
      <c r="PUR7994" s="203"/>
      <c r="PUS7994" s="203"/>
      <c r="PUT7994" s="203"/>
      <c r="PUU7994" s="203"/>
      <c r="PUV7994" s="203"/>
      <c r="PUW7994" s="203"/>
      <c r="PUX7994" s="203"/>
      <c r="PUY7994" s="203"/>
      <c r="PUZ7994" s="203"/>
      <c r="PVA7994" s="203"/>
      <c r="PVB7994" s="203"/>
      <c r="PVC7994" s="203"/>
      <c r="PVD7994" s="203"/>
      <c r="PVE7994" s="203"/>
      <c r="PVF7994" s="203"/>
      <c r="PVG7994" s="203"/>
      <c r="PVH7994" s="203"/>
      <c r="PVI7994" s="203"/>
      <c r="PVJ7994" s="203"/>
      <c r="PVK7994" s="203"/>
      <c r="PVL7994" s="203"/>
      <c r="PVM7994" s="203"/>
      <c r="PVN7994" s="203"/>
      <c r="PVO7994" s="203"/>
      <c r="PVP7994" s="203"/>
      <c r="PVQ7994" s="203"/>
      <c r="PVR7994" s="203"/>
      <c r="PVS7994" s="203"/>
      <c r="PVT7994" s="203"/>
      <c r="PVU7994" s="203"/>
      <c r="PVV7994" s="203"/>
      <c r="PVW7994" s="203"/>
      <c r="PVX7994" s="203"/>
      <c r="PVY7994" s="203"/>
      <c r="PVZ7994" s="203"/>
      <c r="PWA7994" s="203"/>
      <c r="PWB7994" s="203"/>
      <c r="PWC7994" s="203"/>
      <c r="PWD7994" s="203"/>
      <c r="PWE7994" s="203"/>
      <c r="PWF7994" s="203"/>
      <c r="PWG7994" s="203"/>
      <c r="PWH7994" s="203"/>
      <c r="PWI7994" s="203"/>
      <c r="PWJ7994" s="203"/>
      <c r="PWK7994" s="203"/>
      <c r="PWL7994" s="203"/>
      <c r="PWM7994" s="203"/>
      <c r="PWN7994" s="203"/>
      <c r="PWO7994" s="203"/>
      <c r="PWP7994" s="203"/>
      <c r="PWQ7994" s="203"/>
      <c r="PWR7994" s="203"/>
      <c r="PWS7994" s="203"/>
      <c r="PWT7994" s="203"/>
      <c r="PWU7994" s="203"/>
      <c r="PWV7994" s="203"/>
      <c r="PWW7994" s="203"/>
      <c r="PWX7994" s="203"/>
      <c r="PWY7994" s="203"/>
      <c r="PWZ7994" s="203"/>
      <c r="PXA7994" s="203"/>
      <c r="PXB7994" s="203"/>
      <c r="PXC7994" s="203"/>
      <c r="PXD7994" s="203"/>
      <c r="PXE7994" s="203"/>
      <c r="PXF7994" s="203"/>
      <c r="PXG7994" s="203"/>
      <c r="PXH7994" s="203"/>
      <c r="PXI7994" s="203"/>
      <c r="PXJ7994" s="203"/>
      <c r="PXK7994" s="203"/>
      <c r="PXL7994" s="203"/>
      <c r="PXM7994" s="203"/>
      <c r="PXN7994" s="203"/>
      <c r="PXO7994" s="203"/>
      <c r="PXP7994" s="203"/>
      <c r="PXQ7994" s="203"/>
      <c r="PXR7994" s="203"/>
      <c r="PXS7994" s="203"/>
      <c r="PXT7994" s="203"/>
      <c r="PXU7994" s="203"/>
      <c r="PXV7994" s="203"/>
      <c r="PXW7994" s="203"/>
      <c r="PXX7994" s="203"/>
      <c r="PXY7994" s="203"/>
      <c r="PXZ7994" s="203"/>
      <c r="PYA7994" s="203"/>
      <c r="PYB7994" s="203"/>
      <c r="PYC7994" s="203"/>
      <c r="PYD7994" s="203"/>
      <c r="PYE7994" s="203"/>
      <c r="PYF7994" s="203"/>
      <c r="PYG7994" s="203"/>
      <c r="PYH7994" s="203"/>
      <c r="PYI7994" s="203"/>
      <c r="PYJ7994" s="203"/>
      <c r="PYK7994" s="203"/>
      <c r="PYL7994" s="203"/>
      <c r="PYM7994" s="203"/>
      <c r="PYN7994" s="203"/>
      <c r="PYO7994" s="203"/>
      <c r="PYP7994" s="203"/>
      <c r="PYQ7994" s="203"/>
      <c r="PYR7994" s="203"/>
      <c r="PYS7994" s="203"/>
      <c r="PYT7994" s="203"/>
      <c r="PYU7994" s="203"/>
      <c r="PYV7994" s="203"/>
      <c r="PYW7994" s="203"/>
      <c r="PYX7994" s="203"/>
      <c r="PYY7994" s="203"/>
      <c r="PYZ7994" s="203"/>
      <c r="PZA7994" s="203"/>
      <c r="PZB7994" s="203"/>
      <c r="PZC7994" s="203"/>
      <c r="PZD7994" s="203"/>
      <c r="PZE7994" s="203"/>
      <c r="PZF7994" s="203"/>
      <c r="PZG7994" s="203"/>
      <c r="PZH7994" s="203"/>
      <c r="PZI7994" s="203"/>
      <c r="PZJ7994" s="203"/>
      <c r="PZK7994" s="203"/>
      <c r="PZL7994" s="203"/>
      <c r="PZM7994" s="203"/>
      <c r="PZN7994" s="203"/>
      <c r="PZO7994" s="203"/>
      <c r="PZP7994" s="203"/>
      <c r="PZQ7994" s="203"/>
      <c r="PZR7994" s="203"/>
      <c r="PZS7994" s="203"/>
      <c r="PZT7994" s="203"/>
      <c r="PZU7994" s="203"/>
      <c r="PZV7994" s="203"/>
      <c r="PZW7994" s="203"/>
      <c r="PZX7994" s="203"/>
      <c r="PZY7994" s="203"/>
      <c r="PZZ7994" s="203"/>
      <c r="QAA7994" s="203"/>
      <c r="QAB7994" s="203"/>
      <c r="QAC7994" s="203"/>
      <c r="QAD7994" s="203"/>
      <c r="QAE7994" s="203"/>
      <c r="QAF7994" s="203"/>
      <c r="QAG7994" s="203"/>
      <c r="QAH7994" s="203"/>
      <c r="QAI7994" s="203"/>
      <c r="QAJ7994" s="203"/>
      <c r="QAK7994" s="203"/>
      <c r="QAL7994" s="203"/>
      <c r="QAM7994" s="203"/>
      <c r="QAN7994" s="203"/>
      <c r="QAO7994" s="203"/>
      <c r="QAP7994" s="203"/>
      <c r="QAQ7994" s="203"/>
      <c r="QAR7994" s="203"/>
      <c r="QAS7994" s="203"/>
      <c r="QAT7994" s="203"/>
      <c r="QAU7994" s="203"/>
      <c r="QAV7994" s="203"/>
      <c r="QAW7994" s="203"/>
      <c r="QAX7994" s="203"/>
      <c r="QAY7994" s="203"/>
      <c r="QAZ7994" s="203"/>
      <c r="QBA7994" s="203"/>
      <c r="QBB7994" s="203"/>
      <c r="QBC7994" s="203"/>
      <c r="QBD7994" s="203"/>
      <c r="QBE7994" s="203"/>
      <c r="QBF7994" s="203"/>
      <c r="QBG7994" s="203"/>
      <c r="QBH7994" s="203"/>
      <c r="QBI7994" s="203"/>
      <c r="QBJ7994" s="203"/>
      <c r="QBK7994" s="203"/>
      <c r="QBL7994" s="203"/>
      <c r="QBM7994" s="203"/>
      <c r="QBN7994" s="203"/>
      <c r="QBO7994" s="203"/>
      <c r="QBP7994" s="203"/>
      <c r="QBQ7994" s="203"/>
      <c r="QBR7994" s="203"/>
      <c r="QBS7994" s="203"/>
      <c r="QBT7994" s="203"/>
      <c r="QBU7994" s="203"/>
      <c r="QBV7994" s="203"/>
      <c r="QBW7994" s="203"/>
      <c r="QBX7994" s="203"/>
      <c r="QBY7994" s="203"/>
      <c r="QBZ7994" s="203"/>
      <c r="QCA7994" s="203"/>
      <c r="QCB7994" s="203"/>
      <c r="QCC7994" s="203"/>
      <c r="QCD7994" s="203"/>
      <c r="QCE7994" s="203"/>
      <c r="QCF7994" s="203"/>
      <c r="QCG7994" s="203"/>
      <c r="QCH7994" s="203"/>
      <c r="QCI7994" s="203"/>
      <c r="QCJ7994" s="203"/>
      <c r="QCK7994" s="203"/>
      <c r="QCL7994" s="203"/>
      <c r="QCM7994" s="203"/>
      <c r="QCN7994" s="203"/>
      <c r="QCO7994" s="203"/>
      <c r="QCP7994" s="203"/>
      <c r="QCQ7994" s="203"/>
      <c r="QCR7994" s="203"/>
      <c r="QCS7994" s="203"/>
      <c r="QCT7994" s="203"/>
      <c r="QCU7994" s="203"/>
      <c r="QCV7994" s="203"/>
      <c r="QCW7994" s="203"/>
      <c r="QCX7994" s="203"/>
      <c r="QCY7994" s="203"/>
      <c r="QCZ7994" s="203"/>
      <c r="QDA7994" s="203"/>
      <c r="QDB7994" s="203"/>
      <c r="QDC7994" s="203"/>
      <c r="QDD7994" s="203"/>
      <c r="QDE7994" s="203"/>
      <c r="QDF7994" s="203"/>
      <c r="QDG7994" s="203"/>
      <c r="QDH7994" s="203"/>
      <c r="QDI7994" s="203"/>
      <c r="QDJ7994" s="203"/>
      <c r="QDK7994" s="203"/>
      <c r="QDL7994" s="203"/>
      <c r="QDM7994" s="203"/>
      <c r="QDN7994" s="203"/>
      <c r="QDO7994" s="203"/>
      <c r="QDP7994" s="203"/>
      <c r="QDQ7994" s="203"/>
      <c r="QDR7994" s="203"/>
      <c r="QDS7994" s="203"/>
      <c r="QDT7994" s="203"/>
      <c r="QDU7994" s="203"/>
      <c r="QDV7994" s="203"/>
      <c r="QDW7994" s="203"/>
      <c r="QDX7994" s="203"/>
      <c r="QDY7994" s="203"/>
      <c r="QDZ7994" s="203"/>
      <c r="QEA7994" s="203"/>
      <c r="QEB7994" s="203"/>
      <c r="QEC7994" s="203"/>
      <c r="QED7994" s="203"/>
      <c r="QEE7994" s="203"/>
      <c r="QEF7994" s="203"/>
      <c r="QEG7994" s="203"/>
      <c r="QEH7994" s="203"/>
      <c r="QEI7994" s="203"/>
      <c r="QEJ7994" s="203"/>
      <c r="QEK7994" s="203"/>
      <c r="QEL7994" s="203"/>
      <c r="QEM7994" s="203"/>
      <c r="QEN7994" s="203"/>
      <c r="QEO7994" s="203"/>
      <c r="QEP7994" s="203"/>
      <c r="QEQ7994" s="203"/>
      <c r="QER7994" s="203"/>
      <c r="QES7994" s="203"/>
      <c r="QET7994" s="203"/>
      <c r="QEU7994" s="203"/>
      <c r="QEV7994" s="203"/>
      <c r="QEW7994" s="203"/>
      <c r="QEX7994" s="203"/>
      <c r="QEY7994" s="203"/>
      <c r="QEZ7994" s="203"/>
      <c r="QFA7994" s="203"/>
      <c r="QFB7994" s="203"/>
      <c r="QFC7994" s="203"/>
      <c r="QFD7994" s="203"/>
      <c r="QFE7994" s="203"/>
      <c r="QFF7994" s="203"/>
      <c r="QFG7994" s="203"/>
      <c r="QFH7994" s="203"/>
      <c r="QFI7994" s="203"/>
      <c r="QFJ7994" s="203"/>
      <c r="QFK7994" s="203"/>
      <c r="QFL7994" s="203"/>
      <c r="QFM7994" s="203"/>
      <c r="QFN7994" s="203"/>
      <c r="QFO7994" s="203"/>
      <c r="QFP7994" s="203"/>
      <c r="QFQ7994" s="203"/>
      <c r="QFR7994" s="203"/>
      <c r="QFS7994" s="203"/>
      <c r="QFT7994" s="203"/>
      <c r="QFU7994" s="203"/>
      <c r="QFV7994" s="203"/>
      <c r="QFW7994" s="203"/>
      <c r="QFX7994" s="203"/>
      <c r="QFY7994" s="203"/>
      <c r="QFZ7994" s="203"/>
      <c r="QGA7994" s="203"/>
      <c r="QGB7994" s="203"/>
      <c r="QGC7994" s="203"/>
      <c r="QGD7994" s="203"/>
      <c r="QGE7994" s="203"/>
      <c r="QGF7994" s="203"/>
      <c r="QGG7994" s="203"/>
      <c r="QGH7994" s="203"/>
      <c r="QGI7994" s="203"/>
      <c r="QGJ7994" s="203"/>
      <c r="QGK7994" s="203"/>
      <c r="QGL7994" s="203"/>
      <c r="QGM7994" s="203"/>
      <c r="QGN7994" s="203"/>
      <c r="QGO7994" s="203"/>
      <c r="QGP7994" s="203"/>
      <c r="QGQ7994" s="203"/>
      <c r="QGR7994" s="203"/>
      <c r="QGS7994" s="203"/>
      <c r="QGT7994" s="203"/>
      <c r="QGU7994" s="203"/>
      <c r="QGV7994" s="203"/>
      <c r="QGW7994" s="203"/>
      <c r="QGX7994" s="203"/>
      <c r="QGY7994" s="203"/>
      <c r="QGZ7994" s="203"/>
      <c r="QHA7994" s="203"/>
      <c r="QHB7994" s="203"/>
      <c r="QHC7994" s="203"/>
      <c r="QHD7994" s="203"/>
      <c r="QHE7994" s="203"/>
      <c r="QHF7994" s="203"/>
      <c r="QHG7994" s="203"/>
      <c r="QHH7994" s="203"/>
      <c r="QHI7994" s="203"/>
      <c r="QHJ7994" s="203"/>
      <c r="QHK7994" s="203"/>
      <c r="QHL7994" s="203"/>
      <c r="QHM7994" s="203"/>
      <c r="QHN7994" s="203"/>
      <c r="QHO7994" s="203"/>
      <c r="QHP7994" s="203"/>
      <c r="QHQ7994" s="203"/>
      <c r="QHR7994" s="203"/>
      <c r="QHS7994" s="203"/>
      <c r="QHT7994" s="203"/>
      <c r="QHU7994" s="203"/>
      <c r="QHV7994" s="203"/>
      <c r="QHW7994" s="203"/>
      <c r="QHX7994" s="203"/>
      <c r="QHY7994" s="203"/>
      <c r="QHZ7994" s="203"/>
      <c r="QIA7994" s="203"/>
      <c r="QIB7994" s="203"/>
      <c r="QIC7994" s="203"/>
      <c r="QID7994" s="203"/>
      <c r="QIE7994" s="203"/>
      <c r="QIF7994" s="203"/>
      <c r="QIG7994" s="203"/>
      <c r="QIH7994" s="203"/>
      <c r="QII7994" s="203"/>
      <c r="QIJ7994" s="203"/>
      <c r="QIK7994" s="203"/>
      <c r="QIL7994" s="203"/>
      <c r="QIM7994" s="203"/>
      <c r="QIN7994" s="203"/>
      <c r="QIO7994" s="203"/>
      <c r="QIP7994" s="203"/>
      <c r="QIQ7994" s="203"/>
      <c r="QIR7994" s="203"/>
      <c r="QIS7994" s="203"/>
      <c r="QIT7994" s="203"/>
      <c r="QIU7994" s="203"/>
      <c r="QIV7994" s="203"/>
      <c r="QIW7994" s="203"/>
      <c r="QIX7994" s="203"/>
      <c r="QIY7994" s="203"/>
      <c r="QIZ7994" s="203"/>
      <c r="QJA7994" s="203"/>
      <c r="QJB7994" s="203"/>
      <c r="QJC7994" s="203"/>
      <c r="QJD7994" s="203"/>
      <c r="QJE7994" s="203"/>
      <c r="QJF7994" s="203"/>
      <c r="QJG7994" s="203"/>
      <c r="QJH7994" s="203"/>
      <c r="QJI7994" s="203"/>
      <c r="QJJ7994" s="203"/>
      <c r="QJK7994" s="203"/>
      <c r="QJL7994" s="203"/>
      <c r="QJM7994" s="203"/>
      <c r="QJN7994" s="203"/>
      <c r="QJO7994" s="203"/>
      <c r="QJP7994" s="203"/>
      <c r="QJQ7994" s="203"/>
      <c r="QJR7994" s="203"/>
      <c r="QJS7994" s="203"/>
      <c r="QJT7994" s="203"/>
      <c r="QJU7994" s="203"/>
      <c r="QJV7994" s="203"/>
      <c r="QJW7994" s="203"/>
      <c r="QJX7994" s="203"/>
      <c r="QJY7994" s="203"/>
      <c r="QJZ7994" s="203"/>
      <c r="QKA7994" s="203"/>
      <c r="QKB7994" s="203"/>
      <c r="QKC7994" s="203"/>
      <c r="QKD7994" s="203"/>
      <c r="QKE7994" s="203"/>
      <c r="QKF7994" s="203"/>
      <c r="QKG7994" s="203"/>
      <c r="QKH7994" s="203"/>
      <c r="QKI7994" s="203"/>
      <c r="QKJ7994" s="203"/>
      <c r="QKK7994" s="203"/>
      <c r="QKL7994" s="203"/>
      <c r="QKM7994" s="203"/>
      <c r="QKN7994" s="203"/>
      <c r="QKO7994" s="203"/>
      <c r="QKP7994" s="203"/>
      <c r="QKQ7994" s="203"/>
      <c r="QKR7994" s="203"/>
      <c r="QKS7994" s="203"/>
      <c r="QKT7994" s="203"/>
      <c r="QKU7994" s="203"/>
      <c r="QKV7994" s="203"/>
      <c r="QKW7994" s="203"/>
      <c r="QKX7994" s="203"/>
      <c r="QKY7994" s="203"/>
      <c r="QKZ7994" s="203"/>
      <c r="QLA7994" s="203"/>
      <c r="QLB7994" s="203"/>
      <c r="QLC7994" s="203"/>
      <c r="QLD7994" s="203"/>
      <c r="QLE7994" s="203"/>
      <c r="QLF7994" s="203"/>
      <c r="QLG7994" s="203"/>
      <c r="QLH7994" s="203"/>
      <c r="QLI7994" s="203"/>
      <c r="QLJ7994" s="203"/>
      <c r="QLK7994" s="203"/>
      <c r="QLL7994" s="203"/>
      <c r="QLM7994" s="203"/>
      <c r="QLN7994" s="203"/>
      <c r="QLO7994" s="203"/>
      <c r="QLP7994" s="203"/>
      <c r="QLQ7994" s="203"/>
      <c r="QLR7994" s="203"/>
      <c r="QLS7994" s="203"/>
      <c r="QLT7994" s="203"/>
      <c r="QLU7994" s="203"/>
      <c r="QLV7994" s="203"/>
      <c r="QLW7994" s="203"/>
      <c r="QLX7994" s="203"/>
      <c r="QLY7994" s="203"/>
      <c r="QLZ7994" s="203"/>
      <c r="QMA7994" s="203"/>
      <c r="QMB7994" s="203"/>
      <c r="QMC7994" s="203"/>
      <c r="QMD7994" s="203"/>
      <c r="QME7994" s="203"/>
      <c r="QMF7994" s="203"/>
      <c r="QMG7994" s="203"/>
      <c r="QMH7994" s="203"/>
      <c r="QMI7994" s="203"/>
      <c r="QMJ7994" s="203"/>
      <c r="QMK7994" s="203"/>
      <c r="QML7994" s="203"/>
      <c r="QMM7994" s="203"/>
      <c r="QMN7994" s="203"/>
      <c r="QMO7994" s="203"/>
      <c r="QMP7994" s="203"/>
      <c r="QMQ7994" s="203"/>
      <c r="QMR7994" s="203"/>
      <c r="QMS7994" s="203"/>
      <c r="QMT7994" s="203"/>
      <c r="QMU7994" s="203"/>
      <c r="QMV7994" s="203"/>
      <c r="QMW7994" s="203"/>
      <c r="QMX7994" s="203"/>
      <c r="QMY7994" s="203"/>
      <c r="QMZ7994" s="203"/>
      <c r="QNA7994" s="203"/>
      <c r="QNB7994" s="203"/>
      <c r="QNC7994" s="203"/>
      <c r="QND7994" s="203"/>
      <c r="QNE7994" s="203"/>
      <c r="QNF7994" s="203"/>
      <c r="QNG7994" s="203"/>
      <c r="QNH7994" s="203"/>
      <c r="QNI7994" s="203"/>
      <c r="QNJ7994" s="203"/>
      <c r="QNK7994" s="203"/>
      <c r="QNL7994" s="203"/>
      <c r="QNM7994" s="203"/>
      <c r="QNN7994" s="203"/>
      <c r="QNO7994" s="203"/>
      <c r="QNP7994" s="203"/>
      <c r="QNQ7994" s="203"/>
      <c r="QNR7994" s="203"/>
      <c r="QNS7994" s="203"/>
      <c r="QNT7994" s="203"/>
      <c r="QNU7994" s="203"/>
      <c r="QNV7994" s="203"/>
      <c r="QNW7994" s="203"/>
      <c r="QNX7994" s="203"/>
      <c r="QNY7994" s="203"/>
      <c r="QNZ7994" s="203"/>
      <c r="QOA7994" s="203"/>
      <c r="QOB7994" s="203"/>
      <c r="QOC7994" s="203"/>
      <c r="QOD7994" s="203"/>
      <c r="QOE7994" s="203"/>
      <c r="QOF7994" s="203"/>
      <c r="QOG7994" s="203"/>
      <c r="QOH7994" s="203"/>
      <c r="QOI7994" s="203"/>
      <c r="QOJ7994" s="203"/>
      <c r="QOK7994" s="203"/>
      <c r="QOL7994" s="203"/>
      <c r="QOM7994" s="203"/>
      <c r="QON7994" s="203"/>
      <c r="QOO7994" s="203"/>
      <c r="QOP7994" s="203"/>
      <c r="QOQ7994" s="203"/>
      <c r="QOR7994" s="203"/>
      <c r="QOS7994" s="203"/>
      <c r="QOT7994" s="203"/>
      <c r="QOU7994" s="203"/>
      <c r="QOV7994" s="203"/>
      <c r="QOW7994" s="203"/>
      <c r="QOX7994" s="203"/>
      <c r="QOY7994" s="203"/>
      <c r="QOZ7994" s="203"/>
      <c r="QPA7994" s="203"/>
      <c r="QPB7994" s="203"/>
      <c r="QPC7994" s="203"/>
      <c r="QPD7994" s="203"/>
      <c r="QPE7994" s="203"/>
      <c r="QPF7994" s="203"/>
      <c r="QPG7994" s="203"/>
      <c r="QPH7994" s="203"/>
      <c r="QPI7994" s="203"/>
      <c r="QPJ7994" s="203"/>
      <c r="QPK7994" s="203"/>
      <c r="QPL7994" s="203"/>
      <c r="QPM7994" s="203"/>
      <c r="QPN7994" s="203"/>
      <c r="QPO7994" s="203"/>
      <c r="QPP7994" s="203"/>
      <c r="QPQ7994" s="203"/>
      <c r="QPR7994" s="203"/>
      <c r="QPS7994" s="203"/>
      <c r="QPT7994" s="203"/>
      <c r="QPU7994" s="203"/>
      <c r="QPV7994" s="203"/>
      <c r="QPW7994" s="203"/>
      <c r="QPX7994" s="203"/>
      <c r="QPY7994" s="203"/>
      <c r="QPZ7994" s="203"/>
      <c r="QQA7994" s="203"/>
      <c r="QQB7994" s="203"/>
      <c r="QQC7994" s="203"/>
      <c r="QQD7994" s="203"/>
      <c r="QQE7994" s="203"/>
      <c r="QQF7994" s="203"/>
      <c r="QQG7994" s="203"/>
      <c r="QQH7994" s="203"/>
      <c r="QQI7994" s="203"/>
      <c r="QQJ7994" s="203"/>
      <c r="QQK7994" s="203"/>
      <c r="QQL7994" s="203"/>
      <c r="QQM7994" s="203"/>
      <c r="QQN7994" s="203"/>
      <c r="QQO7994" s="203"/>
      <c r="QQP7994" s="203"/>
      <c r="QQQ7994" s="203"/>
      <c r="QQR7994" s="203"/>
      <c r="QQS7994" s="203"/>
      <c r="QQT7994" s="203"/>
      <c r="QQU7994" s="203"/>
      <c r="QQV7994" s="203"/>
      <c r="QQW7994" s="203"/>
      <c r="QQX7994" s="203"/>
      <c r="QQY7994" s="203"/>
      <c r="QQZ7994" s="203"/>
      <c r="QRA7994" s="203"/>
      <c r="QRB7994" s="203"/>
      <c r="QRC7994" s="203"/>
      <c r="QRD7994" s="203"/>
      <c r="QRE7994" s="203"/>
      <c r="QRF7994" s="203"/>
      <c r="QRG7994" s="203"/>
      <c r="QRH7994" s="203"/>
      <c r="QRI7994" s="203"/>
      <c r="QRJ7994" s="203"/>
      <c r="QRK7994" s="203"/>
      <c r="QRL7994" s="203"/>
      <c r="QRM7994" s="203"/>
      <c r="QRN7994" s="203"/>
      <c r="QRO7994" s="203"/>
      <c r="QRP7994" s="203"/>
      <c r="QRQ7994" s="203"/>
      <c r="QRR7994" s="203"/>
      <c r="QRS7994" s="203"/>
      <c r="QRT7994" s="203"/>
      <c r="QRU7994" s="203"/>
      <c r="QRV7994" s="203"/>
      <c r="QRW7994" s="203"/>
      <c r="QRX7994" s="203"/>
      <c r="QRY7994" s="203"/>
      <c r="QRZ7994" s="203"/>
      <c r="QSA7994" s="203"/>
      <c r="QSB7994" s="203"/>
      <c r="QSC7994" s="203"/>
      <c r="QSD7994" s="203"/>
      <c r="QSE7994" s="203"/>
      <c r="QSF7994" s="203"/>
      <c r="QSG7994" s="203"/>
      <c r="QSH7994" s="203"/>
      <c r="QSI7994" s="203"/>
      <c r="QSJ7994" s="203"/>
      <c r="QSK7994" s="203"/>
      <c r="QSL7994" s="203"/>
      <c r="QSM7994" s="203"/>
      <c r="QSN7994" s="203"/>
      <c r="QSO7994" s="203"/>
      <c r="QSP7994" s="203"/>
      <c r="QSQ7994" s="203"/>
      <c r="QSR7994" s="203"/>
      <c r="QSS7994" s="203"/>
      <c r="QST7994" s="203"/>
      <c r="QSU7994" s="203"/>
      <c r="QSV7994" s="203"/>
      <c r="QSW7994" s="203"/>
      <c r="QSX7994" s="203"/>
      <c r="QSY7994" s="203"/>
      <c r="QSZ7994" s="203"/>
      <c r="QTA7994" s="203"/>
      <c r="QTB7994" s="203"/>
      <c r="QTC7994" s="203"/>
      <c r="QTD7994" s="203"/>
      <c r="QTE7994" s="203"/>
      <c r="QTF7994" s="203"/>
      <c r="QTG7994" s="203"/>
      <c r="QTH7994" s="203"/>
      <c r="QTI7994" s="203"/>
      <c r="QTJ7994" s="203"/>
      <c r="QTK7994" s="203"/>
      <c r="QTL7994" s="203"/>
      <c r="QTM7994" s="203"/>
      <c r="QTN7994" s="203"/>
      <c r="QTO7994" s="203"/>
      <c r="QTP7994" s="203"/>
      <c r="QTQ7994" s="203"/>
      <c r="QTR7994" s="203"/>
      <c r="QTS7994" s="203"/>
      <c r="QTT7994" s="203"/>
      <c r="QTU7994" s="203"/>
      <c r="QTV7994" s="203"/>
      <c r="QTW7994" s="203"/>
      <c r="QTX7994" s="203"/>
      <c r="QTY7994" s="203"/>
      <c r="QTZ7994" s="203"/>
      <c r="QUA7994" s="203"/>
      <c r="QUB7994" s="203"/>
      <c r="QUC7994" s="203"/>
      <c r="QUD7994" s="203"/>
      <c r="QUE7994" s="203"/>
      <c r="QUF7994" s="203"/>
      <c r="QUG7994" s="203"/>
      <c r="QUH7994" s="203"/>
      <c r="QUI7994" s="203"/>
      <c r="QUJ7994" s="203"/>
      <c r="QUK7994" s="203"/>
      <c r="QUL7994" s="203"/>
      <c r="QUM7994" s="203"/>
      <c r="QUN7994" s="203"/>
      <c r="QUO7994" s="203"/>
      <c r="QUP7994" s="203"/>
      <c r="QUQ7994" s="203"/>
      <c r="QUR7994" s="203"/>
      <c r="QUS7994" s="203"/>
      <c r="QUT7994" s="203"/>
      <c r="QUU7994" s="203"/>
      <c r="QUV7994" s="203"/>
      <c r="QUW7994" s="203"/>
      <c r="QUX7994" s="203"/>
      <c r="QUY7994" s="203"/>
      <c r="QUZ7994" s="203"/>
      <c r="QVA7994" s="203"/>
      <c r="QVB7994" s="203"/>
      <c r="QVC7994" s="203"/>
      <c r="QVD7994" s="203"/>
      <c r="QVE7994" s="203"/>
      <c r="QVF7994" s="203"/>
      <c r="QVG7994" s="203"/>
      <c r="QVH7994" s="203"/>
      <c r="QVI7994" s="203"/>
      <c r="QVJ7994" s="203"/>
      <c r="QVK7994" s="203"/>
      <c r="QVL7994" s="203"/>
      <c r="QVM7994" s="203"/>
      <c r="QVN7994" s="203"/>
      <c r="QVO7994" s="203"/>
      <c r="QVP7994" s="203"/>
      <c r="QVQ7994" s="203"/>
      <c r="QVR7994" s="203"/>
      <c r="QVS7994" s="203"/>
      <c r="QVT7994" s="203"/>
      <c r="QVU7994" s="203"/>
      <c r="QVV7994" s="203"/>
      <c r="QVW7994" s="203"/>
      <c r="QVX7994" s="203"/>
      <c r="QVY7994" s="203"/>
      <c r="QVZ7994" s="203"/>
      <c r="QWA7994" s="203"/>
      <c r="QWB7994" s="203"/>
      <c r="QWC7994" s="203"/>
      <c r="QWD7994" s="203"/>
      <c r="QWE7994" s="203"/>
      <c r="QWF7994" s="203"/>
      <c r="QWG7994" s="203"/>
      <c r="QWH7994" s="203"/>
      <c r="QWI7994" s="203"/>
      <c r="QWJ7994" s="203"/>
      <c r="QWK7994" s="203"/>
      <c r="QWL7994" s="203"/>
      <c r="QWM7994" s="203"/>
      <c r="QWN7994" s="203"/>
      <c r="QWO7994" s="203"/>
      <c r="QWP7994" s="203"/>
      <c r="QWQ7994" s="203"/>
      <c r="QWR7994" s="203"/>
      <c r="QWS7994" s="203"/>
      <c r="QWT7994" s="203"/>
      <c r="QWU7994" s="203"/>
      <c r="QWV7994" s="203"/>
      <c r="QWW7994" s="203"/>
      <c r="QWX7994" s="203"/>
      <c r="QWY7994" s="203"/>
      <c r="QWZ7994" s="203"/>
      <c r="QXA7994" s="203"/>
      <c r="QXB7994" s="203"/>
      <c r="QXC7994" s="203"/>
      <c r="QXD7994" s="203"/>
      <c r="QXE7994" s="203"/>
      <c r="QXF7994" s="203"/>
      <c r="QXG7994" s="203"/>
      <c r="QXH7994" s="203"/>
      <c r="QXI7994" s="203"/>
      <c r="QXJ7994" s="203"/>
      <c r="QXK7994" s="203"/>
      <c r="QXL7994" s="203"/>
      <c r="QXM7994" s="203"/>
      <c r="QXN7994" s="203"/>
      <c r="QXO7994" s="203"/>
      <c r="QXP7994" s="203"/>
      <c r="QXQ7994" s="203"/>
      <c r="QXR7994" s="203"/>
      <c r="QXS7994" s="203"/>
      <c r="QXT7994" s="203"/>
      <c r="QXU7994" s="203"/>
      <c r="QXV7994" s="203"/>
      <c r="QXW7994" s="203"/>
      <c r="QXX7994" s="203"/>
      <c r="QXY7994" s="203"/>
      <c r="QXZ7994" s="203"/>
      <c r="QYA7994" s="203"/>
      <c r="QYB7994" s="203"/>
      <c r="QYC7994" s="203"/>
      <c r="QYD7994" s="203"/>
      <c r="QYE7994" s="203"/>
      <c r="QYF7994" s="203"/>
      <c r="QYG7994" s="203"/>
      <c r="QYH7994" s="203"/>
      <c r="QYI7994" s="203"/>
      <c r="QYJ7994" s="203"/>
      <c r="QYK7994" s="203"/>
      <c r="QYL7994" s="203"/>
      <c r="QYM7994" s="203"/>
      <c r="QYN7994" s="203"/>
      <c r="QYO7994" s="203"/>
      <c r="QYP7994" s="203"/>
      <c r="QYQ7994" s="203"/>
      <c r="QYR7994" s="203"/>
      <c r="QYS7994" s="203"/>
      <c r="QYT7994" s="203"/>
      <c r="QYU7994" s="203"/>
      <c r="QYV7994" s="203"/>
      <c r="QYW7994" s="203"/>
      <c r="QYX7994" s="203"/>
      <c r="QYY7994" s="203"/>
      <c r="QYZ7994" s="203"/>
      <c r="QZA7994" s="203"/>
      <c r="QZB7994" s="203"/>
      <c r="QZC7994" s="203"/>
      <c r="QZD7994" s="203"/>
      <c r="QZE7994" s="203"/>
      <c r="QZF7994" s="203"/>
      <c r="QZG7994" s="203"/>
      <c r="QZH7994" s="203"/>
      <c r="QZI7994" s="203"/>
      <c r="QZJ7994" s="203"/>
      <c r="QZK7994" s="203"/>
      <c r="QZL7994" s="203"/>
      <c r="QZM7994" s="203"/>
      <c r="QZN7994" s="203"/>
      <c r="QZO7994" s="203"/>
      <c r="QZP7994" s="203"/>
      <c r="QZQ7994" s="203"/>
      <c r="QZR7994" s="203"/>
      <c r="QZS7994" s="203"/>
      <c r="QZT7994" s="203"/>
      <c r="QZU7994" s="203"/>
      <c r="QZV7994" s="203"/>
      <c r="QZW7994" s="203"/>
      <c r="QZX7994" s="203"/>
      <c r="QZY7994" s="203"/>
      <c r="QZZ7994" s="203"/>
      <c r="RAA7994" s="203"/>
      <c r="RAB7994" s="203"/>
      <c r="RAC7994" s="203"/>
      <c r="RAD7994" s="203"/>
      <c r="RAE7994" s="203"/>
      <c r="RAF7994" s="203"/>
      <c r="RAG7994" s="203"/>
      <c r="RAH7994" s="203"/>
      <c r="RAI7994" s="203"/>
      <c r="RAJ7994" s="203"/>
      <c r="RAK7994" s="203"/>
      <c r="RAL7994" s="203"/>
      <c r="RAM7994" s="203"/>
      <c r="RAN7994" s="203"/>
      <c r="RAO7994" s="203"/>
      <c r="RAP7994" s="203"/>
      <c r="RAQ7994" s="203"/>
      <c r="RAR7994" s="203"/>
      <c r="RAS7994" s="203"/>
      <c r="RAT7994" s="203"/>
      <c r="RAU7994" s="203"/>
      <c r="RAV7994" s="203"/>
      <c r="RAW7994" s="203"/>
      <c r="RAX7994" s="203"/>
      <c r="RAY7994" s="203"/>
      <c r="RAZ7994" s="203"/>
      <c r="RBA7994" s="203"/>
      <c r="RBB7994" s="203"/>
      <c r="RBC7994" s="203"/>
      <c r="RBD7994" s="203"/>
      <c r="RBE7994" s="203"/>
      <c r="RBF7994" s="203"/>
      <c r="RBG7994" s="203"/>
      <c r="RBH7994" s="203"/>
      <c r="RBI7994" s="203"/>
      <c r="RBJ7994" s="203"/>
      <c r="RBK7994" s="203"/>
      <c r="RBL7994" s="203"/>
      <c r="RBM7994" s="203"/>
      <c r="RBN7994" s="203"/>
      <c r="RBO7994" s="203"/>
      <c r="RBP7994" s="203"/>
      <c r="RBQ7994" s="203"/>
      <c r="RBR7994" s="203"/>
      <c r="RBS7994" s="203"/>
      <c r="RBT7994" s="203"/>
      <c r="RBU7994" s="203"/>
      <c r="RBV7994" s="203"/>
      <c r="RBW7994" s="203"/>
      <c r="RBX7994" s="203"/>
      <c r="RBY7994" s="203"/>
      <c r="RBZ7994" s="203"/>
      <c r="RCA7994" s="203"/>
      <c r="RCB7994" s="203"/>
      <c r="RCC7994" s="203"/>
      <c r="RCD7994" s="203"/>
      <c r="RCE7994" s="203"/>
      <c r="RCF7994" s="203"/>
      <c r="RCG7994" s="203"/>
      <c r="RCH7994" s="203"/>
      <c r="RCI7994" s="203"/>
      <c r="RCJ7994" s="203"/>
      <c r="RCK7994" s="203"/>
      <c r="RCL7994" s="203"/>
      <c r="RCM7994" s="203"/>
      <c r="RCN7994" s="203"/>
      <c r="RCO7994" s="203"/>
      <c r="RCP7994" s="203"/>
      <c r="RCQ7994" s="203"/>
      <c r="RCR7994" s="203"/>
      <c r="RCS7994" s="203"/>
      <c r="RCT7994" s="203"/>
      <c r="RCU7994" s="203"/>
      <c r="RCV7994" s="203"/>
      <c r="RCW7994" s="203"/>
      <c r="RCX7994" s="203"/>
      <c r="RCY7994" s="203"/>
      <c r="RCZ7994" s="203"/>
      <c r="RDA7994" s="203"/>
      <c r="RDB7994" s="203"/>
      <c r="RDC7994" s="203"/>
      <c r="RDD7994" s="203"/>
      <c r="RDE7994" s="203"/>
      <c r="RDF7994" s="203"/>
      <c r="RDG7994" s="203"/>
      <c r="RDH7994" s="203"/>
      <c r="RDI7994" s="203"/>
      <c r="RDJ7994" s="203"/>
      <c r="RDK7994" s="203"/>
      <c r="RDL7994" s="203"/>
      <c r="RDM7994" s="203"/>
      <c r="RDN7994" s="203"/>
      <c r="RDO7994" s="203"/>
      <c r="RDP7994" s="203"/>
      <c r="RDQ7994" s="203"/>
      <c r="RDR7994" s="203"/>
      <c r="RDS7994" s="203"/>
      <c r="RDT7994" s="203"/>
      <c r="RDU7994" s="203"/>
      <c r="RDV7994" s="203"/>
      <c r="RDW7994" s="203"/>
      <c r="RDX7994" s="203"/>
      <c r="RDY7994" s="203"/>
      <c r="RDZ7994" s="203"/>
      <c r="REA7994" s="203"/>
      <c r="REB7994" s="203"/>
      <c r="REC7994" s="203"/>
      <c r="RED7994" s="203"/>
      <c r="REE7994" s="203"/>
      <c r="REF7994" s="203"/>
      <c r="REG7994" s="203"/>
      <c r="REH7994" s="203"/>
      <c r="REI7994" s="203"/>
      <c r="REJ7994" s="203"/>
      <c r="REK7994" s="203"/>
      <c r="REL7994" s="203"/>
      <c r="REM7994" s="203"/>
      <c r="REN7994" s="203"/>
      <c r="REO7994" s="203"/>
      <c r="REP7994" s="203"/>
      <c r="REQ7994" s="203"/>
      <c r="RER7994" s="203"/>
      <c r="RES7994" s="203"/>
      <c r="RET7994" s="203"/>
      <c r="REU7994" s="203"/>
      <c r="REV7994" s="203"/>
      <c r="REW7994" s="203"/>
      <c r="REX7994" s="203"/>
      <c r="REY7994" s="203"/>
      <c r="REZ7994" s="203"/>
      <c r="RFA7994" s="203"/>
      <c r="RFB7994" s="203"/>
      <c r="RFC7994" s="203"/>
      <c r="RFD7994" s="203"/>
      <c r="RFE7994" s="203"/>
      <c r="RFF7994" s="203"/>
      <c r="RFG7994" s="203"/>
      <c r="RFH7994" s="203"/>
      <c r="RFI7994" s="203"/>
      <c r="RFJ7994" s="203"/>
      <c r="RFK7994" s="203"/>
      <c r="RFL7994" s="203"/>
      <c r="RFM7994" s="203"/>
      <c r="RFN7994" s="203"/>
      <c r="RFO7994" s="203"/>
      <c r="RFP7994" s="203"/>
      <c r="RFQ7994" s="203"/>
      <c r="RFR7994" s="203"/>
      <c r="RFS7994" s="203"/>
      <c r="RFT7994" s="203"/>
      <c r="RFU7994" s="203"/>
      <c r="RFV7994" s="203"/>
      <c r="RFW7994" s="203"/>
      <c r="RFX7994" s="203"/>
      <c r="RFY7994" s="203"/>
      <c r="RFZ7994" s="203"/>
      <c r="RGA7994" s="203"/>
      <c r="RGB7994" s="203"/>
      <c r="RGC7994" s="203"/>
      <c r="RGD7994" s="203"/>
      <c r="RGE7994" s="203"/>
      <c r="RGF7994" s="203"/>
      <c r="RGG7994" s="203"/>
      <c r="RGH7994" s="203"/>
      <c r="RGI7994" s="203"/>
      <c r="RGJ7994" s="203"/>
      <c r="RGK7994" s="203"/>
      <c r="RGL7994" s="203"/>
      <c r="RGM7994" s="203"/>
      <c r="RGN7994" s="203"/>
      <c r="RGO7994" s="203"/>
      <c r="RGP7994" s="203"/>
      <c r="RGQ7994" s="203"/>
      <c r="RGR7994" s="203"/>
      <c r="RGS7994" s="203"/>
      <c r="RGT7994" s="203"/>
      <c r="RGU7994" s="203"/>
      <c r="RGV7994" s="203"/>
      <c r="RGW7994" s="203"/>
      <c r="RGX7994" s="203"/>
      <c r="RGY7994" s="203"/>
      <c r="RGZ7994" s="203"/>
      <c r="RHA7994" s="203"/>
      <c r="RHB7994" s="203"/>
      <c r="RHC7994" s="203"/>
      <c r="RHD7994" s="203"/>
      <c r="RHE7994" s="203"/>
      <c r="RHF7994" s="203"/>
      <c r="RHG7994" s="203"/>
      <c r="RHH7994" s="203"/>
      <c r="RHI7994" s="203"/>
      <c r="RHJ7994" s="203"/>
      <c r="RHK7994" s="203"/>
      <c r="RHL7994" s="203"/>
      <c r="RHM7994" s="203"/>
      <c r="RHN7994" s="203"/>
      <c r="RHO7994" s="203"/>
      <c r="RHP7994" s="203"/>
      <c r="RHQ7994" s="203"/>
      <c r="RHR7994" s="203"/>
      <c r="RHS7994" s="203"/>
      <c r="RHT7994" s="203"/>
      <c r="RHU7994" s="203"/>
      <c r="RHV7994" s="203"/>
      <c r="RHW7994" s="203"/>
      <c r="RHX7994" s="203"/>
      <c r="RHY7994" s="203"/>
      <c r="RHZ7994" s="203"/>
      <c r="RIA7994" s="203"/>
      <c r="RIB7994" s="203"/>
      <c r="RIC7994" s="203"/>
      <c r="RID7994" s="203"/>
      <c r="RIE7994" s="203"/>
      <c r="RIF7994" s="203"/>
      <c r="RIG7994" s="203"/>
      <c r="RIH7994" s="203"/>
      <c r="RII7994" s="203"/>
      <c r="RIJ7994" s="203"/>
      <c r="RIK7994" s="203"/>
      <c r="RIL7994" s="203"/>
      <c r="RIM7994" s="203"/>
      <c r="RIN7994" s="203"/>
      <c r="RIO7994" s="203"/>
      <c r="RIP7994" s="203"/>
      <c r="RIQ7994" s="203"/>
      <c r="RIR7994" s="203"/>
      <c r="RIS7994" s="203"/>
      <c r="RIT7994" s="203"/>
      <c r="RIU7994" s="203"/>
      <c r="RIV7994" s="203"/>
      <c r="RIW7994" s="203"/>
      <c r="RIX7994" s="203"/>
      <c r="RIY7994" s="203"/>
      <c r="RIZ7994" s="203"/>
      <c r="RJA7994" s="203"/>
      <c r="RJB7994" s="203"/>
      <c r="RJC7994" s="203"/>
      <c r="RJD7994" s="203"/>
      <c r="RJE7994" s="203"/>
      <c r="RJF7994" s="203"/>
      <c r="RJG7994" s="203"/>
      <c r="RJH7994" s="203"/>
      <c r="RJI7994" s="203"/>
      <c r="RJJ7994" s="203"/>
      <c r="RJK7994" s="203"/>
      <c r="RJL7994" s="203"/>
      <c r="RJM7994" s="203"/>
      <c r="RJN7994" s="203"/>
      <c r="RJO7994" s="203"/>
      <c r="RJP7994" s="203"/>
      <c r="RJQ7994" s="203"/>
      <c r="RJR7994" s="203"/>
      <c r="RJS7994" s="203"/>
      <c r="RJT7994" s="203"/>
      <c r="RJU7994" s="203"/>
      <c r="RJV7994" s="203"/>
      <c r="RJW7994" s="203"/>
      <c r="RJX7994" s="203"/>
      <c r="RJY7994" s="203"/>
      <c r="RJZ7994" s="203"/>
      <c r="RKA7994" s="203"/>
      <c r="RKB7994" s="203"/>
      <c r="RKC7994" s="203"/>
      <c r="RKD7994" s="203"/>
      <c r="RKE7994" s="203"/>
      <c r="RKF7994" s="203"/>
      <c r="RKG7994" s="203"/>
      <c r="RKH7994" s="203"/>
      <c r="RKI7994" s="203"/>
      <c r="RKJ7994" s="203"/>
      <c r="RKK7994" s="203"/>
      <c r="RKL7994" s="203"/>
      <c r="RKM7994" s="203"/>
      <c r="RKN7994" s="203"/>
      <c r="RKO7994" s="203"/>
      <c r="RKP7994" s="203"/>
      <c r="RKQ7994" s="203"/>
      <c r="RKR7994" s="203"/>
      <c r="RKS7994" s="203"/>
      <c r="RKT7994" s="203"/>
      <c r="RKU7994" s="203"/>
      <c r="RKV7994" s="203"/>
      <c r="RKW7994" s="203"/>
      <c r="RKX7994" s="203"/>
      <c r="RKY7994" s="203"/>
      <c r="RKZ7994" s="203"/>
      <c r="RLA7994" s="203"/>
      <c r="RLB7994" s="203"/>
      <c r="RLC7994" s="203"/>
      <c r="RLD7994" s="203"/>
      <c r="RLE7994" s="203"/>
      <c r="RLF7994" s="203"/>
      <c r="RLG7994" s="203"/>
      <c r="RLH7994" s="203"/>
      <c r="RLI7994" s="203"/>
      <c r="RLJ7994" s="203"/>
      <c r="RLK7994" s="203"/>
      <c r="RLL7994" s="203"/>
      <c r="RLM7994" s="203"/>
      <c r="RLN7994" s="203"/>
      <c r="RLO7994" s="203"/>
      <c r="RLP7994" s="203"/>
      <c r="RLQ7994" s="203"/>
      <c r="RLR7994" s="203"/>
      <c r="RLS7994" s="203"/>
      <c r="RLT7994" s="203"/>
      <c r="RLU7994" s="203"/>
      <c r="RLV7994" s="203"/>
      <c r="RLW7994" s="203"/>
      <c r="RLX7994" s="203"/>
      <c r="RLY7994" s="203"/>
      <c r="RLZ7994" s="203"/>
      <c r="RMA7994" s="203"/>
      <c r="RMB7994" s="203"/>
      <c r="RMC7994" s="203"/>
      <c r="RMD7994" s="203"/>
      <c r="RME7994" s="203"/>
      <c r="RMF7994" s="203"/>
      <c r="RMG7994" s="203"/>
      <c r="RMH7994" s="203"/>
      <c r="RMI7994" s="203"/>
      <c r="RMJ7994" s="203"/>
      <c r="RMK7994" s="203"/>
      <c r="RML7994" s="203"/>
      <c r="RMM7994" s="203"/>
      <c r="RMN7994" s="203"/>
      <c r="RMO7994" s="203"/>
      <c r="RMP7994" s="203"/>
      <c r="RMQ7994" s="203"/>
      <c r="RMR7994" s="203"/>
      <c r="RMS7994" s="203"/>
      <c r="RMT7994" s="203"/>
      <c r="RMU7994" s="203"/>
      <c r="RMV7994" s="203"/>
      <c r="RMW7994" s="203"/>
      <c r="RMX7994" s="203"/>
      <c r="RMY7994" s="203"/>
      <c r="RMZ7994" s="203"/>
      <c r="RNA7994" s="203"/>
      <c r="RNB7994" s="203"/>
      <c r="RNC7994" s="203"/>
      <c r="RND7994" s="203"/>
      <c r="RNE7994" s="203"/>
      <c r="RNF7994" s="203"/>
      <c r="RNG7994" s="203"/>
      <c r="RNH7994" s="203"/>
      <c r="RNI7994" s="203"/>
      <c r="RNJ7994" s="203"/>
      <c r="RNK7994" s="203"/>
      <c r="RNL7994" s="203"/>
      <c r="RNM7994" s="203"/>
      <c r="RNN7994" s="203"/>
      <c r="RNO7994" s="203"/>
      <c r="RNP7994" s="203"/>
      <c r="RNQ7994" s="203"/>
      <c r="RNR7994" s="203"/>
      <c r="RNS7994" s="203"/>
      <c r="RNT7994" s="203"/>
      <c r="RNU7994" s="203"/>
      <c r="RNV7994" s="203"/>
      <c r="RNW7994" s="203"/>
      <c r="RNX7994" s="203"/>
      <c r="RNY7994" s="203"/>
      <c r="RNZ7994" s="203"/>
      <c r="ROA7994" s="203"/>
      <c r="ROB7994" s="203"/>
      <c r="ROC7994" s="203"/>
      <c r="ROD7994" s="203"/>
      <c r="ROE7994" s="203"/>
      <c r="ROF7994" s="203"/>
      <c r="ROG7994" s="203"/>
      <c r="ROH7994" s="203"/>
      <c r="ROI7994" s="203"/>
      <c r="ROJ7994" s="203"/>
      <c r="ROK7994" s="203"/>
      <c r="ROL7994" s="203"/>
      <c r="ROM7994" s="203"/>
      <c r="RON7994" s="203"/>
      <c r="ROO7994" s="203"/>
      <c r="ROP7994" s="203"/>
      <c r="ROQ7994" s="203"/>
      <c r="ROR7994" s="203"/>
      <c r="ROS7994" s="203"/>
      <c r="ROT7994" s="203"/>
      <c r="ROU7994" s="203"/>
      <c r="ROV7994" s="203"/>
      <c r="ROW7994" s="203"/>
      <c r="ROX7994" s="203"/>
      <c r="ROY7994" s="203"/>
      <c r="ROZ7994" s="203"/>
      <c r="RPA7994" s="203"/>
      <c r="RPB7994" s="203"/>
      <c r="RPC7994" s="203"/>
      <c r="RPD7994" s="203"/>
      <c r="RPE7994" s="203"/>
      <c r="RPF7994" s="203"/>
      <c r="RPG7994" s="203"/>
      <c r="RPH7994" s="203"/>
      <c r="RPI7994" s="203"/>
      <c r="RPJ7994" s="203"/>
      <c r="RPK7994" s="203"/>
      <c r="RPL7994" s="203"/>
      <c r="RPM7994" s="203"/>
      <c r="RPN7994" s="203"/>
      <c r="RPO7994" s="203"/>
      <c r="RPP7994" s="203"/>
      <c r="RPQ7994" s="203"/>
      <c r="RPR7994" s="203"/>
      <c r="RPS7994" s="203"/>
      <c r="RPT7994" s="203"/>
      <c r="RPU7994" s="203"/>
      <c r="RPV7994" s="203"/>
      <c r="RPW7994" s="203"/>
      <c r="RPX7994" s="203"/>
      <c r="RPY7994" s="203"/>
      <c r="RPZ7994" s="203"/>
      <c r="RQA7994" s="203"/>
      <c r="RQB7994" s="203"/>
      <c r="RQC7994" s="203"/>
      <c r="RQD7994" s="203"/>
      <c r="RQE7994" s="203"/>
      <c r="RQF7994" s="203"/>
      <c r="RQG7994" s="203"/>
      <c r="RQH7994" s="203"/>
      <c r="RQI7994" s="203"/>
      <c r="RQJ7994" s="203"/>
      <c r="RQK7994" s="203"/>
      <c r="RQL7994" s="203"/>
      <c r="RQM7994" s="203"/>
      <c r="RQN7994" s="203"/>
      <c r="RQO7994" s="203"/>
      <c r="RQP7994" s="203"/>
      <c r="RQQ7994" s="203"/>
      <c r="RQR7994" s="203"/>
      <c r="RQS7994" s="203"/>
      <c r="RQT7994" s="203"/>
      <c r="RQU7994" s="203"/>
      <c r="RQV7994" s="203"/>
      <c r="RQW7994" s="203"/>
      <c r="RQX7994" s="203"/>
      <c r="RQY7994" s="203"/>
      <c r="RQZ7994" s="203"/>
      <c r="RRA7994" s="203"/>
      <c r="RRB7994" s="203"/>
      <c r="RRC7994" s="203"/>
      <c r="RRD7994" s="203"/>
      <c r="RRE7994" s="203"/>
      <c r="RRF7994" s="203"/>
      <c r="RRG7994" s="203"/>
      <c r="RRH7994" s="203"/>
      <c r="RRI7994" s="203"/>
      <c r="RRJ7994" s="203"/>
      <c r="RRK7994" s="203"/>
      <c r="RRL7994" s="203"/>
      <c r="RRM7994" s="203"/>
      <c r="RRN7994" s="203"/>
      <c r="RRO7994" s="203"/>
      <c r="RRP7994" s="203"/>
      <c r="RRQ7994" s="203"/>
      <c r="RRR7994" s="203"/>
      <c r="RRS7994" s="203"/>
      <c r="RRT7994" s="203"/>
      <c r="RRU7994" s="203"/>
      <c r="RRV7994" s="203"/>
      <c r="RRW7994" s="203"/>
      <c r="RRX7994" s="203"/>
      <c r="RRY7994" s="203"/>
      <c r="RRZ7994" s="203"/>
      <c r="RSA7994" s="203"/>
      <c r="RSB7994" s="203"/>
      <c r="RSC7994" s="203"/>
      <c r="RSD7994" s="203"/>
      <c r="RSE7994" s="203"/>
      <c r="RSF7994" s="203"/>
      <c r="RSG7994" s="203"/>
      <c r="RSH7994" s="203"/>
      <c r="RSI7994" s="203"/>
      <c r="RSJ7994" s="203"/>
      <c r="RSK7994" s="203"/>
      <c r="RSL7994" s="203"/>
      <c r="RSM7994" s="203"/>
      <c r="RSN7994" s="203"/>
      <c r="RSO7994" s="203"/>
      <c r="RSP7994" s="203"/>
      <c r="RSQ7994" s="203"/>
      <c r="RSR7994" s="203"/>
      <c r="RSS7994" s="203"/>
      <c r="RST7994" s="203"/>
      <c r="RSU7994" s="203"/>
      <c r="RSV7994" s="203"/>
      <c r="RSW7994" s="203"/>
      <c r="RSX7994" s="203"/>
      <c r="RSY7994" s="203"/>
      <c r="RSZ7994" s="203"/>
      <c r="RTA7994" s="203"/>
      <c r="RTB7994" s="203"/>
      <c r="RTC7994" s="203"/>
      <c r="RTD7994" s="203"/>
      <c r="RTE7994" s="203"/>
      <c r="RTF7994" s="203"/>
      <c r="RTG7994" s="203"/>
      <c r="RTH7994" s="203"/>
      <c r="RTI7994" s="203"/>
      <c r="RTJ7994" s="203"/>
      <c r="RTK7994" s="203"/>
      <c r="RTL7994" s="203"/>
      <c r="RTM7994" s="203"/>
      <c r="RTN7994" s="203"/>
      <c r="RTO7994" s="203"/>
      <c r="RTP7994" s="203"/>
      <c r="RTQ7994" s="203"/>
      <c r="RTR7994" s="203"/>
      <c r="RTS7994" s="203"/>
      <c r="RTT7994" s="203"/>
      <c r="RTU7994" s="203"/>
      <c r="RTV7994" s="203"/>
      <c r="RTW7994" s="203"/>
      <c r="RTX7994" s="203"/>
      <c r="RTY7994" s="203"/>
      <c r="RTZ7994" s="203"/>
      <c r="RUA7994" s="203"/>
      <c r="RUB7994" s="203"/>
      <c r="RUC7994" s="203"/>
      <c r="RUD7994" s="203"/>
      <c r="RUE7994" s="203"/>
      <c r="RUF7994" s="203"/>
      <c r="RUG7994" s="203"/>
      <c r="RUH7994" s="203"/>
      <c r="RUI7994" s="203"/>
      <c r="RUJ7994" s="203"/>
      <c r="RUK7994" s="203"/>
      <c r="RUL7994" s="203"/>
      <c r="RUM7994" s="203"/>
      <c r="RUN7994" s="203"/>
      <c r="RUO7994" s="203"/>
      <c r="RUP7994" s="203"/>
      <c r="RUQ7994" s="203"/>
      <c r="RUR7994" s="203"/>
      <c r="RUS7994" s="203"/>
      <c r="RUT7994" s="203"/>
      <c r="RUU7994" s="203"/>
      <c r="RUV7994" s="203"/>
      <c r="RUW7994" s="203"/>
      <c r="RUX7994" s="203"/>
      <c r="RUY7994" s="203"/>
      <c r="RUZ7994" s="203"/>
      <c r="RVA7994" s="203"/>
      <c r="RVB7994" s="203"/>
      <c r="RVC7994" s="203"/>
      <c r="RVD7994" s="203"/>
      <c r="RVE7994" s="203"/>
      <c r="RVF7994" s="203"/>
      <c r="RVG7994" s="203"/>
      <c r="RVH7994" s="203"/>
      <c r="RVI7994" s="203"/>
      <c r="RVJ7994" s="203"/>
      <c r="RVK7994" s="203"/>
      <c r="RVL7994" s="203"/>
      <c r="RVM7994" s="203"/>
      <c r="RVN7994" s="203"/>
      <c r="RVO7994" s="203"/>
      <c r="RVP7994" s="203"/>
      <c r="RVQ7994" s="203"/>
      <c r="RVR7994" s="203"/>
      <c r="RVS7994" s="203"/>
      <c r="RVT7994" s="203"/>
      <c r="RVU7994" s="203"/>
      <c r="RVV7994" s="203"/>
      <c r="RVW7994" s="203"/>
      <c r="RVX7994" s="203"/>
      <c r="RVY7994" s="203"/>
      <c r="RVZ7994" s="203"/>
      <c r="RWA7994" s="203"/>
      <c r="RWB7994" s="203"/>
      <c r="RWC7994" s="203"/>
      <c r="RWD7994" s="203"/>
      <c r="RWE7994" s="203"/>
      <c r="RWF7994" s="203"/>
      <c r="RWG7994" s="203"/>
      <c r="RWH7994" s="203"/>
      <c r="RWI7994" s="203"/>
      <c r="RWJ7994" s="203"/>
      <c r="RWK7994" s="203"/>
      <c r="RWL7994" s="203"/>
      <c r="RWM7994" s="203"/>
      <c r="RWN7994" s="203"/>
      <c r="RWO7994" s="203"/>
      <c r="RWP7994" s="203"/>
      <c r="RWQ7994" s="203"/>
      <c r="RWR7994" s="203"/>
      <c r="RWS7994" s="203"/>
      <c r="RWT7994" s="203"/>
      <c r="RWU7994" s="203"/>
      <c r="RWV7994" s="203"/>
      <c r="RWW7994" s="203"/>
      <c r="RWX7994" s="203"/>
      <c r="RWY7994" s="203"/>
      <c r="RWZ7994" s="203"/>
      <c r="RXA7994" s="203"/>
      <c r="RXB7994" s="203"/>
      <c r="RXC7994" s="203"/>
      <c r="RXD7994" s="203"/>
      <c r="RXE7994" s="203"/>
      <c r="RXF7994" s="203"/>
      <c r="RXG7994" s="203"/>
      <c r="RXH7994" s="203"/>
      <c r="RXI7994" s="203"/>
      <c r="RXJ7994" s="203"/>
      <c r="RXK7994" s="203"/>
      <c r="RXL7994" s="203"/>
      <c r="RXM7994" s="203"/>
      <c r="RXN7994" s="203"/>
      <c r="RXO7994" s="203"/>
      <c r="RXP7994" s="203"/>
      <c r="RXQ7994" s="203"/>
      <c r="RXR7994" s="203"/>
      <c r="RXS7994" s="203"/>
      <c r="RXT7994" s="203"/>
      <c r="RXU7994" s="203"/>
      <c r="RXV7994" s="203"/>
      <c r="RXW7994" s="203"/>
      <c r="RXX7994" s="203"/>
      <c r="RXY7994" s="203"/>
      <c r="RXZ7994" s="203"/>
      <c r="RYA7994" s="203"/>
      <c r="RYB7994" s="203"/>
      <c r="RYC7994" s="203"/>
      <c r="RYD7994" s="203"/>
      <c r="RYE7994" s="203"/>
      <c r="RYF7994" s="203"/>
      <c r="RYG7994" s="203"/>
      <c r="RYH7994" s="203"/>
      <c r="RYI7994" s="203"/>
      <c r="RYJ7994" s="203"/>
      <c r="RYK7994" s="203"/>
      <c r="RYL7994" s="203"/>
      <c r="RYM7994" s="203"/>
      <c r="RYN7994" s="203"/>
      <c r="RYO7994" s="203"/>
      <c r="RYP7994" s="203"/>
      <c r="RYQ7994" s="203"/>
      <c r="RYR7994" s="203"/>
      <c r="RYS7994" s="203"/>
      <c r="RYT7994" s="203"/>
      <c r="RYU7994" s="203"/>
      <c r="RYV7994" s="203"/>
      <c r="RYW7994" s="203"/>
      <c r="RYX7994" s="203"/>
      <c r="RYY7994" s="203"/>
      <c r="RYZ7994" s="203"/>
      <c r="RZA7994" s="203"/>
      <c r="RZB7994" s="203"/>
      <c r="RZC7994" s="203"/>
      <c r="RZD7994" s="203"/>
      <c r="RZE7994" s="203"/>
      <c r="RZF7994" s="203"/>
      <c r="RZG7994" s="203"/>
      <c r="RZH7994" s="203"/>
      <c r="RZI7994" s="203"/>
      <c r="RZJ7994" s="203"/>
      <c r="RZK7994" s="203"/>
      <c r="RZL7994" s="203"/>
      <c r="RZM7994" s="203"/>
      <c r="RZN7994" s="203"/>
      <c r="RZO7994" s="203"/>
      <c r="RZP7994" s="203"/>
      <c r="RZQ7994" s="203"/>
      <c r="RZR7994" s="203"/>
      <c r="RZS7994" s="203"/>
      <c r="RZT7994" s="203"/>
      <c r="RZU7994" s="203"/>
      <c r="RZV7994" s="203"/>
      <c r="RZW7994" s="203"/>
      <c r="RZX7994" s="203"/>
      <c r="RZY7994" s="203"/>
      <c r="RZZ7994" s="203"/>
      <c r="SAA7994" s="203"/>
      <c r="SAB7994" s="203"/>
      <c r="SAC7994" s="203"/>
      <c r="SAD7994" s="203"/>
      <c r="SAE7994" s="203"/>
      <c r="SAF7994" s="203"/>
      <c r="SAG7994" s="203"/>
      <c r="SAH7994" s="203"/>
      <c r="SAI7994" s="203"/>
      <c r="SAJ7994" s="203"/>
      <c r="SAK7994" s="203"/>
      <c r="SAL7994" s="203"/>
      <c r="SAM7994" s="203"/>
      <c r="SAN7994" s="203"/>
      <c r="SAO7994" s="203"/>
      <c r="SAP7994" s="203"/>
      <c r="SAQ7994" s="203"/>
      <c r="SAR7994" s="203"/>
      <c r="SAS7994" s="203"/>
      <c r="SAT7994" s="203"/>
      <c r="SAU7994" s="203"/>
      <c r="SAV7994" s="203"/>
      <c r="SAW7994" s="203"/>
      <c r="SAX7994" s="203"/>
      <c r="SAY7994" s="203"/>
      <c r="SAZ7994" s="203"/>
      <c r="SBA7994" s="203"/>
      <c r="SBB7994" s="203"/>
      <c r="SBC7994" s="203"/>
      <c r="SBD7994" s="203"/>
      <c r="SBE7994" s="203"/>
      <c r="SBF7994" s="203"/>
      <c r="SBG7994" s="203"/>
      <c r="SBH7994" s="203"/>
      <c r="SBI7994" s="203"/>
      <c r="SBJ7994" s="203"/>
      <c r="SBK7994" s="203"/>
      <c r="SBL7994" s="203"/>
      <c r="SBM7994" s="203"/>
      <c r="SBN7994" s="203"/>
      <c r="SBO7994" s="203"/>
      <c r="SBP7994" s="203"/>
      <c r="SBQ7994" s="203"/>
      <c r="SBR7994" s="203"/>
      <c r="SBS7994" s="203"/>
      <c r="SBT7994" s="203"/>
      <c r="SBU7994" s="203"/>
      <c r="SBV7994" s="203"/>
      <c r="SBW7994" s="203"/>
      <c r="SBX7994" s="203"/>
      <c r="SBY7994" s="203"/>
      <c r="SBZ7994" s="203"/>
      <c r="SCA7994" s="203"/>
      <c r="SCB7994" s="203"/>
      <c r="SCC7994" s="203"/>
      <c r="SCD7994" s="203"/>
      <c r="SCE7994" s="203"/>
      <c r="SCF7994" s="203"/>
      <c r="SCG7994" s="203"/>
      <c r="SCH7994" s="203"/>
      <c r="SCI7994" s="203"/>
      <c r="SCJ7994" s="203"/>
      <c r="SCK7994" s="203"/>
      <c r="SCL7994" s="203"/>
      <c r="SCM7994" s="203"/>
      <c r="SCN7994" s="203"/>
      <c r="SCO7994" s="203"/>
      <c r="SCP7994" s="203"/>
      <c r="SCQ7994" s="203"/>
      <c r="SCR7994" s="203"/>
      <c r="SCS7994" s="203"/>
      <c r="SCT7994" s="203"/>
      <c r="SCU7994" s="203"/>
      <c r="SCV7994" s="203"/>
      <c r="SCW7994" s="203"/>
      <c r="SCX7994" s="203"/>
      <c r="SCY7994" s="203"/>
      <c r="SCZ7994" s="203"/>
      <c r="SDA7994" s="203"/>
      <c r="SDB7994" s="203"/>
      <c r="SDC7994" s="203"/>
      <c r="SDD7994" s="203"/>
      <c r="SDE7994" s="203"/>
      <c r="SDF7994" s="203"/>
      <c r="SDG7994" s="203"/>
      <c r="SDH7994" s="203"/>
      <c r="SDI7994" s="203"/>
      <c r="SDJ7994" s="203"/>
      <c r="SDK7994" s="203"/>
      <c r="SDL7994" s="203"/>
      <c r="SDM7994" s="203"/>
      <c r="SDN7994" s="203"/>
      <c r="SDO7994" s="203"/>
      <c r="SDP7994" s="203"/>
      <c r="SDQ7994" s="203"/>
      <c r="SDR7994" s="203"/>
      <c r="SDS7994" s="203"/>
      <c r="SDT7994" s="203"/>
      <c r="SDU7994" s="203"/>
      <c r="SDV7994" s="203"/>
      <c r="SDW7994" s="203"/>
      <c r="SDX7994" s="203"/>
      <c r="SDY7994" s="203"/>
      <c r="SDZ7994" s="203"/>
      <c r="SEA7994" s="203"/>
      <c r="SEB7994" s="203"/>
      <c r="SEC7994" s="203"/>
      <c r="SED7994" s="203"/>
      <c r="SEE7994" s="203"/>
      <c r="SEF7994" s="203"/>
      <c r="SEG7994" s="203"/>
      <c r="SEH7994" s="203"/>
      <c r="SEI7994" s="203"/>
      <c r="SEJ7994" s="203"/>
      <c r="SEK7994" s="203"/>
      <c r="SEL7994" s="203"/>
      <c r="SEM7994" s="203"/>
      <c r="SEN7994" s="203"/>
      <c r="SEO7994" s="203"/>
      <c r="SEP7994" s="203"/>
      <c r="SEQ7994" s="203"/>
      <c r="SER7994" s="203"/>
      <c r="SES7994" s="203"/>
      <c r="SET7994" s="203"/>
      <c r="SEU7994" s="203"/>
      <c r="SEV7994" s="203"/>
      <c r="SEW7994" s="203"/>
      <c r="SEX7994" s="203"/>
      <c r="SEY7994" s="203"/>
      <c r="SEZ7994" s="203"/>
      <c r="SFA7994" s="203"/>
      <c r="SFB7994" s="203"/>
      <c r="SFC7994" s="203"/>
      <c r="SFD7994" s="203"/>
      <c r="SFE7994" s="203"/>
      <c r="SFF7994" s="203"/>
      <c r="SFG7994" s="203"/>
      <c r="SFH7994" s="203"/>
      <c r="SFI7994" s="203"/>
      <c r="SFJ7994" s="203"/>
      <c r="SFK7994" s="203"/>
      <c r="SFL7994" s="203"/>
      <c r="SFM7994" s="203"/>
      <c r="SFN7994" s="203"/>
      <c r="SFO7994" s="203"/>
      <c r="SFP7994" s="203"/>
      <c r="SFQ7994" s="203"/>
      <c r="SFR7994" s="203"/>
      <c r="SFS7994" s="203"/>
      <c r="SFT7994" s="203"/>
      <c r="SFU7994" s="203"/>
      <c r="SFV7994" s="203"/>
      <c r="SFW7994" s="203"/>
      <c r="SFX7994" s="203"/>
      <c r="SFY7994" s="203"/>
      <c r="SFZ7994" s="203"/>
      <c r="SGA7994" s="203"/>
      <c r="SGB7994" s="203"/>
      <c r="SGC7994" s="203"/>
      <c r="SGD7994" s="203"/>
      <c r="SGE7994" s="203"/>
      <c r="SGF7994" s="203"/>
      <c r="SGG7994" s="203"/>
      <c r="SGH7994" s="203"/>
      <c r="SGI7994" s="203"/>
      <c r="SGJ7994" s="203"/>
      <c r="SGK7994" s="203"/>
      <c r="SGL7994" s="203"/>
      <c r="SGM7994" s="203"/>
      <c r="SGN7994" s="203"/>
      <c r="SGO7994" s="203"/>
      <c r="SGP7994" s="203"/>
      <c r="SGQ7994" s="203"/>
      <c r="SGR7994" s="203"/>
      <c r="SGS7994" s="203"/>
      <c r="SGT7994" s="203"/>
      <c r="SGU7994" s="203"/>
      <c r="SGV7994" s="203"/>
      <c r="SGW7994" s="203"/>
      <c r="SGX7994" s="203"/>
      <c r="SGY7994" s="203"/>
      <c r="SGZ7994" s="203"/>
      <c r="SHA7994" s="203"/>
      <c r="SHB7994" s="203"/>
      <c r="SHC7994" s="203"/>
      <c r="SHD7994" s="203"/>
      <c r="SHE7994" s="203"/>
      <c r="SHF7994" s="203"/>
      <c r="SHG7994" s="203"/>
      <c r="SHH7994" s="203"/>
      <c r="SHI7994" s="203"/>
      <c r="SHJ7994" s="203"/>
      <c r="SHK7994" s="203"/>
      <c r="SHL7994" s="203"/>
      <c r="SHM7994" s="203"/>
      <c r="SHN7994" s="203"/>
      <c r="SHO7994" s="203"/>
      <c r="SHP7994" s="203"/>
      <c r="SHQ7994" s="203"/>
      <c r="SHR7994" s="203"/>
      <c r="SHS7994" s="203"/>
      <c r="SHT7994" s="203"/>
      <c r="SHU7994" s="203"/>
      <c r="SHV7994" s="203"/>
      <c r="SHW7994" s="203"/>
      <c r="SHX7994" s="203"/>
      <c r="SHY7994" s="203"/>
      <c r="SHZ7994" s="203"/>
      <c r="SIA7994" s="203"/>
      <c r="SIB7994" s="203"/>
      <c r="SIC7994" s="203"/>
      <c r="SID7994" s="203"/>
      <c r="SIE7994" s="203"/>
      <c r="SIF7994" s="203"/>
      <c r="SIG7994" s="203"/>
      <c r="SIH7994" s="203"/>
      <c r="SII7994" s="203"/>
      <c r="SIJ7994" s="203"/>
      <c r="SIK7994" s="203"/>
      <c r="SIL7994" s="203"/>
      <c r="SIM7994" s="203"/>
      <c r="SIN7994" s="203"/>
      <c r="SIO7994" s="203"/>
      <c r="SIP7994" s="203"/>
      <c r="SIQ7994" s="203"/>
      <c r="SIR7994" s="203"/>
      <c r="SIS7994" s="203"/>
      <c r="SIT7994" s="203"/>
      <c r="SIU7994" s="203"/>
      <c r="SIV7994" s="203"/>
      <c r="SIW7994" s="203"/>
      <c r="SIX7994" s="203"/>
      <c r="SIY7994" s="203"/>
      <c r="SIZ7994" s="203"/>
      <c r="SJA7994" s="203"/>
      <c r="SJB7994" s="203"/>
      <c r="SJC7994" s="203"/>
      <c r="SJD7994" s="203"/>
      <c r="SJE7994" s="203"/>
      <c r="SJF7994" s="203"/>
      <c r="SJG7994" s="203"/>
      <c r="SJH7994" s="203"/>
      <c r="SJI7994" s="203"/>
      <c r="SJJ7994" s="203"/>
      <c r="SJK7994" s="203"/>
      <c r="SJL7994" s="203"/>
      <c r="SJM7994" s="203"/>
      <c r="SJN7994" s="203"/>
      <c r="SJO7994" s="203"/>
      <c r="SJP7994" s="203"/>
      <c r="SJQ7994" s="203"/>
      <c r="SJR7994" s="203"/>
      <c r="SJS7994" s="203"/>
      <c r="SJT7994" s="203"/>
      <c r="SJU7994" s="203"/>
      <c r="SJV7994" s="203"/>
      <c r="SJW7994" s="203"/>
      <c r="SJX7994" s="203"/>
      <c r="SJY7994" s="203"/>
      <c r="SJZ7994" s="203"/>
      <c r="SKA7994" s="203"/>
      <c r="SKB7994" s="203"/>
      <c r="SKC7994" s="203"/>
      <c r="SKD7994" s="203"/>
      <c r="SKE7994" s="203"/>
      <c r="SKF7994" s="203"/>
      <c r="SKG7994" s="203"/>
      <c r="SKH7994" s="203"/>
      <c r="SKI7994" s="203"/>
      <c r="SKJ7994" s="203"/>
      <c r="SKK7994" s="203"/>
      <c r="SKL7994" s="203"/>
      <c r="SKM7994" s="203"/>
      <c r="SKN7994" s="203"/>
      <c r="SKO7994" s="203"/>
      <c r="SKP7994" s="203"/>
      <c r="SKQ7994" s="203"/>
      <c r="SKR7994" s="203"/>
      <c r="SKS7994" s="203"/>
      <c r="SKT7994" s="203"/>
      <c r="SKU7994" s="203"/>
      <c r="SKV7994" s="203"/>
      <c r="SKW7994" s="203"/>
      <c r="SKX7994" s="203"/>
      <c r="SKY7994" s="203"/>
      <c r="SKZ7994" s="203"/>
      <c r="SLA7994" s="203"/>
      <c r="SLB7994" s="203"/>
      <c r="SLC7994" s="203"/>
      <c r="SLD7994" s="203"/>
      <c r="SLE7994" s="203"/>
      <c r="SLF7994" s="203"/>
      <c r="SLG7994" s="203"/>
      <c r="SLH7994" s="203"/>
      <c r="SLI7994" s="203"/>
      <c r="SLJ7994" s="203"/>
      <c r="SLK7994" s="203"/>
      <c r="SLL7994" s="203"/>
      <c r="SLM7994" s="203"/>
      <c r="SLN7994" s="203"/>
      <c r="SLO7994" s="203"/>
      <c r="SLP7994" s="203"/>
      <c r="SLQ7994" s="203"/>
      <c r="SLR7994" s="203"/>
      <c r="SLS7994" s="203"/>
      <c r="SLT7994" s="203"/>
      <c r="SLU7994" s="203"/>
      <c r="SLV7994" s="203"/>
      <c r="SLW7994" s="203"/>
      <c r="SLX7994" s="203"/>
      <c r="SLY7994" s="203"/>
      <c r="SLZ7994" s="203"/>
      <c r="SMA7994" s="203"/>
      <c r="SMB7994" s="203"/>
      <c r="SMC7994" s="203"/>
      <c r="SMD7994" s="203"/>
      <c r="SME7994" s="203"/>
      <c r="SMF7994" s="203"/>
      <c r="SMG7994" s="203"/>
      <c r="SMH7994" s="203"/>
      <c r="SMI7994" s="203"/>
      <c r="SMJ7994" s="203"/>
      <c r="SMK7994" s="203"/>
      <c r="SML7994" s="203"/>
      <c r="SMM7994" s="203"/>
      <c r="SMN7994" s="203"/>
      <c r="SMO7994" s="203"/>
      <c r="SMP7994" s="203"/>
      <c r="SMQ7994" s="203"/>
      <c r="SMR7994" s="203"/>
      <c r="SMS7994" s="203"/>
      <c r="SMT7994" s="203"/>
      <c r="SMU7994" s="203"/>
      <c r="SMV7994" s="203"/>
      <c r="SMW7994" s="203"/>
      <c r="SMX7994" s="203"/>
      <c r="SMY7994" s="203"/>
      <c r="SMZ7994" s="203"/>
      <c r="SNA7994" s="203"/>
      <c r="SNB7994" s="203"/>
      <c r="SNC7994" s="203"/>
      <c r="SND7994" s="203"/>
      <c r="SNE7994" s="203"/>
      <c r="SNF7994" s="203"/>
      <c r="SNG7994" s="203"/>
      <c r="SNH7994" s="203"/>
      <c r="SNI7994" s="203"/>
      <c r="SNJ7994" s="203"/>
      <c r="SNK7994" s="203"/>
      <c r="SNL7994" s="203"/>
      <c r="SNM7994" s="203"/>
      <c r="SNN7994" s="203"/>
      <c r="SNO7994" s="203"/>
      <c r="SNP7994" s="203"/>
      <c r="SNQ7994" s="203"/>
      <c r="SNR7994" s="203"/>
      <c r="SNS7994" s="203"/>
      <c r="SNT7994" s="203"/>
      <c r="SNU7994" s="203"/>
      <c r="SNV7994" s="203"/>
      <c r="SNW7994" s="203"/>
      <c r="SNX7994" s="203"/>
      <c r="SNY7994" s="203"/>
      <c r="SNZ7994" s="203"/>
      <c r="SOA7994" s="203"/>
      <c r="SOB7994" s="203"/>
      <c r="SOC7994" s="203"/>
      <c r="SOD7994" s="203"/>
      <c r="SOE7994" s="203"/>
      <c r="SOF7994" s="203"/>
      <c r="SOG7994" s="203"/>
      <c r="SOH7994" s="203"/>
      <c r="SOI7994" s="203"/>
      <c r="SOJ7994" s="203"/>
      <c r="SOK7994" s="203"/>
      <c r="SOL7994" s="203"/>
      <c r="SOM7994" s="203"/>
      <c r="SON7994" s="203"/>
      <c r="SOO7994" s="203"/>
      <c r="SOP7994" s="203"/>
      <c r="SOQ7994" s="203"/>
      <c r="SOR7994" s="203"/>
      <c r="SOS7994" s="203"/>
      <c r="SOT7994" s="203"/>
      <c r="SOU7994" s="203"/>
      <c r="SOV7994" s="203"/>
      <c r="SOW7994" s="203"/>
      <c r="SOX7994" s="203"/>
      <c r="SOY7994" s="203"/>
      <c r="SOZ7994" s="203"/>
      <c r="SPA7994" s="203"/>
      <c r="SPB7994" s="203"/>
      <c r="SPC7994" s="203"/>
      <c r="SPD7994" s="203"/>
      <c r="SPE7994" s="203"/>
      <c r="SPF7994" s="203"/>
      <c r="SPG7994" s="203"/>
      <c r="SPH7994" s="203"/>
      <c r="SPI7994" s="203"/>
      <c r="SPJ7994" s="203"/>
      <c r="SPK7994" s="203"/>
      <c r="SPL7994" s="203"/>
      <c r="SPM7994" s="203"/>
      <c r="SPN7994" s="203"/>
      <c r="SPO7994" s="203"/>
      <c r="SPP7994" s="203"/>
      <c r="SPQ7994" s="203"/>
      <c r="SPR7994" s="203"/>
      <c r="SPS7994" s="203"/>
      <c r="SPT7994" s="203"/>
      <c r="SPU7994" s="203"/>
      <c r="SPV7994" s="203"/>
      <c r="SPW7994" s="203"/>
      <c r="SPX7994" s="203"/>
      <c r="SPY7994" s="203"/>
      <c r="SPZ7994" s="203"/>
      <c r="SQA7994" s="203"/>
      <c r="SQB7994" s="203"/>
      <c r="SQC7994" s="203"/>
      <c r="SQD7994" s="203"/>
      <c r="SQE7994" s="203"/>
      <c r="SQF7994" s="203"/>
      <c r="SQG7994" s="203"/>
      <c r="SQH7994" s="203"/>
      <c r="SQI7994" s="203"/>
      <c r="SQJ7994" s="203"/>
      <c r="SQK7994" s="203"/>
      <c r="SQL7994" s="203"/>
      <c r="SQM7994" s="203"/>
      <c r="SQN7994" s="203"/>
      <c r="SQO7994" s="203"/>
      <c r="SQP7994" s="203"/>
      <c r="SQQ7994" s="203"/>
      <c r="SQR7994" s="203"/>
      <c r="SQS7994" s="203"/>
      <c r="SQT7994" s="203"/>
      <c r="SQU7994" s="203"/>
      <c r="SQV7994" s="203"/>
      <c r="SQW7994" s="203"/>
      <c r="SQX7994" s="203"/>
      <c r="SQY7994" s="203"/>
      <c r="SQZ7994" s="203"/>
      <c r="SRA7994" s="203"/>
      <c r="SRB7994" s="203"/>
      <c r="SRC7994" s="203"/>
      <c r="SRD7994" s="203"/>
      <c r="SRE7994" s="203"/>
      <c r="SRF7994" s="203"/>
      <c r="SRG7994" s="203"/>
      <c r="SRH7994" s="203"/>
      <c r="SRI7994" s="203"/>
      <c r="SRJ7994" s="203"/>
      <c r="SRK7994" s="203"/>
      <c r="SRL7994" s="203"/>
      <c r="SRM7994" s="203"/>
      <c r="SRN7994" s="203"/>
      <c r="SRO7994" s="203"/>
      <c r="SRP7994" s="203"/>
      <c r="SRQ7994" s="203"/>
      <c r="SRR7994" s="203"/>
      <c r="SRS7994" s="203"/>
      <c r="SRT7994" s="203"/>
      <c r="SRU7994" s="203"/>
      <c r="SRV7994" s="203"/>
      <c r="SRW7994" s="203"/>
      <c r="SRX7994" s="203"/>
      <c r="SRY7994" s="203"/>
      <c r="SRZ7994" s="203"/>
      <c r="SSA7994" s="203"/>
      <c r="SSB7994" s="203"/>
      <c r="SSC7994" s="203"/>
      <c r="SSD7994" s="203"/>
      <c r="SSE7994" s="203"/>
      <c r="SSF7994" s="203"/>
      <c r="SSG7994" s="203"/>
      <c r="SSH7994" s="203"/>
      <c r="SSI7994" s="203"/>
      <c r="SSJ7994" s="203"/>
      <c r="SSK7994" s="203"/>
      <c r="SSL7994" s="203"/>
      <c r="SSM7994" s="203"/>
      <c r="SSN7994" s="203"/>
      <c r="SSO7994" s="203"/>
      <c r="SSP7994" s="203"/>
      <c r="SSQ7994" s="203"/>
      <c r="SSR7994" s="203"/>
      <c r="SSS7994" s="203"/>
      <c r="SST7994" s="203"/>
      <c r="SSU7994" s="203"/>
      <c r="SSV7994" s="203"/>
      <c r="SSW7994" s="203"/>
      <c r="SSX7994" s="203"/>
      <c r="SSY7994" s="203"/>
      <c r="SSZ7994" s="203"/>
      <c r="STA7994" s="203"/>
      <c r="STB7994" s="203"/>
      <c r="STC7994" s="203"/>
      <c r="STD7994" s="203"/>
      <c r="STE7994" s="203"/>
      <c r="STF7994" s="203"/>
      <c r="STG7994" s="203"/>
      <c r="STH7994" s="203"/>
      <c r="STI7994" s="203"/>
      <c r="STJ7994" s="203"/>
      <c r="STK7994" s="203"/>
      <c r="STL7994" s="203"/>
      <c r="STM7994" s="203"/>
      <c r="STN7994" s="203"/>
      <c r="STO7994" s="203"/>
      <c r="STP7994" s="203"/>
      <c r="STQ7994" s="203"/>
      <c r="STR7994" s="203"/>
      <c r="STS7994" s="203"/>
      <c r="STT7994" s="203"/>
      <c r="STU7994" s="203"/>
      <c r="STV7994" s="203"/>
      <c r="STW7994" s="203"/>
      <c r="STX7994" s="203"/>
      <c r="STY7994" s="203"/>
      <c r="STZ7994" s="203"/>
      <c r="SUA7994" s="203"/>
      <c r="SUB7994" s="203"/>
      <c r="SUC7994" s="203"/>
      <c r="SUD7994" s="203"/>
      <c r="SUE7994" s="203"/>
      <c r="SUF7994" s="203"/>
      <c r="SUG7994" s="203"/>
      <c r="SUH7994" s="203"/>
      <c r="SUI7994" s="203"/>
      <c r="SUJ7994" s="203"/>
      <c r="SUK7994" s="203"/>
      <c r="SUL7994" s="203"/>
      <c r="SUM7994" s="203"/>
      <c r="SUN7994" s="203"/>
      <c r="SUO7994" s="203"/>
      <c r="SUP7994" s="203"/>
      <c r="SUQ7994" s="203"/>
      <c r="SUR7994" s="203"/>
      <c r="SUS7994" s="203"/>
      <c r="SUT7994" s="203"/>
      <c r="SUU7994" s="203"/>
      <c r="SUV7994" s="203"/>
      <c r="SUW7994" s="203"/>
      <c r="SUX7994" s="203"/>
      <c r="SUY7994" s="203"/>
      <c r="SUZ7994" s="203"/>
      <c r="SVA7994" s="203"/>
      <c r="SVB7994" s="203"/>
      <c r="SVC7994" s="203"/>
      <c r="SVD7994" s="203"/>
      <c r="SVE7994" s="203"/>
      <c r="SVF7994" s="203"/>
      <c r="SVG7994" s="203"/>
      <c r="SVH7994" s="203"/>
      <c r="SVI7994" s="203"/>
      <c r="SVJ7994" s="203"/>
      <c r="SVK7994" s="203"/>
      <c r="SVL7994" s="203"/>
      <c r="SVM7994" s="203"/>
      <c r="SVN7994" s="203"/>
      <c r="SVO7994" s="203"/>
      <c r="SVP7994" s="203"/>
      <c r="SVQ7994" s="203"/>
      <c r="SVR7994" s="203"/>
      <c r="SVS7994" s="203"/>
      <c r="SVT7994" s="203"/>
      <c r="SVU7994" s="203"/>
      <c r="SVV7994" s="203"/>
      <c r="SVW7994" s="203"/>
      <c r="SVX7994" s="203"/>
      <c r="SVY7994" s="203"/>
      <c r="SVZ7994" s="203"/>
      <c r="SWA7994" s="203"/>
      <c r="SWB7994" s="203"/>
      <c r="SWC7994" s="203"/>
      <c r="SWD7994" s="203"/>
      <c r="SWE7994" s="203"/>
      <c r="SWF7994" s="203"/>
      <c r="SWG7994" s="203"/>
      <c r="SWH7994" s="203"/>
      <c r="SWI7994" s="203"/>
      <c r="SWJ7994" s="203"/>
      <c r="SWK7994" s="203"/>
      <c r="SWL7994" s="203"/>
      <c r="SWM7994" s="203"/>
      <c r="SWN7994" s="203"/>
      <c r="SWO7994" s="203"/>
      <c r="SWP7994" s="203"/>
      <c r="SWQ7994" s="203"/>
      <c r="SWR7994" s="203"/>
      <c r="SWS7994" s="203"/>
      <c r="SWT7994" s="203"/>
      <c r="SWU7994" s="203"/>
      <c r="SWV7994" s="203"/>
      <c r="SWW7994" s="203"/>
      <c r="SWX7994" s="203"/>
      <c r="SWY7994" s="203"/>
      <c r="SWZ7994" s="203"/>
      <c r="SXA7994" s="203"/>
      <c r="SXB7994" s="203"/>
      <c r="SXC7994" s="203"/>
      <c r="SXD7994" s="203"/>
      <c r="SXE7994" s="203"/>
      <c r="SXF7994" s="203"/>
      <c r="SXG7994" s="203"/>
      <c r="SXH7994" s="203"/>
      <c r="SXI7994" s="203"/>
      <c r="SXJ7994" s="203"/>
      <c r="SXK7994" s="203"/>
      <c r="SXL7994" s="203"/>
      <c r="SXM7994" s="203"/>
      <c r="SXN7994" s="203"/>
      <c r="SXO7994" s="203"/>
      <c r="SXP7994" s="203"/>
      <c r="SXQ7994" s="203"/>
      <c r="SXR7994" s="203"/>
      <c r="SXS7994" s="203"/>
      <c r="SXT7994" s="203"/>
      <c r="SXU7994" s="203"/>
      <c r="SXV7994" s="203"/>
      <c r="SXW7994" s="203"/>
      <c r="SXX7994" s="203"/>
      <c r="SXY7994" s="203"/>
      <c r="SXZ7994" s="203"/>
      <c r="SYA7994" s="203"/>
      <c r="SYB7994" s="203"/>
      <c r="SYC7994" s="203"/>
      <c r="SYD7994" s="203"/>
      <c r="SYE7994" s="203"/>
      <c r="SYF7994" s="203"/>
      <c r="SYG7994" s="203"/>
      <c r="SYH7994" s="203"/>
      <c r="SYI7994" s="203"/>
      <c r="SYJ7994" s="203"/>
      <c r="SYK7994" s="203"/>
      <c r="SYL7994" s="203"/>
      <c r="SYM7994" s="203"/>
      <c r="SYN7994" s="203"/>
      <c r="SYO7994" s="203"/>
      <c r="SYP7994" s="203"/>
      <c r="SYQ7994" s="203"/>
      <c r="SYR7994" s="203"/>
      <c r="SYS7994" s="203"/>
      <c r="SYT7994" s="203"/>
      <c r="SYU7994" s="203"/>
      <c r="SYV7994" s="203"/>
      <c r="SYW7994" s="203"/>
      <c r="SYX7994" s="203"/>
      <c r="SYY7994" s="203"/>
      <c r="SYZ7994" s="203"/>
      <c r="SZA7994" s="203"/>
      <c r="SZB7994" s="203"/>
      <c r="SZC7994" s="203"/>
      <c r="SZD7994" s="203"/>
      <c r="SZE7994" s="203"/>
      <c r="SZF7994" s="203"/>
      <c r="SZG7994" s="203"/>
      <c r="SZH7994" s="203"/>
      <c r="SZI7994" s="203"/>
      <c r="SZJ7994" s="203"/>
      <c r="SZK7994" s="203"/>
      <c r="SZL7994" s="203"/>
      <c r="SZM7994" s="203"/>
      <c r="SZN7994" s="203"/>
      <c r="SZO7994" s="203"/>
      <c r="SZP7994" s="203"/>
      <c r="SZQ7994" s="203"/>
      <c r="SZR7994" s="203"/>
      <c r="SZS7994" s="203"/>
      <c r="SZT7994" s="203"/>
      <c r="SZU7994" s="203"/>
      <c r="SZV7994" s="203"/>
      <c r="SZW7994" s="203"/>
      <c r="SZX7994" s="203"/>
      <c r="SZY7994" s="203"/>
      <c r="SZZ7994" s="203"/>
      <c r="TAA7994" s="203"/>
      <c r="TAB7994" s="203"/>
      <c r="TAC7994" s="203"/>
      <c r="TAD7994" s="203"/>
      <c r="TAE7994" s="203"/>
      <c r="TAF7994" s="203"/>
      <c r="TAG7994" s="203"/>
      <c r="TAH7994" s="203"/>
      <c r="TAI7994" s="203"/>
      <c r="TAJ7994" s="203"/>
      <c r="TAK7994" s="203"/>
      <c r="TAL7994" s="203"/>
      <c r="TAM7994" s="203"/>
      <c r="TAN7994" s="203"/>
      <c r="TAO7994" s="203"/>
      <c r="TAP7994" s="203"/>
      <c r="TAQ7994" s="203"/>
      <c r="TAR7994" s="203"/>
      <c r="TAS7994" s="203"/>
      <c r="TAT7994" s="203"/>
      <c r="TAU7994" s="203"/>
      <c r="TAV7994" s="203"/>
      <c r="TAW7994" s="203"/>
      <c r="TAX7994" s="203"/>
      <c r="TAY7994" s="203"/>
      <c r="TAZ7994" s="203"/>
      <c r="TBA7994" s="203"/>
      <c r="TBB7994" s="203"/>
      <c r="TBC7994" s="203"/>
      <c r="TBD7994" s="203"/>
      <c r="TBE7994" s="203"/>
      <c r="TBF7994" s="203"/>
      <c r="TBG7994" s="203"/>
      <c r="TBH7994" s="203"/>
      <c r="TBI7994" s="203"/>
      <c r="TBJ7994" s="203"/>
      <c r="TBK7994" s="203"/>
      <c r="TBL7994" s="203"/>
      <c r="TBM7994" s="203"/>
      <c r="TBN7994" s="203"/>
      <c r="TBO7994" s="203"/>
      <c r="TBP7994" s="203"/>
      <c r="TBQ7994" s="203"/>
      <c r="TBR7994" s="203"/>
      <c r="TBS7994" s="203"/>
      <c r="TBT7994" s="203"/>
      <c r="TBU7994" s="203"/>
      <c r="TBV7994" s="203"/>
      <c r="TBW7994" s="203"/>
      <c r="TBX7994" s="203"/>
      <c r="TBY7994" s="203"/>
      <c r="TBZ7994" s="203"/>
      <c r="TCA7994" s="203"/>
      <c r="TCB7994" s="203"/>
      <c r="TCC7994" s="203"/>
      <c r="TCD7994" s="203"/>
      <c r="TCE7994" s="203"/>
      <c r="TCF7994" s="203"/>
      <c r="TCG7994" s="203"/>
      <c r="TCH7994" s="203"/>
      <c r="TCI7994" s="203"/>
      <c r="TCJ7994" s="203"/>
      <c r="TCK7994" s="203"/>
      <c r="TCL7994" s="203"/>
      <c r="TCM7994" s="203"/>
      <c r="TCN7994" s="203"/>
      <c r="TCO7994" s="203"/>
      <c r="TCP7994" s="203"/>
      <c r="TCQ7994" s="203"/>
      <c r="TCR7994" s="203"/>
      <c r="TCS7994" s="203"/>
      <c r="TCT7994" s="203"/>
      <c r="TCU7994" s="203"/>
      <c r="TCV7994" s="203"/>
      <c r="TCW7994" s="203"/>
      <c r="TCX7994" s="203"/>
      <c r="TCY7994" s="203"/>
      <c r="TCZ7994" s="203"/>
      <c r="TDA7994" s="203"/>
      <c r="TDB7994" s="203"/>
      <c r="TDC7994" s="203"/>
      <c r="TDD7994" s="203"/>
      <c r="TDE7994" s="203"/>
      <c r="TDF7994" s="203"/>
      <c r="TDG7994" s="203"/>
      <c r="TDH7994" s="203"/>
      <c r="TDI7994" s="203"/>
      <c r="TDJ7994" s="203"/>
      <c r="TDK7994" s="203"/>
      <c r="TDL7994" s="203"/>
      <c r="TDM7994" s="203"/>
      <c r="TDN7994" s="203"/>
      <c r="TDO7994" s="203"/>
      <c r="TDP7994" s="203"/>
      <c r="TDQ7994" s="203"/>
      <c r="TDR7994" s="203"/>
      <c r="TDS7994" s="203"/>
      <c r="TDT7994" s="203"/>
      <c r="TDU7994" s="203"/>
      <c r="TDV7994" s="203"/>
      <c r="TDW7994" s="203"/>
      <c r="TDX7994" s="203"/>
      <c r="TDY7994" s="203"/>
      <c r="TDZ7994" s="203"/>
      <c r="TEA7994" s="203"/>
      <c r="TEB7994" s="203"/>
      <c r="TEC7994" s="203"/>
      <c r="TED7994" s="203"/>
      <c r="TEE7994" s="203"/>
      <c r="TEF7994" s="203"/>
      <c r="TEG7994" s="203"/>
      <c r="TEH7994" s="203"/>
      <c r="TEI7994" s="203"/>
      <c r="TEJ7994" s="203"/>
      <c r="TEK7994" s="203"/>
      <c r="TEL7994" s="203"/>
      <c r="TEM7994" s="203"/>
      <c r="TEN7994" s="203"/>
      <c r="TEO7994" s="203"/>
      <c r="TEP7994" s="203"/>
      <c r="TEQ7994" s="203"/>
      <c r="TER7994" s="203"/>
      <c r="TES7994" s="203"/>
      <c r="TET7994" s="203"/>
      <c r="TEU7994" s="203"/>
      <c r="TEV7994" s="203"/>
      <c r="TEW7994" s="203"/>
      <c r="TEX7994" s="203"/>
      <c r="TEY7994" s="203"/>
      <c r="TEZ7994" s="203"/>
      <c r="TFA7994" s="203"/>
      <c r="TFB7994" s="203"/>
      <c r="TFC7994" s="203"/>
      <c r="TFD7994" s="203"/>
      <c r="TFE7994" s="203"/>
      <c r="TFF7994" s="203"/>
      <c r="TFG7994" s="203"/>
      <c r="TFH7994" s="203"/>
      <c r="TFI7994" s="203"/>
      <c r="TFJ7994" s="203"/>
      <c r="TFK7994" s="203"/>
      <c r="TFL7994" s="203"/>
      <c r="TFM7994" s="203"/>
      <c r="TFN7994" s="203"/>
      <c r="TFO7994" s="203"/>
      <c r="TFP7994" s="203"/>
      <c r="TFQ7994" s="203"/>
      <c r="TFR7994" s="203"/>
      <c r="TFS7994" s="203"/>
      <c r="TFT7994" s="203"/>
      <c r="TFU7994" s="203"/>
      <c r="TFV7994" s="203"/>
      <c r="TFW7994" s="203"/>
      <c r="TFX7994" s="203"/>
      <c r="TFY7994" s="203"/>
      <c r="TFZ7994" s="203"/>
      <c r="TGA7994" s="203"/>
      <c r="TGB7994" s="203"/>
      <c r="TGC7994" s="203"/>
      <c r="TGD7994" s="203"/>
      <c r="TGE7994" s="203"/>
      <c r="TGF7994" s="203"/>
      <c r="TGG7994" s="203"/>
      <c r="TGH7994" s="203"/>
      <c r="TGI7994" s="203"/>
      <c r="TGJ7994" s="203"/>
      <c r="TGK7994" s="203"/>
      <c r="TGL7994" s="203"/>
      <c r="TGM7994" s="203"/>
      <c r="TGN7994" s="203"/>
      <c r="TGO7994" s="203"/>
      <c r="TGP7994" s="203"/>
      <c r="TGQ7994" s="203"/>
      <c r="TGR7994" s="203"/>
      <c r="TGS7994" s="203"/>
      <c r="TGT7994" s="203"/>
      <c r="TGU7994" s="203"/>
      <c r="TGV7994" s="203"/>
      <c r="TGW7994" s="203"/>
      <c r="TGX7994" s="203"/>
      <c r="TGY7994" s="203"/>
      <c r="TGZ7994" s="203"/>
      <c r="THA7994" s="203"/>
      <c r="THB7994" s="203"/>
      <c r="THC7994" s="203"/>
      <c r="THD7994" s="203"/>
      <c r="THE7994" s="203"/>
      <c r="THF7994" s="203"/>
      <c r="THG7994" s="203"/>
      <c r="THH7994" s="203"/>
      <c r="THI7994" s="203"/>
      <c r="THJ7994" s="203"/>
      <c r="THK7994" s="203"/>
      <c r="THL7994" s="203"/>
      <c r="THM7994" s="203"/>
      <c r="THN7994" s="203"/>
      <c r="THO7994" s="203"/>
      <c r="THP7994" s="203"/>
      <c r="THQ7994" s="203"/>
      <c r="THR7994" s="203"/>
      <c r="THS7994" s="203"/>
      <c r="THT7994" s="203"/>
      <c r="THU7994" s="203"/>
      <c r="THV7994" s="203"/>
      <c r="THW7994" s="203"/>
      <c r="THX7994" s="203"/>
      <c r="THY7994" s="203"/>
      <c r="THZ7994" s="203"/>
      <c r="TIA7994" s="203"/>
      <c r="TIB7994" s="203"/>
      <c r="TIC7994" s="203"/>
      <c r="TID7994" s="203"/>
      <c r="TIE7994" s="203"/>
      <c r="TIF7994" s="203"/>
      <c r="TIG7994" s="203"/>
      <c r="TIH7994" s="203"/>
      <c r="TII7994" s="203"/>
      <c r="TIJ7994" s="203"/>
      <c r="TIK7994" s="203"/>
      <c r="TIL7994" s="203"/>
      <c r="TIM7994" s="203"/>
      <c r="TIN7994" s="203"/>
      <c r="TIO7994" s="203"/>
      <c r="TIP7994" s="203"/>
      <c r="TIQ7994" s="203"/>
      <c r="TIR7994" s="203"/>
      <c r="TIS7994" s="203"/>
      <c r="TIT7994" s="203"/>
      <c r="TIU7994" s="203"/>
      <c r="TIV7994" s="203"/>
      <c r="TIW7994" s="203"/>
      <c r="TIX7994" s="203"/>
      <c r="TIY7994" s="203"/>
      <c r="TIZ7994" s="203"/>
      <c r="TJA7994" s="203"/>
      <c r="TJB7994" s="203"/>
      <c r="TJC7994" s="203"/>
      <c r="TJD7994" s="203"/>
      <c r="TJE7994" s="203"/>
      <c r="TJF7994" s="203"/>
      <c r="TJG7994" s="203"/>
      <c r="TJH7994" s="203"/>
      <c r="TJI7994" s="203"/>
      <c r="TJJ7994" s="203"/>
      <c r="TJK7994" s="203"/>
      <c r="TJL7994" s="203"/>
      <c r="TJM7994" s="203"/>
      <c r="TJN7994" s="203"/>
      <c r="TJO7994" s="203"/>
      <c r="TJP7994" s="203"/>
      <c r="TJQ7994" s="203"/>
      <c r="TJR7994" s="203"/>
      <c r="TJS7994" s="203"/>
      <c r="TJT7994" s="203"/>
      <c r="TJU7994" s="203"/>
      <c r="TJV7994" s="203"/>
      <c r="TJW7994" s="203"/>
      <c r="TJX7994" s="203"/>
      <c r="TJY7994" s="203"/>
      <c r="TJZ7994" s="203"/>
      <c r="TKA7994" s="203"/>
      <c r="TKB7994" s="203"/>
      <c r="TKC7994" s="203"/>
      <c r="TKD7994" s="203"/>
      <c r="TKE7994" s="203"/>
      <c r="TKF7994" s="203"/>
      <c r="TKG7994" s="203"/>
      <c r="TKH7994" s="203"/>
      <c r="TKI7994" s="203"/>
      <c r="TKJ7994" s="203"/>
      <c r="TKK7994" s="203"/>
      <c r="TKL7994" s="203"/>
      <c r="TKM7994" s="203"/>
      <c r="TKN7994" s="203"/>
      <c r="TKO7994" s="203"/>
      <c r="TKP7994" s="203"/>
      <c r="TKQ7994" s="203"/>
      <c r="TKR7994" s="203"/>
      <c r="TKS7994" s="203"/>
      <c r="TKT7994" s="203"/>
      <c r="TKU7994" s="203"/>
      <c r="TKV7994" s="203"/>
      <c r="TKW7994" s="203"/>
      <c r="TKX7994" s="203"/>
      <c r="TKY7994" s="203"/>
      <c r="TKZ7994" s="203"/>
      <c r="TLA7994" s="203"/>
      <c r="TLB7994" s="203"/>
      <c r="TLC7994" s="203"/>
      <c r="TLD7994" s="203"/>
      <c r="TLE7994" s="203"/>
      <c r="TLF7994" s="203"/>
      <c r="TLG7994" s="203"/>
      <c r="TLH7994" s="203"/>
      <c r="TLI7994" s="203"/>
      <c r="TLJ7994" s="203"/>
      <c r="TLK7994" s="203"/>
      <c r="TLL7994" s="203"/>
      <c r="TLM7994" s="203"/>
      <c r="TLN7994" s="203"/>
      <c r="TLO7994" s="203"/>
      <c r="TLP7994" s="203"/>
      <c r="TLQ7994" s="203"/>
      <c r="TLR7994" s="203"/>
      <c r="TLS7994" s="203"/>
      <c r="TLT7994" s="203"/>
      <c r="TLU7994" s="203"/>
      <c r="TLV7994" s="203"/>
      <c r="TLW7994" s="203"/>
      <c r="TLX7994" s="203"/>
      <c r="TLY7994" s="203"/>
      <c r="TLZ7994" s="203"/>
      <c r="TMA7994" s="203"/>
      <c r="TMB7994" s="203"/>
      <c r="TMC7994" s="203"/>
      <c r="TMD7994" s="203"/>
      <c r="TME7994" s="203"/>
      <c r="TMF7994" s="203"/>
      <c r="TMG7994" s="203"/>
      <c r="TMH7994" s="203"/>
      <c r="TMI7994" s="203"/>
      <c r="TMJ7994" s="203"/>
      <c r="TMK7994" s="203"/>
      <c r="TML7994" s="203"/>
      <c r="TMM7994" s="203"/>
      <c r="TMN7994" s="203"/>
      <c r="TMO7994" s="203"/>
      <c r="TMP7994" s="203"/>
      <c r="TMQ7994" s="203"/>
      <c r="TMR7994" s="203"/>
      <c r="TMS7994" s="203"/>
      <c r="TMT7994" s="203"/>
      <c r="TMU7994" s="203"/>
      <c r="TMV7994" s="203"/>
      <c r="TMW7994" s="203"/>
      <c r="TMX7994" s="203"/>
      <c r="TMY7994" s="203"/>
      <c r="TMZ7994" s="203"/>
      <c r="TNA7994" s="203"/>
      <c r="TNB7994" s="203"/>
      <c r="TNC7994" s="203"/>
      <c r="TND7994" s="203"/>
      <c r="TNE7994" s="203"/>
      <c r="TNF7994" s="203"/>
      <c r="TNG7994" s="203"/>
      <c r="TNH7994" s="203"/>
      <c r="TNI7994" s="203"/>
      <c r="TNJ7994" s="203"/>
      <c r="TNK7994" s="203"/>
      <c r="TNL7994" s="203"/>
      <c r="TNM7994" s="203"/>
      <c r="TNN7994" s="203"/>
      <c r="TNO7994" s="203"/>
      <c r="TNP7994" s="203"/>
      <c r="TNQ7994" s="203"/>
      <c r="TNR7994" s="203"/>
      <c r="TNS7994" s="203"/>
      <c r="TNT7994" s="203"/>
      <c r="TNU7994" s="203"/>
      <c r="TNV7994" s="203"/>
      <c r="TNW7994" s="203"/>
      <c r="TNX7994" s="203"/>
      <c r="TNY7994" s="203"/>
      <c r="TNZ7994" s="203"/>
      <c r="TOA7994" s="203"/>
      <c r="TOB7994" s="203"/>
      <c r="TOC7994" s="203"/>
      <c r="TOD7994" s="203"/>
      <c r="TOE7994" s="203"/>
      <c r="TOF7994" s="203"/>
      <c r="TOG7994" s="203"/>
      <c r="TOH7994" s="203"/>
      <c r="TOI7994" s="203"/>
      <c r="TOJ7994" s="203"/>
      <c r="TOK7994" s="203"/>
      <c r="TOL7994" s="203"/>
      <c r="TOM7994" s="203"/>
      <c r="TON7994" s="203"/>
      <c r="TOO7994" s="203"/>
      <c r="TOP7994" s="203"/>
      <c r="TOQ7994" s="203"/>
      <c r="TOR7994" s="203"/>
      <c r="TOS7994" s="203"/>
      <c r="TOT7994" s="203"/>
      <c r="TOU7994" s="203"/>
      <c r="TOV7994" s="203"/>
      <c r="TOW7994" s="203"/>
      <c r="TOX7994" s="203"/>
      <c r="TOY7994" s="203"/>
      <c r="TOZ7994" s="203"/>
      <c r="TPA7994" s="203"/>
      <c r="TPB7994" s="203"/>
      <c r="TPC7994" s="203"/>
      <c r="TPD7994" s="203"/>
      <c r="TPE7994" s="203"/>
      <c r="TPF7994" s="203"/>
      <c r="TPG7994" s="203"/>
      <c r="TPH7994" s="203"/>
      <c r="TPI7994" s="203"/>
      <c r="TPJ7994" s="203"/>
      <c r="TPK7994" s="203"/>
      <c r="TPL7994" s="203"/>
      <c r="TPM7994" s="203"/>
      <c r="TPN7994" s="203"/>
      <c r="TPO7994" s="203"/>
      <c r="TPP7994" s="203"/>
      <c r="TPQ7994" s="203"/>
      <c r="TPR7994" s="203"/>
      <c r="TPS7994" s="203"/>
      <c r="TPT7994" s="203"/>
      <c r="TPU7994" s="203"/>
      <c r="TPV7994" s="203"/>
      <c r="TPW7994" s="203"/>
      <c r="TPX7994" s="203"/>
      <c r="TPY7994" s="203"/>
      <c r="TPZ7994" s="203"/>
      <c r="TQA7994" s="203"/>
      <c r="TQB7994" s="203"/>
      <c r="TQC7994" s="203"/>
      <c r="TQD7994" s="203"/>
      <c r="TQE7994" s="203"/>
      <c r="TQF7994" s="203"/>
      <c r="TQG7994" s="203"/>
      <c r="TQH7994" s="203"/>
      <c r="TQI7994" s="203"/>
      <c r="TQJ7994" s="203"/>
      <c r="TQK7994" s="203"/>
      <c r="TQL7994" s="203"/>
      <c r="TQM7994" s="203"/>
      <c r="TQN7994" s="203"/>
      <c r="TQO7994" s="203"/>
      <c r="TQP7994" s="203"/>
      <c r="TQQ7994" s="203"/>
      <c r="TQR7994" s="203"/>
      <c r="TQS7994" s="203"/>
      <c r="TQT7994" s="203"/>
      <c r="TQU7994" s="203"/>
      <c r="TQV7994" s="203"/>
      <c r="TQW7994" s="203"/>
      <c r="TQX7994" s="203"/>
      <c r="TQY7994" s="203"/>
      <c r="TQZ7994" s="203"/>
      <c r="TRA7994" s="203"/>
      <c r="TRB7994" s="203"/>
      <c r="TRC7994" s="203"/>
      <c r="TRD7994" s="203"/>
      <c r="TRE7994" s="203"/>
      <c r="TRF7994" s="203"/>
      <c r="TRG7994" s="203"/>
      <c r="TRH7994" s="203"/>
      <c r="TRI7994" s="203"/>
      <c r="TRJ7994" s="203"/>
      <c r="TRK7994" s="203"/>
      <c r="TRL7994" s="203"/>
      <c r="TRM7994" s="203"/>
      <c r="TRN7994" s="203"/>
      <c r="TRO7994" s="203"/>
      <c r="TRP7994" s="203"/>
      <c r="TRQ7994" s="203"/>
      <c r="TRR7994" s="203"/>
      <c r="TRS7994" s="203"/>
      <c r="TRT7994" s="203"/>
      <c r="TRU7994" s="203"/>
      <c r="TRV7994" s="203"/>
      <c r="TRW7994" s="203"/>
      <c r="TRX7994" s="203"/>
      <c r="TRY7994" s="203"/>
      <c r="TRZ7994" s="203"/>
      <c r="TSA7994" s="203"/>
      <c r="TSB7994" s="203"/>
      <c r="TSC7994" s="203"/>
      <c r="TSD7994" s="203"/>
      <c r="TSE7994" s="203"/>
      <c r="TSF7994" s="203"/>
      <c r="TSG7994" s="203"/>
      <c r="TSH7994" s="203"/>
      <c r="TSI7994" s="203"/>
      <c r="TSJ7994" s="203"/>
      <c r="TSK7994" s="203"/>
      <c r="TSL7994" s="203"/>
      <c r="TSM7994" s="203"/>
      <c r="TSN7994" s="203"/>
      <c r="TSO7994" s="203"/>
      <c r="TSP7994" s="203"/>
      <c r="TSQ7994" s="203"/>
      <c r="TSR7994" s="203"/>
      <c r="TSS7994" s="203"/>
      <c r="TST7994" s="203"/>
      <c r="TSU7994" s="203"/>
      <c r="TSV7994" s="203"/>
      <c r="TSW7994" s="203"/>
      <c r="TSX7994" s="203"/>
      <c r="TSY7994" s="203"/>
      <c r="TSZ7994" s="203"/>
      <c r="TTA7994" s="203"/>
      <c r="TTB7994" s="203"/>
      <c r="TTC7994" s="203"/>
      <c r="TTD7994" s="203"/>
      <c r="TTE7994" s="203"/>
      <c r="TTF7994" s="203"/>
      <c r="TTG7994" s="203"/>
      <c r="TTH7994" s="203"/>
      <c r="TTI7994" s="203"/>
      <c r="TTJ7994" s="203"/>
      <c r="TTK7994" s="203"/>
      <c r="TTL7994" s="203"/>
      <c r="TTM7994" s="203"/>
      <c r="TTN7994" s="203"/>
      <c r="TTO7994" s="203"/>
      <c r="TTP7994" s="203"/>
      <c r="TTQ7994" s="203"/>
      <c r="TTR7994" s="203"/>
      <c r="TTS7994" s="203"/>
      <c r="TTT7994" s="203"/>
      <c r="TTU7994" s="203"/>
      <c r="TTV7994" s="203"/>
      <c r="TTW7994" s="203"/>
      <c r="TTX7994" s="203"/>
      <c r="TTY7994" s="203"/>
      <c r="TTZ7994" s="203"/>
      <c r="TUA7994" s="203"/>
      <c r="TUB7994" s="203"/>
      <c r="TUC7994" s="203"/>
      <c r="TUD7994" s="203"/>
      <c r="TUE7994" s="203"/>
      <c r="TUF7994" s="203"/>
      <c r="TUG7994" s="203"/>
      <c r="TUH7994" s="203"/>
      <c r="TUI7994" s="203"/>
      <c r="TUJ7994" s="203"/>
      <c r="TUK7994" s="203"/>
      <c r="TUL7994" s="203"/>
      <c r="TUM7994" s="203"/>
      <c r="TUN7994" s="203"/>
      <c r="TUO7994" s="203"/>
      <c r="TUP7994" s="203"/>
      <c r="TUQ7994" s="203"/>
      <c r="TUR7994" s="203"/>
      <c r="TUS7994" s="203"/>
      <c r="TUT7994" s="203"/>
      <c r="TUU7994" s="203"/>
      <c r="TUV7994" s="203"/>
      <c r="TUW7994" s="203"/>
      <c r="TUX7994" s="203"/>
      <c r="TUY7994" s="203"/>
      <c r="TUZ7994" s="203"/>
      <c r="TVA7994" s="203"/>
      <c r="TVB7994" s="203"/>
      <c r="TVC7994" s="203"/>
      <c r="TVD7994" s="203"/>
      <c r="TVE7994" s="203"/>
      <c r="TVF7994" s="203"/>
      <c r="TVG7994" s="203"/>
      <c r="TVH7994" s="203"/>
      <c r="TVI7994" s="203"/>
      <c r="TVJ7994" s="203"/>
      <c r="TVK7994" s="203"/>
      <c r="TVL7994" s="203"/>
      <c r="TVM7994" s="203"/>
      <c r="TVN7994" s="203"/>
      <c r="TVO7994" s="203"/>
      <c r="TVP7994" s="203"/>
      <c r="TVQ7994" s="203"/>
      <c r="TVR7994" s="203"/>
      <c r="TVS7994" s="203"/>
      <c r="TVT7994" s="203"/>
      <c r="TVU7994" s="203"/>
      <c r="TVV7994" s="203"/>
      <c r="TVW7994" s="203"/>
      <c r="TVX7994" s="203"/>
      <c r="TVY7994" s="203"/>
      <c r="TVZ7994" s="203"/>
      <c r="TWA7994" s="203"/>
      <c r="TWB7994" s="203"/>
      <c r="TWC7994" s="203"/>
      <c r="TWD7994" s="203"/>
      <c r="TWE7994" s="203"/>
      <c r="TWF7994" s="203"/>
      <c r="TWG7994" s="203"/>
      <c r="TWH7994" s="203"/>
      <c r="TWI7994" s="203"/>
      <c r="TWJ7994" s="203"/>
      <c r="TWK7994" s="203"/>
      <c r="TWL7994" s="203"/>
      <c r="TWM7994" s="203"/>
      <c r="TWN7994" s="203"/>
      <c r="TWO7994" s="203"/>
      <c r="TWP7994" s="203"/>
      <c r="TWQ7994" s="203"/>
      <c r="TWR7994" s="203"/>
      <c r="TWS7994" s="203"/>
      <c r="TWT7994" s="203"/>
      <c r="TWU7994" s="203"/>
      <c r="TWV7994" s="203"/>
      <c r="TWW7994" s="203"/>
      <c r="TWX7994" s="203"/>
      <c r="TWY7994" s="203"/>
      <c r="TWZ7994" s="203"/>
      <c r="TXA7994" s="203"/>
      <c r="TXB7994" s="203"/>
      <c r="TXC7994" s="203"/>
      <c r="TXD7994" s="203"/>
      <c r="TXE7994" s="203"/>
      <c r="TXF7994" s="203"/>
      <c r="TXG7994" s="203"/>
      <c r="TXH7994" s="203"/>
      <c r="TXI7994" s="203"/>
      <c r="TXJ7994" s="203"/>
      <c r="TXK7994" s="203"/>
      <c r="TXL7994" s="203"/>
      <c r="TXM7994" s="203"/>
      <c r="TXN7994" s="203"/>
      <c r="TXO7994" s="203"/>
      <c r="TXP7994" s="203"/>
      <c r="TXQ7994" s="203"/>
      <c r="TXR7994" s="203"/>
      <c r="TXS7994" s="203"/>
      <c r="TXT7994" s="203"/>
      <c r="TXU7994" s="203"/>
      <c r="TXV7994" s="203"/>
      <c r="TXW7994" s="203"/>
      <c r="TXX7994" s="203"/>
      <c r="TXY7994" s="203"/>
      <c r="TXZ7994" s="203"/>
      <c r="TYA7994" s="203"/>
      <c r="TYB7994" s="203"/>
      <c r="TYC7994" s="203"/>
      <c r="TYD7994" s="203"/>
      <c r="TYE7994" s="203"/>
      <c r="TYF7994" s="203"/>
      <c r="TYG7994" s="203"/>
      <c r="TYH7994" s="203"/>
      <c r="TYI7994" s="203"/>
      <c r="TYJ7994" s="203"/>
      <c r="TYK7994" s="203"/>
      <c r="TYL7994" s="203"/>
      <c r="TYM7994" s="203"/>
      <c r="TYN7994" s="203"/>
      <c r="TYO7994" s="203"/>
      <c r="TYP7994" s="203"/>
      <c r="TYQ7994" s="203"/>
      <c r="TYR7994" s="203"/>
      <c r="TYS7994" s="203"/>
      <c r="TYT7994" s="203"/>
      <c r="TYU7994" s="203"/>
      <c r="TYV7994" s="203"/>
      <c r="TYW7994" s="203"/>
      <c r="TYX7994" s="203"/>
      <c r="TYY7994" s="203"/>
      <c r="TYZ7994" s="203"/>
      <c r="TZA7994" s="203"/>
      <c r="TZB7994" s="203"/>
      <c r="TZC7994" s="203"/>
      <c r="TZD7994" s="203"/>
      <c r="TZE7994" s="203"/>
      <c r="TZF7994" s="203"/>
      <c r="TZG7994" s="203"/>
      <c r="TZH7994" s="203"/>
      <c r="TZI7994" s="203"/>
      <c r="TZJ7994" s="203"/>
      <c r="TZK7994" s="203"/>
      <c r="TZL7994" s="203"/>
      <c r="TZM7994" s="203"/>
      <c r="TZN7994" s="203"/>
      <c r="TZO7994" s="203"/>
      <c r="TZP7994" s="203"/>
      <c r="TZQ7994" s="203"/>
      <c r="TZR7994" s="203"/>
      <c r="TZS7994" s="203"/>
      <c r="TZT7994" s="203"/>
      <c r="TZU7994" s="203"/>
      <c r="TZV7994" s="203"/>
      <c r="TZW7994" s="203"/>
      <c r="TZX7994" s="203"/>
      <c r="TZY7994" s="203"/>
      <c r="TZZ7994" s="203"/>
      <c r="UAA7994" s="203"/>
      <c r="UAB7994" s="203"/>
      <c r="UAC7994" s="203"/>
      <c r="UAD7994" s="203"/>
      <c r="UAE7994" s="203"/>
      <c r="UAF7994" s="203"/>
      <c r="UAG7994" s="203"/>
      <c r="UAH7994" s="203"/>
      <c r="UAI7994" s="203"/>
      <c r="UAJ7994" s="203"/>
      <c r="UAK7994" s="203"/>
      <c r="UAL7994" s="203"/>
      <c r="UAM7994" s="203"/>
      <c r="UAN7994" s="203"/>
      <c r="UAO7994" s="203"/>
      <c r="UAP7994" s="203"/>
      <c r="UAQ7994" s="203"/>
      <c r="UAR7994" s="203"/>
      <c r="UAS7994" s="203"/>
      <c r="UAT7994" s="203"/>
      <c r="UAU7994" s="203"/>
      <c r="UAV7994" s="203"/>
      <c r="UAW7994" s="203"/>
      <c r="UAX7994" s="203"/>
      <c r="UAY7994" s="203"/>
      <c r="UAZ7994" s="203"/>
      <c r="UBA7994" s="203"/>
      <c r="UBB7994" s="203"/>
      <c r="UBC7994" s="203"/>
      <c r="UBD7994" s="203"/>
      <c r="UBE7994" s="203"/>
      <c r="UBF7994" s="203"/>
      <c r="UBG7994" s="203"/>
      <c r="UBH7994" s="203"/>
      <c r="UBI7994" s="203"/>
      <c r="UBJ7994" s="203"/>
      <c r="UBK7994" s="203"/>
      <c r="UBL7994" s="203"/>
      <c r="UBM7994" s="203"/>
      <c r="UBN7994" s="203"/>
      <c r="UBO7994" s="203"/>
      <c r="UBP7994" s="203"/>
      <c r="UBQ7994" s="203"/>
      <c r="UBR7994" s="203"/>
      <c r="UBS7994" s="203"/>
      <c r="UBT7994" s="203"/>
      <c r="UBU7994" s="203"/>
      <c r="UBV7994" s="203"/>
      <c r="UBW7994" s="203"/>
      <c r="UBX7994" s="203"/>
      <c r="UBY7994" s="203"/>
      <c r="UBZ7994" s="203"/>
      <c r="UCA7994" s="203"/>
      <c r="UCB7994" s="203"/>
      <c r="UCC7994" s="203"/>
      <c r="UCD7994" s="203"/>
      <c r="UCE7994" s="203"/>
      <c r="UCF7994" s="203"/>
      <c r="UCG7994" s="203"/>
      <c r="UCH7994" s="203"/>
      <c r="UCI7994" s="203"/>
      <c r="UCJ7994" s="203"/>
      <c r="UCK7994" s="203"/>
      <c r="UCL7994" s="203"/>
      <c r="UCM7994" s="203"/>
      <c r="UCN7994" s="203"/>
      <c r="UCO7994" s="203"/>
      <c r="UCP7994" s="203"/>
      <c r="UCQ7994" s="203"/>
      <c r="UCR7994" s="203"/>
      <c r="UCS7994" s="203"/>
      <c r="UCT7994" s="203"/>
      <c r="UCU7994" s="203"/>
      <c r="UCV7994" s="203"/>
      <c r="UCW7994" s="203"/>
      <c r="UCX7994" s="203"/>
      <c r="UCY7994" s="203"/>
      <c r="UCZ7994" s="203"/>
      <c r="UDA7994" s="203"/>
      <c r="UDB7994" s="203"/>
      <c r="UDC7994" s="203"/>
      <c r="UDD7994" s="203"/>
      <c r="UDE7994" s="203"/>
      <c r="UDF7994" s="203"/>
      <c r="UDG7994" s="203"/>
      <c r="UDH7994" s="203"/>
      <c r="UDI7994" s="203"/>
      <c r="UDJ7994" s="203"/>
      <c r="UDK7994" s="203"/>
      <c r="UDL7994" s="203"/>
      <c r="UDM7994" s="203"/>
      <c r="UDN7994" s="203"/>
      <c r="UDO7994" s="203"/>
      <c r="UDP7994" s="203"/>
      <c r="UDQ7994" s="203"/>
      <c r="UDR7994" s="203"/>
      <c r="UDS7994" s="203"/>
      <c r="UDT7994" s="203"/>
      <c r="UDU7994" s="203"/>
      <c r="UDV7994" s="203"/>
      <c r="UDW7994" s="203"/>
      <c r="UDX7994" s="203"/>
      <c r="UDY7994" s="203"/>
      <c r="UDZ7994" s="203"/>
      <c r="UEA7994" s="203"/>
      <c r="UEB7994" s="203"/>
      <c r="UEC7994" s="203"/>
      <c r="UED7994" s="203"/>
      <c r="UEE7994" s="203"/>
      <c r="UEF7994" s="203"/>
      <c r="UEG7994" s="203"/>
      <c r="UEH7994" s="203"/>
      <c r="UEI7994" s="203"/>
      <c r="UEJ7994" s="203"/>
      <c r="UEK7994" s="203"/>
      <c r="UEL7994" s="203"/>
      <c r="UEM7994" s="203"/>
      <c r="UEN7994" s="203"/>
      <c r="UEO7994" s="203"/>
      <c r="UEP7994" s="203"/>
      <c r="UEQ7994" s="203"/>
      <c r="UER7994" s="203"/>
      <c r="UES7994" s="203"/>
      <c r="UET7994" s="203"/>
      <c r="UEU7994" s="203"/>
      <c r="UEV7994" s="203"/>
      <c r="UEW7994" s="203"/>
      <c r="UEX7994" s="203"/>
      <c r="UEY7994" s="203"/>
      <c r="UEZ7994" s="203"/>
      <c r="UFA7994" s="203"/>
      <c r="UFB7994" s="203"/>
      <c r="UFC7994" s="203"/>
      <c r="UFD7994" s="203"/>
      <c r="UFE7994" s="203"/>
      <c r="UFF7994" s="203"/>
      <c r="UFG7994" s="203"/>
      <c r="UFH7994" s="203"/>
      <c r="UFI7994" s="203"/>
      <c r="UFJ7994" s="203"/>
      <c r="UFK7994" s="203"/>
      <c r="UFL7994" s="203"/>
      <c r="UFM7994" s="203"/>
      <c r="UFN7994" s="203"/>
      <c r="UFO7994" s="203"/>
      <c r="UFP7994" s="203"/>
      <c r="UFQ7994" s="203"/>
      <c r="UFR7994" s="203"/>
      <c r="UFS7994" s="203"/>
      <c r="UFT7994" s="203"/>
      <c r="UFU7994" s="203"/>
      <c r="UFV7994" s="203"/>
      <c r="UFW7994" s="203"/>
      <c r="UFX7994" s="203"/>
      <c r="UFY7994" s="203"/>
      <c r="UFZ7994" s="203"/>
      <c r="UGA7994" s="203"/>
      <c r="UGB7994" s="203"/>
      <c r="UGC7994" s="203"/>
      <c r="UGD7994" s="203"/>
      <c r="UGE7994" s="203"/>
      <c r="UGF7994" s="203"/>
      <c r="UGG7994" s="203"/>
      <c r="UGH7994" s="203"/>
      <c r="UGI7994" s="203"/>
      <c r="UGJ7994" s="203"/>
      <c r="UGK7994" s="203"/>
      <c r="UGL7994" s="203"/>
      <c r="UGM7994" s="203"/>
      <c r="UGN7994" s="203"/>
      <c r="UGO7994" s="203"/>
      <c r="UGP7994" s="203"/>
      <c r="UGQ7994" s="203"/>
      <c r="UGR7994" s="203"/>
      <c r="UGS7994" s="203"/>
      <c r="UGT7994" s="203"/>
      <c r="UGU7994" s="203"/>
      <c r="UGV7994" s="203"/>
      <c r="UGW7994" s="203"/>
      <c r="UGX7994" s="203"/>
      <c r="UGY7994" s="203"/>
      <c r="UGZ7994" s="203"/>
      <c r="UHA7994" s="203"/>
      <c r="UHB7994" s="203"/>
      <c r="UHC7994" s="203"/>
      <c r="UHD7994" s="203"/>
      <c r="UHE7994" s="203"/>
      <c r="UHF7994" s="203"/>
      <c r="UHG7994" s="203"/>
      <c r="UHH7994" s="203"/>
      <c r="UHI7994" s="203"/>
      <c r="UHJ7994" s="203"/>
      <c r="UHK7994" s="203"/>
      <c r="UHL7994" s="203"/>
      <c r="UHM7994" s="203"/>
      <c r="UHN7994" s="203"/>
      <c r="UHO7994" s="203"/>
      <c r="UHP7994" s="203"/>
      <c r="UHQ7994" s="203"/>
      <c r="UHR7994" s="203"/>
      <c r="UHS7994" s="203"/>
      <c r="UHT7994" s="203"/>
      <c r="UHU7994" s="203"/>
      <c r="UHV7994" s="203"/>
      <c r="UHW7994" s="203"/>
      <c r="UHX7994" s="203"/>
      <c r="UHY7994" s="203"/>
      <c r="UHZ7994" s="203"/>
      <c r="UIA7994" s="203"/>
      <c r="UIB7994" s="203"/>
      <c r="UIC7994" s="203"/>
      <c r="UID7994" s="203"/>
      <c r="UIE7994" s="203"/>
      <c r="UIF7994" s="203"/>
      <c r="UIG7994" s="203"/>
      <c r="UIH7994" s="203"/>
      <c r="UII7994" s="203"/>
      <c r="UIJ7994" s="203"/>
      <c r="UIK7994" s="203"/>
      <c r="UIL7994" s="203"/>
      <c r="UIM7994" s="203"/>
      <c r="UIN7994" s="203"/>
      <c r="UIO7994" s="203"/>
      <c r="UIP7994" s="203"/>
      <c r="UIQ7994" s="203"/>
      <c r="UIR7994" s="203"/>
      <c r="UIS7994" s="203"/>
      <c r="UIT7994" s="203"/>
      <c r="UIU7994" s="203"/>
      <c r="UIV7994" s="203"/>
      <c r="UIW7994" s="203"/>
      <c r="UIX7994" s="203"/>
      <c r="UIY7994" s="203"/>
      <c r="UIZ7994" s="203"/>
      <c r="UJA7994" s="203"/>
      <c r="UJB7994" s="203"/>
      <c r="UJC7994" s="203"/>
      <c r="UJD7994" s="203"/>
      <c r="UJE7994" s="203"/>
      <c r="UJF7994" s="203"/>
      <c r="UJG7994" s="203"/>
      <c r="UJH7994" s="203"/>
      <c r="UJI7994" s="203"/>
      <c r="UJJ7994" s="203"/>
      <c r="UJK7994" s="203"/>
      <c r="UJL7994" s="203"/>
      <c r="UJM7994" s="203"/>
      <c r="UJN7994" s="203"/>
      <c r="UJO7994" s="203"/>
      <c r="UJP7994" s="203"/>
      <c r="UJQ7994" s="203"/>
      <c r="UJR7994" s="203"/>
      <c r="UJS7994" s="203"/>
      <c r="UJT7994" s="203"/>
      <c r="UJU7994" s="203"/>
      <c r="UJV7994" s="203"/>
      <c r="UJW7994" s="203"/>
      <c r="UJX7994" s="203"/>
      <c r="UJY7994" s="203"/>
      <c r="UJZ7994" s="203"/>
      <c r="UKA7994" s="203"/>
      <c r="UKB7994" s="203"/>
      <c r="UKC7994" s="203"/>
      <c r="UKD7994" s="203"/>
      <c r="UKE7994" s="203"/>
      <c r="UKF7994" s="203"/>
      <c r="UKG7994" s="203"/>
      <c r="UKH7994" s="203"/>
      <c r="UKI7994" s="203"/>
      <c r="UKJ7994" s="203"/>
      <c r="UKK7994" s="203"/>
      <c r="UKL7994" s="203"/>
      <c r="UKM7994" s="203"/>
      <c r="UKN7994" s="203"/>
      <c r="UKO7994" s="203"/>
      <c r="UKP7994" s="203"/>
      <c r="UKQ7994" s="203"/>
      <c r="UKR7994" s="203"/>
      <c r="UKS7994" s="203"/>
      <c r="UKT7994" s="203"/>
      <c r="UKU7994" s="203"/>
      <c r="UKV7994" s="203"/>
      <c r="UKW7994" s="203"/>
      <c r="UKX7994" s="203"/>
      <c r="UKY7994" s="203"/>
      <c r="UKZ7994" s="203"/>
      <c r="ULA7994" s="203"/>
      <c r="ULB7994" s="203"/>
      <c r="ULC7994" s="203"/>
      <c r="ULD7994" s="203"/>
      <c r="ULE7994" s="203"/>
      <c r="ULF7994" s="203"/>
      <c r="ULG7994" s="203"/>
      <c r="ULH7994" s="203"/>
      <c r="ULI7994" s="203"/>
      <c r="ULJ7994" s="203"/>
      <c r="ULK7994" s="203"/>
      <c r="ULL7994" s="203"/>
      <c r="ULM7994" s="203"/>
      <c r="ULN7994" s="203"/>
      <c r="ULO7994" s="203"/>
      <c r="ULP7994" s="203"/>
      <c r="ULQ7994" s="203"/>
      <c r="ULR7994" s="203"/>
      <c r="ULS7994" s="203"/>
      <c r="ULT7994" s="203"/>
      <c r="ULU7994" s="203"/>
      <c r="ULV7994" s="203"/>
      <c r="ULW7994" s="203"/>
      <c r="ULX7994" s="203"/>
      <c r="ULY7994" s="203"/>
      <c r="ULZ7994" s="203"/>
      <c r="UMA7994" s="203"/>
      <c r="UMB7994" s="203"/>
      <c r="UMC7994" s="203"/>
      <c r="UMD7994" s="203"/>
      <c r="UME7994" s="203"/>
      <c r="UMF7994" s="203"/>
      <c r="UMG7994" s="203"/>
      <c r="UMH7994" s="203"/>
      <c r="UMI7994" s="203"/>
      <c r="UMJ7994" s="203"/>
      <c r="UMK7994" s="203"/>
      <c r="UML7994" s="203"/>
      <c r="UMM7994" s="203"/>
      <c r="UMN7994" s="203"/>
      <c r="UMO7994" s="203"/>
      <c r="UMP7994" s="203"/>
      <c r="UMQ7994" s="203"/>
      <c r="UMR7994" s="203"/>
      <c r="UMS7994" s="203"/>
      <c r="UMT7994" s="203"/>
      <c r="UMU7994" s="203"/>
      <c r="UMV7994" s="203"/>
      <c r="UMW7994" s="203"/>
      <c r="UMX7994" s="203"/>
      <c r="UMY7994" s="203"/>
      <c r="UMZ7994" s="203"/>
      <c r="UNA7994" s="203"/>
      <c r="UNB7994" s="203"/>
      <c r="UNC7994" s="203"/>
      <c r="UND7994" s="203"/>
      <c r="UNE7994" s="203"/>
      <c r="UNF7994" s="203"/>
      <c r="UNG7994" s="203"/>
      <c r="UNH7994" s="203"/>
      <c r="UNI7994" s="203"/>
      <c r="UNJ7994" s="203"/>
      <c r="UNK7994" s="203"/>
      <c r="UNL7994" s="203"/>
      <c r="UNM7994" s="203"/>
      <c r="UNN7994" s="203"/>
      <c r="UNO7994" s="203"/>
      <c r="UNP7994" s="203"/>
      <c r="UNQ7994" s="203"/>
      <c r="UNR7994" s="203"/>
      <c r="UNS7994" s="203"/>
      <c r="UNT7994" s="203"/>
      <c r="UNU7994" s="203"/>
      <c r="UNV7994" s="203"/>
      <c r="UNW7994" s="203"/>
      <c r="UNX7994" s="203"/>
      <c r="UNY7994" s="203"/>
      <c r="UNZ7994" s="203"/>
      <c r="UOA7994" s="203"/>
      <c r="UOB7994" s="203"/>
      <c r="UOC7994" s="203"/>
      <c r="UOD7994" s="203"/>
      <c r="UOE7994" s="203"/>
      <c r="UOF7994" s="203"/>
      <c r="UOG7994" s="203"/>
      <c r="UOH7994" s="203"/>
      <c r="UOI7994" s="203"/>
      <c r="UOJ7994" s="203"/>
      <c r="UOK7994" s="203"/>
      <c r="UOL7994" s="203"/>
      <c r="UOM7994" s="203"/>
      <c r="UON7994" s="203"/>
      <c r="UOO7994" s="203"/>
      <c r="UOP7994" s="203"/>
      <c r="UOQ7994" s="203"/>
      <c r="UOR7994" s="203"/>
      <c r="UOS7994" s="203"/>
      <c r="UOT7994" s="203"/>
      <c r="UOU7994" s="203"/>
      <c r="UOV7994" s="203"/>
      <c r="UOW7994" s="203"/>
      <c r="UOX7994" s="203"/>
      <c r="UOY7994" s="203"/>
      <c r="UOZ7994" s="203"/>
      <c r="UPA7994" s="203"/>
      <c r="UPB7994" s="203"/>
      <c r="UPC7994" s="203"/>
      <c r="UPD7994" s="203"/>
      <c r="UPE7994" s="203"/>
      <c r="UPF7994" s="203"/>
      <c r="UPG7994" s="203"/>
      <c r="UPH7994" s="203"/>
      <c r="UPI7994" s="203"/>
      <c r="UPJ7994" s="203"/>
      <c r="UPK7994" s="203"/>
      <c r="UPL7994" s="203"/>
      <c r="UPM7994" s="203"/>
      <c r="UPN7994" s="203"/>
      <c r="UPO7994" s="203"/>
      <c r="UPP7994" s="203"/>
      <c r="UPQ7994" s="203"/>
      <c r="UPR7994" s="203"/>
      <c r="UPS7994" s="203"/>
      <c r="UPT7994" s="203"/>
      <c r="UPU7994" s="203"/>
      <c r="UPV7994" s="203"/>
      <c r="UPW7994" s="203"/>
      <c r="UPX7994" s="203"/>
      <c r="UPY7994" s="203"/>
      <c r="UPZ7994" s="203"/>
      <c r="UQA7994" s="203"/>
      <c r="UQB7994" s="203"/>
      <c r="UQC7994" s="203"/>
      <c r="UQD7994" s="203"/>
      <c r="UQE7994" s="203"/>
      <c r="UQF7994" s="203"/>
      <c r="UQG7994" s="203"/>
      <c r="UQH7994" s="203"/>
      <c r="UQI7994" s="203"/>
      <c r="UQJ7994" s="203"/>
      <c r="UQK7994" s="203"/>
      <c r="UQL7994" s="203"/>
      <c r="UQM7994" s="203"/>
      <c r="UQN7994" s="203"/>
      <c r="UQO7994" s="203"/>
      <c r="UQP7994" s="203"/>
      <c r="UQQ7994" s="203"/>
      <c r="UQR7994" s="203"/>
      <c r="UQS7994" s="203"/>
      <c r="UQT7994" s="203"/>
      <c r="UQU7994" s="203"/>
      <c r="UQV7994" s="203"/>
      <c r="UQW7994" s="203"/>
      <c r="UQX7994" s="203"/>
      <c r="UQY7994" s="203"/>
      <c r="UQZ7994" s="203"/>
      <c r="URA7994" s="203"/>
      <c r="URB7994" s="203"/>
      <c r="URC7994" s="203"/>
      <c r="URD7994" s="203"/>
      <c r="URE7994" s="203"/>
      <c r="URF7994" s="203"/>
      <c r="URG7994" s="203"/>
      <c r="URH7994" s="203"/>
      <c r="URI7994" s="203"/>
      <c r="URJ7994" s="203"/>
      <c r="URK7994" s="203"/>
      <c r="URL7994" s="203"/>
      <c r="URM7994" s="203"/>
      <c r="URN7994" s="203"/>
      <c r="URO7994" s="203"/>
      <c r="URP7994" s="203"/>
      <c r="URQ7994" s="203"/>
      <c r="URR7994" s="203"/>
      <c r="URS7994" s="203"/>
      <c r="URT7994" s="203"/>
      <c r="URU7994" s="203"/>
      <c r="URV7994" s="203"/>
      <c r="URW7994" s="203"/>
      <c r="URX7994" s="203"/>
      <c r="URY7994" s="203"/>
      <c r="URZ7994" s="203"/>
      <c r="USA7994" s="203"/>
      <c r="USB7994" s="203"/>
      <c r="USC7994" s="203"/>
      <c r="USD7994" s="203"/>
      <c r="USE7994" s="203"/>
      <c r="USF7994" s="203"/>
      <c r="USG7994" s="203"/>
      <c r="USH7994" s="203"/>
      <c r="USI7994" s="203"/>
      <c r="USJ7994" s="203"/>
      <c r="USK7994" s="203"/>
      <c r="USL7994" s="203"/>
      <c r="USM7994" s="203"/>
      <c r="USN7994" s="203"/>
      <c r="USO7994" s="203"/>
      <c r="USP7994" s="203"/>
      <c r="USQ7994" s="203"/>
      <c r="USR7994" s="203"/>
      <c r="USS7994" s="203"/>
      <c r="UST7994" s="203"/>
      <c r="USU7994" s="203"/>
      <c r="USV7994" s="203"/>
      <c r="USW7994" s="203"/>
      <c r="USX7994" s="203"/>
      <c r="USY7994" s="203"/>
      <c r="USZ7994" s="203"/>
      <c r="UTA7994" s="203"/>
      <c r="UTB7994" s="203"/>
      <c r="UTC7994" s="203"/>
      <c r="UTD7994" s="203"/>
      <c r="UTE7994" s="203"/>
      <c r="UTF7994" s="203"/>
      <c r="UTG7994" s="203"/>
      <c r="UTH7994" s="203"/>
      <c r="UTI7994" s="203"/>
      <c r="UTJ7994" s="203"/>
      <c r="UTK7994" s="203"/>
      <c r="UTL7994" s="203"/>
      <c r="UTM7994" s="203"/>
      <c r="UTN7994" s="203"/>
      <c r="UTO7994" s="203"/>
      <c r="UTP7994" s="203"/>
      <c r="UTQ7994" s="203"/>
      <c r="UTR7994" s="203"/>
      <c r="UTS7994" s="203"/>
      <c r="UTT7994" s="203"/>
      <c r="UTU7994" s="203"/>
      <c r="UTV7994" s="203"/>
      <c r="UTW7994" s="203"/>
      <c r="UTX7994" s="203"/>
      <c r="UTY7994" s="203"/>
      <c r="UTZ7994" s="203"/>
      <c r="UUA7994" s="203"/>
      <c r="UUB7994" s="203"/>
      <c r="UUC7994" s="203"/>
      <c r="UUD7994" s="203"/>
      <c r="UUE7994" s="203"/>
      <c r="UUF7994" s="203"/>
      <c r="UUG7994" s="203"/>
      <c r="UUH7994" s="203"/>
      <c r="UUI7994" s="203"/>
      <c r="UUJ7994" s="203"/>
      <c r="UUK7994" s="203"/>
      <c r="UUL7994" s="203"/>
      <c r="UUM7994" s="203"/>
      <c r="UUN7994" s="203"/>
      <c r="UUO7994" s="203"/>
      <c r="UUP7994" s="203"/>
      <c r="UUQ7994" s="203"/>
      <c r="UUR7994" s="203"/>
      <c r="UUS7994" s="203"/>
      <c r="UUT7994" s="203"/>
      <c r="UUU7994" s="203"/>
      <c r="UUV7994" s="203"/>
      <c r="UUW7994" s="203"/>
      <c r="UUX7994" s="203"/>
      <c r="UUY7994" s="203"/>
      <c r="UUZ7994" s="203"/>
      <c r="UVA7994" s="203"/>
      <c r="UVB7994" s="203"/>
      <c r="UVC7994" s="203"/>
      <c r="UVD7994" s="203"/>
      <c r="UVE7994" s="203"/>
      <c r="UVF7994" s="203"/>
      <c r="UVG7994" s="203"/>
      <c r="UVH7994" s="203"/>
      <c r="UVI7994" s="203"/>
      <c r="UVJ7994" s="203"/>
      <c r="UVK7994" s="203"/>
      <c r="UVL7994" s="203"/>
      <c r="UVM7994" s="203"/>
      <c r="UVN7994" s="203"/>
      <c r="UVO7994" s="203"/>
      <c r="UVP7994" s="203"/>
      <c r="UVQ7994" s="203"/>
      <c r="UVR7994" s="203"/>
      <c r="UVS7994" s="203"/>
      <c r="UVT7994" s="203"/>
      <c r="UVU7994" s="203"/>
      <c r="UVV7994" s="203"/>
      <c r="UVW7994" s="203"/>
      <c r="UVX7994" s="203"/>
      <c r="UVY7994" s="203"/>
      <c r="UVZ7994" s="203"/>
      <c r="UWA7994" s="203"/>
      <c r="UWB7994" s="203"/>
      <c r="UWC7994" s="203"/>
      <c r="UWD7994" s="203"/>
      <c r="UWE7994" s="203"/>
      <c r="UWF7994" s="203"/>
      <c r="UWG7994" s="203"/>
      <c r="UWH7994" s="203"/>
      <c r="UWI7994" s="203"/>
      <c r="UWJ7994" s="203"/>
      <c r="UWK7994" s="203"/>
      <c r="UWL7994" s="203"/>
      <c r="UWM7994" s="203"/>
      <c r="UWN7994" s="203"/>
      <c r="UWO7994" s="203"/>
      <c r="UWP7994" s="203"/>
      <c r="UWQ7994" s="203"/>
      <c r="UWR7994" s="203"/>
      <c r="UWS7994" s="203"/>
      <c r="UWT7994" s="203"/>
      <c r="UWU7994" s="203"/>
      <c r="UWV7994" s="203"/>
      <c r="UWW7994" s="203"/>
      <c r="UWX7994" s="203"/>
      <c r="UWY7994" s="203"/>
      <c r="UWZ7994" s="203"/>
      <c r="UXA7994" s="203"/>
      <c r="UXB7994" s="203"/>
      <c r="UXC7994" s="203"/>
      <c r="UXD7994" s="203"/>
      <c r="UXE7994" s="203"/>
      <c r="UXF7994" s="203"/>
      <c r="UXG7994" s="203"/>
      <c r="UXH7994" s="203"/>
      <c r="UXI7994" s="203"/>
      <c r="UXJ7994" s="203"/>
      <c r="UXK7994" s="203"/>
      <c r="UXL7994" s="203"/>
      <c r="UXM7994" s="203"/>
      <c r="UXN7994" s="203"/>
      <c r="UXO7994" s="203"/>
      <c r="UXP7994" s="203"/>
      <c r="UXQ7994" s="203"/>
      <c r="UXR7994" s="203"/>
      <c r="UXS7994" s="203"/>
      <c r="UXT7994" s="203"/>
      <c r="UXU7994" s="203"/>
      <c r="UXV7994" s="203"/>
      <c r="UXW7994" s="203"/>
      <c r="UXX7994" s="203"/>
      <c r="UXY7994" s="203"/>
      <c r="UXZ7994" s="203"/>
      <c r="UYA7994" s="203"/>
      <c r="UYB7994" s="203"/>
      <c r="UYC7994" s="203"/>
      <c r="UYD7994" s="203"/>
      <c r="UYE7994" s="203"/>
      <c r="UYF7994" s="203"/>
      <c r="UYG7994" s="203"/>
      <c r="UYH7994" s="203"/>
      <c r="UYI7994" s="203"/>
      <c r="UYJ7994" s="203"/>
      <c r="UYK7994" s="203"/>
      <c r="UYL7994" s="203"/>
      <c r="UYM7994" s="203"/>
      <c r="UYN7994" s="203"/>
      <c r="UYO7994" s="203"/>
      <c r="UYP7994" s="203"/>
      <c r="UYQ7994" s="203"/>
      <c r="UYR7994" s="203"/>
      <c r="UYS7994" s="203"/>
      <c r="UYT7994" s="203"/>
      <c r="UYU7994" s="203"/>
      <c r="UYV7994" s="203"/>
      <c r="UYW7994" s="203"/>
      <c r="UYX7994" s="203"/>
      <c r="UYY7994" s="203"/>
      <c r="UYZ7994" s="203"/>
      <c r="UZA7994" s="203"/>
      <c r="UZB7994" s="203"/>
      <c r="UZC7994" s="203"/>
      <c r="UZD7994" s="203"/>
      <c r="UZE7994" s="203"/>
      <c r="UZF7994" s="203"/>
      <c r="UZG7994" s="203"/>
      <c r="UZH7994" s="203"/>
      <c r="UZI7994" s="203"/>
      <c r="UZJ7994" s="203"/>
      <c r="UZK7994" s="203"/>
      <c r="UZL7994" s="203"/>
      <c r="UZM7994" s="203"/>
      <c r="UZN7994" s="203"/>
      <c r="UZO7994" s="203"/>
      <c r="UZP7994" s="203"/>
      <c r="UZQ7994" s="203"/>
      <c r="UZR7994" s="203"/>
      <c r="UZS7994" s="203"/>
      <c r="UZT7994" s="203"/>
      <c r="UZU7994" s="203"/>
      <c r="UZV7994" s="203"/>
      <c r="UZW7994" s="203"/>
      <c r="UZX7994" s="203"/>
      <c r="UZY7994" s="203"/>
      <c r="UZZ7994" s="203"/>
      <c r="VAA7994" s="203"/>
      <c r="VAB7994" s="203"/>
      <c r="VAC7994" s="203"/>
      <c r="VAD7994" s="203"/>
      <c r="VAE7994" s="203"/>
      <c r="VAF7994" s="203"/>
      <c r="VAG7994" s="203"/>
      <c r="VAH7994" s="203"/>
      <c r="VAI7994" s="203"/>
      <c r="VAJ7994" s="203"/>
      <c r="VAK7994" s="203"/>
      <c r="VAL7994" s="203"/>
      <c r="VAM7994" s="203"/>
      <c r="VAN7994" s="203"/>
      <c r="VAO7994" s="203"/>
      <c r="VAP7994" s="203"/>
      <c r="VAQ7994" s="203"/>
      <c r="VAR7994" s="203"/>
      <c r="VAS7994" s="203"/>
      <c r="VAT7994" s="203"/>
      <c r="VAU7994" s="203"/>
      <c r="VAV7994" s="203"/>
      <c r="VAW7994" s="203"/>
      <c r="VAX7994" s="203"/>
      <c r="VAY7994" s="203"/>
      <c r="VAZ7994" s="203"/>
      <c r="VBA7994" s="203"/>
      <c r="VBB7994" s="203"/>
      <c r="VBC7994" s="203"/>
      <c r="VBD7994" s="203"/>
      <c r="VBE7994" s="203"/>
      <c r="VBF7994" s="203"/>
      <c r="VBG7994" s="203"/>
      <c r="VBH7994" s="203"/>
      <c r="VBI7994" s="203"/>
      <c r="VBJ7994" s="203"/>
      <c r="VBK7994" s="203"/>
      <c r="VBL7994" s="203"/>
      <c r="VBM7994" s="203"/>
      <c r="VBN7994" s="203"/>
      <c r="VBO7994" s="203"/>
      <c r="VBP7994" s="203"/>
      <c r="VBQ7994" s="203"/>
      <c r="VBR7994" s="203"/>
      <c r="VBS7994" s="203"/>
      <c r="VBT7994" s="203"/>
      <c r="VBU7994" s="203"/>
      <c r="VBV7994" s="203"/>
      <c r="VBW7994" s="203"/>
      <c r="VBX7994" s="203"/>
      <c r="VBY7994" s="203"/>
      <c r="VBZ7994" s="203"/>
      <c r="VCA7994" s="203"/>
      <c r="VCB7994" s="203"/>
      <c r="VCC7994" s="203"/>
      <c r="VCD7994" s="203"/>
      <c r="VCE7994" s="203"/>
      <c r="VCF7994" s="203"/>
      <c r="VCG7994" s="203"/>
      <c r="VCH7994" s="203"/>
      <c r="VCI7994" s="203"/>
      <c r="VCJ7994" s="203"/>
      <c r="VCK7994" s="203"/>
      <c r="VCL7994" s="203"/>
      <c r="VCM7994" s="203"/>
      <c r="VCN7994" s="203"/>
      <c r="VCO7994" s="203"/>
      <c r="VCP7994" s="203"/>
      <c r="VCQ7994" s="203"/>
      <c r="VCR7994" s="203"/>
      <c r="VCS7994" s="203"/>
      <c r="VCT7994" s="203"/>
      <c r="VCU7994" s="203"/>
      <c r="VCV7994" s="203"/>
      <c r="VCW7994" s="203"/>
      <c r="VCX7994" s="203"/>
      <c r="VCY7994" s="203"/>
      <c r="VCZ7994" s="203"/>
      <c r="VDA7994" s="203"/>
      <c r="VDB7994" s="203"/>
      <c r="VDC7994" s="203"/>
      <c r="VDD7994" s="203"/>
      <c r="VDE7994" s="203"/>
      <c r="VDF7994" s="203"/>
      <c r="VDG7994" s="203"/>
      <c r="VDH7994" s="203"/>
      <c r="VDI7994" s="203"/>
      <c r="VDJ7994" s="203"/>
      <c r="VDK7994" s="203"/>
      <c r="VDL7994" s="203"/>
      <c r="VDM7994" s="203"/>
      <c r="VDN7994" s="203"/>
      <c r="VDO7994" s="203"/>
      <c r="VDP7994" s="203"/>
      <c r="VDQ7994" s="203"/>
      <c r="VDR7994" s="203"/>
      <c r="VDS7994" s="203"/>
      <c r="VDT7994" s="203"/>
      <c r="VDU7994" s="203"/>
      <c r="VDV7994" s="203"/>
      <c r="VDW7994" s="203"/>
      <c r="VDX7994" s="203"/>
      <c r="VDY7994" s="203"/>
      <c r="VDZ7994" s="203"/>
      <c r="VEA7994" s="203"/>
      <c r="VEB7994" s="203"/>
      <c r="VEC7994" s="203"/>
      <c r="VED7994" s="203"/>
      <c r="VEE7994" s="203"/>
      <c r="VEF7994" s="203"/>
      <c r="VEG7994" s="203"/>
      <c r="VEH7994" s="203"/>
      <c r="VEI7994" s="203"/>
      <c r="VEJ7994" s="203"/>
      <c r="VEK7994" s="203"/>
      <c r="VEL7994" s="203"/>
      <c r="VEM7994" s="203"/>
      <c r="VEN7994" s="203"/>
      <c r="VEO7994" s="203"/>
      <c r="VEP7994" s="203"/>
      <c r="VEQ7994" s="203"/>
      <c r="VER7994" s="203"/>
      <c r="VES7994" s="203"/>
      <c r="VET7994" s="203"/>
      <c r="VEU7994" s="203"/>
      <c r="VEV7994" s="203"/>
      <c r="VEW7994" s="203"/>
      <c r="VEX7994" s="203"/>
      <c r="VEY7994" s="203"/>
      <c r="VEZ7994" s="203"/>
      <c r="VFA7994" s="203"/>
      <c r="VFB7994" s="203"/>
      <c r="VFC7994" s="203"/>
      <c r="VFD7994" s="203"/>
      <c r="VFE7994" s="203"/>
      <c r="VFF7994" s="203"/>
      <c r="VFG7994" s="203"/>
      <c r="VFH7994" s="203"/>
      <c r="VFI7994" s="203"/>
      <c r="VFJ7994" s="203"/>
      <c r="VFK7994" s="203"/>
      <c r="VFL7994" s="203"/>
      <c r="VFM7994" s="203"/>
      <c r="VFN7994" s="203"/>
      <c r="VFO7994" s="203"/>
      <c r="VFP7994" s="203"/>
      <c r="VFQ7994" s="203"/>
      <c r="VFR7994" s="203"/>
      <c r="VFS7994" s="203"/>
      <c r="VFT7994" s="203"/>
      <c r="VFU7994" s="203"/>
      <c r="VFV7994" s="203"/>
      <c r="VFW7994" s="203"/>
      <c r="VFX7994" s="203"/>
      <c r="VFY7994" s="203"/>
      <c r="VFZ7994" s="203"/>
      <c r="VGA7994" s="203"/>
      <c r="VGB7994" s="203"/>
      <c r="VGC7994" s="203"/>
      <c r="VGD7994" s="203"/>
      <c r="VGE7994" s="203"/>
      <c r="VGF7994" s="203"/>
      <c r="VGG7994" s="203"/>
      <c r="VGH7994" s="203"/>
      <c r="VGI7994" s="203"/>
      <c r="VGJ7994" s="203"/>
      <c r="VGK7994" s="203"/>
      <c r="VGL7994" s="203"/>
      <c r="VGM7994" s="203"/>
      <c r="VGN7994" s="203"/>
      <c r="VGO7994" s="203"/>
      <c r="VGP7994" s="203"/>
      <c r="VGQ7994" s="203"/>
      <c r="VGR7994" s="203"/>
      <c r="VGS7994" s="203"/>
      <c r="VGT7994" s="203"/>
      <c r="VGU7994" s="203"/>
      <c r="VGV7994" s="203"/>
      <c r="VGW7994" s="203"/>
      <c r="VGX7994" s="203"/>
      <c r="VGY7994" s="203"/>
      <c r="VGZ7994" s="203"/>
      <c r="VHA7994" s="203"/>
      <c r="VHB7994" s="203"/>
      <c r="VHC7994" s="203"/>
      <c r="VHD7994" s="203"/>
      <c r="VHE7994" s="203"/>
      <c r="VHF7994" s="203"/>
      <c r="VHG7994" s="203"/>
      <c r="VHH7994" s="203"/>
      <c r="VHI7994" s="203"/>
      <c r="VHJ7994" s="203"/>
      <c r="VHK7994" s="203"/>
      <c r="VHL7994" s="203"/>
      <c r="VHM7994" s="203"/>
      <c r="VHN7994" s="203"/>
      <c r="VHO7994" s="203"/>
      <c r="VHP7994" s="203"/>
      <c r="VHQ7994" s="203"/>
      <c r="VHR7994" s="203"/>
      <c r="VHS7994" s="203"/>
      <c r="VHT7994" s="203"/>
      <c r="VHU7994" s="203"/>
      <c r="VHV7994" s="203"/>
      <c r="VHW7994" s="203"/>
      <c r="VHX7994" s="203"/>
      <c r="VHY7994" s="203"/>
      <c r="VHZ7994" s="203"/>
      <c r="VIA7994" s="203"/>
      <c r="VIB7994" s="203"/>
      <c r="VIC7994" s="203"/>
      <c r="VID7994" s="203"/>
      <c r="VIE7994" s="203"/>
      <c r="VIF7994" s="203"/>
      <c r="VIG7994" s="203"/>
      <c r="VIH7994" s="203"/>
      <c r="VII7994" s="203"/>
      <c r="VIJ7994" s="203"/>
      <c r="VIK7994" s="203"/>
      <c r="VIL7994" s="203"/>
      <c r="VIM7994" s="203"/>
      <c r="VIN7994" s="203"/>
      <c r="VIO7994" s="203"/>
      <c r="VIP7994" s="203"/>
      <c r="VIQ7994" s="203"/>
      <c r="VIR7994" s="203"/>
      <c r="VIS7994" s="203"/>
      <c r="VIT7994" s="203"/>
      <c r="VIU7994" s="203"/>
      <c r="VIV7994" s="203"/>
      <c r="VIW7994" s="203"/>
      <c r="VIX7994" s="203"/>
      <c r="VIY7994" s="203"/>
      <c r="VIZ7994" s="203"/>
      <c r="VJA7994" s="203"/>
      <c r="VJB7994" s="203"/>
      <c r="VJC7994" s="203"/>
      <c r="VJD7994" s="203"/>
      <c r="VJE7994" s="203"/>
      <c r="VJF7994" s="203"/>
      <c r="VJG7994" s="203"/>
      <c r="VJH7994" s="203"/>
      <c r="VJI7994" s="203"/>
      <c r="VJJ7994" s="203"/>
      <c r="VJK7994" s="203"/>
      <c r="VJL7994" s="203"/>
      <c r="VJM7994" s="203"/>
      <c r="VJN7994" s="203"/>
      <c r="VJO7994" s="203"/>
      <c r="VJP7994" s="203"/>
      <c r="VJQ7994" s="203"/>
      <c r="VJR7994" s="203"/>
      <c r="VJS7994" s="203"/>
      <c r="VJT7994" s="203"/>
      <c r="VJU7994" s="203"/>
      <c r="VJV7994" s="203"/>
      <c r="VJW7994" s="203"/>
      <c r="VJX7994" s="203"/>
      <c r="VJY7994" s="203"/>
      <c r="VJZ7994" s="203"/>
      <c r="VKA7994" s="203"/>
      <c r="VKB7994" s="203"/>
      <c r="VKC7994" s="203"/>
      <c r="VKD7994" s="203"/>
      <c r="VKE7994" s="203"/>
      <c r="VKF7994" s="203"/>
      <c r="VKG7994" s="203"/>
      <c r="VKH7994" s="203"/>
      <c r="VKI7994" s="203"/>
      <c r="VKJ7994" s="203"/>
      <c r="VKK7994" s="203"/>
      <c r="VKL7994" s="203"/>
      <c r="VKM7994" s="203"/>
      <c r="VKN7994" s="203"/>
      <c r="VKO7994" s="203"/>
      <c r="VKP7994" s="203"/>
      <c r="VKQ7994" s="203"/>
      <c r="VKR7994" s="203"/>
      <c r="VKS7994" s="203"/>
      <c r="VKT7994" s="203"/>
      <c r="VKU7994" s="203"/>
      <c r="VKV7994" s="203"/>
      <c r="VKW7994" s="203"/>
      <c r="VKX7994" s="203"/>
      <c r="VKY7994" s="203"/>
      <c r="VKZ7994" s="203"/>
      <c r="VLA7994" s="203"/>
      <c r="VLB7994" s="203"/>
      <c r="VLC7994" s="203"/>
      <c r="VLD7994" s="203"/>
      <c r="VLE7994" s="203"/>
      <c r="VLF7994" s="203"/>
      <c r="VLG7994" s="203"/>
      <c r="VLH7994" s="203"/>
      <c r="VLI7994" s="203"/>
      <c r="VLJ7994" s="203"/>
      <c r="VLK7994" s="203"/>
      <c r="VLL7994" s="203"/>
      <c r="VLM7994" s="203"/>
      <c r="VLN7994" s="203"/>
      <c r="VLO7994" s="203"/>
      <c r="VLP7994" s="203"/>
      <c r="VLQ7994" s="203"/>
      <c r="VLR7994" s="203"/>
      <c r="VLS7994" s="203"/>
      <c r="VLT7994" s="203"/>
      <c r="VLU7994" s="203"/>
      <c r="VLV7994" s="203"/>
      <c r="VLW7994" s="203"/>
      <c r="VLX7994" s="203"/>
      <c r="VLY7994" s="203"/>
      <c r="VLZ7994" s="203"/>
      <c r="VMA7994" s="203"/>
      <c r="VMB7994" s="203"/>
      <c r="VMC7994" s="203"/>
      <c r="VMD7994" s="203"/>
      <c r="VME7994" s="203"/>
      <c r="VMF7994" s="203"/>
      <c r="VMG7994" s="203"/>
      <c r="VMH7994" s="203"/>
      <c r="VMI7994" s="203"/>
      <c r="VMJ7994" s="203"/>
      <c r="VMK7994" s="203"/>
      <c r="VML7994" s="203"/>
      <c r="VMM7994" s="203"/>
      <c r="VMN7994" s="203"/>
      <c r="VMO7994" s="203"/>
      <c r="VMP7994" s="203"/>
      <c r="VMQ7994" s="203"/>
      <c r="VMR7994" s="203"/>
      <c r="VMS7994" s="203"/>
      <c r="VMT7994" s="203"/>
      <c r="VMU7994" s="203"/>
      <c r="VMV7994" s="203"/>
      <c r="VMW7994" s="203"/>
      <c r="VMX7994" s="203"/>
      <c r="VMY7994" s="203"/>
      <c r="VMZ7994" s="203"/>
      <c r="VNA7994" s="203"/>
      <c r="VNB7994" s="203"/>
      <c r="VNC7994" s="203"/>
      <c r="VND7994" s="203"/>
      <c r="VNE7994" s="203"/>
      <c r="VNF7994" s="203"/>
      <c r="VNG7994" s="203"/>
      <c r="VNH7994" s="203"/>
      <c r="VNI7994" s="203"/>
      <c r="VNJ7994" s="203"/>
      <c r="VNK7994" s="203"/>
      <c r="VNL7994" s="203"/>
      <c r="VNM7994" s="203"/>
      <c r="VNN7994" s="203"/>
      <c r="VNO7994" s="203"/>
      <c r="VNP7994" s="203"/>
      <c r="VNQ7994" s="203"/>
      <c r="VNR7994" s="203"/>
      <c r="VNS7994" s="203"/>
      <c r="VNT7994" s="203"/>
      <c r="VNU7994" s="203"/>
      <c r="VNV7994" s="203"/>
      <c r="VNW7994" s="203"/>
      <c r="VNX7994" s="203"/>
      <c r="VNY7994" s="203"/>
      <c r="VNZ7994" s="203"/>
      <c r="VOA7994" s="203"/>
      <c r="VOB7994" s="203"/>
      <c r="VOC7994" s="203"/>
      <c r="VOD7994" s="203"/>
      <c r="VOE7994" s="203"/>
      <c r="VOF7994" s="203"/>
      <c r="VOG7994" s="203"/>
      <c r="VOH7994" s="203"/>
      <c r="VOI7994" s="203"/>
      <c r="VOJ7994" s="203"/>
      <c r="VOK7994" s="203"/>
      <c r="VOL7994" s="203"/>
      <c r="VOM7994" s="203"/>
      <c r="VON7994" s="203"/>
      <c r="VOO7994" s="203"/>
      <c r="VOP7994" s="203"/>
      <c r="VOQ7994" s="203"/>
      <c r="VOR7994" s="203"/>
      <c r="VOS7994" s="203"/>
      <c r="VOT7994" s="203"/>
      <c r="VOU7994" s="203"/>
      <c r="VOV7994" s="203"/>
      <c r="VOW7994" s="203"/>
      <c r="VOX7994" s="203"/>
      <c r="VOY7994" s="203"/>
      <c r="VOZ7994" s="203"/>
      <c r="VPA7994" s="203"/>
      <c r="VPB7994" s="203"/>
      <c r="VPC7994" s="203"/>
      <c r="VPD7994" s="203"/>
      <c r="VPE7994" s="203"/>
      <c r="VPF7994" s="203"/>
      <c r="VPG7994" s="203"/>
      <c r="VPH7994" s="203"/>
      <c r="VPI7994" s="203"/>
      <c r="VPJ7994" s="203"/>
      <c r="VPK7994" s="203"/>
      <c r="VPL7994" s="203"/>
      <c r="VPM7994" s="203"/>
      <c r="VPN7994" s="203"/>
      <c r="VPO7994" s="203"/>
      <c r="VPP7994" s="203"/>
      <c r="VPQ7994" s="203"/>
      <c r="VPR7994" s="203"/>
      <c r="VPS7994" s="203"/>
      <c r="VPT7994" s="203"/>
      <c r="VPU7994" s="203"/>
      <c r="VPV7994" s="203"/>
      <c r="VPW7994" s="203"/>
      <c r="VPX7994" s="203"/>
      <c r="VPY7994" s="203"/>
      <c r="VPZ7994" s="203"/>
      <c r="VQA7994" s="203"/>
      <c r="VQB7994" s="203"/>
      <c r="VQC7994" s="203"/>
      <c r="VQD7994" s="203"/>
      <c r="VQE7994" s="203"/>
      <c r="VQF7994" s="203"/>
      <c r="VQG7994" s="203"/>
      <c r="VQH7994" s="203"/>
      <c r="VQI7994" s="203"/>
      <c r="VQJ7994" s="203"/>
      <c r="VQK7994" s="203"/>
      <c r="VQL7994" s="203"/>
      <c r="VQM7994" s="203"/>
      <c r="VQN7994" s="203"/>
      <c r="VQO7994" s="203"/>
      <c r="VQP7994" s="203"/>
      <c r="VQQ7994" s="203"/>
      <c r="VQR7994" s="203"/>
      <c r="VQS7994" s="203"/>
      <c r="VQT7994" s="203"/>
      <c r="VQU7994" s="203"/>
      <c r="VQV7994" s="203"/>
      <c r="VQW7994" s="203"/>
      <c r="VQX7994" s="203"/>
      <c r="VQY7994" s="203"/>
      <c r="VQZ7994" s="203"/>
      <c r="VRA7994" s="203"/>
      <c r="VRB7994" s="203"/>
      <c r="VRC7994" s="203"/>
      <c r="VRD7994" s="203"/>
      <c r="VRE7994" s="203"/>
      <c r="VRF7994" s="203"/>
      <c r="VRG7994" s="203"/>
      <c r="VRH7994" s="203"/>
      <c r="VRI7994" s="203"/>
      <c r="VRJ7994" s="203"/>
      <c r="VRK7994" s="203"/>
      <c r="VRL7994" s="203"/>
      <c r="VRM7994" s="203"/>
      <c r="VRN7994" s="203"/>
      <c r="VRO7994" s="203"/>
      <c r="VRP7994" s="203"/>
      <c r="VRQ7994" s="203"/>
      <c r="VRR7994" s="203"/>
      <c r="VRS7994" s="203"/>
      <c r="VRT7994" s="203"/>
      <c r="VRU7994" s="203"/>
      <c r="VRV7994" s="203"/>
      <c r="VRW7994" s="203"/>
      <c r="VRX7994" s="203"/>
      <c r="VRY7994" s="203"/>
      <c r="VRZ7994" s="203"/>
      <c r="VSA7994" s="203"/>
      <c r="VSB7994" s="203"/>
      <c r="VSC7994" s="203"/>
      <c r="VSD7994" s="203"/>
      <c r="VSE7994" s="203"/>
      <c r="VSF7994" s="203"/>
      <c r="VSG7994" s="203"/>
      <c r="VSH7994" s="203"/>
      <c r="VSI7994" s="203"/>
      <c r="VSJ7994" s="203"/>
      <c r="VSK7994" s="203"/>
      <c r="VSL7994" s="203"/>
      <c r="VSM7994" s="203"/>
      <c r="VSN7994" s="203"/>
      <c r="VSO7994" s="203"/>
      <c r="VSP7994" s="203"/>
      <c r="VSQ7994" s="203"/>
      <c r="VSR7994" s="203"/>
      <c r="VSS7994" s="203"/>
      <c r="VST7994" s="203"/>
      <c r="VSU7994" s="203"/>
      <c r="VSV7994" s="203"/>
      <c r="VSW7994" s="203"/>
      <c r="VSX7994" s="203"/>
      <c r="VSY7994" s="203"/>
      <c r="VSZ7994" s="203"/>
      <c r="VTA7994" s="203"/>
      <c r="VTB7994" s="203"/>
      <c r="VTC7994" s="203"/>
      <c r="VTD7994" s="203"/>
      <c r="VTE7994" s="203"/>
      <c r="VTF7994" s="203"/>
      <c r="VTG7994" s="203"/>
      <c r="VTH7994" s="203"/>
      <c r="VTI7994" s="203"/>
      <c r="VTJ7994" s="203"/>
      <c r="VTK7994" s="203"/>
      <c r="VTL7994" s="203"/>
      <c r="VTM7994" s="203"/>
      <c r="VTN7994" s="203"/>
      <c r="VTO7994" s="203"/>
      <c r="VTP7994" s="203"/>
      <c r="VTQ7994" s="203"/>
      <c r="VTR7994" s="203"/>
      <c r="VTS7994" s="203"/>
      <c r="VTT7994" s="203"/>
      <c r="VTU7994" s="203"/>
      <c r="VTV7994" s="203"/>
      <c r="VTW7994" s="203"/>
      <c r="VTX7994" s="203"/>
      <c r="VTY7994" s="203"/>
      <c r="VTZ7994" s="203"/>
      <c r="VUA7994" s="203"/>
      <c r="VUB7994" s="203"/>
      <c r="VUC7994" s="203"/>
      <c r="VUD7994" s="203"/>
      <c r="VUE7994" s="203"/>
      <c r="VUF7994" s="203"/>
      <c r="VUG7994" s="203"/>
      <c r="VUH7994" s="203"/>
      <c r="VUI7994" s="203"/>
      <c r="VUJ7994" s="203"/>
      <c r="VUK7994" s="203"/>
      <c r="VUL7994" s="203"/>
      <c r="VUM7994" s="203"/>
      <c r="VUN7994" s="203"/>
      <c r="VUO7994" s="203"/>
      <c r="VUP7994" s="203"/>
      <c r="VUQ7994" s="203"/>
      <c r="VUR7994" s="203"/>
      <c r="VUS7994" s="203"/>
      <c r="VUT7994" s="203"/>
      <c r="VUU7994" s="203"/>
      <c r="VUV7994" s="203"/>
      <c r="VUW7994" s="203"/>
      <c r="VUX7994" s="203"/>
      <c r="VUY7994" s="203"/>
      <c r="VUZ7994" s="203"/>
      <c r="VVA7994" s="203"/>
      <c r="VVB7994" s="203"/>
      <c r="VVC7994" s="203"/>
      <c r="VVD7994" s="203"/>
      <c r="VVE7994" s="203"/>
      <c r="VVF7994" s="203"/>
      <c r="VVG7994" s="203"/>
      <c r="VVH7994" s="203"/>
      <c r="VVI7994" s="203"/>
      <c r="VVJ7994" s="203"/>
      <c r="VVK7994" s="203"/>
      <c r="VVL7994" s="203"/>
      <c r="VVM7994" s="203"/>
      <c r="VVN7994" s="203"/>
      <c r="VVO7994" s="203"/>
      <c r="VVP7994" s="203"/>
      <c r="VVQ7994" s="203"/>
      <c r="VVR7994" s="203"/>
      <c r="VVS7994" s="203"/>
      <c r="VVT7994" s="203"/>
      <c r="VVU7994" s="203"/>
      <c r="VVV7994" s="203"/>
      <c r="VVW7994" s="203"/>
      <c r="VVX7994" s="203"/>
      <c r="VVY7994" s="203"/>
      <c r="VVZ7994" s="203"/>
      <c r="VWA7994" s="203"/>
      <c r="VWB7994" s="203"/>
      <c r="VWC7994" s="203"/>
      <c r="VWD7994" s="203"/>
      <c r="VWE7994" s="203"/>
      <c r="VWF7994" s="203"/>
      <c r="VWG7994" s="203"/>
      <c r="VWH7994" s="203"/>
      <c r="VWI7994" s="203"/>
      <c r="VWJ7994" s="203"/>
      <c r="VWK7994" s="203"/>
      <c r="VWL7994" s="203"/>
      <c r="VWM7994" s="203"/>
      <c r="VWN7994" s="203"/>
      <c r="VWO7994" s="203"/>
      <c r="VWP7994" s="203"/>
      <c r="VWQ7994" s="203"/>
      <c r="VWR7994" s="203"/>
      <c r="VWS7994" s="203"/>
      <c r="VWT7994" s="203"/>
      <c r="VWU7994" s="203"/>
      <c r="VWV7994" s="203"/>
      <c r="VWW7994" s="203"/>
      <c r="VWX7994" s="203"/>
      <c r="VWY7994" s="203"/>
      <c r="VWZ7994" s="203"/>
      <c r="VXA7994" s="203"/>
      <c r="VXB7994" s="203"/>
      <c r="VXC7994" s="203"/>
      <c r="VXD7994" s="203"/>
      <c r="VXE7994" s="203"/>
      <c r="VXF7994" s="203"/>
      <c r="VXG7994" s="203"/>
      <c r="VXH7994" s="203"/>
      <c r="VXI7994" s="203"/>
      <c r="VXJ7994" s="203"/>
      <c r="VXK7994" s="203"/>
      <c r="VXL7994" s="203"/>
      <c r="VXM7994" s="203"/>
      <c r="VXN7994" s="203"/>
      <c r="VXO7994" s="203"/>
      <c r="VXP7994" s="203"/>
      <c r="VXQ7994" s="203"/>
      <c r="VXR7994" s="203"/>
      <c r="VXS7994" s="203"/>
      <c r="VXT7994" s="203"/>
      <c r="VXU7994" s="203"/>
      <c r="VXV7994" s="203"/>
      <c r="VXW7994" s="203"/>
      <c r="VXX7994" s="203"/>
      <c r="VXY7994" s="203"/>
      <c r="VXZ7994" s="203"/>
      <c r="VYA7994" s="203"/>
      <c r="VYB7994" s="203"/>
      <c r="VYC7994" s="203"/>
      <c r="VYD7994" s="203"/>
      <c r="VYE7994" s="203"/>
      <c r="VYF7994" s="203"/>
      <c r="VYG7994" s="203"/>
      <c r="VYH7994" s="203"/>
      <c r="VYI7994" s="203"/>
      <c r="VYJ7994" s="203"/>
      <c r="VYK7994" s="203"/>
      <c r="VYL7994" s="203"/>
      <c r="VYM7994" s="203"/>
      <c r="VYN7994" s="203"/>
      <c r="VYO7994" s="203"/>
      <c r="VYP7994" s="203"/>
      <c r="VYQ7994" s="203"/>
      <c r="VYR7994" s="203"/>
      <c r="VYS7994" s="203"/>
      <c r="VYT7994" s="203"/>
      <c r="VYU7994" s="203"/>
      <c r="VYV7994" s="203"/>
      <c r="VYW7994" s="203"/>
      <c r="VYX7994" s="203"/>
      <c r="VYY7994" s="203"/>
      <c r="VYZ7994" s="203"/>
      <c r="VZA7994" s="203"/>
      <c r="VZB7994" s="203"/>
      <c r="VZC7994" s="203"/>
      <c r="VZD7994" s="203"/>
      <c r="VZE7994" s="203"/>
      <c r="VZF7994" s="203"/>
      <c r="VZG7994" s="203"/>
      <c r="VZH7994" s="203"/>
      <c r="VZI7994" s="203"/>
      <c r="VZJ7994" s="203"/>
      <c r="VZK7994" s="203"/>
      <c r="VZL7994" s="203"/>
      <c r="VZM7994" s="203"/>
      <c r="VZN7994" s="203"/>
      <c r="VZO7994" s="203"/>
      <c r="VZP7994" s="203"/>
      <c r="VZQ7994" s="203"/>
      <c r="VZR7994" s="203"/>
      <c r="VZS7994" s="203"/>
      <c r="VZT7994" s="203"/>
      <c r="VZU7994" s="203"/>
      <c r="VZV7994" s="203"/>
      <c r="VZW7994" s="203"/>
      <c r="VZX7994" s="203"/>
      <c r="VZY7994" s="203"/>
      <c r="VZZ7994" s="203"/>
      <c r="WAA7994" s="203"/>
      <c r="WAB7994" s="203"/>
      <c r="WAC7994" s="203"/>
      <c r="WAD7994" s="203"/>
      <c r="WAE7994" s="203"/>
      <c r="WAF7994" s="203"/>
      <c r="WAG7994" s="203"/>
      <c r="WAH7994" s="203"/>
      <c r="WAI7994" s="203"/>
      <c r="WAJ7994" s="203"/>
      <c r="WAK7994" s="203"/>
      <c r="WAL7994" s="203"/>
      <c r="WAM7994" s="203"/>
      <c r="WAN7994" s="203"/>
      <c r="WAO7994" s="203"/>
      <c r="WAP7994" s="203"/>
      <c r="WAQ7994" s="203"/>
      <c r="WAR7994" s="203"/>
      <c r="WAS7994" s="203"/>
      <c r="WAT7994" s="203"/>
      <c r="WAU7994" s="203"/>
      <c r="WAV7994" s="203"/>
      <c r="WAW7994" s="203"/>
      <c r="WAX7994" s="203"/>
      <c r="WAY7994" s="203"/>
      <c r="WAZ7994" s="203"/>
      <c r="WBA7994" s="203"/>
      <c r="WBB7994" s="203"/>
      <c r="WBC7994" s="203"/>
      <c r="WBD7994" s="203"/>
      <c r="WBE7994" s="203"/>
      <c r="WBF7994" s="203"/>
      <c r="WBG7994" s="203"/>
      <c r="WBH7994" s="203"/>
      <c r="WBI7994" s="203"/>
      <c r="WBJ7994" s="203"/>
      <c r="WBK7994" s="203"/>
      <c r="WBL7994" s="203"/>
      <c r="WBM7994" s="203"/>
      <c r="WBN7994" s="203"/>
      <c r="WBO7994" s="203"/>
      <c r="WBP7994" s="203"/>
      <c r="WBQ7994" s="203"/>
      <c r="WBR7994" s="203"/>
      <c r="WBS7994" s="203"/>
      <c r="WBT7994" s="203"/>
      <c r="WBU7994" s="203"/>
      <c r="WBV7994" s="203"/>
      <c r="WBW7994" s="203"/>
      <c r="WBX7994" s="203"/>
      <c r="WBY7994" s="203"/>
      <c r="WBZ7994" s="203"/>
      <c r="WCA7994" s="203"/>
      <c r="WCB7994" s="203"/>
      <c r="WCC7994" s="203"/>
      <c r="WCD7994" s="203"/>
      <c r="WCE7994" s="203"/>
      <c r="WCF7994" s="203"/>
      <c r="WCG7994" s="203"/>
      <c r="WCH7994" s="203"/>
      <c r="WCI7994" s="203"/>
      <c r="WCJ7994" s="203"/>
      <c r="WCK7994" s="203"/>
      <c r="WCL7994" s="203"/>
      <c r="WCM7994" s="203"/>
      <c r="WCN7994" s="203"/>
      <c r="WCO7994" s="203"/>
      <c r="WCP7994" s="203"/>
      <c r="WCQ7994" s="203"/>
      <c r="WCR7994" s="203"/>
      <c r="WCS7994" s="203"/>
      <c r="WCT7994" s="203"/>
      <c r="WCU7994" s="203"/>
      <c r="WCV7994" s="203"/>
      <c r="WCW7994" s="203"/>
      <c r="WCX7994" s="203"/>
      <c r="WCY7994" s="203"/>
      <c r="WCZ7994" s="203"/>
      <c r="WDA7994" s="203"/>
      <c r="WDB7994" s="203"/>
      <c r="WDC7994" s="203"/>
      <c r="WDD7994" s="203"/>
      <c r="WDE7994" s="203"/>
      <c r="WDF7994" s="203"/>
      <c r="WDG7994" s="203"/>
      <c r="WDH7994" s="203"/>
      <c r="WDI7994" s="203"/>
      <c r="WDJ7994" s="203"/>
      <c r="WDK7994" s="203"/>
      <c r="WDL7994" s="203"/>
      <c r="WDM7994" s="203"/>
      <c r="WDN7994" s="203"/>
      <c r="WDO7994" s="203"/>
      <c r="WDP7994" s="203"/>
      <c r="WDQ7994" s="203"/>
      <c r="WDR7994" s="203"/>
      <c r="WDS7994" s="203"/>
      <c r="WDT7994" s="203"/>
      <c r="WDU7994" s="203"/>
      <c r="WDV7994" s="203"/>
      <c r="WDW7994" s="203"/>
      <c r="WDX7994" s="203"/>
      <c r="WDY7994" s="203"/>
      <c r="WDZ7994" s="203"/>
      <c r="WEA7994" s="203"/>
      <c r="WEB7994" s="203"/>
      <c r="WEC7994" s="203"/>
      <c r="WED7994" s="203"/>
      <c r="WEE7994" s="203"/>
      <c r="WEF7994" s="203"/>
      <c r="WEG7994" s="203"/>
      <c r="WEH7994" s="203"/>
      <c r="WEI7994" s="203"/>
      <c r="WEJ7994" s="203"/>
      <c r="WEK7994" s="203"/>
      <c r="WEL7994" s="203"/>
      <c r="WEM7994" s="203"/>
      <c r="WEN7994" s="203"/>
      <c r="WEO7994" s="203"/>
      <c r="WEP7994" s="203"/>
      <c r="WEQ7994" s="203"/>
      <c r="WER7994" s="203"/>
      <c r="WES7994" s="203"/>
      <c r="WET7994" s="203"/>
      <c r="WEU7994" s="203"/>
      <c r="WEV7994" s="203"/>
      <c r="WEW7994" s="203"/>
      <c r="WEX7994" s="203"/>
      <c r="WEY7994" s="203"/>
      <c r="WEZ7994" s="203"/>
      <c r="WFA7994" s="203"/>
      <c r="WFB7994" s="203"/>
      <c r="WFC7994" s="203"/>
      <c r="WFD7994" s="203"/>
      <c r="WFE7994" s="203"/>
      <c r="WFF7994" s="203"/>
      <c r="WFG7994" s="203"/>
      <c r="WFH7994" s="203"/>
      <c r="WFI7994" s="203"/>
      <c r="WFJ7994" s="203"/>
      <c r="WFK7994" s="203"/>
      <c r="WFL7994" s="203"/>
      <c r="WFM7994" s="203"/>
      <c r="WFN7994" s="203"/>
      <c r="WFO7994" s="203"/>
      <c r="WFP7994" s="203"/>
      <c r="WFQ7994" s="203"/>
      <c r="WFR7994" s="203"/>
      <c r="WFS7994" s="203"/>
      <c r="WFT7994" s="203"/>
      <c r="WFU7994" s="203"/>
      <c r="WFV7994" s="203"/>
      <c r="WFW7994" s="203"/>
      <c r="WFX7994" s="203"/>
      <c r="WFY7994" s="203"/>
      <c r="WFZ7994" s="203"/>
      <c r="WGA7994" s="203"/>
      <c r="WGB7994" s="203"/>
      <c r="WGC7994" s="203"/>
      <c r="WGD7994" s="203"/>
      <c r="WGE7994" s="203"/>
      <c r="WGF7994" s="203"/>
      <c r="WGG7994" s="203"/>
      <c r="WGH7994" s="203"/>
      <c r="WGI7994" s="203"/>
      <c r="WGJ7994" s="203"/>
      <c r="WGK7994" s="203"/>
      <c r="WGL7994" s="203"/>
      <c r="WGM7994" s="203"/>
      <c r="WGN7994" s="203"/>
      <c r="WGO7994" s="203"/>
      <c r="WGP7994" s="203"/>
      <c r="WGQ7994" s="203"/>
      <c r="WGR7994" s="203"/>
      <c r="WGS7994" s="203"/>
      <c r="WGT7994" s="203"/>
      <c r="WGU7994" s="203"/>
      <c r="WGV7994" s="203"/>
      <c r="WGW7994" s="203"/>
      <c r="WGX7994" s="203"/>
      <c r="WGY7994" s="203"/>
      <c r="WGZ7994" s="203"/>
      <c r="WHA7994" s="203"/>
      <c r="WHB7994" s="203"/>
      <c r="WHC7994" s="203"/>
      <c r="WHD7994" s="203"/>
      <c r="WHE7994" s="203"/>
      <c r="WHF7994" s="203"/>
      <c r="WHG7994" s="203"/>
      <c r="WHH7994" s="203"/>
      <c r="WHI7994" s="203"/>
      <c r="WHJ7994" s="203"/>
      <c r="WHK7994" s="203"/>
      <c r="WHL7994" s="203"/>
      <c r="WHM7994" s="203"/>
      <c r="WHN7994" s="203"/>
      <c r="WHO7994" s="203"/>
      <c r="WHP7994" s="203"/>
      <c r="WHQ7994" s="203"/>
      <c r="WHR7994" s="203"/>
      <c r="WHS7994" s="203"/>
      <c r="WHT7994" s="203"/>
      <c r="WHU7994" s="203"/>
      <c r="WHV7994" s="203"/>
      <c r="WHW7994" s="203"/>
      <c r="WHX7994" s="203"/>
      <c r="WHY7994" s="203"/>
      <c r="WHZ7994" s="203"/>
      <c r="WIA7994" s="203"/>
      <c r="WIB7994" s="203"/>
      <c r="WIC7994" s="203"/>
      <c r="WID7994" s="203"/>
      <c r="WIE7994" s="203"/>
      <c r="WIF7994" s="203"/>
      <c r="WIG7994" s="203"/>
      <c r="WIH7994" s="203"/>
      <c r="WII7994" s="203"/>
      <c r="WIJ7994" s="203"/>
      <c r="WIK7994" s="203"/>
      <c r="WIL7994" s="203"/>
      <c r="WIM7994" s="203"/>
      <c r="WIN7994" s="203"/>
      <c r="WIO7994" s="203"/>
      <c r="WIP7994" s="203"/>
      <c r="WIQ7994" s="203"/>
      <c r="WIR7994" s="203"/>
      <c r="WIS7994" s="203"/>
      <c r="WIT7994" s="203"/>
      <c r="WIU7994" s="203"/>
      <c r="WIV7994" s="203"/>
      <c r="WIW7994" s="203"/>
      <c r="WIX7994" s="203"/>
      <c r="WIY7994" s="203"/>
      <c r="WIZ7994" s="203"/>
      <c r="WJA7994" s="203"/>
      <c r="WJB7994" s="203"/>
      <c r="WJC7994" s="203"/>
      <c r="WJD7994" s="203"/>
      <c r="WJE7994" s="203"/>
      <c r="WJF7994" s="203"/>
      <c r="WJG7994" s="203"/>
      <c r="WJH7994" s="203"/>
      <c r="WJI7994" s="203"/>
      <c r="WJJ7994" s="203"/>
      <c r="WJK7994" s="203"/>
      <c r="WJL7994" s="203"/>
      <c r="WJM7994" s="203"/>
      <c r="WJN7994" s="203"/>
      <c r="WJO7994" s="203"/>
      <c r="WJP7994" s="203"/>
      <c r="WJQ7994" s="203"/>
      <c r="WJR7994" s="203"/>
      <c r="WJS7994" s="203"/>
      <c r="WJT7994" s="203"/>
      <c r="WJU7994" s="203"/>
      <c r="WJV7994" s="203"/>
      <c r="WJW7994" s="203"/>
      <c r="WJX7994" s="203"/>
      <c r="WJY7994" s="203"/>
      <c r="WJZ7994" s="203"/>
      <c r="WKA7994" s="203"/>
      <c r="WKB7994" s="203"/>
      <c r="WKC7994" s="203"/>
      <c r="WKD7994" s="203"/>
      <c r="WKE7994" s="203"/>
      <c r="WKF7994" s="203"/>
      <c r="WKG7994" s="203"/>
      <c r="WKH7994" s="203"/>
      <c r="WKI7994" s="203"/>
      <c r="WKJ7994" s="203"/>
      <c r="WKK7994" s="203"/>
      <c r="WKL7994" s="203"/>
      <c r="WKM7994" s="203"/>
      <c r="WKN7994" s="203"/>
      <c r="WKO7994" s="203"/>
      <c r="WKP7994" s="203"/>
      <c r="WKQ7994" s="203"/>
      <c r="WKR7994" s="203"/>
      <c r="WKS7994" s="203"/>
      <c r="WKT7994" s="203"/>
      <c r="WKU7994" s="203"/>
      <c r="WKV7994" s="203"/>
      <c r="WKW7994" s="203"/>
      <c r="WKX7994" s="203"/>
      <c r="WKY7994" s="203"/>
      <c r="WKZ7994" s="203"/>
      <c r="WLA7994" s="203"/>
      <c r="WLB7994" s="203"/>
      <c r="WLC7994" s="203"/>
      <c r="WLD7994" s="203"/>
      <c r="WLE7994" s="203"/>
      <c r="WLF7994" s="203"/>
      <c r="WLG7994" s="203"/>
      <c r="WLH7994" s="203"/>
      <c r="WLI7994" s="203"/>
      <c r="WLJ7994" s="203"/>
      <c r="WLK7994" s="203"/>
      <c r="WLL7994" s="203"/>
      <c r="WLM7994" s="203"/>
      <c r="WLN7994" s="203"/>
      <c r="WLO7994" s="203"/>
      <c r="WLP7994" s="203"/>
      <c r="WLQ7994" s="203"/>
      <c r="WLR7994" s="203"/>
      <c r="WLS7994" s="203"/>
      <c r="WLT7994" s="203"/>
      <c r="WLU7994" s="203"/>
      <c r="WLV7994" s="203"/>
      <c r="WLW7994" s="203"/>
      <c r="WLX7994" s="203"/>
      <c r="WLY7994" s="203"/>
      <c r="WLZ7994" s="203"/>
      <c r="WMA7994" s="203"/>
      <c r="WMB7994" s="203"/>
      <c r="WMC7994" s="203"/>
      <c r="WMD7994" s="203"/>
      <c r="WME7994" s="203"/>
      <c r="WMF7994" s="203"/>
      <c r="WMG7994" s="203"/>
      <c r="WMH7994" s="203"/>
      <c r="WMI7994" s="203"/>
      <c r="WMJ7994" s="203"/>
      <c r="WMK7994" s="203"/>
      <c r="WML7994" s="203"/>
      <c r="WMM7994" s="203"/>
      <c r="WMN7994" s="203"/>
      <c r="WMO7994" s="203"/>
      <c r="WMP7994" s="203"/>
      <c r="WMQ7994" s="203"/>
      <c r="WMR7994" s="203"/>
      <c r="WMS7994" s="203"/>
      <c r="WMT7994" s="203"/>
      <c r="WMU7994" s="203"/>
      <c r="WMV7994" s="203"/>
      <c r="WMW7994" s="203"/>
      <c r="WMX7994" s="203"/>
      <c r="WMY7994" s="203"/>
      <c r="WMZ7994" s="203"/>
      <c r="WNA7994" s="203"/>
      <c r="WNB7994" s="203"/>
      <c r="WNC7994" s="203"/>
      <c r="WND7994" s="203"/>
      <c r="WNE7994" s="203"/>
      <c r="WNF7994" s="203"/>
      <c r="WNG7994" s="203"/>
      <c r="WNH7994" s="203"/>
      <c r="WNI7994" s="203"/>
      <c r="WNJ7994" s="203"/>
      <c r="WNK7994" s="203"/>
      <c r="WNL7994" s="203"/>
      <c r="WNM7994" s="203"/>
      <c r="WNN7994" s="203"/>
      <c r="WNO7994" s="203"/>
      <c r="WNP7994" s="203"/>
      <c r="WNQ7994" s="203"/>
      <c r="WNR7994" s="203"/>
      <c r="WNS7994" s="203"/>
      <c r="WNT7994" s="203"/>
      <c r="WNU7994" s="203"/>
      <c r="WNV7994" s="203"/>
      <c r="WNW7994" s="203"/>
      <c r="WNX7994" s="203"/>
      <c r="WNY7994" s="203"/>
      <c r="WNZ7994" s="203"/>
      <c r="WOA7994" s="203"/>
      <c r="WOB7994" s="203"/>
      <c r="WOC7994" s="203"/>
      <c r="WOD7994" s="203"/>
      <c r="WOE7994" s="203"/>
      <c r="WOF7994" s="203"/>
      <c r="WOG7994" s="203"/>
      <c r="WOH7994" s="203"/>
      <c r="WOI7994" s="203"/>
      <c r="WOJ7994" s="203"/>
      <c r="WOK7994" s="203"/>
      <c r="WOL7994" s="203"/>
      <c r="WOM7994" s="203"/>
      <c r="WON7994" s="203"/>
      <c r="WOO7994" s="203"/>
      <c r="WOP7994" s="203"/>
      <c r="WOQ7994" s="203"/>
      <c r="WOR7994" s="203"/>
      <c r="WOS7994" s="203"/>
      <c r="WOT7994" s="203"/>
      <c r="WOU7994" s="203"/>
      <c r="WOV7994" s="203"/>
      <c r="WOW7994" s="203"/>
      <c r="WOX7994" s="203"/>
      <c r="WOY7994" s="203"/>
      <c r="WOZ7994" s="203"/>
      <c r="WPA7994" s="203"/>
      <c r="WPB7994" s="203"/>
      <c r="WPC7994" s="203"/>
      <c r="WPD7994" s="203"/>
      <c r="WPE7994" s="203"/>
      <c r="WPF7994" s="203"/>
      <c r="WPG7994" s="203"/>
      <c r="WPH7994" s="203"/>
      <c r="WPI7994" s="203"/>
      <c r="WPJ7994" s="203"/>
      <c r="WPK7994" s="203"/>
      <c r="WPL7994" s="203"/>
      <c r="WPM7994" s="203"/>
      <c r="WPN7994" s="203"/>
      <c r="WPO7994" s="203"/>
      <c r="WPP7994" s="203"/>
      <c r="WPQ7994" s="203"/>
      <c r="WPR7994" s="203"/>
      <c r="WPS7994" s="203"/>
      <c r="WPT7994" s="203"/>
      <c r="WPU7994" s="203"/>
      <c r="WPV7994" s="203"/>
      <c r="WPW7994" s="203"/>
      <c r="WPX7994" s="203"/>
      <c r="WPY7994" s="203"/>
      <c r="WPZ7994" s="203"/>
      <c r="WQA7994" s="203"/>
      <c r="WQB7994" s="203"/>
      <c r="WQC7994" s="203"/>
      <c r="WQD7994" s="203"/>
      <c r="WQE7994" s="203"/>
      <c r="WQF7994" s="203"/>
      <c r="WQG7994" s="203"/>
      <c r="WQH7994" s="203"/>
      <c r="WQI7994" s="203"/>
      <c r="WQJ7994" s="203"/>
      <c r="WQK7994" s="203"/>
      <c r="WQL7994" s="203"/>
      <c r="WQM7994" s="203"/>
      <c r="WQN7994" s="203"/>
      <c r="WQO7994" s="203"/>
      <c r="WQP7994" s="203"/>
      <c r="WQQ7994" s="203"/>
      <c r="WQR7994" s="203"/>
    </row>
    <row r="7995" spans="1:16008" x14ac:dyDescent="0.25">
      <c r="A7995" s="191" t="s">
        <v>12295</v>
      </c>
      <c r="B7995" s="180">
        <v>8699536150116</v>
      </c>
      <c r="C7995" s="167" t="s">
        <v>12296</v>
      </c>
      <c r="D7995" s="180"/>
      <c r="E7995" s="186" t="s">
        <v>2486</v>
      </c>
      <c r="F7995" s="85"/>
      <c r="G7995" s="177"/>
      <c r="H7995" s="177"/>
      <c r="I7995" s="177"/>
      <c r="J7995" s="189" t="s">
        <v>15699</v>
      </c>
      <c r="K7995" s="190">
        <v>0.28000000000000003</v>
      </c>
      <c r="L7995" s="190">
        <v>0.18</v>
      </c>
      <c r="M7995" s="190">
        <v>0.1</v>
      </c>
      <c r="N7995" s="190">
        <v>0</v>
      </c>
      <c r="O7995" s="190"/>
      <c r="P7995" s="190" t="s">
        <v>14224</v>
      </c>
    </row>
    <row r="7996" spans="1:16008" x14ac:dyDescent="0.25">
      <c r="A7996" s="191" t="s">
        <v>12297</v>
      </c>
      <c r="B7996" s="180">
        <v>8699536150079</v>
      </c>
      <c r="C7996" s="167" t="s">
        <v>12298</v>
      </c>
      <c r="D7996" s="180"/>
      <c r="E7996" s="186" t="s">
        <v>5137</v>
      </c>
      <c r="F7996" s="85"/>
      <c r="G7996" s="177"/>
      <c r="H7996" s="177"/>
      <c r="I7996" s="177"/>
      <c r="J7996" s="189" t="s">
        <v>15699</v>
      </c>
      <c r="K7996" s="190">
        <v>0.28000000000000003</v>
      </c>
      <c r="L7996" s="190">
        <v>0.18</v>
      </c>
      <c r="M7996" s="190">
        <v>0.1</v>
      </c>
      <c r="N7996" s="190">
        <v>0</v>
      </c>
      <c r="O7996" s="190"/>
      <c r="P7996" s="190" t="s">
        <v>14224</v>
      </c>
    </row>
    <row r="7997" spans="1:16008" ht="24" x14ac:dyDescent="0.25">
      <c r="A7997" s="191" t="s">
        <v>14285</v>
      </c>
      <c r="B7997" s="180">
        <v>8681735790330</v>
      </c>
      <c r="C7997" s="167" t="s">
        <v>15002</v>
      </c>
      <c r="D7997" s="180"/>
      <c r="E7997" s="186" t="s">
        <v>5385</v>
      </c>
      <c r="F7997" s="85"/>
      <c r="G7997" s="177">
        <v>44105</v>
      </c>
      <c r="H7997" s="177"/>
      <c r="I7997" s="177"/>
      <c r="J7997" s="189" t="s">
        <v>15699</v>
      </c>
      <c r="K7997" s="190">
        <v>0.55000000000000004</v>
      </c>
      <c r="L7997" s="190">
        <v>0.45</v>
      </c>
      <c r="M7997" s="190">
        <v>0.37</v>
      </c>
      <c r="N7997" s="190">
        <v>0.27</v>
      </c>
      <c r="O7997" s="190">
        <v>0.27</v>
      </c>
      <c r="P7997" s="190" t="s">
        <v>14224</v>
      </c>
      <c r="Q7997" s="11"/>
    </row>
    <row r="7998" spans="1:16008" x14ac:dyDescent="0.25">
      <c r="A7998" s="191" t="s">
        <v>12299</v>
      </c>
      <c r="B7998" s="180">
        <v>8681697760013</v>
      </c>
      <c r="C7998" s="167" t="s">
        <v>12300</v>
      </c>
      <c r="D7998" s="180"/>
      <c r="E7998" s="186" t="s">
        <v>2219</v>
      </c>
      <c r="F7998" s="183" t="s">
        <v>2220</v>
      </c>
      <c r="G7998" s="177">
        <v>42446</v>
      </c>
      <c r="H7998" s="177"/>
      <c r="I7998" s="177"/>
      <c r="J7998" s="189" t="s">
        <v>15699</v>
      </c>
      <c r="K7998" s="190">
        <v>0.29000000000000004</v>
      </c>
      <c r="L7998" s="190">
        <v>0.19</v>
      </c>
      <c r="M7998" s="190">
        <v>0.11</v>
      </c>
      <c r="N7998" s="190">
        <v>0.01</v>
      </c>
      <c r="O7998" s="190">
        <v>0.01</v>
      </c>
      <c r="P7998" s="190" t="s">
        <v>14224</v>
      </c>
    </row>
    <row r="7999" spans="1:16008" x14ac:dyDescent="0.25">
      <c r="A7999" s="191" t="s">
        <v>12301</v>
      </c>
      <c r="B7999" s="180">
        <v>8699541760010</v>
      </c>
      <c r="C7999" s="167" t="s">
        <v>12302</v>
      </c>
      <c r="D7999" s="180"/>
      <c r="E7999" s="186" t="s">
        <v>2219</v>
      </c>
      <c r="F7999" s="183" t="s">
        <v>2220</v>
      </c>
      <c r="G7999" s="177">
        <v>39214</v>
      </c>
      <c r="H7999" s="177"/>
      <c r="I7999" s="177"/>
      <c r="J7999" s="189" t="s">
        <v>15699</v>
      </c>
      <c r="K7999" s="190">
        <v>0.28000000000000003</v>
      </c>
      <c r="L7999" s="190">
        <v>0.18</v>
      </c>
      <c r="M7999" s="190">
        <v>0.1</v>
      </c>
      <c r="N7999" s="190">
        <v>0</v>
      </c>
      <c r="O7999" s="190"/>
      <c r="P7999" s="190" t="s">
        <v>14224</v>
      </c>
    </row>
    <row r="8000" spans="1:16008" x14ac:dyDescent="0.25">
      <c r="A8000" s="191" t="s">
        <v>12303</v>
      </c>
      <c r="B8000" s="180">
        <v>8699638013883</v>
      </c>
      <c r="C8000" s="167" t="s">
        <v>12304</v>
      </c>
      <c r="D8000" s="180"/>
      <c r="E8000" s="184" t="s">
        <v>647</v>
      </c>
      <c r="F8000" s="85"/>
      <c r="G8000" s="177">
        <v>40780</v>
      </c>
      <c r="H8000" s="177"/>
      <c r="I8000" s="177"/>
      <c r="J8000" s="189" t="s">
        <v>15699</v>
      </c>
      <c r="K8000" s="190">
        <v>0.28000000000000003</v>
      </c>
      <c r="L8000" s="190">
        <v>0.18</v>
      </c>
      <c r="M8000" s="190">
        <v>0.1</v>
      </c>
      <c r="N8000" s="190">
        <v>0</v>
      </c>
      <c r="O8000" s="190"/>
      <c r="P8000" s="190" t="s">
        <v>14224</v>
      </c>
      <c r="Q8000" s="11"/>
    </row>
    <row r="8001" spans="1:17" x14ac:dyDescent="0.25">
      <c r="A8001" s="191" t="s">
        <v>12305</v>
      </c>
      <c r="B8001" s="180">
        <v>8699638013890</v>
      </c>
      <c r="C8001" s="167" t="s">
        <v>14543</v>
      </c>
      <c r="D8001" s="180"/>
      <c r="E8001" s="184" t="s">
        <v>650</v>
      </c>
      <c r="F8001" s="85"/>
      <c r="G8001" s="177">
        <v>40752</v>
      </c>
      <c r="H8001" s="177"/>
      <c r="I8001" s="177"/>
      <c r="J8001" s="189" t="s">
        <v>15699</v>
      </c>
      <c r="K8001" s="190">
        <v>0.28000000000000003</v>
      </c>
      <c r="L8001" s="190">
        <v>0.18</v>
      </c>
      <c r="M8001" s="190">
        <v>0.1</v>
      </c>
      <c r="N8001" s="190">
        <v>0</v>
      </c>
      <c r="O8001" s="190"/>
      <c r="P8001" s="190" t="s">
        <v>14224</v>
      </c>
      <c r="Q8001" s="11"/>
    </row>
    <row r="8002" spans="1:17" x14ac:dyDescent="0.25">
      <c r="A8002" s="191" t="s">
        <v>12306</v>
      </c>
      <c r="B8002" s="180">
        <v>8699638013906</v>
      </c>
      <c r="C8002" s="167" t="s">
        <v>14544</v>
      </c>
      <c r="D8002" s="180"/>
      <c r="E8002" s="184" t="s">
        <v>653</v>
      </c>
      <c r="F8002" s="85"/>
      <c r="G8002" s="177">
        <v>40752</v>
      </c>
      <c r="H8002" s="177"/>
      <c r="I8002" s="177"/>
      <c r="J8002" s="189" t="s">
        <v>15699</v>
      </c>
      <c r="K8002" s="190">
        <v>0.28000000000000003</v>
      </c>
      <c r="L8002" s="190">
        <v>0.18</v>
      </c>
      <c r="M8002" s="190">
        <v>0.1</v>
      </c>
      <c r="N8002" s="190">
        <v>0</v>
      </c>
      <c r="O8002" s="190"/>
      <c r="P8002" s="190" t="s">
        <v>14224</v>
      </c>
    </row>
    <row r="8003" spans="1:17" x14ac:dyDescent="0.25">
      <c r="A8003" s="191" t="s">
        <v>12307</v>
      </c>
      <c r="B8003" s="180">
        <v>8699638013876</v>
      </c>
      <c r="C8003" s="167" t="s">
        <v>14545</v>
      </c>
      <c r="D8003" s="180"/>
      <c r="E8003" s="184" t="s">
        <v>656</v>
      </c>
      <c r="F8003" s="85"/>
      <c r="G8003" s="177">
        <v>41032</v>
      </c>
      <c r="H8003" s="177"/>
      <c r="I8003" s="177"/>
      <c r="J8003" s="189" t="s">
        <v>15699</v>
      </c>
      <c r="K8003" s="190">
        <v>0.34499999999999997</v>
      </c>
      <c r="L8003" s="190">
        <v>0.245</v>
      </c>
      <c r="M8003" s="190">
        <v>0.16500000000000001</v>
      </c>
      <c r="N8003" s="190">
        <v>6.5000000000000002E-2</v>
      </c>
      <c r="O8003" s="190">
        <v>6.5000000000000002E-2</v>
      </c>
      <c r="P8003" s="190" t="s">
        <v>14224</v>
      </c>
      <c r="Q8003" s="11"/>
    </row>
    <row r="8004" spans="1:17" x14ac:dyDescent="0.25">
      <c r="A8004" s="191" t="s">
        <v>15527</v>
      </c>
      <c r="B8004" s="180">
        <v>8699717690059</v>
      </c>
      <c r="C8004" s="167" t="s">
        <v>15528</v>
      </c>
      <c r="D8004" s="123"/>
      <c r="E8004" s="152" t="s">
        <v>696</v>
      </c>
      <c r="F8004" s="152"/>
      <c r="G8004" s="69">
        <v>44728</v>
      </c>
      <c r="H8004" s="69">
        <v>44897</v>
      </c>
      <c r="I8004" s="69">
        <v>44883</v>
      </c>
      <c r="J8004" s="189" t="s">
        <v>15699</v>
      </c>
      <c r="K8004" s="190">
        <v>0.4</v>
      </c>
      <c r="L8004" s="190">
        <v>0.3</v>
      </c>
      <c r="M8004" s="190">
        <v>0.22</v>
      </c>
      <c r="N8004" s="190">
        <v>0.12</v>
      </c>
      <c r="O8004" s="190">
        <v>0.12</v>
      </c>
      <c r="P8004" s="190" t="s">
        <v>14224</v>
      </c>
      <c r="Q8004" s="11"/>
    </row>
    <row r="8005" spans="1:17" ht="24" x14ac:dyDescent="0.25">
      <c r="A8005" s="191" t="s">
        <v>12308</v>
      </c>
      <c r="B8005" s="180">
        <v>8699738350680</v>
      </c>
      <c r="C8005" s="167" t="s">
        <v>14566</v>
      </c>
      <c r="D8005" s="180"/>
      <c r="E8005" s="175" t="s">
        <v>8628</v>
      </c>
      <c r="F8005" s="85"/>
      <c r="G8005" s="177">
        <v>42752</v>
      </c>
      <c r="H8005" s="177"/>
      <c r="I8005" s="177"/>
      <c r="J8005" s="189" t="s">
        <v>17314</v>
      </c>
      <c r="K8005" s="190">
        <v>0.4</v>
      </c>
      <c r="L8005" s="190">
        <v>0.1</v>
      </c>
      <c r="M8005" s="190">
        <v>0</v>
      </c>
      <c r="N8005" s="190">
        <v>0</v>
      </c>
      <c r="O8005" s="190"/>
      <c r="P8005" s="190" t="s">
        <v>14224</v>
      </c>
    </row>
    <row r="8006" spans="1:17" ht="24" x14ac:dyDescent="0.25">
      <c r="A8006" s="191" t="s">
        <v>12309</v>
      </c>
      <c r="B8006" s="180">
        <v>8699738510015</v>
      </c>
      <c r="C8006" s="167" t="s">
        <v>12310</v>
      </c>
      <c r="D8006" s="180"/>
      <c r="E8006" s="175" t="s">
        <v>8631</v>
      </c>
      <c r="F8006" s="85"/>
      <c r="G8006" s="177">
        <v>43307</v>
      </c>
      <c r="H8006" s="177"/>
      <c r="I8006" s="177"/>
      <c r="J8006" s="189" t="s">
        <v>17314</v>
      </c>
      <c r="K8006" s="190">
        <v>0.4</v>
      </c>
      <c r="L8006" s="190">
        <v>0.1</v>
      </c>
      <c r="M8006" s="190">
        <v>0</v>
      </c>
      <c r="N8006" s="190">
        <v>0</v>
      </c>
      <c r="O8006" s="190"/>
      <c r="P8006" s="190" t="s">
        <v>14224</v>
      </c>
    </row>
    <row r="8007" spans="1:17" ht="24" x14ac:dyDescent="0.25">
      <c r="A8007" s="191" t="s">
        <v>17312</v>
      </c>
      <c r="B8007" s="180">
        <v>8699788540017</v>
      </c>
      <c r="C8007" s="167" t="s">
        <v>17313</v>
      </c>
      <c r="D8007" s="13"/>
      <c r="E8007" s="186" t="s">
        <v>2039</v>
      </c>
      <c r="F8007" s="190"/>
      <c r="G8007" s="166">
        <v>45423</v>
      </c>
      <c r="H8007" s="166"/>
      <c r="I8007" s="166"/>
      <c r="J8007" s="189" t="s">
        <v>17314</v>
      </c>
      <c r="K8007" s="190">
        <v>0.28000000000000003</v>
      </c>
      <c r="L8007" s="190">
        <v>0.1</v>
      </c>
      <c r="M8007" s="190">
        <v>0</v>
      </c>
      <c r="N8007" s="190">
        <v>0</v>
      </c>
      <c r="O8007" s="190"/>
      <c r="P8007" s="190" t="s">
        <v>14224</v>
      </c>
      <c r="Q8007" s="11"/>
    </row>
    <row r="8008" spans="1:17" ht="24" x14ac:dyDescent="0.25">
      <c r="A8008" s="191" t="s">
        <v>12311</v>
      </c>
      <c r="B8008" s="180">
        <v>8680941002046</v>
      </c>
      <c r="C8008" s="167" t="s">
        <v>12312</v>
      </c>
      <c r="D8008" s="180"/>
      <c r="E8008" s="184" t="s">
        <v>696</v>
      </c>
      <c r="F8008" s="85"/>
      <c r="G8008" s="177">
        <v>43119</v>
      </c>
      <c r="H8008" s="177">
        <v>43412</v>
      </c>
      <c r="I8008" s="177">
        <v>43272</v>
      </c>
      <c r="J8008" s="189" t="s">
        <v>15699</v>
      </c>
      <c r="K8008" s="190">
        <v>0.28000000000000003</v>
      </c>
      <c r="L8008" s="190">
        <v>0.18</v>
      </c>
      <c r="M8008" s="190">
        <v>0.1</v>
      </c>
      <c r="N8008" s="190">
        <v>0</v>
      </c>
      <c r="O8008" s="190"/>
      <c r="P8008" s="190" t="s">
        <v>14224</v>
      </c>
    </row>
    <row r="8009" spans="1:17" ht="24" x14ac:dyDescent="0.25">
      <c r="A8009" s="191" t="s">
        <v>14567</v>
      </c>
      <c r="B8009" s="180">
        <v>8699828692256</v>
      </c>
      <c r="C8009" s="167" t="s">
        <v>14568</v>
      </c>
      <c r="D8009" s="157"/>
      <c r="E8009" s="186" t="s">
        <v>2219</v>
      </c>
      <c r="F8009" s="183" t="s">
        <v>2220</v>
      </c>
      <c r="G8009" s="177">
        <v>44245</v>
      </c>
      <c r="H8009" s="177"/>
      <c r="I8009" s="177"/>
      <c r="J8009" s="189" t="s">
        <v>15699</v>
      </c>
      <c r="K8009" s="190">
        <v>0.28000000000000003</v>
      </c>
      <c r="L8009" s="190">
        <v>0.18</v>
      </c>
      <c r="M8009" s="190">
        <v>0.1</v>
      </c>
      <c r="N8009" s="190">
        <v>0</v>
      </c>
      <c r="O8009" s="190"/>
      <c r="P8009" s="190" t="s">
        <v>14224</v>
      </c>
    </row>
    <row r="8010" spans="1:17" x14ac:dyDescent="0.25">
      <c r="A8010" s="191" t="s">
        <v>13186</v>
      </c>
      <c r="B8010" s="180">
        <v>8699540091405</v>
      </c>
      <c r="C8010" s="167" t="s">
        <v>13187</v>
      </c>
      <c r="D8010" s="180"/>
      <c r="E8010" s="186" t="s">
        <v>8824</v>
      </c>
      <c r="F8010" s="85"/>
      <c r="G8010" s="177">
        <v>43679</v>
      </c>
      <c r="H8010" s="177">
        <v>43867</v>
      </c>
      <c r="I8010" s="177">
        <v>43833</v>
      </c>
      <c r="J8010" s="189" t="s">
        <v>15699</v>
      </c>
      <c r="K8010" s="190">
        <v>0.28000000000000003</v>
      </c>
      <c r="L8010" s="190">
        <v>0.18</v>
      </c>
      <c r="M8010" s="190">
        <v>0.1</v>
      </c>
      <c r="N8010" s="190">
        <v>0</v>
      </c>
      <c r="O8010" s="190"/>
      <c r="P8010" s="190" t="s">
        <v>14224</v>
      </c>
      <c r="Q8010" s="11"/>
    </row>
    <row r="8011" spans="1:17" x14ac:dyDescent="0.25">
      <c r="A8011" s="191" t="s">
        <v>13188</v>
      </c>
      <c r="B8011" s="180">
        <v>8699540091412</v>
      </c>
      <c r="C8011" s="167" t="s">
        <v>13189</v>
      </c>
      <c r="D8011" s="180"/>
      <c r="E8011" s="186" t="s">
        <v>8827</v>
      </c>
      <c r="F8011" s="85"/>
      <c r="G8011" s="177">
        <v>43679</v>
      </c>
      <c r="H8011" s="177">
        <v>43867</v>
      </c>
      <c r="I8011" s="177">
        <v>43833</v>
      </c>
      <c r="J8011" s="189" t="s">
        <v>15699</v>
      </c>
      <c r="K8011" s="190">
        <v>0.28000000000000003</v>
      </c>
      <c r="L8011" s="190">
        <v>0.18</v>
      </c>
      <c r="M8011" s="190">
        <v>0.1</v>
      </c>
      <c r="N8011" s="190">
        <v>0</v>
      </c>
      <c r="O8011" s="190"/>
      <c r="P8011" s="190" t="s">
        <v>14224</v>
      </c>
      <c r="Q8011" s="11"/>
    </row>
    <row r="8012" spans="1:17" x14ac:dyDescent="0.25">
      <c r="A8012" s="191" t="s">
        <v>12313</v>
      </c>
      <c r="B8012" s="180">
        <v>8680199690095</v>
      </c>
      <c r="C8012" s="167" t="s">
        <v>12314</v>
      </c>
      <c r="D8012" s="180"/>
      <c r="E8012" s="184" t="s">
        <v>696</v>
      </c>
      <c r="F8012" s="85"/>
      <c r="G8012" s="177">
        <v>41998</v>
      </c>
      <c r="H8012" s="177">
        <v>43314</v>
      </c>
      <c r="I8012" s="177">
        <v>43195</v>
      </c>
      <c r="J8012" s="189" t="s">
        <v>15699</v>
      </c>
      <c r="K8012" s="190">
        <v>0.42</v>
      </c>
      <c r="L8012" s="190">
        <v>0.32</v>
      </c>
      <c r="M8012" s="190">
        <v>0.24</v>
      </c>
      <c r="N8012" s="190">
        <v>0.14000000000000001</v>
      </c>
      <c r="O8012" s="190">
        <v>0.14000000000000001</v>
      </c>
      <c r="P8012" s="190" t="s">
        <v>14224</v>
      </c>
    </row>
    <row r="8013" spans="1:17" ht="24" x14ac:dyDescent="0.25">
      <c r="A8013" s="191" t="s">
        <v>12315</v>
      </c>
      <c r="B8013" s="180">
        <v>8699650772515</v>
      </c>
      <c r="C8013" s="167" t="s">
        <v>14546</v>
      </c>
      <c r="D8013" s="180"/>
      <c r="E8013" s="186" t="s">
        <v>12316</v>
      </c>
      <c r="F8013" s="183" t="s">
        <v>2220</v>
      </c>
      <c r="G8013" s="177">
        <v>42850</v>
      </c>
      <c r="H8013" s="177"/>
      <c r="I8013" s="177"/>
      <c r="J8013" s="189" t="s">
        <v>15699</v>
      </c>
      <c r="K8013" s="190">
        <v>0.28000000000000003</v>
      </c>
      <c r="L8013" s="190">
        <v>0.18</v>
      </c>
      <c r="M8013" s="190">
        <v>0.1</v>
      </c>
      <c r="N8013" s="190">
        <v>0</v>
      </c>
      <c r="O8013" s="190"/>
      <c r="P8013" s="190" t="s">
        <v>14224</v>
      </c>
      <c r="Q8013" s="11"/>
    </row>
    <row r="8014" spans="1:17" ht="24" x14ac:dyDescent="0.25">
      <c r="A8014" s="191" t="s">
        <v>12317</v>
      </c>
      <c r="B8014" s="180">
        <v>8699650772522</v>
      </c>
      <c r="C8014" s="167" t="s">
        <v>14547</v>
      </c>
      <c r="D8014" s="180"/>
      <c r="E8014" s="186" t="s">
        <v>2219</v>
      </c>
      <c r="F8014" s="183" t="s">
        <v>2220</v>
      </c>
      <c r="G8014" s="177">
        <v>42817</v>
      </c>
      <c r="H8014" s="166">
        <v>45716</v>
      </c>
      <c r="I8014" s="166">
        <v>45401</v>
      </c>
      <c r="J8014" s="189" t="s">
        <v>15699</v>
      </c>
      <c r="K8014" s="190">
        <v>0.28000000000000003</v>
      </c>
      <c r="L8014" s="190">
        <v>0.18</v>
      </c>
      <c r="M8014" s="190">
        <v>0.1</v>
      </c>
      <c r="N8014" s="190">
        <v>0</v>
      </c>
      <c r="O8014" s="190"/>
      <c r="P8014" s="190" t="s">
        <v>14224</v>
      </c>
      <c r="Q8014" s="11"/>
    </row>
    <row r="8015" spans="1:17" ht="24" x14ac:dyDescent="0.25">
      <c r="A8015" s="191" t="s">
        <v>12318</v>
      </c>
      <c r="B8015" s="180">
        <v>8680080540584</v>
      </c>
      <c r="C8015" s="167" t="s">
        <v>12319</v>
      </c>
      <c r="D8015" s="24"/>
      <c r="E8015" s="175" t="s">
        <v>1931</v>
      </c>
      <c r="F8015" s="85"/>
      <c r="G8015" s="177">
        <v>43398</v>
      </c>
      <c r="H8015" s="177"/>
      <c r="I8015" s="177"/>
      <c r="J8015" s="189" t="s">
        <v>17314</v>
      </c>
      <c r="K8015" s="190">
        <v>0.6</v>
      </c>
      <c r="L8015" s="190">
        <v>0.42</v>
      </c>
      <c r="M8015" s="190">
        <v>0.32</v>
      </c>
      <c r="N8015" s="190">
        <v>0.32</v>
      </c>
      <c r="O8015" s="190">
        <v>0.32</v>
      </c>
      <c r="P8015" s="190" t="s">
        <v>14224</v>
      </c>
      <c r="Q8015" s="11"/>
    </row>
    <row r="8016" spans="1:17" ht="24" x14ac:dyDescent="0.25">
      <c r="A8016" s="191" t="s">
        <v>18285</v>
      </c>
      <c r="B8016" s="202">
        <v>8684629413001</v>
      </c>
      <c r="C8016" s="28" t="s">
        <v>18286</v>
      </c>
      <c r="D8016" s="114"/>
      <c r="E8016" s="186" t="s">
        <v>3804</v>
      </c>
      <c r="F8016" s="189"/>
      <c r="G8016" s="64">
        <v>45800</v>
      </c>
      <c r="H8016" s="166"/>
      <c r="I8016" s="166"/>
      <c r="J8016" s="189" t="s">
        <v>17314</v>
      </c>
      <c r="K8016" s="190">
        <v>0.28000000000000003</v>
      </c>
      <c r="L8016" s="190">
        <v>0.1</v>
      </c>
      <c r="M8016" s="190">
        <v>0</v>
      </c>
      <c r="N8016" s="190">
        <v>0</v>
      </c>
      <c r="O8016" s="190"/>
      <c r="P8016" s="190" t="s">
        <v>14224</v>
      </c>
      <c r="Q8016" s="11"/>
    </row>
    <row r="8017" spans="1:16008" ht="24" x14ac:dyDescent="0.25">
      <c r="A8017" s="191" t="s">
        <v>18287</v>
      </c>
      <c r="B8017" s="202">
        <v>8684629413025</v>
      </c>
      <c r="C8017" s="28" t="s">
        <v>18288</v>
      </c>
      <c r="D8017" s="114"/>
      <c r="E8017" s="186" t="s">
        <v>3804</v>
      </c>
      <c r="F8017" s="189"/>
      <c r="G8017" s="64">
        <v>45800</v>
      </c>
      <c r="H8017" s="166"/>
      <c r="I8017" s="166"/>
      <c r="J8017" s="189" t="s">
        <v>17314</v>
      </c>
      <c r="K8017" s="190">
        <v>0.28000000000000003</v>
      </c>
      <c r="L8017" s="190">
        <v>0.1</v>
      </c>
      <c r="M8017" s="190">
        <v>0</v>
      </c>
      <c r="N8017" s="190">
        <v>0</v>
      </c>
      <c r="O8017" s="190"/>
      <c r="P8017" s="190" t="s">
        <v>14224</v>
      </c>
      <c r="Q8017" s="11"/>
    </row>
    <row r="8018" spans="1:16008" x14ac:dyDescent="0.25">
      <c r="A8018" s="191" t="s">
        <v>12320</v>
      </c>
      <c r="B8018" s="180">
        <v>8699832090024</v>
      </c>
      <c r="C8018" s="167" t="s">
        <v>14548</v>
      </c>
      <c r="D8018" s="180"/>
      <c r="E8018" s="186"/>
      <c r="F8018" s="85"/>
      <c r="G8018" s="177">
        <v>41858</v>
      </c>
      <c r="H8018" s="177"/>
      <c r="I8018" s="177"/>
      <c r="J8018" s="189" t="s">
        <v>15700</v>
      </c>
      <c r="K8018" s="190">
        <v>0.41</v>
      </c>
      <c r="L8018" s="190">
        <v>0.31</v>
      </c>
      <c r="M8018" s="190">
        <v>0.1</v>
      </c>
      <c r="N8018" s="190">
        <v>0</v>
      </c>
      <c r="O8018" s="190"/>
      <c r="P8018" s="190" t="s">
        <v>14224</v>
      </c>
    </row>
    <row r="8019" spans="1:16008" x14ac:dyDescent="0.25">
      <c r="A8019" s="191" t="s">
        <v>12321</v>
      </c>
      <c r="B8019" s="180">
        <v>8699832090048</v>
      </c>
      <c r="C8019" s="167" t="s">
        <v>14549</v>
      </c>
      <c r="D8019" s="180"/>
      <c r="E8019" s="186" t="s">
        <v>12322</v>
      </c>
      <c r="F8019" s="85" t="s">
        <v>12323</v>
      </c>
      <c r="G8019" s="177"/>
      <c r="H8019" s="177"/>
      <c r="I8019" s="177"/>
      <c r="J8019" s="189" t="s">
        <v>15700</v>
      </c>
      <c r="K8019" s="190">
        <v>0.41</v>
      </c>
      <c r="L8019" s="190">
        <v>0.31</v>
      </c>
      <c r="M8019" s="190">
        <v>0.1</v>
      </c>
      <c r="N8019" s="190">
        <v>0</v>
      </c>
      <c r="O8019" s="190"/>
      <c r="P8019" s="190" t="s">
        <v>14224</v>
      </c>
      <c r="Q8019" s="11"/>
    </row>
    <row r="8020" spans="1:16008" x14ac:dyDescent="0.25">
      <c r="A8020" s="191" t="s">
        <v>12324</v>
      </c>
      <c r="B8020" s="180">
        <v>8699832090161</v>
      </c>
      <c r="C8020" s="167" t="s">
        <v>14550</v>
      </c>
      <c r="D8020" s="180"/>
      <c r="E8020" s="186" t="s">
        <v>12325</v>
      </c>
      <c r="F8020" s="85" t="s">
        <v>12323</v>
      </c>
      <c r="G8020" s="177">
        <v>39675</v>
      </c>
      <c r="H8020" s="177"/>
      <c r="I8020" s="177"/>
      <c r="J8020" s="189" t="s">
        <v>15700</v>
      </c>
      <c r="K8020" s="190">
        <v>0.41</v>
      </c>
      <c r="L8020" s="190">
        <v>0.31</v>
      </c>
      <c r="M8020" s="190">
        <v>0.1</v>
      </c>
      <c r="N8020" s="190">
        <v>0</v>
      </c>
      <c r="O8020" s="190"/>
      <c r="P8020" s="190" t="s">
        <v>14224</v>
      </c>
      <c r="Q8020" s="11"/>
    </row>
    <row r="8021" spans="1:16008" x14ac:dyDescent="0.25">
      <c r="A8021" s="114" t="s">
        <v>16979</v>
      </c>
      <c r="B8021" s="180">
        <v>8699738340568</v>
      </c>
      <c r="C8021" s="167" t="s">
        <v>16980</v>
      </c>
      <c r="D8021" s="13"/>
      <c r="E8021" s="174" t="s">
        <v>16981</v>
      </c>
      <c r="F8021" s="168"/>
      <c r="G8021" s="166">
        <v>45345</v>
      </c>
      <c r="H8021" s="166"/>
      <c r="I8021" s="200"/>
      <c r="J8021" s="189" t="s">
        <v>15699</v>
      </c>
      <c r="K8021" s="190">
        <v>0.28000000000000003</v>
      </c>
      <c r="L8021" s="190">
        <v>0.18</v>
      </c>
      <c r="M8021" s="190">
        <v>0.1</v>
      </c>
      <c r="N8021" s="190">
        <v>0</v>
      </c>
      <c r="O8021" s="190"/>
      <c r="P8021" s="190" t="s">
        <v>14224</v>
      </c>
      <c r="Q8021" s="11"/>
    </row>
    <row r="8022" spans="1:16008" ht="15.75" x14ac:dyDescent="0.25">
      <c r="A8022" s="191" t="s">
        <v>13295</v>
      </c>
      <c r="B8022" s="180">
        <v>8699738350697</v>
      </c>
      <c r="C8022" s="167" t="s">
        <v>14551</v>
      </c>
      <c r="D8022" s="180"/>
      <c r="E8022" s="174" t="s">
        <v>13466</v>
      </c>
      <c r="F8022" s="85"/>
      <c r="G8022" s="177">
        <v>43720</v>
      </c>
      <c r="H8022" s="177"/>
      <c r="I8022" s="177"/>
      <c r="J8022" s="189" t="s">
        <v>15699</v>
      </c>
      <c r="K8022" s="190">
        <v>0.28000000000000003</v>
      </c>
      <c r="L8022" s="190">
        <v>0.18</v>
      </c>
      <c r="M8022" s="190">
        <v>0.1</v>
      </c>
      <c r="N8022" s="190">
        <v>0</v>
      </c>
      <c r="O8022" s="190"/>
      <c r="P8022" s="190" t="s">
        <v>14224</v>
      </c>
      <c r="Q8022" s="245"/>
      <c r="R8022" s="246"/>
      <c r="S8022" s="246"/>
      <c r="T8022" s="246"/>
      <c r="U8022" s="246"/>
      <c r="V8022" s="246"/>
      <c r="W8022" s="246"/>
      <c r="X8022" s="246"/>
      <c r="Y8022" s="246"/>
      <c r="Z8022" s="246"/>
      <c r="AA8022" s="246"/>
      <c r="AB8022" s="246"/>
      <c r="AC8022" s="246"/>
      <c r="AD8022" s="246"/>
      <c r="AE8022" s="246"/>
      <c r="AF8022" s="246"/>
      <c r="AG8022" s="246"/>
      <c r="AH8022" s="246"/>
      <c r="AI8022" s="246"/>
      <c r="AJ8022" s="246"/>
      <c r="AK8022" s="246"/>
      <c r="AL8022" s="246"/>
      <c r="AM8022" s="246"/>
      <c r="AN8022" s="246"/>
      <c r="AO8022" s="246"/>
      <c r="AP8022" s="246"/>
      <c r="AQ8022" s="246"/>
      <c r="AR8022" s="246"/>
      <c r="AS8022" s="246"/>
      <c r="AT8022" s="246"/>
      <c r="AU8022" s="246"/>
      <c r="AV8022" s="246"/>
      <c r="AW8022" s="246"/>
      <c r="AX8022" s="246"/>
      <c r="AY8022" s="246"/>
      <c r="AZ8022" s="246"/>
      <c r="BA8022" s="246"/>
      <c r="BB8022" s="246"/>
      <c r="BC8022" s="246"/>
      <c r="BD8022" s="246"/>
      <c r="BE8022" s="246"/>
      <c r="BF8022" s="246"/>
      <c r="BG8022" s="246"/>
      <c r="BH8022" s="246"/>
      <c r="BI8022" s="246"/>
      <c r="BJ8022" s="246"/>
      <c r="BK8022" s="246"/>
      <c r="BL8022" s="246"/>
      <c r="BM8022" s="246"/>
      <c r="BN8022" s="246"/>
      <c r="BO8022" s="246"/>
      <c r="BP8022" s="246"/>
      <c r="BQ8022" s="246"/>
      <c r="BR8022" s="246"/>
      <c r="BS8022" s="246"/>
      <c r="BT8022" s="246"/>
      <c r="BU8022" s="246"/>
      <c r="BV8022" s="246"/>
      <c r="BW8022" s="246"/>
      <c r="BX8022" s="246"/>
      <c r="BY8022" s="246"/>
      <c r="BZ8022" s="246"/>
      <c r="CA8022" s="246"/>
      <c r="CB8022" s="246"/>
      <c r="CC8022" s="246"/>
      <c r="CD8022" s="246"/>
      <c r="CE8022" s="246"/>
      <c r="CF8022" s="246"/>
      <c r="CG8022" s="246"/>
      <c r="CH8022" s="246"/>
      <c r="CI8022" s="246"/>
      <c r="CJ8022" s="246"/>
      <c r="CK8022" s="246"/>
      <c r="CL8022" s="246"/>
      <c r="CM8022" s="246"/>
      <c r="CN8022" s="246"/>
      <c r="CO8022" s="246"/>
      <c r="CP8022" s="246"/>
      <c r="CQ8022" s="246"/>
      <c r="CR8022" s="246"/>
      <c r="CS8022" s="246"/>
      <c r="CT8022" s="246"/>
      <c r="CU8022" s="246"/>
      <c r="CV8022" s="246"/>
      <c r="CW8022" s="246"/>
      <c r="CX8022" s="246"/>
      <c r="CY8022" s="246"/>
      <c r="CZ8022" s="246"/>
      <c r="DA8022" s="246"/>
      <c r="DB8022" s="246"/>
      <c r="DC8022" s="246"/>
      <c r="DD8022" s="246"/>
      <c r="DE8022" s="246"/>
      <c r="DF8022" s="246"/>
      <c r="DG8022" s="246"/>
      <c r="DH8022" s="246"/>
      <c r="DI8022" s="246"/>
      <c r="DJ8022" s="246"/>
      <c r="DK8022" s="246"/>
      <c r="DL8022" s="246"/>
      <c r="DM8022" s="246"/>
      <c r="DN8022" s="246"/>
      <c r="DO8022" s="246"/>
      <c r="DP8022" s="246"/>
      <c r="DQ8022" s="246"/>
      <c r="DR8022" s="246"/>
      <c r="DS8022" s="246"/>
      <c r="DT8022" s="246"/>
      <c r="DU8022" s="246"/>
      <c r="DV8022" s="246"/>
      <c r="DW8022" s="246"/>
      <c r="DX8022" s="246"/>
      <c r="DY8022" s="246"/>
      <c r="DZ8022" s="246"/>
      <c r="EA8022" s="246"/>
      <c r="EB8022" s="246"/>
      <c r="EC8022" s="246"/>
      <c r="ED8022" s="246"/>
      <c r="EE8022" s="246"/>
      <c r="EF8022" s="246"/>
      <c r="EG8022" s="246"/>
      <c r="EH8022" s="246"/>
      <c r="EI8022" s="246"/>
      <c r="EJ8022" s="246"/>
      <c r="EK8022" s="246"/>
      <c r="EL8022" s="246"/>
      <c r="EM8022" s="246"/>
      <c r="EN8022" s="246"/>
      <c r="EO8022" s="246"/>
      <c r="EP8022" s="246"/>
      <c r="EQ8022" s="246"/>
      <c r="ER8022" s="246"/>
      <c r="ES8022" s="246"/>
      <c r="ET8022" s="246"/>
      <c r="EU8022" s="246"/>
      <c r="EV8022" s="246"/>
      <c r="EW8022" s="246"/>
      <c r="EX8022" s="246"/>
      <c r="EY8022" s="246"/>
      <c r="EZ8022" s="246"/>
      <c r="FA8022" s="246"/>
      <c r="FB8022" s="246"/>
      <c r="FC8022" s="246"/>
      <c r="FD8022" s="246"/>
      <c r="FE8022" s="246"/>
      <c r="FF8022" s="246"/>
      <c r="FG8022" s="246"/>
      <c r="FH8022" s="246"/>
      <c r="FI8022" s="246"/>
      <c r="FJ8022" s="246"/>
      <c r="FK8022" s="246"/>
      <c r="FL8022" s="246"/>
      <c r="FM8022" s="246"/>
      <c r="FN8022" s="246"/>
      <c r="FO8022" s="246"/>
      <c r="FP8022" s="246"/>
      <c r="FQ8022" s="246"/>
      <c r="FR8022" s="246"/>
      <c r="FS8022" s="246"/>
      <c r="FT8022" s="246"/>
      <c r="FU8022" s="246"/>
      <c r="FV8022" s="246"/>
      <c r="FW8022" s="246"/>
      <c r="FX8022" s="246"/>
      <c r="FY8022" s="246"/>
      <c r="FZ8022" s="246"/>
      <c r="GA8022" s="246"/>
      <c r="GB8022" s="246"/>
      <c r="GC8022" s="246"/>
      <c r="GD8022" s="246"/>
      <c r="GE8022" s="246"/>
      <c r="GF8022" s="246"/>
      <c r="GG8022" s="246"/>
      <c r="GH8022" s="246"/>
      <c r="GI8022" s="246"/>
      <c r="GJ8022" s="246"/>
      <c r="GK8022" s="246"/>
      <c r="GL8022" s="246"/>
      <c r="GM8022" s="246"/>
      <c r="GN8022" s="246"/>
      <c r="GO8022" s="246"/>
      <c r="GP8022" s="246"/>
      <c r="GQ8022" s="246"/>
      <c r="GR8022" s="246"/>
      <c r="GS8022" s="246"/>
      <c r="GT8022" s="246"/>
      <c r="GU8022" s="246"/>
      <c r="GV8022" s="246"/>
      <c r="GW8022" s="246"/>
      <c r="GX8022" s="246"/>
      <c r="GY8022" s="246"/>
      <c r="GZ8022" s="246"/>
      <c r="HA8022" s="246"/>
      <c r="HB8022" s="246"/>
      <c r="HC8022" s="246"/>
      <c r="HD8022" s="246"/>
      <c r="HE8022" s="246"/>
      <c r="HF8022" s="246"/>
      <c r="HG8022" s="246"/>
      <c r="HH8022" s="246"/>
      <c r="HI8022" s="246"/>
      <c r="HJ8022" s="246"/>
      <c r="HK8022" s="246"/>
      <c r="HL8022" s="246"/>
      <c r="HM8022" s="246"/>
      <c r="HN8022" s="246"/>
      <c r="HO8022" s="246"/>
      <c r="HP8022" s="246"/>
      <c r="HQ8022" s="246"/>
      <c r="HR8022" s="246"/>
      <c r="HS8022" s="246"/>
      <c r="HT8022" s="246"/>
      <c r="HU8022" s="246"/>
      <c r="HV8022" s="246"/>
      <c r="HW8022" s="246"/>
      <c r="HX8022" s="246"/>
      <c r="HY8022" s="246"/>
      <c r="HZ8022" s="246"/>
      <c r="IA8022" s="246"/>
      <c r="IB8022" s="246"/>
      <c r="IC8022" s="246"/>
      <c r="ID8022" s="246"/>
      <c r="IE8022" s="246"/>
      <c r="IF8022" s="246"/>
      <c r="IG8022" s="246"/>
      <c r="IH8022" s="246"/>
      <c r="II8022" s="246"/>
      <c r="IJ8022" s="246"/>
      <c r="IK8022" s="246"/>
      <c r="IL8022" s="246"/>
      <c r="IM8022" s="246"/>
      <c r="IN8022" s="246"/>
      <c r="IO8022" s="246"/>
      <c r="IP8022" s="246"/>
      <c r="IQ8022" s="246"/>
      <c r="IR8022" s="246"/>
      <c r="IS8022" s="246"/>
      <c r="IT8022" s="246"/>
      <c r="IU8022" s="246"/>
      <c r="IV8022" s="246"/>
      <c r="IW8022" s="246"/>
      <c r="IX8022" s="246"/>
      <c r="IY8022" s="246"/>
      <c r="IZ8022" s="246"/>
      <c r="JA8022" s="246"/>
      <c r="JB8022" s="246"/>
      <c r="JC8022" s="246"/>
      <c r="JD8022" s="246"/>
      <c r="JE8022" s="246"/>
      <c r="JF8022" s="246"/>
      <c r="JG8022" s="246"/>
      <c r="JH8022" s="246"/>
      <c r="JI8022" s="246"/>
      <c r="JJ8022" s="246"/>
      <c r="JK8022" s="246"/>
      <c r="JL8022" s="246"/>
      <c r="JM8022" s="246"/>
      <c r="JN8022" s="246"/>
      <c r="JO8022" s="246"/>
      <c r="JP8022" s="246"/>
      <c r="JQ8022" s="246"/>
      <c r="JR8022" s="246"/>
      <c r="JS8022" s="246"/>
      <c r="JT8022" s="246"/>
      <c r="JU8022" s="246"/>
      <c r="JV8022" s="246"/>
      <c r="JW8022" s="246"/>
      <c r="JX8022" s="246"/>
      <c r="JY8022" s="246"/>
      <c r="JZ8022" s="246"/>
      <c r="KA8022" s="246"/>
      <c r="KB8022" s="246"/>
      <c r="KC8022" s="246"/>
      <c r="KD8022" s="246"/>
      <c r="KE8022" s="246"/>
      <c r="KF8022" s="246"/>
      <c r="KG8022" s="246"/>
      <c r="KH8022" s="246"/>
      <c r="KI8022" s="246"/>
      <c r="KJ8022" s="246"/>
      <c r="KK8022" s="246"/>
      <c r="KL8022" s="246"/>
      <c r="KM8022" s="246"/>
      <c r="KN8022" s="246"/>
      <c r="KO8022" s="246"/>
      <c r="KP8022" s="246"/>
      <c r="KQ8022" s="246"/>
      <c r="KR8022" s="246"/>
      <c r="KS8022" s="246"/>
      <c r="KT8022" s="246"/>
      <c r="KU8022" s="246"/>
      <c r="KV8022" s="246"/>
      <c r="KW8022" s="246"/>
      <c r="KX8022" s="246"/>
      <c r="KY8022" s="246"/>
      <c r="KZ8022" s="246"/>
      <c r="LA8022" s="246"/>
      <c r="LB8022" s="246"/>
      <c r="LC8022" s="246"/>
      <c r="LD8022" s="246"/>
      <c r="LE8022" s="246"/>
      <c r="LF8022" s="246"/>
      <c r="LG8022" s="246"/>
      <c r="LH8022" s="246"/>
      <c r="LI8022" s="246"/>
      <c r="LJ8022" s="246"/>
      <c r="LK8022" s="246"/>
      <c r="LL8022" s="246"/>
      <c r="LM8022" s="246"/>
      <c r="LN8022" s="246"/>
      <c r="LO8022" s="246"/>
      <c r="LP8022" s="246"/>
      <c r="LQ8022" s="246"/>
      <c r="LR8022" s="246"/>
      <c r="LS8022" s="246"/>
      <c r="LT8022" s="246"/>
      <c r="LU8022" s="246"/>
      <c r="LV8022" s="246"/>
      <c r="LW8022" s="246"/>
      <c r="LX8022" s="246"/>
      <c r="LY8022" s="246"/>
      <c r="LZ8022" s="246"/>
      <c r="MA8022" s="246"/>
      <c r="MB8022" s="246"/>
      <c r="MC8022" s="246"/>
      <c r="MD8022" s="246"/>
      <c r="ME8022" s="246"/>
      <c r="MF8022" s="246"/>
      <c r="MG8022" s="246"/>
      <c r="MH8022" s="246"/>
      <c r="MI8022" s="246"/>
      <c r="MJ8022" s="246"/>
      <c r="MK8022" s="246"/>
      <c r="ML8022" s="246"/>
      <c r="MM8022" s="246"/>
      <c r="MN8022" s="246"/>
      <c r="MO8022" s="246"/>
      <c r="MP8022" s="246"/>
      <c r="MQ8022" s="246"/>
      <c r="MR8022" s="246"/>
      <c r="MS8022" s="246"/>
      <c r="MT8022" s="246"/>
      <c r="MU8022" s="246"/>
      <c r="MV8022" s="246"/>
      <c r="MW8022" s="246"/>
      <c r="MX8022" s="246"/>
      <c r="MY8022" s="246"/>
      <c r="MZ8022" s="246"/>
      <c r="NA8022" s="246"/>
      <c r="NB8022" s="246"/>
      <c r="NC8022" s="246"/>
      <c r="ND8022" s="246"/>
      <c r="NE8022" s="246"/>
      <c r="NF8022" s="246"/>
      <c r="NG8022" s="246"/>
      <c r="NH8022" s="246"/>
      <c r="NI8022" s="246"/>
      <c r="NJ8022" s="246"/>
      <c r="NK8022" s="246"/>
      <c r="NL8022" s="246"/>
      <c r="NM8022" s="246"/>
      <c r="NN8022" s="246"/>
      <c r="NO8022" s="246"/>
      <c r="NP8022" s="246"/>
      <c r="NQ8022" s="246"/>
      <c r="NR8022" s="246"/>
      <c r="NS8022" s="246"/>
      <c r="NT8022" s="246"/>
      <c r="NU8022" s="246"/>
      <c r="NV8022" s="246"/>
      <c r="NW8022" s="246"/>
      <c r="NX8022" s="246"/>
      <c r="NY8022" s="246"/>
      <c r="NZ8022" s="246"/>
      <c r="OA8022" s="246"/>
      <c r="OB8022" s="246"/>
      <c r="OC8022" s="246"/>
      <c r="OD8022" s="246"/>
      <c r="OE8022" s="246"/>
      <c r="OF8022" s="246"/>
      <c r="OG8022" s="246"/>
      <c r="OH8022" s="246"/>
      <c r="OI8022" s="246"/>
      <c r="OJ8022" s="246"/>
      <c r="OK8022" s="246"/>
      <c r="OL8022" s="246"/>
      <c r="OM8022" s="246"/>
      <c r="ON8022" s="246"/>
      <c r="OO8022" s="246"/>
      <c r="OP8022" s="246"/>
      <c r="OQ8022" s="246"/>
      <c r="OR8022" s="246"/>
      <c r="OS8022" s="246"/>
      <c r="OT8022" s="246"/>
      <c r="OU8022" s="246"/>
      <c r="OV8022" s="246"/>
      <c r="OW8022" s="246"/>
      <c r="OX8022" s="246"/>
      <c r="OY8022" s="246"/>
      <c r="OZ8022" s="246"/>
      <c r="PA8022" s="246"/>
      <c r="PB8022" s="246"/>
      <c r="PC8022" s="246"/>
      <c r="PD8022" s="246"/>
      <c r="PE8022" s="246"/>
      <c r="PF8022" s="246"/>
      <c r="PG8022" s="246"/>
      <c r="PH8022" s="246"/>
      <c r="PI8022" s="246"/>
      <c r="PJ8022" s="246"/>
      <c r="PK8022" s="246"/>
      <c r="PL8022" s="246"/>
      <c r="PM8022" s="246"/>
      <c r="PN8022" s="246"/>
      <c r="PO8022" s="246"/>
      <c r="PP8022" s="246"/>
      <c r="PQ8022" s="246"/>
      <c r="PR8022" s="246"/>
      <c r="PS8022" s="246"/>
      <c r="PT8022" s="246"/>
      <c r="PU8022" s="246"/>
      <c r="PV8022" s="246"/>
      <c r="PW8022" s="246"/>
      <c r="PX8022" s="246"/>
      <c r="PY8022" s="246"/>
      <c r="PZ8022" s="246"/>
      <c r="QA8022" s="246"/>
      <c r="QB8022" s="246"/>
      <c r="QC8022" s="246"/>
      <c r="QD8022" s="246"/>
      <c r="QE8022" s="246"/>
      <c r="QF8022" s="246"/>
      <c r="QG8022" s="246"/>
      <c r="QH8022" s="246"/>
      <c r="QI8022" s="246"/>
      <c r="QJ8022" s="246"/>
      <c r="QK8022" s="246"/>
      <c r="QL8022" s="246"/>
      <c r="QM8022" s="246"/>
      <c r="QN8022" s="246"/>
      <c r="QO8022" s="246"/>
      <c r="QP8022" s="246"/>
      <c r="QQ8022" s="246"/>
      <c r="QR8022" s="246"/>
      <c r="QS8022" s="246"/>
      <c r="QT8022" s="246"/>
      <c r="QU8022" s="246"/>
      <c r="QV8022" s="246"/>
      <c r="QW8022" s="246"/>
      <c r="QX8022" s="246"/>
      <c r="QY8022" s="246"/>
      <c r="QZ8022" s="246"/>
      <c r="RA8022" s="246"/>
      <c r="RB8022" s="246"/>
      <c r="RC8022" s="246"/>
      <c r="RD8022" s="246"/>
      <c r="RE8022" s="246"/>
      <c r="RF8022" s="246"/>
      <c r="RG8022" s="246"/>
      <c r="RH8022" s="246"/>
      <c r="RI8022" s="246"/>
      <c r="RJ8022" s="246"/>
      <c r="RK8022" s="246"/>
      <c r="RL8022" s="246"/>
      <c r="RM8022" s="246"/>
      <c r="RN8022" s="246"/>
      <c r="RO8022" s="246"/>
      <c r="RP8022" s="246"/>
      <c r="RQ8022" s="246"/>
      <c r="RR8022" s="246"/>
      <c r="RS8022" s="246"/>
      <c r="RT8022" s="246"/>
      <c r="RU8022" s="246"/>
      <c r="RV8022" s="246"/>
      <c r="RW8022" s="246"/>
      <c r="RX8022" s="246"/>
      <c r="RY8022" s="246"/>
      <c r="RZ8022" s="246"/>
      <c r="SA8022" s="246"/>
      <c r="SB8022" s="246"/>
      <c r="SC8022" s="246"/>
      <c r="SD8022" s="246"/>
      <c r="SE8022" s="246"/>
      <c r="SF8022" s="246"/>
      <c r="SG8022" s="246"/>
      <c r="SH8022" s="246"/>
      <c r="SI8022" s="246"/>
      <c r="SJ8022" s="246"/>
      <c r="SK8022" s="246"/>
      <c r="SL8022" s="246"/>
      <c r="SM8022" s="246"/>
      <c r="SN8022" s="246"/>
      <c r="SO8022" s="246"/>
      <c r="SP8022" s="246"/>
      <c r="SQ8022" s="246"/>
      <c r="SR8022" s="246"/>
      <c r="SS8022" s="246"/>
      <c r="ST8022" s="246"/>
      <c r="SU8022" s="246"/>
      <c r="SV8022" s="246"/>
      <c r="SW8022" s="246"/>
      <c r="SX8022" s="246"/>
      <c r="SY8022" s="246"/>
      <c r="SZ8022" s="246"/>
      <c r="TA8022" s="246"/>
      <c r="TB8022" s="246"/>
      <c r="TC8022" s="246"/>
      <c r="TD8022" s="246"/>
      <c r="TE8022" s="246"/>
      <c r="TF8022" s="246"/>
      <c r="TG8022" s="246"/>
      <c r="TH8022" s="246"/>
      <c r="TI8022" s="246"/>
      <c r="TJ8022" s="246"/>
      <c r="TK8022" s="246"/>
      <c r="TL8022" s="246"/>
      <c r="TM8022" s="246"/>
      <c r="TN8022" s="246"/>
      <c r="TO8022" s="246"/>
      <c r="TP8022" s="246"/>
      <c r="TQ8022" s="246"/>
      <c r="TR8022" s="246"/>
      <c r="TS8022" s="246"/>
      <c r="TT8022" s="246"/>
      <c r="TU8022" s="246"/>
      <c r="TV8022" s="246"/>
      <c r="TW8022" s="246"/>
      <c r="TX8022" s="246"/>
      <c r="TY8022" s="246"/>
      <c r="TZ8022" s="246"/>
      <c r="UA8022" s="246"/>
      <c r="UB8022" s="246"/>
      <c r="UC8022" s="246"/>
      <c r="UD8022" s="246"/>
      <c r="UE8022" s="246"/>
      <c r="UF8022" s="246"/>
      <c r="UG8022" s="246"/>
      <c r="UH8022" s="246"/>
      <c r="UI8022" s="246"/>
      <c r="UJ8022" s="246"/>
      <c r="UK8022" s="246"/>
      <c r="UL8022" s="246"/>
      <c r="UM8022" s="246"/>
      <c r="UN8022" s="246"/>
      <c r="UO8022" s="246"/>
      <c r="UP8022" s="246"/>
      <c r="UQ8022" s="246"/>
      <c r="UR8022" s="246"/>
      <c r="US8022" s="246"/>
      <c r="UT8022" s="246"/>
      <c r="UU8022" s="246"/>
      <c r="UV8022" s="246"/>
      <c r="UW8022" s="246"/>
      <c r="UX8022" s="246"/>
      <c r="UY8022" s="246"/>
      <c r="UZ8022" s="246"/>
      <c r="VA8022" s="246"/>
      <c r="VB8022" s="246"/>
      <c r="VC8022" s="246"/>
      <c r="VD8022" s="246"/>
      <c r="VE8022" s="246"/>
      <c r="VF8022" s="246"/>
      <c r="VG8022" s="246"/>
      <c r="VH8022" s="246"/>
      <c r="VI8022" s="246"/>
      <c r="VJ8022" s="246"/>
      <c r="VK8022" s="246"/>
      <c r="VL8022" s="246"/>
      <c r="VM8022" s="246"/>
      <c r="VN8022" s="246"/>
      <c r="VO8022" s="246"/>
      <c r="VP8022" s="246"/>
      <c r="VQ8022" s="246"/>
      <c r="VR8022" s="246"/>
      <c r="VS8022" s="246"/>
      <c r="VT8022" s="246"/>
      <c r="VU8022" s="246"/>
      <c r="VV8022" s="246"/>
      <c r="VW8022" s="246"/>
      <c r="VX8022" s="246"/>
      <c r="VY8022" s="246"/>
      <c r="VZ8022" s="246"/>
      <c r="WA8022" s="246"/>
      <c r="WB8022" s="246"/>
      <c r="WC8022" s="246"/>
      <c r="WD8022" s="246"/>
      <c r="WE8022" s="246"/>
      <c r="WF8022" s="246"/>
      <c r="WG8022" s="246"/>
      <c r="WH8022" s="246"/>
      <c r="WI8022" s="246"/>
      <c r="WJ8022" s="246"/>
      <c r="WK8022" s="246"/>
      <c r="WL8022" s="246"/>
      <c r="WM8022" s="246"/>
      <c r="WN8022" s="246"/>
      <c r="WO8022" s="246"/>
      <c r="WP8022" s="246"/>
      <c r="WQ8022" s="246"/>
      <c r="WR8022" s="246"/>
      <c r="WS8022" s="246"/>
      <c r="WT8022" s="246"/>
      <c r="WU8022" s="246"/>
      <c r="WV8022" s="246"/>
      <c r="WW8022" s="246"/>
      <c r="WX8022" s="246"/>
      <c r="WY8022" s="246"/>
      <c r="WZ8022" s="246"/>
      <c r="XA8022" s="246"/>
      <c r="XB8022" s="246"/>
      <c r="XC8022" s="246"/>
      <c r="XD8022" s="246"/>
      <c r="XE8022" s="246"/>
      <c r="XF8022" s="246"/>
      <c r="XG8022" s="246"/>
      <c r="XH8022" s="246"/>
      <c r="XI8022" s="246"/>
      <c r="XJ8022" s="246"/>
      <c r="XK8022" s="246"/>
      <c r="XL8022" s="246"/>
      <c r="XM8022" s="246"/>
      <c r="XN8022" s="246"/>
      <c r="XO8022" s="246"/>
      <c r="XP8022" s="246"/>
      <c r="XQ8022" s="246"/>
      <c r="XR8022" s="246"/>
      <c r="XS8022" s="246"/>
      <c r="XT8022" s="246"/>
      <c r="XU8022" s="246"/>
      <c r="XV8022" s="246"/>
      <c r="XW8022" s="246"/>
      <c r="XX8022" s="246"/>
      <c r="XY8022" s="246"/>
      <c r="XZ8022" s="246"/>
      <c r="YA8022" s="246"/>
      <c r="YB8022" s="246"/>
      <c r="YC8022" s="246"/>
      <c r="YD8022" s="246"/>
      <c r="YE8022" s="246"/>
      <c r="YF8022" s="246"/>
      <c r="YG8022" s="246"/>
      <c r="YH8022" s="246"/>
      <c r="YI8022" s="246"/>
      <c r="YJ8022" s="246"/>
      <c r="YK8022" s="246"/>
      <c r="YL8022" s="246"/>
      <c r="YM8022" s="246"/>
      <c r="YN8022" s="246"/>
      <c r="YO8022" s="246"/>
      <c r="YP8022" s="246"/>
      <c r="YQ8022" s="246"/>
      <c r="YR8022" s="246"/>
      <c r="YS8022" s="246"/>
      <c r="YT8022" s="246"/>
      <c r="YU8022" s="246"/>
      <c r="YV8022" s="246"/>
      <c r="YW8022" s="246"/>
      <c r="YX8022" s="246"/>
      <c r="YY8022" s="246"/>
      <c r="YZ8022" s="246"/>
      <c r="ZA8022" s="246"/>
      <c r="ZB8022" s="246"/>
      <c r="ZC8022" s="246"/>
      <c r="ZD8022" s="246"/>
      <c r="ZE8022" s="246"/>
      <c r="ZF8022" s="246"/>
      <c r="ZG8022" s="246"/>
      <c r="ZH8022" s="246"/>
      <c r="ZI8022" s="246"/>
      <c r="ZJ8022" s="246"/>
      <c r="ZK8022" s="246"/>
      <c r="ZL8022" s="246"/>
      <c r="ZM8022" s="246"/>
      <c r="ZN8022" s="246"/>
      <c r="ZO8022" s="246"/>
      <c r="ZP8022" s="246"/>
      <c r="ZQ8022" s="246"/>
      <c r="ZR8022" s="246"/>
      <c r="ZS8022" s="246"/>
      <c r="ZT8022" s="246"/>
      <c r="ZU8022" s="246"/>
      <c r="ZV8022" s="246"/>
      <c r="ZW8022" s="246"/>
      <c r="ZX8022" s="246"/>
      <c r="ZY8022" s="246"/>
      <c r="ZZ8022" s="246"/>
      <c r="AAA8022" s="246"/>
      <c r="AAB8022" s="246"/>
      <c r="AAC8022" s="246"/>
      <c r="AAD8022" s="246"/>
      <c r="AAE8022" s="246"/>
      <c r="AAF8022" s="246"/>
      <c r="AAG8022" s="246"/>
      <c r="AAH8022" s="246"/>
      <c r="AAI8022" s="246"/>
      <c r="AAJ8022" s="246"/>
      <c r="AAK8022" s="246"/>
      <c r="AAL8022" s="246"/>
      <c r="AAM8022" s="246"/>
      <c r="AAN8022" s="246"/>
      <c r="AAO8022" s="246"/>
      <c r="AAP8022" s="246"/>
      <c r="AAQ8022" s="246"/>
      <c r="AAR8022" s="246"/>
      <c r="AAS8022" s="246"/>
      <c r="AAT8022" s="246"/>
      <c r="AAU8022" s="246"/>
      <c r="AAV8022" s="246"/>
      <c r="AAW8022" s="246"/>
      <c r="AAX8022" s="246"/>
      <c r="AAY8022" s="246"/>
      <c r="AAZ8022" s="246"/>
      <c r="ABA8022" s="246"/>
      <c r="ABB8022" s="246"/>
      <c r="ABC8022" s="246"/>
      <c r="ABD8022" s="246"/>
      <c r="ABE8022" s="246"/>
      <c r="ABF8022" s="246"/>
      <c r="ABG8022" s="246"/>
      <c r="ABH8022" s="246"/>
      <c r="ABI8022" s="246"/>
      <c r="ABJ8022" s="246"/>
      <c r="ABK8022" s="246"/>
      <c r="ABL8022" s="246"/>
      <c r="ABM8022" s="246"/>
      <c r="ABN8022" s="246"/>
      <c r="ABO8022" s="246"/>
      <c r="ABP8022" s="246"/>
      <c r="ABQ8022" s="246"/>
      <c r="ABR8022" s="246"/>
      <c r="ABS8022" s="246"/>
      <c r="ABT8022" s="246"/>
      <c r="ABU8022" s="246"/>
      <c r="ABV8022" s="246"/>
      <c r="ABW8022" s="246"/>
      <c r="ABX8022" s="246"/>
      <c r="ABY8022" s="246"/>
      <c r="ABZ8022" s="246"/>
      <c r="ACA8022" s="246"/>
      <c r="ACB8022" s="246"/>
      <c r="ACC8022" s="246"/>
      <c r="ACD8022" s="246"/>
      <c r="ACE8022" s="246"/>
      <c r="ACF8022" s="246"/>
      <c r="ACG8022" s="246"/>
      <c r="ACH8022" s="246"/>
      <c r="ACI8022" s="246"/>
      <c r="ACJ8022" s="246"/>
      <c r="ACK8022" s="246"/>
      <c r="ACL8022" s="246"/>
      <c r="ACM8022" s="246"/>
      <c r="ACN8022" s="246"/>
      <c r="ACO8022" s="246"/>
      <c r="ACP8022" s="246"/>
      <c r="ACQ8022" s="246"/>
      <c r="ACR8022" s="246"/>
      <c r="ACS8022" s="246"/>
      <c r="ACT8022" s="246"/>
      <c r="ACU8022" s="246"/>
      <c r="ACV8022" s="246"/>
      <c r="ACW8022" s="246"/>
      <c r="ACX8022" s="246"/>
      <c r="ACY8022" s="246"/>
      <c r="ACZ8022" s="246"/>
      <c r="ADA8022" s="246"/>
      <c r="ADB8022" s="246"/>
      <c r="ADC8022" s="246"/>
      <c r="ADD8022" s="246"/>
      <c r="ADE8022" s="246"/>
      <c r="ADF8022" s="246"/>
      <c r="ADG8022" s="246"/>
      <c r="ADH8022" s="246"/>
      <c r="ADI8022" s="246"/>
      <c r="ADJ8022" s="246"/>
      <c r="ADK8022" s="246"/>
      <c r="ADL8022" s="246"/>
      <c r="ADM8022" s="246"/>
      <c r="ADN8022" s="246"/>
      <c r="ADO8022" s="246"/>
      <c r="ADP8022" s="246"/>
      <c r="ADQ8022" s="246"/>
      <c r="ADR8022" s="246"/>
      <c r="ADS8022" s="246"/>
      <c r="ADT8022" s="246"/>
      <c r="ADU8022" s="246"/>
      <c r="ADV8022" s="246"/>
      <c r="ADW8022" s="246"/>
      <c r="ADX8022" s="246"/>
      <c r="ADY8022" s="246"/>
      <c r="ADZ8022" s="246"/>
      <c r="AEA8022" s="246"/>
      <c r="AEB8022" s="246"/>
      <c r="AEC8022" s="246"/>
      <c r="AED8022" s="246"/>
      <c r="AEE8022" s="246"/>
      <c r="AEF8022" s="246"/>
      <c r="AEG8022" s="246"/>
      <c r="AEH8022" s="246"/>
      <c r="AEI8022" s="246"/>
      <c r="AEJ8022" s="246"/>
      <c r="AEK8022" s="246"/>
      <c r="AEL8022" s="246"/>
      <c r="AEM8022" s="246"/>
      <c r="AEN8022" s="246"/>
      <c r="AEO8022" s="246"/>
      <c r="AEP8022" s="246"/>
      <c r="AEQ8022" s="246"/>
      <c r="AER8022" s="246"/>
      <c r="AES8022" s="246"/>
      <c r="AET8022" s="246"/>
      <c r="AEU8022" s="246"/>
      <c r="AEV8022" s="246"/>
      <c r="AEW8022" s="246"/>
      <c r="AEX8022" s="246"/>
      <c r="AEY8022" s="246"/>
      <c r="AEZ8022" s="246"/>
      <c r="AFA8022" s="246"/>
      <c r="AFB8022" s="246"/>
      <c r="AFC8022" s="246"/>
      <c r="AFD8022" s="246"/>
      <c r="AFE8022" s="246"/>
      <c r="AFF8022" s="246"/>
      <c r="AFG8022" s="246"/>
      <c r="AFH8022" s="246"/>
      <c r="AFI8022" s="246"/>
      <c r="AFJ8022" s="246"/>
      <c r="AFK8022" s="246"/>
      <c r="AFL8022" s="246"/>
      <c r="AFM8022" s="246"/>
      <c r="AFN8022" s="246"/>
      <c r="AFO8022" s="246"/>
      <c r="AFP8022" s="246"/>
      <c r="AFQ8022" s="246"/>
      <c r="AFR8022" s="246"/>
      <c r="AFS8022" s="246"/>
      <c r="AFT8022" s="246"/>
      <c r="AFU8022" s="246"/>
      <c r="AFV8022" s="246"/>
      <c r="AFW8022" s="246"/>
      <c r="AFX8022" s="246"/>
      <c r="AFY8022" s="246"/>
      <c r="AFZ8022" s="246"/>
      <c r="AGA8022" s="246"/>
      <c r="AGB8022" s="246"/>
      <c r="AGC8022" s="246"/>
      <c r="AGD8022" s="246"/>
      <c r="AGE8022" s="246"/>
      <c r="AGF8022" s="246"/>
      <c r="AGG8022" s="246"/>
      <c r="AGH8022" s="246"/>
      <c r="AGI8022" s="246"/>
      <c r="AGJ8022" s="246"/>
      <c r="AGK8022" s="246"/>
      <c r="AGL8022" s="246"/>
      <c r="AGM8022" s="246"/>
      <c r="AGN8022" s="246"/>
      <c r="AGO8022" s="246"/>
      <c r="AGP8022" s="246"/>
      <c r="AGQ8022" s="246"/>
      <c r="AGR8022" s="246"/>
      <c r="AGS8022" s="246"/>
      <c r="AGT8022" s="246"/>
      <c r="AGU8022" s="246"/>
      <c r="AGV8022" s="246"/>
      <c r="AGW8022" s="246"/>
      <c r="AGX8022" s="246"/>
      <c r="AGY8022" s="246"/>
      <c r="AGZ8022" s="246"/>
      <c r="AHA8022" s="246"/>
      <c r="AHB8022" s="246"/>
      <c r="AHC8022" s="246"/>
      <c r="AHD8022" s="246"/>
      <c r="AHE8022" s="246"/>
      <c r="AHF8022" s="246"/>
      <c r="AHG8022" s="246"/>
      <c r="AHH8022" s="246"/>
      <c r="AHI8022" s="246"/>
      <c r="AHJ8022" s="246"/>
      <c r="AHK8022" s="246"/>
      <c r="AHL8022" s="246"/>
      <c r="AHM8022" s="246"/>
      <c r="AHN8022" s="246"/>
      <c r="AHO8022" s="246"/>
      <c r="AHP8022" s="246"/>
      <c r="AHQ8022" s="246"/>
      <c r="AHR8022" s="246"/>
      <c r="AHS8022" s="246"/>
      <c r="AHT8022" s="246"/>
      <c r="AHU8022" s="246"/>
      <c r="AHV8022" s="246"/>
      <c r="AHW8022" s="246"/>
      <c r="AHX8022" s="246"/>
      <c r="AHY8022" s="246"/>
      <c r="AHZ8022" s="246"/>
      <c r="AIA8022" s="246"/>
      <c r="AIB8022" s="246"/>
      <c r="AIC8022" s="246"/>
      <c r="AID8022" s="246"/>
      <c r="AIE8022" s="246"/>
      <c r="AIF8022" s="246"/>
      <c r="AIG8022" s="246"/>
      <c r="AIH8022" s="246"/>
      <c r="AII8022" s="246"/>
      <c r="AIJ8022" s="246"/>
      <c r="AIK8022" s="246"/>
      <c r="AIL8022" s="246"/>
      <c r="AIM8022" s="246"/>
      <c r="AIN8022" s="246"/>
      <c r="AIO8022" s="246"/>
      <c r="AIP8022" s="246"/>
      <c r="AIQ8022" s="246"/>
      <c r="AIR8022" s="246"/>
      <c r="AIS8022" s="246"/>
      <c r="AIT8022" s="246"/>
      <c r="AIU8022" s="246"/>
      <c r="AIV8022" s="246"/>
      <c r="AIW8022" s="246"/>
      <c r="AIX8022" s="246"/>
      <c r="AIY8022" s="246"/>
      <c r="AIZ8022" s="246"/>
      <c r="AJA8022" s="246"/>
      <c r="AJB8022" s="246"/>
      <c r="AJC8022" s="246"/>
      <c r="AJD8022" s="246"/>
      <c r="AJE8022" s="246"/>
      <c r="AJF8022" s="246"/>
      <c r="AJG8022" s="246"/>
      <c r="AJH8022" s="246"/>
      <c r="AJI8022" s="246"/>
      <c r="AJJ8022" s="246"/>
      <c r="AJK8022" s="246"/>
      <c r="AJL8022" s="246"/>
      <c r="AJM8022" s="246"/>
      <c r="AJN8022" s="246"/>
      <c r="AJO8022" s="246"/>
      <c r="AJP8022" s="246"/>
      <c r="AJQ8022" s="246"/>
      <c r="AJR8022" s="246"/>
      <c r="AJS8022" s="246"/>
      <c r="AJT8022" s="246"/>
      <c r="AJU8022" s="246"/>
      <c r="AJV8022" s="246"/>
      <c r="AJW8022" s="246"/>
      <c r="AJX8022" s="246"/>
      <c r="AJY8022" s="246"/>
      <c r="AJZ8022" s="246"/>
      <c r="AKA8022" s="246"/>
      <c r="AKB8022" s="246"/>
      <c r="AKC8022" s="246"/>
      <c r="AKD8022" s="246"/>
      <c r="AKE8022" s="246"/>
      <c r="AKF8022" s="246"/>
      <c r="AKG8022" s="246"/>
      <c r="AKH8022" s="246"/>
      <c r="AKI8022" s="246"/>
      <c r="AKJ8022" s="246"/>
      <c r="AKK8022" s="246"/>
      <c r="AKL8022" s="246"/>
      <c r="AKM8022" s="246"/>
      <c r="AKN8022" s="246"/>
      <c r="AKO8022" s="246"/>
      <c r="AKP8022" s="246"/>
      <c r="AKQ8022" s="246"/>
      <c r="AKR8022" s="246"/>
      <c r="AKS8022" s="246"/>
      <c r="AKT8022" s="246"/>
      <c r="AKU8022" s="246"/>
      <c r="AKV8022" s="246"/>
      <c r="AKW8022" s="246"/>
      <c r="AKX8022" s="246"/>
      <c r="AKY8022" s="246"/>
      <c r="AKZ8022" s="246"/>
      <c r="ALA8022" s="246"/>
      <c r="ALB8022" s="246"/>
      <c r="ALC8022" s="246"/>
      <c r="ALD8022" s="246"/>
      <c r="ALE8022" s="246"/>
      <c r="ALF8022" s="246"/>
      <c r="ALG8022" s="246"/>
      <c r="ALH8022" s="246"/>
      <c r="ALI8022" s="246"/>
      <c r="ALJ8022" s="246"/>
      <c r="ALK8022" s="246"/>
      <c r="ALL8022" s="246"/>
      <c r="ALM8022" s="246"/>
      <c r="ALN8022" s="246"/>
      <c r="ALO8022" s="246"/>
      <c r="ALP8022" s="246"/>
      <c r="ALQ8022" s="246"/>
      <c r="ALR8022" s="246"/>
      <c r="ALS8022" s="246"/>
      <c r="ALT8022" s="246"/>
      <c r="ALU8022" s="246"/>
      <c r="ALV8022" s="246"/>
      <c r="ALW8022" s="246"/>
      <c r="ALX8022" s="246"/>
      <c r="ALY8022" s="246"/>
      <c r="ALZ8022" s="246"/>
      <c r="AMA8022" s="246"/>
      <c r="AMB8022" s="246"/>
      <c r="AMC8022" s="246"/>
      <c r="AMD8022" s="246"/>
      <c r="AME8022" s="246"/>
      <c r="AMF8022" s="246"/>
      <c r="AMG8022" s="246"/>
      <c r="AMH8022" s="246"/>
      <c r="AMI8022" s="246"/>
      <c r="AMJ8022" s="246"/>
      <c r="AMK8022" s="246"/>
      <c r="AML8022" s="246"/>
      <c r="AMM8022" s="246"/>
      <c r="AMN8022" s="246"/>
      <c r="AMO8022" s="246"/>
      <c r="AMP8022" s="246"/>
      <c r="AMQ8022" s="246"/>
      <c r="AMR8022" s="246"/>
      <c r="AMS8022" s="246"/>
      <c r="AMT8022" s="246"/>
      <c r="AMU8022" s="246"/>
      <c r="AMV8022" s="246"/>
      <c r="AMW8022" s="246"/>
      <c r="AMX8022" s="246"/>
      <c r="AMY8022" s="246"/>
      <c r="AMZ8022" s="246"/>
      <c r="ANA8022" s="246"/>
      <c r="ANB8022" s="246"/>
      <c r="ANC8022" s="246"/>
      <c r="AND8022" s="246"/>
      <c r="ANE8022" s="246"/>
      <c r="ANF8022" s="246"/>
      <c r="ANG8022" s="246"/>
      <c r="ANH8022" s="246"/>
      <c r="ANI8022" s="246"/>
      <c r="ANJ8022" s="246"/>
      <c r="ANK8022" s="246"/>
      <c r="ANL8022" s="246"/>
      <c r="ANM8022" s="246"/>
      <c r="ANN8022" s="246"/>
      <c r="ANO8022" s="246"/>
      <c r="ANP8022" s="246"/>
      <c r="ANQ8022" s="246"/>
      <c r="ANR8022" s="246"/>
      <c r="ANS8022" s="246"/>
      <c r="ANT8022" s="246"/>
      <c r="ANU8022" s="246"/>
      <c r="ANV8022" s="246"/>
      <c r="ANW8022" s="246"/>
      <c r="ANX8022" s="246"/>
      <c r="ANY8022" s="246"/>
      <c r="ANZ8022" s="246"/>
      <c r="AOA8022" s="246"/>
      <c r="AOB8022" s="246"/>
      <c r="AOC8022" s="246"/>
      <c r="AOD8022" s="246"/>
      <c r="AOE8022" s="246"/>
      <c r="AOF8022" s="246"/>
      <c r="AOG8022" s="246"/>
      <c r="AOH8022" s="246"/>
      <c r="AOI8022" s="246"/>
      <c r="AOJ8022" s="246"/>
      <c r="AOK8022" s="246"/>
      <c r="AOL8022" s="246"/>
      <c r="AOM8022" s="246"/>
      <c r="AON8022" s="246"/>
      <c r="AOO8022" s="246"/>
      <c r="AOP8022" s="246"/>
      <c r="AOQ8022" s="246"/>
      <c r="AOR8022" s="246"/>
      <c r="AOS8022" s="246"/>
      <c r="AOT8022" s="246"/>
      <c r="AOU8022" s="246"/>
      <c r="AOV8022" s="246"/>
      <c r="AOW8022" s="246"/>
      <c r="AOX8022" s="246"/>
      <c r="AOY8022" s="246"/>
      <c r="AOZ8022" s="246"/>
      <c r="APA8022" s="246"/>
      <c r="APB8022" s="246"/>
      <c r="APC8022" s="246"/>
      <c r="APD8022" s="246"/>
      <c r="APE8022" s="246"/>
      <c r="APF8022" s="246"/>
      <c r="APG8022" s="246"/>
      <c r="APH8022" s="246"/>
      <c r="API8022" s="246"/>
      <c r="APJ8022" s="246"/>
      <c r="APK8022" s="246"/>
      <c r="APL8022" s="246"/>
      <c r="APM8022" s="246"/>
      <c r="APN8022" s="246"/>
      <c r="APO8022" s="246"/>
      <c r="APP8022" s="246"/>
      <c r="APQ8022" s="246"/>
      <c r="APR8022" s="246"/>
      <c r="APS8022" s="246"/>
      <c r="APT8022" s="246"/>
      <c r="APU8022" s="246"/>
      <c r="APV8022" s="246"/>
      <c r="APW8022" s="246"/>
      <c r="APX8022" s="246"/>
      <c r="APY8022" s="246"/>
      <c r="APZ8022" s="246"/>
      <c r="AQA8022" s="246"/>
      <c r="AQB8022" s="246"/>
      <c r="AQC8022" s="246"/>
      <c r="AQD8022" s="246"/>
      <c r="AQE8022" s="246"/>
      <c r="AQF8022" s="246"/>
      <c r="AQG8022" s="246"/>
      <c r="AQH8022" s="246"/>
      <c r="AQI8022" s="246"/>
      <c r="AQJ8022" s="246"/>
      <c r="AQK8022" s="246"/>
      <c r="AQL8022" s="246"/>
      <c r="AQM8022" s="246"/>
      <c r="AQN8022" s="246"/>
      <c r="AQO8022" s="246"/>
      <c r="AQP8022" s="246"/>
      <c r="AQQ8022" s="246"/>
      <c r="AQR8022" s="246"/>
      <c r="AQS8022" s="246"/>
      <c r="AQT8022" s="246"/>
      <c r="AQU8022" s="246"/>
      <c r="AQV8022" s="246"/>
      <c r="AQW8022" s="246"/>
      <c r="AQX8022" s="246"/>
      <c r="AQY8022" s="246"/>
      <c r="AQZ8022" s="246"/>
      <c r="ARA8022" s="246"/>
      <c r="ARB8022" s="246"/>
      <c r="ARC8022" s="246"/>
      <c r="ARD8022" s="246"/>
      <c r="ARE8022" s="246"/>
      <c r="ARF8022" s="246"/>
      <c r="ARG8022" s="246"/>
      <c r="ARH8022" s="246"/>
      <c r="ARI8022" s="246"/>
      <c r="ARJ8022" s="246"/>
      <c r="ARK8022" s="246"/>
      <c r="ARL8022" s="246"/>
      <c r="ARM8022" s="246"/>
      <c r="ARN8022" s="246"/>
      <c r="ARO8022" s="246"/>
      <c r="ARP8022" s="246"/>
      <c r="ARQ8022" s="246"/>
      <c r="ARR8022" s="246"/>
      <c r="ARS8022" s="246"/>
      <c r="ART8022" s="246"/>
      <c r="ARU8022" s="246"/>
      <c r="ARV8022" s="246"/>
      <c r="ARW8022" s="246"/>
      <c r="ARX8022" s="246"/>
      <c r="ARY8022" s="246"/>
      <c r="ARZ8022" s="246"/>
      <c r="ASA8022" s="246"/>
      <c r="ASB8022" s="246"/>
      <c r="ASC8022" s="246"/>
      <c r="ASD8022" s="246"/>
      <c r="ASE8022" s="246"/>
      <c r="ASF8022" s="246"/>
      <c r="ASG8022" s="246"/>
      <c r="ASH8022" s="246"/>
      <c r="ASI8022" s="246"/>
      <c r="ASJ8022" s="246"/>
      <c r="ASK8022" s="246"/>
      <c r="ASL8022" s="246"/>
      <c r="ASM8022" s="246"/>
      <c r="ASN8022" s="246"/>
      <c r="ASO8022" s="246"/>
      <c r="ASP8022" s="246"/>
      <c r="ASQ8022" s="246"/>
      <c r="ASR8022" s="246"/>
      <c r="ASS8022" s="246"/>
      <c r="AST8022" s="246"/>
      <c r="ASU8022" s="246"/>
      <c r="ASV8022" s="246"/>
      <c r="ASW8022" s="246"/>
      <c r="ASX8022" s="246"/>
      <c r="ASY8022" s="246"/>
      <c r="ASZ8022" s="246"/>
      <c r="ATA8022" s="246"/>
      <c r="ATB8022" s="246"/>
      <c r="ATC8022" s="246"/>
      <c r="ATD8022" s="246"/>
      <c r="ATE8022" s="246"/>
      <c r="ATF8022" s="246"/>
      <c r="ATG8022" s="246"/>
      <c r="ATH8022" s="246"/>
      <c r="ATI8022" s="246"/>
      <c r="ATJ8022" s="246"/>
      <c r="ATK8022" s="246"/>
      <c r="ATL8022" s="246"/>
      <c r="ATM8022" s="246"/>
      <c r="ATN8022" s="246"/>
      <c r="ATO8022" s="246"/>
      <c r="ATP8022" s="246"/>
      <c r="ATQ8022" s="246"/>
      <c r="ATR8022" s="246"/>
      <c r="ATS8022" s="246"/>
      <c r="ATT8022" s="246"/>
      <c r="ATU8022" s="246"/>
      <c r="ATV8022" s="246"/>
      <c r="ATW8022" s="246"/>
      <c r="ATX8022" s="246"/>
      <c r="ATY8022" s="246"/>
      <c r="ATZ8022" s="246"/>
      <c r="AUA8022" s="246"/>
      <c r="AUB8022" s="246"/>
      <c r="AUC8022" s="246"/>
      <c r="AUD8022" s="246"/>
      <c r="AUE8022" s="246"/>
      <c r="AUF8022" s="246"/>
      <c r="AUG8022" s="246"/>
      <c r="AUH8022" s="246"/>
      <c r="AUI8022" s="246"/>
      <c r="AUJ8022" s="246"/>
      <c r="AUK8022" s="246"/>
      <c r="AUL8022" s="246"/>
      <c r="AUM8022" s="246"/>
      <c r="AUN8022" s="246"/>
      <c r="AUO8022" s="246"/>
      <c r="AUP8022" s="246"/>
      <c r="AUQ8022" s="246"/>
      <c r="AUR8022" s="246"/>
      <c r="AUS8022" s="246"/>
      <c r="AUT8022" s="246"/>
      <c r="AUU8022" s="246"/>
      <c r="AUV8022" s="246"/>
      <c r="AUW8022" s="246"/>
      <c r="AUX8022" s="246"/>
      <c r="AUY8022" s="246"/>
      <c r="AUZ8022" s="246"/>
      <c r="AVA8022" s="246"/>
      <c r="AVB8022" s="246"/>
      <c r="AVC8022" s="246"/>
      <c r="AVD8022" s="246"/>
      <c r="AVE8022" s="246"/>
      <c r="AVF8022" s="246"/>
      <c r="AVG8022" s="246"/>
      <c r="AVH8022" s="246"/>
      <c r="AVI8022" s="246"/>
      <c r="AVJ8022" s="246"/>
      <c r="AVK8022" s="246"/>
      <c r="AVL8022" s="246"/>
      <c r="AVM8022" s="246"/>
      <c r="AVN8022" s="246"/>
      <c r="AVO8022" s="246"/>
      <c r="AVP8022" s="246"/>
      <c r="AVQ8022" s="246"/>
      <c r="AVR8022" s="246"/>
      <c r="AVS8022" s="246"/>
      <c r="AVT8022" s="246"/>
      <c r="AVU8022" s="246"/>
      <c r="AVV8022" s="246"/>
      <c r="AVW8022" s="246"/>
      <c r="AVX8022" s="246"/>
      <c r="AVY8022" s="246"/>
      <c r="AVZ8022" s="246"/>
      <c r="AWA8022" s="246"/>
      <c r="AWB8022" s="246"/>
      <c r="AWC8022" s="246"/>
      <c r="AWD8022" s="246"/>
      <c r="AWE8022" s="246"/>
      <c r="AWF8022" s="246"/>
      <c r="AWG8022" s="246"/>
      <c r="AWH8022" s="246"/>
      <c r="AWI8022" s="246"/>
      <c r="AWJ8022" s="246"/>
      <c r="AWK8022" s="246"/>
      <c r="AWL8022" s="246"/>
      <c r="AWM8022" s="246"/>
      <c r="AWN8022" s="246"/>
      <c r="AWO8022" s="246"/>
      <c r="AWP8022" s="246"/>
      <c r="AWQ8022" s="246"/>
      <c r="AWR8022" s="246"/>
      <c r="AWS8022" s="246"/>
      <c r="AWT8022" s="246"/>
      <c r="AWU8022" s="246"/>
      <c r="AWV8022" s="246"/>
      <c r="AWW8022" s="246"/>
      <c r="AWX8022" s="246"/>
      <c r="AWY8022" s="246"/>
      <c r="AWZ8022" s="246"/>
      <c r="AXA8022" s="246"/>
      <c r="AXB8022" s="246"/>
      <c r="AXC8022" s="246"/>
      <c r="AXD8022" s="246"/>
      <c r="AXE8022" s="246"/>
      <c r="AXF8022" s="246"/>
      <c r="AXG8022" s="246"/>
      <c r="AXH8022" s="246"/>
      <c r="AXI8022" s="246"/>
      <c r="AXJ8022" s="246"/>
      <c r="AXK8022" s="246"/>
      <c r="AXL8022" s="246"/>
      <c r="AXM8022" s="246"/>
      <c r="AXN8022" s="246"/>
      <c r="AXO8022" s="246"/>
      <c r="AXP8022" s="246"/>
      <c r="AXQ8022" s="246"/>
      <c r="AXR8022" s="246"/>
      <c r="AXS8022" s="246"/>
      <c r="AXT8022" s="246"/>
      <c r="AXU8022" s="246"/>
      <c r="AXV8022" s="246"/>
      <c r="AXW8022" s="246"/>
      <c r="AXX8022" s="246"/>
      <c r="AXY8022" s="246"/>
      <c r="AXZ8022" s="246"/>
      <c r="AYA8022" s="246"/>
      <c r="AYB8022" s="246"/>
      <c r="AYC8022" s="246"/>
      <c r="AYD8022" s="246"/>
      <c r="AYE8022" s="246"/>
      <c r="AYF8022" s="246"/>
      <c r="AYG8022" s="246"/>
      <c r="AYH8022" s="246"/>
      <c r="AYI8022" s="246"/>
      <c r="AYJ8022" s="246"/>
      <c r="AYK8022" s="246"/>
      <c r="AYL8022" s="246"/>
      <c r="AYM8022" s="246"/>
      <c r="AYN8022" s="246"/>
      <c r="AYO8022" s="246"/>
      <c r="AYP8022" s="246"/>
      <c r="AYQ8022" s="246"/>
      <c r="AYR8022" s="246"/>
      <c r="AYS8022" s="246"/>
      <c r="AYT8022" s="246"/>
      <c r="AYU8022" s="246"/>
      <c r="AYV8022" s="246"/>
      <c r="AYW8022" s="246"/>
      <c r="AYX8022" s="246"/>
      <c r="AYY8022" s="246"/>
      <c r="AYZ8022" s="246"/>
      <c r="AZA8022" s="246"/>
      <c r="AZB8022" s="246"/>
      <c r="AZC8022" s="246"/>
      <c r="AZD8022" s="246"/>
      <c r="AZE8022" s="246"/>
      <c r="AZF8022" s="246"/>
      <c r="AZG8022" s="246"/>
      <c r="AZH8022" s="246"/>
      <c r="AZI8022" s="246"/>
      <c r="AZJ8022" s="246"/>
      <c r="AZK8022" s="246"/>
      <c r="AZL8022" s="246"/>
      <c r="AZM8022" s="246"/>
      <c r="AZN8022" s="246"/>
      <c r="AZO8022" s="246"/>
      <c r="AZP8022" s="246"/>
      <c r="AZQ8022" s="246"/>
      <c r="AZR8022" s="246"/>
      <c r="AZS8022" s="246"/>
      <c r="AZT8022" s="246"/>
      <c r="AZU8022" s="246"/>
      <c r="AZV8022" s="246"/>
      <c r="AZW8022" s="246"/>
      <c r="AZX8022" s="246"/>
      <c r="AZY8022" s="246"/>
      <c r="AZZ8022" s="246"/>
      <c r="BAA8022" s="246"/>
      <c r="BAB8022" s="246"/>
      <c r="BAC8022" s="246"/>
      <c r="BAD8022" s="246"/>
      <c r="BAE8022" s="246"/>
      <c r="BAF8022" s="246"/>
      <c r="BAG8022" s="246"/>
      <c r="BAH8022" s="246"/>
      <c r="BAI8022" s="246"/>
      <c r="BAJ8022" s="246"/>
      <c r="BAK8022" s="246"/>
      <c r="BAL8022" s="246"/>
      <c r="BAM8022" s="246"/>
      <c r="BAN8022" s="246"/>
      <c r="BAO8022" s="246"/>
      <c r="BAP8022" s="246"/>
      <c r="BAQ8022" s="246"/>
      <c r="BAR8022" s="246"/>
      <c r="BAS8022" s="246"/>
      <c r="BAT8022" s="246"/>
      <c r="BAU8022" s="246"/>
      <c r="BAV8022" s="246"/>
      <c r="BAW8022" s="246"/>
      <c r="BAX8022" s="246"/>
      <c r="BAY8022" s="246"/>
      <c r="BAZ8022" s="246"/>
      <c r="BBA8022" s="246"/>
      <c r="BBB8022" s="246"/>
      <c r="BBC8022" s="246"/>
      <c r="BBD8022" s="246"/>
      <c r="BBE8022" s="246"/>
      <c r="BBF8022" s="246"/>
      <c r="BBG8022" s="246"/>
      <c r="BBH8022" s="246"/>
      <c r="BBI8022" s="246"/>
      <c r="BBJ8022" s="246"/>
      <c r="BBK8022" s="246"/>
      <c r="BBL8022" s="246"/>
      <c r="BBM8022" s="246"/>
      <c r="BBN8022" s="246"/>
      <c r="BBO8022" s="246"/>
      <c r="BBP8022" s="246"/>
      <c r="BBQ8022" s="246"/>
      <c r="BBR8022" s="246"/>
      <c r="BBS8022" s="246"/>
      <c r="BBT8022" s="246"/>
      <c r="BBU8022" s="246"/>
      <c r="BBV8022" s="246"/>
      <c r="BBW8022" s="246"/>
      <c r="BBX8022" s="246"/>
      <c r="BBY8022" s="246"/>
      <c r="BBZ8022" s="246"/>
      <c r="BCA8022" s="246"/>
      <c r="BCB8022" s="246"/>
      <c r="BCC8022" s="246"/>
      <c r="BCD8022" s="246"/>
      <c r="BCE8022" s="246"/>
      <c r="BCF8022" s="246"/>
      <c r="BCG8022" s="246"/>
      <c r="BCH8022" s="246"/>
      <c r="BCI8022" s="246"/>
      <c r="BCJ8022" s="246"/>
      <c r="BCK8022" s="246"/>
      <c r="BCL8022" s="246"/>
      <c r="BCM8022" s="246"/>
      <c r="BCN8022" s="246"/>
      <c r="BCO8022" s="246"/>
      <c r="BCP8022" s="246"/>
      <c r="BCQ8022" s="246"/>
      <c r="BCR8022" s="246"/>
      <c r="BCS8022" s="246"/>
      <c r="BCT8022" s="246"/>
      <c r="BCU8022" s="246"/>
      <c r="BCV8022" s="246"/>
      <c r="BCW8022" s="246"/>
      <c r="BCX8022" s="246"/>
      <c r="BCY8022" s="246"/>
      <c r="BCZ8022" s="246"/>
      <c r="BDA8022" s="246"/>
      <c r="BDB8022" s="246"/>
      <c r="BDC8022" s="246"/>
      <c r="BDD8022" s="246"/>
      <c r="BDE8022" s="246"/>
      <c r="BDF8022" s="246"/>
      <c r="BDG8022" s="246"/>
      <c r="BDH8022" s="246"/>
      <c r="BDI8022" s="246"/>
      <c r="BDJ8022" s="246"/>
      <c r="BDK8022" s="246"/>
      <c r="BDL8022" s="246"/>
      <c r="BDM8022" s="246"/>
      <c r="BDN8022" s="246"/>
      <c r="BDO8022" s="246"/>
      <c r="BDP8022" s="246"/>
      <c r="BDQ8022" s="246"/>
      <c r="BDR8022" s="246"/>
      <c r="BDS8022" s="246"/>
      <c r="BDT8022" s="246"/>
      <c r="BDU8022" s="246"/>
      <c r="BDV8022" s="246"/>
      <c r="BDW8022" s="246"/>
      <c r="BDX8022" s="246"/>
      <c r="BDY8022" s="246"/>
      <c r="BDZ8022" s="246"/>
      <c r="BEA8022" s="246"/>
      <c r="BEB8022" s="246"/>
      <c r="BEC8022" s="246"/>
      <c r="BED8022" s="246"/>
      <c r="BEE8022" s="246"/>
      <c r="BEF8022" s="246"/>
      <c r="BEG8022" s="246"/>
      <c r="BEH8022" s="246"/>
      <c r="BEI8022" s="246"/>
      <c r="BEJ8022" s="246"/>
      <c r="BEK8022" s="246"/>
      <c r="BEL8022" s="246"/>
      <c r="BEM8022" s="246"/>
      <c r="BEN8022" s="246"/>
      <c r="BEO8022" s="246"/>
      <c r="BEP8022" s="246"/>
      <c r="BEQ8022" s="246"/>
      <c r="BER8022" s="246"/>
      <c r="BES8022" s="246"/>
      <c r="BET8022" s="246"/>
      <c r="BEU8022" s="246"/>
      <c r="BEV8022" s="246"/>
      <c r="BEW8022" s="246"/>
      <c r="BEX8022" s="246"/>
      <c r="BEY8022" s="246"/>
      <c r="BEZ8022" s="246"/>
      <c r="BFA8022" s="246"/>
      <c r="BFB8022" s="246"/>
      <c r="BFC8022" s="246"/>
      <c r="BFD8022" s="246"/>
      <c r="BFE8022" s="246"/>
      <c r="BFF8022" s="246"/>
      <c r="BFG8022" s="246"/>
      <c r="BFH8022" s="246"/>
      <c r="BFI8022" s="246"/>
      <c r="BFJ8022" s="246"/>
      <c r="BFK8022" s="246"/>
      <c r="BFL8022" s="246"/>
      <c r="BFM8022" s="246"/>
      <c r="BFN8022" s="246"/>
      <c r="BFO8022" s="246"/>
      <c r="BFP8022" s="246"/>
      <c r="BFQ8022" s="246"/>
      <c r="BFR8022" s="246"/>
      <c r="BFS8022" s="246"/>
      <c r="BFT8022" s="246"/>
      <c r="BFU8022" s="246"/>
      <c r="BFV8022" s="246"/>
      <c r="BFW8022" s="246"/>
      <c r="BFX8022" s="246"/>
      <c r="BFY8022" s="246"/>
      <c r="BFZ8022" s="246"/>
      <c r="BGA8022" s="246"/>
      <c r="BGB8022" s="246"/>
      <c r="BGC8022" s="246"/>
      <c r="BGD8022" s="246"/>
      <c r="BGE8022" s="246"/>
      <c r="BGF8022" s="246"/>
      <c r="BGG8022" s="246"/>
      <c r="BGH8022" s="246"/>
      <c r="BGI8022" s="246"/>
      <c r="BGJ8022" s="246"/>
      <c r="BGK8022" s="246"/>
      <c r="BGL8022" s="246"/>
      <c r="BGM8022" s="246"/>
      <c r="BGN8022" s="246"/>
      <c r="BGO8022" s="246"/>
      <c r="BGP8022" s="246"/>
      <c r="BGQ8022" s="246"/>
      <c r="BGR8022" s="246"/>
      <c r="BGS8022" s="246"/>
      <c r="BGT8022" s="246"/>
      <c r="BGU8022" s="246"/>
      <c r="BGV8022" s="246"/>
      <c r="BGW8022" s="246"/>
      <c r="BGX8022" s="246"/>
      <c r="BGY8022" s="246"/>
      <c r="BGZ8022" s="246"/>
      <c r="BHA8022" s="246"/>
      <c r="BHB8022" s="246"/>
      <c r="BHC8022" s="246"/>
      <c r="BHD8022" s="246"/>
      <c r="BHE8022" s="246"/>
      <c r="BHF8022" s="246"/>
      <c r="BHG8022" s="246"/>
      <c r="BHH8022" s="246"/>
      <c r="BHI8022" s="246"/>
      <c r="BHJ8022" s="246"/>
      <c r="BHK8022" s="246"/>
      <c r="BHL8022" s="246"/>
      <c r="BHM8022" s="246"/>
      <c r="BHN8022" s="246"/>
      <c r="BHO8022" s="246"/>
      <c r="BHP8022" s="246"/>
      <c r="BHQ8022" s="246"/>
      <c r="BHR8022" s="246"/>
      <c r="BHS8022" s="246"/>
      <c r="BHT8022" s="246"/>
      <c r="BHU8022" s="246"/>
      <c r="BHV8022" s="246"/>
      <c r="BHW8022" s="246"/>
      <c r="BHX8022" s="246"/>
      <c r="BHY8022" s="246"/>
      <c r="BHZ8022" s="246"/>
      <c r="BIA8022" s="246"/>
      <c r="BIB8022" s="246"/>
      <c r="BIC8022" s="246"/>
      <c r="BID8022" s="246"/>
      <c r="BIE8022" s="246"/>
      <c r="BIF8022" s="246"/>
      <c r="BIG8022" s="246"/>
      <c r="BIH8022" s="246"/>
      <c r="BII8022" s="246"/>
      <c r="BIJ8022" s="246"/>
      <c r="BIK8022" s="246"/>
      <c r="BIL8022" s="246"/>
      <c r="BIM8022" s="246"/>
      <c r="BIN8022" s="246"/>
      <c r="BIO8022" s="246"/>
      <c r="BIP8022" s="246"/>
      <c r="BIQ8022" s="246"/>
      <c r="BIR8022" s="246"/>
      <c r="BIS8022" s="246"/>
      <c r="BIT8022" s="246"/>
      <c r="BIU8022" s="246"/>
      <c r="BIV8022" s="246"/>
      <c r="BIW8022" s="246"/>
      <c r="BIX8022" s="246"/>
      <c r="BIY8022" s="246"/>
      <c r="BIZ8022" s="246"/>
      <c r="BJA8022" s="246"/>
      <c r="BJB8022" s="246"/>
      <c r="BJC8022" s="246"/>
      <c r="BJD8022" s="246"/>
      <c r="BJE8022" s="246"/>
      <c r="BJF8022" s="246"/>
      <c r="BJG8022" s="246"/>
      <c r="BJH8022" s="246"/>
      <c r="BJI8022" s="246"/>
      <c r="BJJ8022" s="246"/>
      <c r="BJK8022" s="246"/>
      <c r="BJL8022" s="246"/>
      <c r="BJM8022" s="246"/>
      <c r="BJN8022" s="246"/>
      <c r="BJO8022" s="246"/>
      <c r="BJP8022" s="246"/>
      <c r="BJQ8022" s="246"/>
      <c r="BJR8022" s="246"/>
      <c r="BJS8022" s="246"/>
      <c r="BJT8022" s="246"/>
      <c r="BJU8022" s="246"/>
      <c r="BJV8022" s="246"/>
      <c r="BJW8022" s="246"/>
      <c r="BJX8022" s="246"/>
      <c r="BJY8022" s="246"/>
      <c r="BJZ8022" s="246"/>
      <c r="BKA8022" s="246"/>
      <c r="BKB8022" s="246"/>
      <c r="BKC8022" s="246"/>
      <c r="BKD8022" s="246"/>
      <c r="BKE8022" s="246"/>
      <c r="BKF8022" s="246"/>
      <c r="BKG8022" s="246"/>
      <c r="BKH8022" s="246"/>
      <c r="BKI8022" s="246"/>
      <c r="BKJ8022" s="246"/>
      <c r="BKK8022" s="246"/>
      <c r="BKL8022" s="246"/>
      <c r="BKM8022" s="246"/>
      <c r="BKN8022" s="246"/>
      <c r="BKO8022" s="246"/>
      <c r="BKP8022" s="246"/>
      <c r="BKQ8022" s="246"/>
      <c r="BKR8022" s="246"/>
      <c r="BKS8022" s="246"/>
      <c r="BKT8022" s="246"/>
      <c r="BKU8022" s="246"/>
      <c r="BKV8022" s="246"/>
      <c r="BKW8022" s="246"/>
      <c r="BKX8022" s="246"/>
      <c r="BKY8022" s="246"/>
      <c r="BKZ8022" s="246"/>
      <c r="BLA8022" s="246"/>
      <c r="BLB8022" s="246"/>
      <c r="BLC8022" s="246"/>
      <c r="BLD8022" s="246"/>
      <c r="BLE8022" s="246"/>
      <c r="BLF8022" s="246"/>
      <c r="BLG8022" s="246"/>
      <c r="BLH8022" s="246"/>
      <c r="BLI8022" s="246"/>
      <c r="BLJ8022" s="246"/>
      <c r="BLK8022" s="246"/>
      <c r="BLL8022" s="246"/>
      <c r="BLM8022" s="246"/>
      <c r="BLN8022" s="246"/>
      <c r="BLO8022" s="246"/>
      <c r="BLP8022" s="246"/>
      <c r="BLQ8022" s="246"/>
      <c r="BLR8022" s="246"/>
      <c r="BLS8022" s="246"/>
      <c r="BLT8022" s="246"/>
      <c r="BLU8022" s="246"/>
      <c r="BLV8022" s="246"/>
      <c r="BLW8022" s="246"/>
      <c r="BLX8022" s="246"/>
      <c r="BLY8022" s="246"/>
      <c r="BLZ8022" s="246"/>
      <c r="BMA8022" s="246"/>
      <c r="BMB8022" s="246"/>
      <c r="BMC8022" s="246"/>
      <c r="BMD8022" s="246"/>
      <c r="BME8022" s="246"/>
      <c r="BMF8022" s="246"/>
      <c r="BMG8022" s="246"/>
      <c r="BMH8022" s="246"/>
      <c r="BMI8022" s="246"/>
      <c r="BMJ8022" s="246"/>
      <c r="BMK8022" s="246"/>
      <c r="BML8022" s="246"/>
      <c r="BMM8022" s="246"/>
      <c r="BMN8022" s="246"/>
      <c r="BMO8022" s="246"/>
      <c r="BMP8022" s="246"/>
      <c r="BMQ8022" s="246"/>
      <c r="BMR8022" s="246"/>
      <c r="BMS8022" s="246"/>
      <c r="BMT8022" s="246"/>
      <c r="BMU8022" s="246"/>
      <c r="BMV8022" s="246"/>
      <c r="BMW8022" s="246"/>
      <c r="BMX8022" s="246"/>
      <c r="BMY8022" s="246"/>
      <c r="BMZ8022" s="246"/>
      <c r="BNA8022" s="246"/>
      <c r="BNB8022" s="246"/>
      <c r="BNC8022" s="246"/>
      <c r="BND8022" s="246"/>
      <c r="BNE8022" s="246"/>
      <c r="BNF8022" s="246"/>
      <c r="BNG8022" s="246"/>
      <c r="BNH8022" s="246"/>
      <c r="BNI8022" s="246"/>
      <c r="BNJ8022" s="246"/>
      <c r="BNK8022" s="246"/>
      <c r="BNL8022" s="246"/>
      <c r="BNM8022" s="246"/>
      <c r="BNN8022" s="246"/>
      <c r="BNO8022" s="246"/>
      <c r="BNP8022" s="246"/>
      <c r="BNQ8022" s="246"/>
      <c r="BNR8022" s="246"/>
      <c r="BNS8022" s="246"/>
      <c r="BNT8022" s="246"/>
      <c r="BNU8022" s="246"/>
      <c r="BNV8022" s="246"/>
      <c r="BNW8022" s="246"/>
      <c r="BNX8022" s="246"/>
      <c r="BNY8022" s="246"/>
      <c r="BNZ8022" s="246"/>
      <c r="BOA8022" s="246"/>
      <c r="BOB8022" s="246"/>
      <c r="BOC8022" s="246"/>
      <c r="BOD8022" s="246"/>
      <c r="BOE8022" s="246"/>
      <c r="BOF8022" s="246"/>
      <c r="BOG8022" s="246"/>
      <c r="BOH8022" s="246"/>
      <c r="BOI8022" s="246"/>
      <c r="BOJ8022" s="246"/>
      <c r="BOK8022" s="246"/>
      <c r="BOL8022" s="246"/>
      <c r="BOM8022" s="246"/>
      <c r="BON8022" s="246"/>
      <c r="BOO8022" s="246"/>
      <c r="BOP8022" s="246"/>
      <c r="BOQ8022" s="246"/>
      <c r="BOR8022" s="246"/>
      <c r="BOS8022" s="246"/>
      <c r="BOT8022" s="246"/>
      <c r="BOU8022" s="246"/>
      <c r="BOV8022" s="246"/>
      <c r="BOW8022" s="246"/>
      <c r="BOX8022" s="246"/>
      <c r="BOY8022" s="246"/>
      <c r="BOZ8022" s="246"/>
      <c r="BPA8022" s="246"/>
      <c r="BPB8022" s="246"/>
      <c r="BPC8022" s="246"/>
      <c r="BPD8022" s="246"/>
      <c r="BPE8022" s="246"/>
      <c r="BPF8022" s="246"/>
      <c r="BPG8022" s="246"/>
      <c r="BPH8022" s="246"/>
      <c r="BPI8022" s="246"/>
      <c r="BPJ8022" s="246"/>
      <c r="BPK8022" s="246"/>
      <c r="BPL8022" s="246"/>
      <c r="BPM8022" s="246"/>
      <c r="BPN8022" s="246"/>
      <c r="BPO8022" s="246"/>
      <c r="BPP8022" s="246"/>
      <c r="BPQ8022" s="246"/>
      <c r="BPR8022" s="246"/>
      <c r="BPS8022" s="246"/>
      <c r="BPT8022" s="246"/>
      <c r="BPU8022" s="246"/>
      <c r="BPV8022" s="246"/>
      <c r="BPW8022" s="246"/>
      <c r="BPX8022" s="246"/>
      <c r="BPY8022" s="246"/>
      <c r="BPZ8022" s="246"/>
      <c r="BQA8022" s="246"/>
      <c r="BQB8022" s="246"/>
      <c r="BQC8022" s="246"/>
      <c r="BQD8022" s="246"/>
      <c r="BQE8022" s="246"/>
      <c r="BQF8022" s="246"/>
      <c r="BQG8022" s="246"/>
      <c r="BQH8022" s="246"/>
      <c r="BQI8022" s="246"/>
      <c r="BQJ8022" s="246"/>
      <c r="BQK8022" s="246"/>
      <c r="BQL8022" s="246"/>
      <c r="BQM8022" s="246"/>
      <c r="BQN8022" s="246"/>
      <c r="BQO8022" s="246"/>
      <c r="BQP8022" s="246"/>
      <c r="BQQ8022" s="246"/>
      <c r="BQR8022" s="246"/>
      <c r="BQS8022" s="246"/>
      <c r="BQT8022" s="246"/>
      <c r="BQU8022" s="246"/>
      <c r="BQV8022" s="246"/>
      <c r="BQW8022" s="246"/>
      <c r="BQX8022" s="246"/>
      <c r="BQY8022" s="246"/>
      <c r="BQZ8022" s="246"/>
      <c r="BRA8022" s="246"/>
      <c r="BRB8022" s="246"/>
      <c r="BRC8022" s="246"/>
      <c r="BRD8022" s="246"/>
      <c r="BRE8022" s="246"/>
      <c r="BRF8022" s="246"/>
      <c r="BRG8022" s="246"/>
      <c r="BRH8022" s="246"/>
      <c r="BRI8022" s="246"/>
      <c r="BRJ8022" s="246"/>
      <c r="BRK8022" s="246"/>
      <c r="BRL8022" s="246"/>
      <c r="BRM8022" s="246"/>
      <c r="BRN8022" s="246"/>
      <c r="BRO8022" s="246"/>
      <c r="BRP8022" s="246"/>
      <c r="BRQ8022" s="246"/>
      <c r="BRR8022" s="246"/>
      <c r="BRS8022" s="246"/>
      <c r="BRT8022" s="246"/>
      <c r="BRU8022" s="246"/>
      <c r="BRV8022" s="246"/>
      <c r="BRW8022" s="246"/>
      <c r="BRX8022" s="246"/>
      <c r="BRY8022" s="246"/>
      <c r="BRZ8022" s="246"/>
      <c r="BSA8022" s="246"/>
      <c r="BSB8022" s="246"/>
      <c r="BSC8022" s="246"/>
      <c r="BSD8022" s="246"/>
      <c r="BSE8022" s="246"/>
      <c r="BSF8022" s="246"/>
      <c r="BSG8022" s="246"/>
      <c r="BSH8022" s="246"/>
      <c r="BSI8022" s="246"/>
      <c r="BSJ8022" s="246"/>
      <c r="BSK8022" s="246"/>
      <c r="BSL8022" s="246"/>
      <c r="BSM8022" s="246"/>
      <c r="BSN8022" s="246"/>
      <c r="BSO8022" s="246"/>
      <c r="BSP8022" s="246"/>
      <c r="BSQ8022" s="246"/>
      <c r="BSR8022" s="246"/>
      <c r="BSS8022" s="246"/>
      <c r="BST8022" s="246"/>
      <c r="BSU8022" s="246"/>
      <c r="BSV8022" s="246"/>
      <c r="BSW8022" s="246"/>
      <c r="BSX8022" s="246"/>
      <c r="BSY8022" s="246"/>
      <c r="BSZ8022" s="246"/>
      <c r="BTA8022" s="246"/>
      <c r="BTB8022" s="246"/>
      <c r="BTC8022" s="246"/>
      <c r="BTD8022" s="246"/>
      <c r="BTE8022" s="246"/>
      <c r="BTF8022" s="246"/>
      <c r="BTG8022" s="246"/>
      <c r="BTH8022" s="246"/>
      <c r="BTI8022" s="246"/>
      <c r="BTJ8022" s="246"/>
      <c r="BTK8022" s="246"/>
      <c r="BTL8022" s="246"/>
      <c r="BTM8022" s="246"/>
      <c r="BTN8022" s="246"/>
      <c r="BTO8022" s="246"/>
      <c r="BTP8022" s="246"/>
      <c r="BTQ8022" s="246"/>
      <c r="BTR8022" s="246"/>
      <c r="BTS8022" s="246"/>
      <c r="BTT8022" s="246"/>
      <c r="BTU8022" s="246"/>
      <c r="BTV8022" s="246"/>
      <c r="BTW8022" s="246"/>
      <c r="BTX8022" s="246"/>
      <c r="BTY8022" s="246"/>
      <c r="BTZ8022" s="246"/>
      <c r="BUA8022" s="246"/>
      <c r="BUB8022" s="246"/>
      <c r="BUC8022" s="246"/>
      <c r="BUD8022" s="246"/>
      <c r="BUE8022" s="246"/>
      <c r="BUF8022" s="246"/>
      <c r="BUG8022" s="246"/>
      <c r="BUH8022" s="246"/>
      <c r="BUI8022" s="246"/>
      <c r="BUJ8022" s="246"/>
      <c r="BUK8022" s="246"/>
      <c r="BUL8022" s="246"/>
      <c r="BUM8022" s="246"/>
      <c r="BUN8022" s="246"/>
      <c r="BUO8022" s="246"/>
      <c r="BUP8022" s="246"/>
      <c r="BUQ8022" s="246"/>
      <c r="BUR8022" s="246"/>
      <c r="BUS8022" s="246"/>
      <c r="BUT8022" s="246"/>
      <c r="BUU8022" s="246"/>
      <c r="BUV8022" s="246"/>
      <c r="BUW8022" s="246"/>
      <c r="BUX8022" s="246"/>
      <c r="BUY8022" s="246"/>
      <c r="BUZ8022" s="246"/>
      <c r="BVA8022" s="246"/>
      <c r="BVB8022" s="246"/>
      <c r="BVC8022" s="246"/>
      <c r="BVD8022" s="246"/>
      <c r="BVE8022" s="246"/>
      <c r="BVF8022" s="246"/>
      <c r="BVG8022" s="246"/>
      <c r="BVH8022" s="246"/>
      <c r="BVI8022" s="246"/>
      <c r="BVJ8022" s="246"/>
      <c r="BVK8022" s="246"/>
      <c r="BVL8022" s="246"/>
      <c r="BVM8022" s="246"/>
      <c r="BVN8022" s="246"/>
      <c r="BVO8022" s="246"/>
      <c r="BVP8022" s="246"/>
      <c r="BVQ8022" s="246"/>
      <c r="BVR8022" s="246"/>
      <c r="BVS8022" s="246"/>
      <c r="BVT8022" s="246"/>
      <c r="BVU8022" s="246"/>
      <c r="BVV8022" s="246"/>
      <c r="BVW8022" s="246"/>
      <c r="BVX8022" s="246"/>
      <c r="BVY8022" s="246"/>
      <c r="BVZ8022" s="246"/>
      <c r="BWA8022" s="246"/>
      <c r="BWB8022" s="246"/>
      <c r="BWC8022" s="246"/>
      <c r="BWD8022" s="246"/>
      <c r="BWE8022" s="246"/>
      <c r="BWF8022" s="246"/>
      <c r="BWG8022" s="246"/>
      <c r="BWH8022" s="246"/>
      <c r="BWI8022" s="246"/>
      <c r="BWJ8022" s="246"/>
      <c r="BWK8022" s="246"/>
      <c r="BWL8022" s="246"/>
      <c r="BWM8022" s="246"/>
      <c r="BWN8022" s="246"/>
      <c r="BWO8022" s="246"/>
      <c r="BWP8022" s="246"/>
      <c r="BWQ8022" s="246"/>
      <c r="BWR8022" s="246"/>
      <c r="BWS8022" s="246"/>
      <c r="BWT8022" s="246"/>
      <c r="BWU8022" s="246"/>
      <c r="BWV8022" s="246"/>
      <c r="BWW8022" s="246"/>
      <c r="BWX8022" s="246"/>
      <c r="BWY8022" s="246"/>
      <c r="BWZ8022" s="246"/>
      <c r="BXA8022" s="246"/>
      <c r="BXB8022" s="246"/>
      <c r="BXC8022" s="246"/>
      <c r="BXD8022" s="246"/>
      <c r="BXE8022" s="246"/>
      <c r="BXF8022" s="246"/>
      <c r="BXG8022" s="246"/>
      <c r="BXH8022" s="246"/>
      <c r="BXI8022" s="246"/>
      <c r="BXJ8022" s="246"/>
      <c r="BXK8022" s="246"/>
      <c r="BXL8022" s="246"/>
      <c r="BXM8022" s="246"/>
      <c r="BXN8022" s="246"/>
      <c r="BXO8022" s="246"/>
      <c r="BXP8022" s="246"/>
      <c r="BXQ8022" s="246"/>
      <c r="BXR8022" s="246"/>
      <c r="BXS8022" s="246"/>
      <c r="BXT8022" s="246"/>
      <c r="BXU8022" s="246"/>
      <c r="BXV8022" s="246"/>
      <c r="BXW8022" s="246"/>
      <c r="BXX8022" s="246"/>
      <c r="BXY8022" s="246"/>
      <c r="BXZ8022" s="246"/>
      <c r="BYA8022" s="246"/>
      <c r="BYB8022" s="246"/>
      <c r="BYC8022" s="246"/>
      <c r="BYD8022" s="246"/>
      <c r="BYE8022" s="246"/>
      <c r="BYF8022" s="246"/>
      <c r="BYG8022" s="246"/>
      <c r="BYH8022" s="246"/>
      <c r="BYI8022" s="246"/>
      <c r="BYJ8022" s="246"/>
      <c r="BYK8022" s="246"/>
      <c r="BYL8022" s="246"/>
      <c r="BYM8022" s="246"/>
      <c r="BYN8022" s="246"/>
      <c r="BYO8022" s="246"/>
      <c r="BYP8022" s="246"/>
      <c r="BYQ8022" s="246"/>
      <c r="BYR8022" s="246"/>
      <c r="BYS8022" s="246"/>
      <c r="BYT8022" s="246"/>
      <c r="BYU8022" s="246"/>
      <c r="BYV8022" s="246"/>
      <c r="BYW8022" s="246"/>
      <c r="BYX8022" s="246"/>
      <c r="BYY8022" s="246"/>
      <c r="BYZ8022" s="246"/>
      <c r="BZA8022" s="246"/>
      <c r="BZB8022" s="246"/>
      <c r="BZC8022" s="246"/>
      <c r="BZD8022" s="246"/>
      <c r="BZE8022" s="246"/>
      <c r="BZF8022" s="246"/>
      <c r="BZG8022" s="246"/>
      <c r="BZH8022" s="246"/>
      <c r="BZI8022" s="246"/>
      <c r="BZJ8022" s="246"/>
      <c r="BZK8022" s="246"/>
      <c r="BZL8022" s="246"/>
      <c r="BZM8022" s="246"/>
      <c r="BZN8022" s="246"/>
      <c r="BZO8022" s="246"/>
      <c r="BZP8022" s="246"/>
      <c r="BZQ8022" s="246"/>
      <c r="BZR8022" s="246"/>
      <c r="BZS8022" s="246"/>
      <c r="BZT8022" s="246"/>
      <c r="BZU8022" s="246"/>
      <c r="BZV8022" s="246"/>
      <c r="BZW8022" s="246"/>
      <c r="BZX8022" s="246"/>
      <c r="BZY8022" s="246"/>
      <c r="BZZ8022" s="246"/>
      <c r="CAA8022" s="246"/>
      <c r="CAB8022" s="246"/>
      <c r="CAC8022" s="246"/>
      <c r="CAD8022" s="246"/>
      <c r="CAE8022" s="246"/>
      <c r="CAF8022" s="246"/>
      <c r="CAG8022" s="246"/>
      <c r="CAH8022" s="246"/>
      <c r="CAI8022" s="246"/>
      <c r="CAJ8022" s="246"/>
      <c r="CAK8022" s="246"/>
      <c r="CAL8022" s="246"/>
      <c r="CAM8022" s="246"/>
      <c r="CAN8022" s="246"/>
      <c r="CAO8022" s="246"/>
      <c r="CAP8022" s="246"/>
      <c r="CAQ8022" s="246"/>
      <c r="CAR8022" s="246"/>
      <c r="CAS8022" s="246"/>
      <c r="CAT8022" s="246"/>
      <c r="CAU8022" s="246"/>
      <c r="CAV8022" s="246"/>
      <c r="CAW8022" s="246"/>
      <c r="CAX8022" s="246"/>
      <c r="CAY8022" s="246"/>
      <c r="CAZ8022" s="246"/>
      <c r="CBA8022" s="246"/>
      <c r="CBB8022" s="246"/>
      <c r="CBC8022" s="246"/>
      <c r="CBD8022" s="246"/>
      <c r="CBE8022" s="246"/>
      <c r="CBF8022" s="246"/>
      <c r="CBG8022" s="246"/>
      <c r="CBH8022" s="246"/>
      <c r="CBI8022" s="246"/>
      <c r="CBJ8022" s="246"/>
      <c r="CBK8022" s="246"/>
      <c r="CBL8022" s="246"/>
      <c r="CBM8022" s="246"/>
      <c r="CBN8022" s="246"/>
      <c r="CBO8022" s="246"/>
      <c r="CBP8022" s="246"/>
      <c r="CBQ8022" s="246"/>
      <c r="CBR8022" s="246"/>
      <c r="CBS8022" s="246"/>
      <c r="CBT8022" s="246"/>
      <c r="CBU8022" s="246"/>
      <c r="CBV8022" s="246"/>
      <c r="CBW8022" s="246"/>
      <c r="CBX8022" s="246"/>
      <c r="CBY8022" s="246"/>
      <c r="CBZ8022" s="246"/>
      <c r="CCA8022" s="246"/>
      <c r="CCB8022" s="246"/>
      <c r="CCC8022" s="246"/>
      <c r="CCD8022" s="246"/>
      <c r="CCE8022" s="246"/>
      <c r="CCF8022" s="246"/>
      <c r="CCG8022" s="246"/>
      <c r="CCH8022" s="246"/>
      <c r="CCI8022" s="246"/>
      <c r="CCJ8022" s="246"/>
      <c r="CCK8022" s="246"/>
      <c r="CCL8022" s="246"/>
      <c r="CCM8022" s="246"/>
      <c r="CCN8022" s="246"/>
      <c r="CCO8022" s="246"/>
      <c r="CCP8022" s="246"/>
      <c r="CCQ8022" s="246"/>
      <c r="CCR8022" s="246"/>
      <c r="CCS8022" s="246"/>
      <c r="CCT8022" s="246"/>
      <c r="CCU8022" s="246"/>
      <c r="CCV8022" s="246"/>
      <c r="CCW8022" s="246"/>
      <c r="CCX8022" s="246"/>
      <c r="CCY8022" s="246"/>
      <c r="CCZ8022" s="246"/>
      <c r="CDA8022" s="246"/>
      <c r="CDB8022" s="246"/>
      <c r="CDC8022" s="246"/>
      <c r="CDD8022" s="246"/>
      <c r="CDE8022" s="246"/>
      <c r="CDF8022" s="246"/>
      <c r="CDG8022" s="246"/>
      <c r="CDH8022" s="246"/>
      <c r="CDI8022" s="246"/>
      <c r="CDJ8022" s="246"/>
      <c r="CDK8022" s="246"/>
      <c r="CDL8022" s="246"/>
      <c r="CDM8022" s="246"/>
      <c r="CDN8022" s="246"/>
      <c r="CDO8022" s="246"/>
      <c r="CDP8022" s="246"/>
      <c r="CDQ8022" s="246"/>
      <c r="CDR8022" s="246"/>
      <c r="CDS8022" s="246"/>
      <c r="CDT8022" s="246"/>
      <c r="CDU8022" s="246"/>
      <c r="CDV8022" s="246"/>
      <c r="CDW8022" s="246"/>
      <c r="CDX8022" s="246"/>
      <c r="CDY8022" s="246"/>
      <c r="CDZ8022" s="246"/>
      <c r="CEA8022" s="246"/>
      <c r="CEB8022" s="246"/>
      <c r="CEC8022" s="246"/>
      <c r="CED8022" s="246"/>
      <c r="CEE8022" s="246"/>
      <c r="CEF8022" s="246"/>
      <c r="CEG8022" s="246"/>
      <c r="CEH8022" s="246"/>
      <c r="CEI8022" s="246"/>
      <c r="CEJ8022" s="246"/>
      <c r="CEK8022" s="246"/>
      <c r="CEL8022" s="246"/>
      <c r="CEM8022" s="246"/>
      <c r="CEN8022" s="246"/>
      <c r="CEO8022" s="246"/>
      <c r="CEP8022" s="246"/>
      <c r="CEQ8022" s="246"/>
      <c r="CER8022" s="246"/>
      <c r="CES8022" s="246"/>
      <c r="CET8022" s="246"/>
      <c r="CEU8022" s="246"/>
      <c r="CEV8022" s="246"/>
      <c r="CEW8022" s="246"/>
      <c r="CEX8022" s="246"/>
      <c r="CEY8022" s="246"/>
      <c r="CEZ8022" s="246"/>
      <c r="CFA8022" s="246"/>
      <c r="CFB8022" s="246"/>
      <c r="CFC8022" s="246"/>
      <c r="CFD8022" s="246"/>
      <c r="CFE8022" s="246"/>
      <c r="CFF8022" s="246"/>
      <c r="CFG8022" s="246"/>
      <c r="CFH8022" s="246"/>
      <c r="CFI8022" s="246"/>
      <c r="CFJ8022" s="246"/>
      <c r="CFK8022" s="246"/>
      <c r="CFL8022" s="246"/>
      <c r="CFM8022" s="246"/>
      <c r="CFN8022" s="246"/>
      <c r="CFO8022" s="246"/>
      <c r="CFP8022" s="246"/>
      <c r="CFQ8022" s="246"/>
      <c r="CFR8022" s="246"/>
      <c r="CFS8022" s="246"/>
      <c r="CFT8022" s="246"/>
      <c r="CFU8022" s="246"/>
      <c r="CFV8022" s="246"/>
      <c r="CFW8022" s="246"/>
      <c r="CFX8022" s="246"/>
      <c r="CFY8022" s="246"/>
      <c r="CFZ8022" s="246"/>
      <c r="CGA8022" s="246"/>
      <c r="CGB8022" s="246"/>
      <c r="CGC8022" s="246"/>
      <c r="CGD8022" s="246"/>
      <c r="CGE8022" s="246"/>
      <c r="CGF8022" s="246"/>
      <c r="CGG8022" s="246"/>
      <c r="CGH8022" s="246"/>
      <c r="CGI8022" s="246"/>
      <c r="CGJ8022" s="246"/>
      <c r="CGK8022" s="246"/>
      <c r="CGL8022" s="246"/>
      <c r="CGM8022" s="246"/>
      <c r="CGN8022" s="246"/>
      <c r="CGO8022" s="246"/>
      <c r="CGP8022" s="246"/>
      <c r="CGQ8022" s="246"/>
      <c r="CGR8022" s="246"/>
      <c r="CGS8022" s="246"/>
      <c r="CGT8022" s="246"/>
      <c r="CGU8022" s="246"/>
      <c r="CGV8022" s="246"/>
      <c r="CGW8022" s="246"/>
      <c r="CGX8022" s="246"/>
      <c r="CGY8022" s="246"/>
      <c r="CGZ8022" s="246"/>
      <c r="CHA8022" s="246"/>
      <c r="CHB8022" s="246"/>
      <c r="CHC8022" s="246"/>
      <c r="CHD8022" s="246"/>
      <c r="CHE8022" s="246"/>
      <c r="CHF8022" s="246"/>
      <c r="CHG8022" s="246"/>
      <c r="CHH8022" s="246"/>
      <c r="CHI8022" s="246"/>
      <c r="CHJ8022" s="246"/>
      <c r="CHK8022" s="246"/>
      <c r="CHL8022" s="246"/>
      <c r="CHM8022" s="246"/>
      <c r="CHN8022" s="246"/>
      <c r="CHO8022" s="246"/>
      <c r="CHP8022" s="246"/>
      <c r="CHQ8022" s="246"/>
      <c r="CHR8022" s="246"/>
      <c r="CHS8022" s="246"/>
      <c r="CHT8022" s="246"/>
      <c r="CHU8022" s="246"/>
      <c r="CHV8022" s="246"/>
      <c r="CHW8022" s="246"/>
      <c r="CHX8022" s="246"/>
      <c r="CHY8022" s="246"/>
      <c r="CHZ8022" s="246"/>
      <c r="CIA8022" s="246"/>
      <c r="CIB8022" s="246"/>
      <c r="CIC8022" s="246"/>
      <c r="CID8022" s="246"/>
      <c r="CIE8022" s="246"/>
      <c r="CIF8022" s="246"/>
      <c r="CIG8022" s="246"/>
      <c r="CIH8022" s="246"/>
      <c r="CII8022" s="246"/>
      <c r="CIJ8022" s="246"/>
      <c r="CIK8022" s="246"/>
      <c r="CIL8022" s="246"/>
      <c r="CIM8022" s="246"/>
      <c r="CIN8022" s="246"/>
      <c r="CIO8022" s="246"/>
      <c r="CIP8022" s="246"/>
      <c r="CIQ8022" s="246"/>
      <c r="CIR8022" s="246"/>
      <c r="CIS8022" s="246"/>
      <c r="CIT8022" s="246"/>
      <c r="CIU8022" s="246"/>
      <c r="CIV8022" s="246"/>
      <c r="CIW8022" s="246"/>
      <c r="CIX8022" s="246"/>
      <c r="CIY8022" s="246"/>
      <c r="CIZ8022" s="246"/>
      <c r="CJA8022" s="246"/>
      <c r="CJB8022" s="246"/>
      <c r="CJC8022" s="246"/>
      <c r="CJD8022" s="246"/>
      <c r="CJE8022" s="246"/>
      <c r="CJF8022" s="246"/>
      <c r="CJG8022" s="246"/>
      <c r="CJH8022" s="246"/>
      <c r="CJI8022" s="246"/>
      <c r="CJJ8022" s="246"/>
      <c r="CJK8022" s="246"/>
      <c r="CJL8022" s="246"/>
      <c r="CJM8022" s="246"/>
      <c r="CJN8022" s="246"/>
      <c r="CJO8022" s="246"/>
      <c r="CJP8022" s="246"/>
      <c r="CJQ8022" s="246"/>
      <c r="CJR8022" s="246"/>
      <c r="CJS8022" s="246"/>
      <c r="CJT8022" s="246"/>
      <c r="CJU8022" s="246"/>
      <c r="CJV8022" s="246"/>
      <c r="CJW8022" s="246"/>
      <c r="CJX8022" s="246"/>
      <c r="CJY8022" s="246"/>
      <c r="CJZ8022" s="246"/>
      <c r="CKA8022" s="246"/>
      <c r="CKB8022" s="246"/>
      <c r="CKC8022" s="246"/>
      <c r="CKD8022" s="246"/>
      <c r="CKE8022" s="246"/>
      <c r="CKF8022" s="246"/>
      <c r="CKG8022" s="246"/>
      <c r="CKH8022" s="246"/>
      <c r="CKI8022" s="246"/>
      <c r="CKJ8022" s="246"/>
      <c r="CKK8022" s="246"/>
      <c r="CKL8022" s="246"/>
      <c r="CKM8022" s="246"/>
      <c r="CKN8022" s="246"/>
      <c r="CKO8022" s="246"/>
      <c r="CKP8022" s="246"/>
      <c r="CKQ8022" s="246"/>
      <c r="CKR8022" s="246"/>
      <c r="CKS8022" s="246"/>
      <c r="CKT8022" s="246"/>
      <c r="CKU8022" s="246"/>
      <c r="CKV8022" s="246"/>
      <c r="CKW8022" s="246"/>
      <c r="CKX8022" s="246"/>
      <c r="CKY8022" s="246"/>
      <c r="CKZ8022" s="246"/>
      <c r="CLA8022" s="246"/>
      <c r="CLB8022" s="246"/>
      <c r="CLC8022" s="246"/>
      <c r="CLD8022" s="246"/>
      <c r="CLE8022" s="246"/>
      <c r="CLF8022" s="246"/>
      <c r="CLG8022" s="246"/>
      <c r="CLH8022" s="246"/>
      <c r="CLI8022" s="246"/>
      <c r="CLJ8022" s="246"/>
      <c r="CLK8022" s="246"/>
      <c r="CLL8022" s="246"/>
      <c r="CLM8022" s="246"/>
      <c r="CLN8022" s="246"/>
      <c r="CLO8022" s="246"/>
      <c r="CLP8022" s="246"/>
      <c r="CLQ8022" s="246"/>
      <c r="CLR8022" s="246"/>
      <c r="CLS8022" s="246"/>
      <c r="CLT8022" s="246"/>
      <c r="CLU8022" s="246"/>
      <c r="CLV8022" s="246"/>
      <c r="CLW8022" s="246"/>
      <c r="CLX8022" s="246"/>
      <c r="CLY8022" s="246"/>
      <c r="CLZ8022" s="246"/>
      <c r="CMA8022" s="246"/>
      <c r="CMB8022" s="246"/>
      <c r="CMC8022" s="246"/>
      <c r="CMD8022" s="246"/>
      <c r="CME8022" s="246"/>
      <c r="CMF8022" s="246"/>
      <c r="CMG8022" s="246"/>
      <c r="CMH8022" s="246"/>
      <c r="CMI8022" s="246"/>
      <c r="CMJ8022" s="246"/>
      <c r="CMK8022" s="246"/>
      <c r="CML8022" s="246"/>
      <c r="CMM8022" s="246"/>
      <c r="CMN8022" s="246"/>
      <c r="CMO8022" s="246"/>
      <c r="CMP8022" s="246"/>
      <c r="CMQ8022" s="246"/>
      <c r="CMR8022" s="246"/>
      <c r="CMS8022" s="246"/>
      <c r="CMT8022" s="246"/>
      <c r="CMU8022" s="246"/>
      <c r="CMV8022" s="246"/>
      <c r="CMW8022" s="246"/>
      <c r="CMX8022" s="246"/>
      <c r="CMY8022" s="246"/>
      <c r="CMZ8022" s="246"/>
      <c r="CNA8022" s="246"/>
      <c r="CNB8022" s="246"/>
      <c r="CNC8022" s="246"/>
      <c r="CND8022" s="246"/>
      <c r="CNE8022" s="246"/>
      <c r="CNF8022" s="246"/>
      <c r="CNG8022" s="246"/>
      <c r="CNH8022" s="246"/>
      <c r="CNI8022" s="246"/>
      <c r="CNJ8022" s="246"/>
      <c r="CNK8022" s="246"/>
      <c r="CNL8022" s="246"/>
      <c r="CNM8022" s="246"/>
      <c r="CNN8022" s="246"/>
      <c r="CNO8022" s="246"/>
      <c r="CNP8022" s="246"/>
      <c r="CNQ8022" s="246"/>
      <c r="CNR8022" s="246"/>
      <c r="CNS8022" s="246"/>
      <c r="CNT8022" s="246"/>
      <c r="CNU8022" s="246"/>
      <c r="CNV8022" s="246"/>
      <c r="CNW8022" s="246"/>
      <c r="CNX8022" s="246"/>
      <c r="CNY8022" s="246"/>
      <c r="CNZ8022" s="246"/>
      <c r="COA8022" s="246"/>
      <c r="COB8022" s="246"/>
      <c r="COC8022" s="246"/>
      <c r="COD8022" s="246"/>
      <c r="COE8022" s="246"/>
      <c r="COF8022" s="246"/>
      <c r="COG8022" s="246"/>
      <c r="COH8022" s="246"/>
      <c r="COI8022" s="246"/>
      <c r="COJ8022" s="246"/>
      <c r="COK8022" s="246"/>
      <c r="COL8022" s="246"/>
      <c r="COM8022" s="246"/>
      <c r="CON8022" s="246"/>
      <c r="COO8022" s="246"/>
      <c r="COP8022" s="246"/>
      <c r="COQ8022" s="246"/>
      <c r="COR8022" s="246"/>
      <c r="COS8022" s="246"/>
      <c r="COT8022" s="246"/>
      <c r="COU8022" s="246"/>
      <c r="COV8022" s="246"/>
      <c r="COW8022" s="246"/>
      <c r="COX8022" s="246"/>
      <c r="COY8022" s="246"/>
      <c r="COZ8022" s="246"/>
      <c r="CPA8022" s="246"/>
      <c r="CPB8022" s="246"/>
      <c r="CPC8022" s="246"/>
      <c r="CPD8022" s="246"/>
      <c r="CPE8022" s="246"/>
      <c r="CPF8022" s="246"/>
      <c r="CPG8022" s="246"/>
      <c r="CPH8022" s="246"/>
      <c r="CPI8022" s="246"/>
      <c r="CPJ8022" s="246"/>
      <c r="CPK8022" s="246"/>
      <c r="CPL8022" s="246"/>
      <c r="CPM8022" s="246"/>
      <c r="CPN8022" s="246"/>
      <c r="CPO8022" s="246"/>
      <c r="CPP8022" s="246"/>
      <c r="CPQ8022" s="246"/>
      <c r="CPR8022" s="246"/>
      <c r="CPS8022" s="246"/>
      <c r="CPT8022" s="246"/>
      <c r="CPU8022" s="246"/>
      <c r="CPV8022" s="246"/>
      <c r="CPW8022" s="246"/>
      <c r="CPX8022" s="246"/>
      <c r="CPY8022" s="246"/>
      <c r="CPZ8022" s="246"/>
      <c r="CQA8022" s="246"/>
      <c r="CQB8022" s="246"/>
      <c r="CQC8022" s="246"/>
      <c r="CQD8022" s="246"/>
      <c r="CQE8022" s="246"/>
      <c r="CQF8022" s="246"/>
      <c r="CQG8022" s="246"/>
      <c r="CQH8022" s="246"/>
      <c r="CQI8022" s="246"/>
      <c r="CQJ8022" s="246"/>
      <c r="CQK8022" s="246"/>
      <c r="CQL8022" s="246"/>
      <c r="CQM8022" s="246"/>
      <c r="CQN8022" s="246"/>
      <c r="CQO8022" s="246"/>
      <c r="CQP8022" s="246"/>
      <c r="CQQ8022" s="246"/>
      <c r="CQR8022" s="246"/>
      <c r="CQS8022" s="246"/>
      <c r="CQT8022" s="246"/>
      <c r="CQU8022" s="246"/>
      <c r="CQV8022" s="246"/>
      <c r="CQW8022" s="246"/>
      <c r="CQX8022" s="246"/>
      <c r="CQY8022" s="246"/>
      <c r="CQZ8022" s="246"/>
      <c r="CRA8022" s="246"/>
      <c r="CRB8022" s="246"/>
      <c r="CRC8022" s="246"/>
      <c r="CRD8022" s="246"/>
      <c r="CRE8022" s="246"/>
      <c r="CRF8022" s="246"/>
      <c r="CRG8022" s="246"/>
      <c r="CRH8022" s="246"/>
      <c r="CRI8022" s="246"/>
      <c r="CRJ8022" s="246"/>
      <c r="CRK8022" s="246"/>
      <c r="CRL8022" s="246"/>
      <c r="CRM8022" s="246"/>
      <c r="CRN8022" s="246"/>
      <c r="CRO8022" s="246"/>
      <c r="CRP8022" s="246"/>
      <c r="CRQ8022" s="246"/>
      <c r="CRR8022" s="246"/>
      <c r="CRS8022" s="246"/>
      <c r="CRT8022" s="246"/>
      <c r="CRU8022" s="246"/>
      <c r="CRV8022" s="246"/>
      <c r="CRW8022" s="246"/>
      <c r="CRX8022" s="246"/>
      <c r="CRY8022" s="246"/>
      <c r="CRZ8022" s="246"/>
      <c r="CSA8022" s="246"/>
      <c r="CSB8022" s="246"/>
      <c r="CSC8022" s="246"/>
      <c r="CSD8022" s="246"/>
      <c r="CSE8022" s="246"/>
      <c r="CSF8022" s="246"/>
      <c r="CSG8022" s="246"/>
      <c r="CSH8022" s="246"/>
      <c r="CSI8022" s="246"/>
      <c r="CSJ8022" s="246"/>
      <c r="CSK8022" s="246"/>
      <c r="CSL8022" s="246"/>
      <c r="CSM8022" s="246"/>
      <c r="CSN8022" s="246"/>
      <c r="CSO8022" s="246"/>
      <c r="CSP8022" s="246"/>
      <c r="CSQ8022" s="246"/>
      <c r="CSR8022" s="246"/>
      <c r="CSS8022" s="246"/>
      <c r="CST8022" s="246"/>
      <c r="CSU8022" s="246"/>
      <c r="CSV8022" s="246"/>
      <c r="CSW8022" s="246"/>
      <c r="CSX8022" s="246"/>
      <c r="CSY8022" s="246"/>
      <c r="CSZ8022" s="246"/>
      <c r="CTA8022" s="246"/>
      <c r="CTB8022" s="246"/>
      <c r="CTC8022" s="246"/>
      <c r="CTD8022" s="246"/>
      <c r="CTE8022" s="246"/>
      <c r="CTF8022" s="246"/>
      <c r="CTG8022" s="246"/>
      <c r="CTH8022" s="246"/>
      <c r="CTI8022" s="246"/>
      <c r="CTJ8022" s="246"/>
      <c r="CTK8022" s="246"/>
      <c r="CTL8022" s="246"/>
      <c r="CTM8022" s="246"/>
      <c r="CTN8022" s="246"/>
      <c r="CTO8022" s="246"/>
      <c r="CTP8022" s="246"/>
      <c r="CTQ8022" s="246"/>
      <c r="CTR8022" s="246"/>
      <c r="CTS8022" s="246"/>
      <c r="CTT8022" s="246"/>
      <c r="CTU8022" s="246"/>
      <c r="CTV8022" s="246"/>
      <c r="CTW8022" s="246"/>
      <c r="CTX8022" s="246"/>
      <c r="CTY8022" s="246"/>
      <c r="CTZ8022" s="246"/>
      <c r="CUA8022" s="246"/>
      <c r="CUB8022" s="246"/>
      <c r="CUC8022" s="246"/>
      <c r="CUD8022" s="246"/>
      <c r="CUE8022" s="246"/>
      <c r="CUF8022" s="246"/>
      <c r="CUG8022" s="246"/>
      <c r="CUH8022" s="246"/>
      <c r="CUI8022" s="246"/>
      <c r="CUJ8022" s="246"/>
      <c r="CUK8022" s="246"/>
      <c r="CUL8022" s="246"/>
      <c r="CUM8022" s="246"/>
      <c r="CUN8022" s="246"/>
      <c r="CUO8022" s="246"/>
      <c r="CUP8022" s="246"/>
      <c r="CUQ8022" s="246"/>
      <c r="CUR8022" s="246"/>
      <c r="CUS8022" s="246"/>
      <c r="CUT8022" s="246"/>
      <c r="CUU8022" s="246"/>
      <c r="CUV8022" s="246"/>
      <c r="CUW8022" s="246"/>
      <c r="CUX8022" s="246"/>
      <c r="CUY8022" s="246"/>
      <c r="CUZ8022" s="246"/>
      <c r="CVA8022" s="246"/>
      <c r="CVB8022" s="246"/>
      <c r="CVC8022" s="246"/>
      <c r="CVD8022" s="246"/>
      <c r="CVE8022" s="246"/>
      <c r="CVF8022" s="246"/>
      <c r="CVG8022" s="246"/>
      <c r="CVH8022" s="246"/>
      <c r="CVI8022" s="246"/>
      <c r="CVJ8022" s="246"/>
      <c r="CVK8022" s="246"/>
      <c r="CVL8022" s="246"/>
      <c r="CVM8022" s="246"/>
      <c r="CVN8022" s="246"/>
      <c r="CVO8022" s="246"/>
      <c r="CVP8022" s="246"/>
      <c r="CVQ8022" s="246"/>
      <c r="CVR8022" s="246"/>
      <c r="CVS8022" s="246"/>
      <c r="CVT8022" s="246"/>
      <c r="CVU8022" s="246"/>
      <c r="CVV8022" s="246"/>
      <c r="CVW8022" s="246"/>
      <c r="CVX8022" s="246"/>
      <c r="CVY8022" s="246"/>
      <c r="CVZ8022" s="246"/>
      <c r="CWA8022" s="246"/>
      <c r="CWB8022" s="246"/>
      <c r="CWC8022" s="246"/>
      <c r="CWD8022" s="246"/>
      <c r="CWE8022" s="246"/>
      <c r="CWF8022" s="246"/>
      <c r="CWG8022" s="246"/>
      <c r="CWH8022" s="246"/>
      <c r="CWI8022" s="246"/>
      <c r="CWJ8022" s="246"/>
      <c r="CWK8022" s="246"/>
      <c r="CWL8022" s="246"/>
      <c r="CWM8022" s="246"/>
      <c r="CWN8022" s="246"/>
      <c r="CWO8022" s="246"/>
      <c r="CWP8022" s="246"/>
      <c r="CWQ8022" s="246"/>
      <c r="CWR8022" s="246"/>
      <c r="CWS8022" s="246"/>
      <c r="CWT8022" s="246"/>
      <c r="CWU8022" s="246"/>
      <c r="CWV8022" s="246"/>
      <c r="CWW8022" s="246"/>
      <c r="CWX8022" s="246"/>
      <c r="CWY8022" s="246"/>
      <c r="CWZ8022" s="246"/>
      <c r="CXA8022" s="246"/>
      <c r="CXB8022" s="246"/>
      <c r="CXC8022" s="246"/>
      <c r="CXD8022" s="246"/>
      <c r="CXE8022" s="246"/>
      <c r="CXF8022" s="246"/>
      <c r="CXG8022" s="246"/>
      <c r="CXH8022" s="246"/>
      <c r="CXI8022" s="246"/>
      <c r="CXJ8022" s="246"/>
      <c r="CXK8022" s="246"/>
      <c r="CXL8022" s="246"/>
      <c r="CXM8022" s="246"/>
      <c r="CXN8022" s="246"/>
      <c r="CXO8022" s="246"/>
      <c r="CXP8022" s="246"/>
      <c r="CXQ8022" s="246"/>
      <c r="CXR8022" s="246"/>
      <c r="CXS8022" s="246"/>
      <c r="CXT8022" s="246"/>
      <c r="CXU8022" s="246"/>
      <c r="CXV8022" s="246"/>
      <c r="CXW8022" s="246"/>
      <c r="CXX8022" s="246"/>
      <c r="CXY8022" s="246"/>
      <c r="CXZ8022" s="246"/>
      <c r="CYA8022" s="246"/>
      <c r="CYB8022" s="246"/>
      <c r="CYC8022" s="246"/>
      <c r="CYD8022" s="246"/>
      <c r="CYE8022" s="246"/>
      <c r="CYF8022" s="246"/>
      <c r="CYG8022" s="246"/>
      <c r="CYH8022" s="246"/>
      <c r="CYI8022" s="246"/>
      <c r="CYJ8022" s="246"/>
      <c r="CYK8022" s="246"/>
      <c r="CYL8022" s="246"/>
      <c r="CYM8022" s="246"/>
      <c r="CYN8022" s="246"/>
      <c r="CYO8022" s="246"/>
      <c r="CYP8022" s="246"/>
      <c r="CYQ8022" s="246"/>
      <c r="CYR8022" s="246"/>
      <c r="CYS8022" s="246"/>
      <c r="CYT8022" s="246"/>
      <c r="CYU8022" s="246"/>
      <c r="CYV8022" s="246"/>
      <c r="CYW8022" s="246"/>
      <c r="CYX8022" s="246"/>
      <c r="CYY8022" s="246"/>
      <c r="CYZ8022" s="246"/>
      <c r="CZA8022" s="246"/>
      <c r="CZB8022" s="246"/>
      <c r="CZC8022" s="246"/>
      <c r="CZD8022" s="246"/>
      <c r="CZE8022" s="246"/>
      <c r="CZF8022" s="246"/>
      <c r="CZG8022" s="246"/>
      <c r="CZH8022" s="246"/>
      <c r="CZI8022" s="246"/>
      <c r="CZJ8022" s="246"/>
      <c r="CZK8022" s="246"/>
      <c r="CZL8022" s="246"/>
      <c r="CZM8022" s="246"/>
      <c r="CZN8022" s="246"/>
      <c r="CZO8022" s="246"/>
      <c r="CZP8022" s="246"/>
      <c r="CZQ8022" s="246"/>
      <c r="CZR8022" s="246"/>
      <c r="CZS8022" s="246"/>
      <c r="CZT8022" s="246"/>
      <c r="CZU8022" s="246"/>
      <c r="CZV8022" s="246"/>
      <c r="CZW8022" s="246"/>
      <c r="CZX8022" s="246"/>
      <c r="CZY8022" s="246"/>
      <c r="CZZ8022" s="246"/>
      <c r="DAA8022" s="246"/>
      <c r="DAB8022" s="246"/>
      <c r="DAC8022" s="246"/>
      <c r="DAD8022" s="246"/>
      <c r="DAE8022" s="246"/>
      <c r="DAF8022" s="246"/>
      <c r="DAG8022" s="246"/>
      <c r="DAH8022" s="246"/>
      <c r="DAI8022" s="246"/>
      <c r="DAJ8022" s="246"/>
      <c r="DAK8022" s="246"/>
      <c r="DAL8022" s="246"/>
      <c r="DAM8022" s="246"/>
      <c r="DAN8022" s="246"/>
      <c r="DAO8022" s="246"/>
      <c r="DAP8022" s="246"/>
      <c r="DAQ8022" s="246"/>
      <c r="DAR8022" s="246"/>
      <c r="DAS8022" s="246"/>
      <c r="DAT8022" s="246"/>
      <c r="DAU8022" s="246"/>
      <c r="DAV8022" s="246"/>
      <c r="DAW8022" s="246"/>
      <c r="DAX8022" s="246"/>
      <c r="DAY8022" s="246"/>
      <c r="DAZ8022" s="246"/>
      <c r="DBA8022" s="246"/>
      <c r="DBB8022" s="246"/>
      <c r="DBC8022" s="246"/>
      <c r="DBD8022" s="246"/>
      <c r="DBE8022" s="246"/>
      <c r="DBF8022" s="246"/>
      <c r="DBG8022" s="246"/>
      <c r="DBH8022" s="246"/>
      <c r="DBI8022" s="246"/>
      <c r="DBJ8022" s="246"/>
      <c r="DBK8022" s="246"/>
      <c r="DBL8022" s="246"/>
      <c r="DBM8022" s="246"/>
      <c r="DBN8022" s="246"/>
      <c r="DBO8022" s="246"/>
      <c r="DBP8022" s="246"/>
      <c r="DBQ8022" s="246"/>
      <c r="DBR8022" s="246"/>
      <c r="DBS8022" s="246"/>
      <c r="DBT8022" s="246"/>
      <c r="DBU8022" s="246"/>
      <c r="DBV8022" s="246"/>
      <c r="DBW8022" s="246"/>
      <c r="DBX8022" s="246"/>
      <c r="DBY8022" s="246"/>
      <c r="DBZ8022" s="246"/>
      <c r="DCA8022" s="246"/>
      <c r="DCB8022" s="246"/>
      <c r="DCC8022" s="246"/>
      <c r="DCD8022" s="246"/>
      <c r="DCE8022" s="246"/>
      <c r="DCF8022" s="246"/>
      <c r="DCG8022" s="246"/>
      <c r="DCH8022" s="246"/>
      <c r="DCI8022" s="246"/>
      <c r="DCJ8022" s="246"/>
      <c r="DCK8022" s="246"/>
      <c r="DCL8022" s="246"/>
      <c r="DCM8022" s="246"/>
      <c r="DCN8022" s="246"/>
      <c r="DCO8022" s="246"/>
      <c r="DCP8022" s="246"/>
      <c r="DCQ8022" s="246"/>
      <c r="DCR8022" s="246"/>
      <c r="DCS8022" s="246"/>
      <c r="DCT8022" s="246"/>
      <c r="DCU8022" s="246"/>
      <c r="DCV8022" s="246"/>
      <c r="DCW8022" s="246"/>
      <c r="DCX8022" s="246"/>
      <c r="DCY8022" s="246"/>
      <c r="DCZ8022" s="246"/>
      <c r="DDA8022" s="246"/>
      <c r="DDB8022" s="246"/>
      <c r="DDC8022" s="246"/>
      <c r="DDD8022" s="246"/>
      <c r="DDE8022" s="246"/>
      <c r="DDF8022" s="246"/>
      <c r="DDG8022" s="246"/>
      <c r="DDH8022" s="246"/>
      <c r="DDI8022" s="246"/>
      <c r="DDJ8022" s="246"/>
      <c r="DDK8022" s="246"/>
      <c r="DDL8022" s="246"/>
      <c r="DDM8022" s="246"/>
      <c r="DDN8022" s="246"/>
      <c r="DDO8022" s="246"/>
      <c r="DDP8022" s="246"/>
      <c r="DDQ8022" s="246"/>
      <c r="DDR8022" s="246"/>
      <c r="DDS8022" s="246"/>
      <c r="DDT8022" s="246"/>
      <c r="DDU8022" s="246"/>
      <c r="DDV8022" s="246"/>
      <c r="DDW8022" s="246"/>
      <c r="DDX8022" s="246"/>
      <c r="DDY8022" s="246"/>
      <c r="DDZ8022" s="246"/>
      <c r="DEA8022" s="246"/>
      <c r="DEB8022" s="246"/>
      <c r="DEC8022" s="246"/>
      <c r="DED8022" s="246"/>
      <c r="DEE8022" s="246"/>
      <c r="DEF8022" s="246"/>
      <c r="DEG8022" s="246"/>
      <c r="DEH8022" s="246"/>
      <c r="DEI8022" s="246"/>
      <c r="DEJ8022" s="246"/>
      <c r="DEK8022" s="246"/>
      <c r="DEL8022" s="246"/>
      <c r="DEM8022" s="246"/>
      <c r="DEN8022" s="246"/>
      <c r="DEO8022" s="246"/>
      <c r="DEP8022" s="246"/>
      <c r="DEQ8022" s="246"/>
      <c r="DER8022" s="246"/>
      <c r="DES8022" s="246"/>
      <c r="DET8022" s="246"/>
      <c r="DEU8022" s="246"/>
      <c r="DEV8022" s="246"/>
      <c r="DEW8022" s="246"/>
      <c r="DEX8022" s="246"/>
      <c r="DEY8022" s="246"/>
      <c r="DEZ8022" s="246"/>
      <c r="DFA8022" s="246"/>
      <c r="DFB8022" s="246"/>
      <c r="DFC8022" s="246"/>
      <c r="DFD8022" s="246"/>
      <c r="DFE8022" s="246"/>
      <c r="DFF8022" s="246"/>
      <c r="DFG8022" s="246"/>
      <c r="DFH8022" s="246"/>
      <c r="DFI8022" s="246"/>
      <c r="DFJ8022" s="246"/>
      <c r="DFK8022" s="246"/>
      <c r="DFL8022" s="246"/>
      <c r="DFM8022" s="246"/>
      <c r="DFN8022" s="246"/>
      <c r="DFO8022" s="246"/>
      <c r="DFP8022" s="246"/>
      <c r="DFQ8022" s="246"/>
      <c r="DFR8022" s="246"/>
      <c r="DFS8022" s="246"/>
      <c r="DFT8022" s="246"/>
      <c r="DFU8022" s="246"/>
      <c r="DFV8022" s="246"/>
      <c r="DFW8022" s="246"/>
      <c r="DFX8022" s="246"/>
      <c r="DFY8022" s="246"/>
      <c r="DFZ8022" s="246"/>
      <c r="DGA8022" s="246"/>
      <c r="DGB8022" s="246"/>
      <c r="DGC8022" s="246"/>
      <c r="DGD8022" s="246"/>
      <c r="DGE8022" s="246"/>
      <c r="DGF8022" s="246"/>
      <c r="DGG8022" s="246"/>
      <c r="DGH8022" s="246"/>
      <c r="DGI8022" s="246"/>
      <c r="DGJ8022" s="246"/>
      <c r="DGK8022" s="246"/>
      <c r="DGL8022" s="246"/>
      <c r="DGM8022" s="246"/>
      <c r="DGN8022" s="246"/>
      <c r="DGO8022" s="246"/>
      <c r="DGP8022" s="246"/>
      <c r="DGQ8022" s="246"/>
      <c r="DGR8022" s="246"/>
      <c r="DGS8022" s="246"/>
      <c r="DGT8022" s="246"/>
      <c r="DGU8022" s="246"/>
      <c r="DGV8022" s="246"/>
      <c r="DGW8022" s="246"/>
      <c r="DGX8022" s="246"/>
      <c r="DGY8022" s="246"/>
      <c r="DGZ8022" s="246"/>
      <c r="DHA8022" s="246"/>
      <c r="DHB8022" s="246"/>
      <c r="DHC8022" s="246"/>
      <c r="DHD8022" s="246"/>
      <c r="DHE8022" s="246"/>
      <c r="DHF8022" s="246"/>
      <c r="DHG8022" s="246"/>
      <c r="DHH8022" s="246"/>
      <c r="DHI8022" s="246"/>
      <c r="DHJ8022" s="246"/>
      <c r="DHK8022" s="246"/>
      <c r="DHL8022" s="246"/>
      <c r="DHM8022" s="246"/>
      <c r="DHN8022" s="246"/>
      <c r="DHO8022" s="246"/>
      <c r="DHP8022" s="246"/>
      <c r="DHQ8022" s="246"/>
      <c r="DHR8022" s="246"/>
      <c r="DHS8022" s="246"/>
      <c r="DHT8022" s="246"/>
      <c r="DHU8022" s="246"/>
      <c r="DHV8022" s="246"/>
      <c r="DHW8022" s="246"/>
      <c r="DHX8022" s="246"/>
      <c r="DHY8022" s="246"/>
      <c r="DHZ8022" s="246"/>
      <c r="DIA8022" s="246"/>
      <c r="DIB8022" s="246"/>
      <c r="DIC8022" s="246"/>
      <c r="DID8022" s="246"/>
      <c r="DIE8022" s="246"/>
      <c r="DIF8022" s="246"/>
      <c r="DIG8022" s="246"/>
      <c r="DIH8022" s="246"/>
      <c r="DII8022" s="246"/>
      <c r="DIJ8022" s="246"/>
      <c r="DIK8022" s="246"/>
      <c r="DIL8022" s="246"/>
      <c r="DIM8022" s="246"/>
      <c r="DIN8022" s="246"/>
      <c r="DIO8022" s="246"/>
      <c r="DIP8022" s="246"/>
      <c r="DIQ8022" s="246"/>
      <c r="DIR8022" s="246"/>
      <c r="DIS8022" s="246"/>
      <c r="DIT8022" s="246"/>
      <c r="DIU8022" s="246"/>
      <c r="DIV8022" s="246"/>
      <c r="DIW8022" s="246"/>
      <c r="DIX8022" s="246"/>
      <c r="DIY8022" s="246"/>
      <c r="DIZ8022" s="246"/>
      <c r="DJA8022" s="246"/>
      <c r="DJB8022" s="246"/>
      <c r="DJC8022" s="246"/>
      <c r="DJD8022" s="246"/>
      <c r="DJE8022" s="246"/>
      <c r="DJF8022" s="246"/>
      <c r="DJG8022" s="246"/>
      <c r="DJH8022" s="246"/>
      <c r="DJI8022" s="246"/>
      <c r="DJJ8022" s="246"/>
      <c r="DJK8022" s="246"/>
      <c r="DJL8022" s="246"/>
      <c r="DJM8022" s="246"/>
      <c r="DJN8022" s="246"/>
      <c r="DJO8022" s="246"/>
      <c r="DJP8022" s="246"/>
      <c r="DJQ8022" s="246"/>
      <c r="DJR8022" s="246"/>
      <c r="DJS8022" s="246"/>
      <c r="DJT8022" s="246"/>
      <c r="DJU8022" s="246"/>
      <c r="DJV8022" s="246"/>
      <c r="DJW8022" s="246"/>
      <c r="DJX8022" s="246"/>
      <c r="DJY8022" s="246"/>
      <c r="DJZ8022" s="246"/>
      <c r="DKA8022" s="246"/>
      <c r="DKB8022" s="246"/>
      <c r="DKC8022" s="246"/>
      <c r="DKD8022" s="246"/>
      <c r="DKE8022" s="246"/>
      <c r="DKF8022" s="246"/>
      <c r="DKG8022" s="246"/>
      <c r="DKH8022" s="246"/>
      <c r="DKI8022" s="246"/>
      <c r="DKJ8022" s="246"/>
      <c r="DKK8022" s="246"/>
      <c r="DKL8022" s="246"/>
      <c r="DKM8022" s="246"/>
      <c r="DKN8022" s="246"/>
      <c r="DKO8022" s="246"/>
      <c r="DKP8022" s="246"/>
      <c r="DKQ8022" s="246"/>
      <c r="DKR8022" s="246"/>
      <c r="DKS8022" s="246"/>
      <c r="DKT8022" s="246"/>
      <c r="DKU8022" s="246"/>
      <c r="DKV8022" s="246"/>
      <c r="DKW8022" s="246"/>
      <c r="DKX8022" s="246"/>
      <c r="DKY8022" s="246"/>
      <c r="DKZ8022" s="246"/>
      <c r="DLA8022" s="246"/>
      <c r="DLB8022" s="246"/>
      <c r="DLC8022" s="246"/>
      <c r="DLD8022" s="246"/>
      <c r="DLE8022" s="246"/>
      <c r="DLF8022" s="246"/>
      <c r="DLG8022" s="246"/>
      <c r="DLH8022" s="246"/>
      <c r="DLI8022" s="246"/>
      <c r="DLJ8022" s="246"/>
      <c r="DLK8022" s="246"/>
      <c r="DLL8022" s="246"/>
      <c r="DLM8022" s="246"/>
      <c r="DLN8022" s="246"/>
      <c r="DLO8022" s="246"/>
      <c r="DLP8022" s="246"/>
      <c r="DLQ8022" s="246"/>
      <c r="DLR8022" s="246"/>
      <c r="DLS8022" s="246"/>
      <c r="DLT8022" s="246"/>
      <c r="DLU8022" s="246"/>
      <c r="DLV8022" s="246"/>
      <c r="DLW8022" s="246"/>
      <c r="DLX8022" s="246"/>
      <c r="DLY8022" s="246"/>
      <c r="DLZ8022" s="246"/>
      <c r="DMA8022" s="246"/>
      <c r="DMB8022" s="246"/>
      <c r="DMC8022" s="246"/>
      <c r="DMD8022" s="246"/>
      <c r="DME8022" s="246"/>
      <c r="DMF8022" s="246"/>
      <c r="DMG8022" s="246"/>
      <c r="DMH8022" s="246"/>
      <c r="DMI8022" s="246"/>
      <c r="DMJ8022" s="246"/>
      <c r="DMK8022" s="246"/>
      <c r="DML8022" s="246"/>
      <c r="DMM8022" s="246"/>
      <c r="DMN8022" s="246"/>
      <c r="DMO8022" s="246"/>
      <c r="DMP8022" s="246"/>
      <c r="DMQ8022" s="246"/>
      <c r="DMR8022" s="246"/>
      <c r="DMS8022" s="246"/>
      <c r="DMT8022" s="246"/>
      <c r="DMU8022" s="246"/>
      <c r="DMV8022" s="246"/>
      <c r="DMW8022" s="246"/>
      <c r="DMX8022" s="246"/>
      <c r="DMY8022" s="246"/>
      <c r="DMZ8022" s="246"/>
      <c r="DNA8022" s="246"/>
      <c r="DNB8022" s="246"/>
      <c r="DNC8022" s="246"/>
      <c r="DND8022" s="246"/>
      <c r="DNE8022" s="246"/>
      <c r="DNF8022" s="246"/>
      <c r="DNG8022" s="246"/>
      <c r="DNH8022" s="246"/>
      <c r="DNI8022" s="246"/>
      <c r="DNJ8022" s="246"/>
      <c r="DNK8022" s="246"/>
      <c r="DNL8022" s="246"/>
      <c r="DNM8022" s="246"/>
      <c r="DNN8022" s="246"/>
      <c r="DNO8022" s="246"/>
      <c r="DNP8022" s="246"/>
      <c r="DNQ8022" s="246"/>
      <c r="DNR8022" s="246"/>
      <c r="DNS8022" s="246"/>
      <c r="DNT8022" s="246"/>
      <c r="DNU8022" s="246"/>
      <c r="DNV8022" s="246"/>
      <c r="DNW8022" s="246"/>
      <c r="DNX8022" s="246"/>
      <c r="DNY8022" s="246"/>
      <c r="DNZ8022" s="246"/>
      <c r="DOA8022" s="246"/>
      <c r="DOB8022" s="246"/>
      <c r="DOC8022" s="246"/>
      <c r="DOD8022" s="246"/>
      <c r="DOE8022" s="246"/>
      <c r="DOF8022" s="246"/>
      <c r="DOG8022" s="246"/>
      <c r="DOH8022" s="246"/>
      <c r="DOI8022" s="246"/>
      <c r="DOJ8022" s="246"/>
      <c r="DOK8022" s="246"/>
      <c r="DOL8022" s="246"/>
      <c r="DOM8022" s="246"/>
      <c r="DON8022" s="246"/>
      <c r="DOO8022" s="246"/>
      <c r="DOP8022" s="246"/>
      <c r="DOQ8022" s="246"/>
      <c r="DOR8022" s="246"/>
      <c r="DOS8022" s="246"/>
      <c r="DOT8022" s="246"/>
      <c r="DOU8022" s="246"/>
      <c r="DOV8022" s="246"/>
      <c r="DOW8022" s="246"/>
      <c r="DOX8022" s="246"/>
      <c r="DOY8022" s="246"/>
      <c r="DOZ8022" s="246"/>
      <c r="DPA8022" s="246"/>
      <c r="DPB8022" s="246"/>
      <c r="DPC8022" s="246"/>
      <c r="DPD8022" s="246"/>
      <c r="DPE8022" s="246"/>
      <c r="DPF8022" s="246"/>
      <c r="DPG8022" s="246"/>
      <c r="DPH8022" s="246"/>
      <c r="DPI8022" s="246"/>
      <c r="DPJ8022" s="246"/>
      <c r="DPK8022" s="246"/>
      <c r="DPL8022" s="246"/>
      <c r="DPM8022" s="246"/>
      <c r="DPN8022" s="246"/>
      <c r="DPO8022" s="246"/>
      <c r="DPP8022" s="246"/>
      <c r="DPQ8022" s="246"/>
      <c r="DPR8022" s="246"/>
      <c r="DPS8022" s="246"/>
      <c r="DPT8022" s="246"/>
      <c r="DPU8022" s="246"/>
      <c r="DPV8022" s="246"/>
      <c r="DPW8022" s="246"/>
      <c r="DPX8022" s="246"/>
      <c r="DPY8022" s="246"/>
      <c r="DPZ8022" s="246"/>
      <c r="DQA8022" s="246"/>
      <c r="DQB8022" s="246"/>
      <c r="DQC8022" s="246"/>
      <c r="DQD8022" s="246"/>
      <c r="DQE8022" s="246"/>
      <c r="DQF8022" s="246"/>
      <c r="DQG8022" s="246"/>
      <c r="DQH8022" s="246"/>
      <c r="DQI8022" s="246"/>
      <c r="DQJ8022" s="246"/>
      <c r="DQK8022" s="246"/>
      <c r="DQL8022" s="246"/>
      <c r="DQM8022" s="246"/>
      <c r="DQN8022" s="246"/>
      <c r="DQO8022" s="246"/>
      <c r="DQP8022" s="246"/>
      <c r="DQQ8022" s="246"/>
      <c r="DQR8022" s="246"/>
      <c r="DQS8022" s="246"/>
      <c r="DQT8022" s="246"/>
      <c r="DQU8022" s="246"/>
      <c r="DQV8022" s="246"/>
      <c r="DQW8022" s="246"/>
      <c r="DQX8022" s="246"/>
      <c r="DQY8022" s="246"/>
      <c r="DQZ8022" s="246"/>
      <c r="DRA8022" s="246"/>
      <c r="DRB8022" s="246"/>
      <c r="DRC8022" s="246"/>
      <c r="DRD8022" s="246"/>
      <c r="DRE8022" s="246"/>
      <c r="DRF8022" s="246"/>
      <c r="DRG8022" s="246"/>
      <c r="DRH8022" s="246"/>
      <c r="DRI8022" s="246"/>
      <c r="DRJ8022" s="246"/>
      <c r="DRK8022" s="246"/>
      <c r="DRL8022" s="246"/>
      <c r="DRM8022" s="246"/>
      <c r="DRN8022" s="246"/>
      <c r="DRO8022" s="246"/>
      <c r="DRP8022" s="246"/>
      <c r="DRQ8022" s="246"/>
      <c r="DRR8022" s="246"/>
      <c r="DRS8022" s="246"/>
      <c r="DRT8022" s="246"/>
      <c r="DRU8022" s="246"/>
      <c r="DRV8022" s="246"/>
      <c r="DRW8022" s="246"/>
      <c r="DRX8022" s="246"/>
      <c r="DRY8022" s="246"/>
      <c r="DRZ8022" s="246"/>
      <c r="DSA8022" s="246"/>
      <c r="DSB8022" s="246"/>
      <c r="DSC8022" s="246"/>
      <c r="DSD8022" s="246"/>
      <c r="DSE8022" s="246"/>
      <c r="DSF8022" s="246"/>
      <c r="DSG8022" s="246"/>
      <c r="DSH8022" s="246"/>
      <c r="DSI8022" s="246"/>
      <c r="DSJ8022" s="246"/>
      <c r="DSK8022" s="246"/>
      <c r="DSL8022" s="246"/>
      <c r="DSM8022" s="246"/>
      <c r="DSN8022" s="246"/>
      <c r="DSO8022" s="246"/>
      <c r="DSP8022" s="246"/>
      <c r="DSQ8022" s="246"/>
      <c r="DSR8022" s="246"/>
      <c r="DSS8022" s="246"/>
      <c r="DST8022" s="246"/>
      <c r="DSU8022" s="246"/>
      <c r="DSV8022" s="246"/>
      <c r="DSW8022" s="246"/>
      <c r="DSX8022" s="246"/>
      <c r="DSY8022" s="246"/>
      <c r="DSZ8022" s="246"/>
      <c r="DTA8022" s="246"/>
      <c r="DTB8022" s="246"/>
      <c r="DTC8022" s="246"/>
      <c r="DTD8022" s="246"/>
      <c r="DTE8022" s="246"/>
      <c r="DTF8022" s="246"/>
      <c r="DTG8022" s="246"/>
      <c r="DTH8022" s="246"/>
      <c r="DTI8022" s="246"/>
      <c r="DTJ8022" s="246"/>
      <c r="DTK8022" s="246"/>
      <c r="DTL8022" s="246"/>
      <c r="DTM8022" s="246"/>
      <c r="DTN8022" s="246"/>
      <c r="DTO8022" s="246"/>
      <c r="DTP8022" s="246"/>
      <c r="DTQ8022" s="246"/>
      <c r="DTR8022" s="246"/>
      <c r="DTS8022" s="246"/>
      <c r="DTT8022" s="246"/>
      <c r="DTU8022" s="246"/>
      <c r="DTV8022" s="246"/>
      <c r="DTW8022" s="246"/>
      <c r="DTX8022" s="246"/>
      <c r="DTY8022" s="246"/>
      <c r="DTZ8022" s="246"/>
      <c r="DUA8022" s="246"/>
      <c r="DUB8022" s="246"/>
      <c r="DUC8022" s="246"/>
      <c r="DUD8022" s="246"/>
      <c r="DUE8022" s="246"/>
      <c r="DUF8022" s="246"/>
      <c r="DUG8022" s="246"/>
      <c r="DUH8022" s="246"/>
      <c r="DUI8022" s="246"/>
      <c r="DUJ8022" s="246"/>
      <c r="DUK8022" s="246"/>
      <c r="DUL8022" s="246"/>
      <c r="DUM8022" s="246"/>
      <c r="DUN8022" s="246"/>
      <c r="DUO8022" s="246"/>
      <c r="DUP8022" s="246"/>
      <c r="DUQ8022" s="246"/>
      <c r="DUR8022" s="246"/>
      <c r="DUS8022" s="246"/>
      <c r="DUT8022" s="246"/>
      <c r="DUU8022" s="246"/>
      <c r="DUV8022" s="246"/>
      <c r="DUW8022" s="246"/>
      <c r="DUX8022" s="246"/>
      <c r="DUY8022" s="246"/>
      <c r="DUZ8022" s="246"/>
      <c r="DVA8022" s="246"/>
      <c r="DVB8022" s="246"/>
      <c r="DVC8022" s="246"/>
      <c r="DVD8022" s="246"/>
      <c r="DVE8022" s="246"/>
      <c r="DVF8022" s="246"/>
      <c r="DVG8022" s="246"/>
      <c r="DVH8022" s="246"/>
      <c r="DVI8022" s="246"/>
      <c r="DVJ8022" s="246"/>
      <c r="DVK8022" s="246"/>
      <c r="DVL8022" s="246"/>
      <c r="DVM8022" s="246"/>
      <c r="DVN8022" s="246"/>
      <c r="DVO8022" s="246"/>
      <c r="DVP8022" s="246"/>
      <c r="DVQ8022" s="246"/>
      <c r="DVR8022" s="246"/>
      <c r="DVS8022" s="246"/>
      <c r="DVT8022" s="246"/>
      <c r="DVU8022" s="246"/>
      <c r="DVV8022" s="246"/>
      <c r="DVW8022" s="246"/>
      <c r="DVX8022" s="246"/>
      <c r="DVY8022" s="246"/>
      <c r="DVZ8022" s="246"/>
      <c r="DWA8022" s="246"/>
      <c r="DWB8022" s="246"/>
      <c r="DWC8022" s="246"/>
      <c r="DWD8022" s="246"/>
      <c r="DWE8022" s="246"/>
      <c r="DWF8022" s="246"/>
      <c r="DWG8022" s="246"/>
      <c r="DWH8022" s="246"/>
      <c r="DWI8022" s="246"/>
      <c r="DWJ8022" s="246"/>
      <c r="DWK8022" s="246"/>
      <c r="DWL8022" s="246"/>
      <c r="DWM8022" s="246"/>
      <c r="DWN8022" s="246"/>
      <c r="DWO8022" s="246"/>
      <c r="DWP8022" s="246"/>
      <c r="DWQ8022" s="246"/>
      <c r="DWR8022" s="246"/>
      <c r="DWS8022" s="246"/>
      <c r="DWT8022" s="246"/>
      <c r="DWU8022" s="246"/>
      <c r="DWV8022" s="246"/>
      <c r="DWW8022" s="246"/>
      <c r="DWX8022" s="246"/>
      <c r="DWY8022" s="246"/>
      <c r="DWZ8022" s="246"/>
      <c r="DXA8022" s="246"/>
      <c r="DXB8022" s="246"/>
      <c r="DXC8022" s="246"/>
      <c r="DXD8022" s="246"/>
      <c r="DXE8022" s="246"/>
      <c r="DXF8022" s="246"/>
      <c r="DXG8022" s="246"/>
      <c r="DXH8022" s="246"/>
      <c r="DXI8022" s="246"/>
      <c r="DXJ8022" s="246"/>
      <c r="DXK8022" s="246"/>
      <c r="DXL8022" s="246"/>
      <c r="DXM8022" s="246"/>
      <c r="DXN8022" s="246"/>
      <c r="DXO8022" s="246"/>
      <c r="DXP8022" s="246"/>
      <c r="DXQ8022" s="246"/>
      <c r="DXR8022" s="246"/>
      <c r="DXS8022" s="246"/>
      <c r="DXT8022" s="246"/>
      <c r="DXU8022" s="246"/>
      <c r="DXV8022" s="246"/>
      <c r="DXW8022" s="246"/>
      <c r="DXX8022" s="246"/>
      <c r="DXY8022" s="246"/>
      <c r="DXZ8022" s="246"/>
      <c r="DYA8022" s="246"/>
      <c r="DYB8022" s="246"/>
      <c r="DYC8022" s="246"/>
      <c r="DYD8022" s="246"/>
      <c r="DYE8022" s="246"/>
      <c r="DYF8022" s="246"/>
      <c r="DYG8022" s="246"/>
      <c r="DYH8022" s="246"/>
      <c r="DYI8022" s="246"/>
      <c r="DYJ8022" s="246"/>
      <c r="DYK8022" s="246"/>
      <c r="DYL8022" s="246"/>
      <c r="DYM8022" s="246"/>
      <c r="DYN8022" s="246"/>
      <c r="DYO8022" s="246"/>
      <c r="DYP8022" s="246"/>
      <c r="DYQ8022" s="246"/>
      <c r="DYR8022" s="246"/>
      <c r="DYS8022" s="246"/>
      <c r="DYT8022" s="246"/>
      <c r="DYU8022" s="246"/>
      <c r="DYV8022" s="246"/>
      <c r="DYW8022" s="246"/>
      <c r="DYX8022" s="246"/>
      <c r="DYY8022" s="246"/>
      <c r="DYZ8022" s="246"/>
      <c r="DZA8022" s="246"/>
      <c r="DZB8022" s="246"/>
      <c r="DZC8022" s="246"/>
      <c r="DZD8022" s="246"/>
      <c r="DZE8022" s="246"/>
      <c r="DZF8022" s="246"/>
      <c r="DZG8022" s="246"/>
      <c r="DZH8022" s="246"/>
      <c r="DZI8022" s="246"/>
      <c r="DZJ8022" s="246"/>
      <c r="DZK8022" s="246"/>
      <c r="DZL8022" s="246"/>
      <c r="DZM8022" s="246"/>
      <c r="DZN8022" s="246"/>
      <c r="DZO8022" s="246"/>
      <c r="DZP8022" s="246"/>
      <c r="DZQ8022" s="246"/>
      <c r="DZR8022" s="246"/>
      <c r="DZS8022" s="246"/>
      <c r="DZT8022" s="246"/>
      <c r="DZU8022" s="246"/>
      <c r="DZV8022" s="246"/>
      <c r="DZW8022" s="246"/>
      <c r="DZX8022" s="246"/>
      <c r="DZY8022" s="246"/>
      <c r="DZZ8022" s="246"/>
      <c r="EAA8022" s="246"/>
      <c r="EAB8022" s="246"/>
      <c r="EAC8022" s="246"/>
      <c r="EAD8022" s="246"/>
      <c r="EAE8022" s="246"/>
      <c r="EAF8022" s="246"/>
      <c r="EAG8022" s="246"/>
      <c r="EAH8022" s="246"/>
      <c r="EAI8022" s="246"/>
      <c r="EAJ8022" s="246"/>
      <c r="EAK8022" s="246"/>
      <c r="EAL8022" s="246"/>
      <c r="EAM8022" s="246"/>
      <c r="EAN8022" s="246"/>
      <c r="EAO8022" s="246"/>
      <c r="EAP8022" s="246"/>
      <c r="EAQ8022" s="246"/>
      <c r="EAR8022" s="246"/>
      <c r="EAS8022" s="246"/>
      <c r="EAT8022" s="246"/>
      <c r="EAU8022" s="246"/>
      <c r="EAV8022" s="246"/>
      <c r="EAW8022" s="246"/>
      <c r="EAX8022" s="246"/>
      <c r="EAY8022" s="246"/>
      <c r="EAZ8022" s="246"/>
      <c r="EBA8022" s="246"/>
      <c r="EBB8022" s="246"/>
      <c r="EBC8022" s="246"/>
      <c r="EBD8022" s="246"/>
      <c r="EBE8022" s="246"/>
      <c r="EBF8022" s="246"/>
      <c r="EBG8022" s="246"/>
      <c r="EBH8022" s="246"/>
      <c r="EBI8022" s="246"/>
      <c r="EBJ8022" s="246"/>
      <c r="EBK8022" s="246"/>
      <c r="EBL8022" s="246"/>
      <c r="EBM8022" s="246"/>
      <c r="EBN8022" s="246"/>
      <c r="EBO8022" s="246"/>
      <c r="EBP8022" s="246"/>
      <c r="EBQ8022" s="246"/>
      <c r="EBR8022" s="246"/>
      <c r="EBS8022" s="246"/>
      <c r="EBT8022" s="246"/>
      <c r="EBU8022" s="246"/>
      <c r="EBV8022" s="246"/>
      <c r="EBW8022" s="246"/>
      <c r="EBX8022" s="246"/>
      <c r="EBY8022" s="246"/>
      <c r="EBZ8022" s="246"/>
      <c r="ECA8022" s="246"/>
      <c r="ECB8022" s="246"/>
      <c r="ECC8022" s="246"/>
      <c r="ECD8022" s="246"/>
      <c r="ECE8022" s="246"/>
      <c r="ECF8022" s="246"/>
      <c r="ECG8022" s="246"/>
      <c r="ECH8022" s="246"/>
      <c r="ECI8022" s="246"/>
      <c r="ECJ8022" s="246"/>
      <c r="ECK8022" s="246"/>
      <c r="ECL8022" s="246"/>
      <c r="ECM8022" s="246"/>
      <c r="ECN8022" s="246"/>
      <c r="ECO8022" s="246"/>
      <c r="ECP8022" s="246"/>
      <c r="ECQ8022" s="246"/>
      <c r="ECR8022" s="246"/>
      <c r="ECS8022" s="246"/>
      <c r="ECT8022" s="246"/>
      <c r="ECU8022" s="246"/>
      <c r="ECV8022" s="246"/>
      <c r="ECW8022" s="246"/>
      <c r="ECX8022" s="246"/>
      <c r="ECY8022" s="246"/>
      <c r="ECZ8022" s="246"/>
      <c r="EDA8022" s="246"/>
      <c r="EDB8022" s="246"/>
      <c r="EDC8022" s="246"/>
      <c r="EDD8022" s="246"/>
      <c r="EDE8022" s="246"/>
      <c r="EDF8022" s="246"/>
      <c r="EDG8022" s="246"/>
      <c r="EDH8022" s="246"/>
      <c r="EDI8022" s="246"/>
      <c r="EDJ8022" s="246"/>
      <c r="EDK8022" s="246"/>
      <c r="EDL8022" s="246"/>
      <c r="EDM8022" s="246"/>
      <c r="EDN8022" s="246"/>
      <c r="EDO8022" s="246"/>
      <c r="EDP8022" s="246"/>
      <c r="EDQ8022" s="246"/>
      <c r="EDR8022" s="246"/>
      <c r="EDS8022" s="246"/>
      <c r="EDT8022" s="246"/>
      <c r="EDU8022" s="246"/>
      <c r="EDV8022" s="246"/>
      <c r="EDW8022" s="246"/>
      <c r="EDX8022" s="246"/>
      <c r="EDY8022" s="246"/>
      <c r="EDZ8022" s="246"/>
      <c r="EEA8022" s="246"/>
      <c r="EEB8022" s="246"/>
      <c r="EEC8022" s="246"/>
      <c r="EED8022" s="246"/>
      <c r="EEE8022" s="246"/>
      <c r="EEF8022" s="246"/>
      <c r="EEG8022" s="246"/>
      <c r="EEH8022" s="246"/>
      <c r="EEI8022" s="246"/>
      <c r="EEJ8022" s="246"/>
      <c r="EEK8022" s="246"/>
      <c r="EEL8022" s="246"/>
      <c r="EEM8022" s="246"/>
      <c r="EEN8022" s="246"/>
      <c r="EEO8022" s="246"/>
      <c r="EEP8022" s="246"/>
      <c r="EEQ8022" s="246"/>
      <c r="EER8022" s="246"/>
      <c r="EES8022" s="246"/>
      <c r="EET8022" s="246"/>
      <c r="EEU8022" s="246"/>
      <c r="EEV8022" s="246"/>
      <c r="EEW8022" s="246"/>
      <c r="EEX8022" s="246"/>
      <c r="EEY8022" s="246"/>
      <c r="EEZ8022" s="246"/>
      <c r="EFA8022" s="246"/>
      <c r="EFB8022" s="246"/>
      <c r="EFC8022" s="246"/>
      <c r="EFD8022" s="246"/>
      <c r="EFE8022" s="246"/>
      <c r="EFF8022" s="246"/>
      <c r="EFG8022" s="246"/>
      <c r="EFH8022" s="246"/>
      <c r="EFI8022" s="246"/>
      <c r="EFJ8022" s="246"/>
      <c r="EFK8022" s="246"/>
      <c r="EFL8022" s="246"/>
      <c r="EFM8022" s="246"/>
      <c r="EFN8022" s="246"/>
      <c r="EFO8022" s="246"/>
      <c r="EFP8022" s="246"/>
      <c r="EFQ8022" s="246"/>
      <c r="EFR8022" s="246"/>
      <c r="EFS8022" s="246"/>
      <c r="EFT8022" s="246"/>
      <c r="EFU8022" s="246"/>
      <c r="EFV8022" s="246"/>
      <c r="EFW8022" s="246"/>
      <c r="EFX8022" s="246"/>
      <c r="EFY8022" s="246"/>
      <c r="EFZ8022" s="246"/>
      <c r="EGA8022" s="246"/>
      <c r="EGB8022" s="246"/>
      <c r="EGC8022" s="246"/>
      <c r="EGD8022" s="246"/>
      <c r="EGE8022" s="246"/>
      <c r="EGF8022" s="246"/>
      <c r="EGG8022" s="246"/>
      <c r="EGH8022" s="246"/>
      <c r="EGI8022" s="246"/>
      <c r="EGJ8022" s="246"/>
      <c r="EGK8022" s="246"/>
      <c r="EGL8022" s="246"/>
      <c r="EGM8022" s="246"/>
      <c r="EGN8022" s="246"/>
      <c r="EGO8022" s="246"/>
      <c r="EGP8022" s="246"/>
      <c r="EGQ8022" s="246"/>
      <c r="EGR8022" s="246"/>
      <c r="EGS8022" s="246"/>
      <c r="EGT8022" s="246"/>
      <c r="EGU8022" s="246"/>
      <c r="EGV8022" s="246"/>
      <c r="EGW8022" s="246"/>
      <c r="EGX8022" s="246"/>
      <c r="EGY8022" s="246"/>
      <c r="EGZ8022" s="246"/>
      <c r="EHA8022" s="246"/>
      <c r="EHB8022" s="246"/>
      <c r="EHC8022" s="246"/>
      <c r="EHD8022" s="246"/>
      <c r="EHE8022" s="246"/>
      <c r="EHF8022" s="246"/>
      <c r="EHG8022" s="246"/>
      <c r="EHH8022" s="246"/>
      <c r="EHI8022" s="246"/>
      <c r="EHJ8022" s="246"/>
      <c r="EHK8022" s="246"/>
      <c r="EHL8022" s="246"/>
      <c r="EHM8022" s="246"/>
      <c r="EHN8022" s="246"/>
      <c r="EHO8022" s="246"/>
      <c r="EHP8022" s="246"/>
      <c r="EHQ8022" s="246"/>
      <c r="EHR8022" s="246"/>
      <c r="EHS8022" s="246"/>
      <c r="EHT8022" s="246"/>
      <c r="EHU8022" s="246"/>
      <c r="EHV8022" s="246"/>
      <c r="EHW8022" s="246"/>
      <c r="EHX8022" s="246"/>
      <c r="EHY8022" s="246"/>
      <c r="EHZ8022" s="246"/>
      <c r="EIA8022" s="246"/>
      <c r="EIB8022" s="246"/>
      <c r="EIC8022" s="246"/>
      <c r="EID8022" s="246"/>
      <c r="EIE8022" s="246"/>
      <c r="EIF8022" s="246"/>
      <c r="EIG8022" s="246"/>
      <c r="EIH8022" s="246"/>
      <c r="EII8022" s="246"/>
      <c r="EIJ8022" s="246"/>
      <c r="EIK8022" s="246"/>
      <c r="EIL8022" s="246"/>
      <c r="EIM8022" s="246"/>
      <c r="EIN8022" s="246"/>
      <c r="EIO8022" s="246"/>
      <c r="EIP8022" s="246"/>
      <c r="EIQ8022" s="246"/>
      <c r="EIR8022" s="246"/>
      <c r="EIS8022" s="246"/>
      <c r="EIT8022" s="246"/>
      <c r="EIU8022" s="246"/>
      <c r="EIV8022" s="246"/>
      <c r="EIW8022" s="246"/>
      <c r="EIX8022" s="246"/>
      <c r="EIY8022" s="246"/>
      <c r="EIZ8022" s="246"/>
      <c r="EJA8022" s="246"/>
      <c r="EJB8022" s="246"/>
      <c r="EJC8022" s="246"/>
      <c r="EJD8022" s="246"/>
      <c r="EJE8022" s="246"/>
      <c r="EJF8022" s="246"/>
      <c r="EJG8022" s="246"/>
      <c r="EJH8022" s="246"/>
      <c r="EJI8022" s="246"/>
      <c r="EJJ8022" s="246"/>
      <c r="EJK8022" s="246"/>
      <c r="EJL8022" s="246"/>
      <c r="EJM8022" s="246"/>
      <c r="EJN8022" s="246"/>
      <c r="EJO8022" s="246"/>
      <c r="EJP8022" s="246"/>
      <c r="EJQ8022" s="246"/>
      <c r="EJR8022" s="246"/>
      <c r="EJS8022" s="246"/>
      <c r="EJT8022" s="246"/>
      <c r="EJU8022" s="246"/>
      <c r="EJV8022" s="246"/>
      <c r="EJW8022" s="246"/>
      <c r="EJX8022" s="246"/>
      <c r="EJY8022" s="246"/>
      <c r="EJZ8022" s="246"/>
      <c r="EKA8022" s="246"/>
      <c r="EKB8022" s="246"/>
      <c r="EKC8022" s="246"/>
      <c r="EKD8022" s="246"/>
      <c r="EKE8022" s="246"/>
      <c r="EKF8022" s="246"/>
      <c r="EKG8022" s="246"/>
      <c r="EKH8022" s="246"/>
      <c r="EKI8022" s="246"/>
      <c r="EKJ8022" s="246"/>
      <c r="EKK8022" s="246"/>
      <c r="EKL8022" s="246"/>
      <c r="EKM8022" s="246"/>
      <c r="EKN8022" s="246"/>
      <c r="EKO8022" s="246"/>
      <c r="EKP8022" s="246"/>
      <c r="EKQ8022" s="246"/>
      <c r="EKR8022" s="246"/>
      <c r="EKS8022" s="246"/>
      <c r="EKT8022" s="246"/>
      <c r="EKU8022" s="246"/>
      <c r="EKV8022" s="246"/>
      <c r="EKW8022" s="246"/>
      <c r="EKX8022" s="246"/>
      <c r="EKY8022" s="246"/>
      <c r="EKZ8022" s="246"/>
      <c r="ELA8022" s="246"/>
      <c r="ELB8022" s="246"/>
      <c r="ELC8022" s="246"/>
      <c r="ELD8022" s="246"/>
      <c r="ELE8022" s="246"/>
      <c r="ELF8022" s="246"/>
      <c r="ELG8022" s="246"/>
      <c r="ELH8022" s="246"/>
      <c r="ELI8022" s="246"/>
      <c r="ELJ8022" s="246"/>
      <c r="ELK8022" s="246"/>
      <c r="ELL8022" s="246"/>
      <c r="ELM8022" s="246"/>
      <c r="ELN8022" s="246"/>
      <c r="ELO8022" s="246"/>
      <c r="ELP8022" s="246"/>
      <c r="ELQ8022" s="246"/>
      <c r="ELR8022" s="246"/>
      <c r="ELS8022" s="246"/>
      <c r="ELT8022" s="246"/>
      <c r="ELU8022" s="246"/>
      <c r="ELV8022" s="246"/>
      <c r="ELW8022" s="246"/>
      <c r="ELX8022" s="246"/>
      <c r="ELY8022" s="246"/>
      <c r="ELZ8022" s="246"/>
      <c r="EMA8022" s="246"/>
      <c r="EMB8022" s="246"/>
      <c r="EMC8022" s="246"/>
      <c r="EMD8022" s="246"/>
      <c r="EME8022" s="246"/>
      <c r="EMF8022" s="246"/>
      <c r="EMG8022" s="246"/>
      <c r="EMH8022" s="246"/>
      <c r="EMI8022" s="246"/>
      <c r="EMJ8022" s="246"/>
      <c r="EMK8022" s="246"/>
      <c r="EML8022" s="246"/>
      <c r="EMM8022" s="246"/>
      <c r="EMN8022" s="246"/>
      <c r="EMO8022" s="246"/>
      <c r="EMP8022" s="246"/>
      <c r="EMQ8022" s="246"/>
      <c r="EMR8022" s="246"/>
      <c r="EMS8022" s="246"/>
      <c r="EMT8022" s="246"/>
      <c r="EMU8022" s="246"/>
      <c r="EMV8022" s="246"/>
      <c r="EMW8022" s="246"/>
      <c r="EMX8022" s="246"/>
      <c r="EMY8022" s="246"/>
      <c r="EMZ8022" s="246"/>
      <c r="ENA8022" s="246"/>
      <c r="ENB8022" s="246"/>
      <c r="ENC8022" s="246"/>
      <c r="END8022" s="246"/>
      <c r="ENE8022" s="246"/>
      <c r="ENF8022" s="246"/>
      <c r="ENG8022" s="246"/>
      <c r="ENH8022" s="246"/>
      <c r="ENI8022" s="246"/>
      <c r="ENJ8022" s="246"/>
      <c r="ENK8022" s="246"/>
      <c r="ENL8022" s="246"/>
      <c r="ENM8022" s="246"/>
      <c r="ENN8022" s="246"/>
      <c r="ENO8022" s="246"/>
      <c r="ENP8022" s="246"/>
      <c r="ENQ8022" s="246"/>
      <c r="ENR8022" s="246"/>
      <c r="ENS8022" s="246"/>
      <c r="ENT8022" s="246"/>
      <c r="ENU8022" s="246"/>
      <c r="ENV8022" s="246"/>
      <c r="ENW8022" s="246"/>
      <c r="ENX8022" s="246"/>
      <c r="ENY8022" s="246"/>
      <c r="ENZ8022" s="246"/>
      <c r="EOA8022" s="246"/>
      <c r="EOB8022" s="246"/>
      <c r="EOC8022" s="246"/>
      <c r="EOD8022" s="246"/>
      <c r="EOE8022" s="246"/>
      <c r="EOF8022" s="246"/>
      <c r="EOG8022" s="246"/>
      <c r="EOH8022" s="246"/>
      <c r="EOI8022" s="246"/>
      <c r="EOJ8022" s="246"/>
      <c r="EOK8022" s="246"/>
      <c r="EOL8022" s="246"/>
      <c r="EOM8022" s="246"/>
      <c r="EON8022" s="246"/>
      <c r="EOO8022" s="246"/>
      <c r="EOP8022" s="246"/>
      <c r="EOQ8022" s="246"/>
      <c r="EOR8022" s="246"/>
      <c r="EOS8022" s="246"/>
      <c r="EOT8022" s="246"/>
      <c r="EOU8022" s="246"/>
      <c r="EOV8022" s="246"/>
      <c r="EOW8022" s="246"/>
      <c r="EOX8022" s="246"/>
      <c r="EOY8022" s="246"/>
      <c r="EOZ8022" s="246"/>
      <c r="EPA8022" s="246"/>
      <c r="EPB8022" s="246"/>
      <c r="EPC8022" s="246"/>
      <c r="EPD8022" s="246"/>
      <c r="EPE8022" s="246"/>
      <c r="EPF8022" s="246"/>
      <c r="EPG8022" s="246"/>
      <c r="EPH8022" s="246"/>
      <c r="EPI8022" s="246"/>
      <c r="EPJ8022" s="246"/>
      <c r="EPK8022" s="246"/>
      <c r="EPL8022" s="246"/>
      <c r="EPM8022" s="246"/>
      <c r="EPN8022" s="246"/>
      <c r="EPO8022" s="246"/>
      <c r="EPP8022" s="246"/>
      <c r="EPQ8022" s="246"/>
      <c r="EPR8022" s="246"/>
      <c r="EPS8022" s="246"/>
      <c r="EPT8022" s="246"/>
      <c r="EPU8022" s="246"/>
      <c r="EPV8022" s="246"/>
      <c r="EPW8022" s="246"/>
      <c r="EPX8022" s="246"/>
      <c r="EPY8022" s="246"/>
      <c r="EPZ8022" s="246"/>
      <c r="EQA8022" s="246"/>
      <c r="EQB8022" s="246"/>
      <c r="EQC8022" s="246"/>
      <c r="EQD8022" s="246"/>
      <c r="EQE8022" s="246"/>
      <c r="EQF8022" s="246"/>
      <c r="EQG8022" s="246"/>
      <c r="EQH8022" s="246"/>
      <c r="EQI8022" s="246"/>
      <c r="EQJ8022" s="246"/>
      <c r="EQK8022" s="246"/>
      <c r="EQL8022" s="246"/>
      <c r="EQM8022" s="246"/>
      <c r="EQN8022" s="246"/>
      <c r="EQO8022" s="246"/>
      <c r="EQP8022" s="246"/>
      <c r="EQQ8022" s="246"/>
      <c r="EQR8022" s="246"/>
      <c r="EQS8022" s="246"/>
      <c r="EQT8022" s="246"/>
      <c r="EQU8022" s="246"/>
      <c r="EQV8022" s="246"/>
      <c r="EQW8022" s="246"/>
      <c r="EQX8022" s="246"/>
      <c r="EQY8022" s="246"/>
      <c r="EQZ8022" s="246"/>
      <c r="ERA8022" s="246"/>
      <c r="ERB8022" s="246"/>
      <c r="ERC8022" s="246"/>
      <c r="ERD8022" s="246"/>
      <c r="ERE8022" s="246"/>
      <c r="ERF8022" s="246"/>
      <c r="ERG8022" s="246"/>
      <c r="ERH8022" s="246"/>
      <c r="ERI8022" s="246"/>
      <c r="ERJ8022" s="246"/>
      <c r="ERK8022" s="246"/>
      <c r="ERL8022" s="246"/>
      <c r="ERM8022" s="246"/>
      <c r="ERN8022" s="246"/>
      <c r="ERO8022" s="246"/>
      <c r="ERP8022" s="246"/>
      <c r="ERQ8022" s="246"/>
      <c r="ERR8022" s="246"/>
      <c r="ERS8022" s="246"/>
      <c r="ERT8022" s="246"/>
      <c r="ERU8022" s="246"/>
      <c r="ERV8022" s="246"/>
      <c r="ERW8022" s="246"/>
      <c r="ERX8022" s="246"/>
      <c r="ERY8022" s="246"/>
      <c r="ERZ8022" s="246"/>
      <c r="ESA8022" s="246"/>
      <c r="ESB8022" s="246"/>
      <c r="ESC8022" s="246"/>
      <c r="ESD8022" s="246"/>
      <c r="ESE8022" s="246"/>
      <c r="ESF8022" s="246"/>
      <c r="ESG8022" s="246"/>
      <c r="ESH8022" s="246"/>
      <c r="ESI8022" s="246"/>
      <c r="ESJ8022" s="246"/>
      <c r="ESK8022" s="246"/>
      <c r="ESL8022" s="246"/>
      <c r="ESM8022" s="246"/>
      <c r="ESN8022" s="246"/>
      <c r="ESO8022" s="246"/>
      <c r="ESP8022" s="246"/>
      <c r="ESQ8022" s="246"/>
      <c r="ESR8022" s="246"/>
      <c r="ESS8022" s="246"/>
      <c r="EST8022" s="246"/>
      <c r="ESU8022" s="246"/>
      <c r="ESV8022" s="246"/>
      <c r="ESW8022" s="246"/>
      <c r="ESX8022" s="246"/>
      <c r="ESY8022" s="246"/>
      <c r="ESZ8022" s="246"/>
      <c r="ETA8022" s="246"/>
      <c r="ETB8022" s="246"/>
      <c r="ETC8022" s="246"/>
      <c r="ETD8022" s="246"/>
      <c r="ETE8022" s="246"/>
      <c r="ETF8022" s="246"/>
      <c r="ETG8022" s="246"/>
      <c r="ETH8022" s="246"/>
      <c r="ETI8022" s="246"/>
      <c r="ETJ8022" s="246"/>
      <c r="ETK8022" s="246"/>
      <c r="ETL8022" s="246"/>
      <c r="ETM8022" s="246"/>
      <c r="ETN8022" s="246"/>
      <c r="ETO8022" s="246"/>
      <c r="ETP8022" s="246"/>
      <c r="ETQ8022" s="246"/>
      <c r="ETR8022" s="246"/>
      <c r="ETS8022" s="246"/>
      <c r="ETT8022" s="246"/>
      <c r="ETU8022" s="246"/>
      <c r="ETV8022" s="246"/>
      <c r="ETW8022" s="246"/>
      <c r="ETX8022" s="246"/>
      <c r="ETY8022" s="246"/>
      <c r="ETZ8022" s="246"/>
      <c r="EUA8022" s="246"/>
      <c r="EUB8022" s="246"/>
      <c r="EUC8022" s="246"/>
      <c r="EUD8022" s="246"/>
      <c r="EUE8022" s="246"/>
      <c r="EUF8022" s="246"/>
      <c r="EUG8022" s="246"/>
      <c r="EUH8022" s="246"/>
      <c r="EUI8022" s="246"/>
      <c r="EUJ8022" s="246"/>
      <c r="EUK8022" s="246"/>
      <c r="EUL8022" s="246"/>
      <c r="EUM8022" s="246"/>
      <c r="EUN8022" s="246"/>
      <c r="EUO8022" s="246"/>
      <c r="EUP8022" s="246"/>
      <c r="EUQ8022" s="246"/>
      <c r="EUR8022" s="246"/>
      <c r="EUS8022" s="246"/>
      <c r="EUT8022" s="246"/>
      <c r="EUU8022" s="246"/>
      <c r="EUV8022" s="246"/>
      <c r="EUW8022" s="246"/>
      <c r="EUX8022" s="246"/>
      <c r="EUY8022" s="246"/>
      <c r="EUZ8022" s="246"/>
      <c r="EVA8022" s="246"/>
      <c r="EVB8022" s="246"/>
      <c r="EVC8022" s="246"/>
      <c r="EVD8022" s="246"/>
      <c r="EVE8022" s="246"/>
      <c r="EVF8022" s="246"/>
      <c r="EVG8022" s="246"/>
      <c r="EVH8022" s="246"/>
      <c r="EVI8022" s="246"/>
      <c r="EVJ8022" s="246"/>
      <c r="EVK8022" s="246"/>
      <c r="EVL8022" s="246"/>
      <c r="EVM8022" s="246"/>
      <c r="EVN8022" s="246"/>
      <c r="EVO8022" s="246"/>
      <c r="EVP8022" s="246"/>
      <c r="EVQ8022" s="246"/>
      <c r="EVR8022" s="246"/>
      <c r="EVS8022" s="246"/>
      <c r="EVT8022" s="246"/>
      <c r="EVU8022" s="246"/>
      <c r="EVV8022" s="246"/>
      <c r="EVW8022" s="246"/>
      <c r="EVX8022" s="246"/>
      <c r="EVY8022" s="246"/>
      <c r="EVZ8022" s="246"/>
      <c r="EWA8022" s="246"/>
      <c r="EWB8022" s="246"/>
      <c r="EWC8022" s="246"/>
      <c r="EWD8022" s="246"/>
      <c r="EWE8022" s="246"/>
      <c r="EWF8022" s="246"/>
      <c r="EWG8022" s="246"/>
      <c r="EWH8022" s="246"/>
      <c r="EWI8022" s="246"/>
      <c r="EWJ8022" s="246"/>
      <c r="EWK8022" s="246"/>
      <c r="EWL8022" s="246"/>
      <c r="EWM8022" s="246"/>
      <c r="EWN8022" s="246"/>
      <c r="EWO8022" s="246"/>
      <c r="EWP8022" s="246"/>
      <c r="EWQ8022" s="246"/>
      <c r="EWR8022" s="246"/>
      <c r="EWS8022" s="246"/>
      <c r="EWT8022" s="246"/>
      <c r="EWU8022" s="246"/>
      <c r="EWV8022" s="246"/>
      <c r="EWW8022" s="246"/>
      <c r="EWX8022" s="246"/>
      <c r="EWY8022" s="246"/>
      <c r="EWZ8022" s="246"/>
      <c r="EXA8022" s="246"/>
      <c r="EXB8022" s="246"/>
      <c r="EXC8022" s="246"/>
      <c r="EXD8022" s="246"/>
      <c r="EXE8022" s="246"/>
      <c r="EXF8022" s="246"/>
      <c r="EXG8022" s="246"/>
      <c r="EXH8022" s="246"/>
      <c r="EXI8022" s="246"/>
      <c r="EXJ8022" s="246"/>
      <c r="EXK8022" s="246"/>
      <c r="EXL8022" s="246"/>
      <c r="EXM8022" s="246"/>
      <c r="EXN8022" s="246"/>
      <c r="EXO8022" s="246"/>
      <c r="EXP8022" s="246"/>
      <c r="EXQ8022" s="246"/>
      <c r="EXR8022" s="246"/>
      <c r="EXS8022" s="246"/>
      <c r="EXT8022" s="246"/>
      <c r="EXU8022" s="246"/>
      <c r="EXV8022" s="246"/>
      <c r="EXW8022" s="246"/>
      <c r="EXX8022" s="246"/>
      <c r="EXY8022" s="246"/>
      <c r="EXZ8022" s="246"/>
      <c r="EYA8022" s="246"/>
      <c r="EYB8022" s="246"/>
      <c r="EYC8022" s="246"/>
      <c r="EYD8022" s="246"/>
      <c r="EYE8022" s="246"/>
      <c r="EYF8022" s="246"/>
      <c r="EYG8022" s="246"/>
      <c r="EYH8022" s="246"/>
      <c r="EYI8022" s="246"/>
      <c r="EYJ8022" s="246"/>
      <c r="EYK8022" s="246"/>
      <c r="EYL8022" s="246"/>
      <c r="EYM8022" s="246"/>
      <c r="EYN8022" s="246"/>
      <c r="EYO8022" s="246"/>
      <c r="EYP8022" s="246"/>
      <c r="EYQ8022" s="246"/>
      <c r="EYR8022" s="246"/>
      <c r="EYS8022" s="246"/>
      <c r="EYT8022" s="246"/>
      <c r="EYU8022" s="246"/>
      <c r="EYV8022" s="246"/>
      <c r="EYW8022" s="246"/>
      <c r="EYX8022" s="246"/>
      <c r="EYY8022" s="246"/>
      <c r="EYZ8022" s="246"/>
      <c r="EZA8022" s="246"/>
      <c r="EZB8022" s="246"/>
      <c r="EZC8022" s="246"/>
      <c r="EZD8022" s="246"/>
      <c r="EZE8022" s="246"/>
      <c r="EZF8022" s="246"/>
      <c r="EZG8022" s="246"/>
      <c r="EZH8022" s="246"/>
      <c r="EZI8022" s="246"/>
      <c r="EZJ8022" s="246"/>
      <c r="EZK8022" s="246"/>
      <c r="EZL8022" s="246"/>
      <c r="EZM8022" s="246"/>
      <c r="EZN8022" s="246"/>
      <c r="EZO8022" s="246"/>
      <c r="EZP8022" s="246"/>
      <c r="EZQ8022" s="246"/>
      <c r="EZR8022" s="246"/>
      <c r="EZS8022" s="246"/>
      <c r="EZT8022" s="246"/>
      <c r="EZU8022" s="246"/>
      <c r="EZV8022" s="246"/>
      <c r="EZW8022" s="246"/>
      <c r="EZX8022" s="246"/>
      <c r="EZY8022" s="246"/>
      <c r="EZZ8022" s="246"/>
      <c r="FAA8022" s="246"/>
      <c r="FAB8022" s="246"/>
      <c r="FAC8022" s="246"/>
      <c r="FAD8022" s="246"/>
      <c r="FAE8022" s="246"/>
      <c r="FAF8022" s="246"/>
      <c r="FAG8022" s="246"/>
      <c r="FAH8022" s="246"/>
      <c r="FAI8022" s="246"/>
      <c r="FAJ8022" s="246"/>
      <c r="FAK8022" s="246"/>
      <c r="FAL8022" s="246"/>
      <c r="FAM8022" s="246"/>
      <c r="FAN8022" s="246"/>
      <c r="FAO8022" s="246"/>
      <c r="FAP8022" s="246"/>
      <c r="FAQ8022" s="246"/>
      <c r="FAR8022" s="246"/>
      <c r="FAS8022" s="246"/>
      <c r="FAT8022" s="246"/>
      <c r="FAU8022" s="246"/>
      <c r="FAV8022" s="246"/>
      <c r="FAW8022" s="246"/>
      <c r="FAX8022" s="246"/>
      <c r="FAY8022" s="246"/>
      <c r="FAZ8022" s="246"/>
      <c r="FBA8022" s="246"/>
      <c r="FBB8022" s="246"/>
      <c r="FBC8022" s="246"/>
      <c r="FBD8022" s="246"/>
      <c r="FBE8022" s="246"/>
      <c r="FBF8022" s="246"/>
      <c r="FBG8022" s="246"/>
      <c r="FBH8022" s="246"/>
      <c r="FBI8022" s="246"/>
      <c r="FBJ8022" s="246"/>
      <c r="FBK8022" s="246"/>
      <c r="FBL8022" s="246"/>
      <c r="FBM8022" s="246"/>
      <c r="FBN8022" s="246"/>
      <c r="FBO8022" s="246"/>
      <c r="FBP8022" s="246"/>
      <c r="FBQ8022" s="246"/>
      <c r="FBR8022" s="246"/>
      <c r="FBS8022" s="246"/>
      <c r="FBT8022" s="246"/>
      <c r="FBU8022" s="246"/>
      <c r="FBV8022" s="246"/>
      <c r="FBW8022" s="246"/>
      <c r="FBX8022" s="246"/>
      <c r="FBY8022" s="246"/>
      <c r="FBZ8022" s="246"/>
      <c r="FCA8022" s="246"/>
      <c r="FCB8022" s="246"/>
      <c r="FCC8022" s="246"/>
      <c r="FCD8022" s="246"/>
      <c r="FCE8022" s="246"/>
      <c r="FCF8022" s="246"/>
      <c r="FCG8022" s="246"/>
      <c r="FCH8022" s="246"/>
      <c r="FCI8022" s="246"/>
      <c r="FCJ8022" s="246"/>
      <c r="FCK8022" s="246"/>
      <c r="FCL8022" s="246"/>
      <c r="FCM8022" s="246"/>
      <c r="FCN8022" s="246"/>
      <c r="FCO8022" s="246"/>
      <c r="FCP8022" s="246"/>
      <c r="FCQ8022" s="246"/>
      <c r="FCR8022" s="246"/>
      <c r="FCS8022" s="246"/>
      <c r="FCT8022" s="246"/>
      <c r="FCU8022" s="246"/>
      <c r="FCV8022" s="246"/>
      <c r="FCW8022" s="246"/>
      <c r="FCX8022" s="246"/>
      <c r="FCY8022" s="246"/>
      <c r="FCZ8022" s="246"/>
      <c r="FDA8022" s="246"/>
      <c r="FDB8022" s="246"/>
      <c r="FDC8022" s="246"/>
      <c r="FDD8022" s="246"/>
      <c r="FDE8022" s="246"/>
      <c r="FDF8022" s="246"/>
      <c r="FDG8022" s="246"/>
      <c r="FDH8022" s="246"/>
      <c r="FDI8022" s="246"/>
      <c r="FDJ8022" s="246"/>
      <c r="FDK8022" s="246"/>
      <c r="FDL8022" s="246"/>
      <c r="FDM8022" s="246"/>
      <c r="FDN8022" s="246"/>
      <c r="FDO8022" s="246"/>
      <c r="FDP8022" s="246"/>
      <c r="FDQ8022" s="246"/>
      <c r="FDR8022" s="246"/>
      <c r="FDS8022" s="246"/>
      <c r="FDT8022" s="246"/>
      <c r="FDU8022" s="246"/>
      <c r="FDV8022" s="246"/>
      <c r="FDW8022" s="246"/>
      <c r="FDX8022" s="246"/>
      <c r="FDY8022" s="246"/>
      <c r="FDZ8022" s="246"/>
      <c r="FEA8022" s="246"/>
      <c r="FEB8022" s="246"/>
      <c r="FEC8022" s="246"/>
      <c r="FED8022" s="246"/>
      <c r="FEE8022" s="246"/>
      <c r="FEF8022" s="246"/>
      <c r="FEG8022" s="246"/>
      <c r="FEH8022" s="246"/>
      <c r="FEI8022" s="246"/>
      <c r="FEJ8022" s="246"/>
      <c r="FEK8022" s="246"/>
      <c r="FEL8022" s="246"/>
      <c r="FEM8022" s="246"/>
      <c r="FEN8022" s="246"/>
      <c r="FEO8022" s="246"/>
      <c r="FEP8022" s="246"/>
      <c r="FEQ8022" s="246"/>
      <c r="FER8022" s="246"/>
      <c r="FES8022" s="246"/>
      <c r="FET8022" s="246"/>
      <c r="FEU8022" s="246"/>
      <c r="FEV8022" s="246"/>
      <c r="FEW8022" s="246"/>
      <c r="FEX8022" s="246"/>
      <c r="FEY8022" s="246"/>
      <c r="FEZ8022" s="246"/>
      <c r="FFA8022" s="246"/>
      <c r="FFB8022" s="246"/>
      <c r="FFC8022" s="246"/>
      <c r="FFD8022" s="246"/>
      <c r="FFE8022" s="246"/>
      <c r="FFF8022" s="246"/>
      <c r="FFG8022" s="246"/>
      <c r="FFH8022" s="246"/>
      <c r="FFI8022" s="246"/>
      <c r="FFJ8022" s="246"/>
      <c r="FFK8022" s="246"/>
      <c r="FFL8022" s="246"/>
      <c r="FFM8022" s="246"/>
      <c r="FFN8022" s="246"/>
      <c r="FFO8022" s="246"/>
      <c r="FFP8022" s="246"/>
      <c r="FFQ8022" s="246"/>
      <c r="FFR8022" s="246"/>
      <c r="FFS8022" s="246"/>
      <c r="FFT8022" s="246"/>
      <c r="FFU8022" s="246"/>
      <c r="FFV8022" s="246"/>
      <c r="FFW8022" s="246"/>
      <c r="FFX8022" s="246"/>
      <c r="FFY8022" s="246"/>
      <c r="FFZ8022" s="246"/>
      <c r="FGA8022" s="246"/>
      <c r="FGB8022" s="246"/>
      <c r="FGC8022" s="246"/>
      <c r="FGD8022" s="246"/>
      <c r="FGE8022" s="246"/>
      <c r="FGF8022" s="246"/>
      <c r="FGG8022" s="246"/>
      <c r="FGH8022" s="246"/>
      <c r="FGI8022" s="246"/>
      <c r="FGJ8022" s="246"/>
      <c r="FGK8022" s="246"/>
      <c r="FGL8022" s="246"/>
      <c r="FGM8022" s="246"/>
      <c r="FGN8022" s="246"/>
      <c r="FGO8022" s="246"/>
      <c r="FGP8022" s="246"/>
      <c r="FGQ8022" s="246"/>
      <c r="FGR8022" s="246"/>
      <c r="FGS8022" s="246"/>
      <c r="FGT8022" s="246"/>
      <c r="FGU8022" s="246"/>
      <c r="FGV8022" s="246"/>
      <c r="FGW8022" s="246"/>
      <c r="FGX8022" s="246"/>
      <c r="FGY8022" s="246"/>
      <c r="FGZ8022" s="246"/>
      <c r="FHA8022" s="246"/>
      <c r="FHB8022" s="246"/>
      <c r="FHC8022" s="246"/>
      <c r="FHD8022" s="246"/>
      <c r="FHE8022" s="246"/>
      <c r="FHF8022" s="246"/>
      <c r="FHG8022" s="246"/>
      <c r="FHH8022" s="246"/>
      <c r="FHI8022" s="246"/>
      <c r="FHJ8022" s="246"/>
      <c r="FHK8022" s="246"/>
      <c r="FHL8022" s="246"/>
      <c r="FHM8022" s="246"/>
      <c r="FHN8022" s="246"/>
      <c r="FHO8022" s="246"/>
      <c r="FHP8022" s="246"/>
      <c r="FHQ8022" s="246"/>
      <c r="FHR8022" s="246"/>
      <c r="FHS8022" s="246"/>
      <c r="FHT8022" s="246"/>
      <c r="FHU8022" s="246"/>
      <c r="FHV8022" s="246"/>
      <c r="FHW8022" s="246"/>
      <c r="FHX8022" s="246"/>
      <c r="FHY8022" s="246"/>
      <c r="FHZ8022" s="246"/>
      <c r="FIA8022" s="246"/>
      <c r="FIB8022" s="246"/>
      <c r="FIC8022" s="246"/>
      <c r="FID8022" s="246"/>
      <c r="FIE8022" s="246"/>
      <c r="FIF8022" s="246"/>
      <c r="FIG8022" s="246"/>
      <c r="FIH8022" s="246"/>
      <c r="FII8022" s="246"/>
      <c r="FIJ8022" s="246"/>
      <c r="FIK8022" s="246"/>
      <c r="FIL8022" s="246"/>
      <c r="FIM8022" s="246"/>
      <c r="FIN8022" s="246"/>
      <c r="FIO8022" s="246"/>
      <c r="FIP8022" s="246"/>
      <c r="FIQ8022" s="246"/>
      <c r="FIR8022" s="246"/>
      <c r="FIS8022" s="246"/>
      <c r="FIT8022" s="246"/>
      <c r="FIU8022" s="246"/>
      <c r="FIV8022" s="246"/>
      <c r="FIW8022" s="246"/>
      <c r="FIX8022" s="246"/>
      <c r="FIY8022" s="246"/>
      <c r="FIZ8022" s="246"/>
      <c r="FJA8022" s="246"/>
      <c r="FJB8022" s="246"/>
      <c r="FJC8022" s="246"/>
      <c r="FJD8022" s="246"/>
      <c r="FJE8022" s="246"/>
      <c r="FJF8022" s="246"/>
      <c r="FJG8022" s="246"/>
      <c r="FJH8022" s="246"/>
      <c r="FJI8022" s="246"/>
      <c r="FJJ8022" s="246"/>
      <c r="FJK8022" s="246"/>
      <c r="FJL8022" s="246"/>
      <c r="FJM8022" s="246"/>
      <c r="FJN8022" s="246"/>
      <c r="FJO8022" s="246"/>
      <c r="FJP8022" s="246"/>
      <c r="FJQ8022" s="246"/>
      <c r="FJR8022" s="246"/>
      <c r="FJS8022" s="246"/>
      <c r="FJT8022" s="246"/>
      <c r="FJU8022" s="246"/>
      <c r="FJV8022" s="246"/>
      <c r="FJW8022" s="246"/>
      <c r="FJX8022" s="246"/>
      <c r="FJY8022" s="246"/>
      <c r="FJZ8022" s="246"/>
      <c r="FKA8022" s="246"/>
      <c r="FKB8022" s="246"/>
      <c r="FKC8022" s="246"/>
      <c r="FKD8022" s="246"/>
      <c r="FKE8022" s="246"/>
      <c r="FKF8022" s="246"/>
      <c r="FKG8022" s="246"/>
      <c r="FKH8022" s="246"/>
      <c r="FKI8022" s="246"/>
      <c r="FKJ8022" s="246"/>
      <c r="FKK8022" s="246"/>
      <c r="FKL8022" s="246"/>
      <c r="FKM8022" s="246"/>
      <c r="FKN8022" s="246"/>
      <c r="FKO8022" s="246"/>
      <c r="FKP8022" s="246"/>
      <c r="FKQ8022" s="246"/>
      <c r="FKR8022" s="246"/>
      <c r="FKS8022" s="246"/>
      <c r="FKT8022" s="246"/>
      <c r="FKU8022" s="246"/>
      <c r="FKV8022" s="246"/>
      <c r="FKW8022" s="246"/>
      <c r="FKX8022" s="246"/>
      <c r="FKY8022" s="246"/>
      <c r="FKZ8022" s="246"/>
      <c r="FLA8022" s="246"/>
      <c r="FLB8022" s="246"/>
      <c r="FLC8022" s="246"/>
      <c r="FLD8022" s="246"/>
      <c r="FLE8022" s="246"/>
      <c r="FLF8022" s="246"/>
      <c r="FLG8022" s="246"/>
      <c r="FLH8022" s="246"/>
      <c r="FLI8022" s="246"/>
      <c r="FLJ8022" s="246"/>
      <c r="FLK8022" s="246"/>
      <c r="FLL8022" s="246"/>
      <c r="FLM8022" s="246"/>
      <c r="FLN8022" s="246"/>
      <c r="FLO8022" s="246"/>
      <c r="FLP8022" s="246"/>
      <c r="FLQ8022" s="246"/>
      <c r="FLR8022" s="246"/>
      <c r="FLS8022" s="246"/>
      <c r="FLT8022" s="246"/>
      <c r="FLU8022" s="246"/>
      <c r="FLV8022" s="246"/>
      <c r="FLW8022" s="246"/>
      <c r="FLX8022" s="246"/>
      <c r="FLY8022" s="246"/>
      <c r="FLZ8022" s="246"/>
      <c r="FMA8022" s="246"/>
      <c r="FMB8022" s="246"/>
      <c r="FMC8022" s="246"/>
      <c r="FMD8022" s="246"/>
      <c r="FME8022" s="246"/>
      <c r="FMF8022" s="246"/>
      <c r="FMG8022" s="246"/>
      <c r="FMH8022" s="246"/>
      <c r="FMI8022" s="246"/>
      <c r="FMJ8022" s="246"/>
      <c r="FMK8022" s="246"/>
      <c r="FML8022" s="246"/>
      <c r="FMM8022" s="246"/>
      <c r="FMN8022" s="246"/>
      <c r="FMO8022" s="246"/>
      <c r="FMP8022" s="246"/>
      <c r="FMQ8022" s="246"/>
      <c r="FMR8022" s="246"/>
      <c r="FMS8022" s="246"/>
      <c r="FMT8022" s="246"/>
      <c r="FMU8022" s="246"/>
      <c r="FMV8022" s="246"/>
      <c r="FMW8022" s="246"/>
      <c r="FMX8022" s="246"/>
      <c r="FMY8022" s="246"/>
      <c r="FMZ8022" s="246"/>
      <c r="FNA8022" s="246"/>
      <c r="FNB8022" s="246"/>
      <c r="FNC8022" s="246"/>
      <c r="FND8022" s="246"/>
      <c r="FNE8022" s="246"/>
      <c r="FNF8022" s="246"/>
      <c r="FNG8022" s="246"/>
      <c r="FNH8022" s="246"/>
      <c r="FNI8022" s="246"/>
      <c r="FNJ8022" s="246"/>
      <c r="FNK8022" s="246"/>
      <c r="FNL8022" s="246"/>
      <c r="FNM8022" s="246"/>
      <c r="FNN8022" s="246"/>
      <c r="FNO8022" s="246"/>
      <c r="FNP8022" s="246"/>
      <c r="FNQ8022" s="246"/>
      <c r="FNR8022" s="246"/>
      <c r="FNS8022" s="246"/>
      <c r="FNT8022" s="246"/>
      <c r="FNU8022" s="246"/>
      <c r="FNV8022" s="246"/>
      <c r="FNW8022" s="246"/>
      <c r="FNX8022" s="246"/>
      <c r="FNY8022" s="246"/>
      <c r="FNZ8022" s="246"/>
      <c r="FOA8022" s="246"/>
      <c r="FOB8022" s="246"/>
      <c r="FOC8022" s="246"/>
      <c r="FOD8022" s="246"/>
      <c r="FOE8022" s="246"/>
      <c r="FOF8022" s="246"/>
      <c r="FOG8022" s="246"/>
      <c r="FOH8022" s="246"/>
      <c r="FOI8022" s="246"/>
      <c r="FOJ8022" s="246"/>
      <c r="FOK8022" s="246"/>
      <c r="FOL8022" s="246"/>
      <c r="FOM8022" s="246"/>
      <c r="FON8022" s="246"/>
      <c r="FOO8022" s="246"/>
      <c r="FOP8022" s="246"/>
      <c r="FOQ8022" s="246"/>
      <c r="FOR8022" s="246"/>
      <c r="FOS8022" s="246"/>
      <c r="FOT8022" s="246"/>
      <c r="FOU8022" s="246"/>
      <c r="FOV8022" s="246"/>
      <c r="FOW8022" s="246"/>
      <c r="FOX8022" s="246"/>
      <c r="FOY8022" s="246"/>
      <c r="FOZ8022" s="246"/>
      <c r="FPA8022" s="246"/>
      <c r="FPB8022" s="246"/>
      <c r="FPC8022" s="246"/>
      <c r="FPD8022" s="246"/>
      <c r="FPE8022" s="246"/>
      <c r="FPF8022" s="246"/>
      <c r="FPG8022" s="246"/>
      <c r="FPH8022" s="246"/>
      <c r="FPI8022" s="246"/>
      <c r="FPJ8022" s="246"/>
      <c r="FPK8022" s="246"/>
      <c r="FPL8022" s="246"/>
      <c r="FPM8022" s="246"/>
      <c r="FPN8022" s="246"/>
      <c r="FPO8022" s="246"/>
      <c r="FPP8022" s="246"/>
      <c r="FPQ8022" s="246"/>
      <c r="FPR8022" s="246"/>
      <c r="FPS8022" s="246"/>
      <c r="FPT8022" s="246"/>
      <c r="FPU8022" s="246"/>
      <c r="FPV8022" s="246"/>
      <c r="FPW8022" s="246"/>
      <c r="FPX8022" s="246"/>
      <c r="FPY8022" s="246"/>
      <c r="FPZ8022" s="246"/>
      <c r="FQA8022" s="246"/>
      <c r="FQB8022" s="246"/>
      <c r="FQC8022" s="246"/>
      <c r="FQD8022" s="246"/>
      <c r="FQE8022" s="246"/>
      <c r="FQF8022" s="246"/>
      <c r="FQG8022" s="246"/>
      <c r="FQH8022" s="246"/>
      <c r="FQI8022" s="246"/>
      <c r="FQJ8022" s="246"/>
      <c r="FQK8022" s="246"/>
      <c r="FQL8022" s="246"/>
      <c r="FQM8022" s="246"/>
      <c r="FQN8022" s="246"/>
      <c r="FQO8022" s="246"/>
      <c r="FQP8022" s="246"/>
      <c r="FQQ8022" s="246"/>
      <c r="FQR8022" s="246"/>
      <c r="FQS8022" s="246"/>
      <c r="FQT8022" s="246"/>
      <c r="FQU8022" s="246"/>
      <c r="FQV8022" s="246"/>
      <c r="FQW8022" s="246"/>
      <c r="FQX8022" s="246"/>
      <c r="FQY8022" s="246"/>
      <c r="FQZ8022" s="246"/>
      <c r="FRA8022" s="246"/>
      <c r="FRB8022" s="246"/>
      <c r="FRC8022" s="246"/>
      <c r="FRD8022" s="246"/>
      <c r="FRE8022" s="246"/>
      <c r="FRF8022" s="246"/>
      <c r="FRG8022" s="246"/>
      <c r="FRH8022" s="246"/>
      <c r="FRI8022" s="246"/>
      <c r="FRJ8022" s="246"/>
      <c r="FRK8022" s="246"/>
      <c r="FRL8022" s="246"/>
      <c r="FRM8022" s="246"/>
      <c r="FRN8022" s="246"/>
      <c r="FRO8022" s="246"/>
      <c r="FRP8022" s="246"/>
      <c r="FRQ8022" s="246"/>
      <c r="FRR8022" s="246"/>
      <c r="FRS8022" s="246"/>
      <c r="FRT8022" s="246"/>
      <c r="FRU8022" s="246"/>
      <c r="FRV8022" s="246"/>
      <c r="FRW8022" s="246"/>
      <c r="FRX8022" s="246"/>
      <c r="FRY8022" s="246"/>
      <c r="FRZ8022" s="246"/>
      <c r="FSA8022" s="246"/>
      <c r="FSB8022" s="246"/>
      <c r="FSC8022" s="246"/>
      <c r="FSD8022" s="246"/>
      <c r="FSE8022" s="246"/>
      <c r="FSF8022" s="246"/>
      <c r="FSG8022" s="246"/>
      <c r="FSH8022" s="246"/>
      <c r="FSI8022" s="246"/>
      <c r="FSJ8022" s="246"/>
      <c r="FSK8022" s="246"/>
      <c r="FSL8022" s="246"/>
      <c r="FSM8022" s="246"/>
      <c r="FSN8022" s="246"/>
      <c r="FSO8022" s="246"/>
      <c r="FSP8022" s="246"/>
      <c r="FSQ8022" s="246"/>
      <c r="FSR8022" s="246"/>
      <c r="FSS8022" s="246"/>
      <c r="FST8022" s="246"/>
      <c r="FSU8022" s="246"/>
      <c r="FSV8022" s="246"/>
      <c r="FSW8022" s="246"/>
      <c r="FSX8022" s="246"/>
      <c r="FSY8022" s="246"/>
      <c r="FSZ8022" s="246"/>
      <c r="FTA8022" s="246"/>
      <c r="FTB8022" s="246"/>
      <c r="FTC8022" s="246"/>
      <c r="FTD8022" s="246"/>
      <c r="FTE8022" s="246"/>
      <c r="FTF8022" s="246"/>
      <c r="FTG8022" s="246"/>
      <c r="FTH8022" s="246"/>
      <c r="FTI8022" s="246"/>
      <c r="FTJ8022" s="246"/>
      <c r="FTK8022" s="246"/>
      <c r="FTL8022" s="246"/>
      <c r="FTM8022" s="246"/>
      <c r="FTN8022" s="246"/>
      <c r="FTO8022" s="246"/>
      <c r="FTP8022" s="246"/>
      <c r="FTQ8022" s="246"/>
      <c r="FTR8022" s="246"/>
      <c r="FTS8022" s="246"/>
      <c r="FTT8022" s="246"/>
      <c r="FTU8022" s="246"/>
      <c r="FTV8022" s="246"/>
      <c r="FTW8022" s="246"/>
      <c r="FTX8022" s="246"/>
      <c r="FTY8022" s="246"/>
      <c r="FTZ8022" s="246"/>
      <c r="FUA8022" s="246"/>
      <c r="FUB8022" s="246"/>
      <c r="FUC8022" s="246"/>
      <c r="FUD8022" s="246"/>
      <c r="FUE8022" s="246"/>
      <c r="FUF8022" s="246"/>
      <c r="FUG8022" s="246"/>
      <c r="FUH8022" s="246"/>
      <c r="FUI8022" s="246"/>
      <c r="FUJ8022" s="246"/>
      <c r="FUK8022" s="246"/>
      <c r="FUL8022" s="246"/>
      <c r="FUM8022" s="246"/>
      <c r="FUN8022" s="246"/>
      <c r="FUO8022" s="246"/>
      <c r="FUP8022" s="246"/>
      <c r="FUQ8022" s="246"/>
      <c r="FUR8022" s="246"/>
      <c r="FUS8022" s="246"/>
      <c r="FUT8022" s="246"/>
      <c r="FUU8022" s="246"/>
      <c r="FUV8022" s="246"/>
      <c r="FUW8022" s="246"/>
      <c r="FUX8022" s="246"/>
      <c r="FUY8022" s="246"/>
      <c r="FUZ8022" s="246"/>
      <c r="FVA8022" s="246"/>
      <c r="FVB8022" s="246"/>
      <c r="FVC8022" s="246"/>
      <c r="FVD8022" s="246"/>
      <c r="FVE8022" s="246"/>
      <c r="FVF8022" s="246"/>
      <c r="FVG8022" s="246"/>
      <c r="FVH8022" s="246"/>
      <c r="FVI8022" s="246"/>
      <c r="FVJ8022" s="246"/>
      <c r="FVK8022" s="246"/>
      <c r="FVL8022" s="246"/>
      <c r="FVM8022" s="246"/>
      <c r="FVN8022" s="246"/>
      <c r="FVO8022" s="246"/>
      <c r="FVP8022" s="246"/>
      <c r="FVQ8022" s="246"/>
      <c r="FVR8022" s="246"/>
      <c r="FVS8022" s="246"/>
      <c r="FVT8022" s="246"/>
      <c r="FVU8022" s="246"/>
      <c r="FVV8022" s="246"/>
      <c r="FVW8022" s="246"/>
      <c r="FVX8022" s="246"/>
      <c r="FVY8022" s="246"/>
      <c r="FVZ8022" s="246"/>
      <c r="FWA8022" s="246"/>
      <c r="FWB8022" s="246"/>
      <c r="FWC8022" s="246"/>
      <c r="FWD8022" s="246"/>
      <c r="FWE8022" s="246"/>
      <c r="FWF8022" s="246"/>
      <c r="FWG8022" s="246"/>
      <c r="FWH8022" s="246"/>
      <c r="FWI8022" s="246"/>
      <c r="FWJ8022" s="246"/>
      <c r="FWK8022" s="246"/>
      <c r="FWL8022" s="246"/>
      <c r="FWM8022" s="246"/>
      <c r="FWN8022" s="246"/>
      <c r="FWO8022" s="246"/>
      <c r="FWP8022" s="246"/>
      <c r="FWQ8022" s="246"/>
      <c r="FWR8022" s="246"/>
      <c r="FWS8022" s="246"/>
      <c r="FWT8022" s="246"/>
      <c r="FWU8022" s="246"/>
      <c r="FWV8022" s="246"/>
      <c r="FWW8022" s="246"/>
      <c r="FWX8022" s="246"/>
      <c r="FWY8022" s="246"/>
      <c r="FWZ8022" s="246"/>
      <c r="FXA8022" s="246"/>
      <c r="FXB8022" s="246"/>
      <c r="FXC8022" s="246"/>
      <c r="FXD8022" s="246"/>
      <c r="FXE8022" s="246"/>
      <c r="FXF8022" s="246"/>
      <c r="FXG8022" s="246"/>
      <c r="FXH8022" s="246"/>
      <c r="FXI8022" s="246"/>
      <c r="FXJ8022" s="246"/>
      <c r="FXK8022" s="246"/>
      <c r="FXL8022" s="246"/>
      <c r="FXM8022" s="246"/>
      <c r="FXN8022" s="246"/>
      <c r="FXO8022" s="246"/>
      <c r="FXP8022" s="246"/>
      <c r="FXQ8022" s="246"/>
      <c r="FXR8022" s="246"/>
      <c r="FXS8022" s="246"/>
      <c r="FXT8022" s="246"/>
      <c r="FXU8022" s="246"/>
      <c r="FXV8022" s="246"/>
      <c r="FXW8022" s="246"/>
      <c r="FXX8022" s="246"/>
      <c r="FXY8022" s="246"/>
      <c r="FXZ8022" s="246"/>
      <c r="FYA8022" s="246"/>
      <c r="FYB8022" s="246"/>
      <c r="FYC8022" s="246"/>
      <c r="FYD8022" s="246"/>
      <c r="FYE8022" s="246"/>
      <c r="FYF8022" s="246"/>
      <c r="FYG8022" s="246"/>
      <c r="FYH8022" s="246"/>
      <c r="FYI8022" s="246"/>
      <c r="FYJ8022" s="246"/>
      <c r="FYK8022" s="246"/>
      <c r="FYL8022" s="246"/>
      <c r="FYM8022" s="246"/>
      <c r="FYN8022" s="246"/>
      <c r="FYO8022" s="246"/>
      <c r="FYP8022" s="246"/>
      <c r="FYQ8022" s="246"/>
      <c r="FYR8022" s="246"/>
      <c r="FYS8022" s="246"/>
      <c r="FYT8022" s="246"/>
      <c r="FYU8022" s="246"/>
      <c r="FYV8022" s="246"/>
      <c r="FYW8022" s="246"/>
      <c r="FYX8022" s="246"/>
      <c r="FYY8022" s="246"/>
      <c r="FYZ8022" s="246"/>
      <c r="FZA8022" s="246"/>
      <c r="FZB8022" s="246"/>
      <c r="FZC8022" s="246"/>
      <c r="FZD8022" s="246"/>
      <c r="FZE8022" s="246"/>
      <c r="FZF8022" s="246"/>
      <c r="FZG8022" s="246"/>
      <c r="FZH8022" s="246"/>
      <c r="FZI8022" s="246"/>
      <c r="FZJ8022" s="246"/>
      <c r="FZK8022" s="246"/>
      <c r="FZL8022" s="246"/>
      <c r="FZM8022" s="246"/>
      <c r="FZN8022" s="246"/>
      <c r="FZO8022" s="246"/>
      <c r="FZP8022" s="246"/>
      <c r="FZQ8022" s="246"/>
      <c r="FZR8022" s="246"/>
      <c r="FZS8022" s="246"/>
      <c r="FZT8022" s="246"/>
      <c r="FZU8022" s="246"/>
      <c r="FZV8022" s="246"/>
      <c r="FZW8022" s="246"/>
      <c r="FZX8022" s="246"/>
      <c r="FZY8022" s="246"/>
      <c r="FZZ8022" s="246"/>
      <c r="GAA8022" s="246"/>
      <c r="GAB8022" s="246"/>
      <c r="GAC8022" s="246"/>
      <c r="GAD8022" s="246"/>
      <c r="GAE8022" s="246"/>
      <c r="GAF8022" s="246"/>
      <c r="GAG8022" s="246"/>
      <c r="GAH8022" s="246"/>
      <c r="GAI8022" s="246"/>
      <c r="GAJ8022" s="246"/>
      <c r="GAK8022" s="246"/>
      <c r="GAL8022" s="246"/>
      <c r="GAM8022" s="246"/>
      <c r="GAN8022" s="246"/>
      <c r="GAO8022" s="246"/>
      <c r="GAP8022" s="246"/>
      <c r="GAQ8022" s="246"/>
      <c r="GAR8022" s="246"/>
      <c r="GAS8022" s="246"/>
      <c r="GAT8022" s="246"/>
      <c r="GAU8022" s="246"/>
      <c r="GAV8022" s="246"/>
      <c r="GAW8022" s="246"/>
      <c r="GAX8022" s="246"/>
      <c r="GAY8022" s="246"/>
      <c r="GAZ8022" s="246"/>
      <c r="GBA8022" s="246"/>
      <c r="GBB8022" s="246"/>
      <c r="GBC8022" s="246"/>
      <c r="GBD8022" s="246"/>
      <c r="GBE8022" s="246"/>
      <c r="GBF8022" s="246"/>
      <c r="GBG8022" s="246"/>
      <c r="GBH8022" s="246"/>
      <c r="GBI8022" s="246"/>
      <c r="GBJ8022" s="246"/>
      <c r="GBK8022" s="246"/>
      <c r="GBL8022" s="246"/>
      <c r="GBM8022" s="246"/>
      <c r="GBN8022" s="246"/>
      <c r="GBO8022" s="246"/>
      <c r="GBP8022" s="246"/>
      <c r="GBQ8022" s="246"/>
      <c r="GBR8022" s="246"/>
      <c r="GBS8022" s="246"/>
      <c r="GBT8022" s="246"/>
      <c r="GBU8022" s="246"/>
      <c r="GBV8022" s="246"/>
      <c r="GBW8022" s="246"/>
      <c r="GBX8022" s="246"/>
      <c r="GBY8022" s="246"/>
      <c r="GBZ8022" s="246"/>
      <c r="GCA8022" s="246"/>
      <c r="GCB8022" s="246"/>
      <c r="GCC8022" s="246"/>
      <c r="GCD8022" s="246"/>
      <c r="GCE8022" s="246"/>
      <c r="GCF8022" s="246"/>
      <c r="GCG8022" s="246"/>
      <c r="GCH8022" s="246"/>
      <c r="GCI8022" s="246"/>
      <c r="GCJ8022" s="246"/>
      <c r="GCK8022" s="246"/>
      <c r="GCL8022" s="246"/>
      <c r="GCM8022" s="246"/>
      <c r="GCN8022" s="246"/>
      <c r="GCO8022" s="246"/>
      <c r="GCP8022" s="246"/>
      <c r="GCQ8022" s="246"/>
      <c r="GCR8022" s="246"/>
      <c r="GCS8022" s="246"/>
      <c r="GCT8022" s="246"/>
      <c r="GCU8022" s="246"/>
      <c r="GCV8022" s="246"/>
      <c r="GCW8022" s="246"/>
      <c r="GCX8022" s="246"/>
      <c r="GCY8022" s="246"/>
      <c r="GCZ8022" s="246"/>
      <c r="GDA8022" s="246"/>
      <c r="GDB8022" s="246"/>
      <c r="GDC8022" s="246"/>
      <c r="GDD8022" s="246"/>
      <c r="GDE8022" s="246"/>
      <c r="GDF8022" s="246"/>
      <c r="GDG8022" s="246"/>
      <c r="GDH8022" s="246"/>
      <c r="GDI8022" s="246"/>
      <c r="GDJ8022" s="246"/>
      <c r="GDK8022" s="246"/>
      <c r="GDL8022" s="246"/>
      <c r="GDM8022" s="246"/>
      <c r="GDN8022" s="246"/>
      <c r="GDO8022" s="246"/>
      <c r="GDP8022" s="246"/>
      <c r="GDQ8022" s="246"/>
      <c r="GDR8022" s="246"/>
      <c r="GDS8022" s="246"/>
      <c r="GDT8022" s="246"/>
      <c r="GDU8022" s="246"/>
      <c r="GDV8022" s="246"/>
      <c r="GDW8022" s="246"/>
      <c r="GDX8022" s="246"/>
      <c r="GDY8022" s="246"/>
      <c r="GDZ8022" s="246"/>
      <c r="GEA8022" s="246"/>
      <c r="GEB8022" s="246"/>
      <c r="GEC8022" s="246"/>
      <c r="GED8022" s="246"/>
      <c r="GEE8022" s="246"/>
      <c r="GEF8022" s="246"/>
      <c r="GEG8022" s="246"/>
      <c r="GEH8022" s="246"/>
      <c r="GEI8022" s="246"/>
      <c r="GEJ8022" s="246"/>
      <c r="GEK8022" s="246"/>
      <c r="GEL8022" s="246"/>
      <c r="GEM8022" s="246"/>
      <c r="GEN8022" s="246"/>
      <c r="GEO8022" s="246"/>
      <c r="GEP8022" s="246"/>
      <c r="GEQ8022" s="246"/>
      <c r="GER8022" s="246"/>
      <c r="GES8022" s="246"/>
      <c r="GET8022" s="246"/>
      <c r="GEU8022" s="246"/>
      <c r="GEV8022" s="246"/>
      <c r="GEW8022" s="246"/>
      <c r="GEX8022" s="246"/>
      <c r="GEY8022" s="246"/>
      <c r="GEZ8022" s="246"/>
      <c r="GFA8022" s="246"/>
      <c r="GFB8022" s="246"/>
      <c r="GFC8022" s="246"/>
      <c r="GFD8022" s="246"/>
      <c r="GFE8022" s="246"/>
      <c r="GFF8022" s="246"/>
      <c r="GFG8022" s="246"/>
      <c r="GFH8022" s="246"/>
      <c r="GFI8022" s="246"/>
      <c r="GFJ8022" s="246"/>
      <c r="GFK8022" s="246"/>
      <c r="GFL8022" s="246"/>
      <c r="GFM8022" s="246"/>
      <c r="GFN8022" s="246"/>
      <c r="GFO8022" s="246"/>
      <c r="GFP8022" s="246"/>
      <c r="GFQ8022" s="246"/>
      <c r="GFR8022" s="246"/>
      <c r="GFS8022" s="246"/>
      <c r="GFT8022" s="246"/>
      <c r="GFU8022" s="246"/>
      <c r="GFV8022" s="246"/>
      <c r="GFW8022" s="246"/>
      <c r="GFX8022" s="246"/>
      <c r="GFY8022" s="246"/>
      <c r="GFZ8022" s="246"/>
      <c r="GGA8022" s="246"/>
      <c r="GGB8022" s="246"/>
      <c r="GGC8022" s="246"/>
      <c r="GGD8022" s="246"/>
      <c r="GGE8022" s="246"/>
      <c r="GGF8022" s="246"/>
      <c r="GGG8022" s="246"/>
      <c r="GGH8022" s="246"/>
      <c r="GGI8022" s="246"/>
      <c r="GGJ8022" s="246"/>
      <c r="GGK8022" s="246"/>
      <c r="GGL8022" s="246"/>
      <c r="GGM8022" s="246"/>
      <c r="GGN8022" s="246"/>
      <c r="GGO8022" s="246"/>
      <c r="GGP8022" s="246"/>
      <c r="GGQ8022" s="246"/>
      <c r="GGR8022" s="246"/>
      <c r="GGS8022" s="246"/>
      <c r="GGT8022" s="246"/>
      <c r="GGU8022" s="246"/>
      <c r="GGV8022" s="246"/>
      <c r="GGW8022" s="246"/>
      <c r="GGX8022" s="246"/>
      <c r="GGY8022" s="246"/>
      <c r="GGZ8022" s="246"/>
      <c r="GHA8022" s="246"/>
      <c r="GHB8022" s="246"/>
      <c r="GHC8022" s="246"/>
      <c r="GHD8022" s="246"/>
      <c r="GHE8022" s="246"/>
      <c r="GHF8022" s="246"/>
      <c r="GHG8022" s="246"/>
      <c r="GHH8022" s="246"/>
      <c r="GHI8022" s="246"/>
      <c r="GHJ8022" s="246"/>
      <c r="GHK8022" s="246"/>
      <c r="GHL8022" s="246"/>
      <c r="GHM8022" s="246"/>
      <c r="GHN8022" s="246"/>
      <c r="GHO8022" s="246"/>
      <c r="GHP8022" s="246"/>
      <c r="GHQ8022" s="246"/>
      <c r="GHR8022" s="246"/>
      <c r="GHS8022" s="246"/>
      <c r="GHT8022" s="246"/>
      <c r="GHU8022" s="246"/>
      <c r="GHV8022" s="246"/>
      <c r="GHW8022" s="246"/>
      <c r="GHX8022" s="246"/>
      <c r="GHY8022" s="246"/>
      <c r="GHZ8022" s="246"/>
      <c r="GIA8022" s="246"/>
      <c r="GIB8022" s="246"/>
      <c r="GIC8022" s="246"/>
      <c r="GID8022" s="246"/>
      <c r="GIE8022" s="246"/>
      <c r="GIF8022" s="246"/>
      <c r="GIG8022" s="246"/>
      <c r="GIH8022" s="246"/>
      <c r="GII8022" s="246"/>
      <c r="GIJ8022" s="246"/>
      <c r="GIK8022" s="246"/>
      <c r="GIL8022" s="246"/>
      <c r="GIM8022" s="246"/>
      <c r="GIN8022" s="246"/>
      <c r="GIO8022" s="246"/>
      <c r="GIP8022" s="246"/>
      <c r="GIQ8022" s="246"/>
      <c r="GIR8022" s="246"/>
      <c r="GIS8022" s="246"/>
      <c r="GIT8022" s="246"/>
      <c r="GIU8022" s="246"/>
      <c r="GIV8022" s="246"/>
      <c r="GIW8022" s="246"/>
      <c r="GIX8022" s="246"/>
      <c r="GIY8022" s="246"/>
      <c r="GIZ8022" s="246"/>
      <c r="GJA8022" s="246"/>
      <c r="GJB8022" s="246"/>
      <c r="GJC8022" s="246"/>
      <c r="GJD8022" s="246"/>
      <c r="GJE8022" s="246"/>
      <c r="GJF8022" s="246"/>
      <c r="GJG8022" s="246"/>
      <c r="GJH8022" s="246"/>
      <c r="GJI8022" s="246"/>
      <c r="GJJ8022" s="246"/>
      <c r="GJK8022" s="246"/>
      <c r="GJL8022" s="246"/>
      <c r="GJM8022" s="246"/>
      <c r="GJN8022" s="246"/>
      <c r="GJO8022" s="246"/>
      <c r="GJP8022" s="246"/>
      <c r="GJQ8022" s="246"/>
      <c r="GJR8022" s="246"/>
      <c r="GJS8022" s="246"/>
      <c r="GJT8022" s="246"/>
      <c r="GJU8022" s="246"/>
      <c r="GJV8022" s="246"/>
      <c r="GJW8022" s="246"/>
      <c r="GJX8022" s="246"/>
      <c r="GJY8022" s="246"/>
      <c r="GJZ8022" s="246"/>
      <c r="GKA8022" s="246"/>
      <c r="GKB8022" s="246"/>
      <c r="GKC8022" s="246"/>
      <c r="GKD8022" s="246"/>
      <c r="GKE8022" s="246"/>
      <c r="GKF8022" s="246"/>
      <c r="GKG8022" s="246"/>
      <c r="GKH8022" s="246"/>
      <c r="GKI8022" s="246"/>
      <c r="GKJ8022" s="246"/>
      <c r="GKK8022" s="246"/>
      <c r="GKL8022" s="246"/>
      <c r="GKM8022" s="246"/>
      <c r="GKN8022" s="246"/>
      <c r="GKO8022" s="246"/>
      <c r="GKP8022" s="246"/>
      <c r="GKQ8022" s="246"/>
      <c r="GKR8022" s="246"/>
      <c r="GKS8022" s="246"/>
      <c r="GKT8022" s="246"/>
      <c r="GKU8022" s="246"/>
      <c r="GKV8022" s="246"/>
      <c r="GKW8022" s="246"/>
      <c r="GKX8022" s="246"/>
      <c r="GKY8022" s="246"/>
      <c r="GKZ8022" s="246"/>
      <c r="GLA8022" s="246"/>
      <c r="GLB8022" s="246"/>
      <c r="GLC8022" s="246"/>
      <c r="GLD8022" s="246"/>
      <c r="GLE8022" s="246"/>
      <c r="GLF8022" s="246"/>
      <c r="GLG8022" s="246"/>
      <c r="GLH8022" s="246"/>
      <c r="GLI8022" s="246"/>
      <c r="GLJ8022" s="246"/>
      <c r="GLK8022" s="246"/>
      <c r="GLL8022" s="246"/>
      <c r="GLM8022" s="246"/>
      <c r="GLN8022" s="246"/>
      <c r="GLO8022" s="246"/>
      <c r="GLP8022" s="246"/>
      <c r="GLQ8022" s="246"/>
      <c r="GLR8022" s="246"/>
      <c r="GLS8022" s="246"/>
      <c r="GLT8022" s="246"/>
      <c r="GLU8022" s="246"/>
      <c r="GLV8022" s="246"/>
      <c r="GLW8022" s="246"/>
      <c r="GLX8022" s="246"/>
      <c r="GLY8022" s="246"/>
      <c r="GLZ8022" s="246"/>
      <c r="GMA8022" s="246"/>
      <c r="GMB8022" s="246"/>
      <c r="GMC8022" s="246"/>
      <c r="GMD8022" s="246"/>
      <c r="GME8022" s="246"/>
      <c r="GMF8022" s="246"/>
      <c r="GMG8022" s="246"/>
      <c r="GMH8022" s="246"/>
      <c r="GMI8022" s="246"/>
      <c r="GMJ8022" s="246"/>
      <c r="GMK8022" s="246"/>
      <c r="GML8022" s="246"/>
      <c r="GMM8022" s="246"/>
      <c r="GMN8022" s="246"/>
      <c r="GMO8022" s="246"/>
      <c r="GMP8022" s="246"/>
      <c r="GMQ8022" s="246"/>
      <c r="GMR8022" s="246"/>
      <c r="GMS8022" s="246"/>
      <c r="GMT8022" s="246"/>
      <c r="GMU8022" s="246"/>
      <c r="GMV8022" s="246"/>
      <c r="GMW8022" s="246"/>
      <c r="GMX8022" s="246"/>
      <c r="GMY8022" s="246"/>
      <c r="GMZ8022" s="246"/>
      <c r="GNA8022" s="246"/>
      <c r="GNB8022" s="246"/>
      <c r="GNC8022" s="246"/>
      <c r="GND8022" s="246"/>
      <c r="GNE8022" s="246"/>
      <c r="GNF8022" s="246"/>
      <c r="GNG8022" s="246"/>
      <c r="GNH8022" s="246"/>
      <c r="GNI8022" s="246"/>
      <c r="GNJ8022" s="246"/>
      <c r="GNK8022" s="246"/>
      <c r="GNL8022" s="246"/>
      <c r="GNM8022" s="246"/>
      <c r="GNN8022" s="246"/>
      <c r="GNO8022" s="246"/>
      <c r="GNP8022" s="246"/>
      <c r="GNQ8022" s="246"/>
      <c r="GNR8022" s="246"/>
      <c r="GNS8022" s="246"/>
      <c r="GNT8022" s="246"/>
      <c r="GNU8022" s="246"/>
      <c r="GNV8022" s="246"/>
      <c r="GNW8022" s="246"/>
      <c r="GNX8022" s="246"/>
      <c r="GNY8022" s="246"/>
      <c r="GNZ8022" s="246"/>
      <c r="GOA8022" s="246"/>
      <c r="GOB8022" s="246"/>
      <c r="GOC8022" s="246"/>
      <c r="GOD8022" s="246"/>
      <c r="GOE8022" s="246"/>
      <c r="GOF8022" s="246"/>
      <c r="GOG8022" s="246"/>
      <c r="GOH8022" s="246"/>
      <c r="GOI8022" s="246"/>
      <c r="GOJ8022" s="246"/>
      <c r="GOK8022" s="246"/>
      <c r="GOL8022" s="246"/>
      <c r="GOM8022" s="246"/>
      <c r="GON8022" s="246"/>
      <c r="GOO8022" s="246"/>
      <c r="GOP8022" s="246"/>
      <c r="GOQ8022" s="246"/>
      <c r="GOR8022" s="246"/>
      <c r="GOS8022" s="246"/>
      <c r="GOT8022" s="246"/>
      <c r="GOU8022" s="246"/>
      <c r="GOV8022" s="246"/>
      <c r="GOW8022" s="246"/>
      <c r="GOX8022" s="246"/>
      <c r="GOY8022" s="246"/>
      <c r="GOZ8022" s="246"/>
      <c r="GPA8022" s="246"/>
      <c r="GPB8022" s="246"/>
      <c r="GPC8022" s="246"/>
      <c r="GPD8022" s="246"/>
      <c r="GPE8022" s="246"/>
      <c r="GPF8022" s="246"/>
      <c r="GPG8022" s="246"/>
      <c r="GPH8022" s="246"/>
      <c r="GPI8022" s="246"/>
      <c r="GPJ8022" s="246"/>
      <c r="GPK8022" s="246"/>
      <c r="GPL8022" s="246"/>
      <c r="GPM8022" s="246"/>
      <c r="GPN8022" s="246"/>
      <c r="GPO8022" s="246"/>
      <c r="GPP8022" s="246"/>
      <c r="GPQ8022" s="246"/>
      <c r="GPR8022" s="246"/>
      <c r="GPS8022" s="246"/>
      <c r="GPT8022" s="246"/>
      <c r="GPU8022" s="246"/>
      <c r="GPV8022" s="246"/>
      <c r="GPW8022" s="246"/>
      <c r="GPX8022" s="246"/>
      <c r="GPY8022" s="246"/>
      <c r="GPZ8022" s="246"/>
      <c r="GQA8022" s="246"/>
      <c r="GQB8022" s="246"/>
      <c r="GQC8022" s="246"/>
      <c r="GQD8022" s="246"/>
      <c r="GQE8022" s="246"/>
      <c r="GQF8022" s="246"/>
      <c r="GQG8022" s="246"/>
      <c r="GQH8022" s="246"/>
      <c r="GQI8022" s="246"/>
      <c r="GQJ8022" s="246"/>
      <c r="GQK8022" s="246"/>
      <c r="GQL8022" s="246"/>
      <c r="GQM8022" s="246"/>
      <c r="GQN8022" s="246"/>
      <c r="GQO8022" s="246"/>
      <c r="GQP8022" s="246"/>
      <c r="GQQ8022" s="246"/>
      <c r="GQR8022" s="246"/>
      <c r="GQS8022" s="246"/>
      <c r="GQT8022" s="246"/>
      <c r="GQU8022" s="246"/>
      <c r="GQV8022" s="246"/>
      <c r="GQW8022" s="246"/>
      <c r="GQX8022" s="246"/>
      <c r="GQY8022" s="246"/>
      <c r="GQZ8022" s="246"/>
      <c r="GRA8022" s="246"/>
      <c r="GRB8022" s="246"/>
      <c r="GRC8022" s="246"/>
      <c r="GRD8022" s="246"/>
      <c r="GRE8022" s="246"/>
      <c r="GRF8022" s="246"/>
      <c r="GRG8022" s="246"/>
      <c r="GRH8022" s="246"/>
      <c r="GRI8022" s="246"/>
      <c r="GRJ8022" s="246"/>
      <c r="GRK8022" s="246"/>
      <c r="GRL8022" s="246"/>
      <c r="GRM8022" s="246"/>
      <c r="GRN8022" s="246"/>
      <c r="GRO8022" s="246"/>
      <c r="GRP8022" s="246"/>
      <c r="GRQ8022" s="246"/>
      <c r="GRR8022" s="246"/>
      <c r="GRS8022" s="246"/>
      <c r="GRT8022" s="246"/>
      <c r="GRU8022" s="246"/>
      <c r="GRV8022" s="246"/>
      <c r="GRW8022" s="246"/>
      <c r="GRX8022" s="246"/>
      <c r="GRY8022" s="246"/>
      <c r="GRZ8022" s="246"/>
      <c r="GSA8022" s="246"/>
      <c r="GSB8022" s="246"/>
      <c r="GSC8022" s="246"/>
      <c r="GSD8022" s="246"/>
      <c r="GSE8022" s="246"/>
      <c r="GSF8022" s="246"/>
      <c r="GSG8022" s="246"/>
      <c r="GSH8022" s="246"/>
      <c r="GSI8022" s="246"/>
      <c r="GSJ8022" s="246"/>
      <c r="GSK8022" s="246"/>
      <c r="GSL8022" s="246"/>
      <c r="GSM8022" s="246"/>
      <c r="GSN8022" s="246"/>
      <c r="GSO8022" s="246"/>
      <c r="GSP8022" s="246"/>
      <c r="GSQ8022" s="246"/>
      <c r="GSR8022" s="246"/>
      <c r="GSS8022" s="246"/>
      <c r="GST8022" s="246"/>
      <c r="GSU8022" s="246"/>
      <c r="GSV8022" s="246"/>
      <c r="GSW8022" s="246"/>
      <c r="GSX8022" s="246"/>
      <c r="GSY8022" s="246"/>
      <c r="GSZ8022" s="246"/>
      <c r="GTA8022" s="246"/>
      <c r="GTB8022" s="246"/>
      <c r="GTC8022" s="246"/>
      <c r="GTD8022" s="246"/>
      <c r="GTE8022" s="246"/>
      <c r="GTF8022" s="246"/>
      <c r="GTG8022" s="246"/>
      <c r="GTH8022" s="246"/>
      <c r="GTI8022" s="246"/>
      <c r="GTJ8022" s="246"/>
      <c r="GTK8022" s="246"/>
      <c r="GTL8022" s="246"/>
      <c r="GTM8022" s="246"/>
      <c r="GTN8022" s="246"/>
      <c r="GTO8022" s="246"/>
      <c r="GTP8022" s="246"/>
      <c r="GTQ8022" s="246"/>
      <c r="GTR8022" s="246"/>
      <c r="GTS8022" s="246"/>
      <c r="GTT8022" s="246"/>
      <c r="GTU8022" s="246"/>
      <c r="GTV8022" s="246"/>
      <c r="GTW8022" s="246"/>
      <c r="GTX8022" s="246"/>
      <c r="GTY8022" s="246"/>
      <c r="GTZ8022" s="246"/>
      <c r="GUA8022" s="246"/>
      <c r="GUB8022" s="246"/>
      <c r="GUC8022" s="246"/>
      <c r="GUD8022" s="246"/>
      <c r="GUE8022" s="246"/>
      <c r="GUF8022" s="246"/>
      <c r="GUG8022" s="246"/>
      <c r="GUH8022" s="246"/>
      <c r="GUI8022" s="246"/>
      <c r="GUJ8022" s="246"/>
      <c r="GUK8022" s="246"/>
      <c r="GUL8022" s="246"/>
      <c r="GUM8022" s="246"/>
      <c r="GUN8022" s="246"/>
      <c r="GUO8022" s="246"/>
      <c r="GUP8022" s="246"/>
      <c r="GUQ8022" s="246"/>
      <c r="GUR8022" s="246"/>
      <c r="GUS8022" s="246"/>
      <c r="GUT8022" s="246"/>
      <c r="GUU8022" s="246"/>
      <c r="GUV8022" s="246"/>
      <c r="GUW8022" s="246"/>
      <c r="GUX8022" s="246"/>
      <c r="GUY8022" s="246"/>
      <c r="GUZ8022" s="246"/>
      <c r="GVA8022" s="246"/>
      <c r="GVB8022" s="246"/>
      <c r="GVC8022" s="246"/>
      <c r="GVD8022" s="246"/>
      <c r="GVE8022" s="246"/>
      <c r="GVF8022" s="246"/>
      <c r="GVG8022" s="246"/>
      <c r="GVH8022" s="246"/>
      <c r="GVI8022" s="246"/>
      <c r="GVJ8022" s="246"/>
      <c r="GVK8022" s="246"/>
      <c r="GVL8022" s="246"/>
      <c r="GVM8022" s="246"/>
      <c r="GVN8022" s="246"/>
      <c r="GVO8022" s="246"/>
      <c r="GVP8022" s="246"/>
      <c r="GVQ8022" s="246"/>
      <c r="GVR8022" s="246"/>
      <c r="GVS8022" s="246"/>
      <c r="GVT8022" s="246"/>
      <c r="GVU8022" s="246"/>
      <c r="GVV8022" s="246"/>
      <c r="GVW8022" s="246"/>
      <c r="GVX8022" s="246"/>
      <c r="GVY8022" s="246"/>
      <c r="GVZ8022" s="246"/>
      <c r="GWA8022" s="246"/>
      <c r="GWB8022" s="246"/>
      <c r="GWC8022" s="246"/>
      <c r="GWD8022" s="246"/>
      <c r="GWE8022" s="246"/>
      <c r="GWF8022" s="246"/>
      <c r="GWG8022" s="246"/>
      <c r="GWH8022" s="246"/>
      <c r="GWI8022" s="246"/>
      <c r="GWJ8022" s="246"/>
      <c r="GWK8022" s="246"/>
      <c r="GWL8022" s="246"/>
      <c r="GWM8022" s="246"/>
      <c r="GWN8022" s="246"/>
      <c r="GWO8022" s="246"/>
      <c r="GWP8022" s="246"/>
      <c r="GWQ8022" s="246"/>
      <c r="GWR8022" s="246"/>
      <c r="GWS8022" s="246"/>
      <c r="GWT8022" s="246"/>
      <c r="GWU8022" s="246"/>
      <c r="GWV8022" s="246"/>
      <c r="GWW8022" s="246"/>
      <c r="GWX8022" s="246"/>
      <c r="GWY8022" s="246"/>
      <c r="GWZ8022" s="246"/>
      <c r="GXA8022" s="246"/>
      <c r="GXB8022" s="246"/>
      <c r="GXC8022" s="246"/>
      <c r="GXD8022" s="246"/>
      <c r="GXE8022" s="246"/>
      <c r="GXF8022" s="246"/>
      <c r="GXG8022" s="246"/>
      <c r="GXH8022" s="246"/>
      <c r="GXI8022" s="246"/>
      <c r="GXJ8022" s="246"/>
      <c r="GXK8022" s="246"/>
      <c r="GXL8022" s="246"/>
      <c r="GXM8022" s="246"/>
      <c r="GXN8022" s="246"/>
      <c r="GXO8022" s="246"/>
      <c r="GXP8022" s="246"/>
      <c r="GXQ8022" s="246"/>
      <c r="GXR8022" s="246"/>
      <c r="GXS8022" s="246"/>
      <c r="GXT8022" s="246"/>
      <c r="GXU8022" s="246"/>
      <c r="GXV8022" s="246"/>
      <c r="GXW8022" s="246"/>
      <c r="GXX8022" s="246"/>
      <c r="GXY8022" s="246"/>
      <c r="GXZ8022" s="246"/>
      <c r="GYA8022" s="246"/>
      <c r="GYB8022" s="246"/>
      <c r="GYC8022" s="246"/>
      <c r="GYD8022" s="246"/>
      <c r="GYE8022" s="246"/>
      <c r="GYF8022" s="246"/>
      <c r="GYG8022" s="246"/>
      <c r="GYH8022" s="246"/>
      <c r="GYI8022" s="246"/>
      <c r="GYJ8022" s="246"/>
      <c r="GYK8022" s="246"/>
      <c r="GYL8022" s="246"/>
      <c r="GYM8022" s="246"/>
      <c r="GYN8022" s="246"/>
      <c r="GYO8022" s="246"/>
      <c r="GYP8022" s="246"/>
      <c r="GYQ8022" s="246"/>
      <c r="GYR8022" s="246"/>
      <c r="GYS8022" s="246"/>
      <c r="GYT8022" s="246"/>
      <c r="GYU8022" s="246"/>
      <c r="GYV8022" s="246"/>
      <c r="GYW8022" s="246"/>
      <c r="GYX8022" s="246"/>
      <c r="GYY8022" s="246"/>
      <c r="GYZ8022" s="246"/>
      <c r="GZA8022" s="246"/>
      <c r="GZB8022" s="246"/>
      <c r="GZC8022" s="246"/>
      <c r="GZD8022" s="246"/>
      <c r="GZE8022" s="246"/>
      <c r="GZF8022" s="246"/>
      <c r="GZG8022" s="246"/>
      <c r="GZH8022" s="246"/>
      <c r="GZI8022" s="246"/>
      <c r="GZJ8022" s="246"/>
      <c r="GZK8022" s="246"/>
      <c r="GZL8022" s="246"/>
      <c r="GZM8022" s="246"/>
      <c r="GZN8022" s="246"/>
      <c r="GZO8022" s="246"/>
      <c r="GZP8022" s="246"/>
      <c r="GZQ8022" s="246"/>
      <c r="GZR8022" s="246"/>
      <c r="GZS8022" s="246"/>
      <c r="GZT8022" s="246"/>
      <c r="GZU8022" s="246"/>
      <c r="GZV8022" s="246"/>
      <c r="GZW8022" s="246"/>
      <c r="GZX8022" s="246"/>
      <c r="GZY8022" s="246"/>
      <c r="GZZ8022" s="246"/>
      <c r="HAA8022" s="246"/>
      <c r="HAB8022" s="246"/>
      <c r="HAC8022" s="246"/>
      <c r="HAD8022" s="246"/>
      <c r="HAE8022" s="246"/>
      <c r="HAF8022" s="246"/>
      <c r="HAG8022" s="246"/>
      <c r="HAH8022" s="246"/>
      <c r="HAI8022" s="246"/>
      <c r="HAJ8022" s="246"/>
      <c r="HAK8022" s="246"/>
      <c r="HAL8022" s="246"/>
      <c r="HAM8022" s="246"/>
      <c r="HAN8022" s="246"/>
      <c r="HAO8022" s="246"/>
      <c r="HAP8022" s="246"/>
      <c r="HAQ8022" s="246"/>
      <c r="HAR8022" s="246"/>
      <c r="HAS8022" s="246"/>
      <c r="HAT8022" s="246"/>
      <c r="HAU8022" s="246"/>
      <c r="HAV8022" s="246"/>
      <c r="HAW8022" s="246"/>
      <c r="HAX8022" s="246"/>
      <c r="HAY8022" s="246"/>
      <c r="HAZ8022" s="246"/>
      <c r="HBA8022" s="246"/>
      <c r="HBB8022" s="246"/>
      <c r="HBC8022" s="246"/>
      <c r="HBD8022" s="246"/>
      <c r="HBE8022" s="246"/>
      <c r="HBF8022" s="246"/>
      <c r="HBG8022" s="246"/>
      <c r="HBH8022" s="246"/>
      <c r="HBI8022" s="246"/>
      <c r="HBJ8022" s="246"/>
      <c r="HBK8022" s="246"/>
      <c r="HBL8022" s="246"/>
      <c r="HBM8022" s="246"/>
      <c r="HBN8022" s="246"/>
      <c r="HBO8022" s="246"/>
      <c r="HBP8022" s="246"/>
      <c r="HBQ8022" s="246"/>
      <c r="HBR8022" s="246"/>
      <c r="HBS8022" s="246"/>
      <c r="HBT8022" s="246"/>
      <c r="HBU8022" s="246"/>
      <c r="HBV8022" s="246"/>
      <c r="HBW8022" s="246"/>
      <c r="HBX8022" s="246"/>
      <c r="HBY8022" s="246"/>
      <c r="HBZ8022" s="246"/>
      <c r="HCA8022" s="246"/>
      <c r="HCB8022" s="246"/>
      <c r="HCC8022" s="246"/>
      <c r="HCD8022" s="246"/>
      <c r="HCE8022" s="246"/>
      <c r="HCF8022" s="246"/>
      <c r="HCG8022" s="246"/>
      <c r="HCH8022" s="246"/>
      <c r="HCI8022" s="246"/>
      <c r="HCJ8022" s="246"/>
      <c r="HCK8022" s="246"/>
      <c r="HCL8022" s="246"/>
      <c r="HCM8022" s="246"/>
      <c r="HCN8022" s="246"/>
      <c r="HCO8022" s="246"/>
      <c r="HCP8022" s="246"/>
      <c r="HCQ8022" s="246"/>
      <c r="HCR8022" s="246"/>
      <c r="HCS8022" s="246"/>
      <c r="HCT8022" s="246"/>
      <c r="HCU8022" s="246"/>
      <c r="HCV8022" s="246"/>
      <c r="HCW8022" s="246"/>
      <c r="HCX8022" s="246"/>
      <c r="HCY8022" s="246"/>
      <c r="HCZ8022" s="246"/>
      <c r="HDA8022" s="246"/>
      <c r="HDB8022" s="246"/>
      <c r="HDC8022" s="246"/>
      <c r="HDD8022" s="246"/>
      <c r="HDE8022" s="246"/>
      <c r="HDF8022" s="246"/>
      <c r="HDG8022" s="246"/>
      <c r="HDH8022" s="246"/>
      <c r="HDI8022" s="246"/>
      <c r="HDJ8022" s="246"/>
      <c r="HDK8022" s="246"/>
      <c r="HDL8022" s="246"/>
      <c r="HDM8022" s="246"/>
      <c r="HDN8022" s="246"/>
      <c r="HDO8022" s="246"/>
      <c r="HDP8022" s="246"/>
      <c r="HDQ8022" s="246"/>
      <c r="HDR8022" s="246"/>
      <c r="HDS8022" s="246"/>
      <c r="HDT8022" s="246"/>
      <c r="HDU8022" s="246"/>
      <c r="HDV8022" s="246"/>
      <c r="HDW8022" s="246"/>
      <c r="HDX8022" s="246"/>
      <c r="HDY8022" s="246"/>
      <c r="HDZ8022" s="246"/>
      <c r="HEA8022" s="246"/>
      <c r="HEB8022" s="246"/>
      <c r="HEC8022" s="246"/>
      <c r="HED8022" s="246"/>
      <c r="HEE8022" s="246"/>
      <c r="HEF8022" s="246"/>
      <c r="HEG8022" s="246"/>
      <c r="HEH8022" s="246"/>
      <c r="HEI8022" s="246"/>
      <c r="HEJ8022" s="246"/>
      <c r="HEK8022" s="246"/>
      <c r="HEL8022" s="246"/>
      <c r="HEM8022" s="246"/>
      <c r="HEN8022" s="246"/>
      <c r="HEO8022" s="246"/>
      <c r="HEP8022" s="246"/>
      <c r="HEQ8022" s="246"/>
      <c r="HER8022" s="246"/>
      <c r="HES8022" s="246"/>
      <c r="HET8022" s="246"/>
      <c r="HEU8022" s="246"/>
      <c r="HEV8022" s="246"/>
      <c r="HEW8022" s="246"/>
      <c r="HEX8022" s="246"/>
      <c r="HEY8022" s="246"/>
      <c r="HEZ8022" s="246"/>
      <c r="HFA8022" s="246"/>
      <c r="HFB8022" s="246"/>
      <c r="HFC8022" s="246"/>
      <c r="HFD8022" s="246"/>
      <c r="HFE8022" s="246"/>
      <c r="HFF8022" s="246"/>
      <c r="HFG8022" s="246"/>
      <c r="HFH8022" s="246"/>
      <c r="HFI8022" s="246"/>
      <c r="HFJ8022" s="246"/>
      <c r="HFK8022" s="246"/>
      <c r="HFL8022" s="246"/>
      <c r="HFM8022" s="246"/>
      <c r="HFN8022" s="246"/>
      <c r="HFO8022" s="246"/>
      <c r="HFP8022" s="246"/>
      <c r="HFQ8022" s="246"/>
      <c r="HFR8022" s="246"/>
      <c r="HFS8022" s="246"/>
      <c r="HFT8022" s="246"/>
      <c r="HFU8022" s="246"/>
      <c r="HFV8022" s="246"/>
      <c r="HFW8022" s="246"/>
      <c r="HFX8022" s="246"/>
      <c r="HFY8022" s="246"/>
      <c r="HFZ8022" s="246"/>
      <c r="HGA8022" s="246"/>
      <c r="HGB8022" s="246"/>
      <c r="HGC8022" s="246"/>
      <c r="HGD8022" s="246"/>
      <c r="HGE8022" s="246"/>
      <c r="HGF8022" s="246"/>
      <c r="HGG8022" s="246"/>
      <c r="HGH8022" s="246"/>
      <c r="HGI8022" s="246"/>
      <c r="HGJ8022" s="246"/>
      <c r="HGK8022" s="246"/>
      <c r="HGL8022" s="246"/>
      <c r="HGM8022" s="246"/>
      <c r="HGN8022" s="246"/>
      <c r="HGO8022" s="246"/>
      <c r="HGP8022" s="246"/>
      <c r="HGQ8022" s="246"/>
      <c r="HGR8022" s="246"/>
      <c r="HGS8022" s="246"/>
      <c r="HGT8022" s="246"/>
      <c r="HGU8022" s="246"/>
      <c r="HGV8022" s="246"/>
      <c r="HGW8022" s="246"/>
      <c r="HGX8022" s="246"/>
      <c r="HGY8022" s="246"/>
      <c r="HGZ8022" s="246"/>
      <c r="HHA8022" s="246"/>
      <c r="HHB8022" s="246"/>
      <c r="HHC8022" s="246"/>
      <c r="HHD8022" s="246"/>
      <c r="HHE8022" s="246"/>
      <c r="HHF8022" s="246"/>
      <c r="HHG8022" s="246"/>
      <c r="HHH8022" s="246"/>
      <c r="HHI8022" s="246"/>
      <c r="HHJ8022" s="246"/>
      <c r="HHK8022" s="246"/>
      <c r="HHL8022" s="246"/>
      <c r="HHM8022" s="246"/>
      <c r="HHN8022" s="246"/>
      <c r="HHO8022" s="246"/>
      <c r="HHP8022" s="246"/>
      <c r="HHQ8022" s="246"/>
      <c r="HHR8022" s="246"/>
      <c r="HHS8022" s="246"/>
      <c r="HHT8022" s="246"/>
      <c r="HHU8022" s="246"/>
      <c r="HHV8022" s="246"/>
      <c r="HHW8022" s="246"/>
      <c r="HHX8022" s="246"/>
      <c r="HHY8022" s="246"/>
      <c r="HHZ8022" s="246"/>
      <c r="HIA8022" s="246"/>
      <c r="HIB8022" s="246"/>
      <c r="HIC8022" s="246"/>
      <c r="HID8022" s="246"/>
      <c r="HIE8022" s="246"/>
      <c r="HIF8022" s="246"/>
      <c r="HIG8022" s="246"/>
      <c r="HIH8022" s="246"/>
      <c r="HII8022" s="246"/>
      <c r="HIJ8022" s="246"/>
      <c r="HIK8022" s="246"/>
      <c r="HIL8022" s="246"/>
      <c r="HIM8022" s="246"/>
      <c r="HIN8022" s="246"/>
      <c r="HIO8022" s="246"/>
      <c r="HIP8022" s="246"/>
      <c r="HIQ8022" s="246"/>
      <c r="HIR8022" s="246"/>
      <c r="HIS8022" s="246"/>
      <c r="HIT8022" s="246"/>
      <c r="HIU8022" s="246"/>
      <c r="HIV8022" s="246"/>
      <c r="HIW8022" s="246"/>
      <c r="HIX8022" s="246"/>
      <c r="HIY8022" s="246"/>
      <c r="HIZ8022" s="246"/>
      <c r="HJA8022" s="246"/>
      <c r="HJB8022" s="246"/>
      <c r="HJC8022" s="246"/>
      <c r="HJD8022" s="246"/>
      <c r="HJE8022" s="246"/>
      <c r="HJF8022" s="246"/>
      <c r="HJG8022" s="246"/>
      <c r="HJH8022" s="246"/>
      <c r="HJI8022" s="246"/>
      <c r="HJJ8022" s="246"/>
      <c r="HJK8022" s="246"/>
      <c r="HJL8022" s="246"/>
      <c r="HJM8022" s="246"/>
      <c r="HJN8022" s="246"/>
      <c r="HJO8022" s="246"/>
      <c r="HJP8022" s="246"/>
      <c r="HJQ8022" s="246"/>
      <c r="HJR8022" s="246"/>
      <c r="HJS8022" s="246"/>
      <c r="HJT8022" s="246"/>
      <c r="HJU8022" s="246"/>
      <c r="HJV8022" s="246"/>
      <c r="HJW8022" s="246"/>
      <c r="HJX8022" s="246"/>
      <c r="HJY8022" s="246"/>
      <c r="HJZ8022" s="246"/>
      <c r="HKA8022" s="246"/>
      <c r="HKB8022" s="246"/>
      <c r="HKC8022" s="246"/>
      <c r="HKD8022" s="246"/>
      <c r="HKE8022" s="246"/>
      <c r="HKF8022" s="246"/>
      <c r="HKG8022" s="246"/>
      <c r="HKH8022" s="246"/>
      <c r="HKI8022" s="246"/>
      <c r="HKJ8022" s="246"/>
      <c r="HKK8022" s="246"/>
      <c r="HKL8022" s="246"/>
      <c r="HKM8022" s="246"/>
      <c r="HKN8022" s="246"/>
      <c r="HKO8022" s="246"/>
      <c r="HKP8022" s="246"/>
      <c r="HKQ8022" s="246"/>
      <c r="HKR8022" s="246"/>
      <c r="HKS8022" s="246"/>
      <c r="HKT8022" s="246"/>
      <c r="HKU8022" s="246"/>
      <c r="HKV8022" s="246"/>
      <c r="HKW8022" s="246"/>
      <c r="HKX8022" s="246"/>
      <c r="HKY8022" s="246"/>
      <c r="HKZ8022" s="246"/>
      <c r="HLA8022" s="246"/>
      <c r="HLB8022" s="246"/>
      <c r="HLC8022" s="246"/>
      <c r="HLD8022" s="246"/>
      <c r="HLE8022" s="246"/>
      <c r="HLF8022" s="246"/>
      <c r="HLG8022" s="246"/>
      <c r="HLH8022" s="246"/>
      <c r="HLI8022" s="246"/>
      <c r="HLJ8022" s="246"/>
      <c r="HLK8022" s="246"/>
      <c r="HLL8022" s="246"/>
      <c r="HLM8022" s="246"/>
      <c r="HLN8022" s="246"/>
      <c r="HLO8022" s="246"/>
      <c r="HLP8022" s="246"/>
      <c r="HLQ8022" s="246"/>
      <c r="HLR8022" s="246"/>
      <c r="HLS8022" s="246"/>
      <c r="HLT8022" s="246"/>
      <c r="HLU8022" s="246"/>
      <c r="HLV8022" s="246"/>
      <c r="HLW8022" s="246"/>
      <c r="HLX8022" s="246"/>
      <c r="HLY8022" s="246"/>
      <c r="HLZ8022" s="246"/>
      <c r="HMA8022" s="246"/>
      <c r="HMB8022" s="246"/>
      <c r="HMC8022" s="246"/>
      <c r="HMD8022" s="246"/>
      <c r="HME8022" s="246"/>
      <c r="HMF8022" s="246"/>
      <c r="HMG8022" s="246"/>
      <c r="HMH8022" s="246"/>
      <c r="HMI8022" s="246"/>
      <c r="HMJ8022" s="246"/>
      <c r="HMK8022" s="246"/>
      <c r="HML8022" s="246"/>
      <c r="HMM8022" s="246"/>
      <c r="HMN8022" s="246"/>
      <c r="HMO8022" s="246"/>
      <c r="HMP8022" s="246"/>
      <c r="HMQ8022" s="246"/>
      <c r="HMR8022" s="246"/>
      <c r="HMS8022" s="246"/>
      <c r="HMT8022" s="246"/>
      <c r="HMU8022" s="246"/>
      <c r="HMV8022" s="246"/>
      <c r="HMW8022" s="246"/>
      <c r="HMX8022" s="246"/>
      <c r="HMY8022" s="246"/>
      <c r="HMZ8022" s="246"/>
      <c r="HNA8022" s="246"/>
      <c r="HNB8022" s="246"/>
      <c r="HNC8022" s="246"/>
      <c r="HND8022" s="246"/>
      <c r="HNE8022" s="246"/>
      <c r="HNF8022" s="246"/>
      <c r="HNG8022" s="246"/>
      <c r="HNH8022" s="246"/>
      <c r="HNI8022" s="246"/>
      <c r="HNJ8022" s="246"/>
      <c r="HNK8022" s="246"/>
      <c r="HNL8022" s="246"/>
      <c r="HNM8022" s="246"/>
      <c r="HNN8022" s="246"/>
      <c r="HNO8022" s="246"/>
      <c r="HNP8022" s="246"/>
      <c r="HNQ8022" s="246"/>
      <c r="HNR8022" s="246"/>
      <c r="HNS8022" s="246"/>
      <c r="HNT8022" s="246"/>
      <c r="HNU8022" s="246"/>
      <c r="HNV8022" s="246"/>
      <c r="HNW8022" s="246"/>
      <c r="HNX8022" s="246"/>
      <c r="HNY8022" s="246"/>
      <c r="HNZ8022" s="246"/>
      <c r="HOA8022" s="246"/>
      <c r="HOB8022" s="246"/>
      <c r="HOC8022" s="246"/>
      <c r="HOD8022" s="246"/>
      <c r="HOE8022" s="246"/>
      <c r="HOF8022" s="246"/>
      <c r="HOG8022" s="246"/>
      <c r="HOH8022" s="246"/>
      <c r="HOI8022" s="246"/>
      <c r="HOJ8022" s="246"/>
      <c r="HOK8022" s="246"/>
      <c r="HOL8022" s="246"/>
      <c r="HOM8022" s="246"/>
      <c r="HON8022" s="246"/>
      <c r="HOO8022" s="246"/>
      <c r="HOP8022" s="246"/>
      <c r="HOQ8022" s="246"/>
      <c r="HOR8022" s="246"/>
      <c r="HOS8022" s="246"/>
      <c r="HOT8022" s="246"/>
      <c r="HOU8022" s="246"/>
      <c r="HOV8022" s="246"/>
      <c r="HOW8022" s="246"/>
      <c r="HOX8022" s="246"/>
      <c r="HOY8022" s="246"/>
      <c r="HOZ8022" s="246"/>
      <c r="HPA8022" s="246"/>
      <c r="HPB8022" s="246"/>
      <c r="HPC8022" s="246"/>
      <c r="HPD8022" s="246"/>
      <c r="HPE8022" s="246"/>
      <c r="HPF8022" s="246"/>
      <c r="HPG8022" s="246"/>
      <c r="HPH8022" s="246"/>
      <c r="HPI8022" s="246"/>
      <c r="HPJ8022" s="246"/>
      <c r="HPK8022" s="246"/>
      <c r="HPL8022" s="246"/>
      <c r="HPM8022" s="246"/>
      <c r="HPN8022" s="246"/>
      <c r="HPO8022" s="246"/>
      <c r="HPP8022" s="246"/>
      <c r="HPQ8022" s="246"/>
      <c r="HPR8022" s="246"/>
      <c r="HPS8022" s="246"/>
      <c r="HPT8022" s="246"/>
      <c r="HPU8022" s="246"/>
      <c r="HPV8022" s="246"/>
      <c r="HPW8022" s="246"/>
      <c r="HPX8022" s="246"/>
      <c r="HPY8022" s="246"/>
      <c r="HPZ8022" s="246"/>
      <c r="HQA8022" s="246"/>
      <c r="HQB8022" s="246"/>
      <c r="HQC8022" s="246"/>
      <c r="HQD8022" s="246"/>
      <c r="HQE8022" s="246"/>
      <c r="HQF8022" s="246"/>
      <c r="HQG8022" s="246"/>
      <c r="HQH8022" s="246"/>
      <c r="HQI8022" s="246"/>
      <c r="HQJ8022" s="246"/>
      <c r="HQK8022" s="246"/>
      <c r="HQL8022" s="246"/>
      <c r="HQM8022" s="246"/>
      <c r="HQN8022" s="246"/>
      <c r="HQO8022" s="246"/>
      <c r="HQP8022" s="246"/>
      <c r="HQQ8022" s="246"/>
      <c r="HQR8022" s="246"/>
      <c r="HQS8022" s="246"/>
      <c r="HQT8022" s="246"/>
      <c r="HQU8022" s="246"/>
      <c r="HQV8022" s="246"/>
      <c r="HQW8022" s="246"/>
      <c r="HQX8022" s="246"/>
      <c r="HQY8022" s="246"/>
      <c r="HQZ8022" s="246"/>
      <c r="HRA8022" s="246"/>
      <c r="HRB8022" s="246"/>
      <c r="HRC8022" s="246"/>
      <c r="HRD8022" s="246"/>
      <c r="HRE8022" s="246"/>
      <c r="HRF8022" s="246"/>
      <c r="HRG8022" s="246"/>
      <c r="HRH8022" s="246"/>
      <c r="HRI8022" s="246"/>
      <c r="HRJ8022" s="246"/>
      <c r="HRK8022" s="246"/>
      <c r="HRL8022" s="246"/>
      <c r="HRM8022" s="246"/>
      <c r="HRN8022" s="246"/>
      <c r="HRO8022" s="246"/>
      <c r="HRP8022" s="246"/>
      <c r="HRQ8022" s="246"/>
      <c r="HRR8022" s="246"/>
      <c r="HRS8022" s="246"/>
      <c r="HRT8022" s="246"/>
      <c r="HRU8022" s="246"/>
      <c r="HRV8022" s="246"/>
      <c r="HRW8022" s="246"/>
      <c r="HRX8022" s="246"/>
      <c r="HRY8022" s="246"/>
      <c r="HRZ8022" s="246"/>
      <c r="HSA8022" s="246"/>
      <c r="HSB8022" s="246"/>
      <c r="HSC8022" s="246"/>
      <c r="HSD8022" s="246"/>
      <c r="HSE8022" s="246"/>
      <c r="HSF8022" s="246"/>
      <c r="HSG8022" s="246"/>
      <c r="HSH8022" s="246"/>
      <c r="HSI8022" s="246"/>
      <c r="HSJ8022" s="246"/>
      <c r="HSK8022" s="246"/>
      <c r="HSL8022" s="246"/>
      <c r="HSM8022" s="246"/>
      <c r="HSN8022" s="246"/>
      <c r="HSO8022" s="246"/>
      <c r="HSP8022" s="246"/>
      <c r="HSQ8022" s="246"/>
      <c r="HSR8022" s="246"/>
      <c r="HSS8022" s="246"/>
      <c r="HST8022" s="246"/>
      <c r="HSU8022" s="246"/>
      <c r="HSV8022" s="246"/>
      <c r="HSW8022" s="246"/>
      <c r="HSX8022" s="246"/>
      <c r="HSY8022" s="246"/>
      <c r="HSZ8022" s="246"/>
      <c r="HTA8022" s="246"/>
      <c r="HTB8022" s="246"/>
      <c r="HTC8022" s="246"/>
      <c r="HTD8022" s="246"/>
      <c r="HTE8022" s="246"/>
      <c r="HTF8022" s="246"/>
      <c r="HTG8022" s="246"/>
      <c r="HTH8022" s="246"/>
      <c r="HTI8022" s="246"/>
      <c r="HTJ8022" s="246"/>
      <c r="HTK8022" s="246"/>
      <c r="HTL8022" s="246"/>
      <c r="HTM8022" s="246"/>
      <c r="HTN8022" s="246"/>
      <c r="HTO8022" s="246"/>
      <c r="HTP8022" s="246"/>
      <c r="HTQ8022" s="246"/>
      <c r="HTR8022" s="246"/>
      <c r="HTS8022" s="246"/>
      <c r="HTT8022" s="246"/>
      <c r="HTU8022" s="246"/>
      <c r="HTV8022" s="246"/>
      <c r="HTW8022" s="246"/>
      <c r="HTX8022" s="246"/>
      <c r="HTY8022" s="246"/>
      <c r="HTZ8022" s="246"/>
      <c r="HUA8022" s="246"/>
      <c r="HUB8022" s="246"/>
      <c r="HUC8022" s="246"/>
      <c r="HUD8022" s="246"/>
      <c r="HUE8022" s="246"/>
      <c r="HUF8022" s="246"/>
      <c r="HUG8022" s="246"/>
      <c r="HUH8022" s="246"/>
      <c r="HUI8022" s="246"/>
      <c r="HUJ8022" s="246"/>
      <c r="HUK8022" s="246"/>
      <c r="HUL8022" s="246"/>
      <c r="HUM8022" s="246"/>
      <c r="HUN8022" s="246"/>
      <c r="HUO8022" s="246"/>
      <c r="HUP8022" s="246"/>
      <c r="HUQ8022" s="246"/>
      <c r="HUR8022" s="246"/>
      <c r="HUS8022" s="246"/>
      <c r="HUT8022" s="246"/>
      <c r="HUU8022" s="246"/>
      <c r="HUV8022" s="246"/>
      <c r="HUW8022" s="246"/>
      <c r="HUX8022" s="246"/>
      <c r="HUY8022" s="246"/>
      <c r="HUZ8022" s="246"/>
      <c r="HVA8022" s="246"/>
      <c r="HVB8022" s="246"/>
      <c r="HVC8022" s="246"/>
      <c r="HVD8022" s="246"/>
      <c r="HVE8022" s="246"/>
      <c r="HVF8022" s="246"/>
      <c r="HVG8022" s="246"/>
      <c r="HVH8022" s="246"/>
      <c r="HVI8022" s="246"/>
      <c r="HVJ8022" s="246"/>
      <c r="HVK8022" s="246"/>
      <c r="HVL8022" s="246"/>
      <c r="HVM8022" s="246"/>
      <c r="HVN8022" s="246"/>
      <c r="HVO8022" s="246"/>
      <c r="HVP8022" s="246"/>
      <c r="HVQ8022" s="246"/>
      <c r="HVR8022" s="246"/>
      <c r="HVS8022" s="246"/>
      <c r="HVT8022" s="246"/>
      <c r="HVU8022" s="246"/>
      <c r="HVV8022" s="246"/>
      <c r="HVW8022" s="246"/>
      <c r="HVX8022" s="246"/>
      <c r="HVY8022" s="246"/>
      <c r="HVZ8022" s="246"/>
      <c r="HWA8022" s="246"/>
      <c r="HWB8022" s="246"/>
      <c r="HWC8022" s="246"/>
      <c r="HWD8022" s="246"/>
      <c r="HWE8022" s="246"/>
      <c r="HWF8022" s="246"/>
      <c r="HWG8022" s="246"/>
      <c r="HWH8022" s="246"/>
      <c r="HWI8022" s="246"/>
      <c r="HWJ8022" s="246"/>
      <c r="HWK8022" s="246"/>
      <c r="HWL8022" s="246"/>
      <c r="HWM8022" s="246"/>
      <c r="HWN8022" s="246"/>
      <c r="HWO8022" s="246"/>
      <c r="HWP8022" s="246"/>
      <c r="HWQ8022" s="246"/>
      <c r="HWR8022" s="246"/>
      <c r="HWS8022" s="246"/>
      <c r="HWT8022" s="246"/>
      <c r="HWU8022" s="246"/>
      <c r="HWV8022" s="246"/>
      <c r="HWW8022" s="246"/>
      <c r="HWX8022" s="246"/>
      <c r="HWY8022" s="246"/>
      <c r="HWZ8022" s="246"/>
      <c r="HXA8022" s="246"/>
      <c r="HXB8022" s="246"/>
      <c r="HXC8022" s="246"/>
      <c r="HXD8022" s="246"/>
      <c r="HXE8022" s="246"/>
      <c r="HXF8022" s="246"/>
      <c r="HXG8022" s="246"/>
      <c r="HXH8022" s="246"/>
      <c r="HXI8022" s="246"/>
      <c r="HXJ8022" s="246"/>
      <c r="HXK8022" s="246"/>
      <c r="HXL8022" s="246"/>
      <c r="HXM8022" s="246"/>
      <c r="HXN8022" s="246"/>
      <c r="HXO8022" s="246"/>
      <c r="HXP8022" s="246"/>
      <c r="HXQ8022" s="246"/>
      <c r="HXR8022" s="246"/>
      <c r="HXS8022" s="246"/>
      <c r="HXT8022" s="246"/>
      <c r="HXU8022" s="246"/>
      <c r="HXV8022" s="246"/>
      <c r="HXW8022" s="246"/>
      <c r="HXX8022" s="246"/>
      <c r="HXY8022" s="246"/>
      <c r="HXZ8022" s="246"/>
      <c r="HYA8022" s="246"/>
      <c r="HYB8022" s="246"/>
      <c r="HYC8022" s="246"/>
      <c r="HYD8022" s="246"/>
      <c r="HYE8022" s="246"/>
      <c r="HYF8022" s="246"/>
      <c r="HYG8022" s="246"/>
      <c r="HYH8022" s="246"/>
      <c r="HYI8022" s="246"/>
      <c r="HYJ8022" s="246"/>
      <c r="HYK8022" s="246"/>
      <c r="HYL8022" s="246"/>
      <c r="HYM8022" s="246"/>
      <c r="HYN8022" s="246"/>
      <c r="HYO8022" s="246"/>
      <c r="HYP8022" s="246"/>
      <c r="HYQ8022" s="246"/>
      <c r="HYR8022" s="246"/>
      <c r="HYS8022" s="246"/>
      <c r="HYT8022" s="246"/>
      <c r="HYU8022" s="246"/>
      <c r="HYV8022" s="246"/>
      <c r="HYW8022" s="246"/>
      <c r="HYX8022" s="246"/>
      <c r="HYY8022" s="246"/>
      <c r="HYZ8022" s="246"/>
      <c r="HZA8022" s="246"/>
      <c r="HZB8022" s="246"/>
      <c r="HZC8022" s="246"/>
      <c r="HZD8022" s="246"/>
      <c r="HZE8022" s="246"/>
      <c r="HZF8022" s="246"/>
      <c r="HZG8022" s="246"/>
      <c r="HZH8022" s="246"/>
      <c r="HZI8022" s="246"/>
      <c r="HZJ8022" s="246"/>
      <c r="HZK8022" s="246"/>
      <c r="HZL8022" s="246"/>
      <c r="HZM8022" s="246"/>
      <c r="HZN8022" s="246"/>
      <c r="HZO8022" s="246"/>
      <c r="HZP8022" s="246"/>
      <c r="HZQ8022" s="246"/>
      <c r="HZR8022" s="246"/>
      <c r="HZS8022" s="246"/>
      <c r="HZT8022" s="246"/>
      <c r="HZU8022" s="246"/>
      <c r="HZV8022" s="246"/>
      <c r="HZW8022" s="246"/>
      <c r="HZX8022" s="246"/>
      <c r="HZY8022" s="246"/>
      <c r="HZZ8022" s="246"/>
      <c r="IAA8022" s="246"/>
      <c r="IAB8022" s="246"/>
      <c r="IAC8022" s="246"/>
      <c r="IAD8022" s="246"/>
      <c r="IAE8022" s="246"/>
      <c r="IAF8022" s="246"/>
      <c r="IAG8022" s="246"/>
      <c r="IAH8022" s="246"/>
      <c r="IAI8022" s="246"/>
      <c r="IAJ8022" s="246"/>
      <c r="IAK8022" s="246"/>
      <c r="IAL8022" s="246"/>
      <c r="IAM8022" s="246"/>
      <c r="IAN8022" s="246"/>
      <c r="IAO8022" s="246"/>
      <c r="IAP8022" s="246"/>
      <c r="IAQ8022" s="246"/>
      <c r="IAR8022" s="246"/>
      <c r="IAS8022" s="246"/>
      <c r="IAT8022" s="246"/>
      <c r="IAU8022" s="246"/>
      <c r="IAV8022" s="246"/>
      <c r="IAW8022" s="246"/>
      <c r="IAX8022" s="246"/>
      <c r="IAY8022" s="246"/>
      <c r="IAZ8022" s="246"/>
      <c r="IBA8022" s="246"/>
      <c r="IBB8022" s="246"/>
      <c r="IBC8022" s="246"/>
      <c r="IBD8022" s="246"/>
      <c r="IBE8022" s="246"/>
      <c r="IBF8022" s="246"/>
      <c r="IBG8022" s="246"/>
      <c r="IBH8022" s="246"/>
      <c r="IBI8022" s="246"/>
      <c r="IBJ8022" s="246"/>
      <c r="IBK8022" s="246"/>
      <c r="IBL8022" s="246"/>
      <c r="IBM8022" s="246"/>
      <c r="IBN8022" s="246"/>
      <c r="IBO8022" s="246"/>
      <c r="IBP8022" s="246"/>
      <c r="IBQ8022" s="246"/>
      <c r="IBR8022" s="246"/>
      <c r="IBS8022" s="246"/>
      <c r="IBT8022" s="246"/>
      <c r="IBU8022" s="246"/>
      <c r="IBV8022" s="246"/>
      <c r="IBW8022" s="246"/>
      <c r="IBX8022" s="246"/>
      <c r="IBY8022" s="246"/>
      <c r="IBZ8022" s="246"/>
      <c r="ICA8022" s="246"/>
      <c r="ICB8022" s="246"/>
      <c r="ICC8022" s="246"/>
      <c r="ICD8022" s="246"/>
      <c r="ICE8022" s="246"/>
      <c r="ICF8022" s="246"/>
      <c r="ICG8022" s="246"/>
      <c r="ICH8022" s="246"/>
      <c r="ICI8022" s="246"/>
      <c r="ICJ8022" s="246"/>
      <c r="ICK8022" s="246"/>
      <c r="ICL8022" s="246"/>
      <c r="ICM8022" s="246"/>
      <c r="ICN8022" s="246"/>
      <c r="ICO8022" s="246"/>
      <c r="ICP8022" s="246"/>
      <c r="ICQ8022" s="246"/>
      <c r="ICR8022" s="246"/>
      <c r="ICS8022" s="246"/>
      <c r="ICT8022" s="246"/>
      <c r="ICU8022" s="246"/>
      <c r="ICV8022" s="246"/>
      <c r="ICW8022" s="246"/>
      <c r="ICX8022" s="246"/>
      <c r="ICY8022" s="246"/>
      <c r="ICZ8022" s="246"/>
      <c r="IDA8022" s="246"/>
      <c r="IDB8022" s="246"/>
      <c r="IDC8022" s="246"/>
      <c r="IDD8022" s="246"/>
      <c r="IDE8022" s="246"/>
      <c r="IDF8022" s="246"/>
      <c r="IDG8022" s="246"/>
      <c r="IDH8022" s="246"/>
      <c r="IDI8022" s="246"/>
      <c r="IDJ8022" s="246"/>
      <c r="IDK8022" s="246"/>
      <c r="IDL8022" s="246"/>
      <c r="IDM8022" s="246"/>
      <c r="IDN8022" s="246"/>
      <c r="IDO8022" s="246"/>
      <c r="IDP8022" s="246"/>
      <c r="IDQ8022" s="246"/>
      <c r="IDR8022" s="246"/>
      <c r="IDS8022" s="246"/>
      <c r="IDT8022" s="246"/>
      <c r="IDU8022" s="246"/>
      <c r="IDV8022" s="246"/>
      <c r="IDW8022" s="246"/>
      <c r="IDX8022" s="246"/>
      <c r="IDY8022" s="246"/>
      <c r="IDZ8022" s="246"/>
      <c r="IEA8022" s="246"/>
      <c r="IEB8022" s="246"/>
      <c r="IEC8022" s="246"/>
      <c r="IED8022" s="246"/>
      <c r="IEE8022" s="246"/>
      <c r="IEF8022" s="246"/>
      <c r="IEG8022" s="246"/>
      <c r="IEH8022" s="246"/>
      <c r="IEI8022" s="246"/>
      <c r="IEJ8022" s="246"/>
      <c r="IEK8022" s="246"/>
      <c r="IEL8022" s="246"/>
      <c r="IEM8022" s="246"/>
      <c r="IEN8022" s="246"/>
      <c r="IEO8022" s="246"/>
      <c r="IEP8022" s="246"/>
      <c r="IEQ8022" s="246"/>
      <c r="IER8022" s="246"/>
      <c r="IES8022" s="246"/>
      <c r="IET8022" s="246"/>
      <c r="IEU8022" s="246"/>
      <c r="IEV8022" s="246"/>
      <c r="IEW8022" s="246"/>
      <c r="IEX8022" s="246"/>
      <c r="IEY8022" s="246"/>
      <c r="IEZ8022" s="246"/>
      <c r="IFA8022" s="246"/>
      <c r="IFB8022" s="246"/>
      <c r="IFC8022" s="246"/>
      <c r="IFD8022" s="246"/>
      <c r="IFE8022" s="246"/>
      <c r="IFF8022" s="246"/>
      <c r="IFG8022" s="246"/>
      <c r="IFH8022" s="246"/>
      <c r="IFI8022" s="246"/>
      <c r="IFJ8022" s="246"/>
      <c r="IFK8022" s="246"/>
      <c r="IFL8022" s="246"/>
      <c r="IFM8022" s="246"/>
      <c r="IFN8022" s="246"/>
      <c r="IFO8022" s="246"/>
      <c r="IFP8022" s="246"/>
      <c r="IFQ8022" s="246"/>
      <c r="IFR8022" s="246"/>
      <c r="IFS8022" s="246"/>
      <c r="IFT8022" s="246"/>
      <c r="IFU8022" s="246"/>
      <c r="IFV8022" s="246"/>
      <c r="IFW8022" s="246"/>
      <c r="IFX8022" s="246"/>
      <c r="IFY8022" s="246"/>
      <c r="IFZ8022" s="246"/>
      <c r="IGA8022" s="246"/>
      <c r="IGB8022" s="246"/>
      <c r="IGC8022" s="246"/>
      <c r="IGD8022" s="246"/>
      <c r="IGE8022" s="246"/>
      <c r="IGF8022" s="246"/>
      <c r="IGG8022" s="246"/>
      <c r="IGH8022" s="246"/>
      <c r="IGI8022" s="246"/>
      <c r="IGJ8022" s="246"/>
      <c r="IGK8022" s="246"/>
      <c r="IGL8022" s="246"/>
      <c r="IGM8022" s="246"/>
      <c r="IGN8022" s="246"/>
      <c r="IGO8022" s="246"/>
      <c r="IGP8022" s="246"/>
      <c r="IGQ8022" s="246"/>
      <c r="IGR8022" s="246"/>
      <c r="IGS8022" s="246"/>
      <c r="IGT8022" s="246"/>
      <c r="IGU8022" s="246"/>
      <c r="IGV8022" s="246"/>
      <c r="IGW8022" s="246"/>
      <c r="IGX8022" s="246"/>
      <c r="IGY8022" s="246"/>
      <c r="IGZ8022" s="246"/>
      <c r="IHA8022" s="246"/>
      <c r="IHB8022" s="246"/>
      <c r="IHC8022" s="246"/>
      <c r="IHD8022" s="246"/>
      <c r="IHE8022" s="246"/>
      <c r="IHF8022" s="246"/>
      <c r="IHG8022" s="246"/>
      <c r="IHH8022" s="246"/>
      <c r="IHI8022" s="246"/>
      <c r="IHJ8022" s="246"/>
      <c r="IHK8022" s="246"/>
      <c r="IHL8022" s="246"/>
      <c r="IHM8022" s="246"/>
      <c r="IHN8022" s="246"/>
      <c r="IHO8022" s="246"/>
      <c r="IHP8022" s="246"/>
      <c r="IHQ8022" s="246"/>
      <c r="IHR8022" s="246"/>
      <c r="IHS8022" s="246"/>
      <c r="IHT8022" s="246"/>
      <c r="IHU8022" s="246"/>
      <c r="IHV8022" s="246"/>
      <c r="IHW8022" s="246"/>
      <c r="IHX8022" s="246"/>
      <c r="IHY8022" s="246"/>
      <c r="IHZ8022" s="246"/>
      <c r="IIA8022" s="246"/>
      <c r="IIB8022" s="246"/>
      <c r="IIC8022" s="246"/>
      <c r="IID8022" s="246"/>
      <c r="IIE8022" s="246"/>
      <c r="IIF8022" s="246"/>
      <c r="IIG8022" s="246"/>
      <c r="IIH8022" s="246"/>
      <c r="III8022" s="246"/>
      <c r="IIJ8022" s="246"/>
      <c r="IIK8022" s="246"/>
      <c r="IIL8022" s="246"/>
      <c r="IIM8022" s="246"/>
      <c r="IIN8022" s="246"/>
      <c r="IIO8022" s="246"/>
      <c r="IIP8022" s="246"/>
      <c r="IIQ8022" s="246"/>
      <c r="IIR8022" s="246"/>
      <c r="IIS8022" s="246"/>
      <c r="IIT8022" s="246"/>
      <c r="IIU8022" s="246"/>
      <c r="IIV8022" s="246"/>
      <c r="IIW8022" s="246"/>
      <c r="IIX8022" s="246"/>
      <c r="IIY8022" s="246"/>
      <c r="IIZ8022" s="246"/>
      <c r="IJA8022" s="246"/>
      <c r="IJB8022" s="246"/>
      <c r="IJC8022" s="246"/>
      <c r="IJD8022" s="246"/>
      <c r="IJE8022" s="246"/>
      <c r="IJF8022" s="246"/>
      <c r="IJG8022" s="246"/>
      <c r="IJH8022" s="246"/>
      <c r="IJI8022" s="246"/>
      <c r="IJJ8022" s="246"/>
      <c r="IJK8022" s="246"/>
      <c r="IJL8022" s="246"/>
      <c r="IJM8022" s="246"/>
      <c r="IJN8022" s="246"/>
      <c r="IJO8022" s="246"/>
      <c r="IJP8022" s="246"/>
      <c r="IJQ8022" s="246"/>
      <c r="IJR8022" s="246"/>
      <c r="IJS8022" s="246"/>
      <c r="IJT8022" s="246"/>
      <c r="IJU8022" s="246"/>
      <c r="IJV8022" s="246"/>
      <c r="IJW8022" s="246"/>
      <c r="IJX8022" s="246"/>
      <c r="IJY8022" s="246"/>
      <c r="IJZ8022" s="246"/>
      <c r="IKA8022" s="246"/>
      <c r="IKB8022" s="246"/>
      <c r="IKC8022" s="246"/>
      <c r="IKD8022" s="246"/>
      <c r="IKE8022" s="246"/>
      <c r="IKF8022" s="246"/>
      <c r="IKG8022" s="246"/>
      <c r="IKH8022" s="246"/>
      <c r="IKI8022" s="246"/>
      <c r="IKJ8022" s="246"/>
      <c r="IKK8022" s="246"/>
      <c r="IKL8022" s="246"/>
      <c r="IKM8022" s="246"/>
      <c r="IKN8022" s="246"/>
      <c r="IKO8022" s="246"/>
      <c r="IKP8022" s="246"/>
      <c r="IKQ8022" s="246"/>
      <c r="IKR8022" s="246"/>
      <c r="IKS8022" s="246"/>
      <c r="IKT8022" s="246"/>
      <c r="IKU8022" s="246"/>
      <c r="IKV8022" s="246"/>
      <c r="IKW8022" s="246"/>
      <c r="IKX8022" s="246"/>
      <c r="IKY8022" s="246"/>
      <c r="IKZ8022" s="246"/>
      <c r="ILA8022" s="246"/>
      <c r="ILB8022" s="246"/>
      <c r="ILC8022" s="246"/>
      <c r="ILD8022" s="246"/>
      <c r="ILE8022" s="246"/>
      <c r="ILF8022" s="246"/>
      <c r="ILG8022" s="246"/>
      <c r="ILH8022" s="246"/>
      <c r="ILI8022" s="246"/>
      <c r="ILJ8022" s="246"/>
      <c r="ILK8022" s="246"/>
      <c r="ILL8022" s="246"/>
      <c r="ILM8022" s="246"/>
      <c r="ILN8022" s="246"/>
      <c r="ILO8022" s="246"/>
      <c r="ILP8022" s="246"/>
      <c r="ILQ8022" s="246"/>
      <c r="ILR8022" s="246"/>
      <c r="ILS8022" s="246"/>
      <c r="ILT8022" s="246"/>
      <c r="ILU8022" s="246"/>
      <c r="ILV8022" s="246"/>
      <c r="ILW8022" s="246"/>
      <c r="ILX8022" s="246"/>
      <c r="ILY8022" s="246"/>
      <c r="ILZ8022" s="246"/>
      <c r="IMA8022" s="246"/>
      <c r="IMB8022" s="246"/>
      <c r="IMC8022" s="246"/>
      <c r="IMD8022" s="246"/>
      <c r="IME8022" s="246"/>
      <c r="IMF8022" s="246"/>
      <c r="IMG8022" s="246"/>
      <c r="IMH8022" s="246"/>
      <c r="IMI8022" s="246"/>
      <c r="IMJ8022" s="246"/>
      <c r="IMK8022" s="246"/>
      <c r="IML8022" s="246"/>
      <c r="IMM8022" s="246"/>
      <c r="IMN8022" s="246"/>
      <c r="IMO8022" s="246"/>
      <c r="IMP8022" s="246"/>
      <c r="IMQ8022" s="246"/>
      <c r="IMR8022" s="246"/>
      <c r="IMS8022" s="246"/>
      <c r="IMT8022" s="246"/>
      <c r="IMU8022" s="246"/>
      <c r="IMV8022" s="246"/>
      <c r="IMW8022" s="246"/>
      <c r="IMX8022" s="246"/>
      <c r="IMY8022" s="246"/>
      <c r="IMZ8022" s="246"/>
      <c r="INA8022" s="246"/>
      <c r="INB8022" s="246"/>
      <c r="INC8022" s="246"/>
      <c r="IND8022" s="246"/>
      <c r="INE8022" s="246"/>
      <c r="INF8022" s="246"/>
      <c r="ING8022" s="246"/>
      <c r="INH8022" s="246"/>
      <c r="INI8022" s="246"/>
      <c r="INJ8022" s="246"/>
      <c r="INK8022" s="246"/>
      <c r="INL8022" s="246"/>
      <c r="INM8022" s="246"/>
      <c r="INN8022" s="246"/>
      <c r="INO8022" s="246"/>
      <c r="INP8022" s="246"/>
      <c r="INQ8022" s="246"/>
      <c r="INR8022" s="246"/>
      <c r="INS8022" s="246"/>
      <c r="INT8022" s="246"/>
      <c r="INU8022" s="246"/>
      <c r="INV8022" s="246"/>
      <c r="INW8022" s="246"/>
      <c r="INX8022" s="246"/>
      <c r="INY8022" s="246"/>
      <c r="INZ8022" s="246"/>
      <c r="IOA8022" s="246"/>
      <c r="IOB8022" s="246"/>
      <c r="IOC8022" s="246"/>
      <c r="IOD8022" s="246"/>
      <c r="IOE8022" s="246"/>
      <c r="IOF8022" s="246"/>
      <c r="IOG8022" s="246"/>
      <c r="IOH8022" s="246"/>
      <c r="IOI8022" s="246"/>
      <c r="IOJ8022" s="246"/>
      <c r="IOK8022" s="246"/>
      <c r="IOL8022" s="246"/>
      <c r="IOM8022" s="246"/>
      <c r="ION8022" s="246"/>
      <c r="IOO8022" s="246"/>
      <c r="IOP8022" s="246"/>
      <c r="IOQ8022" s="246"/>
      <c r="IOR8022" s="246"/>
      <c r="IOS8022" s="246"/>
      <c r="IOT8022" s="246"/>
      <c r="IOU8022" s="246"/>
      <c r="IOV8022" s="246"/>
      <c r="IOW8022" s="246"/>
      <c r="IOX8022" s="246"/>
      <c r="IOY8022" s="246"/>
      <c r="IOZ8022" s="246"/>
      <c r="IPA8022" s="246"/>
      <c r="IPB8022" s="246"/>
      <c r="IPC8022" s="246"/>
      <c r="IPD8022" s="246"/>
      <c r="IPE8022" s="246"/>
      <c r="IPF8022" s="246"/>
      <c r="IPG8022" s="246"/>
      <c r="IPH8022" s="246"/>
      <c r="IPI8022" s="246"/>
      <c r="IPJ8022" s="246"/>
      <c r="IPK8022" s="246"/>
      <c r="IPL8022" s="246"/>
      <c r="IPM8022" s="246"/>
      <c r="IPN8022" s="246"/>
      <c r="IPO8022" s="246"/>
      <c r="IPP8022" s="246"/>
      <c r="IPQ8022" s="246"/>
      <c r="IPR8022" s="246"/>
      <c r="IPS8022" s="246"/>
      <c r="IPT8022" s="246"/>
      <c r="IPU8022" s="246"/>
      <c r="IPV8022" s="246"/>
      <c r="IPW8022" s="246"/>
      <c r="IPX8022" s="246"/>
      <c r="IPY8022" s="246"/>
      <c r="IPZ8022" s="246"/>
      <c r="IQA8022" s="246"/>
      <c r="IQB8022" s="246"/>
      <c r="IQC8022" s="246"/>
      <c r="IQD8022" s="246"/>
      <c r="IQE8022" s="246"/>
      <c r="IQF8022" s="246"/>
      <c r="IQG8022" s="246"/>
      <c r="IQH8022" s="246"/>
      <c r="IQI8022" s="246"/>
      <c r="IQJ8022" s="246"/>
      <c r="IQK8022" s="246"/>
      <c r="IQL8022" s="246"/>
      <c r="IQM8022" s="246"/>
      <c r="IQN8022" s="246"/>
      <c r="IQO8022" s="246"/>
      <c r="IQP8022" s="246"/>
      <c r="IQQ8022" s="246"/>
      <c r="IQR8022" s="246"/>
      <c r="IQS8022" s="246"/>
      <c r="IQT8022" s="246"/>
      <c r="IQU8022" s="246"/>
      <c r="IQV8022" s="246"/>
      <c r="IQW8022" s="246"/>
      <c r="IQX8022" s="246"/>
      <c r="IQY8022" s="246"/>
      <c r="IQZ8022" s="246"/>
      <c r="IRA8022" s="246"/>
      <c r="IRB8022" s="246"/>
      <c r="IRC8022" s="246"/>
      <c r="IRD8022" s="246"/>
      <c r="IRE8022" s="246"/>
      <c r="IRF8022" s="246"/>
      <c r="IRG8022" s="246"/>
      <c r="IRH8022" s="246"/>
      <c r="IRI8022" s="246"/>
      <c r="IRJ8022" s="246"/>
      <c r="IRK8022" s="246"/>
      <c r="IRL8022" s="246"/>
      <c r="IRM8022" s="246"/>
      <c r="IRN8022" s="246"/>
      <c r="IRO8022" s="246"/>
      <c r="IRP8022" s="246"/>
      <c r="IRQ8022" s="246"/>
      <c r="IRR8022" s="246"/>
      <c r="IRS8022" s="246"/>
      <c r="IRT8022" s="246"/>
      <c r="IRU8022" s="246"/>
      <c r="IRV8022" s="246"/>
      <c r="IRW8022" s="246"/>
      <c r="IRX8022" s="246"/>
      <c r="IRY8022" s="246"/>
      <c r="IRZ8022" s="246"/>
      <c r="ISA8022" s="246"/>
      <c r="ISB8022" s="246"/>
      <c r="ISC8022" s="246"/>
      <c r="ISD8022" s="246"/>
      <c r="ISE8022" s="246"/>
      <c r="ISF8022" s="246"/>
      <c r="ISG8022" s="246"/>
      <c r="ISH8022" s="246"/>
      <c r="ISI8022" s="246"/>
      <c r="ISJ8022" s="246"/>
      <c r="ISK8022" s="246"/>
      <c r="ISL8022" s="246"/>
      <c r="ISM8022" s="246"/>
      <c r="ISN8022" s="246"/>
      <c r="ISO8022" s="246"/>
      <c r="ISP8022" s="246"/>
      <c r="ISQ8022" s="246"/>
      <c r="ISR8022" s="246"/>
      <c r="ISS8022" s="246"/>
      <c r="IST8022" s="246"/>
      <c r="ISU8022" s="246"/>
      <c r="ISV8022" s="246"/>
      <c r="ISW8022" s="246"/>
      <c r="ISX8022" s="246"/>
      <c r="ISY8022" s="246"/>
      <c r="ISZ8022" s="246"/>
      <c r="ITA8022" s="246"/>
      <c r="ITB8022" s="246"/>
      <c r="ITC8022" s="246"/>
      <c r="ITD8022" s="246"/>
      <c r="ITE8022" s="246"/>
      <c r="ITF8022" s="246"/>
      <c r="ITG8022" s="246"/>
      <c r="ITH8022" s="246"/>
      <c r="ITI8022" s="246"/>
      <c r="ITJ8022" s="246"/>
      <c r="ITK8022" s="246"/>
      <c r="ITL8022" s="246"/>
      <c r="ITM8022" s="246"/>
      <c r="ITN8022" s="246"/>
      <c r="ITO8022" s="246"/>
      <c r="ITP8022" s="246"/>
      <c r="ITQ8022" s="246"/>
      <c r="ITR8022" s="246"/>
      <c r="ITS8022" s="246"/>
      <c r="ITT8022" s="246"/>
      <c r="ITU8022" s="246"/>
      <c r="ITV8022" s="246"/>
      <c r="ITW8022" s="246"/>
      <c r="ITX8022" s="246"/>
      <c r="ITY8022" s="246"/>
      <c r="ITZ8022" s="246"/>
      <c r="IUA8022" s="246"/>
      <c r="IUB8022" s="246"/>
      <c r="IUC8022" s="246"/>
      <c r="IUD8022" s="246"/>
      <c r="IUE8022" s="246"/>
      <c r="IUF8022" s="246"/>
      <c r="IUG8022" s="246"/>
      <c r="IUH8022" s="246"/>
      <c r="IUI8022" s="246"/>
      <c r="IUJ8022" s="246"/>
      <c r="IUK8022" s="246"/>
      <c r="IUL8022" s="246"/>
      <c r="IUM8022" s="246"/>
      <c r="IUN8022" s="246"/>
      <c r="IUO8022" s="246"/>
      <c r="IUP8022" s="246"/>
      <c r="IUQ8022" s="246"/>
      <c r="IUR8022" s="246"/>
      <c r="IUS8022" s="246"/>
      <c r="IUT8022" s="246"/>
      <c r="IUU8022" s="246"/>
      <c r="IUV8022" s="246"/>
      <c r="IUW8022" s="246"/>
      <c r="IUX8022" s="246"/>
      <c r="IUY8022" s="246"/>
      <c r="IUZ8022" s="246"/>
      <c r="IVA8022" s="246"/>
      <c r="IVB8022" s="246"/>
      <c r="IVC8022" s="246"/>
      <c r="IVD8022" s="246"/>
      <c r="IVE8022" s="246"/>
      <c r="IVF8022" s="246"/>
      <c r="IVG8022" s="246"/>
      <c r="IVH8022" s="246"/>
      <c r="IVI8022" s="246"/>
      <c r="IVJ8022" s="246"/>
      <c r="IVK8022" s="246"/>
      <c r="IVL8022" s="246"/>
      <c r="IVM8022" s="246"/>
      <c r="IVN8022" s="246"/>
      <c r="IVO8022" s="246"/>
      <c r="IVP8022" s="246"/>
      <c r="IVQ8022" s="246"/>
      <c r="IVR8022" s="246"/>
      <c r="IVS8022" s="246"/>
      <c r="IVT8022" s="246"/>
      <c r="IVU8022" s="246"/>
      <c r="IVV8022" s="246"/>
      <c r="IVW8022" s="246"/>
      <c r="IVX8022" s="246"/>
      <c r="IVY8022" s="246"/>
      <c r="IVZ8022" s="246"/>
      <c r="IWA8022" s="246"/>
      <c r="IWB8022" s="246"/>
      <c r="IWC8022" s="246"/>
      <c r="IWD8022" s="246"/>
      <c r="IWE8022" s="246"/>
      <c r="IWF8022" s="246"/>
      <c r="IWG8022" s="246"/>
      <c r="IWH8022" s="246"/>
      <c r="IWI8022" s="246"/>
      <c r="IWJ8022" s="246"/>
      <c r="IWK8022" s="246"/>
      <c r="IWL8022" s="246"/>
      <c r="IWM8022" s="246"/>
      <c r="IWN8022" s="246"/>
      <c r="IWO8022" s="246"/>
      <c r="IWP8022" s="246"/>
      <c r="IWQ8022" s="246"/>
      <c r="IWR8022" s="246"/>
      <c r="IWS8022" s="246"/>
      <c r="IWT8022" s="246"/>
      <c r="IWU8022" s="246"/>
      <c r="IWV8022" s="246"/>
      <c r="IWW8022" s="246"/>
      <c r="IWX8022" s="246"/>
      <c r="IWY8022" s="246"/>
      <c r="IWZ8022" s="246"/>
      <c r="IXA8022" s="246"/>
      <c r="IXB8022" s="246"/>
      <c r="IXC8022" s="246"/>
      <c r="IXD8022" s="246"/>
      <c r="IXE8022" s="246"/>
      <c r="IXF8022" s="246"/>
      <c r="IXG8022" s="246"/>
      <c r="IXH8022" s="246"/>
      <c r="IXI8022" s="246"/>
      <c r="IXJ8022" s="246"/>
      <c r="IXK8022" s="246"/>
      <c r="IXL8022" s="246"/>
      <c r="IXM8022" s="246"/>
      <c r="IXN8022" s="246"/>
      <c r="IXO8022" s="246"/>
      <c r="IXP8022" s="246"/>
      <c r="IXQ8022" s="246"/>
      <c r="IXR8022" s="246"/>
      <c r="IXS8022" s="246"/>
      <c r="IXT8022" s="246"/>
      <c r="IXU8022" s="246"/>
      <c r="IXV8022" s="246"/>
      <c r="IXW8022" s="246"/>
      <c r="IXX8022" s="246"/>
      <c r="IXY8022" s="246"/>
      <c r="IXZ8022" s="246"/>
      <c r="IYA8022" s="246"/>
      <c r="IYB8022" s="246"/>
      <c r="IYC8022" s="246"/>
      <c r="IYD8022" s="246"/>
      <c r="IYE8022" s="246"/>
      <c r="IYF8022" s="246"/>
      <c r="IYG8022" s="246"/>
      <c r="IYH8022" s="246"/>
      <c r="IYI8022" s="246"/>
      <c r="IYJ8022" s="246"/>
      <c r="IYK8022" s="246"/>
      <c r="IYL8022" s="246"/>
      <c r="IYM8022" s="246"/>
      <c r="IYN8022" s="246"/>
      <c r="IYO8022" s="246"/>
      <c r="IYP8022" s="246"/>
      <c r="IYQ8022" s="246"/>
      <c r="IYR8022" s="246"/>
      <c r="IYS8022" s="246"/>
      <c r="IYT8022" s="246"/>
      <c r="IYU8022" s="246"/>
      <c r="IYV8022" s="246"/>
      <c r="IYW8022" s="246"/>
      <c r="IYX8022" s="246"/>
      <c r="IYY8022" s="246"/>
      <c r="IYZ8022" s="246"/>
      <c r="IZA8022" s="246"/>
      <c r="IZB8022" s="246"/>
      <c r="IZC8022" s="246"/>
      <c r="IZD8022" s="246"/>
      <c r="IZE8022" s="246"/>
      <c r="IZF8022" s="246"/>
      <c r="IZG8022" s="246"/>
      <c r="IZH8022" s="246"/>
      <c r="IZI8022" s="246"/>
      <c r="IZJ8022" s="246"/>
      <c r="IZK8022" s="246"/>
      <c r="IZL8022" s="246"/>
      <c r="IZM8022" s="246"/>
      <c r="IZN8022" s="246"/>
      <c r="IZO8022" s="246"/>
      <c r="IZP8022" s="246"/>
      <c r="IZQ8022" s="246"/>
      <c r="IZR8022" s="246"/>
      <c r="IZS8022" s="246"/>
      <c r="IZT8022" s="246"/>
      <c r="IZU8022" s="246"/>
      <c r="IZV8022" s="246"/>
      <c r="IZW8022" s="246"/>
      <c r="IZX8022" s="246"/>
      <c r="IZY8022" s="246"/>
      <c r="IZZ8022" s="246"/>
      <c r="JAA8022" s="246"/>
      <c r="JAB8022" s="246"/>
      <c r="JAC8022" s="246"/>
      <c r="JAD8022" s="246"/>
      <c r="JAE8022" s="246"/>
      <c r="JAF8022" s="246"/>
      <c r="JAG8022" s="246"/>
      <c r="JAH8022" s="246"/>
      <c r="JAI8022" s="246"/>
      <c r="JAJ8022" s="246"/>
      <c r="JAK8022" s="246"/>
      <c r="JAL8022" s="246"/>
      <c r="JAM8022" s="246"/>
      <c r="JAN8022" s="246"/>
      <c r="JAO8022" s="246"/>
      <c r="JAP8022" s="246"/>
      <c r="JAQ8022" s="246"/>
      <c r="JAR8022" s="246"/>
      <c r="JAS8022" s="246"/>
      <c r="JAT8022" s="246"/>
      <c r="JAU8022" s="246"/>
      <c r="JAV8022" s="246"/>
      <c r="JAW8022" s="246"/>
      <c r="JAX8022" s="246"/>
      <c r="JAY8022" s="246"/>
      <c r="JAZ8022" s="246"/>
      <c r="JBA8022" s="246"/>
      <c r="JBB8022" s="246"/>
      <c r="JBC8022" s="246"/>
      <c r="JBD8022" s="246"/>
      <c r="JBE8022" s="246"/>
      <c r="JBF8022" s="246"/>
      <c r="JBG8022" s="246"/>
      <c r="JBH8022" s="246"/>
      <c r="JBI8022" s="246"/>
      <c r="JBJ8022" s="246"/>
      <c r="JBK8022" s="246"/>
      <c r="JBL8022" s="246"/>
      <c r="JBM8022" s="246"/>
      <c r="JBN8022" s="246"/>
      <c r="JBO8022" s="246"/>
      <c r="JBP8022" s="246"/>
      <c r="JBQ8022" s="246"/>
      <c r="JBR8022" s="246"/>
      <c r="JBS8022" s="246"/>
      <c r="JBT8022" s="246"/>
      <c r="JBU8022" s="246"/>
      <c r="JBV8022" s="246"/>
      <c r="JBW8022" s="246"/>
      <c r="JBX8022" s="246"/>
      <c r="JBY8022" s="246"/>
      <c r="JBZ8022" s="246"/>
      <c r="JCA8022" s="246"/>
      <c r="JCB8022" s="246"/>
      <c r="JCC8022" s="246"/>
      <c r="JCD8022" s="246"/>
      <c r="JCE8022" s="246"/>
      <c r="JCF8022" s="246"/>
      <c r="JCG8022" s="246"/>
      <c r="JCH8022" s="246"/>
      <c r="JCI8022" s="246"/>
      <c r="JCJ8022" s="246"/>
      <c r="JCK8022" s="246"/>
      <c r="JCL8022" s="246"/>
      <c r="JCM8022" s="246"/>
      <c r="JCN8022" s="246"/>
      <c r="JCO8022" s="246"/>
      <c r="JCP8022" s="246"/>
      <c r="JCQ8022" s="246"/>
      <c r="JCR8022" s="246"/>
      <c r="JCS8022" s="246"/>
      <c r="JCT8022" s="246"/>
      <c r="JCU8022" s="246"/>
      <c r="JCV8022" s="246"/>
      <c r="JCW8022" s="246"/>
      <c r="JCX8022" s="246"/>
      <c r="JCY8022" s="246"/>
      <c r="JCZ8022" s="246"/>
      <c r="JDA8022" s="246"/>
      <c r="JDB8022" s="246"/>
      <c r="JDC8022" s="246"/>
      <c r="JDD8022" s="246"/>
      <c r="JDE8022" s="246"/>
      <c r="JDF8022" s="246"/>
      <c r="JDG8022" s="246"/>
      <c r="JDH8022" s="246"/>
      <c r="JDI8022" s="246"/>
      <c r="JDJ8022" s="246"/>
      <c r="JDK8022" s="246"/>
      <c r="JDL8022" s="246"/>
      <c r="JDM8022" s="246"/>
      <c r="JDN8022" s="246"/>
      <c r="JDO8022" s="246"/>
      <c r="JDP8022" s="246"/>
      <c r="JDQ8022" s="246"/>
      <c r="JDR8022" s="246"/>
      <c r="JDS8022" s="246"/>
      <c r="JDT8022" s="246"/>
      <c r="JDU8022" s="246"/>
      <c r="JDV8022" s="246"/>
      <c r="JDW8022" s="246"/>
      <c r="JDX8022" s="246"/>
      <c r="JDY8022" s="246"/>
      <c r="JDZ8022" s="246"/>
      <c r="JEA8022" s="246"/>
      <c r="JEB8022" s="246"/>
      <c r="JEC8022" s="246"/>
      <c r="JED8022" s="246"/>
      <c r="JEE8022" s="246"/>
      <c r="JEF8022" s="246"/>
      <c r="JEG8022" s="246"/>
      <c r="JEH8022" s="246"/>
      <c r="JEI8022" s="246"/>
      <c r="JEJ8022" s="246"/>
      <c r="JEK8022" s="246"/>
      <c r="JEL8022" s="246"/>
      <c r="JEM8022" s="246"/>
      <c r="JEN8022" s="246"/>
      <c r="JEO8022" s="246"/>
      <c r="JEP8022" s="246"/>
      <c r="JEQ8022" s="246"/>
      <c r="JER8022" s="246"/>
      <c r="JES8022" s="246"/>
      <c r="JET8022" s="246"/>
      <c r="JEU8022" s="246"/>
      <c r="JEV8022" s="246"/>
      <c r="JEW8022" s="246"/>
      <c r="JEX8022" s="246"/>
      <c r="JEY8022" s="246"/>
      <c r="JEZ8022" s="246"/>
      <c r="JFA8022" s="246"/>
      <c r="JFB8022" s="246"/>
      <c r="JFC8022" s="246"/>
      <c r="JFD8022" s="246"/>
      <c r="JFE8022" s="246"/>
      <c r="JFF8022" s="246"/>
      <c r="JFG8022" s="246"/>
      <c r="JFH8022" s="246"/>
      <c r="JFI8022" s="246"/>
      <c r="JFJ8022" s="246"/>
      <c r="JFK8022" s="246"/>
      <c r="JFL8022" s="246"/>
      <c r="JFM8022" s="246"/>
      <c r="JFN8022" s="246"/>
      <c r="JFO8022" s="246"/>
      <c r="JFP8022" s="246"/>
      <c r="JFQ8022" s="246"/>
      <c r="JFR8022" s="246"/>
      <c r="JFS8022" s="246"/>
      <c r="JFT8022" s="246"/>
      <c r="JFU8022" s="246"/>
      <c r="JFV8022" s="246"/>
      <c r="JFW8022" s="246"/>
      <c r="JFX8022" s="246"/>
      <c r="JFY8022" s="246"/>
      <c r="JFZ8022" s="246"/>
      <c r="JGA8022" s="246"/>
      <c r="JGB8022" s="246"/>
      <c r="JGC8022" s="246"/>
      <c r="JGD8022" s="246"/>
      <c r="JGE8022" s="246"/>
      <c r="JGF8022" s="246"/>
      <c r="JGG8022" s="246"/>
      <c r="JGH8022" s="246"/>
      <c r="JGI8022" s="246"/>
      <c r="JGJ8022" s="246"/>
      <c r="JGK8022" s="246"/>
      <c r="JGL8022" s="246"/>
      <c r="JGM8022" s="246"/>
      <c r="JGN8022" s="246"/>
      <c r="JGO8022" s="246"/>
      <c r="JGP8022" s="246"/>
      <c r="JGQ8022" s="246"/>
      <c r="JGR8022" s="246"/>
      <c r="JGS8022" s="246"/>
      <c r="JGT8022" s="246"/>
      <c r="JGU8022" s="246"/>
      <c r="JGV8022" s="246"/>
      <c r="JGW8022" s="246"/>
      <c r="JGX8022" s="246"/>
      <c r="JGY8022" s="246"/>
      <c r="JGZ8022" s="246"/>
      <c r="JHA8022" s="246"/>
      <c r="JHB8022" s="246"/>
      <c r="JHC8022" s="246"/>
      <c r="JHD8022" s="246"/>
      <c r="JHE8022" s="246"/>
      <c r="JHF8022" s="246"/>
      <c r="JHG8022" s="246"/>
      <c r="JHH8022" s="246"/>
      <c r="JHI8022" s="246"/>
      <c r="JHJ8022" s="246"/>
      <c r="JHK8022" s="246"/>
      <c r="JHL8022" s="246"/>
      <c r="JHM8022" s="246"/>
      <c r="JHN8022" s="246"/>
      <c r="JHO8022" s="246"/>
      <c r="JHP8022" s="246"/>
      <c r="JHQ8022" s="246"/>
      <c r="JHR8022" s="246"/>
      <c r="JHS8022" s="246"/>
      <c r="JHT8022" s="246"/>
      <c r="JHU8022" s="246"/>
      <c r="JHV8022" s="246"/>
      <c r="JHW8022" s="246"/>
      <c r="JHX8022" s="246"/>
      <c r="JHY8022" s="246"/>
      <c r="JHZ8022" s="246"/>
      <c r="JIA8022" s="246"/>
      <c r="JIB8022" s="246"/>
      <c r="JIC8022" s="246"/>
      <c r="JID8022" s="246"/>
      <c r="JIE8022" s="246"/>
      <c r="JIF8022" s="246"/>
      <c r="JIG8022" s="246"/>
      <c r="JIH8022" s="246"/>
      <c r="JII8022" s="246"/>
      <c r="JIJ8022" s="246"/>
      <c r="JIK8022" s="246"/>
      <c r="JIL8022" s="246"/>
      <c r="JIM8022" s="246"/>
      <c r="JIN8022" s="246"/>
      <c r="JIO8022" s="246"/>
      <c r="JIP8022" s="246"/>
      <c r="JIQ8022" s="246"/>
      <c r="JIR8022" s="246"/>
      <c r="JIS8022" s="246"/>
      <c r="JIT8022" s="246"/>
      <c r="JIU8022" s="246"/>
      <c r="JIV8022" s="246"/>
      <c r="JIW8022" s="246"/>
      <c r="JIX8022" s="246"/>
      <c r="JIY8022" s="246"/>
      <c r="JIZ8022" s="246"/>
      <c r="JJA8022" s="246"/>
      <c r="JJB8022" s="246"/>
      <c r="JJC8022" s="246"/>
      <c r="JJD8022" s="246"/>
      <c r="JJE8022" s="246"/>
      <c r="JJF8022" s="246"/>
      <c r="JJG8022" s="246"/>
      <c r="JJH8022" s="246"/>
      <c r="JJI8022" s="246"/>
      <c r="JJJ8022" s="246"/>
      <c r="JJK8022" s="246"/>
      <c r="JJL8022" s="246"/>
      <c r="JJM8022" s="246"/>
      <c r="JJN8022" s="246"/>
      <c r="JJO8022" s="246"/>
      <c r="JJP8022" s="246"/>
      <c r="JJQ8022" s="246"/>
      <c r="JJR8022" s="246"/>
      <c r="JJS8022" s="246"/>
      <c r="JJT8022" s="246"/>
      <c r="JJU8022" s="246"/>
      <c r="JJV8022" s="246"/>
      <c r="JJW8022" s="246"/>
      <c r="JJX8022" s="246"/>
      <c r="JJY8022" s="246"/>
      <c r="JJZ8022" s="246"/>
      <c r="JKA8022" s="246"/>
      <c r="JKB8022" s="246"/>
      <c r="JKC8022" s="246"/>
      <c r="JKD8022" s="246"/>
      <c r="JKE8022" s="246"/>
      <c r="JKF8022" s="246"/>
      <c r="JKG8022" s="246"/>
      <c r="JKH8022" s="246"/>
      <c r="JKI8022" s="246"/>
      <c r="JKJ8022" s="246"/>
      <c r="JKK8022" s="246"/>
      <c r="JKL8022" s="246"/>
      <c r="JKM8022" s="246"/>
      <c r="JKN8022" s="246"/>
      <c r="JKO8022" s="246"/>
      <c r="JKP8022" s="246"/>
      <c r="JKQ8022" s="246"/>
      <c r="JKR8022" s="246"/>
      <c r="JKS8022" s="246"/>
      <c r="JKT8022" s="246"/>
      <c r="JKU8022" s="246"/>
      <c r="JKV8022" s="246"/>
      <c r="JKW8022" s="246"/>
      <c r="JKX8022" s="246"/>
      <c r="JKY8022" s="246"/>
      <c r="JKZ8022" s="246"/>
      <c r="JLA8022" s="246"/>
      <c r="JLB8022" s="246"/>
      <c r="JLC8022" s="246"/>
      <c r="JLD8022" s="246"/>
      <c r="JLE8022" s="246"/>
      <c r="JLF8022" s="246"/>
      <c r="JLG8022" s="246"/>
      <c r="JLH8022" s="246"/>
      <c r="JLI8022" s="246"/>
      <c r="JLJ8022" s="246"/>
      <c r="JLK8022" s="246"/>
      <c r="JLL8022" s="246"/>
      <c r="JLM8022" s="246"/>
      <c r="JLN8022" s="246"/>
      <c r="JLO8022" s="246"/>
      <c r="JLP8022" s="246"/>
      <c r="JLQ8022" s="246"/>
      <c r="JLR8022" s="246"/>
      <c r="JLS8022" s="246"/>
      <c r="JLT8022" s="246"/>
      <c r="JLU8022" s="246"/>
      <c r="JLV8022" s="246"/>
      <c r="JLW8022" s="246"/>
      <c r="JLX8022" s="246"/>
      <c r="JLY8022" s="246"/>
      <c r="JLZ8022" s="246"/>
      <c r="JMA8022" s="246"/>
      <c r="JMB8022" s="246"/>
      <c r="JMC8022" s="246"/>
      <c r="JMD8022" s="246"/>
      <c r="JME8022" s="246"/>
      <c r="JMF8022" s="246"/>
      <c r="JMG8022" s="246"/>
      <c r="JMH8022" s="246"/>
      <c r="JMI8022" s="246"/>
      <c r="JMJ8022" s="246"/>
      <c r="JMK8022" s="246"/>
      <c r="JML8022" s="246"/>
      <c r="JMM8022" s="246"/>
      <c r="JMN8022" s="246"/>
      <c r="JMO8022" s="246"/>
      <c r="JMP8022" s="246"/>
      <c r="JMQ8022" s="246"/>
      <c r="JMR8022" s="246"/>
      <c r="JMS8022" s="246"/>
      <c r="JMT8022" s="246"/>
      <c r="JMU8022" s="246"/>
      <c r="JMV8022" s="246"/>
      <c r="JMW8022" s="246"/>
      <c r="JMX8022" s="246"/>
      <c r="JMY8022" s="246"/>
      <c r="JMZ8022" s="246"/>
      <c r="JNA8022" s="246"/>
      <c r="JNB8022" s="246"/>
      <c r="JNC8022" s="246"/>
      <c r="JND8022" s="246"/>
      <c r="JNE8022" s="246"/>
      <c r="JNF8022" s="246"/>
      <c r="JNG8022" s="246"/>
      <c r="JNH8022" s="246"/>
      <c r="JNI8022" s="246"/>
      <c r="JNJ8022" s="246"/>
      <c r="JNK8022" s="246"/>
      <c r="JNL8022" s="246"/>
      <c r="JNM8022" s="246"/>
      <c r="JNN8022" s="246"/>
      <c r="JNO8022" s="246"/>
      <c r="JNP8022" s="246"/>
      <c r="JNQ8022" s="246"/>
      <c r="JNR8022" s="246"/>
      <c r="JNS8022" s="246"/>
      <c r="JNT8022" s="246"/>
      <c r="JNU8022" s="246"/>
      <c r="JNV8022" s="246"/>
      <c r="JNW8022" s="246"/>
      <c r="JNX8022" s="246"/>
      <c r="JNY8022" s="246"/>
      <c r="JNZ8022" s="246"/>
      <c r="JOA8022" s="246"/>
      <c r="JOB8022" s="246"/>
      <c r="JOC8022" s="246"/>
      <c r="JOD8022" s="246"/>
      <c r="JOE8022" s="246"/>
      <c r="JOF8022" s="246"/>
      <c r="JOG8022" s="246"/>
      <c r="JOH8022" s="246"/>
      <c r="JOI8022" s="246"/>
      <c r="JOJ8022" s="246"/>
      <c r="JOK8022" s="246"/>
      <c r="JOL8022" s="246"/>
      <c r="JOM8022" s="246"/>
      <c r="JON8022" s="246"/>
      <c r="JOO8022" s="246"/>
      <c r="JOP8022" s="246"/>
      <c r="JOQ8022" s="246"/>
      <c r="JOR8022" s="246"/>
      <c r="JOS8022" s="246"/>
      <c r="JOT8022" s="246"/>
      <c r="JOU8022" s="246"/>
      <c r="JOV8022" s="246"/>
      <c r="JOW8022" s="246"/>
      <c r="JOX8022" s="246"/>
      <c r="JOY8022" s="246"/>
      <c r="JOZ8022" s="246"/>
      <c r="JPA8022" s="246"/>
      <c r="JPB8022" s="246"/>
      <c r="JPC8022" s="246"/>
      <c r="JPD8022" s="246"/>
      <c r="JPE8022" s="246"/>
      <c r="JPF8022" s="246"/>
      <c r="JPG8022" s="246"/>
      <c r="JPH8022" s="246"/>
      <c r="JPI8022" s="246"/>
      <c r="JPJ8022" s="246"/>
      <c r="JPK8022" s="246"/>
      <c r="JPL8022" s="246"/>
      <c r="JPM8022" s="246"/>
      <c r="JPN8022" s="246"/>
      <c r="JPO8022" s="246"/>
      <c r="JPP8022" s="246"/>
      <c r="JPQ8022" s="246"/>
      <c r="JPR8022" s="246"/>
      <c r="JPS8022" s="246"/>
      <c r="JPT8022" s="246"/>
      <c r="JPU8022" s="246"/>
      <c r="JPV8022" s="246"/>
      <c r="JPW8022" s="246"/>
      <c r="JPX8022" s="246"/>
      <c r="JPY8022" s="246"/>
      <c r="JPZ8022" s="246"/>
      <c r="JQA8022" s="246"/>
      <c r="JQB8022" s="246"/>
      <c r="JQC8022" s="246"/>
      <c r="JQD8022" s="246"/>
      <c r="JQE8022" s="246"/>
      <c r="JQF8022" s="246"/>
      <c r="JQG8022" s="246"/>
      <c r="JQH8022" s="246"/>
      <c r="JQI8022" s="246"/>
      <c r="JQJ8022" s="246"/>
      <c r="JQK8022" s="246"/>
      <c r="JQL8022" s="246"/>
      <c r="JQM8022" s="246"/>
      <c r="JQN8022" s="246"/>
      <c r="JQO8022" s="246"/>
      <c r="JQP8022" s="246"/>
      <c r="JQQ8022" s="246"/>
      <c r="JQR8022" s="246"/>
      <c r="JQS8022" s="246"/>
      <c r="JQT8022" s="246"/>
      <c r="JQU8022" s="246"/>
      <c r="JQV8022" s="246"/>
      <c r="JQW8022" s="246"/>
      <c r="JQX8022" s="246"/>
      <c r="JQY8022" s="246"/>
      <c r="JQZ8022" s="246"/>
      <c r="JRA8022" s="246"/>
      <c r="JRB8022" s="246"/>
      <c r="JRC8022" s="246"/>
      <c r="JRD8022" s="246"/>
      <c r="JRE8022" s="246"/>
      <c r="JRF8022" s="246"/>
      <c r="JRG8022" s="246"/>
      <c r="JRH8022" s="246"/>
      <c r="JRI8022" s="246"/>
      <c r="JRJ8022" s="246"/>
      <c r="JRK8022" s="246"/>
      <c r="JRL8022" s="246"/>
      <c r="JRM8022" s="246"/>
      <c r="JRN8022" s="246"/>
      <c r="JRO8022" s="246"/>
      <c r="JRP8022" s="246"/>
      <c r="JRQ8022" s="246"/>
      <c r="JRR8022" s="246"/>
      <c r="JRS8022" s="246"/>
      <c r="JRT8022" s="246"/>
      <c r="JRU8022" s="246"/>
      <c r="JRV8022" s="246"/>
      <c r="JRW8022" s="246"/>
      <c r="JRX8022" s="246"/>
      <c r="JRY8022" s="246"/>
      <c r="JRZ8022" s="246"/>
      <c r="JSA8022" s="246"/>
      <c r="JSB8022" s="246"/>
      <c r="JSC8022" s="246"/>
      <c r="JSD8022" s="246"/>
      <c r="JSE8022" s="246"/>
      <c r="JSF8022" s="246"/>
      <c r="JSG8022" s="246"/>
      <c r="JSH8022" s="246"/>
      <c r="JSI8022" s="246"/>
      <c r="JSJ8022" s="246"/>
      <c r="JSK8022" s="246"/>
      <c r="JSL8022" s="246"/>
      <c r="JSM8022" s="246"/>
      <c r="JSN8022" s="246"/>
      <c r="JSO8022" s="246"/>
      <c r="JSP8022" s="246"/>
      <c r="JSQ8022" s="246"/>
      <c r="JSR8022" s="246"/>
      <c r="JSS8022" s="246"/>
      <c r="JST8022" s="246"/>
      <c r="JSU8022" s="246"/>
      <c r="JSV8022" s="246"/>
      <c r="JSW8022" s="246"/>
      <c r="JSX8022" s="246"/>
      <c r="JSY8022" s="246"/>
      <c r="JSZ8022" s="246"/>
      <c r="JTA8022" s="246"/>
      <c r="JTB8022" s="246"/>
      <c r="JTC8022" s="246"/>
      <c r="JTD8022" s="246"/>
      <c r="JTE8022" s="246"/>
      <c r="JTF8022" s="246"/>
      <c r="JTG8022" s="246"/>
      <c r="JTH8022" s="246"/>
      <c r="JTI8022" s="246"/>
      <c r="JTJ8022" s="246"/>
      <c r="JTK8022" s="246"/>
      <c r="JTL8022" s="246"/>
      <c r="JTM8022" s="246"/>
      <c r="JTN8022" s="246"/>
      <c r="JTO8022" s="246"/>
      <c r="JTP8022" s="246"/>
      <c r="JTQ8022" s="246"/>
      <c r="JTR8022" s="246"/>
      <c r="JTS8022" s="246"/>
      <c r="JTT8022" s="246"/>
      <c r="JTU8022" s="246"/>
      <c r="JTV8022" s="246"/>
      <c r="JTW8022" s="246"/>
      <c r="JTX8022" s="246"/>
      <c r="JTY8022" s="246"/>
      <c r="JTZ8022" s="246"/>
      <c r="JUA8022" s="246"/>
      <c r="JUB8022" s="246"/>
      <c r="JUC8022" s="246"/>
      <c r="JUD8022" s="246"/>
      <c r="JUE8022" s="246"/>
      <c r="JUF8022" s="246"/>
      <c r="JUG8022" s="246"/>
      <c r="JUH8022" s="246"/>
      <c r="JUI8022" s="246"/>
      <c r="JUJ8022" s="246"/>
      <c r="JUK8022" s="246"/>
      <c r="JUL8022" s="246"/>
      <c r="JUM8022" s="246"/>
      <c r="JUN8022" s="246"/>
      <c r="JUO8022" s="246"/>
      <c r="JUP8022" s="246"/>
      <c r="JUQ8022" s="246"/>
      <c r="JUR8022" s="246"/>
      <c r="JUS8022" s="246"/>
      <c r="JUT8022" s="246"/>
      <c r="JUU8022" s="246"/>
      <c r="JUV8022" s="246"/>
      <c r="JUW8022" s="246"/>
      <c r="JUX8022" s="246"/>
      <c r="JUY8022" s="246"/>
      <c r="JUZ8022" s="246"/>
      <c r="JVA8022" s="246"/>
      <c r="JVB8022" s="246"/>
      <c r="JVC8022" s="246"/>
      <c r="JVD8022" s="246"/>
      <c r="JVE8022" s="246"/>
      <c r="JVF8022" s="246"/>
      <c r="JVG8022" s="246"/>
      <c r="JVH8022" s="246"/>
      <c r="JVI8022" s="246"/>
      <c r="JVJ8022" s="246"/>
      <c r="JVK8022" s="246"/>
      <c r="JVL8022" s="246"/>
      <c r="JVM8022" s="246"/>
      <c r="JVN8022" s="246"/>
      <c r="JVO8022" s="246"/>
      <c r="JVP8022" s="246"/>
      <c r="JVQ8022" s="246"/>
      <c r="JVR8022" s="246"/>
      <c r="JVS8022" s="246"/>
      <c r="JVT8022" s="246"/>
      <c r="JVU8022" s="246"/>
      <c r="JVV8022" s="246"/>
      <c r="JVW8022" s="246"/>
      <c r="JVX8022" s="246"/>
      <c r="JVY8022" s="246"/>
      <c r="JVZ8022" s="246"/>
      <c r="JWA8022" s="246"/>
      <c r="JWB8022" s="246"/>
      <c r="JWC8022" s="246"/>
      <c r="JWD8022" s="246"/>
      <c r="JWE8022" s="246"/>
      <c r="JWF8022" s="246"/>
      <c r="JWG8022" s="246"/>
      <c r="JWH8022" s="246"/>
      <c r="JWI8022" s="246"/>
      <c r="JWJ8022" s="246"/>
      <c r="JWK8022" s="246"/>
      <c r="JWL8022" s="246"/>
      <c r="JWM8022" s="246"/>
      <c r="JWN8022" s="246"/>
      <c r="JWO8022" s="246"/>
      <c r="JWP8022" s="246"/>
      <c r="JWQ8022" s="246"/>
      <c r="JWR8022" s="246"/>
      <c r="JWS8022" s="246"/>
      <c r="JWT8022" s="246"/>
      <c r="JWU8022" s="246"/>
      <c r="JWV8022" s="246"/>
      <c r="JWW8022" s="246"/>
      <c r="JWX8022" s="246"/>
      <c r="JWY8022" s="246"/>
      <c r="JWZ8022" s="246"/>
      <c r="JXA8022" s="246"/>
      <c r="JXB8022" s="246"/>
      <c r="JXC8022" s="246"/>
      <c r="JXD8022" s="246"/>
      <c r="JXE8022" s="246"/>
      <c r="JXF8022" s="246"/>
      <c r="JXG8022" s="246"/>
      <c r="JXH8022" s="246"/>
      <c r="JXI8022" s="246"/>
      <c r="JXJ8022" s="246"/>
      <c r="JXK8022" s="246"/>
      <c r="JXL8022" s="246"/>
      <c r="JXM8022" s="246"/>
      <c r="JXN8022" s="246"/>
      <c r="JXO8022" s="246"/>
      <c r="JXP8022" s="246"/>
      <c r="JXQ8022" s="246"/>
      <c r="JXR8022" s="246"/>
      <c r="JXS8022" s="246"/>
      <c r="JXT8022" s="246"/>
      <c r="JXU8022" s="246"/>
      <c r="JXV8022" s="246"/>
      <c r="JXW8022" s="246"/>
      <c r="JXX8022" s="246"/>
      <c r="JXY8022" s="246"/>
      <c r="JXZ8022" s="246"/>
      <c r="JYA8022" s="246"/>
      <c r="JYB8022" s="246"/>
      <c r="JYC8022" s="246"/>
      <c r="JYD8022" s="246"/>
      <c r="JYE8022" s="246"/>
      <c r="JYF8022" s="246"/>
      <c r="JYG8022" s="246"/>
      <c r="JYH8022" s="246"/>
      <c r="JYI8022" s="246"/>
      <c r="JYJ8022" s="246"/>
      <c r="JYK8022" s="246"/>
      <c r="JYL8022" s="246"/>
      <c r="JYM8022" s="246"/>
      <c r="JYN8022" s="246"/>
      <c r="JYO8022" s="246"/>
      <c r="JYP8022" s="246"/>
      <c r="JYQ8022" s="246"/>
      <c r="JYR8022" s="246"/>
      <c r="JYS8022" s="246"/>
      <c r="JYT8022" s="246"/>
      <c r="JYU8022" s="246"/>
      <c r="JYV8022" s="246"/>
      <c r="JYW8022" s="246"/>
      <c r="JYX8022" s="246"/>
      <c r="JYY8022" s="246"/>
      <c r="JYZ8022" s="246"/>
      <c r="JZA8022" s="246"/>
      <c r="JZB8022" s="246"/>
      <c r="JZC8022" s="246"/>
      <c r="JZD8022" s="246"/>
      <c r="JZE8022" s="246"/>
      <c r="JZF8022" s="246"/>
      <c r="JZG8022" s="246"/>
      <c r="JZH8022" s="246"/>
      <c r="JZI8022" s="246"/>
      <c r="JZJ8022" s="246"/>
      <c r="JZK8022" s="246"/>
      <c r="JZL8022" s="246"/>
      <c r="JZM8022" s="246"/>
      <c r="JZN8022" s="246"/>
      <c r="JZO8022" s="246"/>
      <c r="JZP8022" s="246"/>
      <c r="JZQ8022" s="246"/>
      <c r="JZR8022" s="246"/>
      <c r="JZS8022" s="246"/>
      <c r="JZT8022" s="246"/>
      <c r="JZU8022" s="246"/>
      <c r="JZV8022" s="246"/>
      <c r="JZW8022" s="246"/>
      <c r="JZX8022" s="246"/>
      <c r="JZY8022" s="246"/>
      <c r="JZZ8022" s="246"/>
      <c r="KAA8022" s="246"/>
      <c r="KAB8022" s="246"/>
      <c r="KAC8022" s="246"/>
      <c r="KAD8022" s="246"/>
      <c r="KAE8022" s="246"/>
      <c r="KAF8022" s="246"/>
      <c r="KAG8022" s="246"/>
      <c r="KAH8022" s="246"/>
      <c r="KAI8022" s="246"/>
      <c r="KAJ8022" s="246"/>
      <c r="KAK8022" s="246"/>
      <c r="KAL8022" s="246"/>
      <c r="KAM8022" s="246"/>
      <c r="KAN8022" s="246"/>
      <c r="KAO8022" s="246"/>
      <c r="KAP8022" s="246"/>
      <c r="KAQ8022" s="246"/>
      <c r="KAR8022" s="246"/>
      <c r="KAS8022" s="246"/>
      <c r="KAT8022" s="246"/>
      <c r="KAU8022" s="246"/>
      <c r="KAV8022" s="246"/>
      <c r="KAW8022" s="246"/>
      <c r="KAX8022" s="246"/>
      <c r="KAY8022" s="246"/>
      <c r="KAZ8022" s="246"/>
      <c r="KBA8022" s="246"/>
      <c r="KBB8022" s="246"/>
      <c r="KBC8022" s="246"/>
      <c r="KBD8022" s="246"/>
      <c r="KBE8022" s="246"/>
      <c r="KBF8022" s="246"/>
      <c r="KBG8022" s="246"/>
      <c r="KBH8022" s="246"/>
      <c r="KBI8022" s="246"/>
      <c r="KBJ8022" s="246"/>
      <c r="KBK8022" s="246"/>
      <c r="KBL8022" s="246"/>
      <c r="KBM8022" s="246"/>
      <c r="KBN8022" s="246"/>
      <c r="KBO8022" s="246"/>
      <c r="KBP8022" s="246"/>
      <c r="KBQ8022" s="246"/>
      <c r="KBR8022" s="246"/>
      <c r="KBS8022" s="246"/>
      <c r="KBT8022" s="246"/>
      <c r="KBU8022" s="246"/>
      <c r="KBV8022" s="246"/>
      <c r="KBW8022" s="246"/>
      <c r="KBX8022" s="246"/>
      <c r="KBY8022" s="246"/>
      <c r="KBZ8022" s="246"/>
      <c r="KCA8022" s="246"/>
      <c r="KCB8022" s="246"/>
      <c r="KCC8022" s="246"/>
      <c r="KCD8022" s="246"/>
      <c r="KCE8022" s="246"/>
      <c r="KCF8022" s="246"/>
      <c r="KCG8022" s="246"/>
      <c r="KCH8022" s="246"/>
      <c r="KCI8022" s="246"/>
      <c r="KCJ8022" s="246"/>
      <c r="KCK8022" s="246"/>
      <c r="KCL8022" s="246"/>
      <c r="KCM8022" s="246"/>
      <c r="KCN8022" s="246"/>
      <c r="KCO8022" s="246"/>
      <c r="KCP8022" s="246"/>
      <c r="KCQ8022" s="246"/>
      <c r="KCR8022" s="246"/>
      <c r="KCS8022" s="246"/>
      <c r="KCT8022" s="246"/>
      <c r="KCU8022" s="246"/>
      <c r="KCV8022" s="246"/>
      <c r="KCW8022" s="246"/>
      <c r="KCX8022" s="246"/>
      <c r="KCY8022" s="246"/>
      <c r="KCZ8022" s="246"/>
      <c r="KDA8022" s="246"/>
      <c r="KDB8022" s="246"/>
      <c r="KDC8022" s="246"/>
      <c r="KDD8022" s="246"/>
      <c r="KDE8022" s="246"/>
      <c r="KDF8022" s="246"/>
      <c r="KDG8022" s="246"/>
      <c r="KDH8022" s="246"/>
      <c r="KDI8022" s="246"/>
      <c r="KDJ8022" s="246"/>
      <c r="KDK8022" s="246"/>
      <c r="KDL8022" s="246"/>
      <c r="KDM8022" s="246"/>
      <c r="KDN8022" s="246"/>
      <c r="KDO8022" s="246"/>
      <c r="KDP8022" s="246"/>
      <c r="KDQ8022" s="246"/>
      <c r="KDR8022" s="246"/>
      <c r="KDS8022" s="246"/>
      <c r="KDT8022" s="246"/>
      <c r="KDU8022" s="246"/>
      <c r="KDV8022" s="246"/>
      <c r="KDW8022" s="246"/>
      <c r="KDX8022" s="246"/>
      <c r="KDY8022" s="246"/>
      <c r="KDZ8022" s="246"/>
      <c r="KEA8022" s="246"/>
      <c r="KEB8022" s="246"/>
      <c r="KEC8022" s="246"/>
      <c r="KED8022" s="246"/>
      <c r="KEE8022" s="246"/>
      <c r="KEF8022" s="246"/>
      <c r="KEG8022" s="246"/>
      <c r="KEH8022" s="246"/>
      <c r="KEI8022" s="246"/>
      <c r="KEJ8022" s="246"/>
      <c r="KEK8022" s="246"/>
      <c r="KEL8022" s="246"/>
      <c r="KEM8022" s="246"/>
      <c r="KEN8022" s="246"/>
      <c r="KEO8022" s="246"/>
      <c r="KEP8022" s="246"/>
      <c r="KEQ8022" s="246"/>
      <c r="KER8022" s="246"/>
      <c r="KES8022" s="246"/>
      <c r="KET8022" s="246"/>
      <c r="KEU8022" s="246"/>
      <c r="KEV8022" s="246"/>
      <c r="KEW8022" s="246"/>
      <c r="KEX8022" s="246"/>
      <c r="KEY8022" s="246"/>
      <c r="KEZ8022" s="246"/>
      <c r="KFA8022" s="246"/>
      <c r="KFB8022" s="246"/>
      <c r="KFC8022" s="246"/>
      <c r="KFD8022" s="246"/>
      <c r="KFE8022" s="246"/>
      <c r="KFF8022" s="246"/>
      <c r="KFG8022" s="246"/>
      <c r="KFH8022" s="246"/>
      <c r="KFI8022" s="246"/>
      <c r="KFJ8022" s="246"/>
      <c r="KFK8022" s="246"/>
      <c r="KFL8022" s="246"/>
      <c r="KFM8022" s="246"/>
      <c r="KFN8022" s="246"/>
      <c r="KFO8022" s="246"/>
      <c r="KFP8022" s="246"/>
      <c r="KFQ8022" s="246"/>
      <c r="KFR8022" s="246"/>
      <c r="KFS8022" s="246"/>
      <c r="KFT8022" s="246"/>
      <c r="KFU8022" s="246"/>
      <c r="KFV8022" s="246"/>
      <c r="KFW8022" s="246"/>
      <c r="KFX8022" s="246"/>
      <c r="KFY8022" s="246"/>
      <c r="KFZ8022" s="246"/>
      <c r="KGA8022" s="246"/>
      <c r="KGB8022" s="246"/>
      <c r="KGC8022" s="246"/>
      <c r="KGD8022" s="246"/>
      <c r="KGE8022" s="246"/>
      <c r="KGF8022" s="246"/>
      <c r="KGG8022" s="246"/>
      <c r="KGH8022" s="246"/>
      <c r="KGI8022" s="246"/>
      <c r="KGJ8022" s="246"/>
      <c r="KGK8022" s="246"/>
      <c r="KGL8022" s="246"/>
      <c r="KGM8022" s="246"/>
      <c r="KGN8022" s="246"/>
      <c r="KGO8022" s="246"/>
      <c r="KGP8022" s="246"/>
      <c r="KGQ8022" s="246"/>
      <c r="KGR8022" s="246"/>
      <c r="KGS8022" s="246"/>
      <c r="KGT8022" s="246"/>
      <c r="KGU8022" s="246"/>
      <c r="KGV8022" s="246"/>
      <c r="KGW8022" s="246"/>
      <c r="KGX8022" s="246"/>
      <c r="KGY8022" s="246"/>
      <c r="KGZ8022" s="246"/>
      <c r="KHA8022" s="246"/>
      <c r="KHB8022" s="246"/>
      <c r="KHC8022" s="246"/>
      <c r="KHD8022" s="246"/>
      <c r="KHE8022" s="246"/>
      <c r="KHF8022" s="246"/>
      <c r="KHG8022" s="246"/>
      <c r="KHH8022" s="246"/>
      <c r="KHI8022" s="246"/>
      <c r="KHJ8022" s="246"/>
      <c r="KHK8022" s="246"/>
      <c r="KHL8022" s="246"/>
      <c r="KHM8022" s="246"/>
      <c r="KHN8022" s="246"/>
      <c r="KHO8022" s="246"/>
      <c r="KHP8022" s="246"/>
      <c r="KHQ8022" s="246"/>
      <c r="KHR8022" s="246"/>
      <c r="KHS8022" s="246"/>
      <c r="KHT8022" s="246"/>
      <c r="KHU8022" s="246"/>
      <c r="KHV8022" s="246"/>
      <c r="KHW8022" s="246"/>
      <c r="KHX8022" s="246"/>
      <c r="KHY8022" s="246"/>
      <c r="KHZ8022" s="246"/>
      <c r="KIA8022" s="246"/>
      <c r="KIB8022" s="246"/>
      <c r="KIC8022" s="246"/>
      <c r="KID8022" s="246"/>
      <c r="KIE8022" s="246"/>
      <c r="KIF8022" s="246"/>
      <c r="KIG8022" s="246"/>
      <c r="KIH8022" s="246"/>
      <c r="KII8022" s="246"/>
      <c r="KIJ8022" s="246"/>
      <c r="KIK8022" s="246"/>
      <c r="KIL8022" s="246"/>
      <c r="KIM8022" s="246"/>
      <c r="KIN8022" s="246"/>
      <c r="KIO8022" s="246"/>
      <c r="KIP8022" s="246"/>
      <c r="KIQ8022" s="246"/>
      <c r="KIR8022" s="246"/>
      <c r="KIS8022" s="246"/>
      <c r="KIT8022" s="246"/>
      <c r="KIU8022" s="246"/>
      <c r="KIV8022" s="246"/>
      <c r="KIW8022" s="246"/>
      <c r="KIX8022" s="246"/>
      <c r="KIY8022" s="246"/>
      <c r="KIZ8022" s="246"/>
      <c r="KJA8022" s="246"/>
      <c r="KJB8022" s="246"/>
      <c r="KJC8022" s="246"/>
      <c r="KJD8022" s="246"/>
      <c r="KJE8022" s="246"/>
      <c r="KJF8022" s="246"/>
      <c r="KJG8022" s="246"/>
      <c r="KJH8022" s="246"/>
      <c r="KJI8022" s="246"/>
      <c r="KJJ8022" s="246"/>
      <c r="KJK8022" s="246"/>
      <c r="KJL8022" s="246"/>
      <c r="KJM8022" s="246"/>
      <c r="KJN8022" s="246"/>
      <c r="KJO8022" s="246"/>
      <c r="KJP8022" s="246"/>
      <c r="KJQ8022" s="246"/>
      <c r="KJR8022" s="246"/>
      <c r="KJS8022" s="246"/>
      <c r="KJT8022" s="246"/>
      <c r="KJU8022" s="246"/>
      <c r="KJV8022" s="246"/>
      <c r="KJW8022" s="246"/>
      <c r="KJX8022" s="246"/>
      <c r="KJY8022" s="246"/>
      <c r="KJZ8022" s="246"/>
      <c r="KKA8022" s="246"/>
      <c r="KKB8022" s="246"/>
      <c r="KKC8022" s="246"/>
      <c r="KKD8022" s="246"/>
      <c r="KKE8022" s="246"/>
      <c r="KKF8022" s="246"/>
      <c r="KKG8022" s="246"/>
      <c r="KKH8022" s="246"/>
      <c r="KKI8022" s="246"/>
      <c r="KKJ8022" s="246"/>
      <c r="KKK8022" s="246"/>
      <c r="KKL8022" s="246"/>
      <c r="KKM8022" s="246"/>
      <c r="KKN8022" s="246"/>
      <c r="KKO8022" s="246"/>
      <c r="KKP8022" s="246"/>
      <c r="KKQ8022" s="246"/>
      <c r="KKR8022" s="246"/>
      <c r="KKS8022" s="246"/>
      <c r="KKT8022" s="246"/>
      <c r="KKU8022" s="246"/>
      <c r="KKV8022" s="246"/>
      <c r="KKW8022" s="246"/>
      <c r="KKX8022" s="246"/>
      <c r="KKY8022" s="246"/>
      <c r="KKZ8022" s="246"/>
      <c r="KLA8022" s="246"/>
      <c r="KLB8022" s="246"/>
      <c r="KLC8022" s="246"/>
      <c r="KLD8022" s="246"/>
      <c r="KLE8022" s="246"/>
      <c r="KLF8022" s="246"/>
      <c r="KLG8022" s="246"/>
      <c r="KLH8022" s="246"/>
      <c r="KLI8022" s="246"/>
      <c r="KLJ8022" s="246"/>
      <c r="KLK8022" s="246"/>
      <c r="KLL8022" s="246"/>
      <c r="KLM8022" s="246"/>
      <c r="KLN8022" s="246"/>
      <c r="KLO8022" s="246"/>
      <c r="KLP8022" s="246"/>
      <c r="KLQ8022" s="246"/>
      <c r="KLR8022" s="246"/>
      <c r="KLS8022" s="246"/>
      <c r="KLT8022" s="246"/>
      <c r="KLU8022" s="246"/>
      <c r="KLV8022" s="246"/>
      <c r="KLW8022" s="246"/>
      <c r="KLX8022" s="246"/>
      <c r="KLY8022" s="246"/>
      <c r="KLZ8022" s="246"/>
      <c r="KMA8022" s="246"/>
      <c r="KMB8022" s="246"/>
      <c r="KMC8022" s="246"/>
      <c r="KMD8022" s="246"/>
      <c r="KME8022" s="246"/>
      <c r="KMF8022" s="246"/>
      <c r="KMG8022" s="246"/>
      <c r="KMH8022" s="246"/>
      <c r="KMI8022" s="246"/>
      <c r="KMJ8022" s="246"/>
      <c r="KMK8022" s="246"/>
      <c r="KML8022" s="246"/>
      <c r="KMM8022" s="246"/>
      <c r="KMN8022" s="246"/>
      <c r="KMO8022" s="246"/>
      <c r="KMP8022" s="246"/>
      <c r="KMQ8022" s="246"/>
      <c r="KMR8022" s="246"/>
      <c r="KMS8022" s="246"/>
      <c r="KMT8022" s="246"/>
      <c r="KMU8022" s="246"/>
      <c r="KMV8022" s="246"/>
      <c r="KMW8022" s="246"/>
      <c r="KMX8022" s="246"/>
      <c r="KMY8022" s="246"/>
      <c r="KMZ8022" s="246"/>
      <c r="KNA8022" s="246"/>
      <c r="KNB8022" s="246"/>
      <c r="KNC8022" s="246"/>
      <c r="KND8022" s="246"/>
      <c r="KNE8022" s="246"/>
      <c r="KNF8022" s="246"/>
      <c r="KNG8022" s="246"/>
      <c r="KNH8022" s="246"/>
      <c r="KNI8022" s="246"/>
      <c r="KNJ8022" s="246"/>
      <c r="KNK8022" s="246"/>
      <c r="KNL8022" s="246"/>
      <c r="KNM8022" s="246"/>
      <c r="KNN8022" s="246"/>
      <c r="KNO8022" s="246"/>
      <c r="KNP8022" s="246"/>
      <c r="KNQ8022" s="246"/>
      <c r="KNR8022" s="246"/>
      <c r="KNS8022" s="246"/>
      <c r="KNT8022" s="246"/>
      <c r="KNU8022" s="246"/>
      <c r="KNV8022" s="246"/>
      <c r="KNW8022" s="246"/>
      <c r="KNX8022" s="246"/>
      <c r="KNY8022" s="246"/>
      <c r="KNZ8022" s="246"/>
      <c r="KOA8022" s="246"/>
      <c r="KOB8022" s="246"/>
      <c r="KOC8022" s="246"/>
      <c r="KOD8022" s="246"/>
      <c r="KOE8022" s="246"/>
      <c r="KOF8022" s="246"/>
      <c r="KOG8022" s="246"/>
      <c r="KOH8022" s="246"/>
      <c r="KOI8022" s="246"/>
      <c r="KOJ8022" s="246"/>
      <c r="KOK8022" s="246"/>
      <c r="KOL8022" s="246"/>
      <c r="KOM8022" s="246"/>
      <c r="KON8022" s="246"/>
      <c r="KOO8022" s="246"/>
      <c r="KOP8022" s="246"/>
      <c r="KOQ8022" s="246"/>
      <c r="KOR8022" s="246"/>
      <c r="KOS8022" s="246"/>
      <c r="KOT8022" s="246"/>
      <c r="KOU8022" s="246"/>
      <c r="KOV8022" s="246"/>
      <c r="KOW8022" s="246"/>
      <c r="KOX8022" s="246"/>
      <c r="KOY8022" s="246"/>
      <c r="KOZ8022" s="246"/>
      <c r="KPA8022" s="246"/>
      <c r="KPB8022" s="246"/>
      <c r="KPC8022" s="246"/>
      <c r="KPD8022" s="246"/>
      <c r="KPE8022" s="246"/>
      <c r="KPF8022" s="246"/>
      <c r="KPG8022" s="246"/>
      <c r="KPH8022" s="246"/>
      <c r="KPI8022" s="246"/>
      <c r="KPJ8022" s="246"/>
      <c r="KPK8022" s="246"/>
      <c r="KPL8022" s="246"/>
      <c r="KPM8022" s="246"/>
      <c r="KPN8022" s="246"/>
      <c r="KPO8022" s="246"/>
      <c r="KPP8022" s="246"/>
      <c r="KPQ8022" s="246"/>
      <c r="KPR8022" s="246"/>
      <c r="KPS8022" s="246"/>
      <c r="KPT8022" s="246"/>
      <c r="KPU8022" s="246"/>
      <c r="KPV8022" s="246"/>
      <c r="KPW8022" s="246"/>
      <c r="KPX8022" s="246"/>
      <c r="KPY8022" s="246"/>
      <c r="KPZ8022" s="246"/>
      <c r="KQA8022" s="246"/>
      <c r="KQB8022" s="246"/>
      <c r="KQC8022" s="246"/>
      <c r="KQD8022" s="246"/>
      <c r="KQE8022" s="246"/>
      <c r="KQF8022" s="246"/>
      <c r="KQG8022" s="246"/>
      <c r="KQH8022" s="246"/>
      <c r="KQI8022" s="246"/>
      <c r="KQJ8022" s="246"/>
      <c r="KQK8022" s="246"/>
      <c r="KQL8022" s="246"/>
      <c r="KQM8022" s="246"/>
      <c r="KQN8022" s="246"/>
      <c r="KQO8022" s="246"/>
      <c r="KQP8022" s="246"/>
      <c r="KQQ8022" s="246"/>
      <c r="KQR8022" s="246"/>
      <c r="KQS8022" s="246"/>
      <c r="KQT8022" s="246"/>
      <c r="KQU8022" s="246"/>
      <c r="KQV8022" s="246"/>
      <c r="KQW8022" s="246"/>
      <c r="KQX8022" s="246"/>
      <c r="KQY8022" s="246"/>
      <c r="KQZ8022" s="246"/>
      <c r="KRA8022" s="246"/>
      <c r="KRB8022" s="246"/>
      <c r="KRC8022" s="246"/>
      <c r="KRD8022" s="246"/>
      <c r="KRE8022" s="246"/>
      <c r="KRF8022" s="246"/>
      <c r="KRG8022" s="246"/>
      <c r="KRH8022" s="246"/>
      <c r="KRI8022" s="246"/>
      <c r="KRJ8022" s="246"/>
      <c r="KRK8022" s="246"/>
      <c r="KRL8022" s="246"/>
      <c r="KRM8022" s="246"/>
      <c r="KRN8022" s="246"/>
      <c r="KRO8022" s="246"/>
      <c r="KRP8022" s="246"/>
      <c r="KRQ8022" s="246"/>
      <c r="KRR8022" s="246"/>
      <c r="KRS8022" s="246"/>
      <c r="KRT8022" s="246"/>
      <c r="KRU8022" s="246"/>
      <c r="KRV8022" s="246"/>
      <c r="KRW8022" s="246"/>
      <c r="KRX8022" s="246"/>
      <c r="KRY8022" s="246"/>
      <c r="KRZ8022" s="246"/>
      <c r="KSA8022" s="246"/>
      <c r="KSB8022" s="246"/>
      <c r="KSC8022" s="246"/>
      <c r="KSD8022" s="246"/>
      <c r="KSE8022" s="246"/>
      <c r="KSF8022" s="246"/>
      <c r="KSG8022" s="246"/>
      <c r="KSH8022" s="246"/>
      <c r="KSI8022" s="246"/>
      <c r="KSJ8022" s="246"/>
      <c r="KSK8022" s="246"/>
      <c r="KSL8022" s="246"/>
      <c r="KSM8022" s="246"/>
      <c r="KSN8022" s="246"/>
      <c r="KSO8022" s="246"/>
      <c r="KSP8022" s="246"/>
      <c r="KSQ8022" s="246"/>
      <c r="KSR8022" s="246"/>
      <c r="KSS8022" s="246"/>
      <c r="KST8022" s="246"/>
      <c r="KSU8022" s="246"/>
      <c r="KSV8022" s="246"/>
      <c r="KSW8022" s="246"/>
      <c r="KSX8022" s="246"/>
      <c r="KSY8022" s="246"/>
      <c r="KSZ8022" s="246"/>
      <c r="KTA8022" s="246"/>
      <c r="KTB8022" s="246"/>
      <c r="KTC8022" s="246"/>
      <c r="KTD8022" s="246"/>
      <c r="KTE8022" s="246"/>
      <c r="KTF8022" s="246"/>
      <c r="KTG8022" s="246"/>
      <c r="KTH8022" s="246"/>
      <c r="KTI8022" s="246"/>
      <c r="KTJ8022" s="246"/>
      <c r="KTK8022" s="246"/>
      <c r="KTL8022" s="246"/>
      <c r="KTM8022" s="246"/>
      <c r="KTN8022" s="246"/>
      <c r="KTO8022" s="246"/>
      <c r="KTP8022" s="246"/>
      <c r="KTQ8022" s="246"/>
      <c r="KTR8022" s="246"/>
      <c r="KTS8022" s="246"/>
      <c r="KTT8022" s="246"/>
      <c r="KTU8022" s="246"/>
      <c r="KTV8022" s="246"/>
      <c r="KTW8022" s="246"/>
      <c r="KTX8022" s="246"/>
      <c r="KTY8022" s="246"/>
      <c r="KTZ8022" s="246"/>
      <c r="KUA8022" s="246"/>
      <c r="KUB8022" s="246"/>
      <c r="KUC8022" s="246"/>
      <c r="KUD8022" s="246"/>
      <c r="KUE8022" s="246"/>
      <c r="KUF8022" s="246"/>
      <c r="KUG8022" s="246"/>
      <c r="KUH8022" s="246"/>
      <c r="KUI8022" s="246"/>
      <c r="KUJ8022" s="246"/>
      <c r="KUK8022" s="246"/>
      <c r="KUL8022" s="246"/>
      <c r="KUM8022" s="246"/>
      <c r="KUN8022" s="246"/>
      <c r="KUO8022" s="246"/>
      <c r="KUP8022" s="246"/>
      <c r="KUQ8022" s="246"/>
      <c r="KUR8022" s="246"/>
      <c r="KUS8022" s="246"/>
      <c r="KUT8022" s="246"/>
      <c r="KUU8022" s="246"/>
      <c r="KUV8022" s="246"/>
      <c r="KUW8022" s="246"/>
      <c r="KUX8022" s="246"/>
      <c r="KUY8022" s="246"/>
      <c r="KUZ8022" s="246"/>
      <c r="KVA8022" s="246"/>
      <c r="KVB8022" s="246"/>
      <c r="KVC8022" s="246"/>
      <c r="KVD8022" s="246"/>
      <c r="KVE8022" s="246"/>
      <c r="KVF8022" s="246"/>
      <c r="KVG8022" s="246"/>
      <c r="KVH8022" s="246"/>
      <c r="KVI8022" s="246"/>
      <c r="KVJ8022" s="246"/>
      <c r="KVK8022" s="246"/>
      <c r="KVL8022" s="246"/>
      <c r="KVM8022" s="246"/>
      <c r="KVN8022" s="246"/>
      <c r="KVO8022" s="246"/>
      <c r="KVP8022" s="246"/>
      <c r="KVQ8022" s="246"/>
      <c r="KVR8022" s="246"/>
      <c r="KVS8022" s="246"/>
      <c r="KVT8022" s="246"/>
      <c r="KVU8022" s="246"/>
      <c r="KVV8022" s="246"/>
      <c r="KVW8022" s="246"/>
      <c r="KVX8022" s="246"/>
      <c r="KVY8022" s="246"/>
      <c r="KVZ8022" s="246"/>
      <c r="KWA8022" s="246"/>
      <c r="KWB8022" s="246"/>
      <c r="KWC8022" s="246"/>
      <c r="KWD8022" s="246"/>
      <c r="KWE8022" s="246"/>
      <c r="KWF8022" s="246"/>
      <c r="KWG8022" s="246"/>
      <c r="KWH8022" s="246"/>
      <c r="KWI8022" s="246"/>
      <c r="KWJ8022" s="246"/>
      <c r="KWK8022" s="246"/>
      <c r="KWL8022" s="246"/>
      <c r="KWM8022" s="246"/>
      <c r="KWN8022" s="246"/>
      <c r="KWO8022" s="246"/>
      <c r="KWP8022" s="246"/>
      <c r="KWQ8022" s="246"/>
      <c r="KWR8022" s="246"/>
      <c r="KWS8022" s="246"/>
      <c r="KWT8022" s="246"/>
      <c r="KWU8022" s="246"/>
      <c r="KWV8022" s="246"/>
      <c r="KWW8022" s="246"/>
      <c r="KWX8022" s="246"/>
      <c r="KWY8022" s="246"/>
      <c r="KWZ8022" s="246"/>
      <c r="KXA8022" s="246"/>
      <c r="KXB8022" s="246"/>
      <c r="KXC8022" s="246"/>
      <c r="KXD8022" s="246"/>
      <c r="KXE8022" s="246"/>
      <c r="KXF8022" s="246"/>
      <c r="KXG8022" s="246"/>
      <c r="KXH8022" s="246"/>
      <c r="KXI8022" s="246"/>
      <c r="KXJ8022" s="246"/>
      <c r="KXK8022" s="246"/>
      <c r="KXL8022" s="246"/>
      <c r="KXM8022" s="246"/>
      <c r="KXN8022" s="246"/>
      <c r="KXO8022" s="246"/>
      <c r="KXP8022" s="246"/>
      <c r="KXQ8022" s="246"/>
      <c r="KXR8022" s="246"/>
      <c r="KXS8022" s="246"/>
      <c r="KXT8022" s="246"/>
      <c r="KXU8022" s="246"/>
      <c r="KXV8022" s="246"/>
      <c r="KXW8022" s="246"/>
      <c r="KXX8022" s="246"/>
      <c r="KXY8022" s="246"/>
      <c r="KXZ8022" s="246"/>
      <c r="KYA8022" s="246"/>
      <c r="KYB8022" s="246"/>
      <c r="KYC8022" s="246"/>
      <c r="KYD8022" s="246"/>
      <c r="KYE8022" s="246"/>
      <c r="KYF8022" s="246"/>
      <c r="KYG8022" s="246"/>
      <c r="KYH8022" s="246"/>
      <c r="KYI8022" s="246"/>
      <c r="KYJ8022" s="246"/>
      <c r="KYK8022" s="246"/>
      <c r="KYL8022" s="246"/>
      <c r="KYM8022" s="246"/>
      <c r="KYN8022" s="246"/>
      <c r="KYO8022" s="246"/>
      <c r="KYP8022" s="246"/>
      <c r="KYQ8022" s="246"/>
      <c r="KYR8022" s="246"/>
      <c r="KYS8022" s="246"/>
      <c r="KYT8022" s="246"/>
      <c r="KYU8022" s="246"/>
      <c r="KYV8022" s="246"/>
      <c r="KYW8022" s="246"/>
      <c r="KYX8022" s="246"/>
      <c r="KYY8022" s="246"/>
      <c r="KYZ8022" s="246"/>
      <c r="KZA8022" s="246"/>
      <c r="KZB8022" s="246"/>
      <c r="KZC8022" s="246"/>
      <c r="KZD8022" s="246"/>
      <c r="KZE8022" s="246"/>
      <c r="KZF8022" s="246"/>
      <c r="KZG8022" s="246"/>
      <c r="KZH8022" s="246"/>
      <c r="KZI8022" s="246"/>
      <c r="KZJ8022" s="246"/>
      <c r="KZK8022" s="246"/>
      <c r="KZL8022" s="246"/>
      <c r="KZM8022" s="246"/>
      <c r="KZN8022" s="246"/>
      <c r="KZO8022" s="246"/>
      <c r="KZP8022" s="246"/>
      <c r="KZQ8022" s="246"/>
      <c r="KZR8022" s="246"/>
      <c r="KZS8022" s="246"/>
      <c r="KZT8022" s="246"/>
      <c r="KZU8022" s="246"/>
      <c r="KZV8022" s="246"/>
      <c r="KZW8022" s="246"/>
      <c r="KZX8022" s="246"/>
      <c r="KZY8022" s="246"/>
      <c r="KZZ8022" s="246"/>
      <c r="LAA8022" s="246"/>
      <c r="LAB8022" s="246"/>
      <c r="LAC8022" s="246"/>
      <c r="LAD8022" s="246"/>
      <c r="LAE8022" s="246"/>
      <c r="LAF8022" s="246"/>
      <c r="LAG8022" s="246"/>
      <c r="LAH8022" s="246"/>
      <c r="LAI8022" s="246"/>
      <c r="LAJ8022" s="246"/>
      <c r="LAK8022" s="246"/>
      <c r="LAL8022" s="246"/>
      <c r="LAM8022" s="246"/>
      <c r="LAN8022" s="246"/>
      <c r="LAO8022" s="246"/>
      <c r="LAP8022" s="246"/>
      <c r="LAQ8022" s="246"/>
      <c r="LAR8022" s="246"/>
      <c r="LAS8022" s="246"/>
      <c r="LAT8022" s="246"/>
      <c r="LAU8022" s="246"/>
      <c r="LAV8022" s="246"/>
      <c r="LAW8022" s="246"/>
      <c r="LAX8022" s="246"/>
      <c r="LAY8022" s="246"/>
      <c r="LAZ8022" s="246"/>
      <c r="LBA8022" s="246"/>
      <c r="LBB8022" s="246"/>
      <c r="LBC8022" s="246"/>
      <c r="LBD8022" s="246"/>
      <c r="LBE8022" s="246"/>
      <c r="LBF8022" s="246"/>
      <c r="LBG8022" s="246"/>
      <c r="LBH8022" s="246"/>
      <c r="LBI8022" s="246"/>
      <c r="LBJ8022" s="246"/>
      <c r="LBK8022" s="246"/>
      <c r="LBL8022" s="246"/>
      <c r="LBM8022" s="246"/>
      <c r="LBN8022" s="246"/>
      <c r="LBO8022" s="246"/>
      <c r="LBP8022" s="246"/>
      <c r="LBQ8022" s="246"/>
      <c r="LBR8022" s="246"/>
      <c r="LBS8022" s="246"/>
      <c r="LBT8022" s="246"/>
      <c r="LBU8022" s="246"/>
      <c r="LBV8022" s="246"/>
      <c r="LBW8022" s="246"/>
      <c r="LBX8022" s="246"/>
      <c r="LBY8022" s="246"/>
      <c r="LBZ8022" s="246"/>
      <c r="LCA8022" s="246"/>
      <c r="LCB8022" s="246"/>
      <c r="LCC8022" s="246"/>
      <c r="LCD8022" s="246"/>
      <c r="LCE8022" s="246"/>
      <c r="LCF8022" s="246"/>
      <c r="LCG8022" s="246"/>
      <c r="LCH8022" s="246"/>
      <c r="LCI8022" s="246"/>
      <c r="LCJ8022" s="246"/>
      <c r="LCK8022" s="246"/>
      <c r="LCL8022" s="246"/>
      <c r="LCM8022" s="246"/>
      <c r="LCN8022" s="246"/>
      <c r="LCO8022" s="246"/>
      <c r="LCP8022" s="246"/>
      <c r="LCQ8022" s="246"/>
      <c r="LCR8022" s="246"/>
      <c r="LCS8022" s="246"/>
      <c r="LCT8022" s="246"/>
      <c r="LCU8022" s="246"/>
      <c r="LCV8022" s="246"/>
      <c r="LCW8022" s="246"/>
      <c r="LCX8022" s="246"/>
      <c r="LCY8022" s="246"/>
      <c r="LCZ8022" s="246"/>
      <c r="LDA8022" s="246"/>
      <c r="LDB8022" s="246"/>
      <c r="LDC8022" s="246"/>
      <c r="LDD8022" s="246"/>
      <c r="LDE8022" s="246"/>
      <c r="LDF8022" s="246"/>
      <c r="LDG8022" s="246"/>
      <c r="LDH8022" s="246"/>
      <c r="LDI8022" s="246"/>
      <c r="LDJ8022" s="246"/>
      <c r="LDK8022" s="246"/>
      <c r="LDL8022" s="246"/>
      <c r="LDM8022" s="246"/>
      <c r="LDN8022" s="246"/>
      <c r="LDO8022" s="246"/>
      <c r="LDP8022" s="246"/>
      <c r="LDQ8022" s="246"/>
      <c r="LDR8022" s="246"/>
      <c r="LDS8022" s="246"/>
      <c r="LDT8022" s="246"/>
      <c r="LDU8022" s="246"/>
      <c r="LDV8022" s="246"/>
      <c r="LDW8022" s="246"/>
      <c r="LDX8022" s="246"/>
      <c r="LDY8022" s="246"/>
      <c r="LDZ8022" s="246"/>
      <c r="LEA8022" s="246"/>
      <c r="LEB8022" s="246"/>
      <c r="LEC8022" s="246"/>
      <c r="LED8022" s="246"/>
      <c r="LEE8022" s="246"/>
      <c r="LEF8022" s="246"/>
      <c r="LEG8022" s="246"/>
      <c r="LEH8022" s="246"/>
      <c r="LEI8022" s="246"/>
      <c r="LEJ8022" s="246"/>
      <c r="LEK8022" s="246"/>
      <c r="LEL8022" s="246"/>
      <c r="LEM8022" s="246"/>
      <c r="LEN8022" s="246"/>
      <c r="LEO8022" s="246"/>
      <c r="LEP8022" s="246"/>
      <c r="LEQ8022" s="246"/>
      <c r="LER8022" s="246"/>
      <c r="LES8022" s="246"/>
      <c r="LET8022" s="246"/>
      <c r="LEU8022" s="246"/>
      <c r="LEV8022" s="246"/>
      <c r="LEW8022" s="246"/>
      <c r="LEX8022" s="246"/>
      <c r="LEY8022" s="246"/>
      <c r="LEZ8022" s="246"/>
      <c r="LFA8022" s="246"/>
      <c r="LFB8022" s="246"/>
      <c r="LFC8022" s="246"/>
      <c r="LFD8022" s="246"/>
      <c r="LFE8022" s="246"/>
      <c r="LFF8022" s="246"/>
      <c r="LFG8022" s="246"/>
      <c r="LFH8022" s="246"/>
      <c r="LFI8022" s="246"/>
      <c r="LFJ8022" s="246"/>
      <c r="LFK8022" s="246"/>
      <c r="LFL8022" s="246"/>
      <c r="LFM8022" s="246"/>
      <c r="LFN8022" s="246"/>
      <c r="LFO8022" s="246"/>
      <c r="LFP8022" s="246"/>
      <c r="LFQ8022" s="246"/>
      <c r="LFR8022" s="246"/>
      <c r="LFS8022" s="246"/>
      <c r="LFT8022" s="246"/>
      <c r="LFU8022" s="246"/>
      <c r="LFV8022" s="246"/>
      <c r="LFW8022" s="246"/>
      <c r="LFX8022" s="246"/>
      <c r="LFY8022" s="246"/>
      <c r="LFZ8022" s="246"/>
      <c r="LGA8022" s="246"/>
      <c r="LGB8022" s="246"/>
      <c r="LGC8022" s="246"/>
      <c r="LGD8022" s="246"/>
      <c r="LGE8022" s="246"/>
      <c r="LGF8022" s="246"/>
      <c r="LGG8022" s="246"/>
      <c r="LGH8022" s="246"/>
      <c r="LGI8022" s="246"/>
      <c r="LGJ8022" s="246"/>
      <c r="LGK8022" s="246"/>
      <c r="LGL8022" s="246"/>
      <c r="LGM8022" s="246"/>
      <c r="LGN8022" s="246"/>
      <c r="LGO8022" s="246"/>
      <c r="LGP8022" s="246"/>
      <c r="LGQ8022" s="246"/>
      <c r="LGR8022" s="246"/>
      <c r="LGS8022" s="246"/>
      <c r="LGT8022" s="246"/>
      <c r="LGU8022" s="246"/>
      <c r="LGV8022" s="246"/>
      <c r="LGW8022" s="246"/>
      <c r="LGX8022" s="246"/>
      <c r="LGY8022" s="246"/>
      <c r="LGZ8022" s="246"/>
      <c r="LHA8022" s="246"/>
      <c r="LHB8022" s="246"/>
      <c r="LHC8022" s="246"/>
      <c r="LHD8022" s="246"/>
      <c r="LHE8022" s="246"/>
      <c r="LHF8022" s="246"/>
      <c r="LHG8022" s="246"/>
      <c r="LHH8022" s="246"/>
      <c r="LHI8022" s="246"/>
      <c r="LHJ8022" s="246"/>
      <c r="LHK8022" s="246"/>
      <c r="LHL8022" s="246"/>
      <c r="LHM8022" s="246"/>
      <c r="LHN8022" s="246"/>
      <c r="LHO8022" s="246"/>
      <c r="LHP8022" s="246"/>
      <c r="LHQ8022" s="246"/>
      <c r="LHR8022" s="246"/>
      <c r="LHS8022" s="246"/>
      <c r="LHT8022" s="246"/>
      <c r="LHU8022" s="246"/>
      <c r="LHV8022" s="246"/>
      <c r="LHW8022" s="246"/>
      <c r="LHX8022" s="246"/>
      <c r="LHY8022" s="246"/>
      <c r="LHZ8022" s="246"/>
      <c r="LIA8022" s="246"/>
      <c r="LIB8022" s="246"/>
      <c r="LIC8022" s="246"/>
      <c r="LID8022" s="246"/>
      <c r="LIE8022" s="246"/>
      <c r="LIF8022" s="246"/>
      <c r="LIG8022" s="246"/>
      <c r="LIH8022" s="246"/>
      <c r="LII8022" s="246"/>
      <c r="LIJ8022" s="246"/>
      <c r="LIK8022" s="246"/>
      <c r="LIL8022" s="246"/>
      <c r="LIM8022" s="246"/>
      <c r="LIN8022" s="246"/>
      <c r="LIO8022" s="246"/>
      <c r="LIP8022" s="246"/>
      <c r="LIQ8022" s="246"/>
      <c r="LIR8022" s="246"/>
      <c r="LIS8022" s="246"/>
      <c r="LIT8022" s="246"/>
      <c r="LIU8022" s="246"/>
      <c r="LIV8022" s="246"/>
      <c r="LIW8022" s="246"/>
      <c r="LIX8022" s="246"/>
      <c r="LIY8022" s="246"/>
      <c r="LIZ8022" s="246"/>
      <c r="LJA8022" s="246"/>
      <c r="LJB8022" s="246"/>
      <c r="LJC8022" s="246"/>
      <c r="LJD8022" s="246"/>
      <c r="LJE8022" s="246"/>
      <c r="LJF8022" s="246"/>
      <c r="LJG8022" s="246"/>
      <c r="LJH8022" s="246"/>
      <c r="LJI8022" s="246"/>
      <c r="LJJ8022" s="246"/>
      <c r="LJK8022" s="246"/>
      <c r="LJL8022" s="246"/>
      <c r="LJM8022" s="246"/>
      <c r="LJN8022" s="246"/>
      <c r="LJO8022" s="246"/>
      <c r="LJP8022" s="246"/>
      <c r="LJQ8022" s="246"/>
      <c r="LJR8022" s="246"/>
      <c r="LJS8022" s="246"/>
      <c r="LJT8022" s="246"/>
      <c r="LJU8022" s="246"/>
      <c r="LJV8022" s="246"/>
      <c r="LJW8022" s="246"/>
      <c r="LJX8022" s="246"/>
      <c r="LJY8022" s="246"/>
      <c r="LJZ8022" s="246"/>
      <c r="LKA8022" s="246"/>
      <c r="LKB8022" s="246"/>
      <c r="LKC8022" s="246"/>
      <c r="LKD8022" s="246"/>
      <c r="LKE8022" s="246"/>
      <c r="LKF8022" s="246"/>
      <c r="LKG8022" s="246"/>
      <c r="LKH8022" s="246"/>
      <c r="LKI8022" s="246"/>
      <c r="LKJ8022" s="246"/>
      <c r="LKK8022" s="246"/>
      <c r="LKL8022" s="246"/>
      <c r="LKM8022" s="246"/>
      <c r="LKN8022" s="246"/>
      <c r="LKO8022" s="246"/>
      <c r="LKP8022" s="246"/>
      <c r="LKQ8022" s="246"/>
      <c r="LKR8022" s="246"/>
      <c r="LKS8022" s="246"/>
      <c r="LKT8022" s="246"/>
      <c r="LKU8022" s="246"/>
      <c r="LKV8022" s="246"/>
      <c r="LKW8022" s="246"/>
      <c r="LKX8022" s="246"/>
      <c r="LKY8022" s="246"/>
      <c r="LKZ8022" s="246"/>
      <c r="LLA8022" s="246"/>
      <c r="LLB8022" s="246"/>
      <c r="LLC8022" s="246"/>
      <c r="LLD8022" s="246"/>
      <c r="LLE8022" s="246"/>
      <c r="LLF8022" s="246"/>
      <c r="LLG8022" s="246"/>
      <c r="LLH8022" s="246"/>
      <c r="LLI8022" s="246"/>
      <c r="LLJ8022" s="246"/>
      <c r="LLK8022" s="246"/>
      <c r="LLL8022" s="246"/>
      <c r="LLM8022" s="246"/>
      <c r="LLN8022" s="246"/>
      <c r="LLO8022" s="246"/>
      <c r="LLP8022" s="246"/>
      <c r="LLQ8022" s="246"/>
      <c r="LLR8022" s="246"/>
      <c r="LLS8022" s="246"/>
      <c r="LLT8022" s="246"/>
      <c r="LLU8022" s="246"/>
      <c r="LLV8022" s="246"/>
      <c r="LLW8022" s="246"/>
      <c r="LLX8022" s="246"/>
      <c r="LLY8022" s="246"/>
      <c r="LLZ8022" s="246"/>
      <c r="LMA8022" s="246"/>
      <c r="LMB8022" s="246"/>
      <c r="LMC8022" s="246"/>
      <c r="LMD8022" s="246"/>
      <c r="LME8022" s="246"/>
      <c r="LMF8022" s="246"/>
      <c r="LMG8022" s="246"/>
      <c r="LMH8022" s="246"/>
      <c r="LMI8022" s="246"/>
      <c r="LMJ8022" s="246"/>
      <c r="LMK8022" s="246"/>
      <c r="LML8022" s="246"/>
      <c r="LMM8022" s="246"/>
      <c r="LMN8022" s="246"/>
      <c r="LMO8022" s="246"/>
      <c r="LMP8022" s="246"/>
      <c r="LMQ8022" s="246"/>
      <c r="LMR8022" s="246"/>
      <c r="LMS8022" s="246"/>
      <c r="LMT8022" s="246"/>
      <c r="LMU8022" s="246"/>
      <c r="LMV8022" s="246"/>
      <c r="LMW8022" s="246"/>
      <c r="LMX8022" s="246"/>
      <c r="LMY8022" s="246"/>
      <c r="LMZ8022" s="246"/>
      <c r="LNA8022" s="246"/>
      <c r="LNB8022" s="246"/>
      <c r="LNC8022" s="246"/>
      <c r="LND8022" s="246"/>
      <c r="LNE8022" s="246"/>
      <c r="LNF8022" s="246"/>
      <c r="LNG8022" s="246"/>
      <c r="LNH8022" s="246"/>
      <c r="LNI8022" s="246"/>
      <c r="LNJ8022" s="246"/>
      <c r="LNK8022" s="246"/>
      <c r="LNL8022" s="246"/>
      <c r="LNM8022" s="246"/>
      <c r="LNN8022" s="246"/>
      <c r="LNO8022" s="246"/>
      <c r="LNP8022" s="246"/>
      <c r="LNQ8022" s="246"/>
      <c r="LNR8022" s="246"/>
      <c r="LNS8022" s="246"/>
      <c r="LNT8022" s="246"/>
      <c r="LNU8022" s="246"/>
      <c r="LNV8022" s="246"/>
      <c r="LNW8022" s="246"/>
      <c r="LNX8022" s="246"/>
      <c r="LNY8022" s="246"/>
      <c r="LNZ8022" s="246"/>
      <c r="LOA8022" s="246"/>
      <c r="LOB8022" s="246"/>
      <c r="LOC8022" s="246"/>
      <c r="LOD8022" s="246"/>
      <c r="LOE8022" s="246"/>
      <c r="LOF8022" s="246"/>
      <c r="LOG8022" s="246"/>
      <c r="LOH8022" s="246"/>
      <c r="LOI8022" s="246"/>
      <c r="LOJ8022" s="246"/>
      <c r="LOK8022" s="246"/>
      <c r="LOL8022" s="246"/>
      <c r="LOM8022" s="246"/>
      <c r="LON8022" s="246"/>
      <c r="LOO8022" s="246"/>
      <c r="LOP8022" s="246"/>
      <c r="LOQ8022" s="246"/>
      <c r="LOR8022" s="246"/>
      <c r="LOS8022" s="246"/>
      <c r="LOT8022" s="246"/>
      <c r="LOU8022" s="246"/>
      <c r="LOV8022" s="246"/>
      <c r="LOW8022" s="246"/>
      <c r="LOX8022" s="246"/>
      <c r="LOY8022" s="246"/>
      <c r="LOZ8022" s="246"/>
      <c r="LPA8022" s="246"/>
      <c r="LPB8022" s="246"/>
      <c r="LPC8022" s="246"/>
      <c r="LPD8022" s="246"/>
      <c r="LPE8022" s="246"/>
      <c r="LPF8022" s="246"/>
      <c r="LPG8022" s="246"/>
      <c r="LPH8022" s="246"/>
      <c r="LPI8022" s="246"/>
      <c r="LPJ8022" s="246"/>
      <c r="LPK8022" s="246"/>
      <c r="LPL8022" s="246"/>
      <c r="LPM8022" s="246"/>
      <c r="LPN8022" s="246"/>
      <c r="LPO8022" s="246"/>
      <c r="LPP8022" s="246"/>
      <c r="LPQ8022" s="246"/>
      <c r="LPR8022" s="246"/>
      <c r="LPS8022" s="246"/>
      <c r="LPT8022" s="246"/>
      <c r="LPU8022" s="246"/>
      <c r="LPV8022" s="246"/>
      <c r="LPW8022" s="246"/>
      <c r="LPX8022" s="246"/>
      <c r="LPY8022" s="246"/>
      <c r="LPZ8022" s="246"/>
      <c r="LQA8022" s="246"/>
      <c r="LQB8022" s="246"/>
      <c r="LQC8022" s="246"/>
      <c r="LQD8022" s="246"/>
      <c r="LQE8022" s="246"/>
      <c r="LQF8022" s="246"/>
      <c r="LQG8022" s="246"/>
      <c r="LQH8022" s="246"/>
      <c r="LQI8022" s="246"/>
      <c r="LQJ8022" s="246"/>
      <c r="LQK8022" s="246"/>
      <c r="LQL8022" s="246"/>
      <c r="LQM8022" s="246"/>
      <c r="LQN8022" s="246"/>
      <c r="LQO8022" s="246"/>
      <c r="LQP8022" s="246"/>
      <c r="LQQ8022" s="246"/>
      <c r="LQR8022" s="246"/>
      <c r="LQS8022" s="246"/>
      <c r="LQT8022" s="246"/>
      <c r="LQU8022" s="246"/>
      <c r="LQV8022" s="246"/>
      <c r="LQW8022" s="246"/>
      <c r="LQX8022" s="246"/>
      <c r="LQY8022" s="246"/>
      <c r="LQZ8022" s="246"/>
      <c r="LRA8022" s="246"/>
      <c r="LRB8022" s="246"/>
      <c r="LRC8022" s="246"/>
      <c r="LRD8022" s="246"/>
      <c r="LRE8022" s="246"/>
      <c r="LRF8022" s="246"/>
      <c r="LRG8022" s="246"/>
      <c r="LRH8022" s="246"/>
      <c r="LRI8022" s="246"/>
      <c r="LRJ8022" s="246"/>
      <c r="LRK8022" s="246"/>
      <c r="LRL8022" s="246"/>
      <c r="LRM8022" s="246"/>
      <c r="LRN8022" s="246"/>
      <c r="LRO8022" s="246"/>
      <c r="LRP8022" s="246"/>
      <c r="LRQ8022" s="246"/>
      <c r="LRR8022" s="246"/>
      <c r="LRS8022" s="246"/>
      <c r="LRT8022" s="246"/>
      <c r="LRU8022" s="246"/>
      <c r="LRV8022" s="246"/>
      <c r="LRW8022" s="246"/>
      <c r="LRX8022" s="246"/>
      <c r="LRY8022" s="246"/>
      <c r="LRZ8022" s="246"/>
      <c r="LSA8022" s="246"/>
      <c r="LSB8022" s="246"/>
      <c r="LSC8022" s="246"/>
      <c r="LSD8022" s="246"/>
      <c r="LSE8022" s="246"/>
      <c r="LSF8022" s="246"/>
      <c r="LSG8022" s="246"/>
      <c r="LSH8022" s="246"/>
      <c r="LSI8022" s="246"/>
      <c r="LSJ8022" s="246"/>
      <c r="LSK8022" s="246"/>
      <c r="LSL8022" s="246"/>
      <c r="LSM8022" s="246"/>
      <c r="LSN8022" s="246"/>
      <c r="LSO8022" s="246"/>
      <c r="LSP8022" s="246"/>
      <c r="LSQ8022" s="246"/>
      <c r="LSR8022" s="246"/>
      <c r="LSS8022" s="246"/>
      <c r="LST8022" s="246"/>
      <c r="LSU8022" s="246"/>
      <c r="LSV8022" s="246"/>
      <c r="LSW8022" s="246"/>
      <c r="LSX8022" s="246"/>
      <c r="LSY8022" s="246"/>
      <c r="LSZ8022" s="246"/>
      <c r="LTA8022" s="246"/>
      <c r="LTB8022" s="246"/>
      <c r="LTC8022" s="246"/>
      <c r="LTD8022" s="246"/>
      <c r="LTE8022" s="246"/>
      <c r="LTF8022" s="246"/>
      <c r="LTG8022" s="246"/>
      <c r="LTH8022" s="246"/>
      <c r="LTI8022" s="246"/>
      <c r="LTJ8022" s="246"/>
      <c r="LTK8022" s="246"/>
      <c r="LTL8022" s="246"/>
      <c r="LTM8022" s="246"/>
      <c r="LTN8022" s="246"/>
      <c r="LTO8022" s="246"/>
      <c r="LTP8022" s="246"/>
      <c r="LTQ8022" s="246"/>
      <c r="LTR8022" s="246"/>
      <c r="LTS8022" s="246"/>
      <c r="LTT8022" s="246"/>
      <c r="LTU8022" s="246"/>
      <c r="LTV8022" s="246"/>
      <c r="LTW8022" s="246"/>
      <c r="LTX8022" s="246"/>
      <c r="LTY8022" s="246"/>
      <c r="LTZ8022" s="246"/>
      <c r="LUA8022" s="246"/>
      <c r="LUB8022" s="246"/>
      <c r="LUC8022" s="246"/>
      <c r="LUD8022" s="246"/>
      <c r="LUE8022" s="246"/>
      <c r="LUF8022" s="246"/>
      <c r="LUG8022" s="246"/>
      <c r="LUH8022" s="246"/>
      <c r="LUI8022" s="246"/>
      <c r="LUJ8022" s="246"/>
      <c r="LUK8022" s="246"/>
      <c r="LUL8022" s="246"/>
      <c r="LUM8022" s="246"/>
      <c r="LUN8022" s="246"/>
      <c r="LUO8022" s="246"/>
      <c r="LUP8022" s="246"/>
      <c r="LUQ8022" s="246"/>
      <c r="LUR8022" s="246"/>
      <c r="LUS8022" s="246"/>
      <c r="LUT8022" s="246"/>
      <c r="LUU8022" s="246"/>
      <c r="LUV8022" s="246"/>
      <c r="LUW8022" s="246"/>
      <c r="LUX8022" s="246"/>
      <c r="LUY8022" s="246"/>
      <c r="LUZ8022" s="246"/>
      <c r="LVA8022" s="246"/>
      <c r="LVB8022" s="246"/>
      <c r="LVC8022" s="246"/>
      <c r="LVD8022" s="246"/>
      <c r="LVE8022" s="246"/>
      <c r="LVF8022" s="246"/>
      <c r="LVG8022" s="246"/>
      <c r="LVH8022" s="246"/>
      <c r="LVI8022" s="246"/>
      <c r="LVJ8022" s="246"/>
      <c r="LVK8022" s="246"/>
      <c r="LVL8022" s="246"/>
      <c r="LVM8022" s="246"/>
      <c r="LVN8022" s="246"/>
      <c r="LVO8022" s="246"/>
      <c r="LVP8022" s="246"/>
      <c r="LVQ8022" s="246"/>
      <c r="LVR8022" s="246"/>
      <c r="LVS8022" s="246"/>
      <c r="LVT8022" s="246"/>
      <c r="LVU8022" s="246"/>
      <c r="LVV8022" s="246"/>
      <c r="LVW8022" s="246"/>
      <c r="LVX8022" s="246"/>
      <c r="LVY8022" s="246"/>
      <c r="LVZ8022" s="246"/>
      <c r="LWA8022" s="246"/>
      <c r="LWB8022" s="246"/>
      <c r="LWC8022" s="246"/>
      <c r="LWD8022" s="246"/>
      <c r="LWE8022" s="246"/>
      <c r="LWF8022" s="246"/>
      <c r="LWG8022" s="246"/>
      <c r="LWH8022" s="246"/>
      <c r="LWI8022" s="246"/>
      <c r="LWJ8022" s="246"/>
      <c r="LWK8022" s="246"/>
      <c r="LWL8022" s="246"/>
      <c r="LWM8022" s="246"/>
      <c r="LWN8022" s="246"/>
      <c r="LWO8022" s="246"/>
      <c r="LWP8022" s="246"/>
      <c r="LWQ8022" s="246"/>
      <c r="LWR8022" s="246"/>
      <c r="LWS8022" s="246"/>
      <c r="LWT8022" s="246"/>
      <c r="LWU8022" s="246"/>
      <c r="LWV8022" s="246"/>
      <c r="LWW8022" s="246"/>
      <c r="LWX8022" s="246"/>
      <c r="LWY8022" s="246"/>
      <c r="LWZ8022" s="246"/>
      <c r="LXA8022" s="246"/>
      <c r="LXB8022" s="246"/>
      <c r="LXC8022" s="246"/>
      <c r="LXD8022" s="246"/>
      <c r="LXE8022" s="246"/>
      <c r="LXF8022" s="246"/>
      <c r="LXG8022" s="246"/>
      <c r="LXH8022" s="246"/>
      <c r="LXI8022" s="246"/>
      <c r="LXJ8022" s="246"/>
      <c r="LXK8022" s="246"/>
      <c r="LXL8022" s="246"/>
      <c r="LXM8022" s="246"/>
      <c r="LXN8022" s="246"/>
      <c r="LXO8022" s="246"/>
      <c r="LXP8022" s="246"/>
      <c r="LXQ8022" s="246"/>
      <c r="LXR8022" s="246"/>
      <c r="LXS8022" s="246"/>
      <c r="LXT8022" s="246"/>
      <c r="LXU8022" s="246"/>
      <c r="LXV8022" s="246"/>
      <c r="LXW8022" s="246"/>
      <c r="LXX8022" s="246"/>
      <c r="LXY8022" s="246"/>
      <c r="LXZ8022" s="246"/>
      <c r="LYA8022" s="246"/>
      <c r="LYB8022" s="246"/>
      <c r="LYC8022" s="246"/>
      <c r="LYD8022" s="246"/>
      <c r="LYE8022" s="246"/>
      <c r="LYF8022" s="246"/>
      <c r="LYG8022" s="246"/>
      <c r="LYH8022" s="246"/>
      <c r="LYI8022" s="246"/>
      <c r="LYJ8022" s="246"/>
      <c r="LYK8022" s="246"/>
      <c r="LYL8022" s="246"/>
      <c r="LYM8022" s="246"/>
      <c r="LYN8022" s="246"/>
      <c r="LYO8022" s="246"/>
      <c r="LYP8022" s="246"/>
      <c r="LYQ8022" s="246"/>
      <c r="LYR8022" s="246"/>
      <c r="LYS8022" s="246"/>
      <c r="LYT8022" s="246"/>
      <c r="LYU8022" s="246"/>
      <c r="LYV8022" s="246"/>
      <c r="LYW8022" s="246"/>
      <c r="LYX8022" s="246"/>
      <c r="LYY8022" s="246"/>
      <c r="LYZ8022" s="246"/>
      <c r="LZA8022" s="246"/>
      <c r="LZB8022" s="246"/>
      <c r="LZC8022" s="246"/>
      <c r="LZD8022" s="246"/>
      <c r="LZE8022" s="246"/>
      <c r="LZF8022" s="246"/>
      <c r="LZG8022" s="246"/>
      <c r="LZH8022" s="246"/>
      <c r="LZI8022" s="246"/>
      <c r="LZJ8022" s="246"/>
      <c r="LZK8022" s="246"/>
      <c r="LZL8022" s="246"/>
      <c r="LZM8022" s="246"/>
      <c r="LZN8022" s="246"/>
      <c r="LZO8022" s="246"/>
      <c r="LZP8022" s="246"/>
      <c r="LZQ8022" s="246"/>
      <c r="LZR8022" s="246"/>
      <c r="LZS8022" s="246"/>
      <c r="LZT8022" s="246"/>
      <c r="LZU8022" s="246"/>
      <c r="LZV8022" s="246"/>
      <c r="LZW8022" s="246"/>
      <c r="LZX8022" s="246"/>
      <c r="LZY8022" s="246"/>
      <c r="LZZ8022" s="246"/>
      <c r="MAA8022" s="246"/>
      <c r="MAB8022" s="246"/>
      <c r="MAC8022" s="246"/>
      <c r="MAD8022" s="246"/>
      <c r="MAE8022" s="246"/>
      <c r="MAF8022" s="246"/>
      <c r="MAG8022" s="246"/>
      <c r="MAH8022" s="246"/>
      <c r="MAI8022" s="246"/>
      <c r="MAJ8022" s="246"/>
      <c r="MAK8022" s="246"/>
      <c r="MAL8022" s="246"/>
      <c r="MAM8022" s="246"/>
      <c r="MAN8022" s="246"/>
      <c r="MAO8022" s="246"/>
      <c r="MAP8022" s="246"/>
      <c r="MAQ8022" s="246"/>
      <c r="MAR8022" s="246"/>
      <c r="MAS8022" s="246"/>
      <c r="MAT8022" s="246"/>
      <c r="MAU8022" s="246"/>
      <c r="MAV8022" s="246"/>
      <c r="MAW8022" s="246"/>
      <c r="MAX8022" s="246"/>
      <c r="MAY8022" s="246"/>
      <c r="MAZ8022" s="246"/>
      <c r="MBA8022" s="246"/>
      <c r="MBB8022" s="246"/>
      <c r="MBC8022" s="246"/>
      <c r="MBD8022" s="246"/>
      <c r="MBE8022" s="246"/>
      <c r="MBF8022" s="246"/>
      <c r="MBG8022" s="246"/>
      <c r="MBH8022" s="246"/>
      <c r="MBI8022" s="246"/>
      <c r="MBJ8022" s="246"/>
      <c r="MBK8022" s="246"/>
      <c r="MBL8022" s="246"/>
      <c r="MBM8022" s="246"/>
      <c r="MBN8022" s="246"/>
      <c r="MBO8022" s="246"/>
      <c r="MBP8022" s="246"/>
      <c r="MBQ8022" s="246"/>
      <c r="MBR8022" s="246"/>
      <c r="MBS8022" s="246"/>
      <c r="MBT8022" s="246"/>
      <c r="MBU8022" s="246"/>
      <c r="MBV8022" s="246"/>
      <c r="MBW8022" s="246"/>
      <c r="MBX8022" s="246"/>
      <c r="MBY8022" s="246"/>
      <c r="MBZ8022" s="246"/>
      <c r="MCA8022" s="246"/>
      <c r="MCB8022" s="246"/>
      <c r="MCC8022" s="246"/>
      <c r="MCD8022" s="246"/>
      <c r="MCE8022" s="246"/>
      <c r="MCF8022" s="246"/>
      <c r="MCG8022" s="246"/>
      <c r="MCH8022" s="246"/>
      <c r="MCI8022" s="246"/>
      <c r="MCJ8022" s="246"/>
      <c r="MCK8022" s="246"/>
      <c r="MCL8022" s="246"/>
      <c r="MCM8022" s="246"/>
      <c r="MCN8022" s="246"/>
      <c r="MCO8022" s="246"/>
      <c r="MCP8022" s="246"/>
      <c r="MCQ8022" s="246"/>
      <c r="MCR8022" s="246"/>
      <c r="MCS8022" s="246"/>
      <c r="MCT8022" s="246"/>
      <c r="MCU8022" s="246"/>
      <c r="MCV8022" s="246"/>
      <c r="MCW8022" s="246"/>
      <c r="MCX8022" s="246"/>
      <c r="MCY8022" s="246"/>
      <c r="MCZ8022" s="246"/>
      <c r="MDA8022" s="246"/>
      <c r="MDB8022" s="246"/>
      <c r="MDC8022" s="246"/>
      <c r="MDD8022" s="246"/>
      <c r="MDE8022" s="246"/>
      <c r="MDF8022" s="246"/>
      <c r="MDG8022" s="246"/>
      <c r="MDH8022" s="246"/>
      <c r="MDI8022" s="246"/>
      <c r="MDJ8022" s="246"/>
      <c r="MDK8022" s="246"/>
      <c r="MDL8022" s="246"/>
      <c r="MDM8022" s="246"/>
      <c r="MDN8022" s="246"/>
      <c r="MDO8022" s="246"/>
      <c r="MDP8022" s="246"/>
      <c r="MDQ8022" s="246"/>
      <c r="MDR8022" s="246"/>
      <c r="MDS8022" s="246"/>
      <c r="MDT8022" s="246"/>
      <c r="MDU8022" s="246"/>
      <c r="MDV8022" s="246"/>
      <c r="MDW8022" s="246"/>
      <c r="MDX8022" s="246"/>
      <c r="MDY8022" s="246"/>
      <c r="MDZ8022" s="246"/>
      <c r="MEA8022" s="246"/>
      <c r="MEB8022" s="246"/>
      <c r="MEC8022" s="246"/>
      <c r="MED8022" s="246"/>
      <c r="MEE8022" s="246"/>
      <c r="MEF8022" s="246"/>
      <c r="MEG8022" s="246"/>
      <c r="MEH8022" s="246"/>
      <c r="MEI8022" s="246"/>
      <c r="MEJ8022" s="246"/>
      <c r="MEK8022" s="246"/>
      <c r="MEL8022" s="246"/>
      <c r="MEM8022" s="246"/>
      <c r="MEN8022" s="246"/>
      <c r="MEO8022" s="246"/>
      <c r="MEP8022" s="246"/>
      <c r="MEQ8022" s="246"/>
      <c r="MER8022" s="246"/>
      <c r="MES8022" s="246"/>
      <c r="MET8022" s="246"/>
      <c r="MEU8022" s="246"/>
      <c r="MEV8022" s="246"/>
      <c r="MEW8022" s="246"/>
      <c r="MEX8022" s="246"/>
      <c r="MEY8022" s="246"/>
      <c r="MEZ8022" s="246"/>
      <c r="MFA8022" s="246"/>
      <c r="MFB8022" s="246"/>
      <c r="MFC8022" s="246"/>
      <c r="MFD8022" s="246"/>
      <c r="MFE8022" s="246"/>
      <c r="MFF8022" s="246"/>
      <c r="MFG8022" s="246"/>
      <c r="MFH8022" s="246"/>
      <c r="MFI8022" s="246"/>
      <c r="MFJ8022" s="246"/>
      <c r="MFK8022" s="246"/>
      <c r="MFL8022" s="246"/>
      <c r="MFM8022" s="246"/>
      <c r="MFN8022" s="246"/>
      <c r="MFO8022" s="246"/>
      <c r="MFP8022" s="246"/>
      <c r="MFQ8022" s="246"/>
      <c r="MFR8022" s="246"/>
      <c r="MFS8022" s="246"/>
      <c r="MFT8022" s="246"/>
      <c r="MFU8022" s="246"/>
      <c r="MFV8022" s="246"/>
      <c r="MFW8022" s="246"/>
      <c r="MFX8022" s="246"/>
      <c r="MFY8022" s="246"/>
      <c r="MFZ8022" s="246"/>
      <c r="MGA8022" s="246"/>
      <c r="MGB8022" s="246"/>
      <c r="MGC8022" s="246"/>
      <c r="MGD8022" s="246"/>
      <c r="MGE8022" s="246"/>
      <c r="MGF8022" s="246"/>
      <c r="MGG8022" s="246"/>
      <c r="MGH8022" s="246"/>
      <c r="MGI8022" s="246"/>
      <c r="MGJ8022" s="246"/>
      <c r="MGK8022" s="246"/>
      <c r="MGL8022" s="246"/>
      <c r="MGM8022" s="246"/>
      <c r="MGN8022" s="246"/>
      <c r="MGO8022" s="246"/>
      <c r="MGP8022" s="246"/>
      <c r="MGQ8022" s="246"/>
      <c r="MGR8022" s="246"/>
      <c r="MGS8022" s="246"/>
      <c r="MGT8022" s="246"/>
      <c r="MGU8022" s="246"/>
      <c r="MGV8022" s="246"/>
      <c r="MGW8022" s="246"/>
      <c r="MGX8022" s="246"/>
      <c r="MGY8022" s="246"/>
      <c r="MGZ8022" s="246"/>
      <c r="MHA8022" s="246"/>
      <c r="MHB8022" s="246"/>
      <c r="MHC8022" s="246"/>
      <c r="MHD8022" s="246"/>
      <c r="MHE8022" s="246"/>
      <c r="MHF8022" s="246"/>
      <c r="MHG8022" s="246"/>
      <c r="MHH8022" s="246"/>
      <c r="MHI8022" s="246"/>
      <c r="MHJ8022" s="246"/>
      <c r="MHK8022" s="246"/>
      <c r="MHL8022" s="246"/>
      <c r="MHM8022" s="246"/>
      <c r="MHN8022" s="246"/>
      <c r="MHO8022" s="246"/>
      <c r="MHP8022" s="246"/>
      <c r="MHQ8022" s="246"/>
      <c r="MHR8022" s="246"/>
      <c r="MHS8022" s="246"/>
      <c r="MHT8022" s="246"/>
      <c r="MHU8022" s="246"/>
      <c r="MHV8022" s="246"/>
      <c r="MHW8022" s="246"/>
      <c r="MHX8022" s="246"/>
      <c r="MHY8022" s="246"/>
      <c r="MHZ8022" s="246"/>
      <c r="MIA8022" s="246"/>
      <c r="MIB8022" s="246"/>
      <c r="MIC8022" s="246"/>
      <c r="MID8022" s="246"/>
      <c r="MIE8022" s="246"/>
      <c r="MIF8022" s="246"/>
      <c r="MIG8022" s="246"/>
      <c r="MIH8022" s="246"/>
      <c r="MII8022" s="246"/>
      <c r="MIJ8022" s="246"/>
      <c r="MIK8022" s="246"/>
      <c r="MIL8022" s="246"/>
      <c r="MIM8022" s="246"/>
      <c r="MIN8022" s="246"/>
      <c r="MIO8022" s="246"/>
      <c r="MIP8022" s="246"/>
      <c r="MIQ8022" s="246"/>
      <c r="MIR8022" s="246"/>
      <c r="MIS8022" s="246"/>
      <c r="MIT8022" s="246"/>
      <c r="MIU8022" s="246"/>
      <c r="MIV8022" s="246"/>
      <c r="MIW8022" s="246"/>
      <c r="MIX8022" s="246"/>
      <c r="MIY8022" s="246"/>
      <c r="MIZ8022" s="246"/>
      <c r="MJA8022" s="246"/>
      <c r="MJB8022" s="246"/>
      <c r="MJC8022" s="246"/>
      <c r="MJD8022" s="246"/>
      <c r="MJE8022" s="246"/>
      <c r="MJF8022" s="246"/>
      <c r="MJG8022" s="246"/>
      <c r="MJH8022" s="246"/>
      <c r="MJI8022" s="246"/>
      <c r="MJJ8022" s="246"/>
      <c r="MJK8022" s="246"/>
      <c r="MJL8022" s="246"/>
      <c r="MJM8022" s="246"/>
      <c r="MJN8022" s="246"/>
      <c r="MJO8022" s="246"/>
      <c r="MJP8022" s="246"/>
      <c r="MJQ8022" s="246"/>
      <c r="MJR8022" s="246"/>
      <c r="MJS8022" s="246"/>
      <c r="MJT8022" s="246"/>
      <c r="MJU8022" s="246"/>
      <c r="MJV8022" s="246"/>
      <c r="MJW8022" s="246"/>
      <c r="MJX8022" s="246"/>
      <c r="MJY8022" s="246"/>
      <c r="MJZ8022" s="246"/>
      <c r="MKA8022" s="246"/>
      <c r="MKB8022" s="246"/>
      <c r="MKC8022" s="246"/>
      <c r="MKD8022" s="246"/>
      <c r="MKE8022" s="246"/>
      <c r="MKF8022" s="246"/>
      <c r="MKG8022" s="246"/>
      <c r="MKH8022" s="246"/>
      <c r="MKI8022" s="246"/>
      <c r="MKJ8022" s="246"/>
      <c r="MKK8022" s="246"/>
      <c r="MKL8022" s="246"/>
      <c r="MKM8022" s="246"/>
      <c r="MKN8022" s="246"/>
      <c r="MKO8022" s="246"/>
      <c r="MKP8022" s="246"/>
      <c r="MKQ8022" s="246"/>
      <c r="MKR8022" s="246"/>
      <c r="MKS8022" s="246"/>
      <c r="MKT8022" s="246"/>
      <c r="MKU8022" s="246"/>
      <c r="MKV8022" s="246"/>
      <c r="MKW8022" s="246"/>
      <c r="MKX8022" s="246"/>
      <c r="MKY8022" s="246"/>
      <c r="MKZ8022" s="246"/>
      <c r="MLA8022" s="246"/>
      <c r="MLB8022" s="246"/>
      <c r="MLC8022" s="246"/>
      <c r="MLD8022" s="246"/>
      <c r="MLE8022" s="246"/>
      <c r="MLF8022" s="246"/>
      <c r="MLG8022" s="246"/>
      <c r="MLH8022" s="246"/>
      <c r="MLI8022" s="246"/>
      <c r="MLJ8022" s="246"/>
      <c r="MLK8022" s="246"/>
      <c r="MLL8022" s="246"/>
      <c r="MLM8022" s="246"/>
      <c r="MLN8022" s="246"/>
      <c r="MLO8022" s="246"/>
      <c r="MLP8022" s="246"/>
      <c r="MLQ8022" s="246"/>
      <c r="MLR8022" s="246"/>
      <c r="MLS8022" s="246"/>
      <c r="MLT8022" s="246"/>
      <c r="MLU8022" s="246"/>
      <c r="MLV8022" s="246"/>
      <c r="MLW8022" s="246"/>
      <c r="MLX8022" s="246"/>
      <c r="MLY8022" s="246"/>
      <c r="MLZ8022" s="246"/>
      <c r="MMA8022" s="246"/>
      <c r="MMB8022" s="246"/>
      <c r="MMC8022" s="246"/>
      <c r="MMD8022" s="246"/>
      <c r="MME8022" s="246"/>
      <c r="MMF8022" s="246"/>
      <c r="MMG8022" s="246"/>
      <c r="MMH8022" s="246"/>
      <c r="MMI8022" s="246"/>
      <c r="MMJ8022" s="246"/>
      <c r="MMK8022" s="246"/>
      <c r="MML8022" s="246"/>
      <c r="MMM8022" s="246"/>
      <c r="MMN8022" s="246"/>
      <c r="MMO8022" s="246"/>
      <c r="MMP8022" s="246"/>
      <c r="MMQ8022" s="246"/>
      <c r="MMR8022" s="246"/>
      <c r="MMS8022" s="246"/>
      <c r="MMT8022" s="246"/>
      <c r="MMU8022" s="246"/>
      <c r="MMV8022" s="246"/>
      <c r="MMW8022" s="246"/>
      <c r="MMX8022" s="246"/>
      <c r="MMY8022" s="246"/>
      <c r="MMZ8022" s="246"/>
      <c r="MNA8022" s="246"/>
      <c r="MNB8022" s="246"/>
      <c r="MNC8022" s="246"/>
      <c r="MND8022" s="246"/>
      <c r="MNE8022" s="246"/>
      <c r="MNF8022" s="246"/>
      <c r="MNG8022" s="246"/>
      <c r="MNH8022" s="246"/>
      <c r="MNI8022" s="246"/>
      <c r="MNJ8022" s="246"/>
      <c r="MNK8022" s="246"/>
      <c r="MNL8022" s="246"/>
      <c r="MNM8022" s="246"/>
      <c r="MNN8022" s="246"/>
      <c r="MNO8022" s="246"/>
      <c r="MNP8022" s="246"/>
      <c r="MNQ8022" s="246"/>
      <c r="MNR8022" s="246"/>
      <c r="MNS8022" s="246"/>
      <c r="MNT8022" s="246"/>
      <c r="MNU8022" s="246"/>
      <c r="MNV8022" s="246"/>
      <c r="MNW8022" s="246"/>
      <c r="MNX8022" s="246"/>
      <c r="MNY8022" s="246"/>
      <c r="MNZ8022" s="246"/>
      <c r="MOA8022" s="246"/>
      <c r="MOB8022" s="246"/>
      <c r="MOC8022" s="246"/>
      <c r="MOD8022" s="246"/>
      <c r="MOE8022" s="246"/>
      <c r="MOF8022" s="246"/>
      <c r="MOG8022" s="246"/>
      <c r="MOH8022" s="246"/>
      <c r="MOI8022" s="246"/>
      <c r="MOJ8022" s="246"/>
      <c r="MOK8022" s="246"/>
      <c r="MOL8022" s="246"/>
      <c r="MOM8022" s="246"/>
      <c r="MON8022" s="246"/>
      <c r="MOO8022" s="246"/>
      <c r="MOP8022" s="246"/>
      <c r="MOQ8022" s="246"/>
      <c r="MOR8022" s="246"/>
      <c r="MOS8022" s="246"/>
      <c r="MOT8022" s="246"/>
      <c r="MOU8022" s="246"/>
      <c r="MOV8022" s="246"/>
      <c r="MOW8022" s="246"/>
      <c r="MOX8022" s="246"/>
      <c r="MOY8022" s="246"/>
      <c r="MOZ8022" s="246"/>
      <c r="MPA8022" s="246"/>
      <c r="MPB8022" s="246"/>
      <c r="MPC8022" s="246"/>
      <c r="MPD8022" s="246"/>
      <c r="MPE8022" s="246"/>
      <c r="MPF8022" s="246"/>
      <c r="MPG8022" s="246"/>
      <c r="MPH8022" s="246"/>
      <c r="MPI8022" s="246"/>
      <c r="MPJ8022" s="246"/>
      <c r="MPK8022" s="246"/>
      <c r="MPL8022" s="246"/>
      <c r="MPM8022" s="246"/>
      <c r="MPN8022" s="246"/>
      <c r="MPO8022" s="246"/>
      <c r="MPP8022" s="246"/>
      <c r="MPQ8022" s="246"/>
      <c r="MPR8022" s="246"/>
      <c r="MPS8022" s="246"/>
      <c r="MPT8022" s="246"/>
      <c r="MPU8022" s="246"/>
      <c r="MPV8022" s="246"/>
      <c r="MPW8022" s="246"/>
      <c r="MPX8022" s="246"/>
      <c r="MPY8022" s="246"/>
      <c r="MPZ8022" s="246"/>
      <c r="MQA8022" s="246"/>
      <c r="MQB8022" s="246"/>
      <c r="MQC8022" s="246"/>
      <c r="MQD8022" s="246"/>
      <c r="MQE8022" s="246"/>
      <c r="MQF8022" s="246"/>
      <c r="MQG8022" s="246"/>
      <c r="MQH8022" s="246"/>
      <c r="MQI8022" s="246"/>
      <c r="MQJ8022" s="246"/>
      <c r="MQK8022" s="246"/>
      <c r="MQL8022" s="246"/>
      <c r="MQM8022" s="246"/>
      <c r="MQN8022" s="246"/>
      <c r="MQO8022" s="246"/>
      <c r="MQP8022" s="246"/>
      <c r="MQQ8022" s="246"/>
      <c r="MQR8022" s="246"/>
      <c r="MQS8022" s="246"/>
      <c r="MQT8022" s="246"/>
      <c r="MQU8022" s="246"/>
      <c r="MQV8022" s="246"/>
      <c r="MQW8022" s="246"/>
      <c r="MQX8022" s="246"/>
      <c r="MQY8022" s="246"/>
      <c r="MQZ8022" s="246"/>
      <c r="MRA8022" s="246"/>
      <c r="MRB8022" s="246"/>
      <c r="MRC8022" s="246"/>
      <c r="MRD8022" s="246"/>
      <c r="MRE8022" s="246"/>
      <c r="MRF8022" s="246"/>
      <c r="MRG8022" s="246"/>
      <c r="MRH8022" s="246"/>
      <c r="MRI8022" s="246"/>
      <c r="MRJ8022" s="246"/>
      <c r="MRK8022" s="246"/>
      <c r="MRL8022" s="246"/>
      <c r="MRM8022" s="246"/>
      <c r="MRN8022" s="246"/>
      <c r="MRO8022" s="246"/>
      <c r="MRP8022" s="246"/>
      <c r="MRQ8022" s="246"/>
      <c r="MRR8022" s="246"/>
      <c r="MRS8022" s="246"/>
      <c r="MRT8022" s="246"/>
      <c r="MRU8022" s="246"/>
      <c r="MRV8022" s="246"/>
      <c r="MRW8022" s="246"/>
      <c r="MRX8022" s="246"/>
      <c r="MRY8022" s="246"/>
      <c r="MRZ8022" s="246"/>
      <c r="MSA8022" s="246"/>
      <c r="MSB8022" s="246"/>
      <c r="MSC8022" s="246"/>
      <c r="MSD8022" s="246"/>
      <c r="MSE8022" s="246"/>
      <c r="MSF8022" s="246"/>
      <c r="MSG8022" s="246"/>
      <c r="MSH8022" s="246"/>
      <c r="MSI8022" s="246"/>
      <c r="MSJ8022" s="246"/>
      <c r="MSK8022" s="246"/>
      <c r="MSL8022" s="246"/>
      <c r="MSM8022" s="246"/>
      <c r="MSN8022" s="246"/>
      <c r="MSO8022" s="246"/>
      <c r="MSP8022" s="246"/>
      <c r="MSQ8022" s="246"/>
      <c r="MSR8022" s="246"/>
      <c r="MSS8022" s="246"/>
      <c r="MST8022" s="246"/>
      <c r="MSU8022" s="246"/>
      <c r="MSV8022" s="246"/>
      <c r="MSW8022" s="246"/>
      <c r="MSX8022" s="246"/>
      <c r="MSY8022" s="246"/>
      <c r="MSZ8022" s="246"/>
      <c r="MTA8022" s="246"/>
      <c r="MTB8022" s="246"/>
      <c r="MTC8022" s="246"/>
      <c r="MTD8022" s="246"/>
      <c r="MTE8022" s="246"/>
      <c r="MTF8022" s="246"/>
      <c r="MTG8022" s="246"/>
      <c r="MTH8022" s="246"/>
      <c r="MTI8022" s="246"/>
      <c r="MTJ8022" s="246"/>
      <c r="MTK8022" s="246"/>
      <c r="MTL8022" s="246"/>
      <c r="MTM8022" s="246"/>
      <c r="MTN8022" s="246"/>
      <c r="MTO8022" s="246"/>
      <c r="MTP8022" s="246"/>
      <c r="MTQ8022" s="246"/>
      <c r="MTR8022" s="246"/>
      <c r="MTS8022" s="246"/>
      <c r="MTT8022" s="246"/>
      <c r="MTU8022" s="246"/>
      <c r="MTV8022" s="246"/>
      <c r="MTW8022" s="246"/>
      <c r="MTX8022" s="246"/>
      <c r="MTY8022" s="246"/>
      <c r="MTZ8022" s="246"/>
      <c r="MUA8022" s="246"/>
      <c r="MUB8022" s="246"/>
      <c r="MUC8022" s="246"/>
      <c r="MUD8022" s="246"/>
      <c r="MUE8022" s="246"/>
      <c r="MUF8022" s="246"/>
      <c r="MUG8022" s="246"/>
      <c r="MUH8022" s="246"/>
      <c r="MUI8022" s="246"/>
      <c r="MUJ8022" s="246"/>
      <c r="MUK8022" s="246"/>
      <c r="MUL8022" s="246"/>
      <c r="MUM8022" s="246"/>
      <c r="MUN8022" s="246"/>
      <c r="MUO8022" s="246"/>
      <c r="MUP8022" s="246"/>
      <c r="MUQ8022" s="246"/>
      <c r="MUR8022" s="246"/>
      <c r="MUS8022" s="246"/>
      <c r="MUT8022" s="246"/>
      <c r="MUU8022" s="246"/>
      <c r="MUV8022" s="246"/>
      <c r="MUW8022" s="246"/>
      <c r="MUX8022" s="246"/>
      <c r="MUY8022" s="246"/>
      <c r="MUZ8022" s="246"/>
      <c r="MVA8022" s="246"/>
      <c r="MVB8022" s="246"/>
      <c r="MVC8022" s="246"/>
      <c r="MVD8022" s="246"/>
      <c r="MVE8022" s="246"/>
      <c r="MVF8022" s="246"/>
      <c r="MVG8022" s="246"/>
      <c r="MVH8022" s="246"/>
      <c r="MVI8022" s="246"/>
      <c r="MVJ8022" s="246"/>
      <c r="MVK8022" s="246"/>
      <c r="MVL8022" s="246"/>
      <c r="MVM8022" s="246"/>
      <c r="MVN8022" s="246"/>
      <c r="MVO8022" s="246"/>
      <c r="MVP8022" s="246"/>
      <c r="MVQ8022" s="246"/>
      <c r="MVR8022" s="246"/>
      <c r="MVS8022" s="246"/>
      <c r="MVT8022" s="246"/>
      <c r="MVU8022" s="246"/>
      <c r="MVV8022" s="246"/>
      <c r="MVW8022" s="246"/>
      <c r="MVX8022" s="246"/>
      <c r="MVY8022" s="246"/>
      <c r="MVZ8022" s="246"/>
      <c r="MWA8022" s="246"/>
      <c r="MWB8022" s="246"/>
      <c r="MWC8022" s="246"/>
      <c r="MWD8022" s="246"/>
      <c r="MWE8022" s="246"/>
      <c r="MWF8022" s="246"/>
      <c r="MWG8022" s="246"/>
      <c r="MWH8022" s="246"/>
      <c r="MWI8022" s="246"/>
      <c r="MWJ8022" s="246"/>
      <c r="MWK8022" s="246"/>
      <c r="MWL8022" s="246"/>
      <c r="MWM8022" s="246"/>
      <c r="MWN8022" s="246"/>
      <c r="MWO8022" s="246"/>
      <c r="MWP8022" s="246"/>
      <c r="MWQ8022" s="246"/>
      <c r="MWR8022" s="246"/>
      <c r="MWS8022" s="246"/>
      <c r="MWT8022" s="246"/>
      <c r="MWU8022" s="246"/>
      <c r="MWV8022" s="246"/>
      <c r="MWW8022" s="246"/>
      <c r="MWX8022" s="246"/>
      <c r="MWY8022" s="246"/>
      <c r="MWZ8022" s="246"/>
      <c r="MXA8022" s="246"/>
      <c r="MXB8022" s="246"/>
      <c r="MXC8022" s="246"/>
      <c r="MXD8022" s="246"/>
      <c r="MXE8022" s="246"/>
      <c r="MXF8022" s="246"/>
      <c r="MXG8022" s="246"/>
      <c r="MXH8022" s="246"/>
      <c r="MXI8022" s="246"/>
      <c r="MXJ8022" s="246"/>
      <c r="MXK8022" s="246"/>
      <c r="MXL8022" s="246"/>
      <c r="MXM8022" s="246"/>
      <c r="MXN8022" s="246"/>
      <c r="MXO8022" s="246"/>
      <c r="MXP8022" s="246"/>
      <c r="MXQ8022" s="246"/>
      <c r="MXR8022" s="246"/>
      <c r="MXS8022" s="246"/>
      <c r="MXT8022" s="246"/>
      <c r="MXU8022" s="246"/>
      <c r="MXV8022" s="246"/>
      <c r="MXW8022" s="246"/>
      <c r="MXX8022" s="246"/>
      <c r="MXY8022" s="246"/>
      <c r="MXZ8022" s="246"/>
      <c r="MYA8022" s="246"/>
      <c r="MYB8022" s="246"/>
      <c r="MYC8022" s="246"/>
      <c r="MYD8022" s="246"/>
      <c r="MYE8022" s="246"/>
      <c r="MYF8022" s="246"/>
      <c r="MYG8022" s="246"/>
      <c r="MYH8022" s="246"/>
      <c r="MYI8022" s="246"/>
      <c r="MYJ8022" s="246"/>
      <c r="MYK8022" s="246"/>
      <c r="MYL8022" s="246"/>
      <c r="MYM8022" s="246"/>
      <c r="MYN8022" s="246"/>
      <c r="MYO8022" s="246"/>
      <c r="MYP8022" s="246"/>
      <c r="MYQ8022" s="246"/>
      <c r="MYR8022" s="246"/>
      <c r="MYS8022" s="246"/>
      <c r="MYT8022" s="246"/>
      <c r="MYU8022" s="246"/>
      <c r="MYV8022" s="246"/>
      <c r="MYW8022" s="246"/>
      <c r="MYX8022" s="246"/>
      <c r="MYY8022" s="246"/>
      <c r="MYZ8022" s="246"/>
      <c r="MZA8022" s="246"/>
      <c r="MZB8022" s="246"/>
      <c r="MZC8022" s="246"/>
      <c r="MZD8022" s="246"/>
      <c r="MZE8022" s="246"/>
      <c r="MZF8022" s="246"/>
      <c r="MZG8022" s="246"/>
      <c r="MZH8022" s="246"/>
      <c r="MZI8022" s="246"/>
      <c r="MZJ8022" s="246"/>
      <c r="MZK8022" s="246"/>
      <c r="MZL8022" s="246"/>
      <c r="MZM8022" s="246"/>
      <c r="MZN8022" s="246"/>
      <c r="MZO8022" s="246"/>
      <c r="MZP8022" s="246"/>
      <c r="MZQ8022" s="246"/>
      <c r="MZR8022" s="246"/>
      <c r="MZS8022" s="246"/>
      <c r="MZT8022" s="246"/>
      <c r="MZU8022" s="246"/>
      <c r="MZV8022" s="246"/>
      <c r="MZW8022" s="246"/>
      <c r="MZX8022" s="246"/>
      <c r="MZY8022" s="246"/>
      <c r="MZZ8022" s="246"/>
      <c r="NAA8022" s="246"/>
      <c r="NAB8022" s="246"/>
      <c r="NAC8022" s="246"/>
      <c r="NAD8022" s="246"/>
      <c r="NAE8022" s="246"/>
      <c r="NAF8022" s="246"/>
      <c r="NAG8022" s="246"/>
      <c r="NAH8022" s="246"/>
      <c r="NAI8022" s="246"/>
      <c r="NAJ8022" s="246"/>
      <c r="NAK8022" s="246"/>
      <c r="NAL8022" s="246"/>
      <c r="NAM8022" s="246"/>
      <c r="NAN8022" s="246"/>
      <c r="NAO8022" s="246"/>
      <c r="NAP8022" s="246"/>
      <c r="NAQ8022" s="246"/>
      <c r="NAR8022" s="246"/>
      <c r="NAS8022" s="246"/>
      <c r="NAT8022" s="246"/>
      <c r="NAU8022" s="246"/>
      <c r="NAV8022" s="246"/>
      <c r="NAW8022" s="246"/>
      <c r="NAX8022" s="246"/>
      <c r="NAY8022" s="246"/>
      <c r="NAZ8022" s="246"/>
      <c r="NBA8022" s="246"/>
      <c r="NBB8022" s="246"/>
      <c r="NBC8022" s="246"/>
      <c r="NBD8022" s="246"/>
      <c r="NBE8022" s="246"/>
      <c r="NBF8022" s="246"/>
      <c r="NBG8022" s="246"/>
      <c r="NBH8022" s="246"/>
      <c r="NBI8022" s="246"/>
      <c r="NBJ8022" s="246"/>
      <c r="NBK8022" s="246"/>
      <c r="NBL8022" s="246"/>
      <c r="NBM8022" s="246"/>
      <c r="NBN8022" s="246"/>
      <c r="NBO8022" s="246"/>
      <c r="NBP8022" s="246"/>
      <c r="NBQ8022" s="246"/>
      <c r="NBR8022" s="246"/>
      <c r="NBS8022" s="246"/>
      <c r="NBT8022" s="246"/>
      <c r="NBU8022" s="246"/>
      <c r="NBV8022" s="246"/>
      <c r="NBW8022" s="246"/>
      <c r="NBX8022" s="246"/>
      <c r="NBY8022" s="246"/>
      <c r="NBZ8022" s="246"/>
      <c r="NCA8022" s="246"/>
      <c r="NCB8022" s="246"/>
      <c r="NCC8022" s="246"/>
      <c r="NCD8022" s="246"/>
      <c r="NCE8022" s="246"/>
      <c r="NCF8022" s="246"/>
      <c r="NCG8022" s="246"/>
      <c r="NCH8022" s="246"/>
      <c r="NCI8022" s="246"/>
      <c r="NCJ8022" s="246"/>
      <c r="NCK8022" s="246"/>
      <c r="NCL8022" s="246"/>
      <c r="NCM8022" s="246"/>
      <c r="NCN8022" s="246"/>
      <c r="NCO8022" s="246"/>
      <c r="NCP8022" s="246"/>
      <c r="NCQ8022" s="246"/>
      <c r="NCR8022" s="246"/>
      <c r="NCS8022" s="246"/>
      <c r="NCT8022" s="246"/>
      <c r="NCU8022" s="246"/>
      <c r="NCV8022" s="246"/>
      <c r="NCW8022" s="246"/>
      <c r="NCX8022" s="246"/>
      <c r="NCY8022" s="246"/>
      <c r="NCZ8022" s="246"/>
      <c r="NDA8022" s="246"/>
      <c r="NDB8022" s="246"/>
      <c r="NDC8022" s="246"/>
      <c r="NDD8022" s="246"/>
      <c r="NDE8022" s="246"/>
      <c r="NDF8022" s="246"/>
      <c r="NDG8022" s="246"/>
      <c r="NDH8022" s="246"/>
      <c r="NDI8022" s="246"/>
      <c r="NDJ8022" s="246"/>
      <c r="NDK8022" s="246"/>
      <c r="NDL8022" s="246"/>
      <c r="NDM8022" s="246"/>
      <c r="NDN8022" s="246"/>
      <c r="NDO8022" s="246"/>
      <c r="NDP8022" s="246"/>
      <c r="NDQ8022" s="246"/>
      <c r="NDR8022" s="246"/>
      <c r="NDS8022" s="246"/>
      <c r="NDT8022" s="246"/>
      <c r="NDU8022" s="246"/>
      <c r="NDV8022" s="246"/>
      <c r="NDW8022" s="246"/>
      <c r="NDX8022" s="246"/>
      <c r="NDY8022" s="246"/>
      <c r="NDZ8022" s="246"/>
      <c r="NEA8022" s="246"/>
      <c r="NEB8022" s="246"/>
      <c r="NEC8022" s="246"/>
      <c r="NED8022" s="246"/>
      <c r="NEE8022" s="246"/>
      <c r="NEF8022" s="246"/>
      <c r="NEG8022" s="246"/>
      <c r="NEH8022" s="246"/>
      <c r="NEI8022" s="246"/>
      <c r="NEJ8022" s="246"/>
      <c r="NEK8022" s="246"/>
      <c r="NEL8022" s="246"/>
      <c r="NEM8022" s="246"/>
      <c r="NEN8022" s="246"/>
      <c r="NEO8022" s="246"/>
      <c r="NEP8022" s="246"/>
      <c r="NEQ8022" s="246"/>
      <c r="NER8022" s="246"/>
      <c r="NES8022" s="246"/>
      <c r="NET8022" s="246"/>
      <c r="NEU8022" s="246"/>
      <c r="NEV8022" s="246"/>
      <c r="NEW8022" s="246"/>
      <c r="NEX8022" s="246"/>
      <c r="NEY8022" s="246"/>
      <c r="NEZ8022" s="246"/>
      <c r="NFA8022" s="246"/>
      <c r="NFB8022" s="246"/>
      <c r="NFC8022" s="246"/>
      <c r="NFD8022" s="246"/>
      <c r="NFE8022" s="246"/>
      <c r="NFF8022" s="246"/>
      <c r="NFG8022" s="246"/>
      <c r="NFH8022" s="246"/>
      <c r="NFI8022" s="246"/>
      <c r="NFJ8022" s="246"/>
      <c r="NFK8022" s="246"/>
      <c r="NFL8022" s="246"/>
      <c r="NFM8022" s="246"/>
      <c r="NFN8022" s="246"/>
      <c r="NFO8022" s="246"/>
      <c r="NFP8022" s="246"/>
      <c r="NFQ8022" s="246"/>
      <c r="NFR8022" s="246"/>
      <c r="NFS8022" s="246"/>
      <c r="NFT8022" s="246"/>
      <c r="NFU8022" s="246"/>
      <c r="NFV8022" s="246"/>
      <c r="NFW8022" s="246"/>
      <c r="NFX8022" s="246"/>
      <c r="NFY8022" s="246"/>
      <c r="NFZ8022" s="246"/>
      <c r="NGA8022" s="246"/>
      <c r="NGB8022" s="246"/>
      <c r="NGC8022" s="246"/>
      <c r="NGD8022" s="246"/>
      <c r="NGE8022" s="246"/>
      <c r="NGF8022" s="246"/>
      <c r="NGG8022" s="246"/>
      <c r="NGH8022" s="246"/>
      <c r="NGI8022" s="246"/>
      <c r="NGJ8022" s="246"/>
      <c r="NGK8022" s="246"/>
      <c r="NGL8022" s="246"/>
      <c r="NGM8022" s="246"/>
      <c r="NGN8022" s="246"/>
      <c r="NGO8022" s="246"/>
      <c r="NGP8022" s="246"/>
      <c r="NGQ8022" s="246"/>
      <c r="NGR8022" s="246"/>
      <c r="NGS8022" s="246"/>
      <c r="NGT8022" s="246"/>
      <c r="NGU8022" s="246"/>
      <c r="NGV8022" s="246"/>
      <c r="NGW8022" s="246"/>
      <c r="NGX8022" s="246"/>
      <c r="NGY8022" s="246"/>
      <c r="NGZ8022" s="246"/>
      <c r="NHA8022" s="246"/>
      <c r="NHB8022" s="246"/>
      <c r="NHC8022" s="246"/>
      <c r="NHD8022" s="246"/>
      <c r="NHE8022" s="246"/>
      <c r="NHF8022" s="246"/>
      <c r="NHG8022" s="246"/>
      <c r="NHH8022" s="246"/>
      <c r="NHI8022" s="246"/>
      <c r="NHJ8022" s="246"/>
      <c r="NHK8022" s="246"/>
      <c r="NHL8022" s="246"/>
      <c r="NHM8022" s="246"/>
      <c r="NHN8022" s="246"/>
      <c r="NHO8022" s="246"/>
      <c r="NHP8022" s="246"/>
      <c r="NHQ8022" s="246"/>
      <c r="NHR8022" s="246"/>
      <c r="NHS8022" s="246"/>
      <c r="NHT8022" s="246"/>
      <c r="NHU8022" s="246"/>
      <c r="NHV8022" s="246"/>
      <c r="NHW8022" s="246"/>
      <c r="NHX8022" s="246"/>
      <c r="NHY8022" s="246"/>
      <c r="NHZ8022" s="246"/>
      <c r="NIA8022" s="246"/>
      <c r="NIB8022" s="246"/>
      <c r="NIC8022" s="246"/>
      <c r="NID8022" s="246"/>
      <c r="NIE8022" s="246"/>
      <c r="NIF8022" s="246"/>
      <c r="NIG8022" s="246"/>
      <c r="NIH8022" s="246"/>
      <c r="NII8022" s="246"/>
      <c r="NIJ8022" s="246"/>
      <c r="NIK8022" s="246"/>
      <c r="NIL8022" s="246"/>
      <c r="NIM8022" s="246"/>
      <c r="NIN8022" s="246"/>
      <c r="NIO8022" s="246"/>
      <c r="NIP8022" s="246"/>
      <c r="NIQ8022" s="246"/>
      <c r="NIR8022" s="246"/>
      <c r="NIS8022" s="246"/>
      <c r="NIT8022" s="246"/>
      <c r="NIU8022" s="246"/>
      <c r="NIV8022" s="246"/>
      <c r="NIW8022" s="246"/>
      <c r="NIX8022" s="246"/>
      <c r="NIY8022" s="246"/>
      <c r="NIZ8022" s="246"/>
      <c r="NJA8022" s="246"/>
      <c r="NJB8022" s="246"/>
      <c r="NJC8022" s="246"/>
      <c r="NJD8022" s="246"/>
      <c r="NJE8022" s="246"/>
      <c r="NJF8022" s="246"/>
      <c r="NJG8022" s="246"/>
      <c r="NJH8022" s="246"/>
      <c r="NJI8022" s="246"/>
      <c r="NJJ8022" s="246"/>
      <c r="NJK8022" s="246"/>
      <c r="NJL8022" s="246"/>
      <c r="NJM8022" s="246"/>
      <c r="NJN8022" s="246"/>
      <c r="NJO8022" s="246"/>
      <c r="NJP8022" s="246"/>
      <c r="NJQ8022" s="246"/>
      <c r="NJR8022" s="246"/>
      <c r="NJS8022" s="246"/>
      <c r="NJT8022" s="246"/>
      <c r="NJU8022" s="246"/>
      <c r="NJV8022" s="246"/>
      <c r="NJW8022" s="246"/>
      <c r="NJX8022" s="246"/>
      <c r="NJY8022" s="246"/>
      <c r="NJZ8022" s="246"/>
      <c r="NKA8022" s="246"/>
      <c r="NKB8022" s="246"/>
      <c r="NKC8022" s="246"/>
      <c r="NKD8022" s="246"/>
      <c r="NKE8022" s="246"/>
      <c r="NKF8022" s="246"/>
      <c r="NKG8022" s="246"/>
      <c r="NKH8022" s="246"/>
      <c r="NKI8022" s="246"/>
      <c r="NKJ8022" s="246"/>
      <c r="NKK8022" s="246"/>
      <c r="NKL8022" s="246"/>
      <c r="NKM8022" s="246"/>
      <c r="NKN8022" s="246"/>
      <c r="NKO8022" s="246"/>
      <c r="NKP8022" s="246"/>
      <c r="NKQ8022" s="246"/>
      <c r="NKR8022" s="246"/>
      <c r="NKS8022" s="246"/>
      <c r="NKT8022" s="246"/>
      <c r="NKU8022" s="246"/>
      <c r="NKV8022" s="246"/>
      <c r="NKW8022" s="246"/>
      <c r="NKX8022" s="246"/>
      <c r="NKY8022" s="246"/>
      <c r="NKZ8022" s="246"/>
      <c r="NLA8022" s="246"/>
      <c r="NLB8022" s="246"/>
      <c r="NLC8022" s="246"/>
      <c r="NLD8022" s="246"/>
      <c r="NLE8022" s="246"/>
      <c r="NLF8022" s="246"/>
      <c r="NLG8022" s="246"/>
      <c r="NLH8022" s="246"/>
      <c r="NLI8022" s="246"/>
      <c r="NLJ8022" s="246"/>
      <c r="NLK8022" s="246"/>
      <c r="NLL8022" s="246"/>
      <c r="NLM8022" s="246"/>
      <c r="NLN8022" s="246"/>
      <c r="NLO8022" s="246"/>
      <c r="NLP8022" s="246"/>
      <c r="NLQ8022" s="246"/>
      <c r="NLR8022" s="246"/>
      <c r="NLS8022" s="246"/>
      <c r="NLT8022" s="246"/>
      <c r="NLU8022" s="246"/>
      <c r="NLV8022" s="246"/>
      <c r="NLW8022" s="246"/>
      <c r="NLX8022" s="246"/>
      <c r="NLY8022" s="246"/>
      <c r="NLZ8022" s="246"/>
      <c r="NMA8022" s="246"/>
      <c r="NMB8022" s="246"/>
      <c r="NMC8022" s="246"/>
      <c r="NMD8022" s="246"/>
      <c r="NME8022" s="246"/>
      <c r="NMF8022" s="246"/>
      <c r="NMG8022" s="246"/>
      <c r="NMH8022" s="246"/>
      <c r="NMI8022" s="246"/>
      <c r="NMJ8022" s="246"/>
      <c r="NMK8022" s="246"/>
      <c r="NML8022" s="246"/>
      <c r="NMM8022" s="246"/>
      <c r="NMN8022" s="246"/>
      <c r="NMO8022" s="246"/>
      <c r="NMP8022" s="246"/>
      <c r="NMQ8022" s="246"/>
      <c r="NMR8022" s="246"/>
      <c r="NMS8022" s="246"/>
      <c r="NMT8022" s="246"/>
      <c r="NMU8022" s="246"/>
      <c r="NMV8022" s="246"/>
      <c r="NMW8022" s="246"/>
      <c r="NMX8022" s="246"/>
      <c r="NMY8022" s="246"/>
      <c r="NMZ8022" s="246"/>
      <c r="NNA8022" s="246"/>
      <c r="NNB8022" s="246"/>
      <c r="NNC8022" s="246"/>
      <c r="NND8022" s="246"/>
      <c r="NNE8022" s="246"/>
      <c r="NNF8022" s="246"/>
      <c r="NNG8022" s="246"/>
      <c r="NNH8022" s="246"/>
      <c r="NNI8022" s="246"/>
      <c r="NNJ8022" s="246"/>
      <c r="NNK8022" s="246"/>
      <c r="NNL8022" s="246"/>
      <c r="NNM8022" s="246"/>
      <c r="NNN8022" s="246"/>
      <c r="NNO8022" s="246"/>
      <c r="NNP8022" s="246"/>
      <c r="NNQ8022" s="246"/>
      <c r="NNR8022" s="246"/>
      <c r="NNS8022" s="246"/>
      <c r="NNT8022" s="246"/>
      <c r="NNU8022" s="246"/>
      <c r="NNV8022" s="246"/>
      <c r="NNW8022" s="246"/>
      <c r="NNX8022" s="246"/>
      <c r="NNY8022" s="246"/>
      <c r="NNZ8022" s="246"/>
      <c r="NOA8022" s="246"/>
      <c r="NOB8022" s="246"/>
      <c r="NOC8022" s="246"/>
      <c r="NOD8022" s="246"/>
      <c r="NOE8022" s="246"/>
      <c r="NOF8022" s="246"/>
      <c r="NOG8022" s="246"/>
      <c r="NOH8022" s="246"/>
      <c r="NOI8022" s="246"/>
      <c r="NOJ8022" s="246"/>
      <c r="NOK8022" s="246"/>
      <c r="NOL8022" s="246"/>
      <c r="NOM8022" s="246"/>
      <c r="NON8022" s="246"/>
      <c r="NOO8022" s="246"/>
      <c r="NOP8022" s="246"/>
      <c r="NOQ8022" s="246"/>
      <c r="NOR8022" s="246"/>
      <c r="NOS8022" s="246"/>
      <c r="NOT8022" s="246"/>
      <c r="NOU8022" s="246"/>
      <c r="NOV8022" s="246"/>
      <c r="NOW8022" s="246"/>
      <c r="NOX8022" s="246"/>
      <c r="NOY8022" s="246"/>
      <c r="NOZ8022" s="246"/>
      <c r="NPA8022" s="246"/>
      <c r="NPB8022" s="246"/>
      <c r="NPC8022" s="246"/>
      <c r="NPD8022" s="246"/>
      <c r="NPE8022" s="246"/>
      <c r="NPF8022" s="246"/>
      <c r="NPG8022" s="246"/>
      <c r="NPH8022" s="246"/>
      <c r="NPI8022" s="246"/>
      <c r="NPJ8022" s="246"/>
      <c r="NPK8022" s="246"/>
      <c r="NPL8022" s="246"/>
      <c r="NPM8022" s="246"/>
      <c r="NPN8022" s="246"/>
      <c r="NPO8022" s="246"/>
      <c r="NPP8022" s="246"/>
      <c r="NPQ8022" s="246"/>
      <c r="NPR8022" s="246"/>
      <c r="NPS8022" s="246"/>
      <c r="NPT8022" s="246"/>
      <c r="NPU8022" s="246"/>
      <c r="NPV8022" s="246"/>
      <c r="NPW8022" s="246"/>
      <c r="NPX8022" s="246"/>
      <c r="NPY8022" s="246"/>
      <c r="NPZ8022" s="246"/>
      <c r="NQA8022" s="246"/>
      <c r="NQB8022" s="246"/>
      <c r="NQC8022" s="246"/>
      <c r="NQD8022" s="246"/>
      <c r="NQE8022" s="246"/>
      <c r="NQF8022" s="246"/>
      <c r="NQG8022" s="246"/>
      <c r="NQH8022" s="246"/>
      <c r="NQI8022" s="246"/>
      <c r="NQJ8022" s="246"/>
      <c r="NQK8022" s="246"/>
      <c r="NQL8022" s="246"/>
      <c r="NQM8022" s="246"/>
      <c r="NQN8022" s="246"/>
      <c r="NQO8022" s="246"/>
      <c r="NQP8022" s="246"/>
      <c r="NQQ8022" s="246"/>
      <c r="NQR8022" s="246"/>
      <c r="NQS8022" s="246"/>
      <c r="NQT8022" s="246"/>
      <c r="NQU8022" s="246"/>
      <c r="NQV8022" s="246"/>
      <c r="NQW8022" s="246"/>
      <c r="NQX8022" s="246"/>
      <c r="NQY8022" s="246"/>
      <c r="NQZ8022" s="246"/>
      <c r="NRA8022" s="246"/>
      <c r="NRB8022" s="246"/>
      <c r="NRC8022" s="246"/>
      <c r="NRD8022" s="246"/>
      <c r="NRE8022" s="246"/>
      <c r="NRF8022" s="246"/>
      <c r="NRG8022" s="246"/>
      <c r="NRH8022" s="246"/>
      <c r="NRI8022" s="246"/>
      <c r="NRJ8022" s="246"/>
      <c r="NRK8022" s="246"/>
      <c r="NRL8022" s="246"/>
      <c r="NRM8022" s="246"/>
      <c r="NRN8022" s="246"/>
      <c r="NRO8022" s="246"/>
      <c r="NRP8022" s="246"/>
      <c r="NRQ8022" s="246"/>
      <c r="NRR8022" s="246"/>
      <c r="NRS8022" s="246"/>
      <c r="NRT8022" s="246"/>
      <c r="NRU8022" s="246"/>
      <c r="NRV8022" s="246"/>
      <c r="NRW8022" s="246"/>
      <c r="NRX8022" s="246"/>
      <c r="NRY8022" s="246"/>
      <c r="NRZ8022" s="246"/>
      <c r="NSA8022" s="246"/>
      <c r="NSB8022" s="246"/>
      <c r="NSC8022" s="246"/>
      <c r="NSD8022" s="246"/>
      <c r="NSE8022" s="246"/>
      <c r="NSF8022" s="246"/>
      <c r="NSG8022" s="246"/>
      <c r="NSH8022" s="246"/>
      <c r="NSI8022" s="246"/>
      <c r="NSJ8022" s="246"/>
      <c r="NSK8022" s="246"/>
      <c r="NSL8022" s="246"/>
      <c r="NSM8022" s="246"/>
      <c r="NSN8022" s="246"/>
      <c r="NSO8022" s="246"/>
      <c r="NSP8022" s="246"/>
      <c r="NSQ8022" s="246"/>
      <c r="NSR8022" s="246"/>
      <c r="NSS8022" s="246"/>
      <c r="NST8022" s="246"/>
      <c r="NSU8022" s="246"/>
      <c r="NSV8022" s="246"/>
      <c r="NSW8022" s="246"/>
      <c r="NSX8022" s="246"/>
      <c r="NSY8022" s="246"/>
      <c r="NSZ8022" s="246"/>
      <c r="NTA8022" s="246"/>
      <c r="NTB8022" s="246"/>
      <c r="NTC8022" s="246"/>
      <c r="NTD8022" s="246"/>
      <c r="NTE8022" s="246"/>
      <c r="NTF8022" s="246"/>
      <c r="NTG8022" s="246"/>
      <c r="NTH8022" s="246"/>
      <c r="NTI8022" s="246"/>
      <c r="NTJ8022" s="246"/>
      <c r="NTK8022" s="246"/>
      <c r="NTL8022" s="246"/>
      <c r="NTM8022" s="246"/>
      <c r="NTN8022" s="246"/>
      <c r="NTO8022" s="246"/>
      <c r="NTP8022" s="246"/>
      <c r="NTQ8022" s="246"/>
      <c r="NTR8022" s="246"/>
      <c r="NTS8022" s="246"/>
      <c r="NTT8022" s="246"/>
      <c r="NTU8022" s="246"/>
      <c r="NTV8022" s="246"/>
      <c r="NTW8022" s="246"/>
      <c r="NTX8022" s="246"/>
      <c r="NTY8022" s="246"/>
      <c r="NTZ8022" s="246"/>
      <c r="NUA8022" s="246"/>
      <c r="NUB8022" s="246"/>
      <c r="NUC8022" s="246"/>
      <c r="NUD8022" s="246"/>
      <c r="NUE8022" s="246"/>
      <c r="NUF8022" s="246"/>
      <c r="NUG8022" s="246"/>
      <c r="NUH8022" s="246"/>
      <c r="NUI8022" s="246"/>
      <c r="NUJ8022" s="246"/>
      <c r="NUK8022" s="246"/>
      <c r="NUL8022" s="246"/>
      <c r="NUM8022" s="246"/>
      <c r="NUN8022" s="246"/>
      <c r="NUO8022" s="246"/>
      <c r="NUP8022" s="246"/>
      <c r="NUQ8022" s="246"/>
      <c r="NUR8022" s="246"/>
      <c r="NUS8022" s="246"/>
      <c r="NUT8022" s="246"/>
      <c r="NUU8022" s="246"/>
      <c r="NUV8022" s="246"/>
      <c r="NUW8022" s="246"/>
      <c r="NUX8022" s="246"/>
      <c r="NUY8022" s="246"/>
      <c r="NUZ8022" s="246"/>
      <c r="NVA8022" s="246"/>
      <c r="NVB8022" s="246"/>
      <c r="NVC8022" s="246"/>
      <c r="NVD8022" s="246"/>
      <c r="NVE8022" s="246"/>
      <c r="NVF8022" s="246"/>
      <c r="NVG8022" s="246"/>
      <c r="NVH8022" s="246"/>
      <c r="NVI8022" s="246"/>
      <c r="NVJ8022" s="246"/>
      <c r="NVK8022" s="246"/>
      <c r="NVL8022" s="246"/>
      <c r="NVM8022" s="246"/>
      <c r="NVN8022" s="246"/>
      <c r="NVO8022" s="246"/>
      <c r="NVP8022" s="246"/>
      <c r="NVQ8022" s="246"/>
      <c r="NVR8022" s="246"/>
      <c r="NVS8022" s="246"/>
      <c r="NVT8022" s="246"/>
      <c r="NVU8022" s="246"/>
      <c r="NVV8022" s="246"/>
      <c r="NVW8022" s="246"/>
      <c r="NVX8022" s="246"/>
      <c r="NVY8022" s="246"/>
      <c r="NVZ8022" s="246"/>
      <c r="NWA8022" s="246"/>
      <c r="NWB8022" s="246"/>
      <c r="NWC8022" s="246"/>
      <c r="NWD8022" s="246"/>
      <c r="NWE8022" s="246"/>
      <c r="NWF8022" s="246"/>
      <c r="NWG8022" s="246"/>
      <c r="NWH8022" s="246"/>
      <c r="NWI8022" s="246"/>
      <c r="NWJ8022" s="246"/>
      <c r="NWK8022" s="246"/>
      <c r="NWL8022" s="246"/>
      <c r="NWM8022" s="246"/>
      <c r="NWN8022" s="246"/>
      <c r="NWO8022" s="246"/>
      <c r="NWP8022" s="246"/>
      <c r="NWQ8022" s="246"/>
      <c r="NWR8022" s="246"/>
      <c r="NWS8022" s="246"/>
      <c r="NWT8022" s="246"/>
      <c r="NWU8022" s="246"/>
      <c r="NWV8022" s="246"/>
      <c r="NWW8022" s="246"/>
      <c r="NWX8022" s="246"/>
      <c r="NWY8022" s="246"/>
      <c r="NWZ8022" s="246"/>
      <c r="NXA8022" s="246"/>
      <c r="NXB8022" s="246"/>
      <c r="NXC8022" s="246"/>
      <c r="NXD8022" s="246"/>
      <c r="NXE8022" s="246"/>
      <c r="NXF8022" s="246"/>
      <c r="NXG8022" s="246"/>
      <c r="NXH8022" s="246"/>
      <c r="NXI8022" s="246"/>
      <c r="NXJ8022" s="246"/>
      <c r="NXK8022" s="246"/>
      <c r="NXL8022" s="246"/>
      <c r="NXM8022" s="246"/>
      <c r="NXN8022" s="246"/>
      <c r="NXO8022" s="246"/>
      <c r="NXP8022" s="246"/>
      <c r="NXQ8022" s="246"/>
      <c r="NXR8022" s="246"/>
      <c r="NXS8022" s="246"/>
      <c r="NXT8022" s="246"/>
      <c r="NXU8022" s="246"/>
      <c r="NXV8022" s="246"/>
      <c r="NXW8022" s="246"/>
      <c r="NXX8022" s="246"/>
      <c r="NXY8022" s="246"/>
      <c r="NXZ8022" s="246"/>
      <c r="NYA8022" s="246"/>
      <c r="NYB8022" s="246"/>
      <c r="NYC8022" s="246"/>
      <c r="NYD8022" s="246"/>
      <c r="NYE8022" s="246"/>
      <c r="NYF8022" s="246"/>
      <c r="NYG8022" s="246"/>
      <c r="NYH8022" s="246"/>
      <c r="NYI8022" s="246"/>
      <c r="NYJ8022" s="246"/>
      <c r="NYK8022" s="246"/>
      <c r="NYL8022" s="246"/>
      <c r="NYM8022" s="246"/>
      <c r="NYN8022" s="246"/>
      <c r="NYO8022" s="246"/>
      <c r="NYP8022" s="246"/>
      <c r="NYQ8022" s="246"/>
      <c r="NYR8022" s="246"/>
      <c r="NYS8022" s="246"/>
      <c r="NYT8022" s="246"/>
      <c r="NYU8022" s="246"/>
      <c r="NYV8022" s="246"/>
      <c r="NYW8022" s="246"/>
      <c r="NYX8022" s="246"/>
      <c r="NYY8022" s="246"/>
      <c r="NYZ8022" s="246"/>
      <c r="NZA8022" s="246"/>
      <c r="NZB8022" s="246"/>
      <c r="NZC8022" s="246"/>
      <c r="NZD8022" s="246"/>
      <c r="NZE8022" s="246"/>
      <c r="NZF8022" s="246"/>
      <c r="NZG8022" s="246"/>
      <c r="NZH8022" s="246"/>
      <c r="NZI8022" s="246"/>
      <c r="NZJ8022" s="246"/>
      <c r="NZK8022" s="246"/>
      <c r="NZL8022" s="246"/>
      <c r="NZM8022" s="246"/>
      <c r="NZN8022" s="246"/>
      <c r="NZO8022" s="246"/>
      <c r="NZP8022" s="246"/>
      <c r="NZQ8022" s="246"/>
      <c r="NZR8022" s="246"/>
      <c r="NZS8022" s="246"/>
      <c r="NZT8022" s="246"/>
      <c r="NZU8022" s="246"/>
      <c r="NZV8022" s="246"/>
      <c r="NZW8022" s="246"/>
      <c r="NZX8022" s="246"/>
      <c r="NZY8022" s="246"/>
      <c r="NZZ8022" s="246"/>
      <c r="OAA8022" s="246"/>
      <c r="OAB8022" s="246"/>
      <c r="OAC8022" s="246"/>
      <c r="OAD8022" s="246"/>
      <c r="OAE8022" s="246"/>
      <c r="OAF8022" s="246"/>
      <c r="OAG8022" s="246"/>
      <c r="OAH8022" s="246"/>
      <c r="OAI8022" s="246"/>
      <c r="OAJ8022" s="246"/>
      <c r="OAK8022" s="246"/>
      <c r="OAL8022" s="246"/>
      <c r="OAM8022" s="246"/>
      <c r="OAN8022" s="246"/>
      <c r="OAO8022" s="246"/>
      <c r="OAP8022" s="246"/>
      <c r="OAQ8022" s="246"/>
      <c r="OAR8022" s="246"/>
      <c r="OAS8022" s="246"/>
      <c r="OAT8022" s="246"/>
      <c r="OAU8022" s="246"/>
      <c r="OAV8022" s="246"/>
      <c r="OAW8022" s="246"/>
      <c r="OAX8022" s="246"/>
      <c r="OAY8022" s="246"/>
      <c r="OAZ8022" s="246"/>
      <c r="OBA8022" s="246"/>
      <c r="OBB8022" s="246"/>
      <c r="OBC8022" s="246"/>
      <c r="OBD8022" s="246"/>
      <c r="OBE8022" s="246"/>
      <c r="OBF8022" s="246"/>
      <c r="OBG8022" s="246"/>
      <c r="OBH8022" s="246"/>
      <c r="OBI8022" s="246"/>
      <c r="OBJ8022" s="246"/>
      <c r="OBK8022" s="246"/>
      <c r="OBL8022" s="246"/>
      <c r="OBM8022" s="246"/>
      <c r="OBN8022" s="246"/>
      <c r="OBO8022" s="246"/>
      <c r="OBP8022" s="246"/>
      <c r="OBQ8022" s="246"/>
      <c r="OBR8022" s="246"/>
      <c r="OBS8022" s="246"/>
      <c r="OBT8022" s="246"/>
      <c r="OBU8022" s="246"/>
      <c r="OBV8022" s="246"/>
      <c r="OBW8022" s="246"/>
      <c r="OBX8022" s="246"/>
      <c r="OBY8022" s="246"/>
      <c r="OBZ8022" s="246"/>
      <c r="OCA8022" s="246"/>
      <c r="OCB8022" s="246"/>
      <c r="OCC8022" s="246"/>
      <c r="OCD8022" s="246"/>
      <c r="OCE8022" s="246"/>
      <c r="OCF8022" s="246"/>
      <c r="OCG8022" s="246"/>
      <c r="OCH8022" s="246"/>
      <c r="OCI8022" s="246"/>
      <c r="OCJ8022" s="246"/>
      <c r="OCK8022" s="246"/>
      <c r="OCL8022" s="246"/>
      <c r="OCM8022" s="246"/>
      <c r="OCN8022" s="246"/>
      <c r="OCO8022" s="246"/>
      <c r="OCP8022" s="246"/>
      <c r="OCQ8022" s="246"/>
      <c r="OCR8022" s="246"/>
      <c r="OCS8022" s="246"/>
      <c r="OCT8022" s="246"/>
      <c r="OCU8022" s="246"/>
      <c r="OCV8022" s="246"/>
      <c r="OCW8022" s="246"/>
      <c r="OCX8022" s="246"/>
      <c r="OCY8022" s="246"/>
      <c r="OCZ8022" s="246"/>
      <c r="ODA8022" s="246"/>
      <c r="ODB8022" s="246"/>
      <c r="ODC8022" s="246"/>
      <c r="ODD8022" s="246"/>
      <c r="ODE8022" s="246"/>
      <c r="ODF8022" s="246"/>
      <c r="ODG8022" s="246"/>
      <c r="ODH8022" s="246"/>
      <c r="ODI8022" s="246"/>
      <c r="ODJ8022" s="246"/>
      <c r="ODK8022" s="246"/>
      <c r="ODL8022" s="246"/>
      <c r="ODM8022" s="246"/>
      <c r="ODN8022" s="246"/>
      <c r="ODO8022" s="246"/>
      <c r="ODP8022" s="246"/>
      <c r="ODQ8022" s="246"/>
      <c r="ODR8022" s="246"/>
      <c r="ODS8022" s="246"/>
      <c r="ODT8022" s="246"/>
      <c r="ODU8022" s="246"/>
      <c r="ODV8022" s="246"/>
      <c r="ODW8022" s="246"/>
      <c r="ODX8022" s="246"/>
      <c r="ODY8022" s="246"/>
      <c r="ODZ8022" s="246"/>
      <c r="OEA8022" s="246"/>
      <c r="OEB8022" s="246"/>
      <c r="OEC8022" s="246"/>
      <c r="OED8022" s="246"/>
      <c r="OEE8022" s="246"/>
      <c r="OEF8022" s="246"/>
      <c r="OEG8022" s="246"/>
      <c r="OEH8022" s="246"/>
      <c r="OEI8022" s="246"/>
      <c r="OEJ8022" s="246"/>
      <c r="OEK8022" s="246"/>
      <c r="OEL8022" s="246"/>
      <c r="OEM8022" s="246"/>
      <c r="OEN8022" s="246"/>
      <c r="OEO8022" s="246"/>
      <c r="OEP8022" s="246"/>
      <c r="OEQ8022" s="246"/>
      <c r="OER8022" s="246"/>
      <c r="OES8022" s="246"/>
      <c r="OET8022" s="246"/>
      <c r="OEU8022" s="246"/>
      <c r="OEV8022" s="246"/>
      <c r="OEW8022" s="246"/>
      <c r="OEX8022" s="246"/>
      <c r="OEY8022" s="246"/>
      <c r="OEZ8022" s="246"/>
      <c r="OFA8022" s="246"/>
      <c r="OFB8022" s="246"/>
      <c r="OFC8022" s="246"/>
      <c r="OFD8022" s="246"/>
      <c r="OFE8022" s="246"/>
      <c r="OFF8022" s="246"/>
      <c r="OFG8022" s="246"/>
      <c r="OFH8022" s="246"/>
      <c r="OFI8022" s="246"/>
      <c r="OFJ8022" s="246"/>
      <c r="OFK8022" s="246"/>
      <c r="OFL8022" s="246"/>
      <c r="OFM8022" s="246"/>
      <c r="OFN8022" s="246"/>
      <c r="OFO8022" s="246"/>
      <c r="OFP8022" s="246"/>
      <c r="OFQ8022" s="246"/>
      <c r="OFR8022" s="246"/>
      <c r="OFS8022" s="246"/>
      <c r="OFT8022" s="246"/>
      <c r="OFU8022" s="246"/>
      <c r="OFV8022" s="246"/>
      <c r="OFW8022" s="246"/>
      <c r="OFX8022" s="246"/>
      <c r="OFY8022" s="246"/>
      <c r="OFZ8022" s="246"/>
      <c r="OGA8022" s="246"/>
      <c r="OGB8022" s="246"/>
      <c r="OGC8022" s="246"/>
      <c r="OGD8022" s="246"/>
      <c r="OGE8022" s="246"/>
      <c r="OGF8022" s="246"/>
      <c r="OGG8022" s="246"/>
      <c r="OGH8022" s="246"/>
      <c r="OGI8022" s="246"/>
      <c r="OGJ8022" s="246"/>
      <c r="OGK8022" s="246"/>
      <c r="OGL8022" s="246"/>
      <c r="OGM8022" s="246"/>
      <c r="OGN8022" s="246"/>
      <c r="OGO8022" s="246"/>
      <c r="OGP8022" s="246"/>
      <c r="OGQ8022" s="246"/>
      <c r="OGR8022" s="246"/>
      <c r="OGS8022" s="246"/>
      <c r="OGT8022" s="246"/>
      <c r="OGU8022" s="246"/>
      <c r="OGV8022" s="246"/>
      <c r="OGW8022" s="246"/>
      <c r="OGX8022" s="246"/>
      <c r="OGY8022" s="246"/>
      <c r="OGZ8022" s="246"/>
      <c r="OHA8022" s="246"/>
      <c r="OHB8022" s="246"/>
      <c r="OHC8022" s="246"/>
      <c r="OHD8022" s="246"/>
      <c r="OHE8022" s="246"/>
      <c r="OHF8022" s="246"/>
      <c r="OHG8022" s="246"/>
      <c r="OHH8022" s="246"/>
      <c r="OHI8022" s="246"/>
      <c r="OHJ8022" s="246"/>
      <c r="OHK8022" s="246"/>
      <c r="OHL8022" s="246"/>
      <c r="OHM8022" s="246"/>
      <c r="OHN8022" s="246"/>
      <c r="OHO8022" s="246"/>
      <c r="OHP8022" s="246"/>
      <c r="OHQ8022" s="246"/>
      <c r="OHR8022" s="246"/>
      <c r="OHS8022" s="246"/>
      <c r="OHT8022" s="246"/>
      <c r="OHU8022" s="246"/>
      <c r="OHV8022" s="246"/>
      <c r="OHW8022" s="246"/>
      <c r="OHX8022" s="246"/>
      <c r="OHY8022" s="246"/>
      <c r="OHZ8022" s="246"/>
      <c r="OIA8022" s="246"/>
      <c r="OIB8022" s="246"/>
      <c r="OIC8022" s="246"/>
      <c r="OID8022" s="246"/>
      <c r="OIE8022" s="246"/>
      <c r="OIF8022" s="246"/>
      <c r="OIG8022" s="246"/>
      <c r="OIH8022" s="246"/>
      <c r="OII8022" s="246"/>
      <c r="OIJ8022" s="246"/>
      <c r="OIK8022" s="246"/>
      <c r="OIL8022" s="246"/>
      <c r="OIM8022" s="246"/>
      <c r="OIN8022" s="246"/>
      <c r="OIO8022" s="246"/>
      <c r="OIP8022" s="246"/>
      <c r="OIQ8022" s="246"/>
      <c r="OIR8022" s="246"/>
      <c r="OIS8022" s="246"/>
      <c r="OIT8022" s="246"/>
      <c r="OIU8022" s="246"/>
      <c r="OIV8022" s="246"/>
      <c r="OIW8022" s="246"/>
      <c r="OIX8022" s="246"/>
      <c r="OIY8022" s="246"/>
      <c r="OIZ8022" s="246"/>
      <c r="OJA8022" s="246"/>
      <c r="OJB8022" s="246"/>
      <c r="OJC8022" s="246"/>
      <c r="OJD8022" s="246"/>
      <c r="OJE8022" s="246"/>
      <c r="OJF8022" s="246"/>
      <c r="OJG8022" s="246"/>
      <c r="OJH8022" s="246"/>
      <c r="OJI8022" s="246"/>
      <c r="OJJ8022" s="246"/>
      <c r="OJK8022" s="246"/>
      <c r="OJL8022" s="246"/>
      <c r="OJM8022" s="246"/>
      <c r="OJN8022" s="246"/>
      <c r="OJO8022" s="246"/>
      <c r="OJP8022" s="246"/>
      <c r="OJQ8022" s="246"/>
      <c r="OJR8022" s="246"/>
      <c r="OJS8022" s="246"/>
      <c r="OJT8022" s="246"/>
      <c r="OJU8022" s="246"/>
      <c r="OJV8022" s="246"/>
      <c r="OJW8022" s="246"/>
      <c r="OJX8022" s="246"/>
      <c r="OJY8022" s="246"/>
      <c r="OJZ8022" s="246"/>
      <c r="OKA8022" s="246"/>
      <c r="OKB8022" s="246"/>
      <c r="OKC8022" s="246"/>
      <c r="OKD8022" s="246"/>
      <c r="OKE8022" s="246"/>
      <c r="OKF8022" s="246"/>
      <c r="OKG8022" s="246"/>
      <c r="OKH8022" s="246"/>
      <c r="OKI8022" s="246"/>
      <c r="OKJ8022" s="246"/>
      <c r="OKK8022" s="246"/>
      <c r="OKL8022" s="246"/>
      <c r="OKM8022" s="246"/>
      <c r="OKN8022" s="246"/>
      <c r="OKO8022" s="246"/>
      <c r="OKP8022" s="246"/>
      <c r="OKQ8022" s="246"/>
      <c r="OKR8022" s="246"/>
      <c r="OKS8022" s="246"/>
      <c r="OKT8022" s="246"/>
      <c r="OKU8022" s="246"/>
      <c r="OKV8022" s="246"/>
      <c r="OKW8022" s="246"/>
      <c r="OKX8022" s="246"/>
      <c r="OKY8022" s="246"/>
      <c r="OKZ8022" s="246"/>
      <c r="OLA8022" s="246"/>
      <c r="OLB8022" s="246"/>
      <c r="OLC8022" s="246"/>
      <c r="OLD8022" s="246"/>
      <c r="OLE8022" s="246"/>
      <c r="OLF8022" s="246"/>
      <c r="OLG8022" s="246"/>
      <c r="OLH8022" s="246"/>
      <c r="OLI8022" s="246"/>
      <c r="OLJ8022" s="246"/>
      <c r="OLK8022" s="246"/>
      <c r="OLL8022" s="246"/>
      <c r="OLM8022" s="246"/>
      <c r="OLN8022" s="246"/>
      <c r="OLO8022" s="246"/>
      <c r="OLP8022" s="246"/>
      <c r="OLQ8022" s="246"/>
      <c r="OLR8022" s="246"/>
      <c r="OLS8022" s="246"/>
      <c r="OLT8022" s="246"/>
      <c r="OLU8022" s="246"/>
      <c r="OLV8022" s="246"/>
      <c r="OLW8022" s="246"/>
      <c r="OLX8022" s="246"/>
      <c r="OLY8022" s="246"/>
      <c r="OLZ8022" s="246"/>
      <c r="OMA8022" s="246"/>
      <c r="OMB8022" s="246"/>
      <c r="OMC8022" s="246"/>
      <c r="OMD8022" s="246"/>
      <c r="OME8022" s="246"/>
      <c r="OMF8022" s="246"/>
      <c r="OMG8022" s="246"/>
      <c r="OMH8022" s="246"/>
      <c r="OMI8022" s="246"/>
      <c r="OMJ8022" s="246"/>
      <c r="OMK8022" s="246"/>
      <c r="OML8022" s="246"/>
      <c r="OMM8022" s="246"/>
      <c r="OMN8022" s="246"/>
      <c r="OMO8022" s="246"/>
      <c r="OMP8022" s="246"/>
      <c r="OMQ8022" s="246"/>
      <c r="OMR8022" s="246"/>
      <c r="OMS8022" s="246"/>
      <c r="OMT8022" s="246"/>
      <c r="OMU8022" s="246"/>
      <c r="OMV8022" s="246"/>
      <c r="OMW8022" s="246"/>
      <c r="OMX8022" s="246"/>
      <c r="OMY8022" s="246"/>
      <c r="OMZ8022" s="246"/>
      <c r="ONA8022" s="246"/>
      <c r="ONB8022" s="246"/>
      <c r="ONC8022" s="246"/>
      <c r="OND8022" s="246"/>
      <c r="ONE8022" s="246"/>
      <c r="ONF8022" s="246"/>
      <c r="ONG8022" s="246"/>
      <c r="ONH8022" s="246"/>
      <c r="ONI8022" s="246"/>
      <c r="ONJ8022" s="246"/>
      <c r="ONK8022" s="246"/>
      <c r="ONL8022" s="246"/>
      <c r="ONM8022" s="246"/>
      <c r="ONN8022" s="246"/>
      <c r="ONO8022" s="246"/>
      <c r="ONP8022" s="246"/>
      <c r="ONQ8022" s="246"/>
      <c r="ONR8022" s="246"/>
      <c r="ONS8022" s="246"/>
      <c r="ONT8022" s="246"/>
      <c r="ONU8022" s="246"/>
      <c r="ONV8022" s="246"/>
      <c r="ONW8022" s="246"/>
      <c r="ONX8022" s="246"/>
      <c r="ONY8022" s="246"/>
      <c r="ONZ8022" s="246"/>
      <c r="OOA8022" s="246"/>
      <c r="OOB8022" s="246"/>
      <c r="OOC8022" s="246"/>
      <c r="OOD8022" s="246"/>
      <c r="OOE8022" s="246"/>
      <c r="OOF8022" s="246"/>
      <c r="OOG8022" s="246"/>
      <c r="OOH8022" s="246"/>
      <c r="OOI8022" s="246"/>
      <c r="OOJ8022" s="246"/>
      <c r="OOK8022" s="246"/>
      <c r="OOL8022" s="246"/>
      <c r="OOM8022" s="246"/>
      <c r="OON8022" s="246"/>
      <c r="OOO8022" s="246"/>
      <c r="OOP8022" s="246"/>
      <c r="OOQ8022" s="246"/>
      <c r="OOR8022" s="246"/>
      <c r="OOS8022" s="246"/>
      <c r="OOT8022" s="246"/>
      <c r="OOU8022" s="246"/>
      <c r="OOV8022" s="246"/>
      <c r="OOW8022" s="246"/>
      <c r="OOX8022" s="246"/>
      <c r="OOY8022" s="246"/>
      <c r="OOZ8022" s="246"/>
      <c r="OPA8022" s="246"/>
      <c r="OPB8022" s="246"/>
      <c r="OPC8022" s="246"/>
      <c r="OPD8022" s="246"/>
      <c r="OPE8022" s="246"/>
      <c r="OPF8022" s="246"/>
      <c r="OPG8022" s="246"/>
      <c r="OPH8022" s="246"/>
      <c r="OPI8022" s="246"/>
      <c r="OPJ8022" s="246"/>
      <c r="OPK8022" s="246"/>
      <c r="OPL8022" s="246"/>
      <c r="OPM8022" s="246"/>
      <c r="OPN8022" s="246"/>
      <c r="OPO8022" s="246"/>
      <c r="OPP8022" s="246"/>
      <c r="OPQ8022" s="246"/>
      <c r="OPR8022" s="246"/>
      <c r="OPS8022" s="246"/>
      <c r="OPT8022" s="246"/>
      <c r="OPU8022" s="246"/>
      <c r="OPV8022" s="246"/>
      <c r="OPW8022" s="246"/>
      <c r="OPX8022" s="246"/>
      <c r="OPY8022" s="246"/>
      <c r="OPZ8022" s="246"/>
      <c r="OQA8022" s="246"/>
      <c r="OQB8022" s="246"/>
      <c r="OQC8022" s="246"/>
      <c r="OQD8022" s="246"/>
      <c r="OQE8022" s="246"/>
      <c r="OQF8022" s="246"/>
      <c r="OQG8022" s="246"/>
      <c r="OQH8022" s="246"/>
      <c r="OQI8022" s="246"/>
      <c r="OQJ8022" s="246"/>
      <c r="OQK8022" s="246"/>
      <c r="OQL8022" s="246"/>
      <c r="OQM8022" s="246"/>
      <c r="OQN8022" s="246"/>
      <c r="OQO8022" s="246"/>
      <c r="OQP8022" s="246"/>
      <c r="OQQ8022" s="246"/>
      <c r="OQR8022" s="246"/>
      <c r="OQS8022" s="246"/>
      <c r="OQT8022" s="246"/>
      <c r="OQU8022" s="246"/>
      <c r="OQV8022" s="246"/>
      <c r="OQW8022" s="246"/>
      <c r="OQX8022" s="246"/>
      <c r="OQY8022" s="246"/>
      <c r="OQZ8022" s="246"/>
      <c r="ORA8022" s="246"/>
      <c r="ORB8022" s="246"/>
      <c r="ORC8022" s="246"/>
      <c r="ORD8022" s="246"/>
      <c r="ORE8022" s="246"/>
      <c r="ORF8022" s="246"/>
      <c r="ORG8022" s="246"/>
      <c r="ORH8022" s="246"/>
      <c r="ORI8022" s="246"/>
      <c r="ORJ8022" s="246"/>
      <c r="ORK8022" s="246"/>
      <c r="ORL8022" s="246"/>
      <c r="ORM8022" s="246"/>
      <c r="ORN8022" s="246"/>
      <c r="ORO8022" s="246"/>
      <c r="ORP8022" s="246"/>
      <c r="ORQ8022" s="246"/>
      <c r="ORR8022" s="246"/>
      <c r="ORS8022" s="246"/>
      <c r="ORT8022" s="246"/>
      <c r="ORU8022" s="246"/>
      <c r="ORV8022" s="246"/>
      <c r="ORW8022" s="246"/>
      <c r="ORX8022" s="246"/>
      <c r="ORY8022" s="246"/>
      <c r="ORZ8022" s="246"/>
      <c r="OSA8022" s="246"/>
      <c r="OSB8022" s="246"/>
      <c r="OSC8022" s="246"/>
      <c r="OSD8022" s="246"/>
      <c r="OSE8022" s="246"/>
      <c r="OSF8022" s="246"/>
      <c r="OSG8022" s="246"/>
      <c r="OSH8022" s="246"/>
      <c r="OSI8022" s="246"/>
      <c r="OSJ8022" s="246"/>
      <c r="OSK8022" s="246"/>
      <c r="OSL8022" s="246"/>
      <c r="OSM8022" s="246"/>
      <c r="OSN8022" s="246"/>
      <c r="OSO8022" s="246"/>
      <c r="OSP8022" s="246"/>
      <c r="OSQ8022" s="246"/>
      <c r="OSR8022" s="246"/>
      <c r="OSS8022" s="246"/>
      <c r="OST8022" s="246"/>
      <c r="OSU8022" s="246"/>
      <c r="OSV8022" s="246"/>
      <c r="OSW8022" s="246"/>
      <c r="OSX8022" s="246"/>
      <c r="OSY8022" s="246"/>
      <c r="OSZ8022" s="246"/>
      <c r="OTA8022" s="246"/>
      <c r="OTB8022" s="246"/>
      <c r="OTC8022" s="246"/>
      <c r="OTD8022" s="246"/>
      <c r="OTE8022" s="246"/>
      <c r="OTF8022" s="246"/>
      <c r="OTG8022" s="246"/>
      <c r="OTH8022" s="246"/>
      <c r="OTI8022" s="246"/>
      <c r="OTJ8022" s="246"/>
      <c r="OTK8022" s="246"/>
      <c r="OTL8022" s="246"/>
      <c r="OTM8022" s="246"/>
      <c r="OTN8022" s="246"/>
      <c r="OTO8022" s="246"/>
      <c r="OTP8022" s="246"/>
      <c r="OTQ8022" s="246"/>
      <c r="OTR8022" s="246"/>
      <c r="OTS8022" s="246"/>
      <c r="OTT8022" s="246"/>
      <c r="OTU8022" s="246"/>
      <c r="OTV8022" s="246"/>
      <c r="OTW8022" s="246"/>
      <c r="OTX8022" s="246"/>
      <c r="OTY8022" s="246"/>
      <c r="OTZ8022" s="246"/>
      <c r="OUA8022" s="246"/>
      <c r="OUB8022" s="246"/>
      <c r="OUC8022" s="246"/>
      <c r="OUD8022" s="246"/>
      <c r="OUE8022" s="246"/>
      <c r="OUF8022" s="246"/>
      <c r="OUG8022" s="246"/>
      <c r="OUH8022" s="246"/>
      <c r="OUI8022" s="246"/>
      <c r="OUJ8022" s="246"/>
      <c r="OUK8022" s="246"/>
      <c r="OUL8022" s="246"/>
      <c r="OUM8022" s="246"/>
      <c r="OUN8022" s="246"/>
      <c r="OUO8022" s="246"/>
      <c r="OUP8022" s="246"/>
      <c r="OUQ8022" s="246"/>
      <c r="OUR8022" s="246"/>
      <c r="OUS8022" s="246"/>
      <c r="OUT8022" s="246"/>
      <c r="OUU8022" s="246"/>
      <c r="OUV8022" s="246"/>
      <c r="OUW8022" s="246"/>
      <c r="OUX8022" s="246"/>
      <c r="OUY8022" s="246"/>
      <c r="OUZ8022" s="246"/>
      <c r="OVA8022" s="246"/>
      <c r="OVB8022" s="246"/>
      <c r="OVC8022" s="246"/>
      <c r="OVD8022" s="246"/>
      <c r="OVE8022" s="246"/>
      <c r="OVF8022" s="246"/>
      <c r="OVG8022" s="246"/>
      <c r="OVH8022" s="246"/>
      <c r="OVI8022" s="246"/>
      <c r="OVJ8022" s="246"/>
      <c r="OVK8022" s="246"/>
      <c r="OVL8022" s="246"/>
      <c r="OVM8022" s="246"/>
      <c r="OVN8022" s="246"/>
      <c r="OVO8022" s="246"/>
      <c r="OVP8022" s="246"/>
      <c r="OVQ8022" s="246"/>
      <c r="OVR8022" s="246"/>
      <c r="OVS8022" s="246"/>
      <c r="OVT8022" s="246"/>
      <c r="OVU8022" s="246"/>
      <c r="OVV8022" s="246"/>
      <c r="OVW8022" s="246"/>
      <c r="OVX8022" s="246"/>
      <c r="OVY8022" s="246"/>
      <c r="OVZ8022" s="246"/>
      <c r="OWA8022" s="246"/>
      <c r="OWB8022" s="246"/>
      <c r="OWC8022" s="246"/>
      <c r="OWD8022" s="246"/>
      <c r="OWE8022" s="246"/>
      <c r="OWF8022" s="246"/>
      <c r="OWG8022" s="246"/>
      <c r="OWH8022" s="246"/>
      <c r="OWI8022" s="246"/>
      <c r="OWJ8022" s="246"/>
      <c r="OWK8022" s="246"/>
      <c r="OWL8022" s="246"/>
      <c r="OWM8022" s="246"/>
      <c r="OWN8022" s="246"/>
      <c r="OWO8022" s="246"/>
      <c r="OWP8022" s="246"/>
      <c r="OWQ8022" s="246"/>
      <c r="OWR8022" s="246"/>
      <c r="OWS8022" s="246"/>
      <c r="OWT8022" s="246"/>
      <c r="OWU8022" s="246"/>
      <c r="OWV8022" s="246"/>
      <c r="OWW8022" s="246"/>
      <c r="OWX8022" s="246"/>
      <c r="OWY8022" s="246"/>
      <c r="OWZ8022" s="246"/>
      <c r="OXA8022" s="246"/>
      <c r="OXB8022" s="246"/>
      <c r="OXC8022" s="246"/>
      <c r="OXD8022" s="246"/>
      <c r="OXE8022" s="246"/>
      <c r="OXF8022" s="246"/>
      <c r="OXG8022" s="246"/>
      <c r="OXH8022" s="246"/>
      <c r="OXI8022" s="246"/>
      <c r="OXJ8022" s="246"/>
      <c r="OXK8022" s="246"/>
      <c r="OXL8022" s="246"/>
      <c r="OXM8022" s="246"/>
      <c r="OXN8022" s="246"/>
      <c r="OXO8022" s="246"/>
      <c r="OXP8022" s="246"/>
      <c r="OXQ8022" s="246"/>
      <c r="OXR8022" s="246"/>
      <c r="OXS8022" s="246"/>
      <c r="OXT8022" s="246"/>
      <c r="OXU8022" s="246"/>
      <c r="OXV8022" s="246"/>
      <c r="OXW8022" s="246"/>
      <c r="OXX8022" s="246"/>
      <c r="OXY8022" s="246"/>
      <c r="OXZ8022" s="246"/>
      <c r="OYA8022" s="246"/>
      <c r="OYB8022" s="246"/>
      <c r="OYC8022" s="246"/>
      <c r="OYD8022" s="246"/>
      <c r="OYE8022" s="246"/>
      <c r="OYF8022" s="246"/>
      <c r="OYG8022" s="246"/>
      <c r="OYH8022" s="246"/>
      <c r="OYI8022" s="246"/>
      <c r="OYJ8022" s="246"/>
      <c r="OYK8022" s="246"/>
      <c r="OYL8022" s="246"/>
      <c r="OYM8022" s="246"/>
      <c r="OYN8022" s="246"/>
      <c r="OYO8022" s="246"/>
      <c r="OYP8022" s="246"/>
      <c r="OYQ8022" s="246"/>
      <c r="OYR8022" s="246"/>
      <c r="OYS8022" s="246"/>
      <c r="OYT8022" s="246"/>
      <c r="OYU8022" s="246"/>
      <c r="OYV8022" s="246"/>
      <c r="OYW8022" s="246"/>
      <c r="OYX8022" s="246"/>
      <c r="OYY8022" s="246"/>
      <c r="OYZ8022" s="246"/>
      <c r="OZA8022" s="246"/>
      <c r="OZB8022" s="246"/>
      <c r="OZC8022" s="246"/>
      <c r="OZD8022" s="246"/>
      <c r="OZE8022" s="246"/>
      <c r="OZF8022" s="246"/>
      <c r="OZG8022" s="246"/>
      <c r="OZH8022" s="246"/>
      <c r="OZI8022" s="246"/>
      <c r="OZJ8022" s="246"/>
      <c r="OZK8022" s="246"/>
      <c r="OZL8022" s="246"/>
      <c r="OZM8022" s="246"/>
      <c r="OZN8022" s="246"/>
      <c r="OZO8022" s="246"/>
      <c r="OZP8022" s="246"/>
      <c r="OZQ8022" s="246"/>
      <c r="OZR8022" s="246"/>
      <c r="OZS8022" s="246"/>
      <c r="OZT8022" s="246"/>
      <c r="OZU8022" s="246"/>
      <c r="OZV8022" s="246"/>
      <c r="OZW8022" s="246"/>
      <c r="OZX8022" s="246"/>
      <c r="OZY8022" s="246"/>
      <c r="OZZ8022" s="246"/>
      <c r="PAA8022" s="246"/>
      <c r="PAB8022" s="246"/>
      <c r="PAC8022" s="246"/>
      <c r="PAD8022" s="246"/>
      <c r="PAE8022" s="246"/>
      <c r="PAF8022" s="246"/>
      <c r="PAG8022" s="246"/>
      <c r="PAH8022" s="246"/>
      <c r="PAI8022" s="246"/>
      <c r="PAJ8022" s="246"/>
      <c r="PAK8022" s="246"/>
      <c r="PAL8022" s="246"/>
      <c r="PAM8022" s="246"/>
      <c r="PAN8022" s="246"/>
      <c r="PAO8022" s="246"/>
      <c r="PAP8022" s="246"/>
      <c r="PAQ8022" s="246"/>
      <c r="PAR8022" s="246"/>
      <c r="PAS8022" s="246"/>
      <c r="PAT8022" s="246"/>
      <c r="PAU8022" s="246"/>
      <c r="PAV8022" s="246"/>
      <c r="PAW8022" s="246"/>
      <c r="PAX8022" s="246"/>
      <c r="PAY8022" s="246"/>
      <c r="PAZ8022" s="246"/>
      <c r="PBA8022" s="246"/>
      <c r="PBB8022" s="246"/>
      <c r="PBC8022" s="246"/>
      <c r="PBD8022" s="246"/>
      <c r="PBE8022" s="246"/>
      <c r="PBF8022" s="246"/>
      <c r="PBG8022" s="246"/>
      <c r="PBH8022" s="246"/>
      <c r="PBI8022" s="246"/>
      <c r="PBJ8022" s="246"/>
      <c r="PBK8022" s="246"/>
      <c r="PBL8022" s="246"/>
      <c r="PBM8022" s="246"/>
      <c r="PBN8022" s="246"/>
      <c r="PBO8022" s="246"/>
      <c r="PBP8022" s="246"/>
      <c r="PBQ8022" s="246"/>
      <c r="PBR8022" s="246"/>
      <c r="PBS8022" s="246"/>
      <c r="PBT8022" s="246"/>
      <c r="PBU8022" s="246"/>
      <c r="PBV8022" s="246"/>
      <c r="PBW8022" s="246"/>
      <c r="PBX8022" s="246"/>
      <c r="PBY8022" s="246"/>
      <c r="PBZ8022" s="246"/>
      <c r="PCA8022" s="246"/>
      <c r="PCB8022" s="246"/>
      <c r="PCC8022" s="246"/>
      <c r="PCD8022" s="246"/>
      <c r="PCE8022" s="246"/>
      <c r="PCF8022" s="246"/>
      <c r="PCG8022" s="246"/>
      <c r="PCH8022" s="246"/>
      <c r="PCI8022" s="246"/>
      <c r="PCJ8022" s="246"/>
      <c r="PCK8022" s="246"/>
      <c r="PCL8022" s="246"/>
      <c r="PCM8022" s="246"/>
      <c r="PCN8022" s="246"/>
      <c r="PCO8022" s="246"/>
      <c r="PCP8022" s="246"/>
      <c r="PCQ8022" s="246"/>
      <c r="PCR8022" s="246"/>
      <c r="PCS8022" s="246"/>
      <c r="PCT8022" s="246"/>
      <c r="PCU8022" s="246"/>
      <c r="PCV8022" s="246"/>
      <c r="PCW8022" s="246"/>
      <c r="PCX8022" s="246"/>
      <c r="PCY8022" s="246"/>
      <c r="PCZ8022" s="246"/>
      <c r="PDA8022" s="246"/>
      <c r="PDB8022" s="246"/>
      <c r="PDC8022" s="246"/>
      <c r="PDD8022" s="246"/>
      <c r="PDE8022" s="246"/>
      <c r="PDF8022" s="246"/>
      <c r="PDG8022" s="246"/>
      <c r="PDH8022" s="246"/>
      <c r="PDI8022" s="246"/>
      <c r="PDJ8022" s="246"/>
      <c r="PDK8022" s="246"/>
      <c r="PDL8022" s="246"/>
      <c r="PDM8022" s="246"/>
      <c r="PDN8022" s="246"/>
      <c r="PDO8022" s="246"/>
      <c r="PDP8022" s="246"/>
      <c r="PDQ8022" s="246"/>
      <c r="PDR8022" s="246"/>
      <c r="PDS8022" s="246"/>
      <c r="PDT8022" s="246"/>
      <c r="PDU8022" s="246"/>
      <c r="PDV8022" s="246"/>
      <c r="PDW8022" s="246"/>
      <c r="PDX8022" s="246"/>
      <c r="PDY8022" s="246"/>
      <c r="PDZ8022" s="246"/>
      <c r="PEA8022" s="246"/>
      <c r="PEB8022" s="246"/>
      <c r="PEC8022" s="246"/>
      <c r="PED8022" s="246"/>
      <c r="PEE8022" s="246"/>
      <c r="PEF8022" s="246"/>
      <c r="PEG8022" s="246"/>
      <c r="PEH8022" s="246"/>
      <c r="PEI8022" s="246"/>
      <c r="PEJ8022" s="246"/>
      <c r="PEK8022" s="246"/>
      <c r="PEL8022" s="246"/>
      <c r="PEM8022" s="246"/>
      <c r="PEN8022" s="246"/>
      <c r="PEO8022" s="246"/>
      <c r="PEP8022" s="246"/>
      <c r="PEQ8022" s="246"/>
      <c r="PER8022" s="246"/>
      <c r="PES8022" s="246"/>
      <c r="PET8022" s="246"/>
      <c r="PEU8022" s="246"/>
      <c r="PEV8022" s="246"/>
      <c r="PEW8022" s="246"/>
      <c r="PEX8022" s="246"/>
      <c r="PEY8022" s="246"/>
      <c r="PEZ8022" s="246"/>
      <c r="PFA8022" s="246"/>
      <c r="PFB8022" s="246"/>
      <c r="PFC8022" s="246"/>
      <c r="PFD8022" s="246"/>
      <c r="PFE8022" s="246"/>
      <c r="PFF8022" s="246"/>
      <c r="PFG8022" s="246"/>
      <c r="PFH8022" s="246"/>
      <c r="PFI8022" s="246"/>
      <c r="PFJ8022" s="246"/>
      <c r="PFK8022" s="246"/>
      <c r="PFL8022" s="246"/>
      <c r="PFM8022" s="246"/>
      <c r="PFN8022" s="246"/>
      <c r="PFO8022" s="246"/>
      <c r="PFP8022" s="246"/>
      <c r="PFQ8022" s="246"/>
      <c r="PFR8022" s="246"/>
      <c r="PFS8022" s="246"/>
      <c r="PFT8022" s="246"/>
      <c r="PFU8022" s="246"/>
      <c r="PFV8022" s="246"/>
      <c r="PFW8022" s="246"/>
      <c r="PFX8022" s="246"/>
      <c r="PFY8022" s="246"/>
      <c r="PFZ8022" s="246"/>
      <c r="PGA8022" s="246"/>
      <c r="PGB8022" s="246"/>
      <c r="PGC8022" s="246"/>
      <c r="PGD8022" s="246"/>
      <c r="PGE8022" s="246"/>
      <c r="PGF8022" s="246"/>
      <c r="PGG8022" s="246"/>
      <c r="PGH8022" s="246"/>
      <c r="PGI8022" s="246"/>
      <c r="PGJ8022" s="246"/>
      <c r="PGK8022" s="246"/>
      <c r="PGL8022" s="246"/>
      <c r="PGM8022" s="246"/>
      <c r="PGN8022" s="246"/>
      <c r="PGO8022" s="246"/>
      <c r="PGP8022" s="246"/>
      <c r="PGQ8022" s="246"/>
      <c r="PGR8022" s="246"/>
      <c r="PGS8022" s="246"/>
      <c r="PGT8022" s="246"/>
      <c r="PGU8022" s="246"/>
      <c r="PGV8022" s="246"/>
      <c r="PGW8022" s="246"/>
      <c r="PGX8022" s="246"/>
      <c r="PGY8022" s="246"/>
      <c r="PGZ8022" s="246"/>
      <c r="PHA8022" s="246"/>
      <c r="PHB8022" s="246"/>
      <c r="PHC8022" s="246"/>
      <c r="PHD8022" s="246"/>
      <c r="PHE8022" s="246"/>
      <c r="PHF8022" s="246"/>
      <c r="PHG8022" s="246"/>
      <c r="PHH8022" s="246"/>
      <c r="PHI8022" s="246"/>
      <c r="PHJ8022" s="246"/>
      <c r="PHK8022" s="246"/>
      <c r="PHL8022" s="246"/>
      <c r="PHM8022" s="246"/>
      <c r="PHN8022" s="246"/>
      <c r="PHO8022" s="246"/>
      <c r="PHP8022" s="246"/>
      <c r="PHQ8022" s="246"/>
      <c r="PHR8022" s="246"/>
      <c r="PHS8022" s="246"/>
      <c r="PHT8022" s="246"/>
      <c r="PHU8022" s="246"/>
      <c r="PHV8022" s="246"/>
      <c r="PHW8022" s="246"/>
      <c r="PHX8022" s="246"/>
      <c r="PHY8022" s="246"/>
      <c r="PHZ8022" s="246"/>
      <c r="PIA8022" s="246"/>
      <c r="PIB8022" s="246"/>
      <c r="PIC8022" s="246"/>
      <c r="PID8022" s="246"/>
      <c r="PIE8022" s="246"/>
      <c r="PIF8022" s="246"/>
      <c r="PIG8022" s="246"/>
      <c r="PIH8022" s="246"/>
      <c r="PII8022" s="246"/>
      <c r="PIJ8022" s="246"/>
      <c r="PIK8022" s="246"/>
      <c r="PIL8022" s="246"/>
      <c r="PIM8022" s="246"/>
      <c r="PIN8022" s="246"/>
      <c r="PIO8022" s="246"/>
      <c r="PIP8022" s="246"/>
      <c r="PIQ8022" s="246"/>
      <c r="PIR8022" s="246"/>
      <c r="PIS8022" s="246"/>
      <c r="PIT8022" s="246"/>
      <c r="PIU8022" s="246"/>
      <c r="PIV8022" s="246"/>
      <c r="PIW8022" s="246"/>
      <c r="PIX8022" s="246"/>
      <c r="PIY8022" s="246"/>
      <c r="PIZ8022" s="246"/>
      <c r="PJA8022" s="246"/>
      <c r="PJB8022" s="246"/>
      <c r="PJC8022" s="246"/>
      <c r="PJD8022" s="246"/>
      <c r="PJE8022" s="246"/>
      <c r="PJF8022" s="246"/>
      <c r="PJG8022" s="246"/>
      <c r="PJH8022" s="246"/>
      <c r="PJI8022" s="246"/>
      <c r="PJJ8022" s="246"/>
      <c r="PJK8022" s="246"/>
      <c r="PJL8022" s="246"/>
      <c r="PJM8022" s="246"/>
      <c r="PJN8022" s="246"/>
      <c r="PJO8022" s="246"/>
      <c r="PJP8022" s="246"/>
      <c r="PJQ8022" s="246"/>
      <c r="PJR8022" s="246"/>
      <c r="PJS8022" s="246"/>
      <c r="PJT8022" s="246"/>
      <c r="PJU8022" s="246"/>
      <c r="PJV8022" s="246"/>
      <c r="PJW8022" s="246"/>
      <c r="PJX8022" s="246"/>
      <c r="PJY8022" s="246"/>
      <c r="PJZ8022" s="246"/>
      <c r="PKA8022" s="246"/>
      <c r="PKB8022" s="246"/>
      <c r="PKC8022" s="246"/>
      <c r="PKD8022" s="246"/>
      <c r="PKE8022" s="246"/>
      <c r="PKF8022" s="246"/>
      <c r="PKG8022" s="246"/>
      <c r="PKH8022" s="246"/>
      <c r="PKI8022" s="246"/>
      <c r="PKJ8022" s="246"/>
      <c r="PKK8022" s="246"/>
      <c r="PKL8022" s="246"/>
      <c r="PKM8022" s="246"/>
      <c r="PKN8022" s="246"/>
      <c r="PKO8022" s="246"/>
      <c r="PKP8022" s="246"/>
      <c r="PKQ8022" s="246"/>
      <c r="PKR8022" s="246"/>
      <c r="PKS8022" s="246"/>
      <c r="PKT8022" s="246"/>
      <c r="PKU8022" s="246"/>
      <c r="PKV8022" s="246"/>
      <c r="PKW8022" s="246"/>
      <c r="PKX8022" s="246"/>
      <c r="PKY8022" s="246"/>
      <c r="PKZ8022" s="246"/>
      <c r="PLA8022" s="246"/>
      <c r="PLB8022" s="246"/>
      <c r="PLC8022" s="246"/>
      <c r="PLD8022" s="246"/>
      <c r="PLE8022" s="246"/>
      <c r="PLF8022" s="246"/>
      <c r="PLG8022" s="246"/>
      <c r="PLH8022" s="246"/>
      <c r="PLI8022" s="246"/>
      <c r="PLJ8022" s="246"/>
      <c r="PLK8022" s="246"/>
      <c r="PLL8022" s="246"/>
      <c r="PLM8022" s="246"/>
      <c r="PLN8022" s="246"/>
      <c r="PLO8022" s="246"/>
      <c r="PLP8022" s="246"/>
      <c r="PLQ8022" s="246"/>
      <c r="PLR8022" s="246"/>
      <c r="PLS8022" s="246"/>
      <c r="PLT8022" s="246"/>
      <c r="PLU8022" s="246"/>
      <c r="PLV8022" s="246"/>
      <c r="PLW8022" s="246"/>
      <c r="PLX8022" s="246"/>
      <c r="PLY8022" s="246"/>
      <c r="PLZ8022" s="246"/>
      <c r="PMA8022" s="246"/>
      <c r="PMB8022" s="246"/>
      <c r="PMC8022" s="246"/>
      <c r="PMD8022" s="246"/>
      <c r="PME8022" s="246"/>
      <c r="PMF8022" s="246"/>
      <c r="PMG8022" s="246"/>
      <c r="PMH8022" s="246"/>
      <c r="PMI8022" s="246"/>
      <c r="PMJ8022" s="246"/>
      <c r="PMK8022" s="246"/>
      <c r="PML8022" s="246"/>
      <c r="PMM8022" s="246"/>
      <c r="PMN8022" s="246"/>
      <c r="PMO8022" s="246"/>
      <c r="PMP8022" s="246"/>
      <c r="PMQ8022" s="246"/>
      <c r="PMR8022" s="246"/>
      <c r="PMS8022" s="246"/>
      <c r="PMT8022" s="246"/>
      <c r="PMU8022" s="246"/>
      <c r="PMV8022" s="246"/>
      <c r="PMW8022" s="246"/>
      <c r="PMX8022" s="246"/>
      <c r="PMY8022" s="246"/>
      <c r="PMZ8022" s="246"/>
      <c r="PNA8022" s="246"/>
      <c r="PNB8022" s="246"/>
      <c r="PNC8022" s="246"/>
      <c r="PND8022" s="246"/>
      <c r="PNE8022" s="246"/>
      <c r="PNF8022" s="246"/>
      <c r="PNG8022" s="246"/>
      <c r="PNH8022" s="246"/>
      <c r="PNI8022" s="246"/>
      <c r="PNJ8022" s="246"/>
      <c r="PNK8022" s="246"/>
      <c r="PNL8022" s="246"/>
      <c r="PNM8022" s="246"/>
      <c r="PNN8022" s="246"/>
      <c r="PNO8022" s="246"/>
      <c r="PNP8022" s="246"/>
      <c r="PNQ8022" s="246"/>
      <c r="PNR8022" s="246"/>
      <c r="PNS8022" s="246"/>
      <c r="PNT8022" s="246"/>
      <c r="PNU8022" s="246"/>
      <c r="PNV8022" s="246"/>
      <c r="PNW8022" s="246"/>
      <c r="PNX8022" s="246"/>
      <c r="PNY8022" s="246"/>
      <c r="PNZ8022" s="246"/>
      <c r="POA8022" s="246"/>
      <c r="POB8022" s="246"/>
      <c r="POC8022" s="246"/>
      <c r="POD8022" s="246"/>
      <c r="POE8022" s="246"/>
      <c r="POF8022" s="246"/>
      <c r="POG8022" s="246"/>
      <c r="POH8022" s="246"/>
      <c r="POI8022" s="246"/>
      <c r="POJ8022" s="246"/>
      <c r="POK8022" s="246"/>
      <c r="POL8022" s="246"/>
      <c r="POM8022" s="246"/>
      <c r="PON8022" s="246"/>
      <c r="POO8022" s="246"/>
      <c r="POP8022" s="246"/>
      <c r="POQ8022" s="246"/>
      <c r="POR8022" s="246"/>
      <c r="POS8022" s="246"/>
      <c r="POT8022" s="246"/>
      <c r="POU8022" s="246"/>
      <c r="POV8022" s="246"/>
      <c r="POW8022" s="246"/>
      <c r="POX8022" s="246"/>
      <c r="POY8022" s="246"/>
      <c r="POZ8022" s="246"/>
      <c r="PPA8022" s="246"/>
      <c r="PPB8022" s="246"/>
      <c r="PPC8022" s="246"/>
      <c r="PPD8022" s="246"/>
      <c r="PPE8022" s="246"/>
      <c r="PPF8022" s="246"/>
      <c r="PPG8022" s="246"/>
      <c r="PPH8022" s="246"/>
      <c r="PPI8022" s="246"/>
      <c r="PPJ8022" s="246"/>
      <c r="PPK8022" s="246"/>
      <c r="PPL8022" s="246"/>
      <c r="PPM8022" s="246"/>
      <c r="PPN8022" s="246"/>
      <c r="PPO8022" s="246"/>
      <c r="PPP8022" s="246"/>
      <c r="PPQ8022" s="246"/>
      <c r="PPR8022" s="246"/>
      <c r="PPS8022" s="246"/>
      <c r="PPT8022" s="246"/>
      <c r="PPU8022" s="246"/>
      <c r="PPV8022" s="246"/>
      <c r="PPW8022" s="246"/>
      <c r="PPX8022" s="246"/>
      <c r="PPY8022" s="246"/>
      <c r="PPZ8022" s="246"/>
      <c r="PQA8022" s="246"/>
      <c r="PQB8022" s="246"/>
      <c r="PQC8022" s="246"/>
      <c r="PQD8022" s="246"/>
      <c r="PQE8022" s="246"/>
      <c r="PQF8022" s="246"/>
      <c r="PQG8022" s="246"/>
      <c r="PQH8022" s="246"/>
      <c r="PQI8022" s="246"/>
      <c r="PQJ8022" s="246"/>
      <c r="PQK8022" s="246"/>
      <c r="PQL8022" s="246"/>
      <c r="PQM8022" s="246"/>
      <c r="PQN8022" s="246"/>
      <c r="PQO8022" s="246"/>
      <c r="PQP8022" s="246"/>
      <c r="PQQ8022" s="246"/>
      <c r="PQR8022" s="246"/>
      <c r="PQS8022" s="246"/>
      <c r="PQT8022" s="246"/>
      <c r="PQU8022" s="246"/>
      <c r="PQV8022" s="246"/>
      <c r="PQW8022" s="246"/>
      <c r="PQX8022" s="246"/>
      <c r="PQY8022" s="246"/>
      <c r="PQZ8022" s="246"/>
      <c r="PRA8022" s="246"/>
      <c r="PRB8022" s="246"/>
      <c r="PRC8022" s="246"/>
      <c r="PRD8022" s="246"/>
      <c r="PRE8022" s="246"/>
      <c r="PRF8022" s="246"/>
      <c r="PRG8022" s="246"/>
      <c r="PRH8022" s="246"/>
      <c r="PRI8022" s="246"/>
      <c r="PRJ8022" s="246"/>
      <c r="PRK8022" s="246"/>
      <c r="PRL8022" s="246"/>
      <c r="PRM8022" s="246"/>
      <c r="PRN8022" s="246"/>
      <c r="PRO8022" s="246"/>
      <c r="PRP8022" s="246"/>
      <c r="PRQ8022" s="246"/>
      <c r="PRR8022" s="246"/>
      <c r="PRS8022" s="246"/>
      <c r="PRT8022" s="246"/>
      <c r="PRU8022" s="246"/>
      <c r="PRV8022" s="246"/>
      <c r="PRW8022" s="246"/>
      <c r="PRX8022" s="246"/>
      <c r="PRY8022" s="246"/>
      <c r="PRZ8022" s="246"/>
      <c r="PSA8022" s="246"/>
      <c r="PSB8022" s="246"/>
      <c r="PSC8022" s="246"/>
      <c r="PSD8022" s="246"/>
      <c r="PSE8022" s="246"/>
      <c r="PSF8022" s="246"/>
      <c r="PSG8022" s="246"/>
      <c r="PSH8022" s="246"/>
      <c r="PSI8022" s="246"/>
      <c r="PSJ8022" s="246"/>
      <c r="PSK8022" s="246"/>
      <c r="PSL8022" s="246"/>
      <c r="PSM8022" s="246"/>
      <c r="PSN8022" s="246"/>
      <c r="PSO8022" s="246"/>
      <c r="PSP8022" s="246"/>
      <c r="PSQ8022" s="246"/>
      <c r="PSR8022" s="246"/>
      <c r="PSS8022" s="246"/>
      <c r="PST8022" s="246"/>
      <c r="PSU8022" s="246"/>
      <c r="PSV8022" s="246"/>
      <c r="PSW8022" s="246"/>
      <c r="PSX8022" s="246"/>
      <c r="PSY8022" s="246"/>
      <c r="PSZ8022" s="246"/>
      <c r="PTA8022" s="246"/>
      <c r="PTB8022" s="246"/>
      <c r="PTC8022" s="246"/>
      <c r="PTD8022" s="246"/>
      <c r="PTE8022" s="246"/>
      <c r="PTF8022" s="246"/>
      <c r="PTG8022" s="246"/>
      <c r="PTH8022" s="246"/>
      <c r="PTI8022" s="246"/>
      <c r="PTJ8022" s="246"/>
      <c r="PTK8022" s="246"/>
      <c r="PTL8022" s="246"/>
      <c r="PTM8022" s="246"/>
      <c r="PTN8022" s="246"/>
      <c r="PTO8022" s="246"/>
      <c r="PTP8022" s="246"/>
      <c r="PTQ8022" s="246"/>
      <c r="PTR8022" s="246"/>
      <c r="PTS8022" s="246"/>
      <c r="PTT8022" s="246"/>
      <c r="PTU8022" s="246"/>
      <c r="PTV8022" s="246"/>
      <c r="PTW8022" s="246"/>
      <c r="PTX8022" s="246"/>
      <c r="PTY8022" s="246"/>
      <c r="PTZ8022" s="246"/>
      <c r="PUA8022" s="246"/>
      <c r="PUB8022" s="246"/>
      <c r="PUC8022" s="246"/>
      <c r="PUD8022" s="246"/>
      <c r="PUE8022" s="246"/>
      <c r="PUF8022" s="246"/>
      <c r="PUG8022" s="246"/>
      <c r="PUH8022" s="246"/>
      <c r="PUI8022" s="246"/>
      <c r="PUJ8022" s="246"/>
      <c r="PUK8022" s="246"/>
      <c r="PUL8022" s="246"/>
      <c r="PUM8022" s="246"/>
      <c r="PUN8022" s="246"/>
      <c r="PUO8022" s="246"/>
      <c r="PUP8022" s="246"/>
      <c r="PUQ8022" s="246"/>
      <c r="PUR8022" s="246"/>
      <c r="PUS8022" s="246"/>
      <c r="PUT8022" s="246"/>
      <c r="PUU8022" s="246"/>
      <c r="PUV8022" s="246"/>
      <c r="PUW8022" s="246"/>
      <c r="PUX8022" s="246"/>
      <c r="PUY8022" s="246"/>
      <c r="PUZ8022" s="246"/>
      <c r="PVA8022" s="246"/>
      <c r="PVB8022" s="246"/>
      <c r="PVC8022" s="246"/>
      <c r="PVD8022" s="246"/>
      <c r="PVE8022" s="246"/>
      <c r="PVF8022" s="246"/>
      <c r="PVG8022" s="246"/>
      <c r="PVH8022" s="246"/>
      <c r="PVI8022" s="246"/>
      <c r="PVJ8022" s="246"/>
      <c r="PVK8022" s="246"/>
      <c r="PVL8022" s="246"/>
      <c r="PVM8022" s="246"/>
      <c r="PVN8022" s="246"/>
      <c r="PVO8022" s="246"/>
      <c r="PVP8022" s="246"/>
      <c r="PVQ8022" s="246"/>
      <c r="PVR8022" s="246"/>
      <c r="PVS8022" s="246"/>
      <c r="PVT8022" s="246"/>
      <c r="PVU8022" s="246"/>
      <c r="PVV8022" s="246"/>
      <c r="PVW8022" s="246"/>
      <c r="PVX8022" s="246"/>
      <c r="PVY8022" s="246"/>
      <c r="PVZ8022" s="246"/>
      <c r="PWA8022" s="246"/>
      <c r="PWB8022" s="246"/>
      <c r="PWC8022" s="246"/>
      <c r="PWD8022" s="246"/>
      <c r="PWE8022" s="246"/>
      <c r="PWF8022" s="246"/>
      <c r="PWG8022" s="246"/>
      <c r="PWH8022" s="246"/>
      <c r="PWI8022" s="246"/>
      <c r="PWJ8022" s="246"/>
      <c r="PWK8022" s="246"/>
      <c r="PWL8022" s="246"/>
      <c r="PWM8022" s="246"/>
      <c r="PWN8022" s="246"/>
      <c r="PWO8022" s="246"/>
      <c r="PWP8022" s="246"/>
      <c r="PWQ8022" s="246"/>
      <c r="PWR8022" s="246"/>
      <c r="PWS8022" s="246"/>
      <c r="PWT8022" s="246"/>
      <c r="PWU8022" s="246"/>
      <c r="PWV8022" s="246"/>
      <c r="PWW8022" s="246"/>
      <c r="PWX8022" s="246"/>
      <c r="PWY8022" s="246"/>
      <c r="PWZ8022" s="246"/>
      <c r="PXA8022" s="246"/>
      <c r="PXB8022" s="246"/>
      <c r="PXC8022" s="246"/>
      <c r="PXD8022" s="246"/>
      <c r="PXE8022" s="246"/>
      <c r="PXF8022" s="246"/>
      <c r="PXG8022" s="246"/>
      <c r="PXH8022" s="246"/>
      <c r="PXI8022" s="246"/>
      <c r="PXJ8022" s="246"/>
      <c r="PXK8022" s="246"/>
      <c r="PXL8022" s="246"/>
      <c r="PXM8022" s="246"/>
      <c r="PXN8022" s="246"/>
      <c r="PXO8022" s="246"/>
      <c r="PXP8022" s="246"/>
      <c r="PXQ8022" s="246"/>
      <c r="PXR8022" s="246"/>
      <c r="PXS8022" s="246"/>
      <c r="PXT8022" s="246"/>
      <c r="PXU8022" s="246"/>
      <c r="PXV8022" s="246"/>
      <c r="PXW8022" s="246"/>
      <c r="PXX8022" s="246"/>
      <c r="PXY8022" s="246"/>
      <c r="PXZ8022" s="246"/>
      <c r="PYA8022" s="246"/>
      <c r="PYB8022" s="246"/>
      <c r="PYC8022" s="246"/>
      <c r="PYD8022" s="246"/>
      <c r="PYE8022" s="246"/>
      <c r="PYF8022" s="246"/>
      <c r="PYG8022" s="246"/>
      <c r="PYH8022" s="246"/>
      <c r="PYI8022" s="246"/>
      <c r="PYJ8022" s="246"/>
      <c r="PYK8022" s="246"/>
      <c r="PYL8022" s="246"/>
      <c r="PYM8022" s="246"/>
      <c r="PYN8022" s="246"/>
      <c r="PYO8022" s="246"/>
      <c r="PYP8022" s="246"/>
      <c r="PYQ8022" s="246"/>
      <c r="PYR8022" s="246"/>
      <c r="PYS8022" s="246"/>
      <c r="PYT8022" s="246"/>
      <c r="PYU8022" s="246"/>
      <c r="PYV8022" s="246"/>
      <c r="PYW8022" s="246"/>
      <c r="PYX8022" s="246"/>
      <c r="PYY8022" s="246"/>
      <c r="PYZ8022" s="246"/>
      <c r="PZA8022" s="246"/>
      <c r="PZB8022" s="246"/>
      <c r="PZC8022" s="246"/>
      <c r="PZD8022" s="246"/>
      <c r="PZE8022" s="246"/>
      <c r="PZF8022" s="246"/>
      <c r="PZG8022" s="246"/>
      <c r="PZH8022" s="246"/>
      <c r="PZI8022" s="246"/>
      <c r="PZJ8022" s="246"/>
      <c r="PZK8022" s="246"/>
      <c r="PZL8022" s="246"/>
      <c r="PZM8022" s="246"/>
      <c r="PZN8022" s="246"/>
      <c r="PZO8022" s="246"/>
      <c r="PZP8022" s="246"/>
      <c r="PZQ8022" s="246"/>
      <c r="PZR8022" s="246"/>
      <c r="PZS8022" s="246"/>
      <c r="PZT8022" s="246"/>
      <c r="PZU8022" s="246"/>
      <c r="PZV8022" s="246"/>
      <c r="PZW8022" s="246"/>
      <c r="PZX8022" s="246"/>
      <c r="PZY8022" s="246"/>
      <c r="PZZ8022" s="246"/>
      <c r="QAA8022" s="246"/>
      <c r="QAB8022" s="246"/>
      <c r="QAC8022" s="246"/>
      <c r="QAD8022" s="246"/>
      <c r="QAE8022" s="246"/>
      <c r="QAF8022" s="246"/>
      <c r="QAG8022" s="246"/>
      <c r="QAH8022" s="246"/>
      <c r="QAI8022" s="246"/>
      <c r="QAJ8022" s="246"/>
      <c r="QAK8022" s="246"/>
      <c r="QAL8022" s="246"/>
      <c r="QAM8022" s="246"/>
      <c r="QAN8022" s="246"/>
      <c r="QAO8022" s="246"/>
      <c r="QAP8022" s="246"/>
      <c r="QAQ8022" s="246"/>
      <c r="QAR8022" s="246"/>
      <c r="QAS8022" s="246"/>
      <c r="QAT8022" s="246"/>
      <c r="QAU8022" s="246"/>
      <c r="QAV8022" s="246"/>
      <c r="QAW8022" s="246"/>
      <c r="QAX8022" s="246"/>
      <c r="QAY8022" s="246"/>
      <c r="QAZ8022" s="246"/>
      <c r="QBA8022" s="246"/>
      <c r="QBB8022" s="246"/>
      <c r="QBC8022" s="246"/>
      <c r="QBD8022" s="246"/>
      <c r="QBE8022" s="246"/>
      <c r="QBF8022" s="246"/>
      <c r="QBG8022" s="246"/>
      <c r="QBH8022" s="246"/>
      <c r="QBI8022" s="246"/>
      <c r="QBJ8022" s="246"/>
      <c r="QBK8022" s="246"/>
      <c r="QBL8022" s="246"/>
      <c r="QBM8022" s="246"/>
      <c r="QBN8022" s="246"/>
      <c r="QBO8022" s="246"/>
      <c r="QBP8022" s="246"/>
      <c r="QBQ8022" s="246"/>
      <c r="QBR8022" s="246"/>
      <c r="QBS8022" s="246"/>
      <c r="QBT8022" s="246"/>
      <c r="QBU8022" s="246"/>
      <c r="QBV8022" s="246"/>
      <c r="QBW8022" s="246"/>
      <c r="QBX8022" s="246"/>
      <c r="QBY8022" s="246"/>
      <c r="QBZ8022" s="246"/>
      <c r="QCA8022" s="246"/>
      <c r="QCB8022" s="246"/>
      <c r="QCC8022" s="246"/>
      <c r="QCD8022" s="246"/>
      <c r="QCE8022" s="246"/>
      <c r="QCF8022" s="246"/>
      <c r="QCG8022" s="246"/>
      <c r="QCH8022" s="246"/>
      <c r="QCI8022" s="246"/>
      <c r="QCJ8022" s="246"/>
      <c r="QCK8022" s="246"/>
      <c r="QCL8022" s="246"/>
      <c r="QCM8022" s="246"/>
      <c r="QCN8022" s="246"/>
      <c r="QCO8022" s="246"/>
      <c r="QCP8022" s="246"/>
      <c r="QCQ8022" s="246"/>
      <c r="QCR8022" s="246"/>
      <c r="QCS8022" s="246"/>
      <c r="QCT8022" s="246"/>
      <c r="QCU8022" s="246"/>
      <c r="QCV8022" s="246"/>
      <c r="QCW8022" s="246"/>
      <c r="QCX8022" s="246"/>
      <c r="QCY8022" s="246"/>
      <c r="QCZ8022" s="246"/>
      <c r="QDA8022" s="246"/>
      <c r="QDB8022" s="246"/>
      <c r="QDC8022" s="246"/>
      <c r="QDD8022" s="246"/>
      <c r="QDE8022" s="246"/>
      <c r="QDF8022" s="246"/>
      <c r="QDG8022" s="246"/>
      <c r="QDH8022" s="246"/>
      <c r="QDI8022" s="246"/>
      <c r="QDJ8022" s="246"/>
      <c r="QDK8022" s="246"/>
      <c r="QDL8022" s="246"/>
      <c r="QDM8022" s="246"/>
      <c r="QDN8022" s="246"/>
      <c r="QDO8022" s="246"/>
      <c r="QDP8022" s="246"/>
      <c r="QDQ8022" s="246"/>
      <c r="QDR8022" s="246"/>
      <c r="QDS8022" s="246"/>
      <c r="QDT8022" s="246"/>
      <c r="QDU8022" s="246"/>
      <c r="QDV8022" s="246"/>
      <c r="QDW8022" s="246"/>
      <c r="QDX8022" s="246"/>
      <c r="QDY8022" s="246"/>
      <c r="QDZ8022" s="246"/>
      <c r="QEA8022" s="246"/>
      <c r="QEB8022" s="246"/>
      <c r="QEC8022" s="246"/>
      <c r="QED8022" s="246"/>
      <c r="QEE8022" s="246"/>
      <c r="QEF8022" s="246"/>
      <c r="QEG8022" s="246"/>
      <c r="QEH8022" s="246"/>
      <c r="QEI8022" s="246"/>
      <c r="QEJ8022" s="246"/>
      <c r="QEK8022" s="246"/>
      <c r="QEL8022" s="246"/>
      <c r="QEM8022" s="246"/>
      <c r="QEN8022" s="246"/>
      <c r="QEO8022" s="246"/>
      <c r="QEP8022" s="246"/>
      <c r="QEQ8022" s="246"/>
      <c r="QER8022" s="246"/>
      <c r="QES8022" s="246"/>
      <c r="QET8022" s="246"/>
      <c r="QEU8022" s="246"/>
      <c r="QEV8022" s="246"/>
      <c r="QEW8022" s="246"/>
      <c r="QEX8022" s="246"/>
      <c r="QEY8022" s="246"/>
      <c r="QEZ8022" s="246"/>
      <c r="QFA8022" s="246"/>
      <c r="QFB8022" s="246"/>
      <c r="QFC8022" s="246"/>
      <c r="QFD8022" s="246"/>
      <c r="QFE8022" s="246"/>
      <c r="QFF8022" s="246"/>
      <c r="QFG8022" s="246"/>
      <c r="QFH8022" s="246"/>
      <c r="QFI8022" s="246"/>
      <c r="QFJ8022" s="246"/>
      <c r="QFK8022" s="246"/>
      <c r="QFL8022" s="246"/>
      <c r="QFM8022" s="246"/>
      <c r="QFN8022" s="246"/>
      <c r="QFO8022" s="246"/>
      <c r="QFP8022" s="246"/>
      <c r="QFQ8022" s="246"/>
      <c r="QFR8022" s="246"/>
      <c r="QFS8022" s="246"/>
      <c r="QFT8022" s="246"/>
      <c r="QFU8022" s="246"/>
      <c r="QFV8022" s="246"/>
      <c r="QFW8022" s="246"/>
      <c r="QFX8022" s="246"/>
      <c r="QFY8022" s="246"/>
      <c r="QFZ8022" s="246"/>
      <c r="QGA8022" s="246"/>
      <c r="QGB8022" s="246"/>
      <c r="QGC8022" s="246"/>
      <c r="QGD8022" s="246"/>
      <c r="QGE8022" s="246"/>
      <c r="QGF8022" s="246"/>
      <c r="QGG8022" s="246"/>
      <c r="QGH8022" s="246"/>
      <c r="QGI8022" s="246"/>
      <c r="QGJ8022" s="246"/>
      <c r="QGK8022" s="246"/>
      <c r="QGL8022" s="246"/>
      <c r="QGM8022" s="246"/>
      <c r="QGN8022" s="246"/>
      <c r="QGO8022" s="246"/>
      <c r="QGP8022" s="246"/>
      <c r="QGQ8022" s="246"/>
      <c r="QGR8022" s="246"/>
      <c r="QGS8022" s="246"/>
      <c r="QGT8022" s="246"/>
      <c r="QGU8022" s="246"/>
      <c r="QGV8022" s="246"/>
      <c r="QGW8022" s="246"/>
      <c r="QGX8022" s="246"/>
      <c r="QGY8022" s="246"/>
      <c r="QGZ8022" s="246"/>
      <c r="QHA8022" s="246"/>
      <c r="QHB8022" s="246"/>
      <c r="QHC8022" s="246"/>
      <c r="QHD8022" s="246"/>
      <c r="QHE8022" s="246"/>
      <c r="QHF8022" s="246"/>
      <c r="QHG8022" s="246"/>
      <c r="QHH8022" s="246"/>
      <c r="QHI8022" s="246"/>
      <c r="QHJ8022" s="246"/>
      <c r="QHK8022" s="246"/>
      <c r="QHL8022" s="246"/>
      <c r="QHM8022" s="246"/>
      <c r="QHN8022" s="246"/>
      <c r="QHO8022" s="246"/>
      <c r="QHP8022" s="246"/>
      <c r="QHQ8022" s="246"/>
      <c r="QHR8022" s="246"/>
      <c r="QHS8022" s="246"/>
      <c r="QHT8022" s="246"/>
      <c r="QHU8022" s="246"/>
      <c r="QHV8022" s="246"/>
      <c r="QHW8022" s="246"/>
      <c r="QHX8022" s="246"/>
      <c r="QHY8022" s="246"/>
      <c r="QHZ8022" s="246"/>
      <c r="QIA8022" s="246"/>
      <c r="QIB8022" s="246"/>
      <c r="QIC8022" s="246"/>
      <c r="QID8022" s="246"/>
      <c r="QIE8022" s="246"/>
      <c r="QIF8022" s="246"/>
      <c r="QIG8022" s="246"/>
      <c r="QIH8022" s="246"/>
      <c r="QII8022" s="246"/>
      <c r="QIJ8022" s="246"/>
      <c r="QIK8022" s="246"/>
      <c r="QIL8022" s="246"/>
      <c r="QIM8022" s="246"/>
      <c r="QIN8022" s="246"/>
      <c r="QIO8022" s="246"/>
      <c r="QIP8022" s="246"/>
      <c r="QIQ8022" s="246"/>
      <c r="QIR8022" s="246"/>
      <c r="QIS8022" s="246"/>
      <c r="QIT8022" s="246"/>
      <c r="QIU8022" s="246"/>
      <c r="QIV8022" s="246"/>
      <c r="QIW8022" s="246"/>
      <c r="QIX8022" s="246"/>
      <c r="QIY8022" s="246"/>
      <c r="QIZ8022" s="246"/>
      <c r="QJA8022" s="246"/>
      <c r="QJB8022" s="246"/>
      <c r="QJC8022" s="246"/>
      <c r="QJD8022" s="246"/>
      <c r="QJE8022" s="246"/>
      <c r="QJF8022" s="246"/>
      <c r="QJG8022" s="246"/>
      <c r="QJH8022" s="246"/>
      <c r="QJI8022" s="246"/>
      <c r="QJJ8022" s="246"/>
      <c r="QJK8022" s="246"/>
      <c r="QJL8022" s="246"/>
      <c r="QJM8022" s="246"/>
      <c r="QJN8022" s="246"/>
      <c r="QJO8022" s="246"/>
      <c r="QJP8022" s="246"/>
      <c r="QJQ8022" s="246"/>
      <c r="QJR8022" s="246"/>
      <c r="QJS8022" s="246"/>
      <c r="QJT8022" s="246"/>
      <c r="QJU8022" s="246"/>
      <c r="QJV8022" s="246"/>
      <c r="QJW8022" s="246"/>
      <c r="QJX8022" s="246"/>
      <c r="QJY8022" s="246"/>
      <c r="QJZ8022" s="246"/>
      <c r="QKA8022" s="246"/>
      <c r="QKB8022" s="246"/>
      <c r="QKC8022" s="246"/>
      <c r="QKD8022" s="246"/>
      <c r="QKE8022" s="246"/>
      <c r="QKF8022" s="246"/>
      <c r="QKG8022" s="246"/>
      <c r="QKH8022" s="246"/>
      <c r="QKI8022" s="246"/>
      <c r="QKJ8022" s="246"/>
      <c r="QKK8022" s="246"/>
      <c r="QKL8022" s="246"/>
      <c r="QKM8022" s="246"/>
      <c r="QKN8022" s="246"/>
      <c r="QKO8022" s="246"/>
      <c r="QKP8022" s="246"/>
      <c r="QKQ8022" s="246"/>
      <c r="QKR8022" s="246"/>
      <c r="QKS8022" s="246"/>
      <c r="QKT8022" s="246"/>
      <c r="QKU8022" s="246"/>
      <c r="QKV8022" s="246"/>
      <c r="QKW8022" s="246"/>
      <c r="QKX8022" s="246"/>
      <c r="QKY8022" s="246"/>
      <c r="QKZ8022" s="246"/>
      <c r="QLA8022" s="246"/>
      <c r="QLB8022" s="246"/>
      <c r="QLC8022" s="246"/>
      <c r="QLD8022" s="246"/>
      <c r="QLE8022" s="246"/>
      <c r="QLF8022" s="246"/>
      <c r="QLG8022" s="246"/>
      <c r="QLH8022" s="246"/>
      <c r="QLI8022" s="246"/>
      <c r="QLJ8022" s="246"/>
      <c r="QLK8022" s="246"/>
      <c r="QLL8022" s="246"/>
      <c r="QLM8022" s="246"/>
      <c r="QLN8022" s="246"/>
      <c r="QLO8022" s="246"/>
      <c r="QLP8022" s="246"/>
      <c r="QLQ8022" s="246"/>
      <c r="QLR8022" s="246"/>
      <c r="QLS8022" s="246"/>
      <c r="QLT8022" s="246"/>
      <c r="QLU8022" s="246"/>
      <c r="QLV8022" s="246"/>
      <c r="QLW8022" s="246"/>
      <c r="QLX8022" s="246"/>
      <c r="QLY8022" s="246"/>
      <c r="QLZ8022" s="246"/>
      <c r="QMA8022" s="246"/>
      <c r="QMB8022" s="246"/>
      <c r="QMC8022" s="246"/>
      <c r="QMD8022" s="246"/>
      <c r="QME8022" s="246"/>
      <c r="QMF8022" s="246"/>
      <c r="QMG8022" s="246"/>
      <c r="QMH8022" s="246"/>
      <c r="QMI8022" s="246"/>
      <c r="QMJ8022" s="246"/>
      <c r="QMK8022" s="246"/>
      <c r="QML8022" s="246"/>
      <c r="QMM8022" s="246"/>
      <c r="QMN8022" s="246"/>
      <c r="QMO8022" s="246"/>
      <c r="QMP8022" s="246"/>
      <c r="QMQ8022" s="246"/>
      <c r="QMR8022" s="246"/>
      <c r="QMS8022" s="246"/>
      <c r="QMT8022" s="246"/>
      <c r="QMU8022" s="246"/>
      <c r="QMV8022" s="246"/>
      <c r="QMW8022" s="246"/>
      <c r="QMX8022" s="246"/>
      <c r="QMY8022" s="246"/>
      <c r="QMZ8022" s="246"/>
      <c r="QNA8022" s="246"/>
      <c r="QNB8022" s="246"/>
      <c r="QNC8022" s="246"/>
      <c r="QND8022" s="246"/>
      <c r="QNE8022" s="246"/>
      <c r="QNF8022" s="246"/>
      <c r="QNG8022" s="246"/>
      <c r="QNH8022" s="246"/>
      <c r="QNI8022" s="246"/>
      <c r="QNJ8022" s="246"/>
      <c r="QNK8022" s="246"/>
      <c r="QNL8022" s="246"/>
      <c r="QNM8022" s="246"/>
      <c r="QNN8022" s="246"/>
      <c r="QNO8022" s="246"/>
      <c r="QNP8022" s="246"/>
      <c r="QNQ8022" s="246"/>
      <c r="QNR8022" s="246"/>
      <c r="QNS8022" s="246"/>
      <c r="QNT8022" s="246"/>
      <c r="QNU8022" s="246"/>
      <c r="QNV8022" s="246"/>
      <c r="QNW8022" s="246"/>
      <c r="QNX8022" s="246"/>
      <c r="QNY8022" s="246"/>
      <c r="QNZ8022" s="246"/>
      <c r="QOA8022" s="246"/>
      <c r="QOB8022" s="246"/>
      <c r="QOC8022" s="246"/>
      <c r="QOD8022" s="246"/>
      <c r="QOE8022" s="246"/>
      <c r="QOF8022" s="246"/>
      <c r="QOG8022" s="246"/>
      <c r="QOH8022" s="246"/>
      <c r="QOI8022" s="246"/>
      <c r="QOJ8022" s="246"/>
      <c r="QOK8022" s="246"/>
      <c r="QOL8022" s="246"/>
      <c r="QOM8022" s="246"/>
      <c r="QON8022" s="246"/>
      <c r="QOO8022" s="246"/>
      <c r="QOP8022" s="246"/>
      <c r="QOQ8022" s="246"/>
      <c r="QOR8022" s="246"/>
      <c r="QOS8022" s="246"/>
      <c r="QOT8022" s="246"/>
      <c r="QOU8022" s="246"/>
      <c r="QOV8022" s="246"/>
      <c r="QOW8022" s="246"/>
      <c r="QOX8022" s="246"/>
      <c r="QOY8022" s="246"/>
      <c r="QOZ8022" s="246"/>
      <c r="QPA8022" s="246"/>
      <c r="QPB8022" s="246"/>
      <c r="QPC8022" s="246"/>
      <c r="QPD8022" s="246"/>
      <c r="QPE8022" s="246"/>
      <c r="QPF8022" s="246"/>
      <c r="QPG8022" s="246"/>
      <c r="QPH8022" s="246"/>
      <c r="QPI8022" s="246"/>
      <c r="QPJ8022" s="246"/>
      <c r="QPK8022" s="246"/>
      <c r="QPL8022" s="246"/>
      <c r="QPM8022" s="246"/>
      <c r="QPN8022" s="246"/>
      <c r="QPO8022" s="246"/>
      <c r="QPP8022" s="246"/>
      <c r="QPQ8022" s="246"/>
      <c r="QPR8022" s="246"/>
      <c r="QPS8022" s="246"/>
      <c r="QPT8022" s="246"/>
      <c r="QPU8022" s="246"/>
      <c r="QPV8022" s="246"/>
      <c r="QPW8022" s="246"/>
      <c r="QPX8022" s="246"/>
      <c r="QPY8022" s="246"/>
      <c r="QPZ8022" s="246"/>
      <c r="QQA8022" s="246"/>
      <c r="QQB8022" s="246"/>
      <c r="QQC8022" s="246"/>
      <c r="QQD8022" s="246"/>
      <c r="QQE8022" s="246"/>
      <c r="QQF8022" s="246"/>
      <c r="QQG8022" s="246"/>
      <c r="QQH8022" s="246"/>
      <c r="QQI8022" s="246"/>
      <c r="QQJ8022" s="246"/>
      <c r="QQK8022" s="246"/>
      <c r="QQL8022" s="246"/>
      <c r="QQM8022" s="246"/>
      <c r="QQN8022" s="246"/>
      <c r="QQO8022" s="246"/>
      <c r="QQP8022" s="246"/>
      <c r="QQQ8022" s="246"/>
      <c r="QQR8022" s="246"/>
      <c r="QQS8022" s="246"/>
      <c r="QQT8022" s="246"/>
      <c r="QQU8022" s="246"/>
      <c r="QQV8022" s="246"/>
      <c r="QQW8022" s="246"/>
      <c r="QQX8022" s="246"/>
      <c r="QQY8022" s="246"/>
      <c r="QQZ8022" s="246"/>
      <c r="QRA8022" s="246"/>
      <c r="QRB8022" s="246"/>
      <c r="QRC8022" s="246"/>
      <c r="QRD8022" s="246"/>
      <c r="QRE8022" s="246"/>
      <c r="QRF8022" s="246"/>
      <c r="QRG8022" s="246"/>
      <c r="QRH8022" s="246"/>
      <c r="QRI8022" s="246"/>
      <c r="QRJ8022" s="246"/>
      <c r="QRK8022" s="246"/>
      <c r="QRL8022" s="246"/>
      <c r="QRM8022" s="246"/>
      <c r="QRN8022" s="246"/>
      <c r="QRO8022" s="246"/>
      <c r="QRP8022" s="246"/>
      <c r="QRQ8022" s="246"/>
      <c r="QRR8022" s="246"/>
      <c r="QRS8022" s="246"/>
      <c r="QRT8022" s="246"/>
      <c r="QRU8022" s="246"/>
      <c r="QRV8022" s="246"/>
      <c r="QRW8022" s="246"/>
      <c r="QRX8022" s="246"/>
      <c r="QRY8022" s="246"/>
      <c r="QRZ8022" s="246"/>
      <c r="QSA8022" s="246"/>
      <c r="QSB8022" s="246"/>
      <c r="QSC8022" s="246"/>
      <c r="QSD8022" s="246"/>
      <c r="QSE8022" s="246"/>
      <c r="QSF8022" s="246"/>
      <c r="QSG8022" s="246"/>
      <c r="QSH8022" s="246"/>
      <c r="QSI8022" s="246"/>
      <c r="QSJ8022" s="246"/>
      <c r="QSK8022" s="246"/>
      <c r="QSL8022" s="246"/>
      <c r="QSM8022" s="246"/>
      <c r="QSN8022" s="246"/>
      <c r="QSO8022" s="246"/>
      <c r="QSP8022" s="246"/>
      <c r="QSQ8022" s="246"/>
      <c r="QSR8022" s="246"/>
      <c r="QSS8022" s="246"/>
      <c r="QST8022" s="246"/>
      <c r="QSU8022" s="246"/>
      <c r="QSV8022" s="246"/>
      <c r="QSW8022" s="246"/>
      <c r="QSX8022" s="246"/>
      <c r="QSY8022" s="246"/>
      <c r="QSZ8022" s="246"/>
      <c r="QTA8022" s="246"/>
      <c r="QTB8022" s="246"/>
      <c r="QTC8022" s="246"/>
      <c r="QTD8022" s="246"/>
      <c r="QTE8022" s="246"/>
      <c r="QTF8022" s="246"/>
      <c r="QTG8022" s="246"/>
      <c r="QTH8022" s="246"/>
      <c r="QTI8022" s="246"/>
      <c r="QTJ8022" s="246"/>
      <c r="QTK8022" s="246"/>
      <c r="QTL8022" s="246"/>
      <c r="QTM8022" s="246"/>
      <c r="QTN8022" s="246"/>
      <c r="QTO8022" s="246"/>
      <c r="QTP8022" s="246"/>
      <c r="QTQ8022" s="246"/>
      <c r="QTR8022" s="246"/>
      <c r="QTS8022" s="246"/>
      <c r="QTT8022" s="246"/>
      <c r="QTU8022" s="246"/>
      <c r="QTV8022" s="246"/>
      <c r="QTW8022" s="246"/>
      <c r="QTX8022" s="246"/>
      <c r="QTY8022" s="246"/>
      <c r="QTZ8022" s="246"/>
      <c r="QUA8022" s="246"/>
      <c r="QUB8022" s="246"/>
      <c r="QUC8022" s="246"/>
      <c r="QUD8022" s="246"/>
      <c r="QUE8022" s="246"/>
      <c r="QUF8022" s="246"/>
      <c r="QUG8022" s="246"/>
      <c r="QUH8022" s="246"/>
      <c r="QUI8022" s="246"/>
      <c r="QUJ8022" s="246"/>
      <c r="QUK8022" s="246"/>
      <c r="QUL8022" s="246"/>
      <c r="QUM8022" s="246"/>
      <c r="QUN8022" s="246"/>
      <c r="QUO8022" s="246"/>
      <c r="QUP8022" s="246"/>
      <c r="QUQ8022" s="246"/>
      <c r="QUR8022" s="246"/>
      <c r="QUS8022" s="246"/>
      <c r="QUT8022" s="246"/>
      <c r="QUU8022" s="246"/>
      <c r="QUV8022" s="246"/>
      <c r="QUW8022" s="246"/>
      <c r="QUX8022" s="246"/>
      <c r="QUY8022" s="246"/>
      <c r="QUZ8022" s="246"/>
      <c r="QVA8022" s="246"/>
      <c r="QVB8022" s="246"/>
      <c r="QVC8022" s="246"/>
      <c r="QVD8022" s="246"/>
      <c r="QVE8022" s="246"/>
      <c r="QVF8022" s="246"/>
      <c r="QVG8022" s="246"/>
      <c r="QVH8022" s="246"/>
      <c r="QVI8022" s="246"/>
      <c r="QVJ8022" s="246"/>
      <c r="QVK8022" s="246"/>
      <c r="QVL8022" s="246"/>
      <c r="QVM8022" s="246"/>
      <c r="QVN8022" s="246"/>
      <c r="QVO8022" s="246"/>
      <c r="QVP8022" s="246"/>
      <c r="QVQ8022" s="246"/>
      <c r="QVR8022" s="246"/>
      <c r="QVS8022" s="246"/>
      <c r="QVT8022" s="246"/>
      <c r="QVU8022" s="246"/>
      <c r="QVV8022" s="246"/>
      <c r="QVW8022" s="246"/>
      <c r="QVX8022" s="246"/>
      <c r="QVY8022" s="246"/>
      <c r="QVZ8022" s="246"/>
      <c r="QWA8022" s="246"/>
      <c r="QWB8022" s="246"/>
      <c r="QWC8022" s="246"/>
      <c r="QWD8022" s="246"/>
      <c r="QWE8022" s="246"/>
      <c r="QWF8022" s="246"/>
      <c r="QWG8022" s="246"/>
      <c r="QWH8022" s="246"/>
      <c r="QWI8022" s="246"/>
      <c r="QWJ8022" s="246"/>
      <c r="QWK8022" s="246"/>
      <c r="QWL8022" s="246"/>
      <c r="QWM8022" s="246"/>
      <c r="QWN8022" s="246"/>
      <c r="QWO8022" s="246"/>
      <c r="QWP8022" s="246"/>
      <c r="QWQ8022" s="246"/>
      <c r="QWR8022" s="246"/>
      <c r="QWS8022" s="246"/>
      <c r="QWT8022" s="246"/>
      <c r="QWU8022" s="246"/>
      <c r="QWV8022" s="246"/>
      <c r="QWW8022" s="246"/>
      <c r="QWX8022" s="246"/>
      <c r="QWY8022" s="246"/>
      <c r="QWZ8022" s="246"/>
      <c r="QXA8022" s="246"/>
      <c r="QXB8022" s="246"/>
      <c r="QXC8022" s="246"/>
      <c r="QXD8022" s="246"/>
      <c r="QXE8022" s="246"/>
      <c r="QXF8022" s="246"/>
      <c r="QXG8022" s="246"/>
      <c r="QXH8022" s="246"/>
      <c r="QXI8022" s="246"/>
      <c r="QXJ8022" s="246"/>
      <c r="QXK8022" s="246"/>
      <c r="QXL8022" s="246"/>
      <c r="QXM8022" s="246"/>
      <c r="QXN8022" s="246"/>
      <c r="QXO8022" s="246"/>
      <c r="QXP8022" s="246"/>
      <c r="QXQ8022" s="246"/>
      <c r="QXR8022" s="246"/>
      <c r="QXS8022" s="246"/>
      <c r="QXT8022" s="246"/>
      <c r="QXU8022" s="246"/>
      <c r="QXV8022" s="246"/>
      <c r="QXW8022" s="246"/>
      <c r="QXX8022" s="246"/>
      <c r="QXY8022" s="246"/>
      <c r="QXZ8022" s="246"/>
      <c r="QYA8022" s="246"/>
      <c r="QYB8022" s="246"/>
      <c r="QYC8022" s="246"/>
      <c r="QYD8022" s="246"/>
      <c r="QYE8022" s="246"/>
      <c r="QYF8022" s="246"/>
      <c r="QYG8022" s="246"/>
      <c r="QYH8022" s="246"/>
      <c r="QYI8022" s="246"/>
      <c r="QYJ8022" s="246"/>
      <c r="QYK8022" s="246"/>
      <c r="QYL8022" s="246"/>
      <c r="QYM8022" s="246"/>
      <c r="QYN8022" s="246"/>
      <c r="QYO8022" s="246"/>
      <c r="QYP8022" s="246"/>
      <c r="QYQ8022" s="246"/>
      <c r="QYR8022" s="246"/>
      <c r="QYS8022" s="246"/>
      <c r="QYT8022" s="246"/>
      <c r="QYU8022" s="246"/>
      <c r="QYV8022" s="246"/>
      <c r="QYW8022" s="246"/>
      <c r="QYX8022" s="246"/>
      <c r="QYY8022" s="246"/>
      <c r="QYZ8022" s="246"/>
      <c r="QZA8022" s="246"/>
      <c r="QZB8022" s="246"/>
      <c r="QZC8022" s="246"/>
      <c r="QZD8022" s="246"/>
      <c r="QZE8022" s="246"/>
      <c r="QZF8022" s="246"/>
      <c r="QZG8022" s="246"/>
      <c r="QZH8022" s="246"/>
      <c r="QZI8022" s="246"/>
      <c r="QZJ8022" s="246"/>
      <c r="QZK8022" s="246"/>
      <c r="QZL8022" s="246"/>
      <c r="QZM8022" s="246"/>
      <c r="QZN8022" s="246"/>
      <c r="QZO8022" s="246"/>
      <c r="QZP8022" s="246"/>
      <c r="QZQ8022" s="246"/>
      <c r="QZR8022" s="246"/>
      <c r="QZS8022" s="246"/>
      <c r="QZT8022" s="246"/>
      <c r="QZU8022" s="246"/>
      <c r="QZV8022" s="246"/>
      <c r="QZW8022" s="246"/>
      <c r="QZX8022" s="246"/>
      <c r="QZY8022" s="246"/>
      <c r="QZZ8022" s="246"/>
      <c r="RAA8022" s="246"/>
      <c r="RAB8022" s="246"/>
      <c r="RAC8022" s="246"/>
      <c r="RAD8022" s="246"/>
      <c r="RAE8022" s="246"/>
      <c r="RAF8022" s="246"/>
      <c r="RAG8022" s="246"/>
      <c r="RAH8022" s="246"/>
      <c r="RAI8022" s="246"/>
      <c r="RAJ8022" s="246"/>
      <c r="RAK8022" s="246"/>
      <c r="RAL8022" s="246"/>
      <c r="RAM8022" s="246"/>
      <c r="RAN8022" s="246"/>
      <c r="RAO8022" s="246"/>
      <c r="RAP8022" s="246"/>
      <c r="RAQ8022" s="246"/>
      <c r="RAR8022" s="246"/>
      <c r="RAS8022" s="246"/>
      <c r="RAT8022" s="246"/>
      <c r="RAU8022" s="246"/>
      <c r="RAV8022" s="246"/>
      <c r="RAW8022" s="246"/>
      <c r="RAX8022" s="246"/>
      <c r="RAY8022" s="246"/>
      <c r="RAZ8022" s="246"/>
      <c r="RBA8022" s="246"/>
      <c r="RBB8022" s="246"/>
      <c r="RBC8022" s="246"/>
      <c r="RBD8022" s="246"/>
      <c r="RBE8022" s="246"/>
      <c r="RBF8022" s="246"/>
      <c r="RBG8022" s="246"/>
      <c r="RBH8022" s="246"/>
      <c r="RBI8022" s="246"/>
      <c r="RBJ8022" s="246"/>
      <c r="RBK8022" s="246"/>
      <c r="RBL8022" s="246"/>
      <c r="RBM8022" s="246"/>
      <c r="RBN8022" s="246"/>
      <c r="RBO8022" s="246"/>
      <c r="RBP8022" s="246"/>
      <c r="RBQ8022" s="246"/>
      <c r="RBR8022" s="246"/>
      <c r="RBS8022" s="246"/>
      <c r="RBT8022" s="246"/>
      <c r="RBU8022" s="246"/>
      <c r="RBV8022" s="246"/>
      <c r="RBW8022" s="246"/>
      <c r="RBX8022" s="246"/>
      <c r="RBY8022" s="246"/>
      <c r="RBZ8022" s="246"/>
      <c r="RCA8022" s="246"/>
      <c r="RCB8022" s="246"/>
      <c r="RCC8022" s="246"/>
      <c r="RCD8022" s="246"/>
      <c r="RCE8022" s="246"/>
      <c r="RCF8022" s="246"/>
      <c r="RCG8022" s="246"/>
      <c r="RCH8022" s="246"/>
      <c r="RCI8022" s="246"/>
      <c r="RCJ8022" s="246"/>
      <c r="RCK8022" s="246"/>
      <c r="RCL8022" s="246"/>
      <c r="RCM8022" s="246"/>
      <c r="RCN8022" s="246"/>
      <c r="RCO8022" s="246"/>
      <c r="RCP8022" s="246"/>
      <c r="RCQ8022" s="246"/>
      <c r="RCR8022" s="246"/>
      <c r="RCS8022" s="246"/>
      <c r="RCT8022" s="246"/>
      <c r="RCU8022" s="246"/>
      <c r="RCV8022" s="246"/>
      <c r="RCW8022" s="246"/>
      <c r="RCX8022" s="246"/>
      <c r="RCY8022" s="246"/>
      <c r="RCZ8022" s="246"/>
      <c r="RDA8022" s="246"/>
      <c r="RDB8022" s="246"/>
      <c r="RDC8022" s="246"/>
      <c r="RDD8022" s="246"/>
      <c r="RDE8022" s="246"/>
      <c r="RDF8022" s="246"/>
      <c r="RDG8022" s="246"/>
      <c r="RDH8022" s="246"/>
      <c r="RDI8022" s="246"/>
      <c r="RDJ8022" s="246"/>
      <c r="RDK8022" s="246"/>
      <c r="RDL8022" s="246"/>
      <c r="RDM8022" s="246"/>
      <c r="RDN8022" s="246"/>
      <c r="RDO8022" s="246"/>
      <c r="RDP8022" s="246"/>
      <c r="RDQ8022" s="246"/>
      <c r="RDR8022" s="246"/>
      <c r="RDS8022" s="246"/>
      <c r="RDT8022" s="246"/>
      <c r="RDU8022" s="246"/>
      <c r="RDV8022" s="246"/>
      <c r="RDW8022" s="246"/>
      <c r="RDX8022" s="246"/>
      <c r="RDY8022" s="246"/>
      <c r="RDZ8022" s="246"/>
      <c r="REA8022" s="246"/>
      <c r="REB8022" s="246"/>
      <c r="REC8022" s="246"/>
      <c r="RED8022" s="246"/>
      <c r="REE8022" s="246"/>
      <c r="REF8022" s="246"/>
      <c r="REG8022" s="246"/>
      <c r="REH8022" s="246"/>
      <c r="REI8022" s="246"/>
      <c r="REJ8022" s="246"/>
      <c r="REK8022" s="246"/>
      <c r="REL8022" s="246"/>
      <c r="REM8022" s="246"/>
      <c r="REN8022" s="246"/>
      <c r="REO8022" s="246"/>
      <c r="REP8022" s="246"/>
      <c r="REQ8022" s="246"/>
      <c r="RER8022" s="246"/>
      <c r="RES8022" s="246"/>
      <c r="RET8022" s="246"/>
      <c r="REU8022" s="246"/>
      <c r="REV8022" s="246"/>
      <c r="REW8022" s="246"/>
      <c r="REX8022" s="246"/>
      <c r="REY8022" s="246"/>
      <c r="REZ8022" s="246"/>
      <c r="RFA8022" s="246"/>
      <c r="RFB8022" s="246"/>
      <c r="RFC8022" s="246"/>
      <c r="RFD8022" s="246"/>
      <c r="RFE8022" s="246"/>
      <c r="RFF8022" s="246"/>
      <c r="RFG8022" s="246"/>
      <c r="RFH8022" s="246"/>
      <c r="RFI8022" s="246"/>
      <c r="RFJ8022" s="246"/>
      <c r="RFK8022" s="246"/>
      <c r="RFL8022" s="246"/>
      <c r="RFM8022" s="246"/>
      <c r="RFN8022" s="246"/>
      <c r="RFO8022" s="246"/>
      <c r="RFP8022" s="246"/>
      <c r="RFQ8022" s="246"/>
      <c r="RFR8022" s="246"/>
      <c r="RFS8022" s="246"/>
      <c r="RFT8022" s="246"/>
      <c r="RFU8022" s="246"/>
      <c r="RFV8022" s="246"/>
      <c r="RFW8022" s="246"/>
      <c r="RFX8022" s="246"/>
      <c r="RFY8022" s="246"/>
      <c r="RFZ8022" s="246"/>
      <c r="RGA8022" s="246"/>
      <c r="RGB8022" s="246"/>
      <c r="RGC8022" s="246"/>
      <c r="RGD8022" s="246"/>
      <c r="RGE8022" s="246"/>
      <c r="RGF8022" s="246"/>
      <c r="RGG8022" s="246"/>
      <c r="RGH8022" s="246"/>
      <c r="RGI8022" s="246"/>
      <c r="RGJ8022" s="246"/>
      <c r="RGK8022" s="246"/>
      <c r="RGL8022" s="246"/>
      <c r="RGM8022" s="246"/>
      <c r="RGN8022" s="246"/>
      <c r="RGO8022" s="246"/>
      <c r="RGP8022" s="246"/>
      <c r="RGQ8022" s="246"/>
      <c r="RGR8022" s="246"/>
      <c r="RGS8022" s="246"/>
      <c r="RGT8022" s="246"/>
      <c r="RGU8022" s="246"/>
      <c r="RGV8022" s="246"/>
      <c r="RGW8022" s="246"/>
      <c r="RGX8022" s="246"/>
      <c r="RGY8022" s="246"/>
      <c r="RGZ8022" s="246"/>
      <c r="RHA8022" s="246"/>
      <c r="RHB8022" s="246"/>
      <c r="RHC8022" s="246"/>
      <c r="RHD8022" s="246"/>
      <c r="RHE8022" s="246"/>
      <c r="RHF8022" s="246"/>
      <c r="RHG8022" s="246"/>
      <c r="RHH8022" s="246"/>
      <c r="RHI8022" s="246"/>
      <c r="RHJ8022" s="246"/>
      <c r="RHK8022" s="246"/>
      <c r="RHL8022" s="246"/>
      <c r="RHM8022" s="246"/>
      <c r="RHN8022" s="246"/>
      <c r="RHO8022" s="246"/>
      <c r="RHP8022" s="246"/>
      <c r="RHQ8022" s="246"/>
      <c r="RHR8022" s="246"/>
      <c r="RHS8022" s="246"/>
      <c r="RHT8022" s="246"/>
      <c r="RHU8022" s="246"/>
      <c r="RHV8022" s="246"/>
      <c r="RHW8022" s="246"/>
      <c r="RHX8022" s="246"/>
      <c r="RHY8022" s="246"/>
      <c r="RHZ8022" s="246"/>
      <c r="RIA8022" s="246"/>
      <c r="RIB8022" s="246"/>
      <c r="RIC8022" s="246"/>
      <c r="RID8022" s="246"/>
      <c r="RIE8022" s="246"/>
      <c r="RIF8022" s="246"/>
      <c r="RIG8022" s="246"/>
      <c r="RIH8022" s="246"/>
      <c r="RII8022" s="246"/>
      <c r="RIJ8022" s="246"/>
      <c r="RIK8022" s="246"/>
      <c r="RIL8022" s="246"/>
      <c r="RIM8022" s="246"/>
      <c r="RIN8022" s="246"/>
      <c r="RIO8022" s="246"/>
      <c r="RIP8022" s="246"/>
      <c r="RIQ8022" s="246"/>
      <c r="RIR8022" s="246"/>
      <c r="RIS8022" s="246"/>
      <c r="RIT8022" s="246"/>
      <c r="RIU8022" s="246"/>
      <c r="RIV8022" s="246"/>
      <c r="RIW8022" s="246"/>
      <c r="RIX8022" s="246"/>
      <c r="RIY8022" s="246"/>
      <c r="RIZ8022" s="246"/>
      <c r="RJA8022" s="246"/>
      <c r="RJB8022" s="246"/>
      <c r="RJC8022" s="246"/>
      <c r="RJD8022" s="246"/>
      <c r="RJE8022" s="246"/>
      <c r="RJF8022" s="246"/>
      <c r="RJG8022" s="246"/>
      <c r="RJH8022" s="246"/>
      <c r="RJI8022" s="246"/>
      <c r="RJJ8022" s="246"/>
      <c r="RJK8022" s="246"/>
      <c r="RJL8022" s="246"/>
      <c r="RJM8022" s="246"/>
      <c r="RJN8022" s="246"/>
      <c r="RJO8022" s="246"/>
      <c r="RJP8022" s="246"/>
      <c r="RJQ8022" s="246"/>
      <c r="RJR8022" s="246"/>
      <c r="RJS8022" s="246"/>
      <c r="RJT8022" s="246"/>
      <c r="RJU8022" s="246"/>
      <c r="RJV8022" s="246"/>
      <c r="RJW8022" s="246"/>
      <c r="RJX8022" s="246"/>
      <c r="RJY8022" s="246"/>
      <c r="RJZ8022" s="246"/>
      <c r="RKA8022" s="246"/>
      <c r="RKB8022" s="246"/>
      <c r="RKC8022" s="246"/>
      <c r="RKD8022" s="246"/>
      <c r="RKE8022" s="246"/>
      <c r="RKF8022" s="246"/>
      <c r="RKG8022" s="246"/>
      <c r="RKH8022" s="246"/>
      <c r="RKI8022" s="246"/>
      <c r="RKJ8022" s="246"/>
      <c r="RKK8022" s="246"/>
      <c r="RKL8022" s="246"/>
      <c r="RKM8022" s="246"/>
      <c r="RKN8022" s="246"/>
      <c r="RKO8022" s="246"/>
      <c r="RKP8022" s="246"/>
      <c r="RKQ8022" s="246"/>
      <c r="RKR8022" s="246"/>
      <c r="RKS8022" s="246"/>
      <c r="RKT8022" s="246"/>
      <c r="RKU8022" s="246"/>
      <c r="RKV8022" s="246"/>
      <c r="RKW8022" s="246"/>
      <c r="RKX8022" s="246"/>
      <c r="RKY8022" s="246"/>
      <c r="RKZ8022" s="246"/>
      <c r="RLA8022" s="246"/>
      <c r="RLB8022" s="246"/>
      <c r="RLC8022" s="246"/>
      <c r="RLD8022" s="246"/>
      <c r="RLE8022" s="246"/>
      <c r="RLF8022" s="246"/>
      <c r="RLG8022" s="246"/>
      <c r="RLH8022" s="246"/>
      <c r="RLI8022" s="246"/>
      <c r="RLJ8022" s="246"/>
      <c r="RLK8022" s="246"/>
      <c r="RLL8022" s="246"/>
      <c r="RLM8022" s="246"/>
      <c r="RLN8022" s="246"/>
      <c r="RLO8022" s="246"/>
      <c r="RLP8022" s="246"/>
      <c r="RLQ8022" s="246"/>
      <c r="RLR8022" s="246"/>
      <c r="RLS8022" s="246"/>
      <c r="RLT8022" s="246"/>
      <c r="RLU8022" s="246"/>
      <c r="RLV8022" s="246"/>
      <c r="RLW8022" s="246"/>
      <c r="RLX8022" s="246"/>
      <c r="RLY8022" s="246"/>
      <c r="RLZ8022" s="246"/>
      <c r="RMA8022" s="246"/>
      <c r="RMB8022" s="246"/>
      <c r="RMC8022" s="246"/>
      <c r="RMD8022" s="246"/>
      <c r="RME8022" s="246"/>
      <c r="RMF8022" s="246"/>
      <c r="RMG8022" s="246"/>
      <c r="RMH8022" s="246"/>
      <c r="RMI8022" s="246"/>
      <c r="RMJ8022" s="246"/>
      <c r="RMK8022" s="246"/>
      <c r="RML8022" s="246"/>
      <c r="RMM8022" s="246"/>
      <c r="RMN8022" s="246"/>
      <c r="RMO8022" s="246"/>
      <c r="RMP8022" s="246"/>
      <c r="RMQ8022" s="246"/>
      <c r="RMR8022" s="246"/>
      <c r="RMS8022" s="246"/>
      <c r="RMT8022" s="246"/>
      <c r="RMU8022" s="246"/>
      <c r="RMV8022" s="246"/>
      <c r="RMW8022" s="246"/>
      <c r="RMX8022" s="246"/>
      <c r="RMY8022" s="246"/>
      <c r="RMZ8022" s="246"/>
      <c r="RNA8022" s="246"/>
      <c r="RNB8022" s="246"/>
      <c r="RNC8022" s="246"/>
      <c r="RND8022" s="246"/>
      <c r="RNE8022" s="246"/>
      <c r="RNF8022" s="246"/>
      <c r="RNG8022" s="246"/>
      <c r="RNH8022" s="246"/>
      <c r="RNI8022" s="246"/>
      <c r="RNJ8022" s="246"/>
      <c r="RNK8022" s="246"/>
      <c r="RNL8022" s="246"/>
      <c r="RNM8022" s="246"/>
      <c r="RNN8022" s="246"/>
      <c r="RNO8022" s="246"/>
      <c r="RNP8022" s="246"/>
      <c r="RNQ8022" s="246"/>
      <c r="RNR8022" s="246"/>
      <c r="RNS8022" s="246"/>
      <c r="RNT8022" s="246"/>
      <c r="RNU8022" s="246"/>
      <c r="RNV8022" s="246"/>
      <c r="RNW8022" s="246"/>
      <c r="RNX8022" s="246"/>
      <c r="RNY8022" s="246"/>
      <c r="RNZ8022" s="246"/>
      <c r="ROA8022" s="246"/>
      <c r="ROB8022" s="246"/>
      <c r="ROC8022" s="246"/>
      <c r="ROD8022" s="246"/>
      <c r="ROE8022" s="246"/>
      <c r="ROF8022" s="246"/>
      <c r="ROG8022" s="246"/>
      <c r="ROH8022" s="246"/>
      <c r="ROI8022" s="246"/>
      <c r="ROJ8022" s="246"/>
      <c r="ROK8022" s="246"/>
      <c r="ROL8022" s="246"/>
      <c r="ROM8022" s="246"/>
      <c r="RON8022" s="246"/>
      <c r="ROO8022" s="246"/>
      <c r="ROP8022" s="246"/>
      <c r="ROQ8022" s="246"/>
      <c r="ROR8022" s="246"/>
      <c r="ROS8022" s="246"/>
      <c r="ROT8022" s="246"/>
      <c r="ROU8022" s="246"/>
      <c r="ROV8022" s="246"/>
      <c r="ROW8022" s="246"/>
      <c r="ROX8022" s="246"/>
      <c r="ROY8022" s="246"/>
      <c r="ROZ8022" s="246"/>
      <c r="RPA8022" s="246"/>
      <c r="RPB8022" s="246"/>
      <c r="RPC8022" s="246"/>
      <c r="RPD8022" s="246"/>
      <c r="RPE8022" s="246"/>
      <c r="RPF8022" s="246"/>
      <c r="RPG8022" s="246"/>
      <c r="RPH8022" s="246"/>
      <c r="RPI8022" s="246"/>
      <c r="RPJ8022" s="246"/>
      <c r="RPK8022" s="246"/>
      <c r="RPL8022" s="246"/>
      <c r="RPM8022" s="246"/>
      <c r="RPN8022" s="246"/>
      <c r="RPO8022" s="246"/>
      <c r="RPP8022" s="246"/>
      <c r="RPQ8022" s="246"/>
      <c r="RPR8022" s="246"/>
      <c r="RPS8022" s="246"/>
      <c r="RPT8022" s="246"/>
      <c r="RPU8022" s="246"/>
      <c r="RPV8022" s="246"/>
      <c r="RPW8022" s="246"/>
      <c r="RPX8022" s="246"/>
      <c r="RPY8022" s="246"/>
      <c r="RPZ8022" s="246"/>
      <c r="RQA8022" s="246"/>
      <c r="RQB8022" s="246"/>
      <c r="RQC8022" s="246"/>
      <c r="RQD8022" s="246"/>
      <c r="RQE8022" s="246"/>
      <c r="RQF8022" s="246"/>
      <c r="RQG8022" s="246"/>
      <c r="RQH8022" s="246"/>
      <c r="RQI8022" s="246"/>
      <c r="RQJ8022" s="246"/>
      <c r="RQK8022" s="246"/>
      <c r="RQL8022" s="246"/>
      <c r="RQM8022" s="246"/>
      <c r="RQN8022" s="246"/>
      <c r="RQO8022" s="246"/>
      <c r="RQP8022" s="246"/>
      <c r="RQQ8022" s="246"/>
      <c r="RQR8022" s="246"/>
      <c r="RQS8022" s="246"/>
      <c r="RQT8022" s="246"/>
      <c r="RQU8022" s="246"/>
      <c r="RQV8022" s="246"/>
      <c r="RQW8022" s="246"/>
      <c r="RQX8022" s="246"/>
      <c r="RQY8022" s="246"/>
      <c r="RQZ8022" s="246"/>
      <c r="RRA8022" s="246"/>
      <c r="RRB8022" s="246"/>
      <c r="RRC8022" s="246"/>
      <c r="RRD8022" s="246"/>
      <c r="RRE8022" s="246"/>
      <c r="RRF8022" s="246"/>
      <c r="RRG8022" s="246"/>
      <c r="RRH8022" s="246"/>
      <c r="RRI8022" s="246"/>
      <c r="RRJ8022" s="246"/>
      <c r="RRK8022" s="246"/>
      <c r="RRL8022" s="246"/>
      <c r="RRM8022" s="246"/>
      <c r="RRN8022" s="246"/>
      <c r="RRO8022" s="246"/>
      <c r="RRP8022" s="246"/>
      <c r="RRQ8022" s="246"/>
      <c r="RRR8022" s="246"/>
      <c r="RRS8022" s="246"/>
      <c r="RRT8022" s="246"/>
      <c r="RRU8022" s="246"/>
      <c r="RRV8022" s="246"/>
      <c r="RRW8022" s="246"/>
      <c r="RRX8022" s="246"/>
      <c r="RRY8022" s="246"/>
      <c r="RRZ8022" s="246"/>
      <c r="RSA8022" s="246"/>
      <c r="RSB8022" s="246"/>
      <c r="RSC8022" s="246"/>
      <c r="RSD8022" s="246"/>
      <c r="RSE8022" s="246"/>
      <c r="RSF8022" s="246"/>
      <c r="RSG8022" s="246"/>
      <c r="RSH8022" s="246"/>
      <c r="RSI8022" s="246"/>
      <c r="RSJ8022" s="246"/>
      <c r="RSK8022" s="246"/>
      <c r="RSL8022" s="246"/>
      <c r="RSM8022" s="246"/>
      <c r="RSN8022" s="246"/>
      <c r="RSO8022" s="246"/>
      <c r="RSP8022" s="246"/>
      <c r="RSQ8022" s="246"/>
      <c r="RSR8022" s="246"/>
      <c r="RSS8022" s="246"/>
      <c r="RST8022" s="246"/>
      <c r="RSU8022" s="246"/>
      <c r="RSV8022" s="246"/>
      <c r="RSW8022" s="246"/>
      <c r="RSX8022" s="246"/>
      <c r="RSY8022" s="246"/>
      <c r="RSZ8022" s="246"/>
      <c r="RTA8022" s="246"/>
      <c r="RTB8022" s="246"/>
      <c r="RTC8022" s="246"/>
      <c r="RTD8022" s="246"/>
      <c r="RTE8022" s="246"/>
      <c r="RTF8022" s="246"/>
      <c r="RTG8022" s="246"/>
      <c r="RTH8022" s="246"/>
      <c r="RTI8022" s="246"/>
      <c r="RTJ8022" s="246"/>
      <c r="RTK8022" s="246"/>
      <c r="RTL8022" s="246"/>
      <c r="RTM8022" s="246"/>
      <c r="RTN8022" s="246"/>
      <c r="RTO8022" s="246"/>
      <c r="RTP8022" s="246"/>
      <c r="RTQ8022" s="246"/>
      <c r="RTR8022" s="246"/>
      <c r="RTS8022" s="246"/>
      <c r="RTT8022" s="246"/>
      <c r="RTU8022" s="246"/>
      <c r="RTV8022" s="246"/>
      <c r="RTW8022" s="246"/>
      <c r="RTX8022" s="246"/>
      <c r="RTY8022" s="246"/>
      <c r="RTZ8022" s="246"/>
      <c r="RUA8022" s="246"/>
      <c r="RUB8022" s="246"/>
      <c r="RUC8022" s="246"/>
      <c r="RUD8022" s="246"/>
      <c r="RUE8022" s="246"/>
      <c r="RUF8022" s="246"/>
      <c r="RUG8022" s="246"/>
      <c r="RUH8022" s="246"/>
      <c r="RUI8022" s="246"/>
      <c r="RUJ8022" s="246"/>
      <c r="RUK8022" s="246"/>
      <c r="RUL8022" s="246"/>
      <c r="RUM8022" s="246"/>
      <c r="RUN8022" s="246"/>
      <c r="RUO8022" s="246"/>
      <c r="RUP8022" s="246"/>
      <c r="RUQ8022" s="246"/>
      <c r="RUR8022" s="246"/>
      <c r="RUS8022" s="246"/>
      <c r="RUT8022" s="246"/>
      <c r="RUU8022" s="246"/>
      <c r="RUV8022" s="246"/>
      <c r="RUW8022" s="246"/>
      <c r="RUX8022" s="246"/>
      <c r="RUY8022" s="246"/>
      <c r="RUZ8022" s="246"/>
      <c r="RVA8022" s="246"/>
      <c r="RVB8022" s="246"/>
      <c r="RVC8022" s="246"/>
      <c r="RVD8022" s="246"/>
      <c r="RVE8022" s="246"/>
      <c r="RVF8022" s="246"/>
      <c r="RVG8022" s="246"/>
      <c r="RVH8022" s="246"/>
      <c r="RVI8022" s="246"/>
      <c r="RVJ8022" s="246"/>
      <c r="RVK8022" s="246"/>
      <c r="RVL8022" s="246"/>
      <c r="RVM8022" s="246"/>
      <c r="RVN8022" s="246"/>
      <c r="RVO8022" s="246"/>
      <c r="RVP8022" s="246"/>
      <c r="RVQ8022" s="246"/>
      <c r="RVR8022" s="246"/>
      <c r="RVS8022" s="246"/>
      <c r="RVT8022" s="246"/>
      <c r="RVU8022" s="246"/>
      <c r="RVV8022" s="246"/>
      <c r="RVW8022" s="246"/>
      <c r="RVX8022" s="246"/>
      <c r="RVY8022" s="246"/>
      <c r="RVZ8022" s="246"/>
      <c r="RWA8022" s="246"/>
      <c r="RWB8022" s="246"/>
      <c r="RWC8022" s="246"/>
      <c r="RWD8022" s="246"/>
      <c r="RWE8022" s="246"/>
      <c r="RWF8022" s="246"/>
      <c r="RWG8022" s="246"/>
      <c r="RWH8022" s="246"/>
      <c r="RWI8022" s="246"/>
      <c r="RWJ8022" s="246"/>
      <c r="RWK8022" s="246"/>
      <c r="RWL8022" s="246"/>
      <c r="RWM8022" s="246"/>
      <c r="RWN8022" s="246"/>
      <c r="RWO8022" s="246"/>
      <c r="RWP8022" s="246"/>
      <c r="RWQ8022" s="246"/>
      <c r="RWR8022" s="246"/>
      <c r="RWS8022" s="246"/>
      <c r="RWT8022" s="246"/>
      <c r="RWU8022" s="246"/>
      <c r="RWV8022" s="246"/>
      <c r="RWW8022" s="246"/>
      <c r="RWX8022" s="246"/>
      <c r="RWY8022" s="246"/>
      <c r="RWZ8022" s="246"/>
      <c r="RXA8022" s="246"/>
      <c r="RXB8022" s="246"/>
      <c r="RXC8022" s="246"/>
      <c r="RXD8022" s="246"/>
      <c r="RXE8022" s="246"/>
      <c r="RXF8022" s="246"/>
      <c r="RXG8022" s="246"/>
      <c r="RXH8022" s="246"/>
      <c r="RXI8022" s="246"/>
      <c r="RXJ8022" s="246"/>
      <c r="RXK8022" s="246"/>
      <c r="RXL8022" s="246"/>
      <c r="RXM8022" s="246"/>
      <c r="RXN8022" s="246"/>
      <c r="RXO8022" s="246"/>
      <c r="RXP8022" s="246"/>
      <c r="RXQ8022" s="246"/>
      <c r="RXR8022" s="246"/>
      <c r="RXS8022" s="246"/>
      <c r="RXT8022" s="246"/>
      <c r="RXU8022" s="246"/>
      <c r="RXV8022" s="246"/>
      <c r="RXW8022" s="246"/>
      <c r="RXX8022" s="246"/>
      <c r="RXY8022" s="246"/>
      <c r="RXZ8022" s="246"/>
      <c r="RYA8022" s="246"/>
      <c r="RYB8022" s="246"/>
      <c r="RYC8022" s="246"/>
      <c r="RYD8022" s="246"/>
      <c r="RYE8022" s="246"/>
      <c r="RYF8022" s="246"/>
      <c r="RYG8022" s="246"/>
      <c r="RYH8022" s="246"/>
      <c r="RYI8022" s="246"/>
      <c r="RYJ8022" s="246"/>
      <c r="RYK8022" s="246"/>
      <c r="RYL8022" s="246"/>
      <c r="RYM8022" s="246"/>
      <c r="RYN8022" s="246"/>
      <c r="RYO8022" s="246"/>
      <c r="RYP8022" s="246"/>
      <c r="RYQ8022" s="246"/>
      <c r="RYR8022" s="246"/>
      <c r="RYS8022" s="246"/>
      <c r="RYT8022" s="246"/>
      <c r="RYU8022" s="246"/>
      <c r="RYV8022" s="246"/>
      <c r="RYW8022" s="246"/>
      <c r="RYX8022" s="246"/>
      <c r="RYY8022" s="246"/>
      <c r="RYZ8022" s="246"/>
      <c r="RZA8022" s="246"/>
      <c r="RZB8022" s="246"/>
      <c r="RZC8022" s="246"/>
      <c r="RZD8022" s="246"/>
      <c r="RZE8022" s="246"/>
      <c r="RZF8022" s="246"/>
      <c r="RZG8022" s="246"/>
      <c r="RZH8022" s="246"/>
      <c r="RZI8022" s="246"/>
      <c r="RZJ8022" s="246"/>
      <c r="RZK8022" s="246"/>
      <c r="RZL8022" s="246"/>
      <c r="RZM8022" s="246"/>
      <c r="RZN8022" s="246"/>
      <c r="RZO8022" s="246"/>
      <c r="RZP8022" s="246"/>
      <c r="RZQ8022" s="246"/>
      <c r="RZR8022" s="246"/>
      <c r="RZS8022" s="246"/>
      <c r="RZT8022" s="246"/>
      <c r="RZU8022" s="246"/>
      <c r="RZV8022" s="246"/>
      <c r="RZW8022" s="246"/>
      <c r="RZX8022" s="246"/>
      <c r="RZY8022" s="246"/>
      <c r="RZZ8022" s="246"/>
      <c r="SAA8022" s="246"/>
      <c r="SAB8022" s="246"/>
      <c r="SAC8022" s="246"/>
      <c r="SAD8022" s="246"/>
      <c r="SAE8022" s="246"/>
      <c r="SAF8022" s="246"/>
      <c r="SAG8022" s="246"/>
      <c r="SAH8022" s="246"/>
      <c r="SAI8022" s="246"/>
      <c r="SAJ8022" s="246"/>
      <c r="SAK8022" s="246"/>
      <c r="SAL8022" s="246"/>
      <c r="SAM8022" s="246"/>
      <c r="SAN8022" s="246"/>
      <c r="SAO8022" s="246"/>
      <c r="SAP8022" s="246"/>
      <c r="SAQ8022" s="246"/>
      <c r="SAR8022" s="246"/>
      <c r="SAS8022" s="246"/>
      <c r="SAT8022" s="246"/>
      <c r="SAU8022" s="246"/>
      <c r="SAV8022" s="246"/>
      <c r="SAW8022" s="246"/>
      <c r="SAX8022" s="246"/>
      <c r="SAY8022" s="246"/>
      <c r="SAZ8022" s="246"/>
      <c r="SBA8022" s="246"/>
      <c r="SBB8022" s="246"/>
      <c r="SBC8022" s="246"/>
      <c r="SBD8022" s="246"/>
      <c r="SBE8022" s="246"/>
      <c r="SBF8022" s="246"/>
      <c r="SBG8022" s="246"/>
      <c r="SBH8022" s="246"/>
      <c r="SBI8022" s="246"/>
      <c r="SBJ8022" s="246"/>
      <c r="SBK8022" s="246"/>
      <c r="SBL8022" s="246"/>
      <c r="SBM8022" s="246"/>
      <c r="SBN8022" s="246"/>
      <c r="SBO8022" s="246"/>
      <c r="SBP8022" s="246"/>
      <c r="SBQ8022" s="246"/>
      <c r="SBR8022" s="246"/>
      <c r="SBS8022" s="246"/>
      <c r="SBT8022" s="246"/>
      <c r="SBU8022" s="246"/>
      <c r="SBV8022" s="246"/>
      <c r="SBW8022" s="246"/>
      <c r="SBX8022" s="246"/>
      <c r="SBY8022" s="246"/>
      <c r="SBZ8022" s="246"/>
      <c r="SCA8022" s="246"/>
      <c r="SCB8022" s="246"/>
      <c r="SCC8022" s="246"/>
      <c r="SCD8022" s="246"/>
      <c r="SCE8022" s="246"/>
      <c r="SCF8022" s="246"/>
      <c r="SCG8022" s="246"/>
      <c r="SCH8022" s="246"/>
      <c r="SCI8022" s="246"/>
      <c r="SCJ8022" s="246"/>
      <c r="SCK8022" s="246"/>
      <c r="SCL8022" s="246"/>
      <c r="SCM8022" s="246"/>
      <c r="SCN8022" s="246"/>
      <c r="SCO8022" s="246"/>
      <c r="SCP8022" s="246"/>
      <c r="SCQ8022" s="246"/>
      <c r="SCR8022" s="246"/>
      <c r="SCS8022" s="246"/>
      <c r="SCT8022" s="246"/>
      <c r="SCU8022" s="246"/>
      <c r="SCV8022" s="246"/>
      <c r="SCW8022" s="246"/>
      <c r="SCX8022" s="246"/>
      <c r="SCY8022" s="246"/>
      <c r="SCZ8022" s="246"/>
      <c r="SDA8022" s="246"/>
      <c r="SDB8022" s="246"/>
      <c r="SDC8022" s="246"/>
      <c r="SDD8022" s="246"/>
      <c r="SDE8022" s="246"/>
      <c r="SDF8022" s="246"/>
      <c r="SDG8022" s="246"/>
      <c r="SDH8022" s="246"/>
      <c r="SDI8022" s="246"/>
      <c r="SDJ8022" s="246"/>
      <c r="SDK8022" s="246"/>
      <c r="SDL8022" s="246"/>
      <c r="SDM8022" s="246"/>
      <c r="SDN8022" s="246"/>
      <c r="SDO8022" s="246"/>
      <c r="SDP8022" s="246"/>
      <c r="SDQ8022" s="246"/>
      <c r="SDR8022" s="246"/>
      <c r="SDS8022" s="246"/>
      <c r="SDT8022" s="246"/>
      <c r="SDU8022" s="246"/>
      <c r="SDV8022" s="246"/>
      <c r="SDW8022" s="246"/>
      <c r="SDX8022" s="246"/>
      <c r="SDY8022" s="246"/>
      <c r="SDZ8022" s="246"/>
      <c r="SEA8022" s="246"/>
      <c r="SEB8022" s="246"/>
      <c r="SEC8022" s="246"/>
      <c r="SED8022" s="246"/>
      <c r="SEE8022" s="246"/>
      <c r="SEF8022" s="246"/>
      <c r="SEG8022" s="246"/>
      <c r="SEH8022" s="246"/>
      <c r="SEI8022" s="246"/>
      <c r="SEJ8022" s="246"/>
      <c r="SEK8022" s="246"/>
      <c r="SEL8022" s="246"/>
      <c r="SEM8022" s="246"/>
      <c r="SEN8022" s="246"/>
      <c r="SEO8022" s="246"/>
      <c r="SEP8022" s="246"/>
      <c r="SEQ8022" s="246"/>
      <c r="SER8022" s="246"/>
      <c r="SES8022" s="246"/>
      <c r="SET8022" s="246"/>
      <c r="SEU8022" s="246"/>
      <c r="SEV8022" s="246"/>
      <c r="SEW8022" s="246"/>
      <c r="SEX8022" s="246"/>
      <c r="SEY8022" s="246"/>
      <c r="SEZ8022" s="246"/>
      <c r="SFA8022" s="246"/>
      <c r="SFB8022" s="246"/>
      <c r="SFC8022" s="246"/>
      <c r="SFD8022" s="246"/>
      <c r="SFE8022" s="246"/>
      <c r="SFF8022" s="246"/>
      <c r="SFG8022" s="246"/>
      <c r="SFH8022" s="246"/>
      <c r="SFI8022" s="246"/>
      <c r="SFJ8022" s="246"/>
      <c r="SFK8022" s="246"/>
      <c r="SFL8022" s="246"/>
      <c r="SFM8022" s="246"/>
      <c r="SFN8022" s="246"/>
      <c r="SFO8022" s="246"/>
      <c r="SFP8022" s="246"/>
      <c r="SFQ8022" s="246"/>
      <c r="SFR8022" s="246"/>
      <c r="SFS8022" s="246"/>
      <c r="SFT8022" s="246"/>
      <c r="SFU8022" s="246"/>
      <c r="SFV8022" s="246"/>
      <c r="SFW8022" s="246"/>
      <c r="SFX8022" s="246"/>
      <c r="SFY8022" s="246"/>
      <c r="SFZ8022" s="246"/>
      <c r="SGA8022" s="246"/>
      <c r="SGB8022" s="246"/>
      <c r="SGC8022" s="246"/>
      <c r="SGD8022" s="246"/>
      <c r="SGE8022" s="246"/>
      <c r="SGF8022" s="246"/>
      <c r="SGG8022" s="246"/>
      <c r="SGH8022" s="246"/>
      <c r="SGI8022" s="246"/>
      <c r="SGJ8022" s="246"/>
      <c r="SGK8022" s="246"/>
      <c r="SGL8022" s="246"/>
      <c r="SGM8022" s="246"/>
      <c r="SGN8022" s="246"/>
      <c r="SGO8022" s="246"/>
      <c r="SGP8022" s="246"/>
      <c r="SGQ8022" s="246"/>
      <c r="SGR8022" s="246"/>
      <c r="SGS8022" s="246"/>
      <c r="SGT8022" s="246"/>
      <c r="SGU8022" s="246"/>
      <c r="SGV8022" s="246"/>
      <c r="SGW8022" s="246"/>
      <c r="SGX8022" s="246"/>
      <c r="SGY8022" s="246"/>
      <c r="SGZ8022" s="246"/>
      <c r="SHA8022" s="246"/>
      <c r="SHB8022" s="246"/>
      <c r="SHC8022" s="246"/>
      <c r="SHD8022" s="246"/>
      <c r="SHE8022" s="246"/>
      <c r="SHF8022" s="246"/>
      <c r="SHG8022" s="246"/>
      <c r="SHH8022" s="246"/>
      <c r="SHI8022" s="246"/>
      <c r="SHJ8022" s="246"/>
      <c r="SHK8022" s="246"/>
      <c r="SHL8022" s="246"/>
      <c r="SHM8022" s="246"/>
      <c r="SHN8022" s="246"/>
      <c r="SHO8022" s="246"/>
      <c r="SHP8022" s="246"/>
      <c r="SHQ8022" s="246"/>
      <c r="SHR8022" s="246"/>
      <c r="SHS8022" s="246"/>
      <c r="SHT8022" s="246"/>
      <c r="SHU8022" s="246"/>
      <c r="SHV8022" s="246"/>
      <c r="SHW8022" s="246"/>
      <c r="SHX8022" s="246"/>
      <c r="SHY8022" s="246"/>
      <c r="SHZ8022" s="246"/>
      <c r="SIA8022" s="246"/>
      <c r="SIB8022" s="246"/>
      <c r="SIC8022" s="246"/>
      <c r="SID8022" s="246"/>
      <c r="SIE8022" s="246"/>
      <c r="SIF8022" s="246"/>
      <c r="SIG8022" s="246"/>
      <c r="SIH8022" s="246"/>
      <c r="SII8022" s="246"/>
      <c r="SIJ8022" s="246"/>
      <c r="SIK8022" s="246"/>
      <c r="SIL8022" s="246"/>
      <c r="SIM8022" s="246"/>
      <c r="SIN8022" s="246"/>
      <c r="SIO8022" s="246"/>
      <c r="SIP8022" s="246"/>
      <c r="SIQ8022" s="246"/>
      <c r="SIR8022" s="246"/>
      <c r="SIS8022" s="246"/>
      <c r="SIT8022" s="246"/>
      <c r="SIU8022" s="246"/>
      <c r="SIV8022" s="246"/>
      <c r="SIW8022" s="246"/>
      <c r="SIX8022" s="246"/>
      <c r="SIY8022" s="246"/>
      <c r="SIZ8022" s="246"/>
      <c r="SJA8022" s="246"/>
      <c r="SJB8022" s="246"/>
      <c r="SJC8022" s="246"/>
      <c r="SJD8022" s="246"/>
      <c r="SJE8022" s="246"/>
      <c r="SJF8022" s="246"/>
      <c r="SJG8022" s="246"/>
      <c r="SJH8022" s="246"/>
      <c r="SJI8022" s="246"/>
      <c r="SJJ8022" s="246"/>
      <c r="SJK8022" s="246"/>
      <c r="SJL8022" s="246"/>
      <c r="SJM8022" s="246"/>
      <c r="SJN8022" s="246"/>
      <c r="SJO8022" s="246"/>
      <c r="SJP8022" s="246"/>
      <c r="SJQ8022" s="246"/>
      <c r="SJR8022" s="246"/>
      <c r="SJS8022" s="246"/>
      <c r="SJT8022" s="246"/>
      <c r="SJU8022" s="246"/>
      <c r="SJV8022" s="246"/>
      <c r="SJW8022" s="246"/>
      <c r="SJX8022" s="246"/>
      <c r="SJY8022" s="246"/>
      <c r="SJZ8022" s="246"/>
      <c r="SKA8022" s="246"/>
      <c r="SKB8022" s="246"/>
      <c r="SKC8022" s="246"/>
      <c r="SKD8022" s="246"/>
      <c r="SKE8022" s="246"/>
      <c r="SKF8022" s="246"/>
      <c r="SKG8022" s="246"/>
      <c r="SKH8022" s="246"/>
      <c r="SKI8022" s="246"/>
      <c r="SKJ8022" s="246"/>
      <c r="SKK8022" s="246"/>
      <c r="SKL8022" s="246"/>
      <c r="SKM8022" s="246"/>
      <c r="SKN8022" s="246"/>
      <c r="SKO8022" s="246"/>
      <c r="SKP8022" s="246"/>
      <c r="SKQ8022" s="246"/>
      <c r="SKR8022" s="246"/>
      <c r="SKS8022" s="246"/>
      <c r="SKT8022" s="246"/>
      <c r="SKU8022" s="246"/>
      <c r="SKV8022" s="246"/>
      <c r="SKW8022" s="246"/>
      <c r="SKX8022" s="246"/>
      <c r="SKY8022" s="246"/>
      <c r="SKZ8022" s="246"/>
      <c r="SLA8022" s="246"/>
      <c r="SLB8022" s="246"/>
      <c r="SLC8022" s="246"/>
      <c r="SLD8022" s="246"/>
      <c r="SLE8022" s="246"/>
      <c r="SLF8022" s="246"/>
      <c r="SLG8022" s="246"/>
      <c r="SLH8022" s="246"/>
      <c r="SLI8022" s="246"/>
      <c r="SLJ8022" s="246"/>
      <c r="SLK8022" s="246"/>
      <c r="SLL8022" s="246"/>
      <c r="SLM8022" s="246"/>
      <c r="SLN8022" s="246"/>
      <c r="SLO8022" s="246"/>
      <c r="SLP8022" s="246"/>
      <c r="SLQ8022" s="246"/>
      <c r="SLR8022" s="246"/>
      <c r="SLS8022" s="246"/>
      <c r="SLT8022" s="246"/>
      <c r="SLU8022" s="246"/>
      <c r="SLV8022" s="246"/>
      <c r="SLW8022" s="246"/>
      <c r="SLX8022" s="246"/>
      <c r="SLY8022" s="246"/>
      <c r="SLZ8022" s="246"/>
      <c r="SMA8022" s="246"/>
      <c r="SMB8022" s="246"/>
      <c r="SMC8022" s="246"/>
      <c r="SMD8022" s="246"/>
      <c r="SME8022" s="246"/>
      <c r="SMF8022" s="246"/>
      <c r="SMG8022" s="246"/>
      <c r="SMH8022" s="246"/>
      <c r="SMI8022" s="246"/>
      <c r="SMJ8022" s="246"/>
      <c r="SMK8022" s="246"/>
      <c r="SML8022" s="246"/>
      <c r="SMM8022" s="246"/>
      <c r="SMN8022" s="246"/>
      <c r="SMO8022" s="246"/>
      <c r="SMP8022" s="246"/>
      <c r="SMQ8022" s="246"/>
      <c r="SMR8022" s="246"/>
      <c r="SMS8022" s="246"/>
      <c r="SMT8022" s="246"/>
      <c r="SMU8022" s="246"/>
      <c r="SMV8022" s="246"/>
      <c r="SMW8022" s="246"/>
      <c r="SMX8022" s="246"/>
      <c r="SMY8022" s="246"/>
      <c r="SMZ8022" s="246"/>
      <c r="SNA8022" s="246"/>
      <c r="SNB8022" s="246"/>
      <c r="SNC8022" s="246"/>
      <c r="SND8022" s="246"/>
      <c r="SNE8022" s="246"/>
      <c r="SNF8022" s="246"/>
      <c r="SNG8022" s="246"/>
      <c r="SNH8022" s="246"/>
      <c r="SNI8022" s="246"/>
      <c r="SNJ8022" s="246"/>
      <c r="SNK8022" s="246"/>
      <c r="SNL8022" s="246"/>
      <c r="SNM8022" s="246"/>
      <c r="SNN8022" s="246"/>
      <c r="SNO8022" s="246"/>
      <c r="SNP8022" s="246"/>
      <c r="SNQ8022" s="246"/>
      <c r="SNR8022" s="246"/>
      <c r="SNS8022" s="246"/>
      <c r="SNT8022" s="246"/>
      <c r="SNU8022" s="246"/>
      <c r="SNV8022" s="246"/>
      <c r="SNW8022" s="246"/>
      <c r="SNX8022" s="246"/>
      <c r="SNY8022" s="246"/>
      <c r="SNZ8022" s="246"/>
      <c r="SOA8022" s="246"/>
      <c r="SOB8022" s="246"/>
      <c r="SOC8022" s="246"/>
      <c r="SOD8022" s="246"/>
      <c r="SOE8022" s="246"/>
      <c r="SOF8022" s="246"/>
      <c r="SOG8022" s="246"/>
      <c r="SOH8022" s="246"/>
      <c r="SOI8022" s="246"/>
      <c r="SOJ8022" s="246"/>
      <c r="SOK8022" s="246"/>
      <c r="SOL8022" s="246"/>
      <c r="SOM8022" s="246"/>
      <c r="SON8022" s="246"/>
      <c r="SOO8022" s="246"/>
      <c r="SOP8022" s="246"/>
      <c r="SOQ8022" s="246"/>
      <c r="SOR8022" s="246"/>
      <c r="SOS8022" s="246"/>
      <c r="SOT8022" s="246"/>
      <c r="SOU8022" s="246"/>
      <c r="SOV8022" s="246"/>
      <c r="SOW8022" s="246"/>
      <c r="SOX8022" s="246"/>
      <c r="SOY8022" s="246"/>
      <c r="SOZ8022" s="246"/>
      <c r="SPA8022" s="246"/>
      <c r="SPB8022" s="246"/>
      <c r="SPC8022" s="246"/>
      <c r="SPD8022" s="246"/>
      <c r="SPE8022" s="246"/>
      <c r="SPF8022" s="246"/>
      <c r="SPG8022" s="246"/>
      <c r="SPH8022" s="246"/>
      <c r="SPI8022" s="246"/>
      <c r="SPJ8022" s="246"/>
      <c r="SPK8022" s="246"/>
      <c r="SPL8022" s="246"/>
      <c r="SPM8022" s="246"/>
      <c r="SPN8022" s="246"/>
      <c r="SPO8022" s="246"/>
      <c r="SPP8022" s="246"/>
      <c r="SPQ8022" s="246"/>
      <c r="SPR8022" s="246"/>
      <c r="SPS8022" s="246"/>
      <c r="SPT8022" s="246"/>
      <c r="SPU8022" s="246"/>
      <c r="SPV8022" s="246"/>
      <c r="SPW8022" s="246"/>
      <c r="SPX8022" s="246"/>
      <c r="SPY8022" s="246"/>
      <c r="SPZ8022" s="246"/>
      <c r="SQA8022" s="246"/>
      <c r="SQB8022" s="246"/>
      <c r="SQC8022" s="246"/>
      <c r="SQD8022" s="246"/>
      <c r="SQE8022" s="246"/>
      <c r="SQF8022" s="246"/>
      <c r="SQG8022" s="246"/>
      <c r="SQH8022" s="246"/>
      <c r="SQI8022" s="246"/>
      <c r="SQJ8022" s="246"/>
      <c r="SQK8022" s="246"/>
      <c r="SQL8022" s="246"/>
      <c r="SQM8022" s="246"/>
      <c r="SQN8022" s="246"/>
      <c r="SQO8022" s="246"/>
      <c r="SQP8022" s="246"/>
      <c r="SQQ8022" s="246"/>
      <c r="SQR8022" s="246"/>
      <c r="SQS8022" s="246"/>
      <c r="SQT8022" s="246"/>
      <c r="SQU8022" s="246"/>
      <c r="SQV8022" s="246"/>
      <c r="SQW8022" s="246"/>
      <c r="SQX8022" s="246"/>
      <c r="SQY8022" s="246"/>
      <c r="SQZ8022" s="246"/>
      <c r="SRA8022" s="246"/>
      <c r="SRB8022" s="246"/>
      <c r="SRC8022" s="246"/>
      <c r="SRD8022" s="246"/>
      <c r="SRE8022" s="246"/>
      <c r="SRF8022" s="246"/>
      <c r="SRG8022" s="246"/>
      <c r="SRH8022" s="246"/>
      <c r="SRI8022" s="246"/>
      <c r="SRJ8022" s="246"/>
      <c r="SRK8022" s="246"/>
      <c r="SRL8022" s="246"/>
      <c r="SRM8022" s="246"/>
      <c r="SRN8022" s="246"/>
      <c r="SRO8022" s="246"/>
      <c r="SRP8022" s="246"/>
      <c r="SRQ8022" s="246"/>
      <c r="SRR8022" s="246"/>
      <c r="SRS8022" s="246"/>
      <c r="SRT8022" s="246"/>
      <c r="SRU8022" s="246"/>
      <c r="SRV8022" s="246"/>
      <c r="SRW8022" s="246"/>
      <c r="SRX8022" s="246"/>
      <c r="SRY8022" s="246"/>
      <c r="SRZ8022" s="246"/>
      <c r="SSA8022" s="246"/>
      <c r="SSB8022" s="246"/>
      <c r="SSC8022" s="246"/>
      <c r="SSD8022" s="246"/>
      <c r="SSE8022" s="246"/>
      <c r="SSF8022" s="246"/>
      <c r="SSG8022" s="246"/>
      <c r="SSH8022" s="246"/>
      <c r="SSI8022" s="246"/>
      <c r="SSJ8022" s="246"/>
      <c r="SSK8022" s="246"/>
      <c r="SSL8022" s="246"/>
      <c r="SSM8022" s="246"/>
      <c r="SSN8022" s="246"/>
      <c r="SSO8022" s="246"/>
      <c r="SSP8022" s="246"/>
      <c r="SSQ8022" s="246"/>
      <c r="SSR8022" s="246"/>
      <c r="SSS8022" s="246"/>
      <c r="SST8022" s="246"/>
      <c r="SSU8022" s="246"/>
      <c r="SSV8022" s="246"/>
      <c r="SSW8022" s="246"/>
      <c r="SSX8022" s="246"/>
      <c r="SSY8022" s="246"/>
      <c r="SSZ8022" s="246"/>
      <c r="STA8022" s="246"/>
      <c r="STB8022" s="246"/>
      <c r="STC8022" s="246"/>
      <c r="STD8022" s="246"/>
      <c r="STE8022" s="246"/>
      <c r="STF8022" s="246"/>
      <c r="STG8022" s="246"/>
      <c r="STH8022" s="246"/>
      <c r="STI8022" s="246"/>
      <c r="STJ8022" s="246"/>
      <c r="STK8022" s="246"/>
      <c r="STL8022" s="246"/>
      <c r="STM8022" s="246"/>
      <c r="STN8022" s="246"/>
      <c r="STO8022" s="246"/>
      <c r="STP8022" s="246"/>
      <c r="STQ8022" s="246"/>
      <c r="STR8022" s="246"/>
      <c r="STS8022" s="246"/>
      <c r="STT8022" s="246"/>
      <c r="STU8022" s="246"/>
      <c r="STV8022" s="246"/>
      <c r="STW8022" s="246"/>
      <c r="STX8022" s="246"/>
      <c r="STY8022" s="246"/>
      <c r="STZ8022" s="246"/>
      <c r="SUA8022" s="246"/>
      <c r="SUB8022" s="246"/>
      <c r="SUC8022" s="246"/>
      <c r="SUD8022" s="246"/>
      <c r="SUE8022" s="246"/>
      <c r="SUF8022" s="246"/>
      <c r="SUG8022" s="246"/>
      <c r="SUH8022" s="246"/>
      <c r="SUI8022" s="246"/>
      <c r="SUJ8022" s="246"/>
      <c r="SUK8022" s="246"/>
      <c r="SUL8022" s="246"/>
      <c r="SUM8022" s="246"/>
      <c r="SUN8022" s="246"/>
      <c r="SUO8022" s="246"/>
      <c r="SUP8022" s="246"/>
      <c r="SUQ8022" s="246"/>
      <c r="SUR8022" s="246"/>
      <c r="SUS8022" s="246"/>
      <c r="SUT8022" s="246"/>
      <c r="SUU8022" s="246"/>
      <c r="SUV8022" s="246"/>
      <c r="SUW8022" s="246"/>
      <c r="SUX8022" s="246"/>
      <c r="SUY8022" s="246"/>
      <c r="SUZ8022" s="246"/>
      <c r="SVA8022" s="246"/>
      <c r="SVB8022" s="246"/>
      <c r="SVC8022" s="246"/>
      <c r="SVD8022" s="246"/>
      <c r="SVE8022" s="246"/>
      <c r="SVF8022" s="246"/>
      <c r="SVG8022" s="246"/>
      <c r="SVH8022" s="246"/>
      <c r="SVI8022" s="246"/>
      <c r="SVJ8022" s="246"/>
      <c r="SVK8022" s="246"/>
      <c r="SVL8022" s="246"/>
      <c r="SVM8022" s="246"/>
      <c r="SVN8022" s="246"/>
      <c r="SVO8022" s="246"/>
      <c r="SVP8022" s="246"/>
      <c r="SVQ8022" s="246"/>
      <c r="SVR8022" s="246"/>
      <c r="SVS8022" s="246"/>
      <c r="SVT8022" s="246"/>
      <c r="SVU8022" s="246"/>
      <c r="SVV8022" s="246"/>
      <c r="SVW8022" s="246"/>
      <c r="SVX8022" s="246"/>
      <c r="SVY8022" s="246"/>
      <c r="SVZ8022" s="246"/>
      <c r="SWA8022" s="246"/>
      <c r="SWB8022" s="246"/>
      <c r="SWC8022" s="246"/>
      <c r="SWD8022" s="246"/>
      <c r="SWE8022" s="246"/>
      <c r="SWF8022" s="246"/>
      <c r="SWG8022" s="246"/>
      <c r="SWH8022" s="246"/>
      <c r="SWI8022" s="246"/>
      <c r="SWJ8022" s="246"/>
      <c r="SWK8022" s="246"/>
      <c r="SWL8022" s="246"/>
      <c r="SWM8022" s="246"/>
      <c r="SWN8022" s="246"/>
      <c r="SWO8022" s="246"/>
      <c r="SWP8022" s="246"/>
      <c r="SWQ8022" s="246"/>
      <c r="SWR8022" s="246"/>
      <c r="SWS8022" s="246"/>
      <c r="SWT8022" s="246"/>
      <c r="SWU8022" s="246"/>
      <c r="SWV8022" s="246"/>
      <c r="SWW8022" s="246"/>
      <c r="SWX8022" s="246"/>
      <c r="SWY8022" s="246"/>
      <c r="SWZ8022" s="246"/>
      <c r="SXA8022" s="246"/>
      <c r="SXB8022" s="246"/>
      <c r="SXC8022" s="246"/>
      <c r="SXD8022" s="246"/>
      <c r="SXE8022" s="246"/>
      <c r="SXF8022" s="246"/>
      <c r="SXG8022" s="246"/>
      <c r="SXH8022" s="246"/>
      <c r="SXI8022" s="246"/>
      <c r="SXJ8022" s="246"/>
      <c r="SXK8022" s="246"/>
      <c r="SXL8022" s="246"/>
      <c r="SXM8022" s="246"/>
      <c r="SXN8022" s="246"/>
      <c r="SXO8022" s="246"/>
      <c r="SXP8022" s="246"/>
      <c r="SXQ8022" s="246"/>
      <c r="SXR8022" s="246"/>
      <c r="SXS8022" s="246"/>
      <c r="SXT8022" s="246"/>
      <c r="SXU8022" s="246"/>
      <c r="SXV8022" s="246"/>
      <c r="SXW8022" s="246"/>
      <c r="SXX8022" s="246"/>
      <c r="SXY8022" s="246"/>
      <c r="SXZ8022" s="246"/>
      <c r="SYA8022" s="246"/>
      <c r="SYB8022" s="246"/>
      <c r="SYC8022" s="246"/>
      <c r="SYD8022" s="246"/>
      <c r="SYE8022" s="246"/>
      <c r="SYF8022" s="246"/>
      <c r="SYG8022" s="246"/>
      <c r="SYH8022" s="246"/>
      <c r="SYI8022" s="246"/>
      <c r="SYJ8022" s="246"/>
      <c r="SYK8022" s="246"/>
      <c r="SYL8022" s="246"/>
      <c r="SYM8022" s="246"/>
      <c r="SYN8022" s="246"/>
      <c r="SYO8022" s="246"/>
      <c r="SYP8022" s="246"/>
      <c r="SYQ8022" s="246"/>
      <c r="SYR8022" s="246"/>
      <c r="SYS8022" s="246"/>
      <c r="SYT8022" s="246"/>
      <c r="SYU8022" s="246"/>
      <c r="SYV8022" s="246"/>
      <c r="SYW8022" s="246"/>
      <c r="SYX8022" s="246"/>
      <c r="SYY8022" s="246"/>
      <c r="SYZ8022" s="246"/>
      <c r="SZA8022" s="246"/>
      <c r="SZB8022" s="246"/>
      <c r="SZC8022" s="246"/>
      <c r="SZD8022" s="246"/>
      <c r="SZE8022" s="246"/>
      <c r="SZF8022" s="246"/>
      <c r="SZG8022" s="246"/>
      <c r="SZH8022" s="246"/>
      <c r="SZI8022" s="246"/>
      <c r="SZJ8022" s="246"/>
      <c r="SZK8022" s="246"/>
      <c r="SZL8022" s="246"/>
      <c r="SZM8022" s="246"/>
      <c r="SZN8022" s="246"/>
      <c r="SZO8022" s="246"/>
      <c r="SZP8022" s="246"/>
      <c r="SZQ8022" s="246"/>
      <c r="SZR8022" s="246"/>
      <c r="SZS8022" s="246"/>
      <c r="SZT8022" s="246"/>
      <c r="SZU8022" s="246"/>
      <c r="SZV8022" s="246"/>
      <c r="SZW8022" s="246"/>
      <c r="SZX8022" s="246"/>
      <c r="SZY8022" s="246"/>
      <c r="SZZ8022" s="246"/>
      <c r="TAA8022" s="246"/>
      <c r="TAB8022" s="246"/>
      <c r="TAC8022" s="246"/>
      <c r="TAD8022" s="246"/>
      <c r="TAE8022" s="246"/>
      <c r="TAF8022" s="246"/>
      <c r="TAG8022" s="246"/>
      <c r="TAH8022" s="246"/>
      <c r="TAI8022" s="246"/>
      <c r="TAJ8022" s="246"/>
      <c r="TAK8022" s="246"/>
      <c r="TAL8022" s="246"/>
      <c r="TAM8022" s="246"/>
      <c r="TAN8022" s="246"/>
      <c r="TAO8022" s="246"/>
      <c r="TAP8022" s="246"/>
      <c r="TAQ8022" s="246"/>
      <c r="TAR8022" s="246"/>
      <c r="TAS8022" s="246"/>
      <c r="TAT8022" s="246"/>
      <c r="TAU8022" s="246"/>
      <c r="TAV8022" s="246"/>
      <c r="TAW8022" s="246"/>
      <c r="TAX8022" s="246"/>
      <c r="TAY8022" s="246"/>
      <c r="TAZ8022" s="246"/>
      <c r="TBA8022" s="246"/>
      <c r="TBB8022" s="246"/>
      <c r="TBC8022" s="246"/>
      <c r="TBD8022" s="246"/>
      <c r="TBE8022" s="246"/>
      <c r="TBF8022" s="246"/>
      <c r="TBG8022" s="246"/>
      <c r="TBH8022" s="246"/>
      <c r="TBI8022" s="246"/>
      <c r="TBJ8022" s="246"/>
      <c r="TBK8022" s="246"/>
      <c r="TBL8022" s="246"/>
      <c r="TBM8022" s="246"/>
      <c r="TBN8022" s="246"/>
      <c r="TBO8022" s="246"/>
      <c r="TBP8022" s="246"/>
      <c r="TBQ8022" s="246"/>
      <c r="TBR8022" s="246"/>
      <c r="TBS8022" s="246"/>
      <c r="TBT8022" s="246"/>
      <c r="TBU8022" s="246"/>
      <c r="TBV8022" s="246"/>
      <c r="TBW8022" s="246"/>
      <c r="TBX8022" s="246"/>
      <c r="TBY8022" s="246"/>
      <c r="TBZ8022" s="246"/>
      <c r="TCA8022" s="246"/>
      <c r="TCB8022" s="246"/>
      <c r="TCC8022" s="246"/>
      <c r="TCD8022" s="246"/>
      <c r="TCE8022" s="246"/>
      <c r="TCF8022" s="246"/>
      <c r="TCG8022" s="246"/>
      <c r="TCH8022" s="246"/>
      <c r="TCI8022" s="246"/>
      <c r="TCJ8022" s="246"/>
      <c r="TCK8022" s="246"/>
      <c r="TCL8022" s="246"/>
      <c r="TCM8022" s="246"/>
      <c r="TCN8022" s="246"/>
      <c r="TCO8022" s="246"/>
      <c r="TCP8022" s="246"/>
      <c r="TCQ8022" s="246"/>
      <c r="TCR8022" s="246"/>
      <c r="TCS8022" s="246"/>
      <c r="TCT8022" s="246"/>
      <c r="TCU8022" s="246"/>
      <c r="TCV8022" s="246"/>
      <c r="TCW8022" s="246"/>
      <c r="TCX8022" s="246"/>
      <c r="TCY8022" s="246"/>
      <c r="TCZ8022" s="246"/>
      <c r="TDA8022" s="246"/>
      <c r="TDB8022" s="246"/>
      <c r="TDC8022" s="246"/>
      <c r="TDD8022" s="246"/>
      <c r="TDE8022" s="246"/>
      <c r="TDF8022" s="246"/>
      <c r="TDG8022" s="246"/>
      <c r="TDH8022" s="246"/>
      <c r="TDI8022" s="246"/>
      <c r="TDJ8022" s="246"/>
      <c r="TDK8022" s="246"/>
      <c r="TDL8022" s="246"/>
      <c r="TDM8022" s="246"/>
      <c r="TDN8022" s="246"/>
      <c r="TDO8022" s="246"/>
      <c r="TDP8022" s="246"/>
      <c r="TDQ8022" s="246"/>
      <c r="TDR8022" s="246"/>
      <c r="TDS8022" s="246"/>
      <c r="TDT8022" s="246"/>
      <c r="TDU8022" s="246"/>
      <c r="TDV8022" s="246"/>
      <c r="TDW8022" s="246"/>
      <c r="TDX8022" s="246"/>
      <c r="TDY8022" s="246"/>
      <c r="TDZ8022" s="246"/>
      <c r="TEA8022" s="246"/>
      <c r="TEB8022" s="246"/>
      <c r="TEC8022" s="246"/>
      <c r="TED8022" s="246"/>
      <c r="TEE8022" s="246"/>
      <c r="TEF8022" s="246"/>
      <c r="TEG8022" s="246"/>
      <c r="TEH8022" s="246"/>
      <c r="TEI8022" s="246"/>
      <c r="TEJ8022" s="246"/>
      <c r="TEK8022" s="246"/>
      <c r="TEL8022" s="246"/>
      <c r="TEM8022" s="246"/>
      <c r="TEN8022" s="246"/>
      <c r="TEO8022" s="246"/>
      <c r="TEP8022" s="246"/>
      <c r="TEQ8022" s="246"/>
      <c r="TER8022" s="246"/>
      <c r="TES8022" s="246"/>
      <c r="TET8022" s="246"/>
      <c r="TEU8022" s="246"/>
      <c r="TEV8022" s="246"/>
      <c r="TEW8022" s="246"/>
      <c r="TEX8022" s="246"/>
      <c r="TEY8022" s="246"/>
      <c r="TEZ8022" s="246"/>
      <c r="TFA8022" s="246"/>
      <c r="TFB8022" s="246"/>
      <c r="TFC8022" s="246"/>
      <c r="TFD8022" s="246"/>
      <c r="TFE8022" s="246"/>
      <c r="TFF8022" s="246"/>
      <c r="TFG8022" s="246"/>
      <c r="TFH8022" s="246"/>
      <c r="TFI8022" s="246"/>
      <c r="TFJ8022" s="246"/>
      <c r="TFK8022" s="246"/>
      <c r="TFL8022" s="246"/>
      <c r="TFM8022" s="246"/>
      <c r="TFN8022" s="246"/>
      <c r="TFO8022" s="246"/>
      <c r="TFP8022" s="246"/>
      <c r="TFQ8022" s="246"/>
      <c r="TFR8022" s="246"/>
      <c r="TFS8022" s="246"/>
      <c r="TFT8022" s="246"/>
      <c r="TFU8022" s="246"/>
      <c r="TFV8022" s="246"/>
      <c r="TFW8022" s="246"/>
      <c r="TFX8022" s="246"/>
      <c r="TFY8022" s="246"/>
      <c r="TFZ8022" s="246"/>
      <c r="TGA8022" s="246"/>
      <c r="TGB8022" s="246"/>
      <c r="TGC8022" s="246"/>
      <c r="TGD8022" s="246"/>
      <c r="TGE8022" s="246"/>
      <c r="TGF8022" s="246"/>
      <c r="TGG8022" s="246"/>
      <c r="TGH8022" s="246"/>
      <c r="TGI8022" s="246"/>
      <c r="TGJ8022" s="246"/>
      <c r="TGK8022" s="246"/>
      <c r="TGL8022" s="246"/>
      <c r="TGM8022" s="246"/>
      <c r="TGN8022" s="246"/>
      <c r="TGO8022" s="246"/>
      <c r="TGP8022" s="246"/>
      <c r="TGQ8022" s="246"/>
      <c r="TGR8022" s="246"/>
      <c r="TGS8022" s="246"/>
      <c r="TGT8022" s="246"/>
      <c r="TGU8022" s="246"/>
      <c r="TGV8022" s="246"/>
      <c r="TGW8022" s="246"/>
      <c r="TGX8022" s="246"/>
      <c r="TGY8022" s="246"/>
      <c r="TGZ8022" s="246"/>
      <c r="THA8022" s="246"/>
      <c r="THB8022" s="246"/>
      <c r="THC8022" s="246"/>
      <c r="THD8022" s="246"/>
      <c r="THE8022" s="246"/>
      <c r="THF8022" s="246"/>
      <c r="THG8022" s="246"/>
      <c r="THH8022" s="246"/>
      <c r="THI8022" s="246"/>
      <c r="THJ8022" s="246"/>
      <c r="THK8022" s="246"/>
      <c r="THL8022" s="246"/>
      <c r="THM8022" s="246"/>
      <c r="THN8022" s="246"/>
      <c r="THO8022" s="246"/>
      <c r="THP8022" s="246"/>
      <c r="THQ8022" s="246"/>
      <c r="THR8022" s="246"/>
      <c r="THS8022" s="246"/>
      <c r="THT8022" s="246"/>
      <c r="THU8022" s="246"/>
      <c r="THV8022" s="246"/>
      <c r="THW8022" s="246"/>
      <c r="THX8022" s="246"/>
      <c r="THY8022" s="246"/>
      <c r="THZ8022" s="246"/>
      <c r="TIA8022" s="246"/>
      <c r="TIB8022" s="246"/>
      <c r="TIC8022" s="246"/>
      <c r="TID8022" s="246"/>
      <c r="TIE8022" s="246"/>
      <c r="TIF8022" s="246"/>
      <c r="TIG8022" s="246"/>
      <c r="TIH8022" s="246"/>
      <c r="TII8022" s="246"/>
      <c r="TIJ8022" s="246"/>
      <c r="TIK8022" s="246"/>
      <c r="TIL8022" s="246"/>
      <c r="TIM8022" s="246"/>
      <c r="TIN8022" s="246"/>
      <c r="TIO8022" s="246"/>
      <c r="TIP8022" s="246"/>
      <c r="TIQ8022" s="246"/>
      <c r="TIR8022" s="246"/>
      <c r="TIS8022" s="246"/>
      <c r="TIT8022" s="246"/>
      <c r="TIU8022" s="246"/>
      <c r="TIV8022" s="246"/>
      <c r="TIW8022" s="246"/>
      <c r="TIX8022" s="246"/>
      <c r="TIY8022" s="246"/>
      <c r="TIZ8022" s="246"/>
      <c r="TJA8022" s="246"/>
      <c r="TJB8022" s="246"/>
      <c r="TJC8022" s="246"/>
      <c r="TJD8022" s="246"/>
      <c r="TJE8022" s="246"/>
      <c r="TJF8022" s="246"/>
      <c r="TJG8022" s="246"/>
      <c r="TJH8022" s="246"/>
      <c r="TJI8022" s="246"/>
      <c r="TJJ8022" s="246"/>
      <c r="TJK8022" s="246"/>
      <c r="TJL8022" s="246"/>
      <c r="TJM8022" s="246"/>
      <c r="TJN8022" s="246"/>
      <c r="TJO8022" s="246"/>
      <c r="TJP8022" s="246"/>
      <c r="TJQ8022" s="246"/>
      <c r="TJR8022" s="246"/>
      <c r="TJS8022" s="246"/>
      <c r="TJT8022" s="246"/>
      <c r="TJU8022" s="246"/>
      <c r="TJV8022" s="246"/>
      <c r="TJW8022" s="246"/>
      <c r="TJX8022" s="246"/>
      <c r="TJY8022" s="246"/>
      <c r="TJZ8022" s="246"/>
      <c r="TKA8022" s="246"/>
      <c r="TKB8022" s="246"/>
      <c r="TKC8022" s="246"/>
      <c r="TKD8022" s="246"/>
      <c r="TKE8022" s="246"/>
      <c r="TKF8022" s="246"/>
      <c r="TKG8022" s="246"/>
      <c r="TKH8022" s="246"/>
      <c r="TKI8022" s="246"/>
      <c r="TKJ8022" s="246"/>
      <c r="TKK8022" s="246"/>
      <c r="TKL8022" s="246"/>
      <c r="TKM8022" s="246"/>
      <c r="TKN8022" s="246"/>
      <c r="TKO8022" s="246"/>
      <c r="TKP8022" s="246"/>
      <c r="TKQ8022" s="246"/>
      <c r="TKR8022" s="246"/>
      <c r="TKS8022" s="246"/>
      <c r="TKT8022" s="246"/>
      <c r="TKU8022" s="246"/>
      <c r="TKV8022" s="246"/>
      <c r="TKW8022" s="246"/>
      <c r="TKX8022" s="246"/>
      <c r="TKY8022" s="246"/>
      <c r="TKZ8022" s="246"/>
      <c r="TLA8022" s="246"/>
      <c r="TLB8022" s="246"/>
      <c r="TLC8022" s="246"/>
      <c r="TLD8022" s="246"/>
      <c r="TLE8022" s="246"/>
      <c r="TLF8022" s="246"/>
      <c r="TLG8022" s="246"/>
      <c r="TLH8022" s="246"/>
      <c r="TLI8022" s="246"/>
      <c r="TLJ8022" s="246"/>
      <c r="TLK8022" s="246"/>
      <c r="TLL8022" s="246"/>
      <c r="TLM8022" s="246"/>
      <c r="TLN8022" s="246"/>
      <c r="TLO8022" s="246"/>
      <c r="TLP8022" s="246"/>
      <c r="TLQ8022" s="246"/>
      <c r="TLR8022" s="246"/>
      <c r="TLS8022" s="246"/>
      <c r="TLT8022" s="246"/>
      <c r="TLU8022" s="246"/>
      <c r="TLV8022" s="246"/>
      <c r="TLW8022" s="246"/>
      <c r="TLX8022" s="246"/>
      <c r="TLY8022" s="246"/>
      <c r="TLZ8022" s="246"/>
      <c r="TMA8022" s="246"/>
      <c r="TMB8022" s="246"/>
      <c r="TMC8022" s="246"/>
      <c r="TMD8022" s="246"/>
      <c r="TME8022" s="246"/>
      <c r="TMF8022" s="246"/>
      <c r="TMG8022" s="246"/>
      <c r="TMH8022" s="246"/>
      <c r="TMI8022" s="246"/>
      <c r="TMJ8022" s="246"/>
      <c r="TMK8022" s="246"/>
      <c r="TML8022" s="246"/>
      <c r="TMM8022" s="246"/>
      <c r="TMN8022" s="246"/>
      <c r="TMO8022" s="246"/>
      <c r="TMP8022" s="246"/>
      <c r="TMQ8022" s="246"/>
      <c r="TMR8022" s="246"/>
      <c r="TMS8022" s="246"/>
      <c r="TMT8022" s="246"/>
      <c r="TMU8022" s="246"/>
      <c r="TMV8022" s="246"/>
      <c r="TMW8022" s="246"/>
      <c r="TMX8022" s="246"/>
      <c r="TMY8022" s="246"/>
      <c r="TMZ8022" s="246"/>
      <c r="TNA8022" s="246"/>
      <c r="TNB8022" s="246"/>
      <c r="TNC8022" s="246"/>
      <c r="TND8022" s="246"/>
      <c r="TNE8022" s="246"/>
      <c r="TNF8022" s="246"/>
      <c r="TNG8022" s="246"/>
      <c r="TNH8022" s="246"/>
      <c r="TNI8022" s="246"/>
      <c r="TNJ8022" s="246"/>
      <c r="TNK8022" s="246"/>
      <c r="TNL8022" s="246"/>
      <c r="TNM8022" s="246"/>
      <c r="TNN8022" s="246"/>
      <c r="TNO8022" s="246"/>
      <c r="TNP8022" s="246"/>
      <c r="TNQ8022" s="246"/>
      <c r="TNR8022" s="246"/>
      <c r="TNS8022" s="246"/>
      <c r="TNT8022" s="246"/>
      <c r="TNU8022" s="246"/>
      <c r="TNV8022" s="246"/>
      <c r="TNW8022" s="246"/>
      <c r="TNX8022" s="246"/>
      <c r="TNY8022" s="246"/>
      <c r="TNZ8022" s="246"/>
      <c r="TOA8022" s="246"/>
      <c r="TOB8022" s="246"/>
      <c r="TOC8022" s="246"/>
      <c r="TOD8022" s="246"/>
      <c r="TOE8022" s="246"/>
      <c r="TOF8022" s="246"/>
      <c r="TOG8022" s="246"/>
      <c r="TOH8022" s="246"/>
      <c r="TOI8022" s="246"/>
      <c r="TOJ8022" s="246"/>
      <c r="TOK8022" s="246"/>
      <c r="TOL8022" s="246"/>
      <c r="TOM8022" s="246"/>
      <c r="TON8022" s="246"/>
      <c r="TOO8022" s="246"/>
      <c r="TOP8022" s="246"/>
      <c r="TOQ8022" s="246"/>
      <c r="TOR8022" s="246"/>
      <c r="TOS8022" s="246"/>
      <c r="TOT8022" s="246"/>
      <c r="TOU8022" s="246"/>
      <c r="TOV8022" s="246"/>
      <c r="TOW8022" s="246"/>
      <c r="TOX8022" s="246"/>
      <c r="TOY8022" s="246"/>
      <c r="TOZ8022" s="246"/>
      <c r="TPA8022" s="246"/>
      <c r="TPB8022" s="246"/>
      <c r="TPC8022" s="246"/>
      <c r="TPD8022" s="246"/>
      <c r="TPE8022" s="246"/>
      <c r="TPF8022" s="246"/>
      <c r="TPG8022" s="246"/>
      <c r="TPH8022" s="246"/>
      <c r="TPI8022" s="246"/>
      <c r="TPJ8022" s="246"/>
      <c r="TPK8022" s="246"/>
      <c r="TPL8022" s="246"/>
      <c r="TPM8022" s="246"/>
      <c r="TPN8022" s="246"/>
      <c r="TPO8022" s="246"/>
      <c r="TPP8022" s="246"/>
      <c r="TPQ8022" s="246"/>
      <c r="TPR8022" s="246"/>
      <c r="TPS8022" s="246"/>
      <c r="TPT8022" s="246"/>
      <c r="TPU8022" s="246"/>
      <c r="TPV8022" s="246"/>
      <c r="TPW8022" s="246"/>
      <c r="TPX8022" s="246"/>
      <c r="TPY8022" s="246"/>
      <c r="TPZ8022" s="246"/>
      <c r="TQA8022" s="246"/>
      <c r="TQB8022" s="246"/>
      <c r="TQC8022" s="246"/>
      <c r="TQD8022" s="246"/>
      <c r="TQE8022" s="246"/>
      <c r="TQF8022" s="246"/>
      <c r="TQG8022" s="246"/>
      <c r="TQH8022" s="246"/>
      <c r="TQI8022" s="246"/>
      <c r="TQJ8022" s="246"/>
      <c r="TQK8022" s="246"/>
      <c r="TQL8022" s="246"/>
      <c r="TQM8022" s="246"/>
      <c r="TQN8022" s="246"/>
      <c r="TQO8022" s="246"/>
      <c r="TQP8022" s="246"/>
      <c r="TQQ8022" s="246"/>
      <c r="TQR8022" s="246"/>
      <c r="TQS8022" s="246"/>
      <c r="TQT8022" s="246"/>
      <c r="TQU8022" s="246"/>
      <c r="TQV8022" s="246"/>
      <c r="TQW8022" s="246"/>
      <c r="TQX8022" s="246"/>
      <c r="TQY8022" s="246"/>
      <c r="TQZ8022" s="246"/>
      <c r="TRA8022" s="246"/>
      <c r="TRB8022" s="246"/>
      <c r="TRC8022" s="246"/>
      <c r="TRD8022" s="246"/>
      <c r="TRE8022" s="246"/>
      <c r="TRF8022" s="246"/>
      <c r="TRG8022" s="246"/>
      <c r="TRH8022" s="246"/>
      <c r="TRI8022" s="246"/>
      <c r="TRJ8022" s="246"/>
      <c r="TRK8022" s="246"/>
      <c r="TRL8022" s="246"/>
      <c r="TRM8022" s="246"/>
      <c r="TRN8022" s="246"/>
      <c r="TRO8022" s="246"/>
      <c r="TRP8022" s="246"/>
      <c r="TRQ8022" s="246"/>
      <c r="TRR8022" s="246"/>
      <c r="TRS8022" s="246"/>
      <c r="TRT8022" s="246"/>
      <c r="TRU8022" s="246"/>
      <c r="TRV8022" s="246"/>
      <c r="TRW8022" s="246"/>
      <c r="TRX8022" s="246"/>
      <c r="TRY8022" s="246"/>
      <c r="TRZ8022" s="246"/>
      <c r="TSA8022" s="246"/>
      <c r="TSB8022" s="246"/>
      <c r="TSC8022" s="246"/>
      <c r="TSD8022" s="246"/>
      <c r="TSE8022" s="246"/>
      <c r="TSF8022" s="246"/>
      <c r="TSG8022" s="246"/>
      <c r="TSH8022" s="246"/>
      <c r="TSI8022" s="246"/>
      <c r="TSJ8022" s="246"/>
      <c r="TSK8022" s="246"/>
      <c r="TSL8022" s="246"/>
      <c r="TSM8022" s="246"/>
      <c r="TSN8022" s="246"/>
      <c r="TSO8022" s="246"/>
      <c r="TSP8022" s="246"/>
      <c r="TSQ8022" s="246"/>
      <c r="TSR8022" s="246"/>
      <c r="TSS8022" s="246"/>
      <c r="TST8022" s="246"/>
      <c r="TSU8022" s="246"/>
      <c r="TSV8022" s="246"/>
      <c r="TSW8022" s="246"/>
      <c r="TSX8022" s="246"/>
      <c r="TSY8022" s="246"/>
      <c r="TSZ8022" s="246"/>
      <c r="TTA8022" s="246"/>
      <c r="TTB8022" s="246"/>
      <c r="TTC8022" s="246"/>
      <c r="TTD8022" s="246"/>
      <c r="TTE8022" s="246"/>
      <c r="TTF8022" s="246"/>
      <c r="TTG8022" s="246"/>
      <c r="TTH8022" s="246"/>
      <c r="TTI8022" s="246"/>
      <c r="TTJ8022" s="246"/>
      <c r="TTK8022" s="246"/>
      <c r="TTL8022" s="246"/>
      <c r="TTM8022" s="246"/>
      <c r="TTN8022" s="246"/>
      <c r="TTO8022" s="246"/>
      <c r="TTP8022" s="246"/>
      <c r="TTQ8022" s="246"/>
      <c r="TTR8022" s="246"/>
      <c r="TTS8022" s="246"/>
      <c r="TTT8022" s="246"/>
      <c r="TTU8022" s="246"/>
      <c r="TTV8022" s="246"/>
      <c r="TTW8022" s="246"/>
      <c r="TTX8022" s="246"/>
      <c r="TTY8022" s="246"/>
      <c r="TTZ8022" s="246"/>
      <c r="TUA8022" s="246"/>
      <c r="TUB8022" s="246"/>
      <c r="TUC8022" s="246"/>
      <c r="TUD8022" s="246"/>
      <c r="TUE8022" s="246"/>
      <c r="TUF8022" s="246"/>
      <c r="TUG8022" s="246"/>
      <c r="TUH8022" s="246"/>
      <c r="TUI8022" s="246"/>
      <c r="TUJ8022" s="246"/>
      <c r="TUK8022" s="246"/>
      <c r="TUL8022" s="246"/>
      <c r="TUM8022" s="246"/>
      <c r="TUN8022" s="246"/>
      <c r="TUO8022" s="246"/>
      <c r="TUP8022" s="246"/>
      <c r="TUQ8022" s="246"/>
      <c r="TUR8022" s="246"/>
      <c r="TUS8022" s="246"/>
      <c r="TUT8022" s="246"/>
      <c r="TUU8022" s="246"/>
      <c r="TUV8022" s="246"/>
      <c r="TUW8022" s="246"/>
      <c r="TUX8022" s="246"/>
      <c r="TUY8022" s="246"/>
      <c r="TUZ8022" s="246"/>
      <c r="TVA8022" s="246"/>
      <c r="TVB8022" s="246"/>
      <c r="TVC8022" s="246"/>
      <c r="TVD8022" s="246"/>
      <c r="TVE8022" s="246"/>
      <c r="TVF8022" s="246"/>
      <c r="TVG8022" s="246"/>
      <c r="TVH8022" s="246"/>
      <c r="TVI8022" s="246"/>
      <c r="TVJ8022" s="246"/>
      <c r="TVK8022" s="246"/>
      <c r="TVL8022" s="246"/>
      <c r="TVM8022" s="246"/>
      <c r="TVN8022" s="246"/>
      <c r="TVO8022" s="246"/>
      <c r="TVP8022" s="246"/>
      <c r="TVQ8022" s="246"/>
      <c r="TVR8022" s="246"/>
      <c r="TVS8022" s="246"/>
      <c r="TVT8022" s="246"/>
      <c r="TVU8022" s="246"/>
      <c r="TVV8022" s="246"/>
      <c r="TVW8022" s="246"/>
      <c r="TVX8022" s="246"/>
      <c r="TVY8022" s="246"/>
      <c r="TVZ8022" s="246"/>
      <c r="TWA8022" s="246"/>
      <c r="TWB8022" s="246"/>
      <c r="TWC8022" s="246"/>
      <c r="TWD8022" s="246"/>
      <c r="TWE8022" s="246"/>
      <c r="TWF8022" s="246"/>
      <c r="TWG8022" s="246"/>
      <c r="TWH8022" s="246"/>
      <c r="TWI8022" s="246"/>
      <c r="TWJ8022" s="246"/>
      <c r="TWK8022" s="246"/>
      <c r="TWL8022" s="246"/>
      <c r="TWM8022" s="246"/>
      <c r="TWN8022" s="246"/>
      <c r="TWO8022" s="246"/>
      <c r="TWP8022" s="246"/>
      <c r="TWQ8022" s="246"/>
      <c r="TWR8022" s="246"/>
      <c r="TWS8022" s="246"/>
      <c r="TWT8022" s="246"/>
      <c r="TWU8022" s="246"/>
      <c r="TWV8022" s="246"/>
      <c r="TWW8022" s="246"/>
      <c r="TWX8022" s="246"/>
      <c r="TWY8022" s="246"/>
      <c r="TWZ8022" s="246"/>
      <c r="TXA8022" s="246"/>
      <c r="TXB8022" s="246"/>
      <c r="TXC8022" s="246"/>
      <c r="TXD8022" s="246"/>
      <c r="TXE8022" s="246"/>
      <c r="TXF8022" s="246"/>
      <c r="TXG8022" s="246"/>
      <c r="TXH8022" s="246"/>
      <c r="TXI8022" s="246"/>
      <c r="TXJ8022" s="246"/>
      <c r="TXK8022" s="246"/>
      <c r="TXL8022" s="246"/>
      <c r="TXM8022" s="246"/>
      <c r="TXN8022" s="246"/>
      <c r="TXO8022" s="246"/>
      <c r="TXP8022" s="246"/>
      <c r="TXQ8022" s="246"/>
      <c r="TXR8022" s="246"/>
      <c r="TXS8022" s="246"/>
      <c r="TXT8022" s="246"/>
      <c r="TXU8022" s="246"/>
      <c r="TXV8022" s="246"/>
      <c r="TXW8022" s="246"/>
      <c r="TXX8022" s="246"/>
      <c r="TXY8022" s="246"/>
      <c r="TXZ8022" s="246"/>
      <c r="TYA8022" s="246"/>
      <c r="TYB8022" s="246"/>
      <c r="TYC8022" s="246"/>
      <c r="TYD8022" s="246"/>
      <c r="TYE8022" s="246"/>
      <c r="TYF8022" s="246"/>
      <c r="TYG8022" s="246"/>
      <c r="TYH8022" s="246"/>
      <c r="TYI8022" s="246"/>
      <c r="TYJ8022" s="246"/>
      <c r="TYK8022" s="246"/>
      <c r="TYL8022" s="246"/>
      <c r="TYM8022" s="246"/>
      <c r="TYN8022" s="246"/>
      <c r="TYO8022" s="246"/>
      <c r="TYP8022" s="246"/>
      <c r="TYQ8022" s="246"/>
      <c r="TYR8022" s="246"/>
      <c r="TYS8022" s="246"/>
      <c r="TYT8022" s="246"/>
      <c r="TYU8022" s="246"/>
      <c r="TYV8022" s="246"/>
      <c r="TYW8022" s="246"/>
      <c r="TYX8022" s="246"/>
      <c r="TYY8022" s="246"/>
      <c r="TYZ8022" s="246"/>
      <c r="TZA8022" s="246"/>
      <c r="TZB8022" s="246"/>
      <c r="TZC8022" s="246"/>
      <c r="TZD8022" s="246"/>
      <c r="TZE8022" s="246"/>
      <c r="TZF8022" s="246"/>
      <c r="TZG8022" s="246"/>
      <c r="TZH8022" s="246"/>
      <c r="TZI8022" s="246"/>
      <c r="TZJ8022" s="246"/>
      <c r="TZK8022" s="246"/>
      <c r="TZL8022" s="246"/>
      <c r="TZM8022" s="246"/>
      <c r="TZN8022" s="246"/>
      <c r="TZO8022" s="246"/>
      <c r="TZP8022" s="246"/>
      <c r="TZQ8022" s="246"/>
      <c r="TZR8022" s="246"/>
      <c r="TZS8022" s="246"/>
      <c r="TZT8022" s="246"/>
      <c r="TZU8022" s="246"/>
      <c r="TZV8022" s="246"/>
      <c r="TZW8022" s="246"/>
      <c r="TZX8022" s="246"/>
      <c r="TZY8022" s="246"/>
      <c r="TZZ8022" s="246"/>
      <c r="UAA8022" s="246"/>
      <c r="UAB8022" s="246"/>
      <c r="UAC8022" s="246"/>
      <c r="UAD8022" s="246"/>
      <c r="UAE8022" s="246"/>
      <c r="UAF8022" s="246"/>
      <c r="UAG8022" s="246"/>
      <c r="UAH8022" s="246"/>
      <c r="UAI8022" s="246"/>
      <c r="UAJ8022" s="246"/>
      <c r="UAK8022" s="246"/>
      <c r="UAL8022" s="246"/>
      <c r="UAM8022" s="246"/>
      <c r="UAN8022" s="246"/>
      <c r="UAO8022" s="246"/>
      <c r="UAP8022" s="246"/>
      <c r="UAQ8022" s="246"/>
      <c r="UAR8022" s="246"/>
      <c r="UAS8022" s="246"/>
      <c r="UAT8022" s="246"/>
      <c r="UAU8022" s="246"/>
      <c r="UAV8022" s="246"/>
      <c r="UAW8022" s="246"/>
      <c r="UAX8022" s="246"/>
      <c r="UAY8022" s="246"/>
      <c r="UAZ8022" s="246"/>
      <c r="UBA8022" s="246"/>
      <c r="UBB8022" s="246"/>
      <c r="UBC8022" s="246"/>
      <c r="UBD8022" s="246"/>
      <c r="UBE8022" s="246"/>
      <c r="UBF8022" s="246"/>
      <c r="UBG8022" s="246"/>
      <c r="UBH8022" s="246"/>
      <c r="UBI8022" s="246"/>
      <c r="UBJ8022" s="246"/>
      <c r="UBK8022" s="246"/>
      <c r="UBL8022" s="246"/>
      <c r="UBM8022" s="246"/>
      <c r="UBN8022" s="246"/>
      <c r="UBO8022" s="246"/>
      <c r="UBP8022" s="246"/>
      <c r="UBQ8022" s="246"/>
      <c r="UBR8022" s="246"/>
      <c r="UBS8022" s="246"/>
      <c r="UBT8022" s="246"/>
      <c r="UBU8022" s="246"/>
      <c r="UBV8022" s="246"/>
      <c r="UBW8022" s="246"/>
      <c r="UBX8022" s="246"/>
      <c r="UBY8022" s="246"/>
      <c r="UBZ8022" s="246"/>
      <c r="UCA8022" s="246"/>
      <c r="UCB8022" s="246"/>
      <c r="UCC8022" s="246"/>
      <c r="UCD8022" s="246"/>
      <c r="UCE8022" s="246"/>
      <c r="UCF8022" s="246"/>
      <c r="UCG8022" s="246"/>
      <c r="UCH8022" s="246"/>
      <c r="UCI8022" s="246"/>
      <c r="UCJ8022" s="246"/>
      <c r="UCK8022" s="246"/>
      <c r="UCL8022" s="246"/>
      <c r="UCM8022" s="246"/>
      <c r="UCN8022" s="246"/>
      <c r="UCO8022" s="246"/>
      <c r="UCP8022" s="246"/>
      <c r="UCQ8022" s="246"/>
      <c r="UCR8022" s="246"/>
      <c r="UCS8022" s="246"/>
      <c r="UCT8022" s="246"/>
      <c r="UCU8022" s="246"/>
      <c r="UCV8022" s="246"/>
      <c r="UCW8022" s="246"/>
      <c r="UCX8022" s="246"/>
      <c r="UCY8022" s="246"/>
      <c r="UCZ8022" s="246"/>
      <c r="UDA8022" s="246"/>
      <c r="UDB8022" s="246"/>
      <c r="UDC8022" s="246"/>
      <c r="UDD8022" s="246"/>
      <c r="UDE8022" s="246"/>
      <c r="UDF8022" s="246"/>
      <c r="UDG8022" s="246"/>
      <c r="UDH8022" s="246"/>
      <c r="UDI8022" s="246"/>
      <c r="UDJ8022" s="246"/>
      <c r="UDK8022" s="246"/>
      <c r="UDL8022" s="246"/>
      <c r="UDM8022" s="246"/>
      <c r="UDN8022" s="246"/>
      <c r="UDO8022" s="246"/>
      <c r="UDP8022" s="246"/>
      <c r="UDQ8022" s="246"/>
      <c r="UDR8022" s="246"/>
      <c r="UDS8022" s="246"/>
      <c r="UDT8022" s="246"/>
      <c r="UDU8022" s="246"/>
      <c r="UDV8022" s="246"/>
      <c r="UDW8022" s="246"/>
      <c r="UDX8022" s="246"/>
      <c r="UDY8022" s="246"/>
      <c r="UDZ8022" s="246"/>
      <c r="UEA8022" s="246"/>
      <c r="UEB8022" s="246"/>
      <c r="UEC8022" s="246"/>
      <c r="UED8022" s="246"/>
      <c r="UEE8022" s="246"/>
      <c r="UEF8022" s="246"/>
      <c r="UEG8022" s="246"/>
      <c r="UEH8022" s="246"/>
      <c r="UEI8022" s="246"/>
      <c r="UEJ8022" s="246"/>
      <c r="UEK8022" s="246"/>
      <c r="UEL8022" s="246"/>
      <c r="UEM8022" s="246"/>
      <c r="UEN8022" s="246"/>
      <c r="UEO8022" s="246"/>
      <c r="UEP8022" s="246"/>
      <c r="UEQ8022" s="246"/>
      <c r="UER8022" s="246"/>
      <c r="UES8022" s="246"/>
      <c r="UET8022" s="246"/>
      <c r="UEU8022" s="246"/>
      <c r="UEV8022" s="246"/>
      <c r="UEW8022" s="246"/>
      <c r="UEX8022" s="246"/>
      <c r="UEY8022" s="246"/>
      <c r="UEZ8022" s="246"/>
      <c r="UFA8022" s="246"/>
      <c r="UFB8022" s="246"/>
      <c r="UFC8022" s="246"/>
      <c r="UFD8022" s="246"/>
      <c r="UFE8022" s="246"/>
      <c r="UFF8022" s="246"/>
      <c r="UFG8022" s="246"/>
      <c r="UFH8022" s="246"/>
      <c r="UFI8022" s="246"/>
      <c r="UFJ8022" s="246"/>
      <c r="UFK8022" s="246"/>
      <c r="UFL8022" s="246"/>
      <c r="UFM8022" s="246"/>
      <c r="UFN8022" s="246"/>
      <c r="UFO8022" s="246"/>
      <c r="UFP8022" s="246"/>
      <c r="UFQ8022" s="246"/>
      <c r="UFR8022" s="246"/>
      <c r="UFS8022" s="246"/>
      <c r="UFT8022" s="246"/>
      <c r="UFU8022" s="246"/>
      <c r="UFV8022" s="246"/>
      <c r="UFW8022" s="246"/>
      <c r="UFX8022" s="246"/>
      <c r="UFY8022" s="246"/>
      <c r="UFZ8022" s="246"/>
      <c r="UGA8022" s="246"/>
      <c r="UGB8022" s="246"/>
      <c r="UGC8022" s="246"/>
      <c r="UGD8022" s="246"/>
      <c r="UGE8022" s="246"/>
      <c r="UGF8022" s="246"/>
      <c r="UGG8022" s="246"/>
      <c r="UGH8022" s="246"/>
      <c r="UGI8022" s="246"/>
      <c r="UGJ8022" s="246"/>
      <c r="UGK8022" s="246"/>
      <c r="UGL8022" s="246"/>
      <c r="UGM8022" s="246"/>
      <c r="UGN8022" s="246"/>
      <c r="UGO8022" s="246"/>
      <c r="UGP8022" s="246"/>
      <c r="UGQ8022" s="246"/>
      <c r="UGR8022" s="246"/>
      <c r="UGS8022" s="246"/>
      <c r="UGT8022" s="246"/>
      <c r="UGU8022" s="246"/>
      <c r="UGV8022" s="246"/>
      <c r="UGW8022" s="246"/>
      <c r="UGX8022" s="246"/>
      <c r="UGY8022" s="246"/>
      <c r="UGZ8022" s="246"/>
      <c r="UHA8022" s="246"/>
      <c r="UHB8022" s="246"/>
      <c r="UHC8022" s="246"/>
      <c r="UHD8022" s="246"/>
      <c r="UHE8022" s="246"/>
      <c r="UHF8022" s="246"/>
      <c r="UHG8022" s="246"/>
      <c r="UHH8022" s="246"/>
      <c r="UHI8022" s="246"/>
      <c r="UHJ8022" s="246"/>
      <c r="UHK8022" s="246"/>
      <c r="UHL8022" s="246"/>
      <c r="UHM8022" s="246"/>
      <c r="UHN8022" s="246"/>
      <c r="UHO8022" s="246"/>
      <c r="UHP8022" s="246"/>
      <c r="UHQ8022" s="246"/>
      <c r="UHR8022" s="246"/>
      <c r="UHS8022" s="246"/>
      <c r="UHT8022" s="246"/>
      <c r="UHU8022" s="246"/>
      <c r="UHV8022" s="246"/>
      <c r="UHW8022" s="246"/>
      <c r="UHX8022" s="246"/>
      <c r="UHY8022" s="246"/>
      <c r="UHZ8022" s="246"/>
      <c r="UIA8022" s="246"/>
      <c r="UIB8022" s="246"/>
      <c r="UIC8022" s="246"/>
      <c r="UID8022" s="246"/>
      <c r="UIE8022" s="246"/>
      <c r="UIF8022" s="246"/>
      <c r="UIG8022" s="246"/>
      <c r="UIH8022" s="246"/>
      <c r="UII8022" s="246"/>
      <c r="UIJ8022" s="246"/>
      <c r="UIK8022" s="246"/>
      <c r="UIL8022" s="246"/>
      <c r="UIM8022" s="246"/>
      <c r="UIN8022" s="246"/>
      <c r="UIO8022" s="246"/>
      <c r="UIP8022" s="246"/>
      <c r="UIQ8022" s="246"/>
      <c r="UIR8022" s="246"/>
      <c r="UIS8022" s="246"/>
      <c r="UIT8022" s="246"/>
      <c r="UIU8022" s="246"/>
      <c r="UIV8022" s="246"/>
      <c r="UIW8022" s="246"/>
      <c r="UIX8022" s="246"/>
      <c r="UIY8022" s="246"/>
      <c r="UIZ8022" s="246"/>
      <c r="UJA8022" s="246"/>
      <c r="UJB8022" s="246"/>
      <c r="UJC8022" s="246"/>
      <c r="UJD8022" s="246"/>
      <c r="UJE8022" s="246"/>
      <c r="UJF8022" s="246"/>
      <c r="UJG8022" s="246"/>
      <c r="UJH8022" s="246"/>
      <c r="UJI8022" s="246"/>
      <c r="UJJ8022" s="246"/>
      <c r="UJK8022" s="246"/>
      <c r="UJL8022" s="246"/>
      <c r="UJM8022" s="246"/>
      <c r="UJN8022" s="246"/>
      <c r="UJO8022" s="246"/>
      <c r="UJP8022" s="246"/>
      <c r="UJQ8022" s="246"/>
      <c r="UJR8022" s="246"/>
      <c r="UJS8022" s="246"/>
      <c r="UJT8022" s="246"/>
      <c r="UJU8022" s="246"/>
      <c r="UJV8022" s="246"/>
      <c r="UJW8022" s="246"/>
      <c r="UJX8022" s="246"/>
      <c r="UJY8022" s="246"/>
      <c r="UJZ8022" s="246"/>
      <c r="UKA8022" s="246"/>
      <c r="UKB8022" s="246"/>
      <c r="UKC8022" s="246"/>
      <c r="UKD8022" s="246"/>
      <c r="UKE8022" s="246"/>
      <c r="UKF8022" s="246"/>
      <c r="UKG8022" s="246"/>
      <c r="UKH8022" s="246"/>
      <c r="UKI8022" s="246"/>
      <c r="UKJ8022" s="246"/>
      <c r="UKK8022" s="246"/>
      <c r="UKL8022" s="246"/>
      <c r="UKM8022" s="246"/>
      <c r="UKN8022" s="246"/>
      <c r="UKO8022" s="246"/>
      <c r="UKP8022" s="246"/>
      <c r="UKQ8022" s="246"/>
      <c r="UKR8022" s="246"/>
      <c r="UKS8022" s="246"/>
      <c r="UKT8022" s="246"/>
      <c r="UKU8022" s="246"/>
      <c r="UKV8022" s="246"/>
      <c r="UKW8022" s="246"/>
      <c r="UKX8022" s="246"/>
      <c r="UKY8022" s="246"/>
      <c r="UKZ8022" s="246"/>
      <c r="ULA8022" s="246"/>
      <c r="ULB8022" s="246"/>
      <c r="ULC8022" s="246"/>
      <c r="ULD8022" s="246"/>
      <c r="ULE8022" s="246"/>
      <c r="ULF8022" s="246"/>
      <c r="ULG8022" s="246"/>
      <c r="ULH8022" s="246"/>
      <c r="ULI8022" s="246"/>
      <c r="ULJ8022" s="246"/>
      <c r="ULK8022" s="246"/>
      <c r="ULL8022" s="246"/>
      <c r="ULM8022" s="246"/>
      <c r="ULN8022" s="246"/>
      <c r="ULO8022" s="246"/>
      <c r="ULP8022" s="246"/>
      <c r="ULQ8022" s="246"/>
      <c r="ULR8022" s="246"/>
      <c r="ULS8022" s="246"/>
      <c r="ULT8022" s="246"/>
      <c r="ULU8022" s="246"/>
      <c r="ULV8022" s="246"/>
      <c r="ULW8022" s="246"/>
      <c r="ULX8022" s="246"/>
      <c r="ULY8022" s="246"/>
      <c r="ULZ8022" s="246"/>
      <c r="UMA8022" s="246"/>
      <c r="UMB8022" s="246"/>
      <c r="UMC8022" s="246"/>
      <c r="UMD8022" s="246"/>
      <c r="UME8022" s="246"/>
      <c r="UMF8022" s="246"/>
      <c r="UMG8022" s="246"/>
      <c r="UMH8022" s="246"/>
      <c r="UMI8022" s="246"/>
      <c r="UMJ8022" s="246"/>
      <c r="UMK8022" s="246"/>
      <c r="UML8022" s="246"/>
      <c r="UMM8022" s="246"/>
      <c r="UMN8022" s="246"/>
      <c r="UMO8022" s="246"/>
      <c r="UMP8022" s="246"/>
      <c r="UMQ8022" s="246"/>
      <c r="UMR8022" s="246"/>
      <c r="UMS8022" s="246"/>
      <c r="UMT8022" s="246"/>
      <c r="UMU8022" s="246"/>
      <c r="UMV8022" s="246"/>
      <c r="UMW8022" s="246"/>
      <c r="UMX8022" s="246"/>
      <c r="UMY8022" s="246"/>
      <c r="UMZ8022" s="246"/>
      <c r="UNA8022" s="246"/>
      <c r="UNB8022" s="246"/>
      <c r="UNC8022" s="246"/>
      <c r="UND8022" s="246"/>
      <c r="UNE8022" s="246"/>
      <c r="UNF8022" s="246"/>
      <c r="UNG8022" s="246"/>
      <c r="UNH8022" s="246"/>
      <c r="UNI8022" s="246"/>
      <c r="UNJ8022" s="246"/>
      <c r="UNK8022" s="246"/>
      <c r="UNL8022" s="246"/>
      <c r="UNM8022" s="246"/>
      <c r="UNN8022" s="246"/>
      <c r="UNO8022" s="246"/>
      <c r="UNP8022" s="246"/>
      <c r="UNQ8022" s="246"/>
      <c r="UNR8022" s="246"/>
      <c r="UNS8022" s="246"/>
      <c r="UNT8022" s="246"/>
      <c r="UNU8022" s="246"/>
      <c r="UNV8022" s="246"/>
      <c r="UNW8022" s="246"/>
      <c r="UNX8022" s="246"/>
      <c r="UNY8022" s="246"/>
      <c r="UNZ8022" s="246"/>
      <c r="UOA8022" s="246"/>
      <c r="UOB8022" s="246"/>
      <c r="UOC8022" s="246"/>
      <c r="UOD8022" s="246"/>
      <c r="UOE8022" s="246"/>
      <c r="UOF8022" s="246"/>
      <c r="UOG8022" s="246"/>
      <c r="UOH8022" s="246"/>
      <c r="UOI8022" s="246"/>
      <c r="UOJ8022" s="246"/>
      <c r="UOK8022" s="246"/>
      <c r="UOL8022" s="246"/>
      <c r="UOM8022" s="246"/>
      <c r="UON8022" s="246"/>
      <c r="UOO8022" s="246"/>
      <c r="UOP8022" s="246"/>
      <c r="UOQ8022" s="246"/>
      <c r="UOR8022" s="246"/>
      <c r="UOS8022" s="246"/>
      <c r="UOT8022" s="246"/>
      <c r="UOU8022" s="246"/>
      <c r="UOV8022" s="246"/>
      <c r="UOW8022" s="246"/>
      <c r="UOX8022" s="246"/>
      <c r="UOY8022" s="246"/>
      <c r="UOZ8022" s="246"/>
      <c r="UPA8022" s="246"/>
      <c r="UPB8022" s="246"/>
      <c r="UPC8022" s="246"/>
      <c r="UPD8022" s="246"/>
      <c r="UPE8022" s="246"/>
      <c r="UPF8022" s="246"/>
      <c r="UPG8022" s="246"/>
      <c r="UPH8022" s="246"/>
      <c r="UPI8022" s="246"/>
      <c r="UPJ8022" s="246"/>
      <c r="UPK8022" s="246"/>
      <c r="UPL8022" s="246"/>
      <c r="UPM8022" s="246"/>
      <c r="UPN8022" s="246"/>
      <c r="UPO8022" s="246"/>
      <c r="UPP8022" s="246"/>
      <c r="UPQ8022" s="246"/>
      <c r="UPR8022" s="246"/>
      <c r="UPS8022" s="246"/>
      <c r="UPT8022" s="246"/>
      <c r="UPU8022" s="246"/>
      <c r="UPV8022" s="246"/>
      <c r="UPW8022" s="246"/>
      <c r="UPX8022" s="246"/>
      <c r="UPY8022" s="246"/>
      <c r="UPZ8022" s="246"/>
      <c r="UQA8022" s="246"/>
      <c r="UQB8022" s="246"/>
      <c r="UQC8022" s="246"/>
      <c r="UQD8022" s="246"/>
      <c r="UQE8022" s="246"/>
      <c r="UQF8022" s="246"/>
      <c r="UQG8022" s="246"/>
      <c r="UQH8022" s="246"/>
      <c r="UQI8022" s="246"/>
      <c r="UQJ8022" s="246"/>
      <c r="UQK8022" s="246"/>
      <c r="UQL8022" s="246"/>
      <c r="UQM8022" s="246"/>
      <c r="UQN8022" s="246"/>
      <c r="UQO8022" s="246"/>
      <c r="UQP8022" s="246"/>
      <c r="UQQ8022" s="246"/>
      <c r="UQR8022" s="246"/>
      <c r="UQS8022" s="246"/>
      <c r="UQT8022" s="246"/>
      <c r="UQU8022" s="246"/>
      <c r="UQV8022" s="246"/>
      <c r="UQW8022" s="246"/>
      <c r="UQX8022" s="246"/>
      <c r="UQY8022" s="246"/>
      <c r="UQZ8022" s="246"/>
      <c r="URA8022" s="246"/>
      <c r="URB8022" s="246"/>
      <c r="URC8022" s="246"/>
      <c r="URD8022" s="246"/>
      <c r="URE8022" s="246"/>
      <c r="URF8022" s="246"/>
      <c r="URG8022" s="246"/>
      <c r="URH8022" s="246"/>
      <c r="URI8022" s="246"/>
      <c r="URJ8022" s="246"/>
      <c r="URK8022" s="246"/>
      <c r="URL8022" s="246"/>
      <c r="URM8022" s="246"/>
      <c r="URN8022" s="246"/>
      <c r="URO8022" s="246"/>
      <c r="URP8022" s="246"/>
      <c r="URQ8022" s="246"/>
      <c r="URR8022" s="246"/>
      <c r="URS8022" s="246"/>
      <c r="URT8022" s="246"/>
      <c r="URU8022" s="246"/>
      <c r="URV8022" s="246"/>
      <c r="URW8022" s="246"/>
      <c r="URX8022" s="246"/>
      <c r="URY8022" s="246"/>
      <c r="URZ8022" s="246"/>
      <c r="USA8022" s="246"/>
      <c r="USB8022" s="246"/>
      <c r="USC8022" s="246"/>
      <c r="USD8022" s="246"/>
      <c r="USE8022" s="246"/>
      <c r="USF8022" s="246"/>
      <c r="USG8022" s="246"/>
      <c r="USH8022" s="246"/>
      <c r="USI8022" s="246"/>
      <c r="USJ8022" s="246"/>
      <c r="USK8022" s="246"/>
      <c r="USL8022" s="246"/>
      <c r="USM8022" s="246"/>
      <c r="USN8022" s="246"/>
      <c r="USO8022" s="246"/>
      <c r="USP8022" s="246"/>
      <c r="USQ8022" s="246"/>
      <c r="USR8022" s="246"/>
      <c r="USS8022" s="246"/>
      <c r="UST8022" s="246"/>
      <c r="USU8022" s="246"/>
      <c r="USV8022" s="246"/>
      <c r="USW8022" s="246"/>
      <c r="USX8022" s="246"/>
      <c r="USY8022" s="246"/>
      <c r="USZ8022" s="246"/>
      <c r="UTA8022" s="246"/>
      <c r="UTB8022" s="246"/>
      <c r="UTC8022" s="246"/>
      <c r="UTD8022" s="246"/>
      <c r="UTE8022" s="246"/>
      <c r="UTF8022" s="246"/>
      <c r="UTG8022" s="246"/>
      <c r="UTH8022" s="246"/>
      <c r="UTI8022" s="246"/>
      <c r="UTJ8022" s="246"/>
      <c r="UTK8022" s="246"/>
      <c r="UTL8022" s="246"/>
      <c r="UTM8022" s="246"/>
      <c r="UTN8022" s="246"/>
      <c r="UTO8022" s="246"/>
      <c r="UTP8022" s="246"/>
      <c r="UTQ8022" s="246"/>
      <c r="UTR8022" s="246"/>
      <c r="UTS8022" s="246"/>
      <c r="UTT8022" s="246"/>
      <c r="UTU8022" s="246"/>
      <c r="UTV8022" s="246"/>
      <c r="UTW8022" s="246"/>
      <c r="UTX8022" s="246"/>
      <c r="UTY8022" s="246"/>
      <c r="UTZ8022" s="246"/>
      <c r="UUA8022" s="246"/>
      <c r="UUB8022" s="246"/>
      <c r="UUC8022" s="246"/>
      <c r="UUD8022" s="246"/>
      <c r="UUE8022" s="246"/>
      <c r="UUF8022" s="246"/>
      <c r="UUG8022" s="246"/>
      <c r="UUH8022" s="246"/>
      <c r="UUI8022" s="246"/>
      <c r="UUJ8022" s="246"/>
      <c r="UUK8022" s="246"/>
      <c r="UUL8022" s="246"/>
      <c r="UUM8022" s="246"/>
      <c r="UUN8022" s="246"/>
      <c r="UUO8022" s="246"/>
      <c r="UUP8022" s="246"/>
      <c r="UUQ8022" s="246"/>
      <c r="UUR8022" s="246"/>
      <c r="UUS8022" s="246"/>
      <c r="UUT8022" s="246"/>
      <c r="UUU8022" s="246"/>
      <c r="UUV8022" s="246"/>
      <c r="UUW8022" s="246"/>
      <c r="UUX8022" s="246"/>
      <c r="UUY8022" s="246"/>
      <c r="UUZ8022" s="246"/>
      <c r="UVA8022" s="246"/>
      <c r="UVB8022" s="246"/>
      <c r="UVC8022" s="246"/>
      <c r="UVD8022" s="246"/>
      <c r="UVE8022" s="246"/>
      <c r="UVF8022" s="246"/>
      <c r="UVG8022" s="246"/>
      <c r="UVH8022" s="246"/>
      <c r="UVI8022" s="246"/>
      <c r="UVJ8022" s="246"/>
      <c r="UVK8022" s="246"/>
      <c r="UVL8022" s="246"/>
      <c r="UVM8022" s="246"/>
      <c r="UVN8022" s="246"/>
      <c r="UVO8022" s="246"/>
      <c r="UVP8022" s="246"/>
      <c r="UVQ8022" s="246"/>
      <c r="UVR8022" s="246"/>
      <c r="UVS8022" s="246"/>
      <c r="UVT8022" s="246"/>
      <c r="UVU8022" s="246"/>
      <c r="UVV8022" s="246"/>
      <c r="UVW8022" s="246"/>
      <c r="UVX8022" s="246"/>
      <c r="UVY8022" s="246"/>
      <c r="UVZ8022" s="246"/>
      <c r="UWA8022" s="246"/>
      <c r="UWB8022" s="246"/>
      <c r="UWC8022" s="246"/>
      <c r="UWD8022" s="246"/>
      <c r="UWE8022" s="246"/>
      <c r="UWF8022" s="246"/>
      <c r="UWG8022" s="246"/>
      <c r="UWH8022" s="246"/>
      <c r="UWI8022" s="246"/>
      <c r="UWJ8022" s="246"/>
      <c r="UWK8022" s="246"/>
      <c r="UWL8022" s="246"/>
      <c r="UWM8022" s="246"/>
      <c r="UWN8022" s="246"/>
      <c r="UWO8022" s="246"/>
      <c r="UWP8022" s="246"/>
      <c r="UWQ8022" s="246"/>
      <c r="UWR8022" s="246"/>
      <c r="UWS8022" s="246"/>
      <c r="UWT8022" s="246"/>
      <c r="UWU8022" s="246"/>
      <c r="UWV8022" s="246"/>
      <c r="UWW8022" s="246"/>
      <c r="UWX8022" s="246"/>
      <c r="UWY8022" s="246"/>
      <c r="UWZ8022" s="246"/>
      <c r="UXA8022" s="246"/>
      <c r="UXB8022" s="246"/>
      <c r="UXC8022" s="246"/>
      <c r="UXD8022" s="246"/>
      <c r="UXE8022" s="246"/>
      <c r="UXF8022" s="246"/>
      <c r="UXG8022" s="246"/>
      <c r="UXH8022" s="246"/>
      <c r="UXI8022" s="246"/>
      <c r="UXJ8022" s="246"/>
      <c r="UXK8022" s="246"/>
      <c r="UXL8022" s="246"/>
      <c r="UXM8022" s="246"/>
      <c r="UXN8022" s="246"/>
      <c r="UXO8022" s="246"/>
      <c r="UXP8022" s="246"/>
      <c r="UXQ8022" s="246"/>
      <c r="UXR8022" s="246"/>
      <c r="UXS8022" s="246"/>
      <c r="UXT8022" s="246"/>
      <c r="UXU8022" s="246"/>
      <c r="UXV8022" s="246"/>
      <c r="UXW8022" s="246"/>
      <c r="UXX8022" s="246"/>
      <c r="UXY8022" s="246"/>
      <c r="UXZ8022" s="246"/>
      <c r="UYA8022" s="246"/>
      <c r="UYB8022" s="246"/>
      <c r="UYC8022" s="246"/>
      <c r="UYD8022" s="246"/>
      <c r="UYE8022" s="246"/>
      <c r="UYF8022" s="246"/>
      <c r="UYG8022" s="246"/>
      <c r="UYH8022" s="246"/>
      <c r="UYI8022" s="246"/>
      <c r="UYJ8022" s="246"/>
      <c r="UYK8022" s="246"/>
      <c r="UYL8022" s="246"/>
      <c r="UYM8022" s="246"/>
      <c r="UYN8022" s="246"/>
      <c r="UYO8022" s="246"/>
      <c r="UYP8022" s="246"/>
      <c r="UYQ8022" s="246"/>
      <c r="UYR8022" s="246"/>
      <c r="UYS8022" s="246"/>
      <c r="UYT8022" s="246"/>
      <c r="UYU8022" s="246"/>
      <c r="UYV8022" s="246"/>
      <c r="UYW8022" s="246"/>
      <c r="UYX8022" s="246"/>
      <c r="UYY8022" s="246"/>
      <c r="UYZ8022" s="246"/>
      <c r="UZA8022" s="246"/>
      <c r="UZB8022" s="246"/>
      <c r="UZC8022" s="246"/>
      <c r="UZD8022" s="246"/>
      <c r="UZE8022" s="246"/>
      <c r="UZF8022" s="246"/>
      <c r="UZG8022" s="246"/>
      <c r="UZH8022" s="246"/>
      <c r="UZI8022" s="246"/>
      <c r="UZJ8022" s="246"/>
      <c r="UZK8022" s="246"/>
      <c r="UZL8022" s="246"/>
      <c r="UZM8022" s="246"/>
      <c r="UZN8022" s="246"/>
      <c r="UZO8022" s="246"/>
      <c r="UZP8022" s="246"/>
      <c r="UZQ8022" s="246"/>
      <c r="UZR8022" s="246"/>
      <c r="UZS8022" s="246"/>
      <c r="UZT8022" s="246"/>
      <c r="UZU8022" s="246"/>
      <c r="UZV8022" s="246"/>
      <c r="UZW8022" s="246"/>
      <c r="UZX8022" s="246"/>
      <c r="UZY8022" s="246"/>
      <c r="UZZ8022" s="246"/>
      <c r="VAA8022" s="246"/>
      <c r="VAB8022" s="246"/>
      <c r="VAC8022" s="246"/>
      <c r="VAD8022" s="246"/>
      <c r="VAE8022" s="246"/>
      <c r="VAF8022" s="246"/>
      <c r="VAG8022" s="246"/>
      <c r="VAH8022" s="246"/>
      <c r="VAI8022" s="246"/>
      <c r="VAJ8022" s="246"/>
      <c r="VAK8022" s="246"/>
      <c r="VAL8022" s="246"/>
      <c r="VAM8022" s="246"/>
      <c r="VAN8022" s="246"/>
      <c r="VAO8022" s="246"/>
      <c r="VAP8022" s="246"/>
      <c r="VAQ8022" s="246"/>
      <c r="VAR8022" s="246"/>
      <c r="VAS8022" s="246"/>
      <c r="VAT8022" s="246"/>
      <c r="VAU8022" s="246"/>
      <c r="VAV8022" s="246"/>
      <c r="VAW8022" s="246"/>
      <c r="VAX8022" s="246"/>
      <c r="VAY8022" s="246"/>
      <c r="VAZ8022" s="246"/>
      <c r="VBA8022" s="246"/>
      <c r="VBB8022" s="246"/>
      <c r="VBC8022" s="246"/>
      <c r="VBD8022" s="246"/>
      <c r="VBE8022" s="246"/>
      <c r="VBF8022" s="246"/>
      <c r="VBG8022" s="246"/>
      <c r="VBH8022" s="246"/>
      <c r="VBI8022" s="246"/>
      <c r="VBJ8022" s="246"/>
      <c r="VBK8022" s="246"/>
      <c r="VBL8022" s="246"/>
      <c r="VBM8022" s="246"/>
      <c r="VBN8022" s="246"/>
      <c r="VBO8022" s="246"/>
      <c r="VBP8022" s="246"/>
      <c r="VBQ8022" s="246"/>
      <c r="VBR8022" s="246"/>
      <c r="VBS8022" s="246"/>
      <c r="VBT8022" s="246"/>
      <c r="VBU8022" s="246"/>
      <c r="VBV8022" s="246"/>
      <c r="VBW8022" s="246"/>
      <c r="VBX8022" s="246"/>
      <c r="VBY8022" s="246"/>
      <c r="VBZ8022" s="246"/>
      <c r="VCA8022" s="246"/>
      <c r="VCB8022" s="246"/>
      <c r="VCC8022" s="246"/>
      <c r="VCD8022" s="246"/>
      <c r="VCE8022" s="246"/>
      <c r="VCF8022" s="246"/>
      <c r="VCG8022" s="246"/>
      <c r="VCH8022" s="246"/>
      <c r="VCI8022" s="246"/>
      <c r="VCJ8022" s="246"/>
      <c r="VCK8022" s="246"/>
      <c r="VCL8022" s="246"/>
      <c r="VCM8022" s="246"/>
      <c r="VCN8022" s="246"/>
      <c r="VCO8022" s="246"/>
      <c r="VCP8022" s="246"/>
      <c r="VCQ8022" s="246"/>
      <c r="VCR8022" s="246"/>
      <c r="VCS8022" s="246"/>
      <c r="VCT8022" s="246"/>
      <c r="VCU8022" s="246"/>
      <c r="VCV8022" s="246"/>
      <c r="VCW8022" s="246"/>
      <c r="VCX8022" s="246"/>
      <c r="VCY8022" s="246"/>
      <c r="VCZ8022" s="246"/>
      <c r="VDA8022" s="246"/>
      <c r="VDB8022" s="246"/>
      <c r="VDC8022" s="246"/>
      <c r="VDD8022" s="246"/>
      <c r="VDE8022" s="246"/>
      <c r="VDF8022" s="246"/>
      <c r="VDG8022" s="246"/>
      <c r="VDH8022" s="246"/>
      <c r="VDI8022" s="246"/>
      <c r="VDJ8022" s="246"/>
      <c r="VDK8022" s="246"/>
      <c r="VDL8022" s="246"/>
      <c r="VDM8022" s="246"/>
      <c r="VDN8022" s="246"/>
      <c r="VDO8022" s="246"/>
      <c r="VDP8022" s="246"/>
      <c r="VDQ8022" s="246"/>
      <c r="VDR8022" s="246"/>
      <c r="VDS8022" s="246"/>
      <c r="VDT8022" s="246"/>
      <c r="VDU8022" s="246"/>
      <c r="VDV8022" s="246"/>
      <c r="VDW8022" s="246"/>
      <c r="VDX8022" s="246"/>
      <c r="VDY8022" s="246"/>
      <c r="VDZ8022" s="246"/>
      <c r="VEA8022" s="246"/>
      <c r="VEB8022" s="246"/>
      <c r="VEC8022" s="246"/>
      <c r="VED8022" s="246"/>
      <c r="VEE8022" s="246"/>
      <c r="VEF8022" s="246"/>
      <c r="VEG8022" s="246"/>
      <c r="VEH8022" s="246"/>
      <c r="VEI8022" s="246"/>
      <c r="VEJ8022" s="246"/>
      <c r="VEK8022" s="246"/>
      <c r="VEL8022" s="246"/>
      <c r="VEM8022" s="246"/>
      <c r="VEN8022" s="246"/>
      <c r="VEO8022" s="246"/>
      <c r="VEP8022" s="246"/>
      <c r="VEQ8022" s="246"/>
      <c r="VER8022" s="246"/>
      <c r="VES8022" s="246"/>
      <c r="VET8022" s="246"/>
      <c r="VEU8022" s="246"/>
      <c r="VEV8022" s="246"/>
      <c r="VEW8022" s="246"/>
      <c r="VEX8022" s="246"/>
      <c r="VEY8022" s="246"/>
      <c r="VEZ8022" s="246"/>
      <c r="VFA8022" s="246"/>
      <c r="VFB8022" s="246"/>
      <c r="VFC8022" s="246"/>
      <c r="VFD8022" s="246"/>
      <c r="VFE8022" s="246"/>
      <c r="VFF8022" s="246"/>
      <c r="VFG8022" s="246"/>
      <c r="VFH8022" s="246"/>
      <c r="VFI8022" s="246"/>
      <c r="VFJ8022" s="246"/>
      <c r="VFK8022" s="246"/>
      <c r="VFL8022" s="246"/>
      <c r="VFM8022" s="246"/>
      <c r="VFN8022" s="246"/>
      <c r="VFO8022" s="246"/>
      <c r="VFP8022" s="246"/>
      <c r="VFQ8022" s="246"/>
      <c r="VFR8022" s="246"/>
      <c r="VFS8022" s="246"/>
      <c r="VFT8022" s="246"/>
      <c r="VFU8022" s="246"/>
      <c r="VFV8022" s="246"/>
      <c r="VFW8022" s="246"/>
      <c r="VFX8022" s="246"/>
      <c r="VFY8022" s="246"/>
      <c r="VFZ8022" s="246"/>
      <c r="VGA8022" s="246"/>
      <c r="VGB8022" s="246"/>
      <c r="VGC8022" s="246"/>
      <c r="VGD8022" s="246"/>
      <c r="VGE8022" s="246"/>
      <c r="VGF8022" s="246"/>
      <c r="VGG8022" s="246"/>
      <c r="VGH8022" s="246"/>
      <c r="VGI8022" s="246"/>
      <c r="VGJ8022" s="246"/>
      <c r="VGK8022" s="246"/>
      <c r="VGL8022" s="246"/>
      <c r="VGM8022" s="246"/>
      <c r="VGN8022" s="246"/>
      <c r="VGO8022" s="246"/>
      <c r="VGP8022" s="246"/>
      <c r="VGQ8022" s="246"/>
      <c r="VGR8022" s="246"/>
      <c r="VGS8022" s="246"/>
      <c r="VGT8022" s="246"/>
      <c r="VGU8022" s="246"/>
      <c r="VGV8022" s="246"/>
      <c r="VGW8022" s="246"/>
      <c r="VGX8022" s="246"/>
      <c r="VGY8022" s="246"/>
      <c r="VGZ8022" s="246"/>
      <c r="VHA8022" s="246"/>
      <c r="VHB8022" s="246"/>
      <c r="VHC8022" s="246"/>
      <c r="VHD8022" s="246"/>
      <c r="VHE8022" s="246"/>
      <c r="VHF8022" s="246"/>
      <c r="VHG8022" s="246"/>
      <c r="VHH8022" s="246"/>
      <c r="VHI8022" s="246"/>
      <c r="VHJ8022" s="246"/>
      <c r="VHK8022" s="246"/>
      <c r="VHL8022" s="246"/>
      <c r="VHM8022" s="246"/>
      <c r="VHN8022" s="246"/>
      <c r="VHO8022" s="246"/>
      <c r="VHP8022" s="246"/>
      <c r="VHQ8022" s="246"/>
      <c r="VHR8022" s="246"/>
      <c r="VHS8022" s="246"/>
      <c r="VHT8022" s="246"/>
      <c r="VHU8022" s="246"/>
      <c r="VHV8022" s="246"/>
      <c r="VHW8022" s="246"/>
      <c r="VHX8022" s="246"/>
      <c r="VHY8022" s="246"/>
      <c r="VHZ8022" s="246"/>
      <c r="VIA8022" s="246"/>
      <c r="VIB8022" s="246"/>
      <c r="VIC8022" s="246"/>
      <c r="VID8022" s="246"/>
      <c r="VIE8022" s="246"/>
      <c r="VIF8022" s="246"/>
      <c r="VIG8022" s="246"/>
      <c r="VIH8022" s="246"/>
      <c r="VII8022" s="246"/>
      <c r="VIJ8022" s="246"/>
      <c r="VIK8022" s="246"/>
      <c r="VIL8022" s="246"/>
      <c r="VIM8022" s="246"/>
      <c r="VIN8022" s="246"/>
      <c r="VIO8022" s="246"/>
      <c r="VIP8022" s="246"/>
      <c r="VIQ8022" s="246"/>
      <c r="VIR8022" s="246"/>
      <c r="VIS8022" s="246"/>
      <c r="VIT8022" s="246"/>
      <c r="VIU8022" s="246"/>
      <c r="VIV8022" s="246"/>
      <c r="VIW8022" s="246"/>
      <c r="VIX8022" s="246"/>
      <c r="VIY8022" s="246"/>
      <c r="VIZ8022" s="246"/>
      <c r="VJA8022" s="246"/>
      <c r="VJB8022" s="246"/>
      <c r="VJC8022" s="246"/>
      <c r="VJD8022" s="246"/>
      <c r="VJE8022" s="246"/>
      <c r="VJF8022" s="246"/>
      <c r="VJG8022" s="246"/>
      <c r="VJH8022" s="246"/>
      <c r="VJI8022" s="246"/>
      <c r="VJJ8022" s="246"/>
      <c r="VJK8022" s="246"/>
      <c r="VJL8022" s="246"/>
      <c r="VJM8022" s="246"/>
      <c r="VJN8022" s="246"/>
      <c r="VJO8022" s="246"/>
      <c r="VJP8022" s="246"/>
      <c r="VJQ8022" s="246"/>
      <c r="VJR8022" s="246"/>
      <c r="VJS8022" s="246"/>
      <c r="VJT8022" s="246"/>
      <c r="VJU8022" s="246"/>
      <c r="VJV8022" s="246"/>
      <c r="VJW8022" s="246"/>
      <c r="VJX8022" s="246"/>
      <c r="VJY8022" s="246"/>
      <c r="VJZ8022" s="246"/>
      <c r="VKA8022" s="246"/>
      <c r="VKB8022" s="246"/>
      <c r="VKC8022" s="246"/>
      <c r="VKD8022" s="246"/>
      <c r="VKE8022" s="246"/>
      <c r="VKF8022" s="246"/>
      <c r="VKG8022" s="246"/>
      <c r="VKH8022" s="246"/>
      <c r="VKI8022" s="246"/>
      <c r="VKJ8022" s="246"/>
      <c r="VKK8022" s="246"/>
      <c r="VKL8022" s="246"/>
      <c r="VKM8022" s="246"/>
      <c r="VKN8022" s="246"/>
      <c r="VKO8022" s="246"/>
      <c r="VKP8022" s="246"/>
      <c r="VKQ8022" s="246"/>
      <c r="VKR8022" s="246"/>
      <c r="VKS8022" s="246"/>
      <c r="VKT8022" s="246"/>
      <c r="VKU8022" s="246"/>
      <c r="VKV8022" s="246"/>
      <c r="VKW8022" s="246"/>
      <c r="VKX8022" s="246"/>
      <c r="VKY8022" s="246"/>
      <c r="VKZ8022" s="246"/>
      <c r="VLA8022" s="246"/>
      <c r="VLB8022" s="246"/>
      <c r="VLC8022" s="246"/>
      <c r="VLD8022" s="246"/>
      <c r="VLE8022" s="246"/>
      <c r="VLF8022" s="246"/>
      <c r="VLG8022" s="246"/>
      <c r="VLH8022" s="246"/>
      <c r="VLI8022" s="246"/>
      <c r="VLJ8022" s="246"/>
      <c r="VLK8022" s="246"/>
      <c r="VLL8022" s="246"/>
      <c r="VLM8022" s="246"/>
      <c r="VLN8022" s="246"/>
      <c r="VLO8022" s="246"/>
      <c r="VLP8022" s="246"/>
      <c r="VLQ8022" s="246"/>
      <c r="VLR8022" s="246"/>
      <c r="VLS8022" s="246"/>
      <c r="VLT8022" s="246"/>
      <c r="VLU8022" s="246"/>
      <c r="VLV8022" s="246"/>
      <c r="VLW8022" s="246"/>
      <c r="VLX8022" s="246"/>
      <c r="VLY8022" s="246"/>
      <c r="VLZ8022" s="246"/>
      <c r="VMA8022" s="246"/>
      <c r="VMB8022" s="246"/>
      <c r="VMC8022" s="246"/>
      <c r="VMD8022" s="246"/>
      <c r="VME8022" s="246"/>
      <c r="VMF8022" s="246"/>
      <c r="VMG8022" s="246"/>
      <c r="VMH8022" s="246"/>
      <c r="VMI8022" s="246"/>
      <c r="VMJ8022" s="246"/>
      <c r="VMK8022" s="246"/>
      <c r="VML8022" s="246"/>
      <c r="VMM8022" s="246"/>
      <c r="VMN8022" s="246"/>
      <c r="VMO8022" s="246"/>
      <c r="VMP8022" s="246"/>
      <c r="VMQ8022" s="246"/>
      <c r="VMR8022" s="246"/>
      <c r="VMS8022" s="246"/>
      <c r="VMT8022" s="246"/>
      <c r="VMU8022" s="246"/>
      <c r="VMV8022" s="246"/>
      <c r="VMW8022" s="246"/>
      <c r="VMX8022" s="246"/>
      <c r="VMY8022" s="246"/>
      <c r="VMZ8022" s="246"/>
      <c r="VNA8022" s="246"/>
      <c r="VNB8022" s="246"/>
      <c r="VNC8022" s="246"/>
      <c r="VND8022" s="246"/>
      <c r="VNE8022" s="246"/>
      <c r="VNF8022" s="246"/>
      <c r="VNG8022" s="246"/>
      <c r="VNH8022" s="246"/>
      <c r="VNI8022" s="246"/>
      <c r="VNJ8022" s="246"/>
      <c r="VNK8022" s="246"/>
      <c r="VNL8022" s="246"/>
      <c r="VNM8022" s="246"/>
      <c r="VNN8022" s="246"/>
      <c r="VNO8022" s="246"/>
      <c r="VNP8022" s="246"/>
      <c r="VNQ8022" s="246"/>
      <c r="VNR8022" s="246"/>
      <c r="VNS8022" s="246"/>
      <c r="VNT8022" s="246"/>
      <c r="VNU8022" s="246"/>
      <c r="VNV8022" s="246"/>
      <c r="VNW8022" s="246"/>
      <c r="VNX8022" s="246"/>
      <c r="VNY8022" s="246"/>
      <c r="VNZ8022" s="246"/>
      <c r="VOA8022" s="246"/>
      <c r="VOB8022" s="246"/>
      <c r="VOC8022" s="246"/>
      <c r="VOD8022" s="246"/>
      <c r="VOE8022" s="246"/>
      <c r="VOF8022" s="246"/>
      <c r="VOG8022" s="246"/>
      <c r="VOH8022" s="246"/>
      <c r="VOI8022" s="246"/>
      <c r="VOJ8022" s="246"/>
      <c r="VOK8022" s="246"/>
      <c r="VOL8022" s="246"/>
      <c r="VOM8022" s="246"/>
      <c r="VON8022" s="246"/>
      <c r="VOO8022" s="246"/>
      <c r="VOP8022" s="246"/>
      <c r="VOQ8022" s="246"/>
      <c r="VOR8022" s="246"/>
      <c r="VOS8022" s="246"/>
      <c r="VOT8022" s="246"/>
      <c r="VOU8022" s="246"/>
      <c r="VOV8022" s="246"/>
      <c r="VOW8022" s="246"/>
      <c r="VOX8022" s="246"/>
      <c r="VOY8022" s="246"/>
      <c r="VOZ8022" s="246"/>
      <c r="VPA8022" s="246"/>
      <c r="VPB8022" s="246"/>
      <c r="VPC8022" s="246"/>
      <c r="VPD8022" s="246"/>
      <c r="VPE8022" s="246"/>
      <c r="VPF8022" s="246"/>
      <c r="VPG8022" s="246"/>
      <c r="VPH8022" s="246"/>
      <c r="VPI8022" s="246"/>
      <c r="VPJ8022" s="246"/>
      <c r="VPK8022" s="246"/>
      <c r="VPL8022" s="246"/>
      <c r="VPM8022" s="246"/>
      <c r="VPN8022" s="246"/>
      <c r="VPO8022" s="246"/>
      <c r="VPP8022" s="246"/>
      <c r="VPQ8022" s="246"/>
      <c r="VPR8022" s="246"/>
      <c r="VPS8022" s="246"/>
      <c r="VPT8022" s="246"/>
      <c r="VPU8022" s="246"/>
      <c r="VPV8022" s="246"/>
      <c r="VPW8022" s="246"/>
      <c r="VPX8022" s="246"/>
      <c r="VPY8022" s="246"/>
      <c r="VPZ8022" s="246"/>
      <c r="VQA8022" s="246"/>
      <c r="VQB8022" s="246"/>
      <c r="VQC8022" s="246"/>
      <c r="VQD8022" s="246"/>
      <c r="VQE8022" s="246"/>
      <c r="VQF8022" s="246"/>
      <c r="VQG8022" s="246"/>
      <c r="VQH8022" s="246"/>
      <c r="VQI8022" s="246"/>
      <c r="VQJ8022" s="246"/>
      <c r="VQK8022" s="246"/>
      <c r="VQL8022" s="246"/>
      <c r="VQM8022" s="246"/>
      <c r="VQN8022" s="246"/>
      <c r="VQO8022" s="246"/>
      <c r="VQP8022" s="246"/>
      <c r="VQQ8022" s="246"/>
      <c r="VQR8022" s="246"/>
      <c r="VQS8022" s="246"/>
      <c r="VQT8022" s="246"/>
      <c r="VQU8022" s="246"/>
      <c r="VQV8022" s="246"/>
      <c r="VQW8022" s="246"/>
      <c r="VQX8022" s="246"/>
      <c r="VQY8022" s="246"/>
      <c r="VQZ8022" s="246"/>
      <c r="VRA8022" s="246"/>
      <c r="VRB8022" s="246"/>
      <c r="VRC8022" s="246"/>
      <c r="VRD8022" s="246"/>
      <c r="VRE8022" s="246"/>
      <c r="VRF8022" s="246"/>
      <c r="VRG8022" s="246"/>
      <c r="VRH8022" s="246"/>
      <c r="VRI8022" s="246"/>
      <c r="VRJ8022" s="246"/>
      <c r="VRK8022" s="246"/>
      <c r="VRL8022" s="246"/>
      <c r="VRM8022" s="246"/>
      <c r="VRN8022" s="246"/>
      <c r="VRO8022" s="246"/>
      <c r="VRP8022" s="246"/>
      <c r="VRQ8022" s="246"/>
      <c r="VRR8022" s="246"/>
      <c r="VRS8022" s="246"/>
      <c r="VRT8022" s="246"/>
      <c r="VRU8022" s="246"/>
      <c r="VRV8022" s="246"/>
      <c r="VRW8022" s="246"/>
      <c r="VRX8022" s="246"/>
      <c r="VRY8022" s="246"/>
      <c r="VRZ8022" s="246"/>
      <c r="VSA8022" s="246"/>
      <c r="VSB8022" s="246"/>
      <c r="VSC8022" s="246"/>
      <c r="VSD8022" s="246"/>
      <c r="VSE8022" s="246"/>
      <c r="VSF8022" s="246"/>
      <c r="VSG8022" s="246"/>
      <c r="VSH8022" s="246"/>
      <c r="VSI8022" s="246"/>
      <c r="VSJ8022" s="246"/>
      <c r="VSK8022" s="246"/>
      <c r="VSL8022" s="246"/>
      <c r="VSM8022" s="246"/>
      <c r="VSN8022" s="246"/>
      <c r="VSO8022" s="246"/>
      <c r="VSP8022" s="246"/>
      <c r="VSQ8022" s="246"/>
      <c r="VSR8022" s="246"/>
      <c r="VSS8022" s="246"/>
      <c r="VST8022" s="246"/>
      <c r="VSU8022" s="246"/>
      <c r="VSV8022" s="246"/>
      <c r="VSW8022" s="246"/>
      <c r="VSX8022" s="246"/>
      <c r="VSY8022" s="246"/>
      <c r="VSZ8022" s="246"/>
      <c r="VTA8022" s="246"/>
      <c r="VTB8022" s="246"/>
      <c r="VTC8022" s="246"/>
      <c r="VTD8022" s="246"/>
      <c r="VTE8022" s="246"/>
      <c r="VTF8022" s="246"/>
      <c r="VTG8022" s="246"/>
      <c r="VTH8022" s="246"/>
      <c r="VTI8022" s="246"/>
      <c r="VTJ8022" s="246"/>
      <c r="VTK8022" s="246"/>
      <c r="VTL8022" s="246"/>
      <c r="VTM8022" s="246"/>
      <c r="VTN8022" s="246"/>
      <c r="VTO8022" s="246"/>
      <c r="VTP8022" s="246"/>
      <c r="VTQ8022" s="246"/>
      <c r="VTR8022" s="246"/>
      <c r="VTS8022" s="246"/>
      <c r="VTT8022" s="246"/>
      <c r="VTU8022" s="246"/>
      <c r="VTV8022" s="246"/>
      <c r="VTW8022" s="246"/>
      <c r="VTX8022" s="246"/>
      <c r="VTY8022" s="246"/>
      <c r="VTZ8022" s="246"/>
      <c r="VUA8022" s="246"/>
      <c r="VUB8022" s="246"/>
      <c r="VUC8022" s="246"/>
      <c r="VUD8022" s="246"/>
      <c r="VUE8022" s="246"/>
      <c r="VUF8022" s="246"/>
      <c r="VUG8022" s="246"/>
      <c r="VUH8022" s="246"/>
      <c r="VUI8022" s="246"/>
      <c r="VUJ8022" s="246"/>
      <c r="VUK8022" s="246"/>
      <c r="VUL8022" s="246"/>
      <c r="VUM8022" s="246"/>
      <c r="VUN8022" s="246"/>
      <c r="VUO8022" s="246"/>
      <c r="VUP8022" s="246"/>
      <c r="VUQ8022" s="246"/>
      <c r="VUR8022" s="246"/>
      <c r="VUS8022" s="246"/>
      <c r="VUT8022" s="246"/>
      <c r="VUU8022" s="246"/>
      <c r="VUV8022" s="246"/>
      <c r="VUW8022" s="246"/>
      <c r="VUX8022" s="246"/>
      <c r="VUY8022" s="246"/>
      <c r="VUZ8022" s="246"/>
      <c r="VVA8022" s="246"/>
      <c r="VVB8022" s="246"/>
      <c r="VVC8022" s="246"/>
      <c r="VVD8022" s="246"/>
      <c r="VVE8022" s="246"/>
      <c r="VVF8022" s="246"/>
      <c r="VVG8022" s="246"/>
      <c r="VVH8022" s="246"/>
      <c r="VVI8022" s="246"/>
      <c r="VVJ8022" s="246"/>
      <c r="VVK8022" s="246"/>
      <c r="VVL8022" s="246"/>
      <c r="VVM8022" s="246"/>
      <c r="VVN8022" s="246"/>
      <c r="VVO8022" s="246"/>
      <c r="VVP8022" s="246"/>
      <c r="VVQ8022" s="246"/>
      <c r="VVR8022" s="246"/>
      <c r="VVS8022" s="246"/>
      <c r="VVT8022" s="246"/>
      <c r="VVU8022" s="246"/>
      <c r="VVV8022" s="246"/>
      <c r="VVW8022" s="246"/>
      <c r="VVX8022" s="246"/>
      <c r="VVY8022" s="246"/>
      <c r="VVZ8022" s="246"/>
      <c r="VWA8022" s="246"/>
      <c r="VWB8022" s="246"/>
      <c r="VWC8022" s="246"/>
      <c r="VWD8022" s="246"/>
      <c r="VWE8022" s="246"/>
      <c r="VWF8022" s="246"/>
      <c r="VWG8022" s="246"/>
      <c r="VWH8022" s="246"/>
      <c r="VWI8022" s="246"/>
      <c r="VWJ8022" s="246"/>
      <c r="VWK8022" s="246"/>
      <c r="VWL8022" s="246"/>
      <c r="VWM8022" s="246"/>
      <c r="VWN8022" s="246"/>
      <c r="VWO8022" s="246"/>
      <c r="VWP8022" s="246"/>
      <c r="VWQ8022" s="246"/>
      <c r="VWR8022" s="246"/>
      <c r="VWS8022" s="246"/>
      <c r="VWT8022" s="246"/>
      <c r="VWU8022" s="246"/>
      <c r="VWV8022" s="246"/>
      <c r="VWW8022" s="246"/>
      <c r="VWX8022" s="246"/>
      <c r="VWY8022" s="246"/>
      <c r="VWZ8022" s="246"/>
      <c r="VXA8022" s="246"/>
      <c r="VXB8022" s="246"/>
      <c r="VXC8022" s="246"/>
      <c r="VXD8022" s="246"/>
      <c r="VXE8022" s="246"/>
      <c r="VXF8022" s="246"/>
      <c r="VXG8022" s="246"/>
      <c r="VXH8022" s="246"/>
      <c r="VXI8022" s="246"/>
      <c r="VXJ8022" s="246"/>
      <c r="VXK8022" s="246"/>
      <c r="VXL8022" s="246"/>
      <c r="VXM8022" s="246"/>
      <c r="VXN8022" s="246"/>
      <c r="VXO8022" s="246"/>
      <c r="VXP8022" s="246"/>
      <c r="VXQ8022" s="246"/>
      <c r="VXR8022" s="246"/>
      <c r="VXS8022" s="246"/>
      <c r="VXT8022" s="246"/>
      <c r="VXU8022" s="246"/>
      <c r="VXV8022" s="246"/>
      <c r="VXW8022" s="246"/>
      <c r="VXX8022" s="246"/>
      <c r="VXY8022" s="246"/>
      <c r="VXZ8022" s="246"/>
      <c r="VYA8022" s="246"/>
      <c r="VYB8022" s="246"/>
      <c r="VYC8022" s="246"/>
      <c r="VYD8022" s="246"/>
      <c r="VYE8022" s="246"/>
      <c r="VYF8022" s="246"/>
      <c r="VYG8022" s="246"/>
      <c r="VYH8022" s="246"/>
      <c r="VYI8022" s="246"/>
      <c r="VYJ8022" s="246"/>
      <c r="VYK8022" s="246"/>
      <c r="VYL8022" s="246"/>
      <c r="VYM8022" s="246"/>
      <c r="VYN8022" s="246"/>
      <c r="VYO8022" s="246"/>
      <c r="VYP8022" s="246"/>
      <c r="VYQ8022" s="246"/>
      <c r="VYR8022" s="246"/>
      <c r="VYS8022" s="246"/>
      <c r="VYT8022" s="246"/>
      <c r="VYU8022" s="246"/>
      <c r="VYV8022" s="246"/>
      <c r="VYW8022" s="246"/>
      <c r="VYX8022" s="246"/>
      <c r="VYY8022" s="246"/>
      <c r="VYZ8022" s="246"/>
      <c r="VZA8022" s="246"/>
      <c r="VZB8022" s="246"/>
      <c r="VZC8022" s="246"/>
      <c r="VZD8022" s="246"/>
      <c r="VZE8022" s="246"/>
      <c r="VZF8022" s="246"/>
      <c r="VZG8022" s="246"/>
      <c r="VZH8022" s="246"/>
      <c r="VZI8022" s="246"/>
      <c r="VZJ8022" s="246"/>
      <c r="VZK8022" s="246"/>
      <c r="VZL8022" s="246"/>
      <c r="VZM8022" s="246"/>
      <c r="VZN8022" s="246"/>
      <c r="VZO8022" s="246"/>
      <c r="VZP8022" s="246"/>
      <c r="VZQ8022" s="246"/>
      <c r="VZR8022" s="246"/>
      <c r="VZS8022" s="246"/>
      <c r="VZT8022" s="246"/>
      <c r="VZU8022" s="246"/>
      <c r="VZV8022" s="246"/>
      <c r="VZW8022" s="246"/>
      <c r="VZX8022" s="246"/>
      <c r="VZY8022" s="246"/>
      <c r="VZZ8022" s="246"/>
      <c r="WAA8022" s="246"/>
      <c r="WAB8022" s="246"/>
      <c r="WAC8022" s="246"/>
      <c r="WAD8022" s="246"/>
      <c r="WAE8022" s="246"/>
      <c r="WAF8022" s="246"/>
      <c r="WAG8022" s="246"/>
      <c r="WAH8022" s="246"/>
      <c r="WAI8022" s="246"/>
      <c r="WAJ8022" s="246"/>
      <c r="WAK8022" s="246"/>
      <c r="WAL8022" s="246"/>
      <c r="WAM8022" s="246"/>
      <c r="WAN8022" s="246"/>
      <c r="WAO8022" s="246"/>
      <c r="WAP8022" s="246"/>
      <c r="WAQ8022" s="246"/>
      <c r="WAR8022" s="246"/>
      <c r="WAS8022" s="246"/>
      <c r="WAT8022" s="246"/>
      <c r="WAU8022" s="246"/>
      <c r="WAV8022" s="246"/>
      <c r="WAW8022" s="246"/>
      <c r="WAX8022" s="246"/>
      <c r="WAY8022" s="246"/>
      <c r="WAZ8022" s="246"/>
      <c r="WBA8022" s="246"/>
      <c r="WBB8022" s="246"/>
      <c r="WBC8022" s="246"/>
      <c r="WBD8022" s="246"/>
      <c r="WBE8022" s="246"/>
      <c r="WBF8022" s="246"/>
      <c r="WBG8022" s="246"/>
      <c r="WBH8022" s="246"/>
      <c r="WBI8022" s="246"/>
      <c r="WBJ8022" s="246"/>
      <c r="WBK8022" s="246"/>
      <c r="WBL8022" s="246"/>
      <c r="WBM8022" s="246"/>
      <c r="WBN8022" s="246"/>
      <c r="WBO8022" s="246"/>
      <c r="WBP8022" s="246"/>
      <c r="WBQ8022" s="246"/>
      <c r="WBR8022" s="246"/>
      <c r="WBS8022" s="246"/>
      <c r="WBT8022" s="246"/>
      <c r="WBU8022" s="246"/>
      <c r="WBV8022" s="246"/>
      <c r="WBW8022" s="246"/>
      <c r="WBX8022" s="246"/>
      <c r="WBY8022" s="246"/>
      <c r="WBZ8022" s="246"/>
      <c r="WCA8022" s="246"/>
      <c r="WCB8022" s="246"/>
      <c r="WCC8022" s="246"/>
      <c r="WCD8022" s="246"/>
      <c r="WCE8022" s="246"/>
      <c r="WCF8022" s="246"/>
      <c r="WCG8022" s="246"/>
      <c r="WCH8022" s="246"/>
      <c r="WCI8022" s="246"/>
      <c r="WCJ8022" s="246"/>
      <c r="WCK8022" s="246"/>
      <c r="WCL8022" s="246"/>
      <c r="WCM8022" s="246"/>
      <c r="WCN8022" s="246"/>
      <c r="WCO8022" s="246"/>
      <c r="WCP8022" s="246"/>
      <c r="WCQ8022" s="246"/>
      <c r="WCR8022" s="246"/>
      <c r="WCS8022" s="246"/>
      <c r="WCT8022" s="246"/>
      <c r="WCU8022" s="246"/>
      <c r="WCV8022" s="246"/>
      <c r="WCW8022" s="246"/>
      <c r="WCX8022" s="246"/>
      <c r="WCY8022" s="246"/>
      <c r="WCZ8022" s="246"/>
      <c r="WDA8022" s="246"/>
      <c r="WDB8022" s="246"/>
      <c r="WDC8022" s="246"/>
      <c r="WDD8022" s="246"/>
      <c r="WDE8022" s="246"/>
      <c r="WDF8022" s="246"/>
      <c r="WDG8022" s="246"/>
      <c r="WDH8022" s="246"/>
      <c r="WDI8022" s="246"/>
      <c r="WDJ8022" s="246"/>
      <c r="WDK8022" s="246"/>
      <c r="WDL8022" s="246"/>
      <c r="WDM8022" s="246"/>
      <c r="WDN8022" s="246"/>
      <c r="WDO8022" s="246"/>
      <c r="WDP8022" s="246"/>
      <c r="WDQ8022" s="246"/>
      <c r="WDR8022" s="246"/>
      <c r="WDS8022" s="246"/>
      <c r="WDT8022" s="246"/>
      <c r="WDU8022" s="246"/>
      <c r="WDV8022" s="246"/>
      <c r="WDW8022" s="246"/>
      <c r="WDX8022" s="246"/>
      <c r="WDY8022" s="246"/>
      <c r="WDZ8022" s="246"/>
      <c r="WEA8022" s="246"/>
      <c r="WEB8022" s="246"/>
      <c r="WEC8022" s="246"/>
      <c r="WED8022" s="246"/>
      <c r="WEE8022" s="246"/>
      <c r="WEF8022" s="246"/>
      <c r="WEG8022" s="246"/>
      <c r="WEH8022" s="246"/>
      <c r="WEI8022" s="246"/>
      <c r="WEJ8022" s="246"/>
      <c r="WEK8022" s="246"/>
      <c r="WEL8022" s="246"/>
      <c r="WEM8022" s="246"/>
      <c r="WEN8022" s="246"/>
      <c r="WEO8022" s="246"/>
      <c r="WEP8022" s="246"/>
      <c r="WEQ8022" s="246"/>
      <c r="WER8022" s="246"/>
      <c r="WES8022" s="246"/>
      <c r="WET8022" s="246"/>
      <c r="WEU8022" s="246"/>
      <c r="WEV8022" s="246"/>
      <c r="WEW8022" s="246"/>
      <c r="WEX8022" s="246"/>
      <c r="WEY8022" s="246"/>
      <c r="WEZ8022" s="246"/>
      <c r="WFA8022" s="246"/>
      <c r="WFB8022" s="246"/>
      <c r="WFC8022" s="246"/>
      <c r="WFD8022" s="246"/>
      <c r="WFE8022" s="246"/>
      <c r="WFF8022" s="246"/>
      <c r="WFG8022" s="246"/>
      <c r="WFH8022" s="246"/>
      <c r="WFI8022" s="246"/>
      <c r="WFJ8022" s="246"/>
      <c r="WFK8022" s="246"/>
      <c r="WFL8022" s="246"/>
      <c r="WFM8022" s="246"/>
      <c r="WFN8022" s="246"/>
      <c r="WFO8022" s="246"/>
      <c r="WFP8022" s="246"/>
      <c r="WFQ8022" s="246"/>
      <c r="WFR8022" s="246"/>
      <c r="WFS8022" s="246"/>
      <c r="WFT8022" s="246"/>
      <c r="WFU8022" s="246"/>
      <c r="WFV8022" s="246"/>
      <c r="WFW8022" s="246"/>
      <c r="WFX8022" s="246"/>
      <c r="WFY8022" s="246"/>
      <c r="WFZ8022" s="246"/>
      <c r="WGA8022" s="246"/>
      <c r="WGB8022" s="246"/>
      <c r="WGC8022" s="246"/>
      <c r="WGD8022" s="246"/>
      <c r="WGE8022" s="246"/>
      <c r="WGF8022" s="246"/>
      <c r="WGG8022" s="246"/>
      <c r="WGH8022" s="246"/>
      <c r="WGI8022" s="246"/>
      <c r="WGJ8022" s="246"/>
      <c r="WGK8022" s="246"/>
      <c r="WGL8022" s="246"/>
      <c r="WGM8022" s="246"/>
      <c r="WGN8022" s="246"/>
      <c r="WGO8022" s="246"/>
      <c r="WGP8022" s="246"/>
      <c r="WGQ8022" s="246"/>
      <c r="WGR8022" s="246"/>
      <c r="WGS8022" s="246"/>
      <c r="WGT8022" s="246"/>
      <c r="WGU8022" s="246"/>
      <c r="WGV8022" s="246"/>
      <c r="WGW8022" s="246"/>
      <c r="WGX8022" s="246"/>
      <c r="WGY8022" s="246"/>
      <c r="WGZ8022" s="246"/>
      <c r="WHA8022" s="246"/>
      <c r="WHB8022" s="246"/>
      <c r="WHC8022" s="246"/>
      <c r="WHD8022" s="246"/>
      <c r="WHE8022" s="246"/>
      <c r="WHF8022" s="246"/>
      <c r="WHG8022" s="246"/>
      <c r="WHH8022" s="246"/>
      <c r="WHI8022" s="246"/>
      <c r="WHJ8022" s="246"/>
      <c r="WHK8022" s="246"/>
      <c r="WHL8022" s="246"/>
      <c r="WHM8022" s="246"/>
      <c r="WHN8022" s="246"/>
      <c r="WHO8022" s="246"/>
      <c r="WHP8022" s="246"/>
      <c r="WHQ8022" s="246"/>
      <c r="WHR8022" s="246"/>
      <c r="WHS8022" s="246"/>
      <c r="WHT8022" s="246"/>
      <c r="WHU8022" s="246"/>
      <c r="WHV8022" s="246"/>
      <c r="WHW8022" s="246"/>
      <c r="WHX8022" s="246"/>
      <c r="WHY8022" s="246"/>
      <c r="WHZ8022" s="246"/>
      <c r="WIA8022" s="246"/>
      <c r="WIB8022" s="246"/>
      <c r="WIC8022" s="246"/>
      <c r="WID8022" s="246"/>
      <c r="WIE8022" s="246"/>
      <c r="WIF8022" s="246"/>
      <c r="WIG8022" s="246"/>
      <c r="WIH8022" s="246"/>
      <c r="WII8022" s="246"/>
      <c r="WIJ8022" s="246"/>
      <c r="WIK8022" s="246"/>
      <c r="WIL8022" s="246"/>
      <c r="WIM8022" s="246"/>
      <c r="WIN8022" s="246"/>
      <c r="WIO8022" s="246"/>
      <c r="WIP8022" s="246"/>
      <c r="WIQ8022" s="246"/>
      <c r="WIR8022" s="246"/>
      <c r="WIS8022" s="246"/>
      <c r="WIT8022" s="246"/>
      <c r="WIU8022" s="246"/>
      <c r="WIV8022" s="246"/>
      <c r="WIW8022" s="246"/>
      <c r="WIX8022" s="246"/>
      <c r="WIY8022" s="246"/>
      <c r="WIZ8022" s="246"/>
      <c r="WJA8022" s="246"/>
      <c r="WJB8022" s="246"/>
      <c r="WJC8022" s="246"/>
      <c r="WJD8022" s="246"/>
      <c r="WJE8022" s="246"/>
      <c r="WJF8022" s="246"/>
      <c r="WJG8022" s="246"/>
      <c r="WJH8022" s="246"/>
      <c r="WJI8022" s="246"/>
      <c r="WJJ8022" s="246"/>
      <c r="WJK8022" s="246"/>
      <c r="WJL8022" s="246"/>
      <c r="WJM8022" s="246"/>
      <c r="WJN8022" s="246"/>
      <c r="WJO8022" s="246"/>
      <c r="WJP8022" s="246"/>
      <c r="WJQ8022" s="246"/>
      <c r="WJR8022" s="246"/>
      <c r="WJS8022" s="246"/>
      <c r="WJT8022" s="246"/>
      <c r="WJU8022" s="246"/>
      <c r="WJV8022" s="246"/>
      <c r="WJW8022" s="246"/>
      <c r="WJX8022" s="246"/>
      <c r="WJY8022" s="246"/>
      <c r="WJZ8022" s="246"/>
      <c r="WKA8022" s="246"/>
      <c r="WKB8022" s="246"/>
      <c r="WKC8022" s="246"/>
      <c r="WKD8022" s="246"/>
      <c r="WKE8022" s="246"/>
      <c r="WKF8022" s="246"/>
      <c r="WKG8022" s="246"/>
      <c r="WKH8022" s="246"/>
      <c r="WKI8022" s="246"/>
      <c r="WKJ8022" s="246"/>
      <c r="WKK8022" s="246"/>
      <c r="WKL8022" s="246"/>
      <c r="WKM8022" s="246"/>
      <c r="WKN8022" s="246"/>
      <c r="WKO8022" s="246"/>
      <c r="WKP8022" s="246"/>
      <c r="WKQ8022" s="246"/>
      <c r="WKR8022" s="246"/>
      <c r="WKS8022" s="246"/>
      <c r="WKT8022" s="246"/>
      <c r="WKU8022" s="246"/>
      <c r="WKV8022" s="246"/>
      <c r="WKW8022" s="246"/>
      <c r="WKX8022" s="246"/>
      <c r="WKY8022" s="246"/>
      <c r="WKZ8022" s="246"/>
      <c r="WLA8022" s="246"/>
      <c r="WLB8022" s="246"/>
      <c r="WLC8022" s="246"/>
      <c r="WLD8022" s="246"/>
      <c r="WLE8022" s="246"/>
      <c r="WLF8022" s="246"/>
      <c r="WLG8022" s="246"/>
      <c r="WLH8022" s="246"/>
      <c r="WLI8022" s="246"/>
      <c r="WLJ8022" s="246"/>
      <c r="WLK8022" s="246"/>
      <c r="WLL8022" s="246"/>
      <c r="WLM8022" s="246"/>
      <c r="WLN8022" s="246"/>
      <c r="WLO8022" s="246"/>
      <c r="WLP8022" s="246"/>
      <c r="WLQ8022" s="246"/>
      <c r="WLR8022" s="246"/>
      <c r="WLS8022" s="246"/>
      <c r="WLT8022" s="246"/>
      <c r="WLU8022" s="246"/>
      <c r="WLV8022" s="246"/>
      <c r="WLW8022" s="246"/>
      <c r="WLX8022" s="246"/>
      <c r="WLY8022" s="246"/>
      <c r="WLZ8022" s="246"/>
      <c r="WMA8022" s="246"/>
      <c r="WMB8022" s="246"/>
      <c r="WMC8022" s="246"/>
      <c r="WMD8022" s="246"/>
      <c r="WME8022" s="246"/>
      <c r="WMF8022" s="246"/>
      <c r="WMG8022" s="246"/>
      <c r="WMH8022" s="246"/>
      <c r="WMI8022" s="246"/>
      <c r="WMJ8022" s="246"/>
      <c r="WMK8022" s="246"/>
      <c r="WML8022" s="246"/>
      <c r="WMM8022" s="246"/>
      <c r="WMN8022" s="246"/>
      <c r="WMO8022" s="246"/>
      <c r="WMP8022" s="246"/>
      <c r="WMQ8022" s="246"/>
      <c r="WMR8022" s="246"/>
      <c r="WMS8022" s="246"/>
      <c r="WMT8022" s="246"/>
      <c r="WMU8022" s="246"/>
      <c r="WMV8022" s="246"/>
      <c r="WMW8022" s="246"/>
      <c r="WMX8022" s="246"/>
      <c r="WMY8022" s="246"/>
      <c r="WMZ8022" s="246"/>
      <c r="WNA8022" s="246"/>
      <c r="WNB8022" s="246"/>
      <c r="WNC8022" s="246"/>
      <c r="WND8022" s="246"/>
      <c r="WNE8022" s="246"/>
      <c r="WNF8022" s="246"/>
      <c r="WNG8022" s="246"/>
      <c r="WNH8022" s="246"/>
      <c r="WNI8022" s="246"/>
      <c r="WNJ8022" s="246"/>
      <c r="WNK8022" s="246"/>
      <c r="WNL8022" s="246"/>
      <c r="WNM8022" s="246"/>
      <c r="WNN8022" s="246"/>
      <c r="WNO8022" s="246"/>
      <c r="WNP8022" s="246"/>
      <c r="WNQ8022" s="246"/>
      <c r="WNR8022" s="246"/>
      <c r="WNS8022" s="246"/>
      <c r="WNT8022" s="246"/>
      <c r="WNU8022" s="246"/>
      <c r="WNV8022" s="246"/>
      <c r="WNW8022" s="246"/>
      <c r="WNX8022" s="246"/>
      <c r="WNY8022" s="246"/>
      <c r="WNZ8022" s="246"/>
      <c r="WOA8022" s="246"/>
      <c r="WOB8022" s="246"/>
      <c r="WOC8022" s="246"/>
      <c r="WOD8022" s="246"/>
      <c r="WOE8022" s="246"/>
      <c r="WOF8022" s="246"/>
      <c r="WOG8022" s="246"/>
      <c r="WOH8022" s="246"/>
      <c r="WOI8022" s="246"/>
      <c r="WOJ8022" s="246"/>
      <c r="WOK8022" s="246"/>
      <c r="WOL8022" s="246"/>
      <c r="WOM8022" s="246"/>
      <c r="WON8022" s="246"/>
      <c r="WOO8022" s="246"/>
      <c r="WOP8022" s="246"/>
      <c r="WOQ8022" s="246"/>
      <c r="WOR8022" s="246"/>
      <c r="WOS8022" s="246"/>
      <c r="WOT8022" s="246"/>
      <c r="WOU8022" s="246"/>
      <c r="WOV8022" s="246"/>
      <c r="WOW8022" s="246"/>
      <c r="WOX8022" s="246"/>
      <c r="WOY8022" s="246"/>
      <c r="WOZ8022" s="246"/>
      <c r="WPA8022" s="246"/>
      <c r="WPB8022" s="246"/>
      <c r="WPC8022" s="246"/>
      <c r="WPD8022" s="246"/>
      <c r="WPE8022" s="246"/>
      <c r="WPF8022" s="246"/>
      <c r="WPG8022" s="246"/>
      <c r="WPH8022" s="246"/>
      <c r="WPI8022" s="246"/>
      <c r="WPJ8022" s="246"/>
      <c r="WPK8022" s="246"/>
      <c r="WPL8022" s="246"/>
      <c r="WPM8022" s="246"/>
      <c r="WPN8022" s="246"/>
      <c r="WPO8022" s="246"/>
      <c r="WPP8022" s="246"/>
      <c r="WPQ8022" s="246"/>
      <c r="WPR8022" s="246"/>
      <c r="WPS8022" s="246"/>
      <c r="WPT8022" s="246"/>
      <c r="WPU8022" s="246"/>
      <c r="WPV8022" s="246"/>
      <c r="WPW8022" s="246"/>
      <c r="WPX8022" s="246"/>
      <c r="WPY8022" s="246"/>
      <c r="WPZ8022" s="246"/>
      <c r="WQA8022" s="246"/>
      <c r="WQB8022" s="246"/>
      <c r="WQC8022" s="246"/>
      <c r="WQD8022" s="246"/>
      <c r="WQE8022" s="246"/>
      <c r="WQF8022" s="246"/>
      <c r="WQG8022" s="246"/>
      <c r="WQH8022" s="246"/>
      <c r="WQI8022" s="246"/>
      <c r="WQJ8022" s="246"/>
      <c r="WQK8022" s="246"/>
      <c r="WQL8022" s="246"/>
      <c r="WQM8022" s="246"/>
      <c r="WQN8022" s="246"/>
      <c r="WQO8022" s="246"/>
      <c r="WQP8022" s="246"/>
      <c r="WQQ8022" s="246"/>
      <c r="WQR8022" s="246"/>
    </row>
    <row r="8023" spans="1:16008" ht="24" x14ac:dyDescent="0.25">
      <c r="A8023" s="191" t="s">
        <v>12326</v>
      </c>
      <c r="B8023" s="180">
        <v>8699580190052</v>
      </c>
      <c r="C8023" s="167" t="s">
        <v>15005</v>
      </c>
      <c r="D8023" s="180"/>
      <c r="E8023" s="184" t="s">
        <v>705</v>
      </c>
      <c r="F8023" s="85"/>
      <c r="G8023" s="177">
        <v>39351</v>
      </c>
      <c r="H8023" s="177"/>
      <c r="I8023" s="177"/>
      <c r="J8023" s="189" t="s">
        <v>17314</v>
      </c>
      <c r="K8023" s="190">
        <v>0.28000000000000003</v>
      </c>
      <c r="L8023" s="190">
        <v>0.1</v>
      </c>
      <c r="M8023" s="190">
        <v>0</v>
      </c>
      <c r="N8023" s="190">
        <v>0</v>
      </c>
      <c r="O8023" s="190"/>
      <c r="P8023" s="190" t="s">
        <v>14224</v>
      </c>
      <c r="Q8023" s="245"/>
      <c r="R8023" s="246"/>
      <c r="S8023" s="246"/>
      <c r="T8023" s="246"/>
      <c r="U8023" s="246"/>
      <c r="V8023" s="246"/>
      <c r="W8023" s="246"/>
      <c r="X8023" s="246"/>
      <c r="Y8023" s="246"/>
      <c r="Z8023" s="246"/>
      <c r="AA8023" s="246"/>
      <c r="AB8023" s="246"/>
      <c r="AC8023" s="246"/>
      <c r="AD8023" s="246"/>
      <c r="AE8023" s="246"/>
      <c r="AF8023" s="246"/>
      <c r="AG8023" s="246"/>
      <c r="AH8023" s="246"/>
      <c r="AI8023" s="246"/>
      <c r="AJ8023" s="246"/>
      <c r="AK8023" s="246"/>
      <c r="AL8023" s="246"/>
      <c r="AM8023" s="246"/>
      <c r="AN8023" s="246"/>
      <c r="AO8023" s="246"/>
      <c r="AP8023" s="246"/>
      <c r="AQ8023" s="246"/>
      <c r="AR8023" s="246"/>
      <c r="AS8023" s="246"/>
      <c r="AT8023" s="246"/>
      <c r="AU8023" s="246"/>
      <c r="AV8023" s="246"/>
      <c r="AW8023" s="246"/>
      <c r="AX8023" s="246"/>
      <c r="AY8023" s="246"/>
      <c r="AZ8023" s="246"/>
      <c r="BA8023" s="246"/>
      <c r="BB8023" s="246"/>
      <c r="BC8023" s="246"/>
      <c r="BD8023" s="246"/>
      <c r="BE8023" s="246"/>
      <c r="BF8023" s="246"/>
      <c r="BG8023" s="246"/>
      <c r="BH8023" s="246"/>
      <c r="BI8023" s="246"/>
      <c r="BJ8023" s="246"/>
      <c r="BK8023" s="246"/>
      <c r="BL8023" s="246"/>
      <c r="BM8023" s="246"/>
      <c r="BN8023" s="246"/>
      <c r="BO8023" s="246"/>
      <c r="BP8023" s="246"/>
      <c r="BQ8023" s="246"/>
      <c r="BR8023" s="246"/>
      <c r="BS8023" s="246"/>
      <c r="BT8023" s="246"/>
      <c r="BU8023" s="246"/>
      <c r="BV8023" s="246"/>
      <c r="BW8023" s="246"/>
      <c r="BX8023" s="246"/>
      <c r="BY8023" s="246"/>
      <c r="BZ8023" s="246"/>
      <c r="CA8023" s="246"/>
      <c r="CB8023" s="246"/>
      <c r="CC8023" s="246"/>
      <c r="CD8023" s="246"/>
      <c r="CE8023" s="246"/>
      <c r="CF8023" s="246"/>
      <c r="CG8023" s="246"/>
      <c r="CH8023" s="246"/>
      <c r="CI8023" s="246"/>
      <c r="CJ8023" s="246"/>
      <c r="CK8023" s="246"/>
      <c r="CL8023" s="246"/>
      <c r="CM8023" s="246"/>
      <c r="CN8023" s="246"/>
      <c r="CO8023" s="246"/>
      <c r="CP8023" s="246"/>
      <c r="CQ8023" s="246"/>
      <c r="CR8023" s="246"/>
      <c r="CS8023" s="246"/>
      <c r="CT8023" s="246"/>
      <c r="CU8023" s="246"/>
      <c r="CV8023" s="246"/>
      <c r="CW8023" s="246"/>
      <c r="CX8023" s="246"/>
      <c r="CY8023" s="246"/>
      <c r="CZ8023" s="246"/>
      <c r="DA8023" s="246"/>
      <c r="DB8023" s="246"/>
      <c r="DC8023" s="246"/>
      <c r="DD8023" s="246"/>
      <c r="DE8023" s="246"/>
      <c r="DF8023" s="246"/>
      <c r="DG8023" s="246"/>
      <c r="DH8023" s="246"/>
      <c r="DI8023" s="246"/>
      <c r="DJ8023" s="246"/>
      <c r="DK8023" s="246"/>
      <c r="DL8023" s="246"/>
      <c r="DM8023" s="246"/>
      <c r="DN8023" s="246"/>
      <c r="DO8023" s="246"/>
      <c r="DP8023" s="246"/>
      <c r="DQ8023" s="246"/>
      <c r="DR8023" s="246"/>
      <c r="DS8023" s="246"/>
      <c r="DT8023" s="246"/>
      <c r="DU8023" s="246"/>
      <c r="DV8023" s="246"/>
      <c r="DW8023" s="246"/>
      <c r="DX8023" s="246"/>
      <c r="DY8023" s="246"/>
      <c r="DZ8023" s="246"/>
      <c r="EA8023" s="246"/>
      <c r="EB8023" s="246"/>
      <c r="EC8023" s="246"/>
      <c r="ED8023" s="246"/>
      <c r="EE8023" s="246"/>
      <c r="EF8023" s="246"/>
      <c r="EG8023" s="246"/>
      <c r="EH8023" s="246"/>
      <c r="EI8023" s="246"/>
      <c r="EJ8023" s="246"/>
      <c r="EK8023" s="246"/>
      <c r="EL8023" s="246"/>
      <c r="EM8023" s="246"/>
      <c r="EN8023" s="246"/>
      <c r="EO8023" s="246"/>
      <c r="EP8023" s="246"/>
      <c r="EQ8023" s="246"/>
      <c r="ER8023" s="246"/>
      <c r="ES8023" s="246"/>
      <c r="ET8023" s="246"/>
      <c r="EU8023" s="246"/>
      <c r="EV8023" s="246"/>
      <c r="EW8023" s="246"/>
      <c r="EX8023" s="246"/>
      <c r="EY8023" s="246"/>
      <c r="EZ8023" s="246"/>
      <c r="FA8023" s="246"/>
      <c r="FB8023" s="246"/>
      <c r="FC8023" s="246"/>
      <c r="FD8023" s="246"/>
      <c r="FE8023" s="246"/>
      <c r="FF8023" s="246"/>
      <c r="FG8023" s="246"/>
      <c r="FH8023" s="246"/>
      <c r="FI8023" s="246"/>
      <c r="FJ8023" s="246"/>
      <c r="FK8023" s="246"/>
      <c r="FL8023" s="246"/>
      <c r="FM8023" s="246"/>
      <c r="FN8023" s="246"/>
      <c r="FO8023" s="246"/>
      <c r="FP8023" s="246"/>
      <c r="FQ8023" s="246"/>
      <c r="FR8023" s="246"/>
      <c r="FS8023" s="246"/>
      <c r="FT8023" s="246"/>
      <c r="FU8023" s="246"/>
      <c r="FV8023" s="246"/>
      <c r="FW8023" s="246"/>
      <c r="FX8023" s="246"/>
      <c r="FY8023" s="246"/>
      <c r="FZ8023" s="246"/>
      <c r="GA8023" s="246"/>
      <c r="GB8023" s="246"/>
      <c r="GC8023" s="246"/>
      <c r="GD8023" s="246"/>
      <c r="GE8023" s="246"/>
      <c r="GF8023" s="246"/>
      <c r="GG8023" s="246"/>
      <c r="GH8023" s="246"/>
      <c r="GI8023" s="246"/>
      <c r="GJ8023" s="246"/>
      <c r="GK8023" s="246"/>
      <c r="GL8023" s="246"/>
      <c r="GM8023" s="246"/>
      <c r="GN8023" s="246"/>
      <c r="GO8023" s="246"/>
      <c r="GP8023" s="246"/>
      <c r="GQ8023" s="246"/>
      <c r="GR8023" s="246"/>
      <c r="GS8023" s="246"/>
      <c r="GT8023" s="246"/>
      <c r="GU8023" s="246"/>
      <c r="GV8023" s="246"/>
      <c r="GW8023" s="246"/>
      <c r="GX8023" s="246"/>
      <c r="GY8023" s="246"/>
      <c r="GZ8023" s="246"/>
      <c r="HA8023" s="246"/>
      <c r="HB8023" s="246"/>
      <c r="HC8023" s="246"/>
      <c r="HD8023" s="246"/>
      <c r="HE8023" s="246"/>
      <c r="HF8023" s="246"/>
      <c r="HG8023" s="246"/>
      <c r="HH8023" s="246"/>
      <c r="HI8023" s="246"/>
      <c r="HJ8023" s="246"/>
      <c r="HK8023" s="246"/>
      <c r="HL8023" s="246"/>
      <c r="HM8023" s="246"/>
      <c r="HN8023" s="246"/>
      <c r="HO8023" s="246"/>
      <c r="HP8023" s="246"/>
      <c r="HQ8023" s="246"/>
      <c r="HR8023" s="246"/>
      <c r="HS8023" s="246"/>
      <c r="HT8023" s="246"/>
      <c r="HU8023" s="246"/>
      <c r="HV8023" s="246"/>
      <c r="HW8023" s="246"/>
      <c r="HX8023" s="246"/>
      <c r="HY8023" s="246"/>
      <c r="HZ8023" s="246"/>
      <c r="IA8023" s="246"/>
      <c r="IB8023" s="246"/>
      <c r="IC8023" s="246"/>
      <c r="ID8023" s="246"/>
      <c r="IE8023" s="246"/>
      <c r="IF8023" s="246"/>
      <c r="IG8023" s="246"/>
      <c r="IH8023" s="246"/>
      <c r="II8023" s="246"/>
      <c r="IJ8023" s="246"/>
      <c r="IK8023" s="246"/>
      <c r="IL8023" s="246"/>
      <c r="IM8023" s="246"/>
      <c r="IN8023" s="246"/>
      <c r="IO8023" s="246"/>
      <c r="IP8023" s="246"/>
      <c r="IQ8023" s="246"/>
      <c r="IR8023" s="246"/>
      <c r="IS8023" s="246"/>
      <c r="IT8023" s="246"/>
      <c r="IU8023" s="246"/>
      <c r="IV8023" s="246"/>
      <c r="IW8023" s="246"/>
      <c r="IX8023" s="246"/>
      <c r="IY8023" s="246"/>
      <c r="IZ8023" s="246"/>
      <c r="JA8023" s="246"/>
      <c r="JB8023" s="246"/>
      <c r="JC8023" s="246"/>
      <c r="JD8023" s="246"/>
      <c r="JE8023" s="246"/>
      <c r="JF8023" s="246"/>
      <c r="JG8023" s="246"/>
      <c r="JH8023" s="246"/>
      <c r="JI8023" s="246"/>
      <c r="JJ8023" s="246"/>
      <c r="JK8023" s="246"/>
      <c r="JL8023" s="246"/>
      <c r="JM8023" s="246"/>
      <c r="JN8023" s="246"/>
      <c r="JO8023" s="246"/>
      <c r="JP8023" s="246"/>
      <c r="JQ8023" s="246"/>
      <c r="JR8023" s="246"/>
      <c r="JS8023" s="246"/>
      <c r="JT8023" s="246"/>
      <c r="JU8023" s="246"/>
      <c r="JV8023" s="246"/>
      <c r="JW8023" s="246"/>
      <c r="JX8023" s="246"/>
      <c r="JY8023" s="246"/>
      <c r="JZ8023" s="246"/>
      <c r="KA8023" s="246"/>
      <c r="KB8023" s="246"/>
      <c r="KC8023" s="246"/>
      <c r="KD8023" s="246"/>
      <c r="KE8023" s="246"/>
      <c r="KF8023" s="246"/>
      <c r="KG8023" s="246"/>
      <c r="KH8023" s="246"/>
      <c r="KI8023" s="246"/>
      <c r="KJ8023" s="246"/>
      <c r="KK8023" s="246"/>
      <c r="KL8023" s="246"/>
      <c r="KM8023" s="246"/>
      <c r="KN8023" s="246"/>
      <c r="KO8023" s="246"/>
      <c r="KP8023" s="246"/>
      <c r="KQ8023" s="246"/>
      <c r="KR8023" s="246"/>
      <c r="KS8023" s="246"/>
      <c r="KT8023" s="246"/>
      <c r="KU8023" s="246"/>
      <c r="KV8023" s="246"/>
      <c r="KW8023" s="246"/>
      <c r="KX8023" s="246"/>
      <c r="KY8023" s="246"/>
      <c r="KZ8023" s="246"/>
      <c r="LA8023" s="246"/>
      <c r="LB8023" s="246"/>
      <c r="LC8023" s="246"/>
      <c r="LD8023" s="246"/>
      <c r="LE8023" s="246"/>
      <c r="LF8023" s="246"/>
      <c r="LG8023" s="246"/>
      <c r="LH8023" s="246"/>
      <c r="LI8023" s="246"/>
      <c r="LJ8023" s="246"/>
      <c r="LK8023" s="246"/>
      <c r="LL8023" s="246"/>
      <c r="LM8023" s="246"/>
      <c r="LN8023" s="246"/>
      <c r="LO8023" s="246"/>
      <c r="LP8023" s="246"/>
      <c r="LQ8023" s="246"/>
      <c r="LR8023" s="246"/>
      <c r="LS8023" s="246"/>
      <c r="LT8023" s="246"/>
      <c r="LU8023" s="246"/>
      <c r="LV8023" s="246"/>
      <c r="LW8023" s="246"/>
      <c r="LX8023" s="246"/>
      <c r="LY8023" s="246"/>
      <c r="LZ8023" s="246"/>
      <c r="MA8023" s="246"/>
      <c r="MB8023" s="246"/>
      <c r="MC8023" s="246"/>
      <c r="MD8023" s="246"/>
      <c r="ME8023" s="246"/>
      <c r="MF8023" s="246"/>
      <c r="MG8023" s="246"/>
      <c r="MH8023" s="246"/>
      <c r="MI8023" s="246"/>
      <c r="MJ8023" s="246"/>
      <c r="MK8023" s="246"/>
      <c r="ML8023" s="246"/>
      <c r="MM8023" s="246"/>
      <c r="MN8023" s="246"/>
      <c r="MO8023" s="246"/>
      <c r="MP8023" s="246"/>
      <c r="MQ8023" s="246"/>
      <c r="MR8023" s="246"/>
      <c r="MS8023" s="246"/>
      <c r="MT8023" s="246"/>
      <c r="MU8023" s="246"/>
      <c r="MV8023" s="246"/>
      <c r="MW8023" s="246"/>
      <c r="MX8023" s="246"/>
      <c r="MY8023" s="246"/>
      <c r="MZ8023" s="246"/>
      <c r="NA8023" s="246"/>
      <c r="NB8023" s="246"/>
      <c r="NC8023" s="246"/>
      <c r="ND8023" s="246"/>
      <c r="NE8023" s="246"/>
      <c r="NF8023" s="246"/>
      <c r="NG8023" s="246"/>
      <c r="NH8023" s="246"/>
      <c r="NI8023" s="246"/>
      <c r="NJ8023" s="246"/>
      <c r="NK8023" s="246"/>
      <c r="NL8023" s="246"/>
      <c r="NM8023" s="246"/>
      <c r="NN8023" s="246"/>
      <c r="NO8023" s="246"/>
      <c r="NP8023" s="246"/>
      <c r="NQ8023" s="246"/>
      <c r="NR8023" s="246"/>
      <c r="NS8023" s="246"/>
      <c r="NT8023" s="246"/>
      <c r="NU8023" s="246"/>
      <c r="NV8023" s="246"/>
      <c r="NW8023" s="246"/>
      <c r="NX8023" s="246"/>
      <c r="NY8023" s="246"/>
      <c r="NZ8023" s="246"/>
      <c r="OA8023" s="246"/>
      <c r="OB8023" s="246"/>
      <c r="OC8023" s="246"/>
      <c r="OD8023" s="246"/>
      <c r="OE8023" s="246"/>
      <c r="OF8023" s="246"/>
      <c r="OG8023" s="246"/>
      <c r="OH8023" s="246"/>
      <c r="OI8023" s="246"/>
      <c r="OJ8023" s="246"/>
      <c r="OK8023" s="246"/>
      <c r="OL8023" s="246"/>
      <c r="OM8023" s="246"/>
      <c r="ON8023" s="246"/>
      <c r="OO8023" s="246"/>
      <c r="OP8023" s="246"/>
      <c r="OQ8023" s="246"/>
      <c r="OR8023" s="246"/>
      <c r="OS8023" s="246"/>
      <c r="OT8023" s="246"/>
      <c r="OU8023" s="246"/>
      <c r="OV8023" s="246"/>
      <c r="OW8023" s="246"/>
      <c r="OX8023" s="246"/>
      <c r="OY8023" s="246"/>
      <c r="OZ8023" s="246"/>
      <c r="PA8023" s="246"/>
      <c r="PB8023" s="246"/>
      <c r="PC8023" s="246"/>
      <c r="PD8023" s="246"/>
      <c r="PE8023" s="246"/>
      <c r="PF8023" s="246"/>
      <c r="PG8023" s="246"/>
      <c r="PH8023" s="246"/>
      <c r="PI8023" s="246"/>
      <c r="PJ8023" s="246"/>
      <c r="PK8023" s="246"/>
      <c r="PL8023" s="246"/>
      <c r="PM8023" s="246"/>
      <c r="PN8023" s="246"/>
      <c r="PO8023" s="246"/>
      <c r="PP8023" s="246"/>
      <c r="PQ8023" s="246"/>
      <c r="PR8023" s="246"/>
      <c r="PS8023" s="246"/>
      <c r="PT8023" s="246"/>
      <c r="PU8023" s="246"/>
      <c r="PV8023" s="246"/>
      <c r="PW8023" s="246"/>
      <c r="PX8023" s="246"/>
      <c r="PY8023" s="246"/>
      <c r="PZ8023" s="246"/>
      <c r="QA8023" s="246"/>
      <c r="QB8023" s="246"/>
      <c r="QC8023" s="246"/>
      <c r="QD8023" s="246"/>
      <c r="QE8023" s="246"/>
      <c r="QF8023" s="246"/>
      <c r="QG8023" s="246"/>
      <c r="QH8023" s="246"/>
      <c r="QI8023" s="246"/>
      <c r="QJ8023" s="246"/>
      <c r="QK8023" s="246"/>
      <c r="QL8023" s="246"/>
      <c r="QM8023" s="246"/>
      <c r="QN8023" s="246"/>
      <c r="QO8023" s="246"/>
      <c r="QP8023" s="246"/>
      <c r="QQ8023" s="246"/>
      <c r="QR8023" s="246"/>
      <c r="QS8023" s="246"/>
      <c r="QT8023" s="246"/>
      <c r="QU8023" s="246"/>
      <c r="QV8023" s="246"/>
      <c r="QW8023" s="246"/>
      <c r="QX8023" s="246"/>
      <c r="QY8023" s="246"/>
      <c r="QZ8023" s="246"/>
      <c r="RA8023" s="246"/>
      <c r="RB8023" s="246"/>
      <c r="RC8023" s="246"/>
      <c r="RD8023" s="246"/>
      <c r="RE8023" s="246"/>
      <c r="RF8023" s="246"/>
      <c r="RG8023" s="246"/>
      <c r="RH8023" s="246"/>
      <c r="RI8023" s="246"/>
      <c r="RJ8023" s="246"/>
      <c r="RK8023" s="246"/>
      <c r="RL8023" s="246"/>
      <c r="RM8023" s="246"/>
      <c r="RN8023" s="246"/>
      <c r="RO8023" s="246"/>
      <c r="RP8023" s="246"/>
      <c r="RQ8023" s="246"/>
      <c r="RR8023" s="246"/>
      <c r="RS8023" s="246"/>
      <c r="RT8023" s="246"/>
      <c r="RU8023" s="246"/>
      <c r="RV8023" s="246"/>
      <c r="RW8023" s="246"/>
      <c r="RX8023" s="246"/>
      <c r="RY8023" s="246"/>
      <c r="RZ8023" s="246"/>
      <c r="SA8023" s="246"/>
      <c r="SB8023" s="246"/>
      <c r="SC8023" s="246"/>
      <c r="SD8023" s="246"/>
      <c r="SE8023" s="246"/>
      <c r="SF8023" s="246"/>
      <c r="SG8023" s="246"/>
      <c r="SH8023" s="246"/>
      <c r="SI8023" s="246"/>
      <c r="SJ8023" s="246"/>
      <c r="SK8023" s="246"/>
      <c r="SL8023" s="246"/>
      <c r="SM8023" s="246"/>
      <c r="SN8023" s="246"/>
      <c r="SO8023" s="246"/>
      <c r="SP8023" s="246"/>
      <c r="SQ8023" s="246"/>
      <c r="SR8023" s="246"/>
      <c r="SS8023" s="246"/>
      <c r="ST8023" s="246"/>
      <c r="SU8023" s="246"/>
      <c r="SV8023" s="246"/>
      <c r="SW8023" s="246"/>
      <c r="SX8023" s="246"/>
      <c r="SY8023" s="246"/>
      <c r="SZ8023" s="246"/>
      <c r="TA8023" s="246"/>
      <c r="TB8023" s="246"/>
      <c r="TC8023" s="246"/>
      <c r="TD8023" s="246"/>
      <c r="TE8023" s="246"/>
      <c r="TF8023" s="246"/>
      <c r="TG8023" s="246"/>
      <c r="TH8023" s="246"/>
      <c r="TI8023" s="246"/>
      <c r="TJ8023" s="246"/>
      <c r="TK8023" s="246"/>
      <c r="TL8023" s="246"/>
      <c r="TM8023" s="246"/>
      <c r="TN8023" s="246"/>
      <c r="TO8023" s="246"/>
      <c r="TP8023" s="246"/>
      <c r="TQ8023" s="246"/>
      <c r="TR8023" s="246"/>
      <c r="TS8023" s="246"/>
      <c r="TT8023" s="246"/>
      <c r="TU8023" s="246"/>
      <c r="TV8023" s="246"/>
      <c r="TW8023" s="246"/>
      <c r="TX8023" s="246"/>
      <c r="TY8023" s="246"/>
      <c r="TZ8023" s="246"/>
      <c r="UA8023" s="246"/>
      <c r="UB8023" s="246"/>
      <c r="UC8023" s="246"/>
      <c r="UD8023" s="246"/>
      <c r="UE8023" s="246"/>
      <c r="UF8023" s="246"/>
      <c r="UG8023" s="246"/>
      <c r="UH8023" s="246"/>
      <c r="UI8023" s="246"/>
      <c r="UJ8023" s="246"/>
      <c r="UK8023" s="246"/>
      <c r="UL8023" s="246"/>
      <c r="UM8023" s="246"/>
      <c r="UN8023" s="246"/>
      <c r="UO8023" s="246"/>
      <c r="UP8023" s="246"/>
      <c r="UQ8023" s="246"/>
      <c r="UR8023" s="246"/>
      <c r="US8023" s="246"/>
      <c r="UT8023" s="246"/>
      <c r="UU8023" s="246"/>
      <c r="UV8023" s="246"/>
      <c r="UW8023" s="246"/>
      <c r="UX8023" s="246"/>
      <c r="UY8023" s="246"/>
      <c r="UZ8023" s="246"/>
      <c r="VA8023" s="246"/>
      <c r="VB8023" s="246"/>
      <c r="VC8023" s="246"/>
      <c r="VD8023" s="246"/>
      <c r="VE8023" s="246"/>
      <c r="VF8023" s="246"/>
      <c r="VG8023" s="246"/>
      <c r="VH8023" s="246"/>
      <c r="VI8023" s="246"/>
      <c r="VJ8023" s="246"/>
      <c r="VK8023" s="246"/>
      <c r="VL8023" s="246"/>
      <c r="VM8023" s="246"/>
      <c r="VN8023" s="246"/>
      <c r="VO8023" s="246"/>
      <c r="VP8023" s="246"/>
      <c r="VQ8023" s="246"/>
      <c r="VR8023" s="246"/>
      <c r="VS8023" s="246"/>
      <c r="VT8023" s="246"/>
      <c r="VU8023" s="246"/>
      <c r="VV8023" s="246"/>
      <c r="VW8023" s="246"/>
      <c r="VX8023" s="246"/>
      <c r="VY8023" s="246"/>
      <c r="VZ8023" s="246"/>
      <c r="WA8023" s="246"/>
      <c r="WB8023" s="246"/>
      <c r="WC8023" s="246"/>
      <c r="WD8023" s="246"/>
      <c r="WE8023" s="246"/>
      <c r="WF8023" s="246"/>
      <c r="WG8023" s="246"/>
      <c r="WH8023" s="246"/>
      <c r="WI8023" s="246"/>
      <c r="WJ8023" s="246"/>
      <c r="WK8023" s="246"/>
      <c r="WL8023" s="246"/>
      <c r="WM8023" s="246"/>
      <c r="WN8023" s="246"/>
      <c r="WO8023" s="246"/>
      <c r="WP8023" s="246"/>
      <c r="WQ8023" s="246"/>
      <c r="WR8023" s="246"/>
      <c r="WS8023" s="246"/>
      <c r="WT8023" s="246"/>
      <c r="WU8023" s="246"/>
      <c r="WV8023" s="246"/>
      <c r="WW8023" s="246"/>
      <c r="WX8023" s="246"/>
      <c r="WY8023" s="246"/>
      <c r="WZ8023" s="246"/>
      <c r="XA8023" s="246"/>
      <c r="XB8023" s="246"/>
      <c r="XC8023" s="246"/>
      <c r="XD8023" s="246"/>
      <c r="XE8023" s="246"/>
      <c r="XF8023" s="246"/>
      <c r="XG8023" s="246"/>
      <c r="XH8023" s="246"/>
      <c r="XI8023" s="246"/>
      <c r="XJ8023" s="246"/>
      <c r="XK8023" s="246"/>
      <c r="XL8023" s="246"/>
      <c r="XM8023" s="246"/>
      <c r="XN8023" s="246"/>
      <c r="XO8023" s="246"/>
      <c r="XP8023" s="246"/>
      <c r="XQ8023" s="246"/>
      <c r="XR8023" s="246"/>
      <c r="XS8023" s="246"/>
      <c r="XT8023" s="246"/>
      <c r="XU8023" s="246"/>
      <c r="XV8023" s="246"/>
      <c r="XW8023" s="246"/>
      <c r="XX8023" s="246"/>
      <c r="XY8023" s="246"/>
      <c r="XZ8023" s="246"/>
      <c r="YA8023" s="246"/>
      <c r="YB8023" s="246"/>
      <c r="YC8023" s="246"/>
      <c r="YD8023" s="246"/>
      <c r="YE8023" s="246"/>
      <c r="YF8023" s="246"/>
      <c r="YG8023" s="246"/>
      <c r="YH8023" s="246"/>
      <c r="YI8023" s="246"/>
      <c r="YJ8023" s="246"/>
      <c r="YK8023" s="246"/>
      <c r="YL8023" s="246"/>
      <c r="YM8023" s="246"/>
      <c r="YN8023" s="246"/>
      <c r="YO8023" s="246"/>
      <c r="YP8023" s="246"/>
      <c r="YQ8023" s="246"/>
      <c r="YR8023" s="246"/>
      <c r="YS8023" s="246"/>
      <c r="YT8023" s="246"/>
      <c r="YU8023" s="246"/>
      <c r="YV8023" s="246"/>
      <c r="YW8023" s="246"/>
      <c r="YX8023" s="246"/>
      <c r="YY8023" s="246"/>
      <c r="YZ8023" s="246"/>
      <c r="ZA8023" s="246"/>
      <c r="ZB8023" s="246"/>
      <c r="ZC8023" s="246"/>
      <c r="ZD8023" s="246"/>
      <c r="ZE8023" s="246"/>
      <c r="ZF8023" s="246"/>
      <c r="ZG8023" s="246"/>
      <c r="ZH8023" s="246"/>
      <c r="ZI8023" s="246"/>
      <c r="ZJ8023" s="246"/>
      <c r="ZK8023" s="246"/>
      <c r="ZL8023" s="246"/>
      <c r="ZM8023" s="246"/>
      <c r="ZN8023" s="246"/>
      <c r="ZO8023" s="246"/>
      <c r="ZP8023" s="246"/>
      <c r="ZQ8023" s="246"/>
      <c r="ZR8023" s="246"/>
      <c r="ZS8023" s="246"/>
      <c r="ZT8023" s="246"/>
      <c r="ZU8023" s="246"/>
      <c r="ZV8023" s="246"/>
      <c r="ZW8023" s="246"/>
      <c r="ZX8023" s="246"/>
      <c r="ZY8023" s="246"/>
      <c r="ZZ8023" s="246"/>
      <c r="AAA8023" s="246"/>
      <c r="AAB8023" s="246"/>
      <c r="AAC8023" s="246"/>
      <c r="AAD8023" s="246"/>
      <c r="AAE8023" s="246"/>
      <c r="AAF8023" s="246"/>
      <c r="AAG8023" s="246"/>
      <c r="AAH8023" s="246"/>
      <c r="AAI8023" s="246"/>
      <c r="AAJ8023" s="246"/>
      <c r="AAK8023" s="246"/>
      <c r="AAL8023" s="246"/>
      <c r="AAM8023" s="246"/>
      <c r="AAN8023" s="246"/>
      <c r="AAO8023" s="246"/>
      <c r="AAP8023" s="246"/>
      <c r="AAQ8023" s="246"/>
      <c r="AAR8023" s="246"/>
      <c r="AAS8023" s="246"/>
      <c r="AAT8023" s="246"/>
      <c r="AAU8023" s="246"/>
      <c r="AAV8023" s="246"/>
      <c r="AAW8023" s="246"/>
      <c r="AAX8023" s="246"/>
      <c r="AAY8023" s="246"/>
      <c r="AAZ8023" s="246"/>
      <c r="ABA8023" s="246"/>
      <c r="ABB8023" s="246"/>
      <c r="ABC8023" s="246"/>
      <c r="ABD8023" s="246"/>
      <c r="ABE8023" s="246"/>
      <c r="ABF8023" s="246"/>
      <c r="ABG8023" s="246"/>
      <c r="ABH8023" s="246"/>
      <c r="ABI8023" s="246"/>
      <c r="ABJ8023" s="246"/>
      <c r="ABK8023" s="246"/>
      <c r="ABL8023" s="246"/>
      <c r="ABM8023" s="246"/>
      <c r="ABN8023" s="246"/>
      <c r="ABO8023" s="246"/>
      <c r="ABP8023" s="246"/>
      <c r="ABQ8023" s="246"/>
      <c r="ABR8023" s="246"/>
      <c r="ABS8023" s="246"/>
      <c r="ABT8023" s="246"/>
      <c r="ABU8023" s="246"/>
      <c r="ABV8023" s="246"/>
      <c r="ABW8023" s="246"/>
      <c r="ABX8023" s="246"/>
      <c r="ABY8023" s="246"/>
      <c r="ABZ8023" s="246"/>
      <c r="ACA8023" s="246"/>
      <c r="ACB8023" s="246"/>
      <c r="ACC8023" s="246"/>
      <c r="ACD8023" s="246"/>
      <c r="ACE8023" s="246"/>
      <c r="ACF8023" s="246"/>
      <c r="ACG8023" s="246"/>
      <c r="ACH8023" s="246"/>
      <c r="ACI8023" s="246"/>
      <c r="ACJ8023" s="246"/>
      <c r="ACK8023" s="246"/>
      <c r="ACL8023" s="246"/>
      <c r="ACM8023" s="246"/>
      <c r="ACN8023" s="246"/>
      <c r="ACO8023" s="246"/>
      <c r="ACP8023" s="246"/>
      <c r="ACQ8023" s="246"/>
      <c r="ACR8023" s="246"/>
      <c r="ACS8023" s="246"/>
      <c r="ACT8023" s="246"/>
      <c r="ACU8023" s="246"/>
      <c r="ACV8023" s="246"/>
      <c r="ACW8023" s="246"/>
      <c r="ACX8023" s="246"/>
      <c r="ACY8023" s="246"/>
      <c r="ACZ8023" s="246"/>
      <c r="ADA8023" s="246"/>
      <c r="ADB8023" s="246"/>
      <c r="ADC8023" s="246"/>
      <c r="ADD8023" s="246"/>
      <c r="ADE8023" s="246"/>
      <c r="ADF8023" s="246"/>
      <c r="ADG8023" s="246"/>
      <c r="ADH8023" s="246"/>
      <c r="ADI8023" s="246"/>
      <c r="ADJ8023" s="246"/>
      <c r="ADK8023" s="246"/>
      <c r="ADL8023" s="246"/>
      <c r="ADM8023" s="246"/>
      <c r="ADN8023" s="246"/>
      <c r="ADO8023" s="246"/>
      <c r="ADP8023" s="246"/>
      <c r="ADQ8023" s="246"/>
      <c r="ADR8023" s="246"/>
      <c r="ADS8023" s="246"/>
      <c r="ADT8023" s="246"/>
      <c r="ADU8023" s="246"/>
      <c r="ADV8023" s="246"/>
      <c r="ADW8023" s="246"/>
      <c r="ADX8023" s="246"/>
      <c r="ADY8023" s="246"/>
      <c r="ADZ8023" s="246"/>
      <c r="AEA8023" s="246"/>
      <c r="AEB8023" s="246"/>
      <c r="AEC8023" s="246"/>
      <c r="AED8023" s="246"/>
      <c r="AEE8023" s="246"/>
      <c r="AEF8023" s="246"/>
      <c r="AEG8023" s="246"/>
      <c r="AEH8023" s="246"/>
      <c r="AEI8023" s="246"/>
      <c r="AEJ8023" s="246"/>
      <c r="AEK8023" s="246"/>
      <c r="AEL8023" s="246"/>
      <c r="AEM8023" s="246"/>
      <c r="AEN8023" s="246"/>
      <c r="AEO8023" s="246"/>
      <c r="AEP8023" s="246"/>
      <c r="AEQ8023" s="246"/>
      <c r="AER8023" s="246"/>
      <c r="AES8023" s="246"/>
      <c r="AET8023" s="246"/>
      <c r="AEU8023" s="246"/>
      <c r="AEV8023" s="246"/>
      <c r="AEW8023" s="246"/>
      <c r="AEX8023" s="246"/>
      <c r="AEY8023" s="246"/>
      <c r="AEZ8023" s="246"/>
      <c r="AFA8023" s="246"/>
      <c r="AFB8023" s="246"/>
      <c r="AFC8023" s="246"/>
      <c r="AFD8023" s="246"/>
      <c r="AFE8023" s="246"/>
      <c r="AFF8023" s="246"/>
      <c r="AFG8023" s="246"/>
      <c r="AFH8023" s="246"/>
      <c r="AFI8023" s="246"/>
      <c r="AFJ8023" s="246"/>
      <c r="AFK8023" s="246"/>
      <c r="AFL8023" s="246"/>
      <c r="AFM8023" s="246"/>
      <c r="AFN8023" s="246"/>
      <c r="AFO8023" s="246"/>
      <c r="AFP8023" s="246"/>
      <c r="AFQ8023" s="246"/>
      <c r="AFR8023" s="246"/>
      <c r="AFS8023" s="246"/>
      <c r="AFT8023" s="246"/>
      <c r="AFU8023" s="246"/>
      <c r="AFV8023" s="246"/>
      <c r="AFW8023" s="246"/>
      <c r="AFX8023" s="246"/>
      <c r="AFY8023" s="246"/>
      <c r="AFZ8023" s="246"/>
      <c r="AGA8023" s="246"/>
      <c r="AGB8023" s="246"/>
      <c r="AGC8023" s="246"/>
      <c r="AGD8023" s="246"/>
      <c r="AGE8023" s="246"/>
      <c r="AGF8023" s="246"/>
      <c r="AGG8023" s="246"/>
      <c r="AGH8023" s="246"/>
      <c r="AGI8023" s="246"/>
      <c r="AGJ8023" s="246"/>
      <c r="AGK8023" s="246"/>
      <c r="AGL8023" s="246"/>
      <c r="AGM8023" s="246"/>
      <c r="AGN8023" s="246"/>
      <c r="AGO8023" s="246"/>
      <c r="AGP8023" s="246"/>
      <c r="AGQ8023" s="246"/>
      <c r="AGR8023" s="246"/>
      <c r="AGS8023" s="246"/>
      <c r="AGT8023" s="246"/>
      <c r="AGU8023" s="246"/>
      <c r="AGV8023" s="246"/>
      <c r="AGW8023" s="246"/>
      <c r="AGX8023" s="246"/>
      <c r="AGY8023" s="246"/>
      <c r="AGZ8023" s="246"/>
      <c r="AHA8023" s="246"/>
      <c r="AHB8023" s="246"/>
      <c r="AHC8023" s="246"/>
      <c r="AHD8023" s="246"/>
      <c r="AHE8023" s="246"/>
      <c r="AHF8023" s="246"/>
      <c r="AHG8023" s="246"/>
      <c r="AHH8023" s="246"/>
      <c r="AHI8023" s="246"/>
      <c r="AHJ8023" s="246"/>
      <c r="AHK8023" s="246"/>
      <c r="AHL8023" s="246"/>
      <c r="AHM8023" s="246"/>
      <c r="AHN8023" s="246"/>
      <c r="AHO8023" s="246"/>
      <c r="AHP8023" s="246"/>
      <c r="AHQ8023" s="246"/>
      <c r="AHR8023" s="246"/>
      <c r="AHS8023" s="246"/>
      <c r="AHT8023" s="246"/>
      <c r="AHU8023" s="246"/>
      <c r="AHV8023" s="246"/>
      <c r="AHW8023" s="246"/>
      <c r="AHX8023" s="246"/>
      <c r="AHY8023" s="246"/>
      <c r="AHZ8023" s="246"/>
      <c r="AIA8023" s="246"/>
      <c r="AIB8023" s="246"/>
      <c r="AIC8023" s="246"/>
      <c r="AID8023" s="246"/>
      <c r="AIE8023" s="246"/>
      <c r="AIF8023" s="246"/>
      <c r="AIG8023" s="246"/>
      <c r="AIH8023" s="246"/>
      <c r="AII8023" s="246"/>
      <c r="AIJ8023" s="246"/>
      <c r="AIK8023" s="246"/>
      <c r="AIL8023" s="246"/>
      <c r="AIM8023" s="246"/>
      <c r="AIN8023" s="246"/>
      <c r="AIO8023" s="246"/>
      <c r="AIP8023" s="246"/>
      <c r="AIQ8023" s="246"/>
      <c r="AIR8023" s="246"/>
      <c r="AIS8023" s="246"/>
      <c r="AIT8023" s="246"/>
      <c r="AIU8023" s="246"/>
      <c r="AIV8023" s="246"/>
      <c r="AIW8023" s="246"/>
      <c r="AIX8023" s="246"/>
      <c r="AIY8023" s="246"/>
      <c r="AIZ8023" s="246"/>
      <c r="AJA8023" s="246"/>
      <c r="AJB8023" s="246"/>
      <c r="AJC8023" s="246"/>
      <c r="AJD8023" s="246"/>
      <c r="AJE8023" s="246"/>
      <c r="AJF8023" s="246"/>
      <c r="AJG8023" s="246"/>
      <c r="AJH8023" s="246"/>
      <c r="AJI8023" s="246"/>
      <c r="AJJ8023" s="246"/>
      <c r="AJK8023" s="246"/>
      <c r="AJL8023" s="246"/>
      <c r="AJM8023" s="246"/>
      <c r="AJN8023" s="246"/>
      <c r="AJO8023" s="246"/>
      <c r="AJP8023" s="246"/>
      <c r="AJQ8023" s="246"/>
      <c r="AJR8023" s="246"/>
      <c r="AJS8023" s="246"/>
      <c r="AJT8023" s="246"/>
      <c r="AJU8023" s="246"/>
      <c r="AJV8023" s="246"/>
      <c r="AJW8023" s="246"/>
      <c r="AJX8023" s="246"/>
      <c r="AJY8023" s="246"/>
      <c r="AJZ8023" s="246"/>
      <c r="AKA8023" s="246"/>
      <c r="AKB8023" s="246"/>
      <c r="AKC8023" s="246"/>
      <c r="AKD8023" s="246"/>
      <c r="AKE8023" s="246"/>
      <c r="AKF8023" s="246"/>
      <c r="AKG8023" s="246"/>
      <c r="AKH8023" s="246"/>
      <c r="AKI8023" s="246"/>
      <c r="AKJ8023" s="246"/>
      <c r="AKK8023" s="246"/>
      <c r="AKL8023" s="246"/>
      <c r="AKM8023" s="246"/>
      <c r="AKN8023" s="246"/>
      <c r="AKO8023" s="246"/>
      <c r="AKP8023" s="246"/>
      <c r="AKQ8023" s="246"/>
      <c r="AKR8023" s="246"/>
      <c r="AKS8023" s="246"/>
      <c r="AKT8023" s="246"/>
      <c r="AKU8023" s="246"/>
      <c r="AKV8023" s="246"/>
      <c r="AKW8023" s="246"/>
      <c r="AKX8023" s="246"/>
      <c r="AKY8023" s="246"/>
      <c r="AKZ8023" s="246"/>
      <c r="ALA8023" s="246"/>
      <c r="ALB8023" s="246"/>
      <c r="ALC8023" s="246"/>
      <c r="ALD8023" s="246"/>
      <c r="ALE8023" s="246"/>
      <c r="ALF8023" s="246"/>
      <c r="ALG8023" s="246"/>
      <c r="ALH8023" s="246"/>
      <c r="ALI8023" s="246"/>
      <c r="ALJ8023" s="246"/>
      <c r="ALK8023" s="246"/>
      <c r="ALL8023" s="246"/>
      <c r="ALM8023" s="246"/>
      <c r="ALN8023" s="246"/>
      <c r="ALO8023" s="246"/>
      <c r="ALP8023" s="246"/>
      <c r="ALQ8023" s="246"/>
      <c r="ALR8023" s="246"/>
      <c r="ALS8023" s="246"/>
      <c r="ALT8023" s="246"/>
      <c r="ALU8023" s="246"/>
      <c r="ALV8023" s="246"/>
      <c r="ALW8023" s="246"/>
      <c r="ALX8023" s="246"/>
      <c r="ALY8023" s="246"/>
      <c r="ALZ8023" s="246"/>
      <c r="AMA8023" s="246"/>
      <c r="AMB8023" s="246"/>
      <c r="AMC8023" s="246"/>
      <c r="AMD8023" s="246"/>
      <c r="AME8023" s="246"/>
      <c r="AMF8023" s="246"/>
      <c r="AMG8023" s="246"/>
      <c r="AMH8023" s="246"/>
      <c r="AMI8023" s="246"/>
      <c r="AMJ8023" s="246"/>
      <c r="AMK8023" s="246"/>
      <c r="AML8023" s="246"/>
      <c r="AMM8023" s="246"/>
      <c r="AMN8023" s="246"/>
      <c r="AMO8023" s="246"/>
      <c r="AMP8023" s="246"/>
      <c r="AMQ8023" s="246"/>
      <c r="AMR8023" s="246"/>
      <c r="AMS8023" s="246"/>
      <c r="AMT8023" s="246"/>
      <c r="AMU8023" s="246"/>
      <c r="AMV8023" s="246"/>
      <c r="AMW8023" s="246"/>
      <c r="AMX8023" s="246"/>
      <c r="AMY8023" s="246"/>
      <c r="AMZ8023" s="246"/>
      <c r="ANA8023" s="246"/>
      <c r="ANB8023" s="246"/>
      <c r="ANC8023" s="246"/>
      <c r="AND8023" s="246"/>
      <c r="ANE8023" s="246"/>
      <c r="ANF8023" s="246"/>
      <c r="ANG8023" s="246"/>
      <c r="ANH8023" s="246"/>
      <c r="ANI8023" s="246"/>
      <c r="ANJ8023" s="246"/>
      <c r="ANK8023" s="246"/>
      <c r="ANL8023" s="246"/>
      <c r="ANM8023" s="246"/>
      <c r="ANN8023" s="246"/>
      <c r="ANO8023" s="246"/>
      <c r="ANP8023" s="246"/>
      <c r="ANQ8023" s="246"/>
      <c r="ANR8023" s="246"/>
      <c r="ANS8023" s="246"/>
      <c r="ANT8023" s="246"/>
      <c r="ANU8023" s="246"/>
      <c r="ANV8023" s="246"/>
      <c r="ANW8023" s="246"/>
      <c r="ANX8023" s="246"/>
      <c r="ANY8023" s="246"/>
      <c r="ANZ8023" s="246"/>
      <c r="AOA8023" s="246"/>
      <c r="AOB8023" s="246"/>
      <c r="AOC8023" s="246"/>
      <c r="AOD8023" s="246"/>
      <c r="AOE8023" s="246"/>
      <c r="AOF8023" s="246"/>
      <c r="AOG8023" s="246"/>
      <c r="AOH8023" s="246"/>
      <c r="AOI8023" s="246"/>
      <c r="AOJ8023" s="246"/>
      <c r="AOK8023" s="246"/>
      <c r="AOL8023" s="246"/>
      <c r="AOM8023" s="246"/>
      <c r="AON8023" s="246"/>
      <c r="AOO8023" s="246"/>
      <c r="AOP8023" s="246"/>
      <c r="AOQ8023" s="246"/>
      <c r="AOR8023" s="246"/>
      <c r="AOS8023" s="246"/>
      <c r="AOT8023" s="246"/>
      <c r="AOU8023" s="246"/>
      <c r="AOV8023" s="246"/>
      <c r="AOW8023" s="246"/>
      <c r="AOX8023" s="246"/>
      <c r="AOY8023" s="246"/>
      <c r="AOZ8023" s="246"/>
      <c r="APA8023" s="246"/>
      <c r="APB8023" s="246"/>
      <c r="APC8023" s="246"/>
      <c r="APD8023" s="246"/>
      <c r="APE8023" s="246"/>
      <c r="APF8023" s="246"/>
      <c r="APG8023" s="246"/>
      <c r="APH8023" s="246"/>
      <c r="API8023" s="246"/>
      <c r="APJ8023" s="246"/>
      <c r="APK8023" s="246"/>
      <c r="APL8023" s="246"/>
      <c r="APM8023" s="246"/>
      <c r="APN8023" s="246"/>
      <c r="APO8023" s="246"/>
      <c r="APP8023" s="246"/>
      <c r="APQ8023" s="246"/>
      <c r="APR8023" s="246"/>
      <c r="APS8023" s="246"/>
      <c r="APT8023" s="246"/>
      <c r="APU8023" s="246"/>
      <c r="APV8023" s="246"/>
      <c r="APW8023" s="246"/>
      <c r="APX8023" s="246"/>
      <c r="APY8023" s="246"/>
      <c r="APZ8023" s="246"/>
      <c r="AQA8023" s="246"/>
      <c r="AQB8023" s="246"/>
      <c r="AQC8023" s="246"/>
      <c r="AQD8023" s="246"/>
      <c r="AQE8023" s="246"/>
      <c r="AQF8023" s="246"/>
      <c r="AQG8023" s="246"/>
      <c r="AQH8023" s="246"/>
      <c r="AQI8023" s="246"/>
      <c r="AQJ8023" s="246"/>
      <c r="AQK8023" s="246"/>
      <c r="AQL8023" s="246"/>
      <c r="AQM8023" s="246"/>
      <c r="AQN8023" s="246"/>
      <c r="AQO8023" s="246"/>
      <c r="AQP8023" s="246"/>
      <c r="AQQ8023" s="246"/>
      <c r="AQR8023" s="246"/>
      <c r="AQS8023" s="246"/>
      <c r="AQT8023" s="246"/>
      <c r="AQU8023" s="246"/>
      <c r="AQV8023" s="246"/>
      <c r="AQW8023" s="246"/>
      <c r="AQX8023" s="246"/>
      <c r="AQY8023" s="246"/>
      <c r="AQZ8023" s="246"/>
      <c r="ARA8023" s="246"/>
      <c r="ARB8023" s="246"/>
      <c r="ARC8023" s="246"/>
      <c r="ARD8023" s="246"/>
      <c r="ARE8023" s="246"/>
      <c r="ARF8023" s="246"/>
      <c r="ARG8023" s="246"/>
      <c r="ARH8023" s="246"/>
      <c r="ARI8023" s="246"/>
      <c r="ARJ8023" s="246"/>
      <c r="ARK8023" s="246"/>
      <c r="ARL8023" s="246"/>
      <c r="ARM8023" s="246"/>
      <c r="ARN8023" s="246"/>
      <c r="ARO8023" s="246"/>
      <c r="ARP8023" s="246"/>
      <c r="ARQ8023" s="246"/>
      <c r="ARR8023" s="246"/>
      <c r="ARS8023" s="246"/>
      <c r="ART8023" s="246"/>
      <c r="ARU8023" s="246"/>
      <c r="ARV8023" s="246"/>
      <c r="ARW8023" s="246"/>
      <c r="ARX8023" s="246"/>
      <c r="ARY8023" s="246"/>
      <c r="ARZ8023" s="246"/>
      <c r="ASA8023" s="246"/>
      <c r="ASB8023" s="246"/>
      <c r="ASC8023" s="246"/>
      <c r="ASD8023" s="246"/>
      <c r="ASE8023" s="246"/>
      <c r="ASF8023" s="246"/>
      <c r="ASG8023" s="246"/>
      <c r="ASH8023" s="246"/>
      <c r="ASI8023" s="246"/>
      <c r="ASJ8023" s="246"/>
      <c r="ASK8023" s="246"/>
      <c r="ASL8023" s="246"/>
      <c r="ASM8023" s="246"/>
      <c r="ASN8023" s="246"/>
      <c r="ASO8023" s="246"/>
      <c r="ASP8023" s="246"/>
      <c r="ASQ8023" s="246"/>
      <c r="ASR8023" s="246"/>
      <c r="ASS8023" s="246"/>
      <c r="AST8023" s="246"/>
      <c r="ASU8023" s="246"/>
      <c r="ASV8023" s="246"/>
      <c r="ASW8023" s="246"/>
      <c r="ASX8023" s="246"/>
      <c r="ASY8023" s="246"/>
      <c r="ASZ8023" s="246"/>
      <c r="ATA8023" s="246"/>
      <c r="ATB8023" s="246"/>
      <c r="ATC8023" s="246"/>
      <c r="ATD8023" s="246"/>
      <c r="ATE8023" s="246"/>
      <c r="ATF8023" s="246"/>
      <c r="ATG8023" s="246"/>
      <c r="ATH8023" s="246"/>
      <c r="ATI8023" s="246"/>
      <c r="ATJ8023" s="246"/>
      <c r="ATK8023" s="246"/>
      <c r="ATL8023" s="246"/>
      <c r="ATM8023" s="246"/>
      <c r="ATN8023" s="246"/>
      <c r="ATO8023" s="246"/>
      <c r="ATP8023" s="246"/>
      <c r="ATQ8023" s="246"/>
      <c r="ATR8023" s="246"/>
      <c r="ATS8023" s="246"/>
      <c r="ATT8023" s="246"/>
      <c r="ATU8023" s="246"/>
      <c r="ATV8023" s="246"/>
      <c r="ATW8023" s="246"/>
      <c r="ATX8023" s="246"/>
      <c r="ATY8023" s="246"/>
      <c r="ATZ8023" s="246"/>
      <c r="AUA8023" s="246"/>
      <c r="AUB8023" s="246"/>
      <c r="AUC8023" s="246"/>
      <c r="AUD8023" s="246"/>
      <c r="AUE8023" s="246"/>
      <c r="AUF8023" s="246"/>
      <c r="AUG8023" s="246"/>
      <c r="AUH8023" s="246"/>
      <c r="AUI8023" s="246"/>
      <c r="AUJ8023" s="246"/>
      <c r="AUK8023" s="246"/>
      <c r="AUL8023" s="246"/>
      <c r="AUM8023" s="246"/>
      <c r="AUN8023" s="246"/>
      <c r="AUO8023" s="246"/>
      <c r="AUP8023" s="246"/>
      <c r="AUQ8023" s="246"/>
      <c r="AUR8023" s="246"/>
      <c r="AUS8023" s="246"/>
      <c r="AUT8023" s="246"/>
      <c r="AUU8023" s="246"/>
      <c r="AUV8023" s="246"/>
      <c r="AUW8023" s="246"/>
      <c r="AUX8023" s="246"/>
      <c r="AUY8023" s="246"/>
      <c r="AUZ8023" s="246"/>
      <c r="AVA8023" s="246"/>
      <c r="AVB8023" s="246"/>
      <c r="AVC8023" s="246"/>
      <c r="AVD8023" s="246"/>
      <c r="AVE8023" s="246"/>
      <c r="AVF8023" s="246"/>
      <c r="AVG8023" s="246"/>
      <c r="AVH8023" s="246"/>
      <c r="AVI8023" s="246"/>
      <c r="AVJ8023" s="246"/>
      <c r="AVK8023" s="246"/>
      <c r="AVL8023" s="246"/>
      <c r="AVM8023" s="246"/>
      <c r="AVN8023" s="246"/>
      <c r="AVO8023" s="246"/>
      <c r="AVP8023" s="246"/>
      <c r="AVQ8023" s="246"/>
      <c r="AVR8023" s="246"/>
      <c r="AVS8023" s="246"/>
      <c r="AVT8023" s="246"/>
      <c r="AVU8023" s="246"/>
      <c r="AVV8023" s="246"/>
      <c r="AVW8023" s="246"/>
      <c r="AVX8023" s="246"/>
      <c r="AVY8023" s="246"/>
      <c r="AVZ8023" s="246"/>
      <c r="AWA8023" s="246"/>
      <c r="AWB8023" s="246"/>
      <c r="AWC8023" s="246"/>
      <c r="AWD8023" s="246"/>
      <c r="AWE8023" s="246"/>
      <c r="AWF8023" s="246"/>
      <c r="AWG8023" s="246"/>
      <c r="AWH8023" s="246"/>
      <c r="AWI8023" s="246"/>
      <c r="AWJ8023" s="246"/>
      <c r="AWK8023" s="246"/>
      <c r="AWL8023" s="246"/>
      <c r="AWM8023" s="246"/>
      <c r="AWN8023" s="246"/>
      <c r="AWO8023" s="246"/>
      <c r="AWP8023" s="246"/>
      <c r="AWQ8023" s="246"/>
      <c r="AWR8023" s="246"/>
      <c r="AWS8023" s="246"/>
      <c r="AWT8023" s="246"/>
      <c r="AWU8023" s="246"/>
      <c r="AWV8023" s="246"/>
      <c r="AWW8023" s="246"/>
      <c r="AWX8023" s="246"/>
      <c r="AWY8023" s="246"/>
      <c r="AWZ8023" s="246"/>
      <c r="AXA8023" s="246"/>
      <c r="AXB8023" s="246"/>
      <c r="AXC8023" s="246"/>
      <c r="AXD8023" s="246"/>
      <c r="AXE8023" s="246"/>
      <c r="AXF8023" s="246"/>
      <c r="AXG8023" s="246"/>
      <c r="AXH8023" s="246"/>
      <c r="AXI8023" s="246"/>
      <c r="AXJ8023" s="246"/>
      <c r="AXK8023" s="246"/>
      <c r="AXL8023" s="246"/>
      <c r="AXM8023" s="246"/>
      <c r="AXN8023" s="246"/>
      <c r="AXO8023" s="246"/>
      <c r="AXP8023" s="246"/>
      <c r="AXQ8023" s="246"/>
      <c r="AXR8023" s="246"/>
      <c r="AXS8023" s="246"/>
      <c r="AXT8023" s="246"/>
      <c r="AXU8023" s="246"/>
      <c r="AXV8023" s="246"/>
      <c r="AXW8023" s="246"/>
      <c r="AXX8023" s="246"/>
      <c r="AXY8023" s="246"/>
      <c r="AXZ8023" s="246"/>
      <c r="AYA8023" s="246"/>
      <c r="AYB8023" s="246"/>
      <c r="AYC8023" s="246"/>
      <c r="AYD8023" s="246"/>
      <c r="AYE8023" s="246"/>
      <c r="AYF8023" s="246"/>
      <c r="AYG8023" s="246"/>
      <c r="AYH8023" s="246"/>
      <c r="AYI8023" s="246"/>
      <c r="AYJ8023" s="246"/>
      <c r="AYK8023" s="246"/>
      <c r="AYL8023" s="246"/>
      <c r="AYM8023" s="246"/>
      <c r="AYN8023" s="246"/>
      <c r="AYO8023" s="246"/>
      <c r="AYP8023" s="246"/>
      <c r="AYQ8023" s="246"/>
      <c r="AYR8023" s="246"/>
      <c r="AYS8023" s="246"/>
      <c r="AYT8023" s="246"/>
      <c r="AYU8023" s="246"/>
      <c r="AYV8023" s="246"/>
      <c r="AYW8023" s="246"/>
      <c r="AYX8023" s="246"/>
      <c r="AYY8023" s="246"/>
      <c r="AYZ8023" s="246"/>
      <c r="AZA8023" s="246"/>
      <c r="AZB8023" s="246"/>
      <c r="AZC8023" s="246"/>
      <c r="AZD8023" s="246"/>
      <c r="AZE8023" s="246"/>
      <c r="AZF8023" s="246"/>
      <c r="AZG8023" s="246"/>
      <c r="AZH8023" s="246"/>
      <c r="AZI8023" s="246"/>
      <c r="AZJ8023" s="246"/>
      <c r="AZK8023" s="246"/>
      <c r="AZL8023" s="246"/>
      <c r="AZM8023" s="246"/>
      <c r="AZN8023" s="246"/>
      <c r="AZO8023" s="246"/>
      <c r="AZP8023" s="246"/>
      <c r="AZQ8023" s="246"/>
      <c r="AZR8023" s="246"/>
      <c r="AZS8023" s="246"/>
      <c r="AZT8023" s="246"/>
      <c r="AZU8023" s="246"/>
      <c r="AZV8023" s="246"/>
      <c r="AZW8023" s="246"/>
      <c r="AZX8023" s="246"/>
      <c r="AZY8023" s="246"/>
      <c r="AZZ8023" s="246"/>
      <c r="BAA8023" s="246"/>
      <c r="BAB8023" s="246"/>
      <c r="BAC8023" s="246"/>
      <c r="BAD8023" s="246"/>
      <c r="BAE8023" s="246"/>
      <c r="BAF8023" s="246"/>
      <c r="BAG8023" s="246"/>
      <c r="BAH8023" s="246"/>
      <c r="BAI8023" s="246"/>
      <c r="BAJ8023" s="246"/>
      <c r="BAK8023" s="246"/>
      <c r="BAL8023" s="246"/>
      <c r="BAM8023" s="246"/>
      <c r="BAN8023" s="246"/>
      <c r="BAO8023" s="246"/>
      <c r="BAP8023" s="246"/>
      <c r="BAQ8023" s="246"/>
      <c r="BAR8023" s="246"/>
      <c r="BAS8023" s="246"/>
      <c r="BAT8023" s="246"/>
      <c r="BAU8023" s="246"/>
      <c r="BAV8023" s="246"/>
      <c r="BAW8023" s="246"/>
      <c r="BAX8023" s="246"/>
      <c r="BAY8023" s="246"/>
      <c r="BAZ8023" s="246"/>
      <c r="BBA8023" s="246"/>
      <c r="BBB8023" s="246"/>
      <c r="BBC8023" s="246"/>
      <c r="BBD8023" s="246"/>
      <c r="BBE8023" s="246"/>
      <c r="BBF8023" s="246"/>
      <c r="BBG8023" s="246"/>
      <c r="BBH8023" s="246"/>
      <c r="BBI8023" s="246"/>
      <c r="BBJ8023" s="246"/>
      <c r="BBK8023" s="246"/>
      <c r="BBL8023" s="246"/>
      <c r="BBM8023" s="246"/>
      <c r="BBN8023" s="246"/>
      <c r="BBO8023" s="246"/>
      <c r="BBP8023" s="246"/>
      <c r="BBQ8023" s="246"/>
      <c r="BBR8023" s="246"/>
      <c r="BBS8023" s="246"/>
      <c r="BBT8023" s="246"/>
      <c r="BBU8023" s="246"/>
      <c r="BBV8023" s="246"/>
      <c r="BBW8023" s="246"/>
      <c r="BBX8023" s="246"/>
      <c r="BBY8023" s="246"/>
      <c r="BBZ8023" s="246"/>
      <c r="BCA8023" s="246"/>
      <c r="BCB8023" s="246"/>
      <c r="BCC8023" s="246"/>
      <c r="BCD8023" s="246"/>
      <c r="BCE8023" s="246"/>
      <c r="BCF8023" s="246"/>
      <c r="BCG8023" s="246"/>
      <c r="BCH8023" s="246"/>
      <c r="BCI8023" s="246"/>
      <c r="BCJ8023" s="246"/>
      <c r="BCK8023" s="246"/>
      <c r="BCL8023" s="246"/>
      <c r="BCM8023" s="246"/>
      <c r="BCN8023" s="246"/>
      <c r="BCO8023" s="246"/>
      <c r="BCP8023" s="246"/>
      <c r="BCQ8023" s="246"/>
      <c r="BCR8023" s="246"/>
      <c r="BCS8023" s="246"/>
      <c r="BCT8023" s="246"/>
      <c r="BCU8023" s="246"/>
      <c r="BCV8023" s="246"/>
      <c r="BCW8023" s="246"/>
      <c r="BCX8023" s="246"/>
      <c r="BCY8023" s="246"/>
      <c r="BCZ8023" s="246"/>
      <c r="BDA8023" s="246"/>
      <c r="BDB8023" s="246"/>
      <c r="BDC8023" s="246"/>
      <c r="BDD8023" s="246"/>
      <c r="BDE8023" s="246"/>
      <c r="BDF8023" s="246"/>
      <c r="BDG8023" s="246"/>
      <c r="BDH8023" s="246"/>
      <c r="BDI8023" s="246"/>
      <c r="BDJ8023" s="246"/>
      <c r="BDK8023" s="246"/>
      <c r="BDL8023" s="246"/>
      <c r="BDM8023" s="246"/>
      <c r="BDN8023" s="246"/>
      <c r="BDO8023" s="246"/>
      <c r="BDP8023" s="246"/>
      <c r="BDQ8023" s="246"/>
      <c r="BDR8023" s="246"/>
      <c r="BDS8023" s="246"/>
      <c r="BDT8023" s="246"/>
      <c r="BDU8023" s="246"/>
      <c r="BDV8023" s="246"/>
      <c r="BDW8023" s="246"/>
      <c r="BDX8023" s="246"/>
      <c r="BDY8023" s="246"/>
      <c r="BDZ8023" s="246"/>
      <c r="BEA8023" s="246"/>
      <c r="BEB8023" s="246"/>
      <c r="BEC8023" s="246"/>
      <c r="BED8023" s="246"/>
      <c r="BEE8023" s="246"/>
      <c r="BEF8023" s="246"/>
      <c r="BEG8023" s="246"/>
      <c r="BEH8023" s="246"/>
      <c r="BEI8023" s="246"/>
      <c r="BEJ8023" s="246"/>
      <c r="BEK8023" s="246"/>
      <c r="BEL8023" s="246"/>
      <c r="BEM8023" s="246"/>
      <c r="BEN8023" s="246"/>
      <c r="BEO8023" s="246"/>
      <c r="BEP8023" s="246"/>
      <c r="BEQ8023" s="246"/>
      <c r="BER8023" s="246"/>
      <c r="BES8023" s="246"/>
      <c r="BET8023" s="246"/>
      <c r="BEU8023" s="246"/>
      <c r="BEV8023" s="246"/>
      <c r="BEW8023" s="246"/>
      <c r="BEX8023" s="246"/>
      <c r="BEY8023" s="246"/>
      <c r="BEZ8023" s="246"/>
      <c r="BFA8023" s="246"/>
      <c r="BFB8023" s="246"/>
      <c r="BFC8023" s="246"/>
      <c r="BFD8023" s="246"/>
      <c r="BFE8023" s="246"/>
      <c r="BFF8023" s="246"/>
      <c r="BFG8023" s="246"/>
      <c r="BFH8023" s="246"/>
      <c r="BFI8023" s="246"/>
      <c r="BFJ8023" s="246"/>
      <c r="BFK8023" s="246"/>
      <c r="BFL8023" s="246"/>
      <c r="BFM8023" s="246"/>
      <c r="BFN8023" s="246"/>
      <c r="BFO8023" s="246"/>
      <c r="BFP8023" s="246"/>
      <c r="BFQ8023" s="246"/>
      <c r="BFR8023" s="246"/>
      <c r="BFS8023" s="246"/>
      <c r="BFT8023" s="246"/>
      <c r="BFU8023" s="246"/>
      <c r="BFV8023" s="246"/>
      <c r="BFW8023" s="246"/>
      <c r="BFX8023" s="246"/>
      <c r="BFY8023" s="246"/>
      <c r="BFZ8023" s="246"/>
      <c r="BGA8023" s="246"/>
      <c r="BGB8023" s="246"/>
      <c r="BGC8023" s="246"/>
      <c r="BGD8023" s="246"/>
      <c r="BGE8023" s="246"/>
      <c r="BGF8023" s="246"/>
      <c r="BGG8023" s="246"/>
      <c r="BGH8023" s="246"/>
      <c r="BGI8023" s="246"/>
      <c r="BGJ8023" s="246"/>
      <c r="BGK8023" s="246"/>
      <c r="BGL8023" s="246"/>
      <c r="BGM8023" s="246"/>
      <c r="BGN8023" s="246"/>
      <c r="BGO8023" s="246"/>
      <c r="BGP8023" s="246"/>
      <c r="BGQ8023" s="246"/>
      <c r="BGR8023" s="246"/>
      <c r="BGS8023" s="246"/>
      <c r="BGT8023" s="246"/>
      <c r="BGU8023" s="246"/>
      <c r="BGV8023" s="246"/>
      <c r="BGW8023" s="246"/>
      <c r="BGX8023" s="246"/>
      <c r="BGY8023" s="246"/>
      <c r="BGZ8023" s="246"/>
      <c r="BHA8023" s="246"/>
      <c r="BHB8023" s="246"/>
      <c r="BHC8023" s="246"/>
      <c r="BHD8023" s="246"/>
      <c r="BHE8023" s="246"/>
      <c r="BHF8023" s="246"/>
      <c r="BHG8023" s="246"/>
      <c r="BHH8023" s="246"/>
      <c r="BHI8023" s="246"/>
      <c r="BHJ8023" s="246"/>
      <c r="BHK8023" s="246"/>
      <c r="BHL8023" s="246"/>
      <c r="BHM8023" s="246"/>
      <c r="BHN8023" s="246"/>
      <c r="BHO8023" s="246"/>
      <c r="BHP8023" s="246"/>
      <c r="BHQ8023" s="246"/>
      <c r="BHR8023" s="246"/>
      <c r="BHS8023" s="246"/>
      <c r="BHT8023" s="246"/>
      <c r="BHU8023" s="246"/>
      <c r="BHV8023" s="246"/>
      <c r="BHW8023" s="246"/>
      <c r="BHX8023" s="246"/>
      <c r="BHY8023" s="246"/>
      <c r="BHZ8023" s="246"/>
      <c r="BIA8023" s="246"/>
      <c r="BIB8023" s="246"/>
      <c r="BIC8023" s="246"/>
      <c r="BID8023" s="246"/>
      <c r="BIE8023" s="246"/>
      <c r="BIF8023" s="246"/>
      <c r="BIG8023" s="246"/>
      <c r="BIH8023" s="246"/>
      <c r="BII8023" s="246"/>
      <c r="BIJ8023" s="246"/>
      <c r="BIK8023" s="246"/>
      <c r="BIL8023" s="246"/>
      <c r="BIM8023" s="246"/>
      <c r="BIN8023" s="246"/>
      <c r="BIO8023" s="246"/>
      <c r="BIP8023" s="246"/>
      <c r="BIQ8023" s="246"/>
      <c r="BIR8023" s="246"/>
      <c r="BIS8023" s="246"/>
      <c r="BIT8023" s="246"/>
      <c r="BIU8023" s="246"/>
      <c r="BIV8023" s="246"/>
      <c r="BIW8023" s="246"/>
      <c r="BIX8023" s="246"/>
      <c r="BIY8023" s="246"/>
      <c r="BIZ8023" s="246"/>
      <c r="BJA8023" s="246"/>
      <c r="BJB8023" s="246"/>
      <c r="BJC8023" s="246"/>
      <c r="BJD8023" s="246"/>
      <c r="BJE8023" s="246"/>
      <c r="BJF8023" s="246"/>
      <c r="BJG8023" s="246"/>
      <c r="BJH8023" s="246"/>
      <c r="BJI8023" s="246"/>
      <c r="BJJ8023" s="246"/>
      <c r="BJK8023" s="246"/>
      <c r="BJL8023" s="246"/>
      <c r="BJM8023" s="246"/>
      <c r="BJN8023" s="246"/>
      <c r="BJO8023" s="246"/>
      <c r="BJP8023" s="246"/>
      <c r="BJQ8023" s="246"/>
      <c r="BJR8023" s="246"/>
      <c r="BJS8023" s="246"/>
      <c r="BJT8023" s="246"/>
      <c r="BJU8023" s="246"/>
      <c r="BJV8023" s="246"/>
      <c r="BJW8023" s="246"/>
      <c r="BJX8023" s="246"/>
      <c r="BJY8023" s="246"/>
      <c r="BJZ8023" s="246"/>
      <c r="BKA8023" s="246"/>
      <c r="BKB8023" s="246"/>
      <c r="BKC8023" s="246"/>
      <c r="BKD8023" s="246"/>
      <c r="BKE8023" s="246"/>
      <c r="BKF8023" s="246"/>
      <c r="BKG8023" s="246"/>
      <c r="BKH8023" s="246"/>
      <c r="BKI8023" s="246"/>
      <c r="BKJ8023" s="246"/>
      <c r="BKK8023" s="246"/>
      <c r="BKL8023" s="246"/>
      <c r="BKM8023" s="246"/>
      <c r="BKN8023" s="246"/>
      <c r="BKO8023" s="246"/>
      <c r="BKP8023" s="246"/>
      <c r="BKQ8023" s="246"/>
      <c r="BKR8023" s="246"/>
      <c r="BKS8023" s="246"/>
      <c r="BKT8023" s="246"/>
      <c r="BKU8023" s="246"/>
      <c r="BKV8023" s="246"/>
      <c r="BKW8023" s="246"/>
      <c r="BKX8023" s="246"/>
      <c r="BKY8023" s="246"/>
      <c r="BKZ8023" s="246"/>
      <c r="BLA8023" s="246"/>
      <c r="BLB8023" s="246"/>
      <c r="BLC8023" s="246"/>
      <c r="BLD8023" s="246"/>
      <c r="BLE8023" s="246"/>
      <c r="BLF8023" s="246"/>
      <c r="BLG8023" s="246"/>
      <c r="BLH8023" s="246"/>
      <c r="BLI8023" s="246"/>
      <c r="BLJ8023" s="246"/>
      <c r="BLK8023" s="246"/>
      <c r="BLL8023" s="246"/>
      <c r="BLM8023" s="246"/>
      <c r="BLN8023" s="246"/>
      <c r="BLO8023" s="246"/>
      <c r="BLP8023" s="246"/>
      <c r="BLQ8023" s="246"/>
      <c r="BLR8023" s="246"/>
      <c r="BLS8023" s="246"/>
      <c r="BLT8023" s="246"/>
      <c r="BLU8023" s="246"/>
      <c r="BLV8023" s="246"/>
      <c r="BLW8023" s="246"/>
      <c r="BLX8023" s="246"/>
      <c r="BLY8023" s="246"/>
      <c r="BLZ8023" s="246"/>
      <c r="BMA8023" s="246"/>
      <c r="BMB8023" s="246"/>
      <c r="BMC8023" s="246"/>
      <c r="BMD8023" s="246"/>
      <c r="BME8023" s="246"/>
      <c r="BMF8023" s="246"/>
      <c r="BMG8023" s="246"/>
      <c r="BMH8023" s="246"/>
      <c r="BMI8023" s="246"/>
      <c r="BMJ8023" s="246"/>
      <c r="BMK8023" s="246"/>
      <c r="BML8023" s="246"/>
      <c r="BMM8023" s="246"/>
      <c r="BMN8023" s="246"/>
      <c r="BMO8023" s="246"/>
      <c r="BMP8023" s="246"/>
      <c r="BMQ8023" s="246"/>
      <c r="BMR8023" s="246"/>
      <c r="BMS8023" s="246"/>
      <c r="BMT8023" s="246"/>
      <c r="BMU8023" s="246"/>
      <c r="BMV8023" s="246"/>
      <c r="BMW8023" s="246"/>
      <c r="BMX8023" s="246"/>
      <c r="BMY8023" s="246"/>
      <c r="BMZ8023" s="246"/>
      <c r="BNA8023" s="246"/>
      <c r="BNB8023" s="246"/>
      <c r="BNC8023" s="246"/>
      <c r="BND8023" s="246"/>
      <c r="BNE8023" s="246"/>
      <c r="BNF8023" s="246"/>
      <c r="BNG8023" s="246"/>
      <c r="BNH8023" s="246"/>
      <c r="BNI8023" s="246"/>
      <c r="BNJ8023" s="246"/>
      <c r="BNK8023" s="246"/>
      <c r="BNL8023" s="246"/>
      <c r="BNM8023" s="246"/>
      <c r="BNN8023" s="246"/>
      <c r="BNO8023" s="246"/>
      <c r="BNP8023" s="246"/>
      <c r="BNQ8023" s="246"/>
      <c r="BNR8023" s="246"/>
      <c r="BNS8023" s="246"/>
      <c r="BNT8023" s="246"/>
      <c r="BNU8023" s="246"/>
      <c r="BNV8023" s="246"/>
      <c r="BNW8023" s="246"/>
      <c r="BNX8023" s="246"/>
      <c r="BNY8023" s="246"/>
      <c r="BNZ8023" s="246"/>
      <c r="BOA8023" s="246"/>
      <c r="BOB8023" s="246"/>
      <c r="BOC8023" s="246"/>
      <c r="BOD8023" s="246"/>
      <c r="BOE8023" s="246"/>
      <c r="BOF8023" s="246"/>
      <c r="BOG8023" s="246"/>
      <c r="BOH8023" s="246"/>
      <c r="BOI8023" s="246"/>
      <c r="BOJ8023" s="246"/>
      <c r="BOK8023" s="246"/>
      <c r="BOL8023" s="246"/>
      <c r="BOM8023" s="246"/>
      <c r="BON8023" s="246"/>
      <c r="BOO8023" s="246"/>
      <c r="BOP8023" s="246"/>
      <c r="BOQ8023" s="246"/>
      <c r="BOR8023" s="246"/>
      <c r="BOS8023" s="246"/>
      <c r="BOT8023" s="246"/>
      <c r="BOU8023" s="246"/>
      <c r="BOV8023" s="246"/>
      <c r="BOW8023" s="246"/>
      <c r="BOX8023" s="246"/>
      <c r="BOY8023" s="246"/>
      <c r="BOZ8023" s="246"/>
      <c r="BPA8023" s="246"/>
      <c r="BPB8023" s="246"/>
      <c r="BPC8023" s="246"/>
      <c r="BPD8023" s="246"/>
      <c r="BPE8023" s="246"/>
      <c r="BPF8023" s="246"/>
      <c r="BPG8023" s="246"/>
      <c r="BPH8023" s="246"/>
      <c r="BPI8023" s="246"/>
      <c r="BPJ8023" s="246"/>
      <c r="BPK8023" s="246"/>
      <c r="BPL8023" s="246"/>
      <c r="BPM8023" s="246"/>
      <c r="BPN8023" s="246"/>
      <c r="BPO8023" s="246"/>
      <c r="BPP8023" s="246"/>
      <c r="BPQ8023" s="246"/>
      <c r="BPR8023" s="246"/>
      <c r="BPS8023" s="246"/>
      <c r="BPT8023" s="246"/>
      <c r="BPU8023" s="246"/>
      <c r="BPV8023" s="246"/>
      <c r="BPW8023" s="246"/>
      <c r="BPX8023" s="246"/>
      <c r="BPY8023" s="246"/>
      <c r="BPZ8023" s="246"/>
      <c r="BQA8023" s="246"/>
      <c r="BQB8023" s="246"/>
      <c r="BQC8023" s="246"/>
      <c r="BQD8023" s="246"/>
      <c r="BQE8023" s="246"/>
      <c r="BQF8023" s="246"/>
      <c r="BQG8023" s="246"/>
      <c r="BQH8023" s="246"/>
      <c r="BQI8023" s="246"/>
      <c r="BQJ8023" s="246"/>
      <c r="BQK8023" s="246"/>
      <c r="BQL8023" s="246"/>
      <c r="BQM8023" s="246"/>
      <c r="BQN8023" s="246"/>
      <c r="BQO8023" s="246"/>
      <c r="BQP8023" s="246"/>
      <c r="BQQ8023" s="246"/>
      <c r="BQR8023" s="246"/>
      <c r="BQS8023" s="246"/>
      <c r="BQT8023" s="246"/>
      <c r="BQU8023" s="246"/>
      <c r="BQV8023" s="246"/>
      <c r="BQW8023" s="246"/>
      <c r="BQX8023" s="246"/>
      <c r="BQY8023" s="246"/>
      <c r="BQZ8023" s="246"/>
      <c r="BRA8023" s="246"/>
      <c r="BRB8023" s="246"/>
      <c r="BRC8023" s="246"/>
      <c r="BRD8023" s="246"/>
      <c r="BRE8023" s="246"/>
      <c r="BRF8023" s="246"/>
      <c r="BRG8023" s="246"/>
      <c r="BRH8023" s="246"/>
      <c r="BRI8023" s="246"/>
      <c r="BRJ8023" s="246"/>
      <c r="BRK8023" s="246"/>
      <c r="BRL8023" s="246"/>
      <c r="BRM8023" s="246"/>
      <c r="BRN8023" s="246"/>
      <c r="BRO8023" s="246"/>
      <c r="BRP8023" s="246"/>
      <c r="BRQ8023" s="246"/>
      <c r="BRR8023" s="246"/>
      <c r="BRS8023" s="246"/>
      <c r="BRT8023" s="246"/>
      <c r="BRU8023" s="246"/>
      <c r="BRV8023" s="246"/>
      <c r="BRW8023" s="246"/>
      <c r="BRX8023" s="246"/>
      <c r="BRY8023" s="246"/>
      <c r="BRZ8023" s="246"/>
      <c r="BSA8023" s="246"/>
      <c r="BSB8023" s="246"/>
      <c r="BSC8023" s="246"/>
      <c r="BSD8023" s="246"/>
      <c r="BSE8023" s="246"/>
      <c r="BSF8023" s="246"/>
      <c r="BSG8023" s="246"/>
      <c r="BSH8023" s="246"/>
      <c r="BSI8023" s="246"/>
      <c r="BSJ8023" s="246"/>
      <c r="BSK8023" s="246"/>
      <c r="BSL8023" s="246"/>
      <c r="BSM8023" s="246"/>
      <c r="BSN8023" s="246"/>
      <c r="BSO8023" s="246"/>
      <c r="BSP8023" s="246"/>
      <c r="BSQ8023" s="246"/>
      <c r="BSR8023" s="246"/>
      <c r="BSS8023" s="246"/>
      <c r="BST8023" s="246"/>
      <c r="BSU8023" s="246"/>
      <c r="BSV8023" s="246"/>
      <c r="BSW8023" s="246"/>
      <c r="BSX8023" s="246"/>
      <c r="BSY8023" s="246"/>
      <c r="BSZ8023" s="246"/>
      <c r="BTA8023" s="246"/>
      <c r="BTB8023" s="246"/>
      <c r="BTC8023" s="246"/>
      <c r="BTD8023" s="246"/>
      <c r="BTE8023" s="246"/>
      <c r="BTF8023" s="246"/>
      <c r="BTG8023" s="246"/>
      <c r="BTH8023" s="246"/>
      <c r="BTI8023" s="246"/>
      <c r="BTJ8023" s="246"/>
      <c r="BTK8023" s="246"/>
      <c r="BTL8023" s="246"/>
      <c r="BTM8023" s="246"/>
      <c r="BTN8023" s="246"/>
      <c r="BTO8023" s="246"/>
      <c r="BTP8023" s="246"/>
      <c r="BTQ8023" s="246"/>
      <c r="BTR8023" s="246"/>
      <c r="BTS8023" s="246"/>
      <c r="BTT8023" s="246"/>
      <c r="BTU8023" s="246"/>
      <c r="BTV8023" s="246"/>
      <c r="BTW8023" s="246"/>
      <c r="BTX8023" s="246"/>
      <c r="BTY8023" s="246"/>
      <c r="BTZ8023" s="246"/>
      <c r="BUA8023" s="246"/>
      <c r="BUB8023" s="246"/>
      <c r="BUC8023" s="246"/>
      <c r="BUD8023" s="246"/>
      <c r="BUE8023" s="246"/>
      <c r="BUF8023" s="246"/>
      <c r="BUG8023" s="246"/>
      <c r="BUH8023" s="246"/>
      <c r="BUI8023" s="246"/>
      <c r="BUJ8023" s="246"/>
      <c r="BUK8023" s="246"/>
      <c r="BUL8023" s="246"/>
      <c r="BUM8023" s="246"/>
      <c r="BUN8023" s="246"/>
      <c r="BUO8023" s="246"/>
      <c r="BUP8023" s="246"/>
      <c r="BUQ8023" s="246"/>
      <c r="BUR8023" s="246"/>
      <c r="BUS8023" s="246"/>
      <c r="BUT8023" s="246"/>
      <c r="BUU8023" s="246"/>
      <c r="BUV8023" s="246"/>
      <c r="BUW8023" s="246"/>
      <c r="BUX8023" s="246"/>
      <c r="BUY8023" s="246"/>
      <c r="BUZ8023" s="246"/>
      <c r="BVA8023" s="246"/>
      <c r="BVB8023" s="246"/>
      <c r="BVC8023" s="246"/>
      <c r="BVD8023" s="246"/>
      <c r="BVE8023" s="246"/>
      <c r="BVF8023" s="246"/>
      <c r="BVG8023" s="246"/>
      <c r="BVH8023" s="246"/>
      <c r="BVI8023" s="246"/>
      <c r="BVJ8023" s="246"/>
      <c r="BVK8023" s="246"/>
      <c r="BVL8023" s="246"/>
      <c r="BVM8023" s="246"/>
      <c r="BVN8023" s="246"/>
      <c r="BVO8023" s="246"/>
      <c r="BVP8023" s="246"/>
      <c r="BVQ8023" s="246"/>
      <c r="BVR8023" s="246"/>
      <c r="BVS8023" s="246"/>
      <c r="BVT8023" s="246"/>
      <c r="BVU8023" s="246"/>
      <c r="BVV8023" s="246"/>
      <c r="BVW8023" s="246"/>
      <c r="BVX8023" s="246"/>
      <c r="BVY8023" s="246"/>
      <c r="BVZ8023" s="246"/>
      <c r="BWA8023" s="246"/>
      <c r="BWB8023" s="246"/>
      <c r="BWC8023" s="246"/>
      <c r="BWD8023" s="246"/>
      <c r="BWE8023" s="246"/>
      <c r="BWF8023" s="246"/>
      <c r="BWG8023" s="246"/>
      <c r="BWH8023" s="246"/>
      <c r="BWI8023" s="246"/>
      <c r="BWJ8023" s="246"/>
      <c r="BWK8023" s="246"/>
      <c r="BWL8023" s="246"/>
      <c r="BWM8023" s="246"/>
      <c r="BWN8023" s="246"/>
      <c r="BWO8023" s="246"/>
      <c r="BWP8023" s="246"/>
      <c r="BWQ8023" s="246"/>
      <c r="BWR8023" s="246"/>
      <c r="BWS8023" s="246"/>
      <c r="BWT8023" s="246"/>
      <c r="BWU8023" s="246"/>
      <c r="BWV8023" s="246"/>
      <c r="BWW8023" s="246"/>
      <c r="BWX8023" s="246"/>
      <c r="BWY8023" s="246"/>
      <c r="BWZ8023" s="246"/>
      <c r="BXA8023" s="246"/>
      <c r="BXB8023" s="246"/>
      <c r="BXC8023" s="246"/>
      <c r="BXD8023" s="246"/>
      <c r="BXE8023" s="246"/>
      <c r="BXF8023" s="246"/>
      <c r="BXG8023" s="246"/>
      <c r="BXH8023" s="246"/>
      <c r="BXI8023" s="246"/>
      <c r="BXJ8023" s="246"/>
      <c r="BXK8023" s="246"/>
      <c r="BXL8023" s="246"/>
      <c r="BXM8023" s="246"/>
      <c r="BXN8023" s="246"/>
      <c r="BXO8023" s="246"/>
      <c r="BXP8023" s="246"/>
      <c r="BXQ8023" s="246"/>
      <c r="BXR8023" s="246"/>
      <c r="BXS8023" s="246"/>
      <c r="BXT8023" s="246"/>
      <c r="BXU8023" s="246"/>
      <c r="BXV8023" s="246"/>
      <c r="BXW8023" s="246"/>
      <c r="BXX8023" s="246"/>
      <c r="BXY8023" s="246"/>
      <c r="BXZ8023" s="246"/>
      <c r="BYA8023" s="246"/>
      <c r="BYB8023" s="246"/>
      <c r="BYC8023" s="246"/>
      <c r="BYD8023" s="246"/>
      <c r="BYE8023" s="246"/>
      <c r="BYF8023" s="246"/>
      <c r="BYG8023" s="246"/>
      <c r="BYH8023" s="246"/>
      <c r="BYI8023" s="246"/>
      <c r="BYJ8023" s="246"/>
      <c r="BYK8023" s="246"/>
      <c r="BYL8023" s="246"/>
      <c r="BYM8023" s="246"/>
      <c r="BYN8023" s="246"/>
      <c r="BYO8023" s="246"/>
      <c r="BYP8023" s="246"/>
      <c r="BYQ8023" s="246"/>
      <c r="BYR8023" s="246"/>
      <c r="BYS8023" s="246"/>
      <c r="BYT8023" s="246"/>
      <c r="BYU8023" s="246"/>
      <c r="BYV8023" s="246"/>
      <c r="BYW8023" s="246"/>
      <c r="BYX8023" s="246"/>
      <c r="BYY8023" s="246"/>
      <c r="BYZ8023" s="246"/>
      <c r="BZA8023" s="246"/>
      <c r="BZB8023" s="246"/>
      <c r="BZC8023" s="246"/>
      <c r="BZD8023" s="246"/>
      <c r="BZE8023" s="246"/>
      <c r="BZF8023" s="246"/>
      <c r="BZG8023" s="246"/>
      <c r="BZH8023" s="246"/>
      <c r="BZI8023" s="246"/>
      <c r="BZJ8023" s="246"/>
      <c r="BZK8023" s="246"/>
      <c r="BZL8023" s="246"/>
      <c r="BZM8023" s="246"/>
      <c r="BZN8023" s="246"/>
      <c r="BZO8023" s="246"/>
      <c r="BZP8023" s="246"/>
      <c r="BZQ8023" s="246"/>
      <c r="BZR8023" s="246"/>
      <c r="BZS8023" s="246"/>
      <c r="BZT8023" s="246"/>
      <c r="BZU8023" s="246"/>
      <c r="BZV8023" s="246"/>
      <c r="BZW8023" s="246"/>
      <c r="BZX8023" s="246"/>
      <c r="BZY8023" s="246"/>
      <c r="BZZ8023" s="246"/>
      <c r="CAA8023" s="246"/>
      <c r="CAB8023" s="246"/>
      <c r="CAC8023" s="246"/>
      <c r="CAD8023" s="246"/>
      <c r="CAE8023" s="246"/>
      <c r="CAF8023" s="246"/>
      <c r="CAG8023" s="246"/>
      <c r="CAH8023" s="246"/>
      <c r="CAI8023" s="246"/>
      <c r="CAJ8023" s="246"/>
      <c r="CAK8023" s="246"/>
      <c r="CAL8023" s="246"/>
      <c r="CAM8023" s="246"/>
      <c r="CAN8023" s="246"/>
      <c r="CAO8023" s="246"/>
      <c r="CAP8023" s="246"/>
      <c r="CAQ8023" s="246"/>
      <c r="CAR8023" s="246"/>
      <c r="CAS8023" s="246"/>
      <c r="CAT8023" s="246"/>
      <c r="CAU8023" s="246"/>
      <c r="CAV8023" s="246"/>
      <c r="CAW8023" s="246"/>
      <c r="CAX8023" s="246"/>
      <c r="CAY8023" s="246"/>
      <c r="CAZ8023" s="246"/>
      <c r="CBA8023" s="246"/>
      <c r="CBB8023" s="246"/>
      <c r="CBC8023" s="246"/>
      <c r="CBD8023" s="246"/>
      <c r="CBE8023" s="246"/>
      <c r="CBF8023" s="246"/>
      <c r="CBG8023" s="246"/>
      <c r="CBH8023" s="246"/>
      <c r="CBI8023" s="246"/>
      <c r="CBJ8023" s="246"/>
      <c r="CBK8023" s="246"/>
      <c r="CBL8023" s="246"/>
      <c r="CBM8023" s="246"/>
      <c r="CBN8023" s="246"/>
      <c r="CBO8023" s="246"/>
      <c r="CBP8023" s="246"/>
      <c r="CBQ8023" s="246"/>
      <c r="CBR8023" s="246"/>
      <c r="CBS8023" s="246"/>
      <c r="CBT8023" s="246"/>
      <c r="CBU8023" s="246"/>
      <c r="CBV8023" s="246"/>
      <c r="CBW8023" s="246"/>
      <c r="CBX8023" s="246"/>
      <c r="CBY8023" s="246"/>
      <c r="CBZ8023" s="246"/>
      <c r="CCA8023" s="246"/>
      <c r="CCB8023" s="246"/>
      <c r="CCC8023" s="246"/>
      <c r="CCD8023" s="246"/>
      <c r="CCE8023" s="246"/>
      <c r="CCF8023" s="246"/>
      <c r="CCG8023" s="246"/>
      <c r="CCH8023" s="246"/>
      <c r="CCI8023" s="246"/>
      <c r="CCJ8023" s="246"/>
      <c r="CCK8023" s="246"/>
      <c r="CCL8023" s="246"/>
      <c r="CCM8023" s="246"/>
      <c r="CCN8023" s="246"/>
      <c r="CCO8023" s="246"/>
      <c r="CCP8023" s="246"/>
      <c r="CCQ8023" s="246"/>
      <c r="CCR8023" s="246"/>
      <c r="CCS8023" s="246"/>
      <c r="CCT8023" s="246"/>
      <c r="CCU8023" s="246"/>
      <c r="CCV8023" s="246"/>
      <c r="CCW8023" s="246"/>
      <c r="CCX8023" s="246"/>
      <c r="CCY8023" s="246"/>
      <c r="CCZ8023" s="246"/>
      <c r="CDA8023" s="246"/>
      <c r="CDB8023" s="246"/>
      <c r="CDC8023" s="246"/>
      <c r="CDD8023" s="246"/>
      <c r="CDE8023" s="246"/>
      <c r="CDF8023" s="246"/>
      <c r="CDG8023" s="246"/>
      <c r="CDH8023" s="246"/>
      <c r="CDI8023" s="246"/>
      <c r="CDJ8023" s="246"/>
      <c r="CDK8023" s="246"/>
      <c r="CDL8023" s="246"/>
      <c r="CDM8023" s="246"/>
      <c r="CDN8023" s="246"/>
      <c r="CDO8023" s="246"/>
      <c r="CDP8023" s="246"/>
      <c r="CDQ8023" s="246"/>
      <c r="CDR8023" s="246"/>
      <c r="CDS8023" s="246"/>
      <c r="CDT8023" s="246"/>
      <c r="CDU8023" s="246"/>
      <c r="CDV8023" s="246"/>
      <c r="CDW8023" s="246"/>
      <c r="CDX8023" s="246"/>
      <c r="CDY8023" s="246"/>
      <c r="CDZ8023" s="246"/>
      <c r="CEA8023" s="246"/>
      <c r="CEB8023" s="246"/>
      <c r="CEC8023" s="246"/>
      <c r="CED8023" s="246"/>
      <c r="CEE8023" s="246"/>
      <c r="CEF8023" s="246"/>
      <c r="CEG8023" s="246"/>
      <c r="CEH8023" s="246"/>
      <c r="CEI8023" s="246"/>
      <c r="CEJ8023" s="246"/>
      <c r="CEK8023" s="246"/>
      <c r="CEL8023" s="246"/>
      <c r="CEM8023" s="246"/>
      <c r="CEN8023" s="246"/>
      <c r="CEO8023" s="246"/>
      <c r="CEP8023" s="246"/>
      <c r="CEQ8023" s="246"/>
      <c r="CER8023" s="246"/>
      <c r="CES8023" s="246"/>
      <c r="CET8023" s="246"/>
      <c r="CEU8023" s="246"/>
      <c r="CEV8023" s="246"/>
      <c r="CEW8023" s="246"/>
      <c r="CEX8023" s="246"/>
      <c r="CEY8023" s="246"/>
      <c r="CEZ8023" s="246"/>
      <c r="CFA8023" s="246"/>
      <c r="CFB8023" s="246"/>
      <c r="CFC8023" s="246"/>
      <c r="CFD8023" s="246"/>
      <c r="CFE8023" s="246"/>
      <c r="CFF8023" s="246"/>
      <c r="CFG8023" s="246"/>
      <c r="CFH8023" s="246"/>
      <c r="CFI8023" s="246"/>
      <c r="CFJ8023" s="246"/>
      <c r="CFK8023" s="246"/>
      <c r="CFL8023" s="246"/>
      <c r="CFM8023" s="246"/>
      <c r="CFN8023" s="246"/>
      <c r="CFO8023" s="246"/>
      <c r="CFP8023" s="246"/>
      <c r="CFQ8023" s="246"/>
      <c r="CFR8023" s="246"/>
      <c r="CFS8023" s="246"/>
      <c r="CFT8023" s="246"/>
      <c r="CFU8023" s="246"/>
      <c r="CFV8023" s="246"/>
      <c r="CFW8023" s="246"/>
      <c r="CFX8023" s="246"/>
      <c r="CFY8023" s="246"/>
      <c r="CFZ8023" s="246"/>
      <c r="CGA8023" s="246"/>
      <c r="CGB8023" s="246"/>
      <c r="CGC8023" s="246"/>
      <c r="CGD8023" s="246"/>
      <c r="CGE8023" s="246"/>
      <c r="CGF8023" s="246"/>
      <c r="CGG8023" s="246"/>
      <c r="CGH8023" s="246"/>
      <c r="CGI8023" s="246"/>
      <c r="CGJ8023" s="246"/>
      <c r="CGK8023" s="246"/>
      <c r="CGL8023" s="246"/>
      <c r="CGM8023" s="246"/>
      <c r="CGN8023" s="246"/>
      <c r="CGO8023" s="246"/>
      <c r="CGP8023" s="246"/>
      <c r="CGQ8023" s="246"/>
      <c r="CGR8023" s="246"/>
      <c r="CGS8023" s="246"/>
      <c r="CGT8023" s="246"/>
      <c r="CGU8023" s="246"/>
      <c r="CGV8023" s="246"/>
      <c r="CGW8023" s="246"/>
      <c r="CGX8023" s="246"/>
      <c r="CGY8023" s="246"/>
      <c r="CGZ8023" s="246"/>
      <c r="CHA8023" s="246"/>
      <c r="CHB8023" s="246"/>
      <c r="CHC8023" s="246"/>
      <c r="CHD8023" s="246"/>
      <c r="CHE8023" s="246"/>
      <c r="CHF8023" s="246"/>
      <c r="CHG8023" s="246"/>
      <c r="CHH8023" s="246"/>
      <c r="CHI8023" s="246"/>
      <c r="CHJ8023" s="246"/>
      <c r="CHK8023" s="246"/>
      <c r="CHL8023" s="246"/>
      <c r="CHM8023" s="246"/>
      <c r="CHN8023" s="246"/>
      <c r="CHO8023" s="246"/>
      <c r="CHP8023" s="246"/>
      <c r="CHQ8023" s="246"/>
      <c r="CHR8023" s="246"/>
      <c r="CHS8023" s="246"/>
      <c r="CHT8023" s="246"/>
      <c r="CHU8023" s="246"/>
      <c r="CHV8023" s="246"/>
      <c r="CHW8023" s="246"/>
      <c r="CHX8023" s="246"/>
      <c r="CHY8023" s="246"/>
      <c r="CHZ8023" s="246"/>
      <c r="CIA8023" s="246"/>
      <c r="CIB8023" s="246"/>
      <c r="CIC8023" s="246"/>
      <c r="CID8023" s="246"/>
      <c r="CIE8023" s="246"/>
      <c r="CIF8023" s="246"/>
      <c r="CIG8023" s="246"/>
      <c r="CIH8023" s="246"/>
      <c r="CII8023" s="246"/>
      <c r="CIJ8023" s="246"/>
      <c r="CIK8023" s="246"/>
      <c r="CIL8023" s="246"/>
      <c r="CIM8023" s="246"/>
      <c r="CIN8023" s="246"/>
      <c r="CIO8023" s="246"/>
      <c r="CIP8023" s="246"/>
      <c r="CIQ8023" s="246"/>
      <c r="CIR8023" s="246"/>
      <c r="CIS8023" s="246"/>
      <c r="CIT8023" s="246"/>
      <c r="CIU8023" s="246"/>
      <c r="CIV8023" s="246"/>
      <c r="CIW8023" s="246"/>
      <c r="CIX8023" s="246"/>
      <c r="CIY8023" s="246"/>
      <c r="CIZ8023" s="246"/>
      <c r="CJA8023" s="246"/>
      <c r="CJB8023" s="246"/>
      <c r="CJC8023" s="246"/>
      <c r="CJD8023" s="246"/>
      <c r="CJE8023" s="246"/>
      <c r="CJF8023" s="246"/>
      <c r="CJG8023" s="246"/>
      <c r="CJH8023" s="246"/>
      <c r="CJI8023" s="246"/>
      <c r="CJJ8023" s="246"/>
      <c r="CJK8023" s="246"/>
      <c r="CJL8023" s="246"/>
      <c r="CJM8023" s="246"/>
      <c r="CJN8023" s="246"/>
      <c r="CJO8023" s="246"/>
      <c r="CJP8023" s="246"/>
      <c r="CJQ8023" s="246"/>
      <c r="CJR8023" s="246"/>
      <c r="CJS8023" s="246"/>
      <c r="CJT8023" s="246"/>
      <c r="CJU8023" s="246"/>
      <c r="CJV8023" s="246"/>
      <c r="CJW8023" s="246"/>
      <c r="CJX8023" s="246"/>
      <c r="CJY8023" s="246"/>
      <c r="CJZ8023" s="246"/>
      <c r="CKA8023" s="246"/>
      <c r="CKB8023" s="246"/>
      <c r="CKC8023" s="246"/>
      <c r="CKD8023" s="246"/>
      <c r="CKE8023" s="246"/>
      <c r="CKF8023" s="246"/>
      <c r="CKG8023" s="246"/>
      <c r="CKH8023" s="246"/>
      <c r="CKI8023" s="246"/>
      <c r="CKJ8023" s="246"/>
      <c r="CKK8023" s="246"/>
      <c r="CKL8023" s="246"/>
      <c r="CKM8023" s="246"/>
      <c r="CKN8023" s="246"/>
      <c r="CKO8023" s="246"/>
      <c r="CKP8023" s="246"/>
      <c r="CKQ8023" s="246"/>
      <c r="CKR8023" s="246"/>
      <c r="CKS8023" s="246"/>
      <c r="CKT8023" s="246"/>
      <c r="CKU8023" s="246"/>
      <c r="CKV8023" s="246"/>
      <c r="CKW8023" s="246"/>
      <c r="CKX8023" s="246"/>
      <c r="CKY8023" s="246"/>
      <c r="CKZ8023" s="246"/>
      <c r="CLA8023" s="246"/>
      <c r="CLB8023" s="246"/>
      <c r="CLC8023" s="246"/>
      <c r="CLD8023" s="246"/>
      <c r="CLE8023" s="246"/>
      <c r="CLF8023" s="246"/>
      <c r="CLG8023" s="246"/>
      <c r="CLH8023" s="246"/>
      <c r="CLI8023" s="246"/>
      <c r="CLJ8023" s="246"/>
      <c r="CLK8023" s="246"/>
      <c r="CLL8023" s="246"/>
      <c r="CLM8023" s="246"/>
      <c r="CLN8023" s="246"/>
      <c r="CLO8023" s="246"/>
      <c r="CLP8023" s="246"/>
      <c r="CLQ8023" s="246"/>
      <c r="CLR8023" s="246"/>
      <c r="CLS8023" s="246"/>
      <c r="CLT8023" s="246"/>
      <c r="CLU8023" s="246"/>
      <c r="CLV8023" s="246"/>
      <c r="CLW8023" s="246"/>
      <c r="CLX8023" s="246"/>
      <c r="CLY8023" s="246"/>
      <c r="CLZ8023" s="246"/>
      <c r="CMA8023" s="246"/>
      <c r="CMB8023" s="246"/>
      <c r="CMC8023" s="246"/>
      <c r="CMD8023" s="246"/>
      <c r="CME8023" s="246"/>
      <c r="CMF8023" s="246"/>
      <c r="CMG8023" s="246"/>
      <c r="CMH8023" s="246"/>
      <c r="CMI8023" s="246"/>
      <c r="CMJ8023" s="246"/>
      <c r="CMK8023" s="246"/>
      <c r="CML8023" s="246"/>
      <c r="CMM8023" s="246"/>
      <c r="CMN8023" s="246"/>
      <c r="CMO8023" s="246"/>
      <c r="CMP8023" s="246"/>
      <c r="CMQ8023" s="246"/>
      <c r="CMR8023" s="246"/>
      <c r="CMS8023" s="246"/>
      <c r="CMT8023" s="246"/>
      <c r="CMU8023" s="246"/>
      <c r="CMV8023" s="246"/>
      <c r="CMW8023" s="246"/>
      <c r="CMX8023" s="246"/>
      <c r="CMY8023" s="246"/>
      <c r="CMZ8023" s="246"/>
      <c r="CNA8023" s="246"/>
      <c r="CNB8023" s="246"/>
      <c r="CNC8023" s="246"/>
      <c r="CND8023" s="246"/>
      <c r="CNE8023" s="246"/>
      <c r="CNF8023" s="246"/>
      <c r="CNG8023" s="246"/>
      <c r="CNH8023" s="246"/>
      <c r="CNI8023" s="246"/>
      <c r="CNJ8023" s="246"/>
      <c r="CNK8023" s="246"/>
      <c r="CNL8023" s="246"/>
      <c r="CNM8023" s="246"/>
      <c r="CNN8023" s="246"/>
      <c r="CNO8023" s="246"/>
      <c r="CNP8023" s="246"/>
      <c r="CNQ8023" s="246"/>
      <c r="CNR8023" s="246"/>
      <c r="CNS8023" s="246"/>
      <c r="CNT8023" s="246"/>
      <c r="CNU8023" s="246"/>
      <c r="CNV8023" s="246"/>
      <c r="CNW8023" s="246"/>
      <c r="CNX8023" s="246"/>
      <c r="CNY8023" s="246"/>
      <c r="CNZ8023" s="246"/>
      <c r="COA8023" s="246"/>
      <c r="COB8023" s="246"/>
      <c r="COC8023" s="246"/>
      <c r="COD8023" s="246"/>
      <c r="COE8023" s="246"/>
      <c r="COF8023" s="246"/>
      <c r="COG8023" s="246"/>
      <c r="COH8023" s="246"/>
      <c r="COI8023" s="246"/>
      <c r="COJ8023" s="246"/>
      <c r="COK8023" s="246"/>
      <c r="COL8023" s="246"/>
      <c r="COM8023" s="246"/>
      <c r="CON8023" s="246"/>
      <c r="COO8023" s="246"/>
      <c r="COP8023" s="246"/>
      <c r="COQ8023" s="246"/>
      <c r="COR8023" s="246"/>
      <c r="COS8023" s="246"/>
      <c r="COT8023" s="246"/>
      <c r="COU8023" s="246"/>
      <c r="COV8023" s="246"/>
      <c r="COW8023" s="246"/>
      <c r="COX8023" s="246"/>
      <c r="COY8023" s="246"/>
      <c r="COZ8023" s="246"/>
      <c r="CPA8023" s="246"/>
      <c r="CPB8023" s="246"/>
      <c r="CPC8023" s="246"/>
      <c r="CPD8023" s="246"/>
      <c r="CPE8023" s="246"/>
      <c r="CPF8023" s="246"/>
      <c r="CPG8023" s="246"/>
      <c r="CPH8023" s="246"/>
      <c r="CPI8023" s="246"/>
      <c r="CPJ8023" s="246"/>
      <c r="CPK8023" s="246"/>
      <c r="CPL8023" s="246"/>
      <c r="CPM8023" s="246"/>
      <c r="CPN8023" s="246"/>
      <c r="CPO8023" s="246"/>
      <c r="CPP8023" s="246"/>
      <c r="CPQ8023" s="246"/>
      <c r="CPR8023" s="246"/>
      <c r="CPS8023" s="246"/>
      <c r="CPT8023" s="246"/>
      <c r="CPU8023" s="246"/>
      <c r="CPV8023" s="246"/>
      <c r="CPW8023" s="246"/>
      <c r="CPX8023" s="246"/>
      <c r="CPY8023" s="246"/>
      <c r="CPZ8023" s="246"/>
      <c r="CQA8023" s="246"/>
      <c r="CQB8023" s="246"/>
      <c r="CQC8023" s="246"/>
      <c r="CQD8023" s="246"/>
      <c r="CQE8023" s="246"/>
      <c r="CQF8023" s="246"/>
      <c r="CQG8023" s="246"/>
      <c r="CQH8023" s="246"/>
      <c r="CQI8023" s="246"/>
      <c r="CQJ8023" s="246"/>
      <c r="CQK8023" s="246"/>
      <c r="CQL8023" s="246"/>
      <c r="CQM8023" s="246"/>
      <c r="CQN8023" s="246"/>
      <c r="CQO8023" s="246"/>
      <c r="CQP8023" s="246"/>
      <c r="CQQ8023" s="246"/>
      <c r="CQR8023" s="246"/>
      <c r="CQS8023" s="246"/>
      <c r="CQT8023" s="246"/>
      <c r="CQU8023" s="246"/>
      <c r="CQV8023" s="246"/>
      <c r="CQW8023" s="246"/>
      <c r="CQX8023" s="246"/>
      <c r="CQY8023" s="246"/>
      <c r="CQZ8023" s="246"/>
      <c r="CRA8023" s="246"/>
      <c r="CRB8023" s="246"/>
      <c r="CRC8023" s="246"/>
      <c r="CRD8023" s="246"/>
      <c r="CRE8023" s="246"/>
      <c r="CRF8023" s="246"/>
      <c r="CRG8023" s="246"/>
      <c r="CRH8023" s="246"/>
      <c r="CRI8023" s="246"/>
      <c r="CRJ8023" s="246"/>
      <c r="CRK8023" s="246"/>
      <c r="CRL8023" s="246"/>
      <c r="CRM8023" s="246"/>
      <c r="CRN8023" s="246"/>
      <c r="CRO8023" s="246"/>
      <c r="CRP8023" s="246"/>
      <c r="CRQ8023" s="246"/>
      <c r="CRR8023" s="246"/>
      <c r="CRS8023" s="246"/>
      <c r="CRT8023" s="246"/>
      <c r="CRU8023" s="246"/>
      <c r="CRV8023" s="246"/>
      <c r="CRW8023" s="246"/>
      <c r="CRX8023" s="246"/>
      <c r="CRY8023" s="246"/>
      <c r="CRZ8023" s="246"/>
      <c r="CSA8023" s="246"/>
      <c r="CSB8023" s="246"/>
      <c r="CSC8023" s="246"/>
      <c r="CSD8023" s="246"/>
      <c r="CSE8023" s="246"/>
      <c r="CSF8023" s="246"/>
      <c r="CSG8023" s="246"/>
      <c r="CSH8023" s="246"/>
      <c r="CSI8023" s="246"/>
      <c r="CSJ8023" s="246"/>
      <c r="CSK8023" s="246"/>
      <c r="CSL8023" s="246"/>
      <c r="CSM8023" s="246"/>
      <c r="CSN8023" s="246"/>
      <c r="CSO8023" s="246"/>
      <c r="CSP8023" s="246"/>
      <c r="CSQ8023" s="246"/>
      <c r="CSR8023" s="246"/>
      <c r="CSS8023" s="246"/>
      <c r="CST8023" s="246"/>
      <c r="CSU8023" s="246"/>
      <c r="CSV8023" s="246"/>
      <c r="CSW8023" s="246"/>
      <c r="CSX8023" s="246"/>
      <c r="CSY8023" s="246"/>
      <c r="CSZ8023" s="246"/>
      <c r="CTA8023" s="246"/>
      <c r="CTB8023" s="246"/>
      <c r="CTC8023" s="246"/>
      <c r="CTD8023" s="246"/>
      <c r="CTE8023" s="246"/>
      <c r="CTF8023" s="246"/>
      <c r="CTG8023" s="246"/>
      <c r="CTH8023" s="246"/>
      <c r="CTI8023" s="246"/>
      <c r="CTJ8023" s="246"/>
      <c r="CTK8023" s="246"/>
      <c r="CTL8023" s="246"/>
      <c r="CTM8023" s="246"/>
      <c r="CTN8023" s="246"/>
      <c r="CTO8023" s="246"/>
      <c r="CTP8023" s="246"/>
      <c r="CTQ8023" s="246"/>
      <c r="CTR8023" s="246"/>
      <c r="CTS8023" s="246"/>
      <c r="CTT8023" s="246"/>
      <c r="CTU8023" s="246"/>
      <c r="CTV8023" s="246"/>
      <c r="CTW8023" s="246"/>
      <c r="CTX8023" s="246"/>
      <c r="CTY8023" s="246"/>
      <c r="CTZ8023" s="246"/>
      <c r="CUA8023" s="246"/>
      <c r="CUB8023" s="246"/>
      <c r="CUC8023" s="246"/>
      <c r="CUD8023" s="246"/>
      <c r="CUE8023" s="246"/>
      <c r="CUF8023" s="246"/>
      <c r="CUG8023" s="246"/>
      <c r="CUH8023" s="246"/>
      <c r="CUI8023" s="246"/>
      <c r="CUJ8023" s="246"/>
      <c r="CUK8023" s="246"/>
      <c r="CUL8023" s="246"/>
      <c r="CUM8023" s="246"/>
      <c r="CUN8023" s="246"/>
      <c r="CUO8023" s="246"/>
      <c r="CUP8023" s="246"/>
      <c r="CUQ8023" s="246"/>
      <c r="CUR8023" s="246"/>
      <c r="CUS8023" s="246"/>
      <c r="CUT8023" s="246"/>
      <c r="CUU8023" s="246"/>
      <c r="CUV8023" s="246"/>
      <c r="CUW8023" s="246"/>
      <c r="CUX8023" s="246"/>
      <c r="CUY8023" s="246"/>
      <c r="CUZ8023" s="246"/>
      <c r="CVA8023" s="246"/>
      <c r="CVB8023" s="246"/>
      <c r="CVC8023" s="246"/>
      <c r="CVD8023" s="246"/>
      <c r="CVE8023" s="246"/>
      <c r="CVF8023" s="246"/>
      <c r="CVG8023" s="246"/>
      <c r="CVH8023" s="246"/>
      <c r="CVI8023" s="246"/>
      <c r="CVJ8023" s="246"/>
      <c r="CVK8023" s="246"/>
      <c r="CVL8023" s="246"/>
      <c r="CVM8023" s="246"/>
      <c r="CVN8023" s="246"/>
      <c r="CVO8023" s="246"/>
      <c r="CVP8023" s="246"/>
      <c r="CVQ8023" s="246"/>
      <c r="CVR8023" s="246"/>
      <c r="CVS8023" s="246"/>
      <c r="CVT8023" s="246"/>
      <c r="CVU8023" s="246"/>
      <c r="CVV8023" s="246"/>
      <c r="CVW8023" s="246"/>
      <c r="CVX8023" s="246"/>
      <c r="CVY8023" s="246"/>
      <c r="CVZ8023" s="246"/>
      <c r="CWA8023" s="246"/>
      <c r="CWB8023" s="246"/>
      <c r="CWC8023" s="246"/>
      <c r="CWD8023" s="246"/>
      <c r="CWE8023" s="246"/>
      <c r="CWF8023" s="246"/>
      <c r="CWG8023" s="246"/>
      <c r="CWH8023" s="246"/>
      <c r="CWI8023" s="246"/>
      <c r="CWJ8023" s="246"/>
      <c r="CWK8023" s="246"/>
      <c r="CWL8023" s="246"/>
      <c r="CWM8023" s="246"/>
      <c r="CWN8023" s="246"/>
      <c r="CWO8023" s="246"/>
      <c r="CWP8023" s="246"/>
      <c r="CWQ8023" s="246"/>
      <c r="CWR8023" s="246"/>
      <c r="CWS8023" s="246"/>
      <c r="CWT8023" s="246"/>
      <c r="CWU8023" s="246"/>
      <c r="CWV8023" s="246"/>
      <c r="CWW8023" s="246"/>
      <c r="CWX8023" s="246"/>
      <c r="CWY8023" s="246"/>
      <c r="CWZ8023" s="246"/>
      <c r="CXA8023" s="246"/>
      <c r="CXB8023" s="246"/>
      <c r="CXC8023" s="246"/>
      <c r="CXD8023" s="246"/>
      <c r="CXE8023" s="246"/>
      <c r="CXF8023" s="246"/>
      <c r="CXG8023" s="246"/>
      <c r="CXH8023" s="246"/>
      <c r="CXI8023" s="246"/>
      <c r="CXJ8023" s="246"/>
      <c r="CXK8023" s="246"/>
      <c r="CXL8023" s="246"/>
      <c r="CXM8023" s="246"/>
      <c r="CXN8023" s="246"/>
      <c r="CXO8023" s="246"/>
      <c r="CXP8023" s="246"/>
      <c r="CXQ8023" s="246"/>
      <c r="CXR8023" s="246"/>
      <c r="CXS8023" s="246"/>
      <c r="CXT8023" s="246"/>
      <c r="CXU8023" s="246"/>
      <c r="CXV8023" s="246"/>
      <c r="CXW8023" s="246"/>
      <c r="CXX8023" s="246"/>
      <c r="CXY8023" s="246"/>
      <c r="CXZ8023" s="246"/>
      <c r="CYA8023" s="246"/>
      <c r="CYB8023" s="246"/>
      <c r="CYC8023" s="246"/>
      <c r="CYD8023" s="246"/>
      <c r="CYE8023" s="246"/>
      <c r="CYF8023" s="246"/>
      <c r="CYG8023" s="246"/>
      <c r="CYH8023" s="246"/>
      <c r="CYI8023" s="246"/>
      <c r="CYJ8023" s="246"/>
      <c r="CYK8023" s="246"/>
      <c r="CYL8023" s="246"/>
      <c r="CYM8023" s="246"/>
      <c r="CYN8023" s="246"/>
      <c r="CYO8023" s="246"/>
      <c r="CYP8023" s="246"/>
      <c r="CYQ8023" s="246"/>
      <c r="CYR8023" s="246"/>
      <c r="CYS8023" s="246"/>
      <c r="CYT8023" s="246"/>
      <c r="CYU8023" s="246"/>
      <c r="CYV8023" s="246"/>
      <c r="CYW8023" s="246"/>
      <c r="CYX8023" s="246"/>
      <c r="CYY8023" s="246"/>
      <c r="CYZ8023" s="246"/>
      <c r="CZA8023" s="246"/>
      <c r="CZB8023" s="246"/>
      <c r="CZC8023" s="246"/>
      <c r="CZD8023" s="246"/>
      <c r="CZE8023" s="246"/>
      <c r="CZF8023" s="246"/>
      <c r="CZG8023" s="246"/>
      <c r="CZH8023" s="246"/>
      <c r="CZI8023" s="246"/>
      <c r="CZJ8023" s="246"/>
      <c r="CZK8023" s="246"/>
      <c r="CZL8023" s="246"/>
      <c r="CZM8023" s="246"/>
      <c r="CZN8023" s="246"/>
      <c r="CZO8023" s="246"/>
      <c r="CZP8023" s="246"/>
      <c r="CZQ8023" s="246"/>
      <c r="CZR8023" s="246"/>
      <c r="CZS8023" s="246"/>
      <c r="CZT8023" s="246"/>
      <c r="CZU8023" s="246"/>
      <c r="CZV8023" s="246"/>
      <c r="CZW8023" s="246"/>
      <c r="CZX8023" s="246"/>
      <c r="CZY8023" s="246"/>
      <c r="CZZ8023" s="246"/>
      <c r="DAA8023" s="246"/>
      <c r="DAB8023" s="246"/>
      <c r="DAC8023" s="246"/>
      <c r="DAD8023" s="246"/>
      <c r="DAE8023" s="246"/>
      <c r="DAF8023" s="246"/>
      <c r="DAG8023" s="246"/>
      <c r="DAH8023" s="246"/>
      <c r="DAI8023" s="246"/>
      <c r="DAJ8023" s="246"/>
      <c r="DAK8023" s="246"/>
      <c r="DAL8023" s="246"/>
      <c r="DAM8023" s="246"/>
      <c r="DAN8023" s="246"/>
      <c r="DAO8023" s="246"/>
      <c r="DAP8023" s="246"/>
      <c r="DAQ8023" s="246"/>
      <c r="DAR8023" s="246"/>
      <c r="DAS8023" s="246"/>
      <c r="DAT8023" s="246"/>
      <c r="DAU8023" s="246"/>
      <c r="DAV8023" s="246"/>
      <c r="DAW8023" s="246"/>
      <c r="DAX8023" s="246"/>
      <c r="DAY8023" s="246"/>
      <c r="DAZ8023" s="246"/>
      <c r="DBA8023" s="246"/>
      <c r="DBB8023" s="246"/>
      <c r="DBC8023" s="246"/>
      <c r="DBD8023" s="246"/>
      <c r="DBE8023" s="246"/>
      <c r="DBF8023" s="246"/>
      <c r="DBG8023" s="246"/>
      <c r="DBH8023" s="246"/>
      <c r="DBI8023" s="246"/>
      <c r="DBJ8023" s="246"/>
      <c r="DBK8023" s="246"/>
      <c r="DBL8023" s="246"/>
      <c r="DBM8023" s="246"/>
      <c r="DBN8023" s="246"/>
      <c r="DBO8023" s="246"/>
      <c r="DBP8023" s="246"/>
      <c r="DBQ8023" s="246"/>
      <c r="DBR8023" s="246"/>
      <c r="DBS8023" s="246"/>
      <c r="DBT8023" s="246"/>
      <c r="DBU8023" s="246"/>
      <c r="DBV8023" s="246"/>
      <c r="DBW8023" s="246"/>
      <c r="DBX8023" s="246"/>
      <c r="DBY8023" s="246"/>
      <c r="DBZ8023" s="246"/>
      <c r="DCA8023" s="246"/>
      <c r="DCB8023" s="246"/>
      <c r="DCC8023" s="246"/>
      <c r="DCD8023" s="246"/>
      <c r="DCE8023" s="246"/>
      <c r="DCF8023" s="246"/>
      <c r="DCG8023" s="246"/>
      <c r="DCH8023" s="246"/>
      <c r="DCI8023" s="246"/>
      <c r="DCJ8023" s="246"/>
      <c r="DCK8023" s="246"/>
      <c r="DCL8023" s="246"/>
      <c r="DCM8023" s="246"/>
      <c r="DCN8023" s="246"/>
      <c r="DCO8023" s="246"/>
      <c r="DCP8023" s="246"/>
      <c r="DCQ8023" s="246"/>
      <c r="DCR8023" s="246"/>
      <c r="DCS8023" s="246"/>
      <c r="DCT8023" s="246"/>
      <c r="DCU8023" s="246"/>
      <c r="DCV8023" s="246"/>
      <c r="DCW8023" s="246"/>
      <c r="DCX8023" s="246"/>
      <c r="DCY8023" s="246"/>
      <c r="DCZ8023" s="246"/>
      <c r="DDA8023" s="246"/>
      <c r="DDB8023" s="246"/>
      <c r="DDC8023" s="246"/>
      <c r="DDD8023" s="246"/>
      <c r="DDE8023" s="246"/>
      <c r="DDF8023" s="246"/>
      <c r="DDG8023" s="246"/>
      <c r="DDH8023" s="246"/>
      <c r="DDI8023" s="246"/>
      <c r="DDJ8023" s="246"/>
      <c r="DDK8023" s="246"/>
      <c r="DDL8023" s="246"/>
      <c r="DDM8023" s="246"/>
      <c r="DDN8023" s="246"/>
      <c r="DDO8023" s="246"/>
      <c r="DDP8023" s="246"/>
      <c r="DDQ8023" s="246"/>
      <c r="DDR8023" s="246"/>
      <c r="DDS8023" s="246"/>
      <c r="DDT8023" s="246"/>
      <c r="DDU8023" s="246"/>
      <c r="DDV8023" s="246"/>
      <c r="DDW8023" s="246"/>
      <c r="DDX8023" s="246"/>
      <c r="DDY8023" s="246"/>
      <c r="DDZ8023" s="246"/>
      <c r="DEA8023" s="246"/>
      <c r="DEB8023" s="246"/>
      <c r="DEC8023" s="246"/>
      <c r="DED8023" s="246"/>
      <c r="DEE8023" s="246"/>
      <c r="DEF8023" s="246"/>
      <c r="DEG8023" s="246"/>
      <c r="DEH8023" s="246"/>
      <c r="DEI8023" s="246"/>
      <c r="DEJ8023" s="246"/>
      <c r="DEK8023" s="246"/>
      <c r="DEL8023" s="246"/>
      <c r="DEM8023" s="246"/>
      <c r="DEN8023" s="246"/>
      <c r="DEO8023" s="246"/>
      <c r="DEP8023" s="246"/>
      <c r="DEQ8023" s="246"/>
      <c r="DER8023" s="246"/>
      <c r="DES8023" s="246"/>
      <c r="DET8023" s="246"/>
      <c r="DEU8023" s="246"/>
      <c r="DEV8023" s="246"/>
      <c r="DEW8023" s="246"/>
      <c r="DEX8023" s="246"/>
      <c r="DEY8023" s="246"/>
      <c r="DEZ8023" s="246"/>
      <c r="DFA8023" s="246"/>
      <c r="DFB8023" s="246"/>
      <c r="DFC8023" s="246"/>
      <c r="DFD8023" s="246"/>
      <c r="DFE8023" s="246"/>
      <c r="DFF8023" s="246"/>
      <c r="DFG8023" s="246"/>
      <c r="DFH8023" s="246"/>
      <c r="DFI8023" s="246"/>
      <c r="DFJ8023" s="246"/>
      <c r="DFK8023" s="246"/>
      <c r="DFL8023" s="246"/>
      <c r="DFM8023" s="246"/>
      <c r="DFN8023" s="246"/>
      <c r="DFO8023" s="246"/>
      <c r="DFP8023" s="246"/>
      <c r="DFQ8023" s="246"/>
      <c r="DFR8023" s="246"/>
      <c r="DFS8023" s="246"/>
      <c r="DFT8023" s="246"/>
      <c r="DFU8023" s="246"/>
      <c r="DFV8023" s="246"/>
      <c r="DFW8023" s="246"/>
      <c r="DFX8023" s="246"/>
      <c r="DFY8023" s="246"/>
      <c r="DFZ8023" s="246"/>
      <c r="DGA8023" s="246"/>
      <c r="DGB8023" s="246"/>
      <c r="DGC8023" s="246"/>
      <c r="DGD8023" s="246"/>
      <c r="DGE8023" s="246"/>
      <c r="DGF8023" s="246"/>
      <c r="DGG8023" s="246"/>
      <c r="DGH8023" s="246"/>
      <c r="DGI8023" s="246"/>
      <c r="DGJ8023" s="246"/>
      <c r="DGK8023" s="246"/>
      <c r="DGL8023" s="246"/>
      <c r="DGM8023" s="246"/>
      <c r="DGN8023" s="246"/>
      <c r="DGO8023" s="246"/>
      <c r="DGP8023" s="246"/>
      <c r="DGQ8023" s="246"/>
      <c r="DGR8023" s="246"/>
      <c r="DGS8023" s="246"/>
      <c r="DGT8023" s="246"/>
      <c r="DGU8023" s="246"/>
      <c r="DGV8023" s="246"/>
      <c r="DGW8023" s="246"/>
      <c r="DGX8023" s="246"/>
      <c r="DGY8023" s="246"/>
      <c r="DGZ8023" s="246"/>
      <c r="DHA8023" s="246"/>
      <c r="DHB8023" s="246"/>
      <c r="DHC8023" s="246"/>
      <c r="DHD8023" s="246"/>
      <c r="DHE8023" s="246"/>
      <c r="DHF8023" s="246"/>
      <c r="DHG8023" s="246"/>
      <c r="DHH8023" s="246"/>
      <c r="DHI8023" s="246"/>
      <c r="DHJ8023" s="246"/>
      <c r="DHK8023" s="246"/>
      <c r="DHL8023" s="246"/>
      <c r="DHM8023" s="246"/>
      <c r="DHN8023" s="246"/>
      <c r="DHO8023" s="246"/>
      <c r="DHP8023" s="246"/>
      <c r="DHQ8023" s="246"/>
      <c r="DHR8023" s="246"/>
      <c r="DHS8023" s="246"/>
      <c r="DHT8023" s="246"/>
      <c r="DHU8023" s="246"/>
      <c r="DHV8023" s="246"/>
      <c r="DHW8023" s="246"/>
      <c r="DHX8023" s="246"/>
      <c r="DHY8023" s="246"/>
      <c r="DHZ8023" s="246"/>
      <c r="DIA8023" s="246"/>
      <c r="DIB8023" s="246"/>
      <c r="DIC8023" s="246"/>
      <c r="DID8023" s="246"/>
      <c r="DIE8023" s="246"/>
      <c r="DIF8023" s="246"/>
      <c r="DIG8023" s="246"/>
      <c r="DIH8023" s="246"/>
      <c r="DII8023" s="246"/>
      <c r="DIJ8023" s="246"/>
      <c r="DIK8023" s="246"/>
      <c r="DIL8023" s="246"/>
      <c r="DIM8023" s="246"/>
      <c r="DIN8023" s="246"/>
      <c r="DIO8023" s="246"/>
      <c r="DIP8023" s="246"/>
      <c r="DIQ8023" s="246"/>
      <c r="DIR8023" s="246"/>
      <c r="DIS8023" s="246"/>
      <c r="DIT8023" s="246"/>
      <c r="DIU8023" s="246"/>
      <c r="DIV8023" s="246"/>
      <c r="DIW8023" s="246"/>
      <c r="DIX8023" s="246"/>
      <c r="DIY8023" s="246"/>
      <c r="DIZ8023" s="246"/>
      <c r="DJA8023" s="246"/>
      <c r="DJB8023" s="246"/>
      <c r="DJC8023" s="246"/>
      <c r="DJD8023" s="246"/>
      <c r="DJE8023" s="246"/>
      <c r="DJF8023" s="246"/>
      <c r="DJG8023" s="246"/>
      <c r="DJH8023" s="246"/>
      <c r="DJI8023" s="246"/>
      <c r="DJJ8023" s="246"/>
      <c r="DJK8023" s="246"/>
      <c r="DJL8023" s="246"/>
      <c r="DJM8023" s="246"/>
      <c r="DJN8023" s="246"/>
      <c r="DJO8023" s="246"/>
      <c r="DJP8023" s="246"/>
      <c r="DJQ8023" s="246"/>
      <c r="DJR8023" s="246"/>
      <c r="DJS8023" s="246"/>
      <c r="DJT8023" s="246"/>
      <c r="DJU8023" s="246"/>
      <c r="DJV8023" s="246"/>
      <c r="DJW8023" s="246"/>
      <c r="DJX8023" s="246"/>
      <c r="DJY8023" s="246"/>
      <c r="DJZ8023" s="246"/>
      <c r="DKA8023" s="246"/>
      <c r="DKB8023" s="246"/>
      <c r="DKC8023" s="246"/>
      <c r="DKD8023" s="246"/>
      <c r="DKE8023" s="246"/>
      <c r="DKF8023" s="246"/>
      <c r="DKG8023" s="246"/>
      <c r="DKH8023" s="246"/>
      <c r="DKI8023" s="246"/>
      <c r="DKJ8023" s="246"/>
      <c r="DKK8023" s="246"/>
      <c r="DKL8023" s="246"/>
      <c r="DKM8023" s="246"/>
      <c r="DKN8023" s="246"/>
      <c r="DKO8023" s="246"/>
      <c r="DKP8023" s="246"/>
      <c r="DKQ8023" s="246"/>
      <c r="DKR8023" s="246"/>
      <c r="DKS8023" s="246"/>
      <c r="DKT8023" s="246"/>
      <c r="DKU8023" s="246"/>
      <c r="DKV8023" s="246"/>
      <c r="DKW8023" s="246"/>
      <c r="DKX8023" s="246"/>
      <c r="DKY8023" s="246"/>
      <c r="DKZ8023" s="246"/>
      <c r="DLA8023" s="246"/>
      <c r="DLB8023" s="246"/>
      <c r="DLC8023" s="246"/>
      <c r="DLD8023" s="246"/>
      <c r="DLE8023" s="246"/>
      <c r="DLF8023" s="246"/>
      <c r="DLG8023" s="246"/>
      <c r="DLH8023" s="246"/>
      <c r="DLI8023" s="246"/>
      <c r="DLJ8023" s="246"/>
      <c r="DLK8023" s="246"/>
      <c r="DLL8023" s="246"/>
      <c r="DLM8023" s="246"/>
      <c r="DLN8023" s="246"/>
      <c r="DLO8023" s="246"/>
      <c r="DLP8023" s="246"/>
      <c r="DLQ8023" s="246"/>
      <c r="DLR8023" s="246"/>
      <c r="DLS8023" s="246"/>
      <c r="DLT8023" s="246"/>
      <c r="DLU8023" s="246"/>
      <c r="DLV8023" s="246"/>
      <c r="DLW8023" s="246"/>
      <c r="DLX8023" s="246"/>
      <c r="DLY8023" s="246"/>
      <c r="DLZ8023" s="246"/>
      <c r="DMA8023" s="246"/>
      <c r="DMB8023" s="246"/>
      <c r="DMC8023" s="246"/>
      <c r="DMD8023" s="246"/>
      <c r="DME8023" s="246"/>
      <c r="DMF8023" s="246"/>
      <c r="DMG8023" s="246"/>
      <c r="DMH8023" s="246"/>
      <c r="DMI8023" s="246"/>
      <c r="DMJ8023" s="246"/>
      <c r="DMK8023" s="246"/>
      <c r="DML8023" s="246"/>
      <c r="DMM8023" s="246"/>
      <c r="DMN8023" s="246"/>
      <c r="DMO8023" s="246"/>
      <c r="DMP8023" s="246"/>
      <c r="DMQ8023" s="246"/>
      <c r="DMR8023" s="246"/>
      <c r="DMS8023" s="246"/>
      <c r="DMT8023" s="246"/>
      <c r="DMU8023" s="246"/>
      <c r="DMV8023" s="246"/>
      <c r="DMW8023" s="246"/>
      <c r="DMX8023" s="246"/>
      <c r="DMY8023" s="246"/>
      <c r="DMZ8023" s="246"/>
      <c r="DNA8023" s="246"/>
      <c r="DNB8023" s="246"/>
      <c r="DNC8023" s="246"/>
      <c r="DND8023" s="246"/>
      <c r="DNE8023" s="246"/>
      <c r="DNF8023" s="246"/>
      <c r="DNG8023" s="246"/>
      <c r="DNH8023" s="246"/>
      <c r="DNI8023" s="246"/>
      <c r="DNJ8023" s="246"/>
      <c r="DNK8023" s="246"/>
      <c r="DNL8023" s="246"/>
      <c r="DNM8023" s="246"/>
      <c r="DNN8023" s="246"/>
      <c r="DNO8023" s="246"/>
      <c r="DNP8023" s="246"/>
      <c r="DNQ8023" s="246"/>
      <c r="DNR8023" s="246"/>
      <c r="DNS8023" s="246"/>
      <c r="DNT8023" s="246"/>
      <c r="DNU8023" s="246"/>
      <c r="DNV8023" s="246"/>
      <c r="DNW8023" s="246"/>
      <c r="DNX8023" s="246"/>
      <c r="DNY8023" s="246"/>
      <c r="DNZ8023" s="246"/>
      <c r="DOA8023" s="246"/>
      <c r="DOB8023" s="246"/>
      <c r="DOC8023" s="246"/>
      <c r="DOD8023" s="246"/>
      <c r="DOE8023" s="246"/>
      <c r="DOF8023" s="246"/>
      <c r="DOG8023" s="246"/>
      <c r="DOH8023" s="246"/>
      <c r="DOI8023" s="246"/>
      <c r="DOJ8023" s="246"/>
      <c r="DOK8023" s="246"/>
      <c r="DOL8023" s="246"/>
      <c r="DOM8023" s="246"/>
      <c r="DON8023" s="246"/>
      <c r="DOO8023" s="246"/>
      <c r="DOP8023" s="246"/>
      <c r="DOQ8023" s="246"/>
      <c r="DOR8023" s="246"/>
      <c r="DOS8023" s="246"/>
      <c r="DOT8023" s="246"/>
      <c r="DOU8023" s="246"/>
      <c r="DOV8023" s="246"/>
      <c r="DOW8023" s="246"/>
      <c r="DOX8023" s="246"/>
      <c r="DOY8023" s="246"/>
      <c r="DOZ8023" s="246"/>
      <c r="DPA8023" s="246"/>
      <c r="DPB8023" s="246"/>
      <c r="DPC8023" s="246"/>
      <c r="DPD8023" s="246"/>
      <c r="DPE8023" s="246"/>
      <c r="DPF8023" s="246"/>
      <c r="DPG8023" s="246"/>
      <c r="DPH8023" s="246"/>
      <c r="DPI8023" s="246"/>
      <c r="DPJ8023" s="246"/>
      <c r="DPK8023" s="246"/>
      <c r="DPL8023" s="246"/>
      <c r="DPM8023" s="246"/>
      <c r="DPN8023" s="246"/>
      <c r="DPO8023" s="246"/>
      <c r="DPP8023" s="246"/>
      <c r="DPQ8023" s="246"/>
      <c r="DPR8023" s="246"/>
      <c r="DPS8023" s="246"/>
      <c r="DPT8023" s="246"/>
      <c r="DPU8023" s="246"/>
      <c r="DPV8023" s="246"/>
      <c r="DPW8023" s="246"/>
      <c r="DPX8023" s="246"/>
      <c r="DPY8023" s="246"/>
      <c r="DPZ8023" s="246"/>
      <c r="DQA8023" s="246"/>
      <c r="DQB8023" s="246"/>
      <c r="DQC8023" s="246"/>
      <c r="DQD8023" s="246"/>
      <c r="DQE8023" s="246"/>
      <c r="DQF8023" s="246"/>
      <c r="DQG8023" s="246"/>
      <c r="DQH8023" s="246"/>
      <c r="DQI8023" s="246"/>
      <c r="DQJ8023" s="246"/>
      <c r="DQK8023" s="246"/>
      <c r="DQL8023" s="246"/>
      <c r="DQM8023" s="246"/>
      <c r="DQN8023" s="246"/>
      <c r="DQO8023" s="246"/>
      <c r="DQP8023" s="246"/>
      <c r="DQQ8023" s="246"/>
      <c r="DQR8023" s="246"/>
      <c r="DQS8023" s="246"/>
      <c r="DQT8023" s="246"/>
      <c r="DQU8023" s="246"/>
      <c r="DQV8023" s="246"/>
      <c r="DQW8023" s="246"/>
      <c r="DQX8023" s="246"/>
      <c r="DQY8023" s="246"/>
      <c r="DQZ8023" s="246"/>
      <c r="DRA8023" s="246"/>
      <c r="DRB8023" s="246"/>
      <c r="DRC8023" s="246"/>
      <c r="DRD8023" s="246"/>
      <c r="DRE8023" s="246"/>
      <c r="DRF8023" s="246"/>
      <c r="DRG8023" s="246"/>
      <c r="DRH8023" s="246"/>
      <c r="DRI8023" s="246"/>
      <c r="DRJ8023" s="246"/>
      <c r="DRK8023" s="246"/>
      <c r="DRL8023" s="246"/>
      <c r="DRM8023" s="246"/>
      <c r="DRN8023" s="246"/>
      <c r="DRO8023" s="246"/>
      <c r="DRP8023" s="246"/>
      <c r="DRQ8023" s="246"/>
      <c r="DRR8023" s="246"/>
      <c r="DRS8023" s="246"/>
      <c r="DRT8023" s="246"/>
      <c r="DRU8023" s="246"/>
      <c r="DRV8023" s="246"/>
      <c r="DRW8023" s="246"/>
      <c r="DRX8023" s="246"/>
      <c r="DRY8023" s="246"/>
      <c r="DRZ8023" s="246"/>
      <c r="DSA8023" s="246"/>
      <c r="DSB8023" s="246"/>
      <c r="DSC8023" s="246"/>
      <c r="DSD8023" s="246"/>
      <c r="DSE8023" s="246"/>
      <c r="DSF8023" s="246"/>
      <c r="DSG8023" s="246"/>
      <c r="DSH8023" s="246"/>
      <c r="DSI8023" s="246"/>
      <c r="DSJ8023" s="246"/>
      <c r="DSK8023" s="246"/>
      <c r="DSL8023" s="246"/>
      <c r="DSM8023" s="246"/>
      <c r="DSN8023" s="246"/>
      <c r="DSO8023" s="246"/>
      <c r="DSP8023" s="246"/>
      <c r="DSQ8023" s="246"/>
      <c r="DSR8023" s="246"/>
      <c r="DSS8023" s="246"/>
      <c r="DST8023" s="246"/>
      <c r="DSU8023" s="246"/>
      <c r="DSV8023" s="246"/>
      <c r="DSW8023" s="246"/>
      <c r="DSX8023" s="246"/>
      <c r="DSY8023" s="246"/>
      <c r="DSZ8023" s="246"/>
      <c r="DTA8023" s="246"/>
      <c r="DTB8023" s="246"/>
      <c r="DTC8023" s="246"/>
      <c r="DTD8023" s="246"/>
      <c r="DTE8023" s="246"/>
      <c r="DTF8023" s="246"/>
      <c r="DTG8023" s="246"/>
      <c r="DTH8023" s="246"/>
      <c r="DTI8023" s="246"/>
      <c r="DTJ8023" s="246"/>
      <c r="DTK8023" s="246"/>
      <c r="DTL8023" s="246"/>
      <c r="DTM8023" s="246"/>
      <c r="DTN8023" s="246"/>
      <c r="DTO8023" s="246"/>
      <c r="DTP8023" s="246"/>
      <c r="DTQ8023" s="246"/>
      <c r="DTR8023" s="246"/>
      <c r="DTS8023" s="246"/>
      <c r="DTT8023" s="246"/>
      <c r="DTU8023" s="246"/>
      <c r="DTV8023" s="246"/>
      <c r="DTW8023" s="246"/>
      <c r="DTX8023" s="246"/>
      <c r="DTY8023" s="246"/>
      <c r="DTZ8023" s="246"/>
      <c r="DUA8023" s="246"/>
      <c r="DUB8023" s="246"/>
      <c r="DUC8023" s="246"/>
      <c r="DUD8023" s="246"/>
      <c r="DUE8023" s="246"/>
      <c r="DUF8023" s="246"/>
      <c r="DUG8023" s="246"/>
      <c r="DUH8023" s="246"/>
      <c r="DUI8023" s="246"/>
      <c r="DUJ8023" s="246"/>
      <c r="DUK8023" s="246"/>
      <c r="DUL8023" s="246"/>
      <c r="DUM8023" s="246"/>
      <c r="DUN8023" s="246"/>
      <c r="DUO8023" s="246"/>
      <c r="DUP8023" s="246"/>
      <c r="DUQ8023" s="246"/>
      <c r="DUR8023" s="246"/>
      <c r="DUS8023" s="246"/>
      <c r="DUT8023" s="246"/>
      <c r="DUU8023" s="246"/>
      <c r="DUV8023" s="246"/>
      <c r="DUW8023" s="246"/>
      <c r="DUX8023" s="246"/>
      <c r="DUY8023" s="246"/>
      <c r="DUZ8023" s="246"/>
      <c r="DVA8023" s="246"/>
      <c r="DVB8023" s="246"/>
      <c r="DVC8023" s="246"/>
      <c r="DVD8023" s="246"/>
      <c r="DVE8023" s="246"/>
      <c r="DVF8023" s="246"/>
      <c r="DVG8023" s="246"/>
      <c r="DVH8023" s="246"/>
      <c r="DVI8023" s="246"/>
      <c r="DVJ8023" s="246"/>
      <c r="DVK8023" s="246"/>
      <c r="DVL8023" s="246"/>
      <c r="DVM8023" s="246"/>
      <c r="DVN8023" s="246"/>
      <c r="DVO8023" s="246"/>
      <c r="DVP8023" s="246"/>
      <c r="DVQ8023" s="246"/>
      <c r="DVR8023" s="246"/>
      <c r="DVS8023" s="246"/>
      <c r="DVT8023" s="246"/>
      <c r="DVU8023" s="246"/>
      <c r="DVV8023" s="246"/>
      <c r="DVW8023" s="246"/>
      <c r="DVX8023" s="246"/>
      <c r="DVY8023" s="246"/>
      <c r="DVZ8023" s="246"/>
      <c r="DWA8023" s="246"/>
      <c r="DWB8023" s="246"/>
      <c r="DWC8023" s="246"/>
      <c r="DWD8023" s="246"/>
      <c r="DWE8023" s="246"/>
      <c r="DWF8023" s="246"/>
      <c r="DWG8023" s="246"/>
      <c r="DWH8023" s="246"/>
      <c r="DWI8023" s="246"/>
      <c r="DWJ8023" s="246"/>
      <c r="DWK8023" s="246"/>
      <c r="DWL8023" s="246"/>
      <c r="DWM8023" s="246"/>
      <c r="DWN8023" s="246"/>
      <c r="DWO8023" s="246"/>
      <c r="DWP8023" s="246"/>
      <c r="DWQ8023" s="246"/>
      <c r="DWR8023" s="246"/>
      <c r="DWS8023" s="246"/>
      <c r="DWT8023" s="246"/>
      <c r="DWU8023" s="246"/>
      <c r="DWV8023" s="246"/>
      <c r="DWW8023" s="246"/>
      <c r="DWX8023" s="246"/>
      <c r="DWY8023" s="246"/>
      <c r="DWZ8023" s="246"/>
      <c r="DXA8023" s="246"/>
      <c r="DXB8023" s="246"/>
      <c r="DXC8023" s="246"/>
      <c r="DXD8023" s="246"/>
      <c r="DXE8023" s="246"/>
      <c r="DXF8023" s="246"/>
      <c r="DXG8023" s="246"/>
      <c r="DXH8023" s="246"/>
      <c r="DXI8023" s="246"/>
      <c r="DXJ8023" s="246"/>
      <c r="DXK8023" s="246"/>
      <c r="DXL8023" s="246"/>
      <c r="DXM8023" s="246"/>
      <c r="DXN8023" s="246"/>
      <c r="DXO8023" s="246"/>
      <c r="DXP8023" s="246"/>
      <c r="DXQ8023" s="246"/>
      <c r="DXR8023" s="246"/>
      <c r="DXS8023" s="246"/>
      <c r="DXT8023" s="246"/>
      <c r="DXU8023" s="246"/>
      <c r="DXV8023" s="246"/>
      <c r="DXW8023" s="246"/>
      <c r="DXX8023" s="246"/>
      <c r="DXY8023" s="246"/>
      <c r="DXZ8023" s="246"/>
      <c r="DYA8023" s="246"/>
      <c r="DYB8023" s="246"/>
      <c r="DYC8023" s="246"/>
      <c r="DYD8023" s="246"/>
      <c r="DYE8023" s="246"/>
      <c r="DYF8023" s="246"/>
      <c r="DYG8023" s="246"/>
      <c r="DYH8023" s="246"/>
      <c r="DYI8023" s="246"/>
      <c r="DYJ8023" s="246"/>
      <c r="DYK8023" s="246"/>
      <c r="DYL8023" s="246"/>
      <c r="DYM8023" s="246"/>
      <c r="DYN8023" s="246"/>
      <c r="DYO8023" s="246"/>
      <c r="DYP8023" s="246"/>
      <c r="DYQ8023" s="246"/>
      <c r="DYR8023" s="246"/>
      <c r="DYS8023" s="246"/>
      <c r="DYT8023" s="246"/>
      <c r="DYU8023" s="246"/>
      <c r="DYV8023" s="246"/>
      <c r="DYW8023" s="246"/>
      <c r="DYX8023" s="246"/>
      <c r="DYY8023" s="246"/>
      <c r="DYZ8023" s="246"/>
      <c r="DZA8023" s="246"/>
      <c r="DZB8023" s="246"/>
      <c r="DZC8023" s="246"/>
      <c r="DZD8023" s="246"/>
      <c r="DZE8023" s="246"/>
      <c r="DZF8023" s="246"/>
      <c r="DZG8023" s="246"/>
      <c r="DZH8023" s="246"/>
      <c r="DZI8023" s="246"/>
      <c r="DZJ8023" s="246"/>
      <c r="DZK8023" s="246"/>
      <c r="DZL8023" s="246"/>
      <c r="DZM8023" s="246"/>
      <c r="DZN8023" s="246"/>
      <c r="DZO8023" s="246"/>
      <c r="DZP8023" s="246"/>
      <c r="DZQ8023" s="246"/>
      <c r="DZR8023" s="246"/>
      <c r="DZS8023" s="246"/>
      <c r="DZT8023" s="246"/>
      <c r="DZU8023" s="246"/>
      <c r="DZV8023" s="246"/>
      <c r="DZW8023" s="246"/>
      <c r="DZX8023" s="246"/>
      <c r="DZY8023" s="246"/>
      <c r="DZZ8023" s="246"/>
      <c r="EAA8023" s="246"/>
      <c r="EAB8023" s="246"/>
      <c r="EAC8023" s="246"/>
      <c r="EAD8023" s="246"/>
      <c r="EAE8023" s="246"/>
      <c r="EAF8023" s="246"/>
      <c r="EAG8023" s="246"/>
      <c r="EAH8023" s="246"/>
      <c r="EAI8023" s="246"/>
      <c r="EAJ8023" s="246"/>
      <c r="EAK8023" s="246"/>
      <c r="EAL8023" s="246"/>
      <c r="EAM8023" s="246"/>
      <c r="EAN8023" s="246"/>
      <c r="EAO8023" s="246"/>
      <c r="EAP8023" s="246"/>
      <c r="EAQ8023" s="246"/>
      <c r="EAR8023" s="246"/>
      <c r="EAS8023" s="246"/>
      <c r="EAT8023" s="246"/>
      <c r="EAU8023" s="246"/>
      <c r="EAV8023" s="246"/>
      <c r="EAW8023" s="246"/>
      <c r="EAX8023" s="246"/>
      <c r="EAY8023" s="246"/>
      <c r="EAZ8023" s="246"/>
      <c r="EBA8023" s="246"/>
      <c r="EBB8023" s="246"/>
      <c r="EBC8023" s="246"/>
      <c r="EBD8023" s="246"/>
      <c r="EBE8023" s="246"/>
      <c r="EBF8023" s="246"/>
      <c r="EBG8023" s="246"/>
      <c r="EBH8023" s="246"/>
      <c r="EBI8023" s="246"/>
      <c r="EBJ8023" s="246"/>
      <c r="EBK8023" s="246"/>
      <c r="EBL8023" s="246"/>
      <c r="EBM8023" s="246"/>
      <c r="EBN8023" s="246"/>
      <c r="EBO8023" s="246"/>
      <c r="EBP8023" s="246"/>
      <c r="EBQ8023" s="246"/>
      <c r="EBR8023" s="246"/>
      <c r="EBS8023" s="246"/>
      <c r="EBT8023" s="246"/>
      <c r="EBU8023" s="246"/>
      <c r="EBV8023" s="246"/>
      <c r="EBW8023" s="246"/>
      <c r="EBX8023" s="246"/>
      <c r="EBY8023" s="246"/>
      <c r="EBZ8023" s="246"/>
      <c r="ECA8023" s="246"/>
      <c r="ECB8023" s="246"/>
      <c r="ECC8023" s="246"/>
      <c r="ECD8023" s="246"/>
      <c r="ECE8023" s="246"/>
      <c r="ECF8023" s="246"/>
      <c r="ECG8023" s="246"/>
      <c r="ECH8023" s="246"/>
      <c r="ECI8023" s="246"/>
      <c r="ECJ8023" s="246"/>
      <c r="ECK8023" s="246"/>
      <c r="ECL8023" s="246"/>
      <c r="ECM8023" s="246"/>
      <c r="ECN8023" s="246"/>
      <c r="ECO8023" s="246"/>
      <c r="ECP8023" s="246"/>
      <c r="ECQ8023" s="246"/>
      <c r="ECR8023" s="246"/>
      <c r="ECS8023" s="246"/>
      <c r="ECT8023" s="246"/>
      <c r="ECU8023" s="246"/>
      <c r="ECV8023" s="246"/>
      <c r="ECW8023" s="246"/>
      <c r="ECX8023" s="246"/>
      <c r="ECY8023" s="246"/>
      <c r="ECZ8023" s="246"/>
      <c r="EDA8023" s="246"/>
      <c r="EDB8023" s="246"/>
      <c r="EDC8023" s="246"/>
      <c r="EDD8023" s="246"/>
      <c r="EDE8023" s="246"/>
      <c r="EDF8023" s="246"/>
      <c r="EDG8023" s="246"/>
      <c r="EDH8023" s="246"/>
      <c r="EDI8023" s="246"/>
      <c r="EDJ8023" s="246"/>
      <c r="EDK8023" s="246"/>
      <c r="EDL8023" s="246"/>
      <c r="EDM8023" s="246"/>
      <c r="EDN8023" s="246"/>
      <c r="EDO8023" s="246"/>
      <c r="EDP8023" s="246"/>
      <c r="EDQ8023" s="246"/>
      <c r="EDR8023" s="246"/>
      <c r="EDS8023" s="246"/>
      <c r="EDT8023" s="246"/>
      <c r="EDU8023" s="246"/>
      <c r="EDV8023" s="246"/>
      <c r="EDW8023" s="246"/>
      <c r="EDX8023" s="246"/>
      <c r="EDY8023" s="246"/>
      <c r="EDZ8023" s="246"/>
      <c r="EEA8023" s="246"/>
      <c r="EEB8023" s="246"/>
      <c r="EEC8023" s="246"/>
      <c r="EED8023" s="246"/>
      <c r="EEE8023" s="246"/>
      <c r="EEF8023" s="246"/>
      <c r="EEG8023" s="246"/>
      <c r="EEH8023" s="246"/>
      <c r="EEI8023" s="246"/>
      <c r="EEJ8023" s="246"/>
      <c r="EEK8023" s="246"/>
      <c r="EEL8023" s="246"/>
      <c r="EEM8023" s="246"/>
      <c r="EEN8023" s="246"/>
      <c r="EEO8023" s="246"/>
      <c r="EEP8023" s="246"/>
      <c r="EEQ8023" s="246"/>
      <c r="EER8023" s="246"/>
      <c r="EES8023" s="246"/>
      <c r="EET8023" s="246"/>
      <c r="EEU8023" s="246"/>
      <c r="EEV8023" s="246"/>
      <c r="EEW8023" s="246"/>
      <c r="EEX8023" s="246"/>
      <c r="EEY8023" s="246"/>
      <c r="EEZ8023" s="246"/>
      <c r="EFA8023" s="246"/>
      <c r="EFB8023" s="246"/>
      <c r="EFC8023" s="246"/>
      <c r="EFD8023" s="246"/>
      <c r="EFE8023" s="246"/>
      <c r="EFF8023" s="246"/>
      <c r="EFG8023" s="246"/>
      <c r="EFH8023" s="246"/>
      <c r="EFI8023" s="246"/>
      <c r="EFJ8023" s="246"/>
      <c r="EFK8023" s="246"/>
      <c r="EFL8023" s="246"/>
      <c r="EFM8023" s="246"/>
      <c r="EFN8023" s="246"/>
      <c r="EFO8023" s="246"/>
      <c r="EFP8023" s="246"/>
      <c r="EFQ8023" s="246"/>
      <c r="EFR8023" s="246"/>
      <c r="EFS8023" s="246"/>
      <c r="EFT8023" s="246"/>
      <c r="EFU8023" s="246"/>
      <c r="EFV8023" s="246"/>
      <c r="EFW8023" s="246"/>
      <c r="EFX8023" s="246"/>
      <c r="EFY8023" s="246"/>
      <c r="EFZ8023" s="246"/>
      <c r="EGA8023" s="246"/>
      <c r="EGB8023" s="246"/>
      <c r="EGC8023" s="246"/>
      <c r="EGD8023" s="246"/>
      <c r="EGE8023" s="246"/>
      <c r="EGF8023" s="246"/>
      <c r="EGG8023" s="246"/>
      <c r="EGH8023" s="246"/>
      <c r="EGI8023" s="246"/>
      <c r="EGJ8023" s="246"/>
      <c r="EGK8023" s="246"/>
      <c r="EGL8023" s="246"/>
      <c r="EGM8023" s="246"/>
      <c r="EGN8023" s="246"/>
      <c r="EGO8023" s="246"/>
      <c r="EGP8023" s="246"/>
      <c r="EGQ8023" s="246"/>
      <c r="EGR8023" s="246"/>
      <c r="EGS8023" s="246"/>
      <c r="EGT8023" s="246"/>
      <c r="EGU8023" s="246"/>
      <c r="EGV8023" s="246"/>
      <c r="EGW8023" s="246"/>
      <c r="EGX8023" s="246"/>
      <c r="EGY8023" s="246"/>
      <c r="EGZ8023" s="246"/>
      <c r="EHA8023" s="246"/>
      <c r="EHB8023" s="246"/>
      <c r="EHC8023" s="246"/>
      <c r="EHD8023" s="246"/>
      <c r="EHE8023" s="246"/>
      <c r="EHF8023" s="246"/>
      <c r="EHG8023" s="246"/>
      <c r="EHH8023" s="246"/>
      <c r="EHI8023" s="246"/>
      <c r="EHJ8023" s="246"/>
      <c r="EHK8023" s="246"/>
      <c r="EHL8023" s="246"/>
      <c r="EHM8023" s="246"/>
      <c r="EHN8023" s="246"/>
      <c r="EHO8023" s="246"/>
      <c r="EHP8023" s="246"/>
      <c r="EHQ8023" s="246"/>
      <c r="EHR8023" s="246"/>
      <c r="EHS8023" s="246"/>
      <c r="EHT8023" s="246"/>
      <c r="EHU8023" s="246"/>
      <c r="EHV8023" s="246"/>
      <c r="EHW8023" s="246"/>
      <c r="EHX8023" s="246"/>
      <c r="EHY8023" s="246"/>
      <c r="EHZ8023" s="246"/>
      <c r="EIA8023" s="246"/>
      <c r="EIB8023" s="246"/>
      <c r="EIC8023" s="246"/>
      <c r="EID8023" s="246"/>
      <c r="EIE8023" s="246"/>
      <c r="EIF8023" s="246"/>
      <c r="EIG8023" s="246"/>
      <c r="EIH8023" s="246"/>
      <c r="EII8023" s="246"/>
      <c r="EIJ8023" s="246"/>
      <c r="EIK8023" s="246"/>
      <c r="EIL8023" s="246"/>
      <c r="EIM8023" s="246"/>
      <c r="EIN8023" s="246"/>
      <c r="EIO8023" s="246"/>
      <c r="EIP8023" s="246"/>
      <c r="EIQ8023" s="246"/>
      <c r="EIR8023" s="246"/>
      <c r="EIS8023" s="246"/>
      <c r="EIT8023" s="246"/>
      <c r="EIU8023" s="246"/>
      <c r="EIV8023" s="246"/>
      <c r="EIW8023" s="246"/>
      <c r="EIX8023" s="246"/>
      <c r="EIY8023" s="246"/>
      <c r="EIZ8023" s="246"/>
      <c r="EJA8023" s="246"/>
      <c r="EJB8023" s="246"/>
      <c r="EJC8023" s="246"/>
      <c r="EJD8023" s="246"/>
      <c r="EJE8023" s="246"/>
      <c r="EJF8023" s="246"/>
      <c r="EJG8023" s="246"/>
      <c r="EJH8023" s="246"/>
      <c r="EJI8023" s="246"/>
      <c r="EJJ8023" s="246"/>
      <c r="EJK8023" s="246"/>
      <c r="EJL8023" s="246"/>
      <c r="EJM8023" s="246"/>
      <c r="EJN8023" s="246"/>
      <c r="EJO8023" s="246"/>
      <c r="EJP8023" s="246"/>
      <c r="EJQ8023" s="246"/>
      <c r="EJR8023" s="246"/>
      <c r="EJS8023" s="246"/>
      <c r="EJT8023" s="246"/>
      <c r="EJU8023" s="246"/>
      <c r="EJV8023" s="246"/>
      <c r="EJW8023" s="246"/>
      <c r="EJX8023" s="246"/>
      <c r="EJY8023" s="246"/>
      <c r="EJZ8023" s="246"/>
      <c r="EKA8023" s="246"/>
      <c r="EKB8023" s="246"/>
      <c r="EKC8023" s="246"/>
      <c r="EKD8023" s="246"/>
      <c r="EKE8023" s="246"/>
      <c r="EKF8023" s="246"/>
      <c r="EKG8023" s="246"/>
      <c r="EKH8023" s="246"/>
      <c r="EKI8023" s="246"/>
      <c r="EKJ8023" s="246"/>
      <c r="EKK8023" s="246"/>
      <c r="EKL8023" s="246"/>
      <c r="EKM8023" s="246"/>
      <c r="EKN8023" s="246"/>
      <c r="EKO8023" s="246"/>
      <c r="EKP8023" s="246"/>
      <c r="EKQ8023" s="246"/>
      <c r="EKR8023" s="246"/>
      <c r="EKS8023" s="246"/>
      <c r="EKT8023" s="246"/>
      <c r="EKU8023" s="246"/>
      <c r="EKV8023" s="246"/>
      <c r="EKW8023" s="246"/>
      <c r="EKX8023" s="246"/>
      <c r="EKY8023" s="246"/>
      <c r="EKZ8023" s="246"/>
      <c r="ELA8023" s="246"/>
      <c r="ELB8023" s="246"/>
      <c r="ELC8023" s="246"/>
      <c r="ELD8023" s="246"/>
      <c r="ELE8023" s="246"/>
      <c r="ELF8023" s="246"/>
      <c r="ELG8023" s="246"/>
      <c r="ELH8023" s="246"/>
      <c r="ELI8023" s="246"/>
      <c r="ELJ8023" s="246"/>
      <c r="ELK8023" s="246"/>
      <c r="ELL8023" s="246"/>
      <c r="ELM8023" s="246"/>
      <c r="ELN8023" s="246"/>
      <c r="ELO8023" s="246"/>
      <c r="ELP8023" s="246"/>
      <c r="ELQ8023" s="246"/>
      <c r="ELR8023" s="246"/>
      <c r="ELS8023" s="246"/>
      <c r="ELT8023" s="246"/>
      <c r="ELU8023" s="246"/>
      <c r="ELV8023" s="246"/>
      <c r="ELW8023" s="246"/>
      <c r="ELX8023" s="246"/>
      <c r="ELY8023" s="246"/>
      <c r="ELZ8023" s="246"/>
      <c r="EMA8023" s="246"/>
      <c r="EMB8023" s="246"/>
      <c r="EMC8023" s="246"/>
      <c r="EMD8023" s="246"/>
      <c r="EME8023" s="246"/>
      <c r="EMF8023" s="246"/>
      <c r="EMG8023" s="246"/>
      <c r="EMH8023" s="246"/>
      <c r="EMI8023" s="246"/>
      <c r="EMJ8023" s="246"/>
      <c r="EMK8023" s="246"/>
      <c r="EML8023" s="246"/>
      <c r="EMM8023" s="246"/>
      <c r="EMN8023" s="246"/>
      <c r="EMO8023" s="246"/>
      <c r="EMP8023" s="246"/>
      <c r="EMQ8023" s="246"/>
      <c r="EMR8023" s="246"/>
      <c r="EMS8023" s="246"/>
      <c r="EMT8023" s="246"/>
      <c r="EMU8023" s="246"/>
      <c r="EMV8023" s="246"/>
      <c r="EMW8023" s="246"/>
      <c r="EMX8023" s="246"/>
      <c r="EMY8023" s="246"/>
      <c r="EMZ8023" s="246"/>
      <c r="ENA8023" s="246"/>
      <c r="ENB8023" s="246"/>
      <c r="ENC8023" s="246"/>
      <c r="END8023" s="246"/>
      <c r="ENE8023" s="246"/>
      <c r="ENF8023" s="246"/>
      <c r="ENG8023" s="246"/>
      <c r="ENH8023" s="246"/>
      <c r="ENI8023" s="246"/>
      <c r="ENJ8023" s="246"/>
      <c r="ENK8023" s="246"/>
      <c r="ENL8023" s="246"/>
      <c r="ENM8023" s="246"/>
      <c r="ENN8023" s="246"/>
      <c r="ENO8023" s="246"/>
      <c r="ENP8023" s="246"/>
      <c r="ENQ8023" s="246"/>
      <c r="ENR8023" s="246"/>
      <c r="ENS8023" s="246"/>
      <c r="ENT8023" s="246"/>
      <c r="ENU8023" s="246"/>
      <c r="ENV8023" s="246"/>
      <c r="ENW8023" s="246"/>
      <c r="ENX8023" s="246"/>
      <c r="ENY8023" s="246"/>
      <c r="ENZ8023" s="246"/>
      <c r="EOA8023" s="246"/>
      <c r="EOB8023" s="246"/>
      <c r="EOC8023" s="246"/>
      <c r="EOD8023" s="246"/>
      <c r="EOE8023" s="246"/>
      <c r="EOF8023" s="246"/>
      <c r="EOG8023" s="246"/>
      <c r="EOH8023" s="246"/>
      <c r="EOI8023" s="246"/>
      <c r="EOJ8023" s="246"/>
      <c r="EOK8023" s="246"/>
      <c r="EOL8023" s="246"/>
      <c r="EOM8023" s="246"/>
      <c r="EON8023" s="246"/>
      <c r="EOO8023" s="246"/>
      <c r="EOP8023" s="246"/>
      <c r="EOQ8023" s="246"/>
      <c r="EOR8023" s="246"/>
      <c r="EOS8023" s="246"/>
      <c r="EOT8023" s="246"/>
      <c r="EOU8023" s="246"/>
      <c r="EOV8023" s="246"/>
      <c r="EOW8023" s="246"/>
      <c r="EOX8023" s="246"/>
      <c r="EOY8023" s="246"/>
      <c r="EOZ8023" s="246"/>
      <c r="EPA8023" s="246"/>
      <c r="EPB8023" s="246"/>
      <c r="EPC8023" s="246"/>
      <c r="EPD8023" s="246"/>
      <c r="EPE8023" s="246"/>
      <c r="EPF8023" s="246"/>
      <c r="EPG8023" s="246"/>
      <c r="EPH8023" s="246"/>
      <c r="EPI8023" s="246"/>
      <c r="EPJ8023" s="246"/>
      <c r="EPK8023" s="246"/>
      <c r="EPL8023" s="246"/>
      <c r="EPM8023" s="246"/>
      <c r="EPN8023" s="246"/>
      <c r="EPO8023" s="246"/>
      <c r="EPP8023" s="246"/>
      <c r="EPQ8023" s="246"/>
      <c r="EPR8023" s="246"/>
      <c r="EPS8023" s="246"/>
      <c r="EPT8023" s="246"/>
      <c r="EPU8023" s="246"/>
      <c r="EPV8023" s="246"/>
      <c r="EPW8023" s="246"/>
      <c r="EPX8023" s="246"/>
      <c r="EPY8023" s="246"/>
      <c r="EPZ8023" s="246"/>
      <c r="EQA8023" s="246"/>
      <c r="EQB8023" s="246"/>
      <c r="EQC8023" s="246"/>
      <c r="EQD8023" s="246"/>
      <c r="EQE8023" s="246"/>
      <c r="EQF8023" s="246"/>
      <c r="EQG8023" s="246"/>
      <c r="EQH8023" s="246"/>
      <c r="EQI8023" s="246"/>
      <c r="EQJ8023" s="246"/>
      <c r="EQK8023" s="246"/>
      <c r="EQL8023" s="246"/>
      <c r="EQM8023" s="246"/>
      <c r="EQN8023" s="246"/>
      <c r="EQO8023" s="246"/>
      <c r="EQP8023" s="246"/>
      <c r="EQQ8023" s="246"/>
      <c r="EQR8023" s="246"/>
      <c r="EQS8023" s="246"/>
      <c r="EQT8023" s="246"/>
      <c r="EQU8023" s="246"/>
      <c r="EQV8023" s="246"/>
      <c r="EQW8023" s="246"/>
      <c r="EQX8023" s="246"/>
      <c r="EQY8023" s="246"/>
      <c r="EQZ8023" s="246"/>
      <c r="ERA8023" s="246"/>
      <c r="ERB8023" s="246"/>
      <c r="ERC8023" s="246"/>
      <c r="ERD8023" s="246"/>
      <c r="ERE8023" s="246"/>
      <c r="ERF8023" s="246"/>
      <c r="ERG8023" s="246"/>
      <c r="ERH8023" s="246"/>
      <c r="ERI8023" s="246"/>
      <c r="ERJ8023" s="246"/>
      <c r="ERK8023" s="246"/>
      <c r="ERL8023" s="246"/>
      <c r="ERM8023" s="246"/>
      <c r="ERN8023" s="246"/>
      <c r="ERO8023" s="246"/>
      <c r="ERP8023" s="246"/>
      <c r="ERQ8023" s="246"/>
      <c r="ERR8023" s="246"/>
      <c r="ERS8023" s="246"/>
      <c r="ERT8023" s="246"/>
      <c r="ERU8023" s="246"/>
      <c r="ERV8023" s="246"/>
      <c r="ERW8023" s="246"/>
      <c r="ERX8023" s="246"/>
      <c r="ERY8023" s="246"/>
      <c r="ERZ8023" s="246"/>
      <c r="ESA8023" s="246"/>
      <c r="ESB8023" s="246"/>
      <c r="ESC8023" s="246"/>
      <c r="ESD8023" s="246"/>
      <c r="ESE8023" s="246"/>
      <c r="ESF8023" s="246"/>
      <c r="ESG8023" s="246"/>
      <c r="ESH8023" s="246"/>
      <c r="ESI8023" s="246"/>
      <c r="ESJ8023" s="246"/>
      <c r="ESK8023" s="246"/>
      <c r="ESL8023" s="246"/>
      <c r="ESM8023" s="246"/>
      <c r="ESN8023" s="246"/>
      <c r="ESO8023" s="246"/>
      <c r="ESP8023" s="246"/>
      <c r="ESQ8023" s="246"/>
      <c r="ESR8023" s="246"/>
      <c r="ESS8023" s="246"/>
      <c r="EST8023" s="246"/>
      <c r="ESU8023" s="246"/>
      <c r="ESV8023" s="246"/>
      <c r="ESW8023" s="246"/>
      <c r="ESX8023" s="246"/>
      <c r="ESY8023" s="246"/>
      <c r="ESZ8023" s="246"/>
      <c r="ETA8023" s="246"/>
      <c r="ETB8023" s="246"/>
      <c r="ETC8023" s="246"/>
      <c r="ETD8023" s="246"/>
      <c r="ETE8023" s="246"/>
      <c r="ETF8023" s="246"/>
      <c r="ETG8023" s="246"/>
      <c r="ETH8023" s="246"/>
      <c r="ETI8023" s="246"/>
      <c r="ETJ8023" s="246"/>
      <c r="ETK8023" s="246"/>
      <c r="ETL8023" s="246"/>
      <c r="ETM8023" s="246"/>
      <c r="ETN8023" s="246"/>
      <c r="ETO8023" s="246"/>
      <c r="ETP8023" s="246"/>
      <c r="ETQ8023" s="246"/>
      <c r="ETR8023" s="246"/>
      <c r="ETS8023" s="246"/>
      <c r="ETT8023" s="246"/>
      <c r="ETU8023" s="246"/>
      <c r="ETV8023" s="246"/>
      <c r="ETW8023" s="246"/>
      <c r="ETX8023" s="246"/>
      <c r="ETY8023" s="246"/>
      <c r="ETZ8023" s="246"/>
      <c r="EUA8023" s="246"/>
      <c r="EUB8023" s="246"/>
      <c r="EUC8023" s="246"/>
      <c r="EUD8023" s="246"/>
      <c r="EUE8023" s="246"/>
      <c r="EUF8023" s="246"/>
      <c r="EUG8023" s="246"/>
      <c r="EUH8023" s="246"/>
      <c r="EUI8023" s="246"/>
      <c r="EUJ8023" s="246"/>
      <c r="EUK8023" s="246"/>
      <c r="EUL8023" s="246"/>
      <c r="EUM8023" s="246"/>
      <c r="EUN8023" s="246"/>
      <c r="EUO8023" s="246"/>
      <c r="EUP8023" s="246"/>
      <c r="EUQ8023" s="246"/>
      <c r="EUR8023" s="246"/>
      <c r="EUS8023" s="246"/>
      <c r="EUT8023" s="246"/>
      <c r="EUU8023" s="246"/>
      <c r="EUV8023" s="246"/>
      <c r="EUW8023" s="246"/>
      <c r="EUX8023" s="246"/>
      <c r="EUY8023" s="246"/>
      <c r="EUZ8023" s="246"/>
      <c r="EVA8023" s="246"/>
      <c r="EVB8023" s="246"/>
      <c r="EVC8023" s="246"/>
      <c r="EVD8023" s="246"/>
      <c r="EVE8023" s="246"/>
      <c r="EVF8023" s="246"/>
      <c r="EVG8023" s="246"/>
      <c r="EVH8023" s="246"/>
      <c r="EVI8023" s="246"/>
      <c r="EVJ8023" s="246"/>
      <c r="EVK8023" s="246"/>
      <c r="EVL8023" s="246"/>
      <c r="EVM8023" s="246"/>
      <c r="EVN8023" s="246"/>
      <c r="EVO8023" s="246"/>
      <c r="EVP8023" s="246"/>
      <c r="EVQ8023" s="246"/>
      <c r="EVR8023" s="246"/>
      <c r="EVS8023" s="246"/>
      <c r="EVT8023" s="246"/>
      <c r="EVU8023" s="246"/>
      <c r="EVV8023" s="246"/>
      <c r="EVW8023" s="246"/>
      <c r="EVX8023" s="246"/>
      <c r="EVY8023" s="246"/>
      <c r="EVZ8023" s="246"/>
      <c r="EWA8023" s="246"/>
      <c r="EWB8023" s="246"/>
      <c r="EWC8023" s="246"/>
      <c r="EWD8023" s="246"/>
      <c r="EWE8023" s="246"/>
      <c r="EWF8023" s="246"/>
      <c r="EWG8023" s="246"/>
      <c r="EWH8023" s="246"/>
      <c r="EWI8023" s="246"/>
      <c r="EWJ8023" s="246"/>
      <c r="EWK8023" s="246"/>
      <c r="EWL8023" s="246"/>
      <c r="EWM8023" s="246"/>
      <c r="EWN8023" s="246"/>
      <c r="EWO8023" s="246"/>
      <c r="EWP8023" s="246"/>
      <c r="EWQ8023" s="246"/>
      <c r="EWR8023" s="246"/>
      <c r="EWS8023" s="246"/>
      <c r="EWT8023" s="246"/>
      <c r="EWU8023" s="246"/>
      <c r="EWV8023" s="246"/>
      <c r="EWW8023" s="246"/>
      <c r="EWX8023" s="246"/>
      <c r="EWY8023" s="246"/>
      <c r="EWZ8023" s="246"/>
      <c r="EXA8023" s="246"/>
      <c r="EXB8023" s="246"/>
      <c r="EXC8023" s="246"/>
      <c r="EXD8023" s="246"/>
      <c r="EXE8023" s="246"/>
      <c r="EXF8023" s="246"/>
      <c r="EXG8023" s="246"/>
      <c r="EXH8023" s="246"/>
      <c r="EXI8023" s="246"/>
      <c r="EXJ8023" s="246"/>
      <c r="EXK8023" s="246"/>
      <c r="EXL8023" s="246"/>
      <c r="EXM8023" s="246"/>
      <c r="EXN8023" s="246"/>
      <c r="EXO8023" s="246"/>
      <c r="EXP8023" s="246"/>
      <c r="EXQ8023" s="246"/>
      <c r="EXR8023" s="246"/>
      <c r="EXS8023" s="246"/>
      <c r="EXT8023" s="246"/>
      <c r="EXU8023" s="246"/>
      <c r="EXV8023" s="246"/>
      <c r="EXW8023" s="246"/>
      <c r="EXX8023" s="246"/>
      <c r="EXY8023" s="246"/>
      <c r="EXZ8023" s="246"/>
      <c r="EYA8023" s="246"/>
      <c r="EYB8023" s="246"/>
      <c r="EYC8023" s="246"/>
      <c r="EYD8023" s="246"/>
      <c r="EYE8023" s="246"/>
      <c r="EYF8023" s="246"/>
      <c r="EYG8023" s="246"/>
      <c r="EYH8023" s="246"/>
      <c r="EYI8023" s="246"/>
      <c r="EYJ8023" s="246"/>
      <c r="EYK8023" s="246"/>
      <c r="EYL8023" s="246"/>
      <c r="EYM8023" s="246"/>
      <c r="EYN8023" s="246"/>
      <c r="EYO8023" s="246"/>
      <c r="EYP8023" s="246"/>
      <c r="EYQ8023" s="246"/>
      <c r="EYR8023" s="246"/>
      <c r="EYS8023" s="246"/>
      <c r="EYT8023" s="246"/>
      <c r="EYU8023" s="246"/>
      <c r="EYV8023" s="246"/>
      <c r="EYW8023" s="246"/>
      <c r="EYX8023" s="246"/>
      <c r="EYY8023" s="246"/>
      <c r="EYZ8023" s="246"/>
      <c r="EZA8023" s="246"/>
      <c r="EZB8023" s="246"/>
      <c r="EZC8023" s="246"/>
      <c r="EZD8023" s="246"/>
      <c r="EZE8023" s="246"/>
      <c r="EZF8023" s="246"/>
      <c r="EZG8023" s="246"/>
      <c r="EZH8023" s="246"/>
      <c r="EZI8023" s="246"/>
      <c r="EZJ8023" s="246"/>
      <c r="EZK8023" s="246"/>
      <c r="EZL8023" s="246"/>
      <c r="EZM8023" s="246"/>
      <c r="EZN8023" s="246"/>
      <c r="EZO8023" s="246"/>
      <c r="EZP8023" s="246"/>
      <c r="EZQ8023" s="246"/>
      <c r="EZR8023" s="246"/>
      <c r="EZS8023" s="246"/>
      <c r="EZT8023" s="246"/>
      <c r="EZU8023" s="246"/>
      <c r="EZV8023" s="246"/>
      <c r="EZW8023" s="246"/>
      <c r="EZX8023" s="246"/>
      <c r="EZY8023" s="246"/>
      <c r="EZZ8023" s="246"/>
      <c r="FAA8023" s="246"/>
      <c r="FAB8023" s="246"/>
      <c r="FAC8023" s="246"/>
      <c r="FAD8023" s="246"/>
      <c r="FAE8023" s="246"/>
      <c r="FAF8023" s="246"/>
      <c r="FAG8023" s="246"/>
      <c r="FAH8023" s="246"/>
      <c r="FAI8023" s="246"/>
      <c r="FAJ8023" s="246"/>
      <c r="FAK8023" s="246"/>
      <c r="FAL8023" s="246"/>
      <c r="FAM8023" s="246"/>
      <c r="FAN8023" s="246"/>
      <c r="FAO8023" s="246"/>
      <c r="FAP8023" s="246"/>
      <c r="FAQ8023" s="246"/>
      <c r="FAR8023" s="246"/>
      <c r="FAS8023" s="246"/>
      <c r="FAT8023" s="246"/>
      <c r="FAU8023" s="246"/>
      <c r="FAV8023" s="246"/>
      <c r="FAW8023" s="246"/>
      <c r="FAX8023" s="246"/>
      <c r="FAY8023" s="246"/>
      <c r="FAZ8023" s="246"/>
      <c r="FBA8023" s="246"/>
      <c r="FBB8023" s="246"/>
      <c r="FBC8023" s="246"/>
      <c r="FBD8023" s="246"/>
      <c r="FBE8023" s="246"/>
      <c r="FBF8023" s="246"/>
      <c r="FBG8023" s="246"/>
      <c r="FBH8023" s="246"/>
      <c r="FBI8023" s="246"/>
      <c r="FBJ8023" s="246"/>
      <c r="FBK8023" s="246"/>
      <c r="FBL8023" s="246"/>
      <c r="FBM8023" s="246"/>
      <c r="FBN8023" s="246"/>
      <c r="FBO8023" s="246"/>
      <c r="FBP8023" s="246"/>
      <c r="FBQ8023" s="246"/>
      <c r="FBR8023" s="246"/>
      <c r="FBS8023" s="246"/>
      <c r="FBT8023" s="246"/>
      <c r="FBU8023" s="246"/>
      <c r="FBV8023" s="246"/>
      <c r="FBW8023" s="246"/>
      <c r="FBX8023" s="246"/>
      <c r="FBY8023" s="246"/>
      <c r="FBZ8023" s="246"/>
      <c r="FCA8023" s="246"/>
      <c r="FCB8023" s="246"/>
      <c r="FCC8023" s="246"/>
      <c r="FCD8023" s="246"/>
      <c r="FCE8023" s="246"/>
      <c r="FCF8023" s="246"/>
      <c r="FCG8023" s="246"/>
      <c r="FCH8023" s="246"/>
      <c r="FCI8023" s="246"/>
      <c r="FCJ8023" s="246"/>
      <c r="FCK8023" s="246"/>
      <c r="FCL8023" s="246"/>
      <c r="FCM8023" s="246"/>
      <c r="FCN8023" s="246"/>
      <c r="FCO8023" s="246"/>
      <c r="FCP8023" s="246"/>
      <c r="FCQ8023" s="246"/>
      <c r="FCR8023" s="246"/>
      <c r="FCS8023" s="246"/>
      <c r="FCT8023" s="246"/>
      <c r="FCU8023" s="246"/>
      <c r="FCV8023" s="246"/>
      <c r="FCW8023" s="246"/>
      <c r="FCX8023" s="246"/>
      <c r="FCY8023" s="246"/>
      <c r="FCZ8023" s="246"/>
      <c r="FDA8023" s="246"/>
      <c r="FDB8023" s="246"/>
      <c r="FDC8023" s="246"/>
      <c r="FDD8023" s="246"/>
      <c r="FDE8023" s="246"/>
      <c r="FDF8023" s="246"/>
      <c r="FDG8023" s="246"/>
      <c r="FDH8023" s="246"/>
      <c r="FDI8023" s="246"/>
      <c r="FDJ8023" s="246"/>
      <c r="FDK8023" s="246"/>
      <c r="FDL8023" s="246"/>
      <c r="FDM8023" s="246"/>
      <c r="FDN8023" s="246"/>
      <c r="FDO8023" s="246"/>
      <c r="FDP8023" s="246"/>
      <c r="FDQ8023" s="246"/>
      <c r="FDR8023" s="246"/>
      <c r="FDS8023" s="246"/>
      <c r="FDT8023" s="246"/>
      <c r="FDU8023" s="246"/>
      <c r="FDV8023" s="246"/>
      <c r="FDW8023" s="246"/>
      <c r="FDX8023" s="246"/>
      <c r="FDY8023" s="246"/>
      <c r="FDZ8023" s="246"/>
      <c r="FEA8023" s="246"/>
      <c r="FEB8023" s="246"/>
      <c r="FEC8023" s="246"/>
      <c r="FED8023" s="246"/>
      <c r="FEE8023" s="246"/>
      <c r="FEF8023" s="246"/>
      <c r="FEG8023" s="246"/>
      <c r="FEH8023" s="246"/>
      <c r="FEI8023" s="246"/>
      <c r="FEJ8023" s="246"/>
      <c r="FEK8023" s="246"/>
      <c r="FEL8023" s="246"/>
      <c r="FEM8023" s="246"/>
      <c r="FEN8023" s="246"/>
      <c r="FEO8023" s="246"/>
      <c r="FEP8023" s="246"/>
      <c r="FEQ8023" s="246"/>
      <c r="FER8023" s="246"/>
      <c r="FES8023" s="246"/>
      <c r="FET8023" s="246"/>
      <c r="FEU8023" s="246"/>
      <c r="FEV8023" s="246"/>
      <c r="FEW8023" s="246"/>
      <c r="FEX8023" s="246"/>
      <c r="FEY8023" s="246"/>
      <c r="FEZ8023" s="246"/>
      <c r="FFA8023" s="246"/>
      <c r="FFB8023" s="246"/>
      <c r="FFC8023" s="246"/>
      <c r="FFD8023" s="246"/>
      <c r="FFE8023" s="246"/>
      <c r="FFF8023" s="246"/>
      <c r="FFG8023" s="246"/>
      <c r="FFH8023" s="246"/>
      <c r="FFI8023" s="246"/>
      <c r="FFJ8023" s="246"/>
      <c r="FFK8023" s="246"/>
      <c r="FFL8023" s="246"/>
      <c r="FFM8023" s="246"/>
      <c r="FFN8023" s="246"/>
      <c r="FFO8023" s="246"/>
      <c r="FFP8023" s="246"/>
      <c r="FFQ8023" s="246"/>
      <c r="FFR8023" s="246"/>
      <c r="FFS8023" s="246"/>
      <c r="FFT8023" s="246"/>
      <c r="FFU8023" s="246"/>
      <c r="FFV8023" s="246"/>
      <c r="FFW8023" s="246"/>
      <c r="FFX8023" s="246"/>
      <c r="FFY8023" s="246"/>
      <c r="FFZ8023" s="246"/>
      <c r="FGA8023" s="246"/>
      <c r="FGB8023" s="246"/>
      <c r="FGC8023" s="246"/>
      <c r="FGD8023" s="246"/>
      <c r="FGE8023" s="246"/>
      <c r="FGF8023" s="246"/>
      <c r="FGG8023" s="246"/>
      <c r="FGH8023" s="246"/>
      <c r="FGI8023" s="246"/>
      <c r="FGJ8023" s="246"/>
      <c r="FGK8023" s="246"/>
      <c r="FGL8023" s="246"/>
      <c r="FGM8023" s="246"/>
      <c r="FGN8023" s="246"/>
      <c r="FGO8023" s="246"/>
      <c r="FGP8023" s="246"/>
      <c r="FGQ8023" s="246"/>
      <c r="FGR8023" s="246"/>
      <c r="FGS8023" s="246"/>
      <c r="FGT8023" s="246"/>
      <c r="FGU8023" s="246"/>
      <c r="FGV8023" s="246"/>
      <c r="FGW8023" s="246"/>
      <c r="FGX8023" s="246"/>
      <c r="FGY8023" s="246"/>
      <c r="FGZ8023" s="246"/>
      <c r="FHA8023" s="246"/>
      <c r="FHB8023" s="246"/>
      <c r="FHC8023" s="246"/>
      <c r="FHD8023" s="246"/>
      <c r="FHE8023" s="246"/>
      <c r="FHF8023" s="246"/>
      <c r="FHG8023" s="246"/>
      <c r="FHH8023" s="246"/>
      <c r="FHI8023" s="246"/>
      <c r="FHJ8023" s="246"/>
      <c r="FHK8023" s="246"/>
      <c r="FHL8023" s="246"/>
      <c r="FHM8023" s="246"/>
      <c r="FHN8023" s="246"/>
      <c r="FHO8023" s="246"/>
      <c r="FHP8023" s="246"/>
      <c r="FHQ8023" s="246"/>
      <c r="FHR8023" s="246"/>
      <c r="FHS8023" s="246"/>
      <c r="FHT8023" s="246"/>
      <c r="FHU8023" s="246"/>
      <c r="FHV8023" s="246"/>
      <c r="FHW8023" s="246"/>
      <c r="FHX8023" s="246"/>
      <c r="FHY8023" s="246"/>
      <c r="FHZ8023" s="246"/>
      <c r="FIA8023" s="246"/>
      <c r="FIB8023" s="246"/>
      <c r="FIC8023" s="246"/>
      <c r="FID8023" s="246"/>
      <c r="FIE8023" s="246"/>
      <c r="FIF8023" s="246"/>
      <c r="FIG8023" s="246"/>
      <c r="FIH8023" s="246"/>
      <c r="FII8023" s="246"/>
      <c r="FIJ8023" s="246"/>
      <c r="FIK8023" s="246"/>
      <c r="FIL8023" s="246"/>
      <c r="FIM8023" s="246"/>
      <c r="FIN8023" s="246"/>
      <c r="FIO8023" s="246"/>
      <c r="FIP8023" s="246"/>
      <c r="FIQ8023" s="246"/>
      <c r="FIR8023" s="246"/>
      <c r="FIS8023" s="246"/>
      <c r="FIT8023" s="246"/>
      <c r="FIU8023" s="246"/>
      <c r="FIV8023" s="246"/>
      <c r="FIW8023" s="246"/>
      <c r="FIX8023" s="246"/>
      <c r="FIY8023" s="246"/>
      <c r="FIZ8023" s="246"/>
      <c r="FJA8023" s="246"/>
      <c r="FJB8023" s="246"/>
      <c r="FJC8023" s="246"/>
      <c r="FJD8023" s="246"/>
      <c r="FJE8023" s="246"/>
      <c r="FJF8023" s="246"/>
      <c r="FJG8023" s="246"/>
      <c r="FJH8023" s="246"/>
      <c r="FJI8023" s="246"/>
      <c r="FJJ8023" s="246"/>
      <c r="FJK8023" s="246"/>
      <c r="FJL8023" s="246"/>
      <c r="FJM8023" s="246"/>
      <c r="FJN8023" s="246"/>
      <c r="FJO8023" s="246"/>
      <c r="FJP8023" s="246"/>
      <c r="FJQ8023" s="246"/>
      <c r="FJR8023" s="246"/>
      <c r="FJS8023" s="246"/>
      <c r="FJT8023" s="246"/>
      <c r="FJU8023" s="246"/>
      <c r="FJV8023" s="246"/>
      <c r="FJW8023" s="246"/>
      <c r="FJX8023" s="246"/>
      <c r="FJY8023" s="246"/>
      <c r="FJZ8023" s="246"/>
      <c r="FKA8023" s="246"/>
      <c r="FKB8023" s="246"/>
      <c r="FKC8023" s="246"/>
      <c r="FKD8023" s="246"/>
      <c r="FKE8023" s="246"/>
      <c r="FKF8023" s="246"/>
      <c r="FKG8023" s="246"/>
      <c r="FKH8023" s="246"/>
      <c r="FKI8023" s="246"/>
      <c r="FKJ8023" s="246"/>
      <c r="FKK8023" s="246"/>
      <c r="FKL8023" s="246"/>
      <c r="FKM8023" s="246"/>
      <c r="FKN8023" s="246"/>
      <c r="FKO8023" s="246"/>
      <c r="FKP8023" s="246"/>
      <c r="FKQ8023" s="246"/>
      <c r="FKR8023" s="246"/>
      <c r="FKS8023" s="246"/>
      <c r="FKT8023" s="246"/>
      <c r="FKU8023" s="246"/>
      <c r="FKV8023" s="246"/>
      <c r="FKW8023" s="246"/>
      <c r="FKX8023" s="246"/>
      <c r="FKY8023" s="246"/>
      <c r="FKZ8023" s="246"/>
      <c r="FLA8023" s="246"/>
      <c r="FLB8023" s="246"/>
      <c r="FLC8023" s="246"/>
      <c r="FLD8023" s="246"/>
      <c r="FLE8023" s="246"/>
      <c r="FLF8023" s="246"/>
      <c r="FLG8023" s="246"/>
      <c r="FLH8023" s="246"/>
      <c r="FLI8023" s="246"/>
      <c r="FLJ8023" s="246"/>
      <c r="FLK8023" s="246"/>
      <c r="FLL8023" s="246"/>
      <c r="FLM8023" s="246"/>
      <c r="FLN8023" s="246"/>
      <c r="FLO8023" s="246"/>
      <c r="FLP8023" s="246"/>
      <c r="FLQ8023" s="246"/>
      <c r="FLR8023" s="246"/>
      <c r="FLS8023" s="246"/>
      <c r="FLT8023" s="246"/>
      <c r="FLU8023" s="246"/>
      <c r="FLV8023" s="246"/>
      <c r="FLW8023" s="246"/>
      <c r="FLX8023" s="246"/>
      <c r="FLY8023" s="246"/>
      <c r="FLZ8023" s="246"/>
      <c r="FMA8023" s="246"/>
      <c r="FMB8023" s="246"/>
      <c r="FMC8023" s="246"/>
      <c r="FMD8023" s="246"/>
      <c r="FME8023" s="246"/>
      <c r="FMF8023" s="246"/>
      <c r="FMG8023" s="246"/>
      <c r="FMH8023" s="246"/>
      <c r="FMI8023" s="246"/>
      <c r="FMJ8023" s="246"/>
      <c r="FMK8023" s="246"/>
      <c r="FML8023" s="246"/>
      <c r="FMM8023" s="246"/>
      <c r="FMN8023" s="246"/>
      <c r="FMO8023" s="246"/>
      <c r="FMP8023" s="246"/>
      <c r="FMQ8023" s="246"/>
      <c r="FMR8023" s="246"/>
      <c r="FMS8023" s="246"/>
      <c r="FMT8023" s="246"/>
      <c r="FMU8023" s="246"/>
      <c r="FMV8023" s="246"/>
      <c r="FMW8023" s="246"/>
      <c r="FMX8023" s="246"/>
      <c r="FMY8023" s="246"/>
      <c r="FMZ8023" s="246"/>
      <c r="FNA8023" s="246"/>
      <c r="FNB8023" s="246"/>
      <c r="FNC8023" s="246"/>
      <c r="FND8023" s="246"/>
      <c r="FNE8023" s="246"/>
      <c r="FNF8023" s="246"/>
      <c r="FNG8023" s="246"/>
      <c r="FNH8023" s="246"/>
      <c r="FNI8023" s="246"/>
      <c r="FNJ8023" s="246"/>
      <c r="FNK8023" s="246"/>
      <c r="FNL8023" s="246"/>
      <c r="FNM8023" s="246"/>
      <c r="FNN8023" s="246"/>
      <c r="FNO8023" s="246"/>
      <c r="FNP8023" s="246"/>
      <c r="FNQ8023" s="246"/>
      <c r="FNR8023" s="246"/>
      <c r="FNS8023" s="246"/>
      <c r="FNT8023" s="246"/>
      <c r="FNU8023" s="246"/>
      <c r="FNV8023" s="246"/>
      <c r="FNW8023" s="246"/>
      <c r="FNX8023" s="246"/>
      <c r="FNY8023" s="246"/>
      <c r="FNZ8023" s="246"/>
      <c r="FOA8023" s="246"/>
      <c r="FOB8023" s="246"/>
      <c r="FOC8023" s="246"/>
      <c r="FOD8023" s="246"/>
      <c r="FOE8023" s="246"/>
      <c r="FOF8023" s="246"/>
      <c r="FOG8023" s="246"/>
      <c r="FOH8023" s="246"/>
      <c r="FOI8023" s="246"/>
      <c r="FOJ8023" s="246"/>
      <c r="FOK8023" s="246"/>
      <c r="FOL8023" s="246"/>
      <c r="FOM8023" s="246"/>
      <c r="FON8023" s="246"/>
      <c r="FOO8023" s="246"/>
      <c r="FOP8023" s="246"/>
      <c r="FOQ8023" s="246"/>
      <c r="FOR8023" s="246"/>
      <c r="FOS8023" s="246"/>
      <c r="FOT8023" s="246"/>
      <c r="FOU8023" s="246"/>
      <c r="FOV8023" s="246"/>
      <c r="FOW8023" s="246"/>
      <c r="FOX8023" s="246"/>
      <c r="FOY8023" s="246"/>
      <c r="FOZ8023" s="246"/>
      <c r="FPA8023" s="246"/>
      <c r="FPB8023" s="246"/>
      <c r="FPC8023" s="246"/>
      <c r="FPD8023" s="246"/>
      <c r="FPE8023" s="246"/>
      <c r="FPF8023" s="246"/>
      <c r="FPG8023" s="246"/>
      <c r="FPH8023" s="246"/>
      <c r="FPI8023" s="246"/>
      <c r="FPJ8023" s="246"/>
      <c r="FPK8023" s="246"/>
      <c r="FPL8023" s="246"/>
      <c r="FPM8023" s="246"/>
      <c r="FPN8023" s="246"/>
      <c r="FPO8023" s="246"/>
      <c r="FPP8023" s="246"/>
      <c r="FPQ8023" s="246"/>
      <c r="FPR8023" s="246"/>
      <c r="FPS8023" s="246"/>
      <c r="FPT8023" s="246"/>
      <c r="FPU8023" s="246"/>
      <c r="FPV8023" s="246"/>
      <c r="FPW8023" s="246"/>
      <c r="FPX8023" s="246"/>
      <c r="FPY8023" s="246"/>
      <c r="FPZ8023" s="246"/>
      <c r="FQA8023" s="246"/>
      <c r="FQB8023" s="246"/>
      <c r="FQC8023" s="246"/>
      <c r="FQD8023" s="246"/>
      <c r="FQE8023" s="246"/>
      <c r="FQF8023" s="246"/>
      <c r="FQG8023" s="246"/>
      <c r="FQH8023" s="246"/>
      <c r="FQI8023" s="246"/>
      <c r="FQJ8023" s="246"/>
      <c r="FQK8023" s="246"/>
      <c r="FQL8023" s="246"/>
      <c r="FQM8023" s="246"/>
      <c r="FQN8023" s="246"/>
      <c r="FQO8023" s="246"/>
      <c r="FQP8023" s="246"/>
      <c r="FQQ8023" s="246"/>
      <c r="FQR8023" s="246"/>
      <c r="FQS8023" s="246"/>
      <c r="FQT8023" s="246"/>
      <c r="FQU8023" s="246"/>
      <c r="FQV8023" s="246"/>
      <c r="FQW8023" s="246"/>
      <c r="FQX8023" s="246"/>
      <c r="FQY8023" s="246"/>
      <c r="FQZ8023" s="246"/>
      <c r="FRA8023" s="246"/>
      <c r="FRB8023" s="246"/>
      <c r="FRC8023" s="246"/>
      <c r="FRD8023" s="246"/>
      <c r="FRE8023" s="246"/>
      <c r="FRF8023" s="246"/>
      <c r="FRG8023" s="246"/>
      <c r="FRH8023" s="246"/>
      <c r="FRI8023" s="246"/>
      <c r="FRJ8023" s="246"/>
      <c r="FRK8023" s="246"/>
      <c r="FRL8023" s="246"/>
      <c r="FRM8023" s="246"/>
      <c r="FRN8023" s="246"/>
      <c r="FRO8023" s="246"/>
      <c r="FRP8023" s="246"/>
      <c r="FRQ8023" s="246"/>
      <c r="FRR8023" s="246"/>
      <c r="FRS8023" s="246"/>
      <c r="FRT8023" s="246"/>
      <c r="FRU8023" s="246"/>
      <c r="FRV8023" s="246"/>
      <c r="FRW8023" s="246"/>
      <c r="FRX8023" s="246"/>
      <c r="FRY8023" s="246"/>
      <c r="FRZ8023" s="246"/>
      <c r="FSA8023" s="246"/>
      <c r="FSB8023" s="246"/>
      <c r="FSC8023" s="246"/>
      <c r="FSD8023" s="246"/>
      <c r="FSE8023" s="246"/>
      <c r="FSF8023" s="246"/>
      <c r="FSG8023" s="246"/>
      <c r="FSH8023" s="246"/>
      <c r="FSI8023" s="246"/>
      <c r="FSJ8023" s="246"/>
      <c r="FSK8023" s="246"/>
      <c r="FSL8023" s="246"/>
      <c r="FSM8023" s="246"/>
      <c r="FSN8023" s="246"/>
      <c r="FSO8023" s="246"/>
      <c r="FSP8023" s="246"/>
      <c r="FSQ8023" s="246"/>
      <c r="FSR8023" s="246"/>
      <c r="FSS8023" s="246"/>
      <c r="FST8023" s="246"/>
      <c r="FSU8023" s="246"/>
      <c r="FSV8023" s="246"/>
      <c r="FSW8023" s="246"/>
      <c r="FSX8023" s="246"/>
      <c r="FSY8023" s="246"/>
      <c r="FSZ8023" s="246"/>
      <c r="FTA8023" s="246"/>
      <c r="FTB8023" s="246"/>
      <c r="FTC8023" s="246"/>
      <c r="FTD8023" s="246"/>
      <c r="FTE8023" s="246"/>
      <c r="FTF8023" s="246"/>
      <c r="FTG8023" s="246"/>
      <c r="FTH8023" s="246"/>
      <c r="FTI8023" s="246"/>
      <c r="FTJ8023" s="246"/>
      <c r="FTK8023" s="246"/>
      <c r="FTL8023" s="246"/>
      <c r="FTM8023" s="246"/>
      <c r="FTN8023" s="246"/>
      <c r="FTO8023" s="246"/>
      <c r="FTP8023" s="246"/>
      <c r="FTQ8023" s="246"/>
      <c r="FTR8023" s="246"/>
      <c r="FTS8023" s="246"/>
      <c r="FTT8023" s="246"/>
      <c r="FTU8023" s="246"/>
      <c r="FTV8023" s="246"/>
      <c r="FTW8023" s="246"/>
      <c r="FTX8023" s="246"/>
      <c r="FTY8023" s="246"/>
      <c r="FTZ8023" s="246"/>
      <c r="FUA8023" s="246"/>
      <c r="FUB8023" s="246"/>
      <c r="FUC8023" s="246"/>
      <c r="FUD8023" s="246"/>
      <c r="FUE8023" s="246"/>
      <c r="FUF8023" s="246"/>
      <c r="FUG8023" s="246"/>
      <c r="FUH8023" s="246"/>
      <c r="FUI8023" s="246"/>
      <c r="FUJ8023" s="246"/>
      <c r="FUK8023" s="246"/>
      <c r="FUL8023" s="246"/>
      <c r="FUM8023" s="246"/>
      <c r="FUN8023" s="246"/>
      <c r="FUO8023" s="246"/>
      <c r="FUP8023" s="246"/>
      <c r="FUQ8023" s="246"/>
      <c r="FUR8023" s="246"/>
      <c r="FUS8023" s="246"/>
      <c r="FUT8023" s="246"/>
      <c r="FUU8023" s="246"/>
      <c r="FUV8023" s="246"/>
      <c r="FUW8023" s="246"/>
      <c r="FUX8023" s="246"/>
      <c r="FUY8023" s="246"/>
      <c r="FUZ8023" s="246"/>
      <c r="FVA8023" s="246"/>
      <c r="FVB8023" s="246"/>
      <c r="FVC8023" s="246"/>
      <c r="FVD8023" s="246"/>
      <c r="FVE8023" s="246"/>
      <c r="FVF8023" s="246"/>
      <c r="FVG8023" s="246"/>
      <c r="FVH8023" s="246"/>
      <c r="FVI8023" s="246"/>
      <c r="FVJ8023" s="246"/>
      <c r="FVK8023" s="246"/>
      <c r="FVL8023" s="246"/>
      <c r="FVM8023" s="246"/>
      <c r="FVN8023" s="246"/>
      <c r="FVO8023" s="246"/>
      <c r="FVP8023" s="246"/>
      <c r="FVQ8023" s="246"/>
      <c r="FVR8023" s="246"/>
      <c r="FVS8023" s="246"/>
      <c r="FVT8023" s="246"/>
      <c r="FVU8023" s="246"/>
      <c r="FVV8023" s="246"/>
      <c r="FVW8023" s="246"/>
      <c r="FVX8023" s="246"/>
      <c r="FVY8023" s="246"/>
      <c r="FVZ8023" s="246"/>
      <c r="FWA8023" s="246"/>
      <c r="FWB8023" s="246"/>
      <c r="FWC8023" s="246"/>
      <c r="FWD8023" s="246"/>
      <c r="FWE8023" s="246"/>
      <c r="FWF8023" s="246"/>
      <c r="FWG8023" s="246"/>
      <c r="FWH8023" s="246"/>
      <c r="FWI8023" s="246"/>
      <c r="FWJ8023" s="246"/>
      <c r="FWK8023" s="246"/>
      <c r="FWL8023" s="246"/>
      <c r="FWM8023" s="246"/>
      <c r="FWN8023" s="246"/>
      <c r="FWO8023" s="246"/>
      <c r="FWP8023" s="246"/>
      <c r="FWQ8023" s="246"/>
      <c r="FWR8023" s="246"/>
      <c r="FWS8023" s="246"/>
      <c r="FWT8023" s="246"/>
      <c r="FWU8023" s="246"/>
      <c r="FWV8023" s="246"/>
      <c r="FWW8023" s="246"/>
      <c r="FWX8023" s="246"/>
      <c r="FWY8023" s="246"/>
      <c r="FWZ8023" s="246"/>
      <c r="FXA8023" s="246"/>
      <c r="FXB8023" s="246"/>
      <c r="FXC8023" s="246"/>
      <c r="FXD8023" s="246"/>
      <c r="FXE8023" s="246"/>
      <c r="FXF8023" s="246"/>
      <c r="FXG8023" s="246"/>
      <c r="FXH8023" s="246"/>
      <c r="FXI8023" s="246"/>
      <c r="FXJ8023" s="246"/>
      <c r="FXK8023" s="246"/>
      <c r="FXL8023" s="246"/>
      <c r="FXM8023" s="246"/>
      <c r="FXN8023" s="246"/>
      <c r="FXO8023" s="246"/>
      <c r="FXP8023" s="246"/>
      <c r="FXQ8023" s="246"/>
      <c r="FXR8023" s="246"/>
      <c r="FXS8023" s="246"/>
      <c r="FXT8023" s="246"/>
      <c r="FXU8023" s="246"/>
      <c r="FXV8023" s="246"/>
      <c r="FXW8023" s="246"/>
      <c r="FXX8023" s="246"/>
      <c r="FXY8023" s="246"/>
      <c r="FXZ8023" s="246"/>
      <c r="FYA8023" s="246"/>
      <c r="FYB8023" s="246"/>
      <c r="FYC8023" s="246"/>
      <c r="FYD8023" s="246"/>
      <c r="FYE8023" s="246"/>
      <c r="FYF8023" s="246"/>
      <c r="FYG8023" s="246"/>
      <c r="FYH8023" s="246"/>
      <c r="FYI8023" s="246"/>
      <c r="FYJ8023" s="246"/>
      <c r="FYK8023" s="246"/>
      <c r="FYL8023" s="246"/>
      <c r="FYM8023" s="246"/>
      <c r="FYN8023" s="246"/>
      <c r="FYO8023" s="246"/>
      <c r="FYP8023" s="246"/>
      <c r="FYQ8023" s="246"/>
      <c r="FYR8023" s="246"/>
      <c r="FYS8023" s="246"/>
      <c r="FYT8023" s="246"/>
      <c r="FYU8023" s="246"/>
      <c r="FYV8023" s="246"/>
      <c r="FYW8023" s="246"/>
      <c r="FYX8023" s="246"/>
      <c r="FYY8023" s="246"/>
      <c r="FYZ8023" s="246"/>
      <c r="FZA8023" s="246"/>
      <c r="FZB8023" s="246"/>
      <c r="FZC8023" s="246"/>
      <c r="FZD8023" s="246"/>
      <c r="FZE8023" s="246"/>
      <c r="FZF8023" s="246"/>
      <c r="FZG8023" s="246"/>
      <c r="FZH8023" s="246"/>
      <c r="FZI8023" s="246"/>
      <c r="FZJ8023" s="246"/>
      <c r="FZK8023" s="246"/>
      <c r="FZL8023" s="246"/>
      <c r="FZM8023" s="246"/>
      <c r="FZN8023" s="246"/>
      <c r="FZO8023" s="246"/>
      <c r="FZP8023" s="246"/>
      <c r="FZQ8023" s="246"/>
      <c r="FZR8023" s="246"/>
      <c r="FZS8023" s="246"/>
      <c r="FZT8023" s="246"/>
      <c r="FZU8023" s="246"/>
      <c r="FZV8023" s="246"/>
      <c r="FZW8023" s="246"/>
      <c r="FZX8023" s="246"/>
      <c r="FZY8023" s="246"/>
      <c r="FZZ8023" s="246"/>
      <c r="GAA8023" s="246"/>
      <c r="GAB8023" s="246"/>
      <c r="GAC8023" s="246"/>
      <c r="GAD8023" s="246"/>
      <c r="GAE8023" s="246"/>
      <c r="GAF8023" s="246"/>
      <c r="GAG8023" s="246"/>
      <c r="GAH8023" s="246"/>
      <c r="GAI8023" s="246"/>
      <c r="GAJ8023" s="246"/>
      <c r="GAK8023" s="246"/>
      <c r="GAL8023" s="246"/>
      <c r="GAM8023" s="246"/>
      <c r="GAN8023" s="246"/>
      <c r="GAO8023" s="246"/>
      <c r="GAP8023" s="246"/>
      <c r="GAQ8023" s="246"/>
      <c r="GAR8023" s="246"/>
      <c r="GAS8023" s="246"/>
      <c r="GAT8023" s="246"/>
      <c r="GAU8023" s="246"/>
      <c r="GAV8023" s="246"/>
      <c r="GAW8023" s="246"/>
      <c r="GAX8023" s="246"/>
      <c r="GAY8023" s="246"/>
      <c r="GAZ8023" s="246"/>
      <c r="GBA8023" s="246"/>
      <c r="GBB8023" s="246"/>
      <c r="GBC8023" s="246"/>
      <c r="GBD8023" s="246"/>
      <c r="GBE8023" s="246"/>
      <c r="GBF8023" s="246"/>
      <c r="GBG8023" s="246"/>
      <c r="GBH8023" s="246"/>
      <c r="GBI8023" s="246"/>
      <c r="GBJ8023" s="246"/>
      <c r="GBK8023" s="246"/>
      <c r="GBL8023" s="246"/>
      <c r="GBM8023" s="246"/>
      <c r="GBN8023" s="246"/>
      <c r="GBO8023" s="246"/>
      <c r="GBP8023" s="246"/>
      <c r="GBQ8023" s="246"/>
      <c r="GBR8023" s="246"/>
      <c r="GBS8023" s="246"/>
      <c r="GBT8023" s="246"/>
      <c r="GBU8023" s="246"/>
      <c r="GBV8023" s="246"/>
      <c r="GBW8023" s="246"/>
      <c r="GBX8023" s="246"/>
      <c r="GBY8023" s="246"/>
      <c r="GBZ8023" s="246"/>
      <c r="GCA8023" s="246"/>
      <c r="GCB8023" s="246"/>
      <c r="GCC8023" s="246"/>
      <c r="GCD8023" s="246"/>
      <c r="GCE8023" s="246"/>
      <c r="GCF8023" s="246"/>
      <c r="GCG8023" s="246"/>
      <c r="GCH8023" s="246"/>
      <c r="GCI8023" s="246"/>
      <c r="GCJ8023" s="246"/>
      <c r="GCK8023" s="246"/>
      <c r="GCL8023" s="246"/>
      <c r="GCM8023" s="246"/>
      <c r="GCN8023" s="246"/>
      <c r="GCO8023" s="246"/>
      <c r="GCP8023" s="246"/>
      <c r="GCQ8023" s="246"/>
      <c r="GCR8023" s="246"/>
      <c r="GCS8023" s="246"/>
      <c r="GCT8023" s="246"/>
      <c r="GCU8023" s="246"/>
      <c r="GCV8023" s="246"/>
      <c r="GCW8023" s="246"/>
      <c r="GCX8023" s="246"/>
      <c r="GCY8023" s="246"/>
      <c r="GCZ8023" s="246"/>
      <c r="GDA8023" s="246"/>
      <c r="GDB8023" s="246"/>
      <c r="GDC8023" s="246"/>
      <c r="GDD8023" s="246"/>
      <c r="GDE8023" s="246"/>
      <c r="GDF8023" s="246"/>
      <c r="GDG8023" s="246"/>
      <c r="GDH8023" s="246"/>
      <c r="GDI8023" s="246"/>
      <c r="GDJ8023" s="246"/>
      <c r="GDK8023" s="246"/>
      <c r="GDL8023" s="246"/>
      <c r="GDM8023" s="246"/>
      <c r="GDN8023" s="246"/>
      <c r="GDO8023" s="246"/>
      <c r="GDP8023" s="246"/>
      <c r="GDQ8023" s="246"/>
      <c r="GDR8023" s="246"/>
      <c r="GDS8023" s="246"/>
      <c r="GDT8023" s="246"/>
      <c r="GDU8023" s="246"/>
      <c r="GDV8023" s="246"/>
      <c r="GDW8023" s="246"/>
      <c r="GDX8023" s="246"/>
      <c r="GDY8023" s="246"/>
      <c r="GDZ8023" s="246"/>
      <c r="GEA8023" s="246"/>
      <c r="GEB8023" s="246"/>
      <c r="GEC8023" s="246"/>
      <c r="GED8023" s="246"/>
      <c r="GEE8023" s="246"/>
      <c r="GEF8023" s="246"/>
      <c r="GEG8023" s="246"/>
      <c r="GEH8023" s="246"/>
      <c r="GEI8023" s="246"/>
      <c r="GEJ8023" s="246"/>
      <c r="GEK8023" s="246"/>
      <c r="GEL8023" s="246"/>
      <c r="GEM8023" s="246"/>
      <c r="GEN8023" s="246"/>
      <c r="GEO8023" s="246"/>
      <c r="GEP8023" s="246"/>
      <c r="GEQ8023" s="246"/>
      <c r="GER8023" s="246"/>
      <c r="GES8023" s="246"/>
      <c r="GET8023" s="246"/>
      <c r="GEU8023" s="246"/>
      <c r="GEV8023" s="246"/>
      <c r="GEW8023" s="246"/>
      <c r="GEX8023" s="246"/>
      <c r="GEY8023" s="246"/>
      <c r="GEZ8023" s="246"/>
      <c r="GFA8023" s="246"/>
      <c r="GFB8023" s="246"/>
      <c r="GFC8023" s="246"/>
      <c r="GFD8023" s="246"/>
      <c r="GFE8023" s="246"/>
      <c r="GFF8023" s="246"/>
      <c r="GFG8023" s="246"/>
      <c r="GFH8023" s="246"/>
      <c r="GFI8023" s="246"/>
      <c r="GFJ8023" s="246"/>
      <c r="GFK8023" s="246"/>
      <c r="GFL8023" s="246"/>
      <c r="GFM8023" s="246"/>
      <c r="GFN8023" s="246"/>
      <c r="GFO8023" s="246"/>
      <c r="GFP8023" s="246"/>
      <c r="GFQ8023" s="246"/>
      <c r="GFR8023" s="246"/>
      <c r="GFS8023" s="246"/>
      <c r="GFT8023" s="246"/>
      <c r="GFU8023" s="246"/>
      <c r="GFV8023" s="246"/>
      <c r="GFW8023" s="246"/>
      <c r="GFX8023" s="246"/>
      <c r="GFY8023" s="246"/>
      <c r="GFZ8023" s="246"/>
      <c r="GGA8023" s="246"/>
      <c r="GGB8023" s="246"/>
      <c r="GGC8023" s="246"/>
      <c r="GGD8023" s="246"/>
      <c r="GGE8023" s="246"/>
      <c r="GGF8023" s="246"/>
      <c r="GGG8023" s="246"/>
      <c r="GGH8023" s="246"/>
      <c r="GGI8023" s="246"/>
      <c r="GGJ8023" s="246"/>
      <c r="GGK8023" s="246"/>
      <c r="GGL8023" s="246"/>
      <c r="GGM8023" s="246"/>
      <c r="GGN8023" s="246"/>
      <c r="GGO8023" s="246"/>
      <c r="GGP8023" s="246"/>
      <c r="GGQ8023" s="246"/>
      <c r="GGR8023" s="246"/>
      <c r="GGS8023" s="246"/>
      <c r="GGT8023" s="246"/>
      <c r="GGU8023" s="246"/>
      <c r="GGV8023" s="246"/>
      <c r="GGW8023" s="246"/>
      <c r="GGX8023" s="246"/>
      <c r="GGY8023" s="246"/>
      <c r="GGZ8023" s="246"/>
      <c r="GHA8023" s="246"/>
      <c r="GHB8023" s="246"/>
      <c r="GHC8023" s="246"/>
      <c r="GHD8023" s="246"/>
      <c r="GHE8023" s="246"/>
      <c r="GHF8023" s="246"/>
      <c r="GHG8023" s="246"/>
      <c r="GHH8023" s="246"/>
      <c r="GHI8023" s="246"/>
      <c r="GHJ8023" s="246"/>
      <c r="GHK8023" s="246"/>
      <c r="GHL8023" s="246"/>
      <c r="GHM8023" s="246"/>
      <c r="GHN8023" s="246"/>
      <c r="GHO8023" s="246"/>
      <c r="GHP8023" s="246"/>
      <c r="GHQ8023" s="246"/>
      <c r="GHR8023" s="246"/>
      <c r="GHS8023" s="246"/>
      <c r="GHT8023" s="246"/>
      <c r="GHU8023" s="246"/>
      <c r="GHV8023" s="246"/>
      <c r="GHW8023" s="246"/>
      <c r="GHX8023" s="246"/>
      <c r="GHY8023" s="246"/>
      <c r="GHZ8023" s="246"/>
      <c r="GIA8023" s="246"/>
      <c r="GIB8023" s="246"/>
      <c r="GIC8023" s="246"/>
      <c r="GID8023" s="246"/>
      <c r="GIE8023" s="246"/>
      <c r="GIF8023" s="246"/>
      <c r="GIG8023" s="246"/>
      <c r="GIH8023" s="246"/>
      <c r="GII8023" s="246"/>
      <c r="GIJ8023" s="246"/>
      <c r="GIK8023" s="246"/>
      <c r="GIL8023" s="246"/>
      <c r="GIM8023" s="246"/>
      <c r="GIN8023" s="246"/>
      <c r="GIO8023" s="246"/>
      <c r="GIP8023" s="246"/>
      <c r="GIQ8023" s="246"/>
      <c r="GIR8023" s="246"/>
      <c r="GIS8023" s="246"/>
      <c r="GIT8023" s="246"/>
      <c r="GIU8023" s="246"/>
      <c r="GIV8023" s="246"/>
      <c r="GIW8023" s="246"/>
      <c r="GIX8023" s="246"/>
      <c r="GIY8023" s="246"/>
      <c r="GIZ8023" s="246"/>
      <c r="GJA8023" s="246"/>
      <c r="GJB8023" s="246"/>
      <c r="GJC8023" s="246"/>
      <c r="GJD8023" s="246"/>
      <c r="GJE8023" s="246"/>
      <c r="GJF8023" s="246"/>
      <c r="GJG8023" s="246"/>
      <c r="GJH8023" s="246"/>
      <c r="GJI8023" s="246"/>
      <c r="GJJ8023" s="246"/>
      <c r="GJK8023" s="246"/>
      <c r="GJL8023" s="246"/>
      <c r="GJM8023" s="246"/>
      <c r="GJN8023" s="246"/>
      <c r="GJO8023" s="246"/>
      <c r="GJP8023" s="246"/>
      <c r="GJQ8023" s="246"/>
      <c r="GJR8023" s="246"/>
      <c r="GJS8023" s="246"/>
      <c r="GJT8023" s="246"/>
      <c r="GJU8023" s="246"/>
      <c r="GJV8023" s="246"/>
      <c r="GJW8023" s="246"/>
      <c r="GJX8023" s="246"/>
      <c r="GJY8023" s="246"/>
      <c r="GJZ8023" s="246"/>
      <c r="GKA8023" s="246"/>
      <c r="GKB8023" s="246"/>
      <c r="GKC8023" s="246"/>
      <c r="GKD8023" s="246"/>
      <c r="GKE8023" s="246"/>
      <c r="GKF8023" s="246"/>
      <c r="GKG8023" s="246"/>
      <c r="GKH8023" s="246"/>
      <c r="GKI8023" s="246"/>
      <c r="GKJ8023" s="246"/>
      <c r="GKK8023" s="246"/>
      <c r="GKL8023" s="246"/>
      <c r="GKM8023" s="246"/>
      <c r="GKN8023" s="246"/>
      <c r="GKO8023" s="246"/>
      <c r="GKP8023" s="246"/>
      <c r="GKQ8023" s="246"/>
      <c r="GKR8023" s="246"/>
      <c r="GKS8023" s="246"/>
      <c r="GKT8023" s="246"/>
      <c r="GKU8023" s="246"/>
      <c r="GKV8023" s="246"/>
      <c r="GKW8023" s="246"/>
      <c r="GKX8023" s="246"/>
      <c r="GKY8023" s="246"/>
      <c r="GKZ8023" s="246"/>
      <c r="GLA8023" s="246"/>
      <c r="GLB8023" s="246"/>
      <c r="GLC8023" s="246"/>
      <c r="GLD8023" s="246"/>
      <c r="GLE8023" s="246"/>
      <c r="GLF8023" s="246"/>
      <c r="GLG8023" s="246"/>
      <c r="GLH8023" s="246"/>
      <c r="GLI8023" s="246"/>
      <c r="GLJ8023" s="246"/>
      <c r="GLK8023" s="246"/>
      <c r="GLL8023" s="246"/>
      <c r="GLM8023" s="246"/>
      <c r="GLN8023" s="246"/>
      <c r="GLO8023" s="246"/>
      <c r="GLP8023" s="246"/>
      <c r="GLQ8023" s="246"/>
      <c r="GLR8023" s="246"/>
      <c r="GLS8023" s="246"/>
      <c r="GLT8023" s="246"/>
      <c r="GLU8023" s="246"/>
      <c r="GLV8023" s="246"/>
      <c r="GLW8023" s="246"/>
      <c r="GLX8023" s="246"/>
      <c r="GLY8023" s="246"/>
      <c r="GLZ8023" s="246"/>
      <c r="GMA8023" s="246"/>
      <c r="GMB8023" s="246"/>
      <c r="GMC8023" s="246"/>
      <c r="GMD8023" s="246"/>
      <c r="GME8023" s="246"/>
      <c r="GMF8023" s="246"/>
      <c r="GMG8023" s="246"/>
      <c r="GMH8023" s="246"/>
      <c r="GMI8023" s="246"/>
      <c r="GMJ8023" s="246"/>
      <c r="GMK8023" s="246"/>
      <c r="GML8023" s="246"/>
      <c r="GMM8023" s="246"/>
      <c r="GMN8023" s="246"/>
      <c r="GMO8023" s="246"/>
      <c r="GMP8023" s="246"/>
      <c r="GMQ8023" s="246"/>
      <c r="GMR8023" s="246"/>
      <c r="GMS8023" s="246"/>
      <c r="GMT8023" s="246"/>
      <c r="GMU8023" s="246"/>
      <c r="GMV8023" s="246"/>
      <c r="GMW8023" s="246"/>
      <c r="GMX8023" s="246"/>
      <c r="GMY8023" s="246"/>
      <c r="GMZ8023" s="246"/>
      <c r="GNA8023" s="246"/>
      <c r="GNB8023" s="246"/>
      <c r="GNC8023" s="246"/>
      <c r="GND8023" s="246"/>
      <c r="GNE8023" s="246"/>
      <c r="GNF8023" s="246"/>
      <c r="GNG8023" s="246"/>
      <c r="GNH8023" s="246"/>
      <c r="GNI8023" s="246"/>
      <c r="GNJ8023" s="246"/>
      <c r="GNK8023" s="246"/>
      <c r="GNL8023" s="246"/>
      <c r="GNM8023" s="246"/>
      <c r="GNN8023" s="246"/>
      <c r="GNO8023" s="246"/>
      <c r="GNP8023" s="246"/>
      <c r="GNQ8023" s="246"/>
      <c r="GNR8023" s="246"/>
      <c r="GNS8023" s="246"/>
      <c r="GNT8023" s="246"/>
      <c r="GNU8023" s="246"/>
      <c r="GNV8023" s="246"/>
      <c r="GNW8023" s="246"/>
      <c r="GNX8023" s="246"/>
      <c r="GNY8023" s="246"/>
      <c r="GNZ8023" s="246"/>
      <c r="GOA8023" s="246"/>
      <c r="GOB8023" s="246"/>
      <c r="GOC8023" s="246"/>
      <c r="GOD8023" s="246"/>
      <c r="GOE8023" s="246"/>
      <c r="GOF8023" s="246"/>
      <c r="GOG8023" s="246"/>
      <c r="GOH8023" s="246"/>
      <c r="GOI8023" s="246"/>
      <c r="GOJ8023" s="246"/>
      <c r="GOK8023" s="246"/>
      <c r="GOL8023" s="246"/>
      <c r="GOM8023" s="246"/>
      <c r="GON8023" s="246"/>
      <c r="GOO8023" s="246"/>
      <c r="GOP8023" s="246"/>
      <c r="GOQ8023" s="246"/>
      <c r="GOR8023" s="246"/>
      <c r="GOS8023" s="246"/>
      <c r="GOT8023" s="246"/>
      <c r="GOU8023" s="246"/>
      <c r="GOV8023" s="246"/>
      <c r="GOW8023" s="246"/>
      <c r="GOX8023" s="246"/>
      <c r="GOY8023" s="246"/>
      <c r="GOZ8023" s="246"/>
      <c r="GPA8023" s="246"/>
      <c r="GPB8023" s="246"/>
      <c r="GPC8023" s="246"/>
      <c r="GPD8023" s="246"/>
      <c r="GPE8023" s="246"/>
      <c r="GPF8023" s="246"/>
      <c r="GPG8023" s="246"/>
      <c r="GPH8023" s="246"/>
      <c r="GPI8023" s="246"/>
      <c r="GPJ8023" s="246"/>
      <c r="GPK8023" s="246"/>
      <c r="GPL8023" s="246"/>
      <c r="GPM8023" s="246"/>
      <c r="GPN8023" s="246"/>
      <c r="GPO8023" s="246"/>
      <c r="GPP8023" s="246"/>
      <c r="GPQ8023" s="246"/>
      <c r="GPR8023" s="246"/>
      <c r="GPS8023" s="246"/>
      <c r="GPT8023" s="246"/>
      <c r="GPU8023" s="246"/>
      <c r="GPV8023" s="246"/>
      <c r="GPW8023" s="246"/>
      <c r="GPX8023" s="246"/>
      <c r="GPY8023" s="246"/>
      <c r="GPZ8023" s="246"/>
      <c r="GQA8023" s="246"/>
      <c r="GQB8023" s="246"/>
      <c r="GQC8023" s="246"/>
      <c r="GQD8023" s="246"/>
      <c r="GQE8023" s="246"/>
      <c r="GQF8023" s="246"/>
      <c r="GQG8023" s="246"/>
      <c r="GQH8023" s="246"/>
      <c r="GQI8023" s="246"/>
      <c r="GQJ8023" s="246"/>
      <c r="GQK8023" s="246"/>
      <c r="GQL8023" s="246"/>
      <c r="GQM8023" s="246"/>
      <c r="GQN8023" s="246"/>
      <c r="GQO8023" s="246"/>
      <c r="GQP8023" s="246"/>
      <c r="GQQ8023" s="246"/>
      <c r="GQR8023" s="246"/>
      <c r="GQS8023" s="246"/>
      <c r="GQT8023" s="246"/>
      <c r="GQU8023" s="246"/>
      <c r="GQV8023" s="246"/>
      <c r="GQW8023" s="246"/>
      <c r="GQX8023" s="246"/>
      <c r="GQY8023" s="246"/>
      <c r="GQZ8023" s="246"/>
      <c r="GRA8023" s="246"/>
      <c r="GRB8023" s="246"/>
      <c r="GRC8023" s="246"/>
      <c r="GRD8023" s="246"/>
      <c r="GRE8023" s="246"/>
      <c r="GRF8023" s="246"/>
      <c r="GRG8023" s="246"/>
      <c r="GRH8023" s="246"/>
      <c r="GRI8023" s="246"/>
      <c r="GRJ8023" s="246"/>
      <c r="GRK8023" s="246"/>
      <c r="GRL8023" s="246"/>
      <c r="GRM8023" s="246"/>
      <c r="GRN8023" s="246"/>
      <c r="GRO8023" s="246"/>
      <c r="GRP8023" s="246"/>
      <c r="GRQ8023" s="246"/>
      <c r="GRR8023" s="246"/>
      <c r="GRS8023" s="246"/>
      <c r="GRT8023" s="246"/>
      <c r="GRU8023" s="246"/>
      <c r="GRV8023" s="246"/>
      <c r="GRW8023" s="246"/>
      <c r="GRX8023" s="246"/>
      <c r="GRY8023" s="246"/>
      <c r="GRZ8023" s="246"/>
      <c r="GSA8023" s="246"/>
      <c r="GSB8023" s="246"/>
      <c r="GSC8023" s="246"/>
      <c r="GSD8023" s="246"/>
      <c r="GSE8023" s="246"/>
      <c r="GSF8023" s="246"/>
      <c r="GSG8023" s="246"/>
      <c r="GSH8023" s="246"/>
      <c r="GSI8023" s="246"/>
      <c r="GSJ8023" s="246"/>
      <c r="GSK8023" s="246"/>
      <c r="GSL8023" s="246"/>
      <c r="GSM8023" s="246"/>
      <c r="GSN8023" s="246"/>
      <c r="GSO8023" s="246"/>
      <c r="GSP8023" s="246"/>
      <c r="GSQ8023" s="246"/>
      <c r="GSR8023" s="246"/>
      <c r="GSS8023" s="246"/>
      <c r="GST8023" s="246"/>
      <c r="GSU8023" s="246"/>
      <c r="GSV8023" s="246"/>
      <c r="GSW8023" s="246"/>
      <c r="GSX8023" s="246"/>
      <c r="GSY8023" s="246"/>
      <c r="GSZ8023" s="246"/>
      <c r="GTA8023" s="246"/>
      <c r="GTB8023" s="246"/>
      <c r="GTC8023" s="246"/>
      <c r="GTD8023" s="246"/>
      <c r="GTE8023" s="246"/>
      <c r="GTF8023" s="246"/>
      <c r="GTG8023" s="246"/>
      <c r="GTH8023" s="246"/>
      <c r="GTI8023" s="246"/>
      <c r="GTJ8023" s="246"/>
      <c r="GTK8023" s="246"/>
      <c r="GTL8023" s="246"/>
      <c r="GTM8023" s="246"/>
      <c r="GTN8023" s="246"/>
      <c r="GTO8023" s="246"/>
      <c r="GTP8023" s="246"/>
      <c r="GTQ8023" s="246"/>
      <c r="GTR8023" s="246"/>
      <c r="GTS8023" s="246"/>
      <c r="GTT8023" s="246"/>
      <c r="GTU8023" s="246"/>
      <c r="GTV8023" s="246"/>
      <c r="GTW8023" s="246"/>
      <c r="GTX8023" s="246"/>
      <c r="GTY8023" s="246"/>
      <c r="GTZ8023" s="246"/>
      <c r="GUA8023" s="246"/>
      <c r="GUB8023" s="246"/>
      <c r="GUC8023" s="246"/>
      <c r="GUD8023" s="246"/>
      <c r="GUE8023" s="246"/>
      <c r="GUF8023" s="246"/>
      <c r="GUG8023" s="246"/>
      <c r="GUH8023" s="246"/>
      <c r="GUI8023" s="246"/>
      <c r="GUJ8023" s="246"/>
      <c r="GUK8023" s="246"/>
      <c r="GUL8023" s="246"/>
      <c r="GUM8023" s="246"/>
      <c r="GUN8023" s="246"/>
      <c r="GUO8023" s="246"/>
      <c r="GUP8023" s="246"/>
      <c r="GUQ8023" s="246"/>
      <c r="GUR8023" s="246"/>
      <c r="GUS8023" s="246"/>
      <c r="GUT8023" s="246"/>
      <c r="GUU8023" s="246"/>
      <c r="GUV8023" s="246"/>
      <c r="GUW8023" s="246"/>
      <c r="GUX8023" s="246"/>
      <c r="GUY8023" s="246"/>
      <c r="GUZ8023" s="246"/>
      <c r="GVA8023" s="246"/>
      <c r="GVB8023" s="246"/>
      <c r="GVC8023" s="246"/>
      <c r="GVD8023" s="246"/>
      <c r="GVE8023" s="246"/>
      <c r="GVF8023" s="246"/>
      <c r="GVG8023" s="246"/>
      <c r="GVH8023" s="246"/>
      <c r="GVI8023" s="246"/>
      <c r="GVJ8023" s="246"/>
      <c r="GVK8023" s="246"/>
      <c r="GVL8023" s="246"/>
      <c r="GVM8023" s="246"/>
      <c r="GVN8023" s="246"/>
      <c r="GVO8023" s="246"/>
      <c r="GVP8023" s="246"/>
      <c r="GVQ8023" s="246"/>
      <c r="GVR8023" s="246"/>
      <c r="GVS8023" s="246"/>
      <c r="GVT8023" s="246"/>
      <c r="GVU8023" s="246"/>
      <c r="GVV8023" s="246"/>
      <c r="GVW8023" s="246"/>
      <c r="GVX8023" s="246"/>
      <c r="GVY8023" s="246"/>
      <c r="GVZ8023" s="246"/>
      <c r="GWA8023" s="246"/>
      <c r="GWB8023" s="246"/>
      <c r="GWC8023" s="246"/>
      <c r="GWD8023" s="246"/>
      <c r="GWE8023" s="246"/>
      <c r="GWF8023" s="246"/>
      <c r="GWG8023" s="246"/>
      <c r="GWH8023" s="246"/>
      <c r="GWI8023" s="246"/>
      <c r="GWJ8023" s="246"/>
      <c r="GWK8023" s="246"/>
      <c r="GWL8023" s="246"/>
      <c r="GWM8023" s="246"/>
      <c r="GWN8023" s="246"/>
      <c r="GWO8023" s="246"/>
      <c r="GWP8023" s="246"/>
      <c r="GWQ8023" s="246"/>
      <c r="GWR8023" s="246"/>
      <c r="GWS8023" s="246"/>
      <c r="GWT8023" s="246"/>
      <c r="GWU8023" s="246"/>
      <c r="GWV8023" s="246"/>
      <c r="GWW8023" s="246"/>
      <c r="GWX8023" s="246"/>
      <c r="GWY8023" s="246"/>
      <c r="GWZ8023" s="246"/>
      <c r="GXA8023" s="246"/>
      <c r="GXB8023" s="246"/>
      <c r="GXC8023" s="246"/>
      <c r="GXD8023" s="246"/>
      <c r="GXE8023" s="246"/>
      <c r="GXF8023" s="246"/>
      <c r="GXG8023" s="246"/>
      <c r="GXH8023" s="246"/>
      <c r="GXI8023" s="246"/>
      <c r="GXJ8023" s="246"/>
      <c r="GXK8023" s="246"/>
      <c r="GXL8023" s="246"/>
      <c r="GXM8023" s="246"/>
      <c r="GXN8023" s="246"/>
      <c r="GXO8023" s="246"/>
      <c r="GXP8023" s="246"/>
      <c r="GXQ8023" s="246"/>
      <c r="GXR8023" s="246"/>
      <c r="GXS8023" s="246"/>
      <c r="GXT8023" s="246"/>
      <c r="GXU8023" s="246"/>
      <c r="GXV8023" s="246"/>
      <c r="GXW8023" s="246"/>
      <c r="GXX8023" s="246"/>
      <c r="GXY8023" s="246"/>
      <c r="GXZ8023" s="246"/>
      <c r="GYA8023" s="246"/>
      <c r="GYB8023" s="246"/>
      <c r="GYC8023" s="246"/>
      <c r="GYD8023" s="246"/>
      <c r="GYE8023" s="246"/>
      <c r="GYF8023" s="246"/>
      <c r="GYG8023" s="246"/>
      <c r="GYH8023" s="246"/>
      <c r="GYI8023" s="246"/>
      <c r="GYJ8023" s="246"/>
      <c r="GYK8023" s="246"/>
      <c r="GYL8023" s="246"/>
      <c r="GYM8023" s="246"/>
      <c r="GYN8023" s="246"/>
      <c r="GYO8023" s="246"/>
      <c r="GYP8023" s="246"/>
      <c r="GYQ8023" s="246"/>
      <c r="GYR8023" s="246"/>
      <c r="GYS8023" s="246"/>
      <c r="GYT8023" s="246"/>
      <c r="GYU8023" s="246"/>
      <c r="GYV8023" s="246"/>
      <c r="GYW8023" s="246"/>
      <c r="GYX8023" s="246"/>
      <c r="GYY8023" s="246"/>
      <c r="GYZ8023" s="246"/>
      <c r="GZA8023" s="246"/>
      <c r="GZB8023" s="246"/>
      <c r="GZC8023" s="246"/>
      <c r="GZD8023" s="246"/>
      <c r="GZE8023" s="246"/>
      <c r="GZF8023" s="246"/>
      <c r="GZG8023" s="246"/>
      <c r="GZH8023" s="246"/>
      <c r="GZI8023" s="246"/>
      <c r="GZJ8023" s="246"/>
      <c r="GZK8023" s="246"/>
      <c r="GZL8023" s="246"/>
      <c r="GZM8023" s="246"/>
      <c r="GZN8023" s="246"/>
      <c r="GZO8023" s="246"/>
      <c r="GZP8023" s="246"/>
      <c r="GZQ8023" s="246"/>
      <c r="GZR8023" s="246"/>
      <c r="GZS8023" s="246"/>
      <c r="GZT8023" s="246"/>
      <c r="GZU8023" s="246"/>
      <c r="GZV8023" s="246"/>
      <c r="GZW8023" s="246"/>
      <c r="GZX8023" s="246"/>
      <c r="GZY8023" s="246"/>
      <c r="GZZ8023" s="246"/>
      <c r="HAA8023" s="246"/>
      <c r="HAB8023" s="246"/>
      <c r="HAC8023" s="246"/>
      <c r="HAD8023" s="246"/>
      <c r="HAE8023" s="246"/>
      <c r="HAF8023" s="246"/>
      <c r="HAG8023" s="246"/>
      <c r="HAH8023" s="246"/>
      <c r="HAI8023" s="246"/>
      <c r="HAJ8023" s="246"/>
      <c r="HAK8023" s="246"/>
      <c r="HAL8023" s="246"/>
      <c r="HAM8023" s="246"/>
      <c r="HAN8023" s="246"/>
      <c r="HAO8023" s="246"/>
      <c r="HAP8023" s="246"/>
      <c r="HAQ8023" s="246"/>
      <c r="HAR8023" s="246"/>
      <c r="HAS8023" s="246"/>
      <c r="HAT8023" s="246"/>
      <c r="HAU8023" s="246"/>
      <c r="HAV8023" s="246"/>
      <c r="HAW8023" s="246"/>
      <c r="HAX8023" s="246"/>
      <c r="HAY8023" s="246"/>
      <c r="HAZ8023" s="246"/>
      <c r="HBA8023" s="246"/>
      <c r="HBB8023" s="246"/>
      <c r="HBC8023" s="246"/>
      <c r="HBD8023" s="246"/>
      <c r="HBE8023" s="246"/>
      <c r="HBF8023" s="246"/>
      <c r="HBG8023" s="246"/>
      <c r="HBH8023" s="246"/>
      <c r="HBI8023" s="246"/>
      <c r="HBJ8023" s="246"/>
      <c r="HBK8023" s="246"/>
      <c r="HBL8023" s="246"/>
      <c r="HBM8023" s="246"/>
      <c r="HBN8023" s="246"/>
      <c r="HBO8023" s="246"/>
      <c r="HBP8023" s="246"/>
      <c r="HBQ8023" s="246"/>
      <c r="HBR8023" s="246"/>
      <c r="HBS8023" s="246"/>
      <c r="HBT8023" s="246"/>
      <c r="HBU8023" s="246"/>
      <c r="HBV8023" s="246"/>
      <c r="HBW8023" s="246"/>
      <c r="HBX8023" s="246"/>
      <c r="HBY8023" s="246"/>
      <c r="HBZ8023" s="246"/>
      <c r="HCA8023" s="246"/>
      <c r="HCB8023" s="246"/>
      <c r="HCC8023" s="246"/>
      <c r="HCD8023" s="246"/>
      <c r="HCE8023" s="246"/>
      <c r="HCF8023" s="246"/>
      <c r="HCG8023" s="246"/>
      <c r="HCH8023" s="246"/>
      <c r="HCI8023" s="246"/>
      <c r="HCJ8023" s="246"/>
      <c r="HCK8023" s="246"/>
      <c r="HCL8023" s="246"/>
      <c r="HCM8023" s="246"/>
      <c r="HCN8023" s="246"/>
      <c r="HCO8023" s="246"/>
      <c r="HCP8023" s="246"/>
      <c r="HCQ8023" s="246"/>
      <c r="HCR8023" s="246"/>
      <c r="HCS8023" s="246"/>
      <c r="HCT8023" s="246"/>
      <c r="HCU8023" s="246"/>
      <c r="HCV8023" s="246"/>
      <c r="HCW8023" s="246"/>
      <c r="HCX8023" s="246"/>
      <c r="HCY8023" s="246"/>
      <c r="HCZ8023" s="246"/>
      <c r="HDA8023" s="246"/>
      <c r="HDB8023" s="246"/>
      <c r="HDC8023" s="246"/>
      <c r="HDD8023" s="246"/>
      <c r="HDE8023" s="246"/>
      <c r="HDF8023" s="246"/>
      <c r="HDG8023" s="246"/>
      <c r="HDH8023" s="246"/>
      <c r="HDI8023" s="246"/>
      <c r="HDJ8023" s="246"/>
      <c r="HDK8023" s="246"/>
      <c r="HDL8023" s="246"/>
      <c r="HDM8023" s="246"/>
      <c r="HDN8023" s="246"/>
      <c r="HDO8023" s="246"/>
      <c r="HDP8023" s="246"/>
      <c r="HDQ8023" s="246"/>
      <c r="HDR8023" s="246"/>
      <c r="HDS8023" s="246"/>
      <c r="HDT8023" s="246"/>
      <c r="HDU8023" s="246"/>
      <c r="HDV8023" s="246"/>
      <c r="HDW8023" s="246"/>
      <c r="HDX8023" s="246"/>
      <c r="HDY8023" s="246"/>
      <c r="HDZ8023" s="246"/>
      <c r="HEA8023" s="246"/>
      <c r="HEB8023" s="246"/>
      <c r="HEC8023" s="246"/>
      <c r="HED8023" s="246"/>
      <c r="HEE8023" s="246"/>
      <c r="HEF8023" s="246"/>
      <c r="HEG8023" s="246"/>
      <c r="HEH8023" s="246"/>
      <c r="HEI8023" s="246"/>
      <c r="HEJ8023" s="246"/>
      <c r="HEK8023" s="246"/>
      <c r="HEL8023" s="246"/>
      <c r="HEM8023" s="246"/>
      <c r="HEN8023" s="246"/>
      <c r="HEO8023" s="246"/>
      <c r="HEP8023" s="246"/>
      <c r="HEQ8023" s="246"/>
      <c r="HER8023" s="246"/>
      <c r="HES8023" s="246"/>
      <c r="HET8023" s="246"/>
      <c r="HEU8023" s="246"/>
      <c r="HEV8023" s="246"/>
      <c r="HEW8023" s="246"/>
      <c r="HEX8023" s="246"/>
      <c r="HEY8023" s="246"/>
      <c r="HEZ8023" s="246"/>
      <c r="HFA8023" s="246"/>
      <c r="HFB8023" s="246"/>
      <c r="HFC8023" s="246"/>
      <c r="HFD8023" s="246"/>
      <c r="HFE8023" s="246"/>
      <c r="HFF8023" s="246"/>
      <c r="HFG8023" s="246"/>
      <c r="HFH8023" s="246"/>
      <c r="HFI8023" s="246"/>
      <c r="HFJ8023" s="246"/>
      <c r="HFK8023" s="246"/>
      <c r="HFL8023" s="246"/>
      <c r="HFM8023" s="246"/>
      <c r="HFN8023" s="246"/>
      <c r="HFO8023" s="246"/>
      <c r="HFP8023" s="246"/>
      <c r="HFQ8023" s="246"/>
      <c r="HFR8023" s="246"/>
      <c r="HFS8023" s="246"/>
      <c r="HFT8023" s="246"/>
      <c r="HFU8023" s="246"/>
      <c r="HFV8023" s="246"/>
      <c r="HFW8023" s="246"/>
      <c r="HFX8023" s="246"/>
      <c r="HFY8023" s="246"/>
      <c r="HFZ8023" s="246"/>
      <c r="HGA8023" s="246"/>
      <c r="HGB8023" s="246"/>
      <c r="HGC8023" s="246"/>
      <c r="HGD8023" s="246"/>
      <c r="HGE8023" s="246"/>
      <c r="HGF8023" s="246"/>
      <c r="HGG8023" s="246"/>
      <c r="HGH8023" s="246"/>
      <c r="HGI8023" s="246"/>
      <c r="HGJ8023" s="246"/>
      <c r="HGK8023" s="246"/>
      <c r="HGL8023" s="246"/>
      <c r="HGM8023" s="246"/>
      <c r="HGN8023" s="246"/>
      <c r="HGO8023" s="246"/>
      <c r="HGP8023" s="246"/>
      <c r="HGQ8023" s="246"/>
      <c r="HGR8023" s="246"/>
      <c r="HGS8023" s="246"/>
      <c r="HGT8023" s="246"/>
      <c r="HGU8023" s="246"/>
      <c r="HGV8023" s="246"/>
      <c r="HGW8023" s="246"/>
      <c r="HGX8023" s="246"/>
      <c r="HGY8023" s="246"/>
      <c r="HGZ8023" s="246"/>
      <c r="HHA8023" s="246"/>
      <c r="HHB8023" s="246"/>
      <c r="HHC8023" s="246"/>
      <c r="HHD8023" s="246"/>
      <c r="HHE8023" s="246"/>
      <c r="HHF8023" s="246"/>
      <c r="HHG8023" s="246"/>
      <c r="HHH8023" s="246"/>
      <c r="HHI8023" s="246"/>
      <c r="HHJ8023" s="246"/>
      <c r="HHK8023" s="246"/>
      <c r="HHL8023" s="246"/>
      <c r="HHM8023" s="246"/>
      <c r="HHN8023" s="246"/>
      <c r="HHO8023" s="246"/>
      <c r="HHP8023" s="246"/>
      <c r="HHQ8023" s="246"/>
      <c r="HHR8023" s="246"/>
      <c r="HHS8023" s="246"/>
      <c r="HHT8023" s="246"/>
      <c r="HHU8023" s="246"/>
      <c r="HHV8023" s="246"/>
      <c r="HHW8023" s="246"/>
      <c r="HHX8023" s="246"/>
      <c r="HHY8023" s="246"/>
      <c r="HHZ8023" s="246"/>
      <c r="HIA8023" s="246"/>
      <c r="HIB8023" s="246"/>
      <c r="HIC8023" s="246"/>
      <c r="HID8023" s="246"/>
      <c r="HIE8023" s="246"/>
      <c r="HIF8023" s="246"/>
      <c r="HIG8023" s="246"/>
      <c r="HIH8023" s="246"/>
      <c r="HII8023" s="246"/>
      <c r="HIJ8023" s="246"/>
      <c r="HIK8023" s="246"/>
      <c r="HIL8023" s="246"/>
      <c r="HIM8023" s="246"/>
      <c r="HIN8023" s="246"/>
      <c r="HIO8023" s="246"/>
      <c r="HIP8023" s="246"/>
      <c r="HIQ8023" s="246"/>
      <c r="HIR8023" s="246"/>
      <c r="HIS8023" s="246"/>
      <c r="HIT8023" s="246"/>
      <c r="HIU8023" s="246"/>
      <c r="HIV8023" s="246"/>
      <c r="HIW8023" s="246"/>
      <c r="HIX8023" s="246"/>
      <c r="HIY8023" s="246"/>
      <c r="HIZ8023" s="246"/>
      <c r="HJA8023" s="246"/>
      <c r="HJB8023" s="246"/>
      <c r="HJC8023" s="246"/>
      <c r="HJD8023" s="246"/>
      <c r="HJE8023" s="246"/>
      <c r="HJF8023" s="246"/>
      <c r="HJG8023" s="246"/>
      <c r="HJH8023" s="246"/>
      <c r="HJI8023" s="246"/>
      <c r="HJJ8023" s="246"/>
      <c r="HJK8023" s="246"/>
      <c r="HJL8023" s="246"/>
      <c r="HJM8023" s="246"/>
      <c r="HJN8023" s="246"/>
      <c r="HJO8023" s="246"/>
      <c r="HJP8023" s="246"/>
      <c r="HJQ8023" s="246"/>
      <c r="HJR8023" s="246"/>
      <c r="HJS8023" s="246"/>
      <c r="HJT8023" s="246"/>
      <c r="HJU8023" s="246"/>
      <c r="HJV8023" s="246"/>
      <c r="HJW8023" s="246"/>
      <c r="HJX8023" s="246"/>
      <c r="HJY8023" s="246"/>
      <c r="HJZ8023" s="246"/>
      <c r="HKA8023" s="246"/>
      <c r="HKB8023" s="246"/>
      <c r="HKC8023" s="246"/>
      <c r="HKD8023" s="246"/>
      <c r="HKE8023" s="246"/>
      <c r="HKF8023" s="246"/>
      <c r="HKG8023" s="246"/>
      <c r="HKH8023" s="246"/>
      <c r="HKI8023" s="246"/>
      <c r="HKJ8023" s="246"/>
      <c r="HKK8023" s="246"/>
      <c r="HKL8023" s="246"/>
      <c r="HKM8023" s="246"/>
      <c r="HKN8023" s="246"/>
      <c r="HKO8023" s="246"/>
      <c r="HKP8023" s="246"/>
      <c r="HKQ8023" s="246"/>
      <c r="HKR8023" s="246"/>
      <c r="HKS8023" s="246"/>
      <c r="HKT8023" s="246"/>
      <c r="HKU8023" s="246"/>
      <c r="HKV8023" s="246"/>
      <c r="HKW8023" s="246"/>
      <c r="HKX8023" s="246"/>
      <c r="HKY8023" s="246"/>
      <c r="HKZ8023" s="246"/>
      <c r="HLA8023" s="246"/>
      <c r="HLB8023" s="246"/>
      <c r="HLC8023" s="246"/>
      <c r="HLD8023" s="246"/>
      <c r="HLE8023" s="246"/>
      <c r="HLF8023" s="246"/>
      <c r="HLG8023" s="246"/>
      <c r="HLH8023" s="246"/>
      <c r="HLI8023" s="246"/>
      <c r="HLJ8023" s="246"/>
      <c r="HLK8023" s="246"/>
      <c r="HLL8023" s="246"/>
      <c r="HLM8023" s="246"/>
      <c r="HLN8023" s="246"/>
      <c r="HLO8023" s="246"/>
      <c r="HLP8023" s="246"/>
      <c r="HLQ8023" s="246"/>
      <c r="HLR8023" s="246"/>
      <c r="HLS8023" s="246"/>
      <c r="HLT8023" s="246"/>
      <c r="HLU8023" s="246"/>
      <c r="HLV8023" s="246"/>
      <c r="HLW8023" s="246"/>
      <c r="HLX8023" s="246"/>
      <c r="HLY8023" s="246"/>
      <c r="HLZ8023" s="246"/>
      <c r="HMA8023" s="246"/>
      <c r="HMB8023" s="246"/>
      <c r="HMC8023" s="246"/>
      <c r="HMD8023" s="246"/>
      <c r="HME8023" s="246"/>
      <c r="HMF8023" s="246"/>
      <c r="HMG8023" s="246"/>
      <c r="HMH8023" s="246"/>
      <c r="HMI8023" s="246"/>
      <c r="HMJ8023" s="246"/>
      <c r="HMK8023" s="246"/>
      <c r="HML8023" s="246"/>
      <c r="HMM8023" s="246"/>
      <c r="HMN8023" s="246"/>
      <c r="HMO8023" s="246"/>
      <c r="HMP8023" s="246"/>
      <c r="HMQ8023" s="246"/>
      <c r="HMR8023" s="246"/>
      <c r="HMS8023" s="246"/>
      <c r="HMT8023" s="246"/>
      <c r="HMU8023" s="246"/>
      <c r="HMV8023" s="246"/>
      <c r="HMW8023" s="246"/>
      <c r="HMX8023" s="246"/>
      <c r="HMY8023" s="246"/>
      <c r="HMZ8023" s="246"/>
      <c r="HNA8023" s="246"/>
      <c r="HNB8023" s="246"/>
      <c r="HNC8023" s="246"/>
      <c r="HND8023" s="246"/>
      <c r="HNE8023" s="246"/>
      <c r="HNF8023" s="246"/>
      <c r="HNG8023" s="246"/>
      <c r="HNH8023" s="246"/>
      <c r="HNI8023" s="246"/>
      <c r="HNJ8023" s="246"/>
      <c r="HNK8023" s="246"/>
      <c r="HNL8023" s="246"/>
      <c r="HNM8023" s="246"/>
      <c r="HNN8023" s="246"/>
      <c r="HNO8023" s="246"/>
      <c r="HNP8023" s="246"/>
      <c r="HNQ8023" s="246"/>
      <c r="HNR8023" s="246"/>
      <c r="HNS8023" s="246"/>
      <c r="HNT8023" s="246"/>
      <c r="HNU8023" s="246"/>
      <c r="HNV8023" s="246"/>
      <c r="HNW8023" s="246"/>
      <c r="HNX8023" s="246"/>
      <c r="HNY8023" s="246"/>
      <c r="HNZ8023" s="246"/>
      <c r="HOA8023" s="246"/>
      <c r="HOB8023" s="246"/>
      <c r="HOC8023" s="246"/>
      <c r="HOD8023" s="246"/>
      <c r="HOE8023" s="246"/>
      <c r="HOF8023" s="246"/>
      <c r="HOG8023" s="246"/>
      <c r="HOH8023" s="246"/>
      <c r="HOI8023" s="246"/>
      <c r="HOJ8023" s="246"/>
      <c r="HOK8023" s="246"/>
      <c r="HOL8023" s="246"/>
      <c r="HOM8023" s="246"/>
      <c r="HON8023" s="246"/>
      <c r="HOO8023" s="246"/>
      <c r="HOP8023" s="246"/>
      <c r="HOQ8023" s="246"/>
      <c r="HOR8023" s="246"/>
      <c r="HOS8023" s="246"/>
      <c r="HOT8023" s="246"/>
      <c r="HOU8023" s="246"/>
      <c r="HOV8023" s="246"/>
      <c r="HOW8023" s="246"/>
      <c r="HOX8023" s="246"/>
      <c r="HOY8023" s="246"/>
      <c r="HOZ8023" s="246"/>
      <c r="HPA8023" s="246"/>
      <c r="HPB8023" s="246"/>
      <c r="HPC8023" s="246"/>
      <c r="HPD8023" s="246"/>
      <c r="HPE8023" s="246"/>
      <c r="HPF8023" s="246"/>
      <c r="HPG8023" s="246"/>
      <c r="HPH8023" s="246"/>
      <c r="HPI8023" s="246"/>
      <c r="HPJ8023" s="246"/>
      <c r="HPK8023" s="246"/>
      <c r="HPL8023" s="246"/>
      <c r="HPM8023" s="246"/>
      <c r="HPN8023" s="246"/>
      <c r="HPO8023" s="246"/>
      <c r="HPP8023" s="246"/>
      <c r="HPQ8023" s="246"/>
      <c r="HPR8023" s="246"/>
      <c r="HPS8023" s="246"/>
      <c r="HPT8023" s="246"/>
      <c r="HPU8023" s="246"/>
      <c r="HPV8023" s="246"/>
      <c r="HPW8023" s="246"/>
      <c r="HPX8023" s="246"/>
      <c r="HPY8023" s="246"/>
      <c r="HPZ8023" s="246"/>
      <c r="HQA8023" s="246"/>
      <c r="HQB8023" s="246"/>
      <c r="HQC8023" s="246"/>
      <c r="HQD8023" s="246"/>
      <c r="HQE8023" s="246"/>
      <c r="HQF8023" s="246"/>
      <c r="HQG8023" s="246"/>
      <c r="HQH8023" s="246"/>
      <c r="HQI8023" s="246"/>
      <c r="HQJ8023" s="246"/>
      <c r="HQK8023" s="246"/>
      <c r="HQL8023" s="246"/>
      <c r="HQM8023" s="246"/>
      <c r="HQN8023" s="246"/>
      <c r="HQO8023" s="246"/>
      <c r="HQP8023" s="246"/>
      <c r="HQQ8023" s="246"/>
      <c r="HQR8023" s="246"/>
      <c r="HQS8023" s="246"/>
      <c r="HQT8023" s="246"/>
      <c r="HQU8023" s="246"/>
      <c r="HQV8023" s="246"/>
      <c r="HQW8023" s="246"/>
      <c r="HQX8023" s="246"/>
      <c r="HQY8023" s="246"/>
      <c r="HQZ8023" s="246"/>
      <c r="HRA8023" s="246"/>
      <c r="HRB8023" s="246"/>
      <c r="HRC8023" s="246"/>
      <c r="HRD8023" s="246"/>
      <c r="HRE8023" s="246"/>
      <c r="HRF8023" s="246"/>
      <c r="HRG8023" s="246"/>
      <c r="HRH8023" s="246"/>
      <c r="HRI8023" s="246"/>
      <c r="HRJ8023" s="246"/>
      <c r="HRK8023" s="246"/>
      <c r="HRL8023" s="246"/>
      <c r="HRM8023" s="246"/>
      <c r="HRN8023" s="246"/>
      <c r="HRO8023" s="246"/>
      <c r="HRP8023" s="246"/>
      <c r="HRQ8023" s="246"/>
      <c r="HRR8023" s="246"/>
      <c r="HRS8023" s="246"/>
      <c r="HRT8023" s="246"/>
      <c r="HRU8023" s="246"/>
      <c r="HRV8023" s="246"/>
      <c r="HRW8023" s="246"/>
      <c r="HRX8023" s="246"/>
      <c r="HRY8023" s="246"/>
      <c r="HRZ8023" s="246"/>
      <c r="HSA8023" s="246"/>
      <c r="HSB8023" s="246"/>
      <c r="HSC8023" s="246"/>
      <c r="HSD8023" s="246"/>
      <c r="HSE8023" s="246"/>
      <c r="HSF8023" s="246"/>
      <c r="HSG8023" s="246"/>
      <c r="HSH8023" s="246"/>
      <c r="HSI8023" s="246"/>
      <c r="HSJ8023" s="246"/>
      <c r="HSK8023" s="246"/>
      <c r="HSL8023" s="246"/>
      <c r="HSM8023" s="246"/>
      <c r="HSN8023" s="246"/>
      <c r="HSO8023" s="246"/>
      <c r="HSP8023" s="246"/>
      <c r="HSQ8023" s="246"/>
      <c r="HSR8023" s="246"/>
      <c r="HSS8023" s="246"/>
      <c r="HST8023" s="246"/>
      <c r="HSU8023" s="246"/>
      <c r="HSV8023" s="246"/>
      <c r="HSW8023" s="246"/>
      <c r="HSX8023" s="246"/>
      <c r="HSY8023" s="246"/>
      <c r="HSZ8023" s="246"/>
      <c r="HTA8023" s="246"/>
      <c r="HTB8023" s="246"/>
      <c r="HTC8023" s="246"/>
      <c r="HTD8023" s="246"/>
      <c r="HTE8023" s="246"/>
      <c r="HTF8023" s="246"/>
      <c r="HTG8023" s="246"/>
      <c r="HTH8023" s="246"/>
      <c r="HTI8023" s="246"/>
      <c r="HTJ8023" s="246"/>
      <c r="HTK8023" s="246"/>
      <c r="HTL8023" s="246"/>
      <c r="HTM8023" s="246"/>
      <c r="HTN8023" s="246"/>
      <c r="HTO8023" s="246"/>
      <c r="HTP8023" s="246"/>
      <c r="HTQ8023" s="246"/>
      <c r="HTR8023" s="246"/>
      <c r="HTS8023" s="246"/>
      <c r="HTT8023" s="246"/>
      <c r="HTU8023" s="246"/>
      <c r="HTV8023" s="246"/>
      <c r="HTW8023" s="246"/>
      <c r="HTX8023" s="246"/>
      <c r="HTY8023" s="246"/>
      <c r="HTZ8023" s="246"/>
      <c r="HUA8023" s="246"/>
      <c r="HUB8023" s="246"/>
      <c r="HUC8023" s="246"/>
      <c r="HUD8023" s="246"/>
      <c r="HUE8023" s="246"/>
      <c r="HUF8023" s="246"/>
      <c r="HUG8023" s="246"/>
      <c r="HUH8023" s="246"/>
      <c r="HUI8023" s="246"/>
      <c r="HUJ8023" s="246"/>
      <c r="HUK8023" s="246"/>
      <c r="HUL8023" s="246"/>
      <c r="HUM8023" s="246"/>
      <c r="HUN8023" s="246"/>
      <c r="HUO8023" s="246"/>
      <c r="HUP8023" s="246"/>
      <c r="HUQ8023" s="246"/>
      <c r="HUR8023" s="246"/>
      <c r="HUS8023" s="246"/>
      <c r="HUT8023" s="246"/>
      <c r="HUU8023" s="246"/>
      <c r="HUV8023" s="246"/>
      <c r="HUW8023" s="246"/>
      <c r="HUX8023" s="246"/>
      <c r="HUY8023" s="246"/>
      <c r="HUZ8023" s="246"/>
      <c r="HVA8023" s="246"/>
      <c r="HVB8023" s="246"/>
      <c r="HVC8023" s="246"/>
      <c r="HVD8023" s="246"/>
      <c r="HVE8023" s="246"/>
      <c r="HVF8023" s="246"/>
      <c r="HVG8023" s="246"/>
      <c r="HVH8023" s="246"/>
      <c r="HVI8023" s="246"/>
      <c r="HVJ8023" s="246"/>
      <c r="HVK8023" s="246"/>
      <c r="HVL8023" s="246"/>
      <c r="HVM8023" s="246"/>
      <c r="HVN8023" s="246"/>
      <c r="HVO8023" s="246"/>
      <c r="HVP8023" s="246"/>
      <c r="HVQ8023" s="246"/>
      <c r="HVR8023" s="246"/>
      <c r="HVS8023" s="246"/>
      <c r="HVT8023" s="246"/>
      <c r="HVU8023" s="246"/>
      <c r="HVV8023" s="246"/>
      <c r="HVW8023" s="246"/>
      <c r="HVX8023" s="246"/>
      <c r="HVY8023" s="246"/>
      <c r="HVZ8023" s="246"/>
      <c r="HWA8023" s="246"/>
      <c r="HWB8023" s="246"/>
      <c r="HWC8023" s="246"/>
      <c r="HWD8023" s="246"/>
      <c r="HWE8023" s="246"/>
      <c r="HWF8023" s="246"/>
      <c r="HWG8023" s="246"/>
      <c r="HWH8023" s="246"/>
      <c r="HWI8023" s="246"/>
      <c r="HWJ8023" s="246"/>
      <c r="HWK8023" s="246"/>
      <c r="HWL8023" s="246"/>
      <c r="HWM8023" s="246"/>
      <c r="HWN8023" s="246"/>
      <c r="HWO8023" s="246"/>
      <c r="HWP8023" s="246"/>
      <c r="HWQ8023" s="246"/>
      <c r="HWR8023" s="246"/>
      <c r="HWS8023" s="246"/>
      <c r="HWT8023" s="246"/>
      <c r="HWU8023" s="246"/>
      <c r="HWV8023" s="246"/>
      <c r="HWW8023" s="246"/>
      <c r="HWX8023" s="246"/>
      <c r="HWY8023" s="246"/>
      <c r="HWZ8023" s="246"/>
      <c r="HXA8023" s="246"/>
      <c r="HXB8023" s="246"/>
      <c r="HXC8023" s="246"/>
      <c r="HXD8023" s="246"/>
      <c r="HXE8023" s="246"/>
      <c r="HXF8023" s="246"/>
      <c r="HXG8023" s="246"/>
      <c r="HXH8023" s="246"/>
      <c r="HXI8023" s="246"/>
      <c r="HXJ8023" s="246"/>
      <c r="HXK8023" s="246"/>
      <c r="HXL8023" s="246"/>
      <c r="HXM8023" s="246"/>
      <c r="HXN8023" s="246"/>
      <c r="HXO8023" s="246"/>
      <c r="HXP8023" s="246"/>
      <c r="HXQ8023" s="246"/>
      <c r="HXR8023" s="246"/>
      <c r="HXS8023" s="246"/>
      <c r="HXT8023" s="246"/>
      <c r="HXU8023" s="246"/>
      <c r="HXV8023" s="246"/>
      <c r="HXW8023" s="246"/>
      <c r="HXX8023" s="246"/>
      <c r="HXY8023" s="246"/>
      <c r="HXZ8023" s="246"/>
      <c r="HYA8023" s="246"/>
      <c r="HYB8023" s="246"/>
      <c r="HYC8023" s="246"/>
      <c r="HYD8023" s="246"/>
      <c r="HYE8023" s="246"/>
      <c r="HYF8023" s="246"/>
      <c r="HYG8023" s="246"/>
      <c r="HYH8023" s="246"/>
      <c r="HYI8023" s="246"/>
      <c r="HYJ8023" s="246"/>
      <c r="HYK8023" s="246"/>
      <c r="HYL8023" s="246"/>
      <c r="HYM8023" s="246"/>
      <c r="HYN8023" s="246"/>
      <c r="HYO8023" s="246"/>
      <c r="HYP8023" s="246"/>
      <c r="HYQ8023" s="246"/>
      <c r="HYR8023" s="246"/>
      <c r="HYS8023" s="246"/>
      <c r="HYT8023" s="246"/>
      <c r="HYU8023" s="246"/>
      <c r="HYV8023" s="246"/>
      <c r="HYW8023" s="246"/>
      <c r="HYX8023" s="246"/>
      <c r="HYY8023" s="246"/>
      <c r="HYZ8023" s="246"/>
      <c r="HZA8023" s="246"/>
      <c r="HZB8023" s="246"/>
      <c r="HZC8023" s="246"/>
      <c r="HZD8023" s="246"/>
      <c r="HZE8023" s="246"/>
      <c r="HZF8023" s="246"/>
      <c r="HZG8023" s="246"/>
      <c r="HZH8023" s="246"/>
      <c r="HZI8023" s="246"/>
      <c r="HZJ8023" s="246"/>
      <c r="HZK8023" s="246"/>
      <c r="HZL8023" s="246"/>
      <c r="HZM8023" s="246"/>
      <c r="HZN8023" s="246"/>
      <c r="HZO8023" s="246"/>
      <c r="HZP8023" s="246"/>
      <c r="HZQ8023" s="246"/>
      <c r="HZR8023" s="246"/>
      <c r="HZS8023" s="246"/>
      <c r="HZT8023" s="246"/>
      <c r="HZU8023" s="246"/>
      <c r="HZV8023" s="246"/>
      <c r="HZW8023" s="246"/>
      <c r="HZX8023" s="246"/>
      <c r="HZY8023" s="246"/>
      <c r="HZZ8023" s="246"/>
      <c r="IAA8023" s="246"/>
      <c r="IAB8023" s="246"/>
      <c r="IAC8023" s="246"/>
      <c r="IAD8023" s="246"/>
      <c r="IAE8023" s="246"/>
      <c r="IAF8023" s="246"/>
      <c r="IAG8023" s="246"/>
      <c r="IAH8023" s="246"/>
      <c r="IAI8023" s="246"/>
      <c r="IAJ8023" s="246"/>
      <c r="IAK8023" s="246"/>
      <c r="IAL8023" s="246"/>
      <c r="IAM8023" s="246"/>
      <c r="IAN8023" s="246"/>
      <c r="IAO8023" s="246"/>
      <c r="IAP8023" s="246"/>
      <c r="IAQ8023" s="246"/>
      <c r="IAR8023" s="246"/>
      <c r="IAS8023" s="246"/>
      <c r="IAT8023" s="246"/>
      <c r="IAU8023" s="246"/>
      <c r="IAV8023" s="246"/>
      <c r="IAW8023" s="246"/>
      <c r="IAX8023" s="246"/>
      <c r="IAY8023" s="246"/>
      <c r="IAZ8023" s="246"/>
      <c r="IBA8023" s="246"/>
      <c r="IBB8023" s="246"/>
      <c r="IBC8023" s="246"/>
      <c r="IBD8023" s="246"/>
      <c r="IBE8023" s="246"/>
      <c r="IBF8023" s="246"/>
      <c r="IBG8023" s="246"/>
      <c r="IBH8023" s="246"/>
      <c r="IBI8023" s="246"/>
      <c r="IBJ8023" s="246"/>
      <c r="IBK8023" s="246"/>
      <c r="IBL8023" s="246"/>
      <c r="IBM8023" s="246"/>
      <c r="IBN8023" s="246"/>
      <c r="IBO8023" s="246"/>
      <c r="IBP8023" s="246"/>
      <c r="IBQ8023" s="246"/>
      <c r="IBR8023" s="246"/>
      <c r="IBS8023" s="246"/>
      <c r="IBT8023" s="246"/>
      <c r="IBU8023" s="246"/>
      <c r="IBV8023" s="246"/>
      <c r="IBW8023" s="246"/>
      <c r="IBX8023" s="246"/>
      <c r="IBY8023" s="246"/>
      <c r="IBZ8023" s="246"/>
      <c r="ICA8023" s="246"/>
      <c r="ICB8023" s="246"/>
      <c r="ICC8023" s="246"/>
      <c r="ICD8023" s="246"/>
      <c r="ICE8023" s="246"/>
      <c r="ICF8023" s="246"/>
      <c r="ICG8023" s="246"/>
      <c r="ICH8023" s="246"/>
      <c r="ICI8023" s="246"/>
      <c r="ICJ8023" s="246"/>
      <c r="ICK8023" s="246"/>
      <c r="ICL8023" s="246"/>
      <c r="ICM8023" s="246"/>
      <c r="ICN8023" s="246"/>
      <c r="ICO8023" s="246"/>
      <c r="ICP8023" s="246"/>
      <c r="ICQ8023" s="246"/>
      <c r="ICR8023" s="246"/>
      <c r="ICS8023" s="246"/>
      <c r="ICT8023" s="246"/>
      <c r="ICU8023" s="246"/>
      <c r="ICV8023" s="246"/>
      <c r="ICW8023" s="246"/>
      <c r="ICX8023" s="246"/>
      <c r="ICY8023" s="246"/>
      <c r="ICZ8023" s="246"/>
      <c r="IDA8023" s="246"/>
      <c r="IDB8023" s="246"/>
      <c r="IDC8023" s="246"/>
      <c r="IDD8023" s="246"/>
      <c r="IDE8023" s="246"/>
      <c r="IDF8023" s="246"/>
      <c r="IDG8023" s="246"/>
      <c r="IDH8023" s="246"/>
      <c r="IDI8023" s="246"/>
      <c r="IDJ8023" s="246"/>
      <c r="IDK8023" s="246"/>
      <c r="IDL8023" s="246"/>
      <c r="IDM8023" s="246"/>
      <c r="IDN8023" s="246"/>
      <c r="IDO8023" s="246"/>
      <c r="IDP8023" s="246"/>
      <c r="IDQ8023" s="246"/>
      <c r="IDR8023" s="246"/>
      <c r="IDS8023" s="246"/>
      <c r="IDT8023" s="246"/>
      <c r="IDU8023" s="246"/>
      <c r="IDV8023" s="246"/>
      <c r="IDW8023" s="246"/>
      <c r="IDX8023" s="246"/>
      <c r="IDY8023" s="246"/>
      <c r="IDZ8023" s="246"/>
      <c r="IEA8023" s="246"/>
      <c r="IEB8023" s="246"/>
      <c r="IEC8023" s="246"/>
      <c r="IED8023" s="246"/>
      <c r="IEE8023" s="246"/>
      <c r="IEF8023" s="246"/>
      <c r="IEG8023" s="246"/>
      <c r="IEH8023" s="246"/>
      <c r="IEI8023" s="246"/>
      <c r="IEJ8023" s="246"/>
      <c r="IEK8023" s="246"/>
      <c r="IEL8023" s="246"/>
      <c r="IEM8023" s="246"/>
      <c r="IEN8023" s="246"/>
      <c r="IEO8023" s="246"/>
      <c r="IEP8023" s="246"/>
      <c r="IEQ8023" s="246"/>
      <c r="IER8023" s="246"/>
      <c r="IES8023" s="246"/>
      <c r="IET8023" s="246"/>
      <c r="IEU8023" s="246"/>
      <c r="IEV8023" s="246"/>
      <c r="IEW8023" s="246"/>
      <c r="IEX8023" s="246"/>
      <c r="IEY8023" s="246"/>
      <c r="IEZ8023" s="246"/>
      <c r="IFA8023" s="246"/>
      <c r="IFB8023" s="246"/>
      <c r="IFC8023" s="246"/>
      <c r="IFD8023" s="246"/>
      <c r="IFE8023" s="246"/>
      <c r="IFF8023" s="246"/>
      <c r="IFG8023" s="246"/>
      <c r="IFH8023" s="246"/>
      <c r="IFI8023" s="246"/>
      <c r="IFJ8023" s="246"/>
      <c r="IFK8023" s="246"/>
      <c r="IFL8023" s="246"/>
      <c r="IFM8023" s="246"/>
      <c r="IFN8023" s="246"/>
      <c r="IFO8023" s="246"/>
      <c r="IFP8023" s="246"/>
      <c r="IFQ8023" s="246"/>
      <c r="IFR8023" s="246"/>
      <c r="IFS8023" s="246"/>
      <c r="IFT8023" s="246"/>
      <c r="IFU8023" s="246"/>
      <c r="IFV8023" s="246"/>
      <c r="IFW8023" s="246"/>
      <c r="IFX8023" s="246"/>
      <c r="IFY8023" s="246"/>
      <c r="IFZ8023" s="246"/>
      <c r="IGA8023" s="246"/>
      <c r="IGB8023" s="246"/>
      <c r="IGC8023" s="246"/>
      <c r="IGD8023" s="246"/>
      <c r="IGE8023" s="246"/>
      <c r="IGF8023" s="246"/>
      <c r="IGG8023" s="246"/>
      <c r="IGH8023" s="246"/>
      <c r="IGI8023" s="246"/>
      <c r="IGJ8023" s="246"/>
      <c r="IGK8023" s="246"/>
      <c r="IGL8023" s="246"/>
      <c r="IGM8023" s="246"/>
      <c r="IGN8023" s="246"/>
      <c r="IGO8023" s="246"/>
      <c r="IGP8023" s="246"/>
      <c r="IGQ8023" s="246"/>
      <c r="IGR8023" s="246"/>
      <c r="IGS8023" s="246"/>
      <c r="IGT8023" s="246"/>
      <c r="IGU8023" s="246"/>
      <c r="IGV8023" s="246"/>
      <c r="IGW8023" s="246"/>
      <c r="IGX8023" s="246"/>
      <c r="IGY8023" s="246"/>
      <c r="IGZ8023" s="246"/>
      <c r="IHA8023" s="246"/>
      <c r="IHB8023" s="246"/>
      <c r="IHC8023" s="246"/>
      <c r="IHD8023" s="246"/>
      <c r="IHE8023" s="246"/>
      <c r="IHF8023" s="246"/>
      <c r="IHG8023" s="246"/>
      <c r="IHH8023" s="246"/>
      <c r="IHI8023" s="246"/>
      <c r="IHJ8023" s="246"/>
      <c r="IHK8023" s="246"/>
      <c r="IHL8023" s="246"/>
      <c r="IHM8023" s="246"/>
      <c r="IHN8023" s="246"/>
      <c r="IHO8023" s="246"/>
      <c r="IHP8023" s="246"/>
      <c r="IHQ8023" s="246"/>
      <c r="IHR8023" s="246"/>
      <c r="IHS8023" s="246"/>
      <c r="IHT8023" s="246"/>
      <c r="IHU8023" s="246"/>
      <c r="IHV8023" s="246"/>
      <c r="IHW8023" s="246"/>
      <c r="IHX8023" s="246"/>
      <c r="IHY8023" s="246"/>
      <c r="IHZ8023" s="246"/>
      <c r="IIA8023" s="246"/>
      <c r="IIB8023" s="246"/>
      <c r="IIC8023" s="246"/>
      <c r="IID8023" s="246"/>
      <c r="IIE8023" s="246"/>
      <c r="IIF8023" s="246"/>
      <c r="IIG8023" s="246"/>
      <c r="IIH8023" s="246"/>
      <c r="III8023" s="246"/>
      <c r="IIJ8023" s="246"/>
      <c r="IIK8023" s="246"/>
      <c r="IIL8023" s="246"/>
      <c r="IIM8023" s="246"/>
      <c r="IIN8023" s="246"/>
      <c r="IIO8023" s="246"/>
      <c r="IIP8023" s="246"/>
      <c r="IIQ8023" s="246"/>
      <c r="IIR8023" s="246"/>
      <c r="IIS8023" s="246"/>
      <c r="IIT8023" s="246"/>
      <c r="IIU8023" s="246"/>
      <c r="IIV8023" s="246"/>
      <c r="IIW8023" s="246"/>
      <c r="IIX8023" s="246"/>
      <c r="IIY8023" s="246"/>
      <c r="IIZ8023" s="246"/>
      <c r="IJA8023" s="246"/>
      <c r="IJB8023" s="246"/>
      <c r="IJC8023" s="246"/>
      <c r="IJD8023" s="246"/>
      <c r="IJE8023" s="246"/>
      <c r="IJF8023" s="246"/>
      <c r="IJG8023" s="246"/>
      <c r="IJH8023" s="246"/>
      <c r="IJI8023" s="246"/>
      <c r="IJJ8023" s="246"/>
      <c r="IJK8023" s="246"/>
      <c r="IJL8023" s="246"/>
      <c r="IJM8023" s="246"/>
      <c r="IJN8023" s="246"/>
      <c r="IJO8023" s="246"/>
      <c r="IJP8023" s="246"/>
      <c r="IJQ8023" s="246"/>
      <c r="IJR8023" s="246"/>
      <c r="IJS8023" s="246"/>
      <c r="IJT8023" s="246"/>
      <c r="IJU8023" s="246"/>
      <c r="IJV8023" s="246"/>
      <c r="IJW8023" s="246"/>
      <c r="IJX8023" s="246"/>
      <c r="IJY8023" s="246"/>
      <c r="IJZ8023" s="246"/>
      <c r="IKA8023" s="246"/>
      <c r="IKB8023" s="246"/>
      <c r="IKC8023" s="246"/>
      <c r="IKD8023" s="246"/>
      <c r="IKE8023" s="246"/>
      <c r="IKF8023" s="246"/>
      <c r="IKG8023" s="246"/>
      <c r="IKH8023" s="246"/>
      <c r="IKI8023" s="246"/>
      <c r="IKJ8023" s="246"/>
      <c r="IKK8023" s="246"/>
      <c r="IKL8023" s="246"/>
      <c r="IKM8023" s="246"/>
      <c r="IKN8023" s="246"/>
      <c r="IKO8023" s="246"/>
      <c r="IKP8023" s="246"/>
      <c r="IKQ8023" s="246"/>
      <c r="IKR8023" s="246"/>
      <c r="IKS8023" s="246"/>
      <c r="IKT8023" s="246"/>
      <c r="IKU8023" s="246"/>
      <c r="IKV8023" s="246"/>
      <c r="IKW8023" s="246"/>
      <c r="IKX8023" s="246"/>
      <c r="IKY8023" s="246"/>
      <c r="IKZ8023" s="246"/>
      <c r="ILA8023" s="246"/>
      <c r="ILB8023" s="246"/>
      <c r="ILC8023" s="246"/>
      <c r="ILD8023" s="246"/>
      <c r="ILE8023" s="246"/>
      <c r="ILF8023" s="246"/>
      <c r="ILG8023" s="246"/>
      <c r="ILH8023" s="246"/>
      <c r="ILI8023" s="246"/>
      <c r="ILJ8023" s="246"/>
      <c r="ILK8023" s="246"/>
      <c r="ILL8023" s="246"/>
      <c r="ILM8023" s="246"/>
      <c r="ILN8023" s="246"/>
      <c r="ILO8023" s="246"/>
      <c r="ILP8023" s="246"/>
      <c r="ILQ8023" s="246"/>
      <c r="ILR8023" s="246"/>
      <c r="ILS8023" s="246"/>
      <c r="ILT8023" s="246"/>
      <c r="ILU8023" s="246"/>
      <c r="ILV8023" s="246"/>
      <c r="ILW8023" s="246"/>
      <c r="ILX8023" s="246"/>
      <c r="ILY8023" s="246"/>
      <c r="ILZ8023" s="246"/>
      <c r="IMA8023" s="246"/>
      <c r="IMB8023" s="246"/>
      <c r="IMC8023" s="246"/>
      <c r="IMD8023" s="246"/>
      <c r="IME8023" s="246"/>
      <c r="IMF8023" s="246"/>
      <c r="IMG8023" s="246"/>
      <c r="IMH8023" s="246"/>
      <c r="IMI8023" s="246"/>
      <c r="IMJ8023" s="246"/>
      <c r="IMK8023" s="246"/>
      <c r="IML8023" s="246"/>
      <c r="IMM8023" s="246"/>
      <c r="IMN8023" s="246"/>
      <c r="IMO8023" s="246"/>
      <c r="IMP8023" s="246"/>
      <c r="IMQ8023" s="246"/>
      <c r="IMR8023" s="246"/>
      <c r="IMS8023" s="246"/>
      <c r="IMT8023" s="246"/>
      <c r="IMU8023" s="246"/>
      <c r="IMV8023" s="246"/>
      <c r="IMW8023" s="246"/>
      <c r="IMX8023" s="246"/>
      <c r="IMY8023" s="246"/>
      <c r="IMZ8023" s="246"/>
      <c r="INA8023" s="246"/>
      <c r="INB8023" s="246"/>
      <c r="INC8023" s="246"/>
      <c r="IND8023" s="246"/>
      <c r="INE8023" s="246"/>
      <c r="INF8023" s="246"/>
      <c r="ING8023" s="246"/>
      <c r="INH8023" s="246"/>
      <c r="INI8023" s="246"/>
      <c r="INJ8023" s="246"/>
      <c r="INK8023" s="246"/>
      <c r="INL8023" s="246"/>
      <c r="INM8023" s="246"/>
      <c r="INN8023" s="246"/>
      <c r="INO8023" s="246"/>
      <c r="INP8023" s="246"/>
      <c r="INQ8023" s="246"/>
      <c r="INR8023" s="246"/>
      <c r="INS8023" s="246"/>
      <c r="INT8023" s="246"/>
      <c r="INU8023" s="246"/>
      <c r="INV8023" s="246"/>
      <c r="INW8023" s="246"/>
      <c r="INX8023" s="246"/>
      <c r="INY8023" s="246"/>
      <c r="INZ8023" s="246"/>
      <c r="IOA8023" s="246"/>
      <c r="IOB8023" s="246"/>
      <c r="IOC8023" s="246"/>
      <c r="IOD8023" s="246"/>
      <c r="IOE8023" s="246"/>
      <c r="IOF8023" s="246"/>
      <c r="IOG8023" s="246"/>
      <c r="IOH8023" s="246"/>
      <c r="IOI8023" s="246"/>
      <c r="IOJ8023" s="246"/>
      <c r="IOK8023" s="246"/>
      <c r="IOL8023" s="246"/>
      <c r="IOM8023" s="246"/>
      <c r="ION8023" s="246"/>
      <c r="IOO8023" s="246"/>
      <c r="IOP8023" s="246"/>
      <c r="IOQ8023" s="246"/>
      <c r="IOR8023" s="246"/>
      <c r="IOS8023" s="246"/>
      <c r="IOT8023" s="246"/>
      <c r="IOU8023" s="246"/>
      <c r="IOV8023" s="246"/>
      <c r="IOW8023" s="246"/>
      <c r="IOX8023" s="246"/>
      <c r="IOY8023" s="246"/>
      <c r="IOZ8023" s="246"/>
      <c r="IPA8023" s="246"/>
      <c r="IPB8023" s="246"/>
      <c r="IPC8023" s="246"/>
      <c r="IPD8023" s="246"/>
      <c r="IPE8023" s="246"/>
      <c r="IPF8023" s="246"/>
      <c r="IPG8023" s="246"/>
      <c r="IPH8023" s="246"/>
      <c r="IPI8023" s="246"/>
      <c r="IPJ8023" s="246"/>
      <c r="IPK8023" s="246"/>
      <c r="IPL8023" s="246"/>
      <c r="IPM8023" s="246"/>
      <c r="IPN8023" s="246"/>
      <c r="IPO8023" s="246"/>
      <c r="IPP8023" s="246"/>
      <c r="IPQ8023" s="246"/>
      <c r="IPR8023" s="246"/>
      <c r="IPS8023" s="246"/>
      <c r="IPT8023" s="246"/>
      <c r="IPU8023" s="246"/>
      <c r="IPV8023" s="246"/>
      <c r="IPW8023" s="246"/>
      <c r="IPX8023" s="246"/>
      <c r="IPY8023" s="246"/>
      <c r="IPZ8023" s="246"/>
      <c r="IQA8023" s="246"/>
      <c r="IQB8023" s="246"/>
      <c r="IQC8023" s="246"/>
      <c r="IQD8023" s="246"/>
      <c r="IQE8023" s="246"/>
      <c r="IQF8023" s="246"/>
      <c r="IQG8023" s="246"/>
      <c r="IQH8023" s="246"/>
      <c r="IQI8023" s="246"/>
      <c r="IQJ8023" s="246"/>
      <c r="IQK8023" s="246"/>
      <c r="IQL8023" s="246"/>
      <c r="IQM8023" s="246"/>
      <c r="IQN8023" s="246"/>
      <c r="IQO8023" s="246"/>
      <c r="IQP8023" s="246"/>
      <c r="IQQ8023" s="246"/>
      <c r="IQR8023" s="246"/>
      <c r="IQS8023" s="246"/>
      <c r="IQT8023" s="246"/>
      <c r="IQU8023" s="246"/>
      <c r="IQV8023" s="246"/>
      <c r="IQW8023" s="246"/>
      <c r="IQX8023" s="246"/>
      <c r="IQY8023" s="246"/>
      <c r="IQZ8023" s="246"/>
      <c r="IRA8023" s="246"/>
      <c r="IRB8023" s="246"/>
      <c r="IRC8023" s="246"/>
      <c r="IRD8023" s="246"/>
      <c r="IRE8023" s="246"/>
      <c r="IRF8023" s="246"/>
      <c r="IRG8023" s="246"/>
      <c r="IRH8023" s="246"/>
      <c r="IRI8023" s="246"/>
      <c r="IRJ8023" s="246"/>
      <c r="IRK8023" s="246"/>
      <c r="IRL8023" s="246"/>
      <c r="IRM8023" s="246"/>
      <c r="IRN8023" s="246"/>
      <c r="IRO8023" s="246"/>
      <c r="IRP8023" s="246"/>
      <c r="IRQ8023" s="246"/>
      <c r="IRR8023" s="246"/>
      <c r="IRS8023" s="246"/>
      <c r="IRT8023" s="246"/>
      <c r="IRU8023" s="246"/>
      <c r="IRV8023" s="246"/>
      <c r="IRW8023" s="246"/>
      <c r="IRX8023" s="246"/>
      <c r="IRY8023" s="246"/>
      <c r="IRZ8023" s="246"/>
      <c r="ISA8023" s="246"/>
      <c r="ISB8023" s="246"/>
      <c r="ISC8023" s="246"/>
      <c r="ISD8023" s="246"/>
      <c r="ISE8023" s="246"/>
      <c r="ISF8023" s="246"/>
      <c r="ISG8023" s="246"/>
      <c r="ISH8023" s="246"/>
      <c r="ISI8023" s="246"/>
      <c r="ISJ8023" s="246"/>
      <c r="ISK8023" s="246"/>
      <c r="ISL8023" s="246"/>
      <c r="ISM8023" s="246"/>
      <c r="ISN8023" s="246"/>
      <c r="ISO8023" s="246"/>
      <c r="ISP8023" s="246"/>
      <c r="ISQ8023" s="246"/>
      <c r="ISR8023" s="246"/>
      <c r="ISS8023" s="246"/>
      <c r="IST8023" s="246"/>
      <c r="ISU8023" s="246"/>
      <c r="ISV8023" s="246"/>
      <c r="ISW8023" s="246"/>
      <c r="ISX8023" s="246"/>
      <c r="ISY8023" s="246"/>
      <c r="ISZ8023" s="246"/>
      <c r="ITA8023" s="246"/>
      <c r="ITB8023" s="246"/>
      <c r="ITC8023" s="246"/>
      <c r="ITD8023" s="246"/>
      <c r="ITE8023" s="246"/>
      <c r="ITF8023" s="246"/>
      <c r="ITG8023" s="246"/>
      <c r="ITH8023" s="246"/>
      <c r="ITI8023" s="246"/>
      <c r="ITJ8023" s="246"/>
      <c r="ITK8023" s="246"/>
      <c r="ITL8023" s="246"/>
      <c r="ITM8023" s="246"/>
      <c r="ITN8023" s="246"/>
      <c r="ITO8023" s="246"/>
      <c r="ITP8023" s="246"/>
      <c r="ITQ8023" s="246"/>
      <c r="ITR8023" s="246"/>
      <c r="ITS8023" s="246"/>
      <c r="ITT8023" s="246"/>
      <c r="ITU8023" s="246"/>
      <c r="ITV8023" s="246"/>
      <c r="ITW8023" s="246"/>
      <c r="ITX8023" s="246"/>
      <c r="ITY8023" s="246"/>
      <c r="ITZ8023" s="246"/>
      <c r="IUA8023" s="246"/>
      <c r="IUB8023" s="246"/>
      <c r="IUC8023" s="246"/>
      <c r="IUD8023" s="246"/>
      <c r="IUE8023" s="246"/>
      <c r="IUF8023" s="246"/>
      <c r="IUG8023" s="246"/>
      <c r="IUH8023" s="246"/>
      <c r="IUI8023" s="246"/>
      <c r="IUJ8023" s="246"/>
      <c r="IUK8023" s="246"/>
      <c r="IUL8023" s="246"/>
      <c r="IUM8023" s="246"/>
      <c r="IUN8023" s="246"/>
      <c r="IUO8023" s="246"/>
      <c r="IUP8023" s="246"/>
      <c r="IUQ8023" s="246"/>
      <c r="IUR8023" s="246"/>
      <c r="IUS8023" s="246"/>
      <c r="IUT8023" s="246"/>
      <c r="IUU8023" s="246"/>
      <c r="IUV8023" s="246"/>
      <c r="IUW8023" s="246"/>
      <c r="IUX8023" s="246"/>
      <c r="IUY8023" s="246"/>
      <c r="IUZ8023" s="246"/>
      <c r="IVA8023" s="246"/>
      <c r="IVB8023" s="246"/>
      <c r="IVC8023" s="246"/>
      <c r="IVD8023" s="246"/>
      <c r="IVE8023" s="246"/>
      <c r="IVF8023" s="246"/>
      <c r="IVG8023" s="246"/>
      <c r="IVH8023" s="246"/>
      <c r="IVI8023" s="246"/>
      <c r="IVJ8023" s="246"/>
      <c r="IVK8023" s="246"/>
      <c r="IVL8023" s="246"/>
      <c r="IVM8023" s="246"/>
      <c r="IVN8023" s="246"/>
      <c r="IVO8023" s="246"/>
      <c r="IVP8023" s="246"/>
      <c r="IVQ8023" s="246"/>
      <c r="IVR8023" s="246"/>
      <c r="IVS8023" s="246"/>
      <c r="IVT8023" s="246"/>
      <c r="IVU8023" s="246"/>
      <c r="IVV8023" s="246"/>
      <c r="IVW8023" s="246"/>
      <c r="IVX8023" s="246"/>
      <c r="IVY8023" s="246"/>
      <c r="IVZ8023" s="246"/>
      <c r="IWA8023" s="246"/>
      <c r="IWB8023" s="246"/>
      <c r="IWC8023" s="246"/>
      <c r="IWD8023" s="246"/>
      <c r="IWE8023" s="246"/>
      <c r="IWF8023" s="246"/>
      <c r="IWG8023" s="246"/>
      <c r="IWH8023" s="246"/>
      <c r="IWI8023" s="246"/>
      <c r="IWJ8023" s="246"/>
      <c r="IWK8023" s="246"/>
      <c r="IWL8023" s="246"/>
      <c r="IWM8023" s="246"/>
      <c r="IWN8023" s="246"/>
      <c r="IWO8023" s="246"/>
      <c r="IWP8023" s="246"/>
      <c r="IWQ8023" s="246"/>
      <c r="IWR8023" s="246"/>
      <c r="IWS8023" s="246"/>
      <c r="IWT8023" s="246"/>
      <c r="IWU8023" s="246"/>
      <c r="IWV8023" s="246"/>
      <c r="IWW8023" s="246"/>
      <c r="IWX8023" s="246"/>
      <c r="IWY8023" s="246"/>
      <c r="IWZ8023" s="246"/>
      <c r="IXA8023" s="246"/>
      <c r="IXB8023" s="246"/>
      <c r="IXC8023" s="246"/>
      <c r="IXD8023" s="246"/>
      <c r="IXE8023" s="246"/>
      <c r="IXF8023" s="246"/>
      <c r="IXG8023" s="246"/>
      <c r="IXH8023" s="246"/>
      <c r="IXI8023" s="246"/>
      <c r="IXJ8023" s="246"/>
      <c r="IXK8023" s="246"/>
      <c r="IXL8023" s="246"/>
      <c r="IXM8023" s="246"/>
      <c r="IXN8023" s="246"/>
      <c r="IXO8023" s="246"/>
      <c r="IXP8023" s="246"/>
      <c r="IXQ8023" s="246"/>
      <c r="IXR8023" s="246"/>
      <c r="IXS8023" s="246"/>
      <c r="IXT8023" s="246"/>
      <c r="IXU8023" s="246"/>
      <c r="IXV8023" s="246"/>
      <c r="IXW8023" s="246"/>
      <c r="IXX8023" s="246"/>
      <c r="IXY8023" s="246"/>
      <c r="IXZ8023" s="246"/>
      <c r="IYA8023" s="246"/>
      <c r="IYB8023" s="246"/>
      <c r="IYC8023" s="246"/>
      <c r="IYD8023" s="246"/>
      <c r="IYE8023" s="246"/>
      <c r="IYF8023" s="246"/>
      <c r="IYG8023" s="246"/>
      <c r="IYH8023" s="246"/>
      <c r="IYI8023" s="246"/>
      <c r="IYJ8023" s="246"/>
      <c r="IYK8023" s="246"/>
      <c r="IYL8023" s="246"/>
      <c r="IYM8023" s="246"/>
      <c r="IYN8023" s="246"/>
      <c r="IYO8023" s="246"/>
      <c r="IYP8023" s="246"/>
      <c r="IYQ8023" s="246"/>
      <c r="IYR8023" s="246"/>
      <c r="IYS8023" s="246"/>
      <c r="IYT8023" s="246"/>
      <c r="IYU8023" s="246"/>
      <c r="IYV8023" s="246"/>
      <c r="IYW8023" s="246"/>
      <c r="IYX8023" s="246"/>
      <c r="IYY8023" s="246"/>
      <c r="IYZ8023" s="246"/>
      <c r="IZA8023" s="246"/>
      <c r="IZB8023" s="246"/>
      <c r="IZC8023" s="246"/>
      <c r="IZD8023" s="246"/>
      <c r="IZE8023" s="246"/>
      <c r="IZF8023" s="246"/>
      <c r="IZG8023" s="246"/>
      <c r="IZH8023" s="246"/>
      <c r="IZI8023" s="246"/>
      <c r="IZJ8023" s="246"/>
      <c r="IZK8023" s="246"/>
      <c r="IZL8023" s="246"/>
      <c r="IZM8023" s="246"/>
      <c r="IZN8023" s="246"/>
      <c r="IZO8023" s="246"/>
      <c r="IZP8023" s="246"/>
      <c r="IZQ8023" s="246"/>
      <c r="IZR8023" s="246"/>
      <c r="IZS8023" s="246"/>
      <c r="IZT8023" s="246"/>
      <c r="IZU8023" s="246"/>
      <c r="IZV8023" s="246"/>
      <c r="IZW8023" s="246"/>
      <c r="IZX8023" s="246"/>
      <c r="IZY8023" s="246"/>
      <c r="IZZ8023" s="246"/>
      <c r="JAA8023" s="246"/>
      <c r="JAB8023" s="246"/>
      <c r="JAC8023" s="246"/>
      <c r="JAD8023" s="246"/>
      <c r="JAE8023" s="246"/>
      <c r="JAF8023" s="246"/>
      <c r="JAG8023" s="246"/>
      <c r="JAH8023" s="246"/>
      <c r="JAI8023" s="246"/>
      <c r="JAJ8023" s="246"/>
      <c r="JAK8023" s="246"/>
      <c r="JAL8023" s="246"/>
      <c r="JAM8023" s="246"/>
      <c r="JAN8023" s="246"/>
      <c r="JAO8023" s="246"/>
      <c r="JAP8023" s="246"/>
      <c r="JAQ8023" s="246"/>
      <c r="JAR8023" s="246"/>
      <c r="JAS8023" s="246"/>
      <c r="JAT8023" s="246"/>
      <c r="JAU8023" s="246"/>
      <c r="JAV8023" s="246"/>
      <c r="JAW8023" s="246"/>
      <c r="JAX8023" s="246"/>
      <c r="JAY8023" s="246"/>
      <c r="JAZ8023" s="246"/>
      <c r="JBA8023" s="246"/>
      <c r="JBB8023" s="246"/>
      <c r="JBC8023" s="246"/>
      <c r="JBD8023" s="246"/>
      <c r="JBE8023" s="246"/>
      <c r="JBF8023" s="246"/>
      <c r="JBG8023" s="246"/>
      <c r="JBH8023" s="246"/>
      <c r="JBI8023" s="246"/>
      <c r="JBJ8023" s="246"/>
      <c r="JBK8023" s="246"/>
      <c r="JBL8023" s="246"/>
      <c r="JBM8023" s="246"/>
      <c r="JBN8023" s="246"/>
      <c r="JBO8023" s="246"/>
      <c r="JBP8023" s="246"/>
      <c r="JBQ8023" s="246"/>
      <c r="JBR8023" s="246"/>
      <c r="JBS8023" s="246"/>
      <c r="JBT8023" s="246"/>
      <c r="JBU8023" s="246"/>
      <c r="JBV8023" s="246"/>
      <c r="JBW8023" s="246"/>
      <c r="JBX8023" s="246"/>
      <c r="JBY8023" s="246"/>
      <c r="JBZ8023" s="246"/>
      <c r="JCA8023" s="246"/>
      <c r="JCB8023" s="246"/>
      <c r="JCC8023" s="246"/>
      <c r="JCD8023" s="246"/>
      <c r="JCE8023" s="246"/>
      <c r="JCF8023" s="246"/>
      <c r="JCG8023" s="246"/>
      <c r="JCH8023" s="246"/>
      <c r="JCI8023" s="246"/>
      <c r="JCJ8023" s="246"/>
      <c r="JCK8023" s="246"/>
      <c r="JCL8023" s="246"/>
      <c r="JCM8023" s="246"/>
      <c r="JCN8023" s="246"/>
      <c r="JCO8023" s="246"/>
      <c r="JCP8023" s="246"/>
      <c r="JCQ8023" s="246"/>
      <c r="JCR8023" s="246"/>
      <c r="JCS8023" s="246"/>
      <c r="JCT8023" s="246"/>
      <c r="JCU8023" s="246"/>
      <c r="JCV8023" s="246"/>
      <c r="JCW8023" s="246"/>
      <c r="JCX8023" s="246"/>
      <c r="JCY8023" s="246"/>
      <c r="JCZ8023" s="246"/>
      <c r="JDA8023" s="246"/>
      <c r="JDB8023" s="246"/>
      <c r="JDC8023" s="246"/>
      <c r="JDD8023" s="246"/>
      <c r="JDE8023" s="246"/>
      <c r="JDF8023" s="246"/>
      <c r="JDG8023" s="246"/>
      <c r="JDH8023" s="246"/>
      <c r="JDI8023" s="246"/>
      <c r="JDJ8023" s="246"/>
      <c r="JDK8023" s="246"/>
      <c r="JDL8023" s="246"/>
      <c r="JDM8023" s="246"/>
      <c r="JDN8023" s="246"/>
      <c r="JDO8023" s="246"/>
      <c r="JDP8023" s="246"/>
      <c r="JDQ8023" s="246"/>
      <c r="JDR8023" s="246"/>
      <c r="JDS8023" s="246"/>
      <c r="JDT8023" s="246"/>
      <c r="JDU8023" s="246"/>
      <c r="JDV8023" s="246"/>
      <c r="JDW8023" s="246"/>
      <c r="JDX8023" s="246"/>
      <c r="JDY8023" s="246"/>
      <c r="JDZ8023" s="246"/>
      <c r="JEA8023" s="246"/>
      <c r="JEB8023" s="246"/>
      <c r="JEC8023" s="246"/>
      <c r="JED8023" s="246"/>
      <c r="JEE8023" s="246"/>
      <c r="JEF8023" s="246"/>
      <c r="JEG8023" s="246"/>
      <c r="JEH8023" s="246"/>
      <c r="JEI8023" s="246"/>
      <c r="JEJ8023" s="246"/>
      <c r="JEK8023" s="246"/>
      <c r="JEL8023" s="246"/>
      <c r="JEM8023" s="246"/>
      <c r="JEN8023" s="246"/>
      <c r="JEO8023" s="246"/>
      <c r="JEP8023" s="246"/>
      <c r="JEQ8023" s="246"/>
      <c r="JER8023" s="246"/>
      <c r="JES8023" s="246"/>
      <c r="JET8023" s="246"/>
      <c r="JEU8023" s="246"/>
      <c r="JEV8023" s="246"/>
      <c r="JEW8023" s="246"/>
      <c r="JEX8023" s="246"/>
      <c r="JEY8023" s="246"/>
      <c r="JEZ8023" s="246"/>
      <c r="JFA8023" s="246"/>
      <c r="JFB8023" s="246"/>
      <c r="JFC8023" s="246"/>
      <c r="JFD8023" s="246"/>
      <c r="JFE8023" s="246"/>
      <c r="JFF8023" s="246"/>
      <c r="JFG8023" s="246"/>
      <c r="JFH8023" s="246"/>
      <c r="JFI8023" s="246"/>
      <c r="JFJ8023" s="246"/>
      <c r="JFK8023" s="246"/>
      <c r="JFL8023" s="246"/>
      <c r="JFM8023" s="246"/>
      <c r="JFN8023" s="246"/>
      <c r="JFO8023" s="246"/>
      <c r="JFP8023" s="246"/>
      <c r="JFQ8023" s="246"/>
      <c r="JFR8023" s="246"/>
      <c r="JFS8023" s="246"/>
      <c r="JFT8023" s="246"/>
      <c r="JFU8023" s="246"/>
      <c r="JFV8023" s="246"/>
      <c r="JFW8023" s="246"/>
      <c r="JFX8023" s="246"/>
      <c r="JFY8023" s="246"/>
      <c r="JFZ8023" s="246"/>
      <c r="JGA8023" s="246"/>
      <c r="JGB8023" s="246"/>
      <c r="JGC8023" s="246"/>
      <c r="JGD8023" s="246"/>
      <c r="JGE8023" s="246"/>
      <c r="JGF8023" s="246"/>
      <c r="JGG8023" s="246"/>
      <c r="JGH8023" s="246"/>
      <c r="JGI8023" s="246"/>
      <c r="JGJ8023" s="246"/>
      <c r="JGK8023" s="246"/>
      <c r="JGL8023" s="246"/>
      <c r="JGM8023" s="246"/>
      <c r="JGN8023" s="246"/>
      <c r="JGO8023" s="246"/>
      <c r="JGP8023" s="246"/>
      <c r="JGQ8023" s="246"/>
      <c r="JGR8023" s="246"/>
      <c r="JGS8023" s="246"/>
      <c r="JGT8023" s="246"/>
      <c r="JGU8023" s="246"/>
      <c r="JGV8023" s="246"/>
      <c r="JGW8023" s="246"/>
      <c r="JGX8023" s="246"/>
      <c r="JGY8023" s="246"/>
      <c r="JGZ8023" s="246"/>
      <c r="JHA8023" s="246"/>
      <c r="JHB8023" s="246"/>
      <c r="JHC8023" s="246"/>
      <c r="JHD8023" s="246"/>
      <c r="JHE8023" s="246"/>
      <c r="JHF8023" s="246"/>
      <c r="JHG8023" s="246"/>
      <c r="JHH8023" s="246"/>
      <c r="JHI8023" s="246"/>
      <c r="JHJ8023" s="246"/>
      <c r="JHK8023" s="246"/>
      <c r="JHL8023" s="246"/>
      <c r="JHM8023" s="246"/>
      <c r="JHN8023" s="246"/>
      <c r="JHO8023" s="246"/>
      <c r="JHP8023" s="246"/>
      <c r="JHQ8023" s="246"/>
      <c r="JHR8023" s="246"/>
      <c r="JHS8023" s="246"/>
      <c r="JHT8023" s="246"/>
      <c r="JHU8023" s="246"/>
      <c r="JHV8023" s="246"/>
      <c r="JHW8023" s="246"/>
      <c r="JHX8023" s="246"/>
      <c r="JHY8023" s="246"/>
      <c r="JHZ8023" s="246"/>
      <c r="JIA8023" s="246"/>
      <c r="JIB8023" s="246"/>
      <c r="JIC8023" s="246"/>
      <c r="JID8023" s="246"/>
      <c r="JIE8023" s="246"/>
      <c r="JIF8023" s="246"/>
      <c r="JIG8023" s="246"/>
      <c r="JIH8023" s="246"/>
      <c r="JII8023" s="246"/>
      <c r="JIJ8023" s="246"/>
      <c r="JIK8023" s="246"/>
      <c r="JIL8023" s="246"/>
      <c r="JIM8023" s="246"/>
      <c r="JIN8023" s="246"/>
      <c r="JIO8023" s="246"/>
      <c r="JIP8023" s="246"/>
      <c r="JIQ8023" s="246"/>
      <c r="JIR8023" s="246"/>
      <c r="JIS8023" s="246"/>
      <c r="JIT8023" s="246"/>
      <c r="JIU8023" s="246"/>
      <c r="JIV8023" s="246"/>
      <c r="JIW8023" s="246"/>
      <c r="JIX8023" s="246"/>
      <c r="JIY8023" s="246"/>
      <c r="JIZ8023" s="246"/>
      <c r="JJA8023" s="246"/>
      <c r="JJB8023" s="246"/>
      <c r="JJC8023" s="246"/>
      <c r="JJD8023" s="246"/>
      <c r="JJE8023" s="246"/>
      <c r="JJF8023" s="246"/>
      <c r="JJG8023" s="246"/>
      <c r="JJH8023" s="246"/>
      <c r="JJI8023" s="246"/>
      <c r="JJJ8023" s="246"/>
      <c r="JJK8023" s="246"/>
      <c r="JJL8023" s="246"/>
      <c r="JJM8023" s="246"/>
      <c r="JJN8023" s="246"/>
      <c r="JJO8023" s="246"/>
      <c r="JJP8023" s="246"/>
      <c r="JJQ8023" s="246"/>
      <c r="JJR8023" s="246"/>
      <c r="JJS8023" s="246"/>
      <c r="JJT8023" s="246"/>
      <c r="JJU8023" s="246"/>
      <c r="JJV8023" s="246"/>
      <c r="JJW8023" s="246"/>
      <c r="JJX8023" s="246"/>
      <c r="JJY8023" s="246"/>
      <c r="JJZ8023" s="246"/>
      <c r="JKA8023" s="246"/>
      <c r="JKB8023" s="246"/>
      <c r="JKC8023" s="246"/>
      <c r="JKD8023" s="246"/>
      <c r="JKE8023" s="246"/>
      <c r="JKF8023" s="246"/>
      <c r="JKG8023" s="246"/>
      <c r="JKH8023" s="246"/>
      <c r="JKI8023" s="246"/>
      <c r="JKJ8023" s="246"/>
      <c r="JKK8023" s="246"/>
      <c r="JKL8023" s="246"/>
      <c r="JKM8023" s="246"/>
      <c r="JKN8023" s="246"/>
      <c r="JKO8023" s="246"/>
      <c r="JKP8023" s="246"/>
      <c r="JKQ8023" s="246"/>
      <c r="JKR8023" s="246"/>
      <c r="JKS8023" s="246"/>
      <c r="JKT8023" s="246"/>
      <c r="JKU8023" s="246"/>
      <c r="JKV8023" s="246"/>
      <c r="JKW8023" s="246"/>
      <c r="JKX8023" s="246"/>
      <c r="JKY8023" s="246"/>
      <c r="JKZ8023" s="246"/>
      <c r="JLA8023" s="246"/>
      <c r="JLB8023" s="246"/>
      <c r="JLC8023" s="246"/>
      <c r="JLD8023" s="246"/>
      <c r="JLE8023" s="246"/>
      <c r="JLF8023" s="246"/>
      <c r="JLG8023" s="246"/>
      <c r="JLH8023" s="246"/>
      <c r="JLI8023" s="246"/>
      <c r="JLJ8023" s="246"/>
      <c r="JLK8023" s="246"/>
      <c r="JLL8023" s="246"/>
      <c r="JLM8023" s="246"/>
      <c r="JLN8023" s="246"/>
      <c r="JLO8023" s="246"/>
      <c r="JLP8023" s="246"/>
      <c r="JLQ8023" s="246"/>
      <c r="JLR8023" s="246"/>
      <c r="JLS8023" s="246"/>
      <c r="JLT8023" s="246"/>
      <c r="JLU8023" s="246"/>
      <c r="JLV8023" s="246"/>
      <c r="JLW8023" s="246"/>
      <c r="JLX8023" s="246"/>
      <c r="JLY8023" s="246"/>
      <c r="JLZ8023" s="246"/>
      <c r="JMA8023" s="246"/>
      <c r="JMB8023" s="246"/>
      <c r="JMC8023" s="246"/>
      <c r="JMD8023" s="246"/>
      <c r="JME8023" s="246"/>
      <c r="JMF8023" s="246"/>
      <c r="JMG8023" s="246"/>
      <c r="JMH8023" s="246"/>
      <c r="JMI8023" s="246"/>
      <c r="JMJ8023" s="246"/>
      <c r="JMK8023" s="246"/>
      <c r="JML8023" s="246"/>
      <c r="JMM8023" s="246"/>
      <c r="JMN8023" s="246"/>
      <c r="JMO8023" s="246"/>
      <c r="JMP8023" s="246"/>
      <c r="JMQ8023" s="246"/>
      <c r="JMR8023" s="246"/>
      <c r="JMS8023" s="246"/>
      <c r="JMT8023" s="246"/>
      <c r="JMU8023" s="246"/>
      <c r="JMV8023" s="246"/>
      <c r="JMW8023" s="246"/>
      <c r="JMX8023" s="246"/>
      <c r="JMY8023" s="246"/>
      <c r="JMZ8023" s="246"/>
      <c r="JNA8023" s="246"/>
      <c r="JNB8023" s="246"/>
      <c r="JNC8023" s="246"/>
      <c r="JND8023" s="246"/>
      <c r="JNE8023" s="246"/>
      <c r="JNF8023" s="246"/>
      <c r="JNG8023" s="246"/>
      <c r="JNH8023" s="246"/>
      <c r="JNI8023" s="246"/>
      <c r="JNJ8023" s="246"/>
      <c r="JNK8023" s="246"/>
      <c r="JNL8023" s="246"/>
      <c r="JNM8023" s="246"/>
      <c r="JNN8023" s="246"/>
      <c r="JNO8023" s="246"/>
      <c r="JNP8023" s="246"/>
      <c r="JNQ8023" s="246"/>
      <c r="JNR8023" s="246"/>
      <c r="JNS8023" s="246"/>
      <c r="JNT8023" s="246"/>
      <c r="JNU8023" s="246"/>
      <c r="JNV8023" s="246"/>
      <c r="JNW8023" s="246"/>
      <c r="JNX8023" s="246"/>
      <c r="JNY8023" s="246"/>
      <c r="JNZ8023" s="246"/>
      <c r="JOA8023" s="246"/>
      <c r="JOB8023" s="246"/>
      <c r="JOC8023" s="246"/>
      <c r="JOD8023" s="246"/>
      <c r="JOE8023" s="246"/>
      <c r="JOF8023" s="246"/>
      <c r="JOG8023" s="246"/>
      <c r="JOH8023" s="246"/>
      <c r="JOI8023" s="246"/>
      <c r="JOJ8023" s="246"/>
      <c r="JOK8023" s="246"/>
      <c r="JOL8023" s="246"/>
      <c r="JOM8023" s="246"/>
      <c r="JON8023" s="246"/>
      <c r="JOO8023" s="246"/>
      <c r="JOP8023" s="246"/>
      <c r="JOQ8023" s="246"/>
      <c r="JOR8023" s="246"/>
      <c r="JOS8023" s="246"/>
      <c r="JOT8023" s="246"/>
      <c r="JOU8023" s="246"/>
      <c r="JOV8023" s="246"/>
      <c r="JOW8023" s="246"/>
      <c r="JOX8023" s="246"/>
      <c r="JOY8023" s="246"/>
      <c r="JOZ8023" s="246"/>
      <c r="JPA8023" s="246"/>
      <c r="JPB8023" s="246"/>
      <c r="JPC8023" s="246"/>
      <c r="JPD8023" s="246"/>
      <c r="JPE8023" s="246"/>
      <c r="JPF8023" s="246"/>
      <c r="JPG8023" s="246"/>
      <c r="JPH8023" s="246"/>
      <c r="JPI8023" s="246"/>
      <c r="JPJ8023" s="246"/>
      <c r="JPK8023" s="246"/>
      <c r="JPL8023" s="246"/>
      <c r="JPM8023" s="246"/>
      <c r="JPN8023" s="246"/>
      <c r="JPO8023" s="246"/>
      <c r="JPP8023" s="246"/>
      <c r="JPQ8023" s="246"/>
      <c r="JPR8023" s="246"/>
      <c r="JPS8023" s="246"/>
      <c r="JPT8023" s="246"/>
      <c r="JPU8023" s="246"/>
      <c r="JPV8023" s="246"/>
      <c r="JPW8023" s="246"/>
      <c r="JPX8023" s="246"/>
      <c r="JPY8023" s="246"/>
      <c r="JPZ8023" s="246"/>
      <c r="JQA8023" s="246"/>
      <c r="JQB8023" s="246"/>
      <c r="JQC8023" s="246"/>
      <c r="JQD8023" s="246"/>
      <c r="JQE8023" s="246"/>
      <c r="JQF8023" s="246"/>
      <c r="JQG8023" s="246"/>
      <c r="JQH8023" s="246"/>
      <c r="JQI8023" s="246"/>
      <c r="JQJ8023" s="246"/>
      <c r="JQK8023" s="246"/>
      <c r="JQL8023" s="246"/>
      <c r="JQM8023" s="246"/>
      <c r="JQN8023" s="246"/>
      <c r="JQO8023" s="246"/>
      <c r="JQP8023" s="246"/>
      <c r="JQQ8023" s="246"/>
      <c r="JQR8023" s="246"/>
      <c r="JQS8023" s="246"/>
      <c r="JQT8023" s="246"/>
      <c r="JQU8023" s="246"/>
      <c r="JQV8023" s="246"/>
      <c r="JQW8023" s="246"/>
      <c r="JQX8023" s="246"/>
      <c r="JQY8023" s="246"/>
      <c r="JQZ8023" s="246"/>
      <c r="JRA8023" s="246"/>
      <c r="JRB8023" s="246"/>
      <c r="JRC8023" s="246"/>
      <c r="JRD8023" s="246"/>
      <c r="JRE8023" s="246"/>
      <c r="JRF8023" s="246"/>
      <c r="JRG8023" s="246"/>
      <c r="JRH8023" s="246"/>
      <c r="JRI8023" s="246"/>
      <c r="JRJ8023" s="246"/>
      <c r="JRK8023" s="246"/>
      <c r="JRL8023" s="246"/>
      <c r="JRM8023" s="246"/>
      <c r="JRN8023" s="246"/>
      <c r="JRO8023" s="246"/>
      <c r="JRP8023" s="246"/>
      <c r="JRQ8023" s="246"/>
      <c r="JRR8023" s="246"/>
      <c r="JRS8023" s="246"/>
      <c r="JRT8023" s="246"/>
      <c r="JRU8023" s="246"/>
      <c r="JRV8023" s="246"/>
      <c r="JRW8023" s="246"/>
      <c r="JRX8023" s="246"/>
      <c r="JRY8023" s="246"/>
      <c r="JRZ8023" s="246"/>
      <c r="JSA8023" s="246"/>
      <c r="JSB8023" s="246"/>
      <c r="JSC8023" s="246"/>
      <c r="JSD8023" s="246"/>
      <c r="JSE8023" s="246"/>
      <c r="JSF8023" s="246"/>
      <c r="JSG8023" s="246"/>
      <c r="JSH8023" s="246"/>
      <c r="JSI8023" s="246"/>
      <c r="JSJ8023" s="246"/>
      <c r="JSK8023" s="246"/>
      <c r="JSL8023" s="246"/>
      <c r="JSM8023" s="246"/>
      <c r="JSN8023" s="246"/>
      <c r="JSO8023" s="246"/>
      <c r="JSP8023" s="246"/>
      <c r="JSQ8023" s="246"/>
      <c r="JSR8023" s="246"/>
      <c r="JSS8023" s="246"/>
      <c r="JST8023" s="246"/>
      <c r="JSU8023" s="246"/>
      <c r="JSV8023" s="246"/>
      <c r="JSW8023" s="246"/>
      <c r="JSX8023" s="246"/>
      <c r="JSY8023" s="246"/>
      <c r="JSZ8023" s="246"/>
      <c r="JTA8023" s="246"/>
      <c r="JTB8023" s="246"/>
      <c r="JTC8023" s="246"/>
      <c r="JTD8023" s="246"/>
      <c r="JTE8023" s="246"/>
      <c r="JTF8023" s="246"/>
      <c r="JTG8023" s="246"/>
      <c r="JTH8023" s="246"/>
      <c r="JTI8023" s="246"/>
      <c r="JTJ8023" s="246"/>
      <c r="JTK8023" s="246"/>
      <c r="JTL8023" s="246"/>
      <c r="JTM8023" s="246"/>
      <c r="JTN8023" s="246"/>
      <c r="JTO8023" s="246"/>
      <c r="JTP8023" s="246"/>
      <c r="JTQ8023" s="246"/>
      <c r="JTR8023" s="246"/>
      <c r="JTS8023" s="246"/>
      <c r="JTT8023" s="246"/>
      <c r="JTU8023" s="246"/>
      <c r="JTV8023" s="246"/>
      <c r="JTW8023" s="246"/>
      <c r="JTX8023" s="246"/>
      <c r="JTY8023" s="246"/>
      <c r="JTZ8023" s="246"/>
      <c r="JUA8023" s="246"/>
      <c r="JUB8023" s="246"/>
      <c r="JUC8023" s="246"/>
      <c r="JUD8023" s="246"/>
      <c r="JUE8023" s="246"/>
      <c r="JUF8023" s="246"/>
      <c r="JUG8023" s="246"/>
      <c r="JUH8023" s="246"/>
      <c r="JUI8023" s="246"/>
      <c r="JUJ8023" s="246"/>
      <c r="JUK8023" s="246"/>
      <c r="JUL8023" s="246"/>
      <c r="JUM8023" s="246"/>
      <c r="JUN8023" s="246"/>
      <c r="JUO8023" s="246"/>
      <c r="JUP8023" s="246"/>
      <c r="JUQ8023" s="246"/>
      <c r="JUR8023" s="246"/>
      <c r="JUS8023" s="246"/>
      <c r="JUT8023" s="246"/>
      <c r="JUU8023" s="246"/>
      <c r="JUV8023" s="246"/>
      <c r="JUW8023" s="246"/>
      <c r="JUX8023" s="246"/>
      <c r="JUY8023" s="246"/>
      <c r="JUZ8023" s="246"/>
      <c r="JVA8023" s="246"/>
      <c r="JVB8023" s="246"/>
      <c r="JVC8023" s="246"/>
      <c r="JVD8023" s="246"/>
      <c r="JVE8023" s="246"/>
      <c r="JVF8023" s="246"/>
      <c r="JVG8023" s="246"/>
      <c r="JVH8023" s="246"/>
      <c r="JVI8023" s="246"/>
      <c r="JVJ8023" s="246"/>
      <c r="JVK8023" s="246"/>
      <c r="JVL8023" s="246"/>
      <c r="JVM8023" s="246"/>
      <c r="JVN8023" s="246"/>
      <c r="JVO8023" s="246"/>
      <c r="JVP8023" s="246"/>
      <c r="JVQ8023" s="246"/>
      <c r="JVR8023" s="246"/>
      <c r="JVS8023" s="246"/>
      <c r="JVT8023" s="246"/>
      <c r="JVU8023" s="246"/>
      <c r="JVV8023" s="246"/>
      <c r="JVW8023" s="246"/>
      <c r="JVX8023" s="246"/>
      <c r="JVY8023" s="246"/>
      <c r="JVZ8023" s="246"/>
      <c r="JWA8023" s="246"/>
      <c r="JWB8023" s="246"/>
      <c r="JWC8023" s="246"/>
      <c r="JWD8023" s="246"/>
      <c r="JWE8023" s="246"/>
      <c r="JWF8023" s="246"/>
      <c r="JWG8023" s="246"/>
      <c r="JWH8023" s="246"/>
      <c r="JWI8023" s="246"/>
      <c r="JWJ8023" s="246"/>
      <c r="JWK8023" s="246"/>
      <c r="JWL8023" s="246"/>
      <c r="JWM8023" s="246"/>
      <c r="JWN8023" s="246"/>
      <c r="JWO8023" s="246"/>
      <c r="JWP8023" s="246"/>
      <c r="JWQ8023" s="246"/>
      <c r="JWR8023" s="246"/>
      <c r="JWS8023" s="246"/>
      <c r="JWT8023" s="246"/>
      <c r="JWU8023" s="246"/>
      <c r="JWV8023" s="246"/>
      <c r="JWW8023" s="246"/>
      <c r="JWX8023" s="246"/>
      <c r="JWY8023" s="246"/>
      <c r="JWZ8023" s="246"/>
      <c r="JXA8023" s="246"/>
      <c r="JXB8023" s="246"/>
      <c r="JXC8023" s="246"/>
      <c r="JXD8023" s="246"/>
      <c r="JXE8023" s="246"/>
      <c r="JXF8023" s="246"/>
      <c r="JXG8023" s="246"/>
      <c r="JXH8023" s="246"/>
      <c r="JXI8023" s="246"/>
      <c r="JXJ8023" s="246"/>
      <c r="JXK8023" s="246"/>
      <c r="JXL8023" s="246"/>
      <c r="JXM8023" s="246"/>
      <c r="JXN8023" s="246"/>
      <c r="JXO8023" s="246"/>
      <c r="JXP8023" s="246"/>
      <c r="JXQ8023" s="246"/>
      <c r="JXR8023" s="246"/>
      <c r="JXS8023" s="246"/>
      <c r="JXT8023" s="246"/>
      <c r="JXU8023" s="246"/>
      <c r="JXV8023" s="246"/>
      <c r="JXW8023" s="246"/>
      <c r="JXX8023" s="246"/>
      <c r="JXY8023" s="246"/>
      <c r="JXZ8023" s="246"/>
      <c r="JYA8023" s="246"/>
      <c r="JYB8023" s="246"/>
      <c r="JYC8023" s="246"/>
      <c r="JYD8023" s="246"/>
      <c r="JYE8023" s="246"/>
      <c r="JYF8023" s="246"/>
      <c r="JYG8023" s="246"/>
      <c r="JYH8023" s="246"/>
      <c r="JYI8023" s="246"/>
      <c r="JYJ8023" s="246"/>
      <c r="JYK8023" s="246"/>
      <c r="JYL8023" s="246"/>
      <c r="JYM8023" s="246"/>
      <c r="JYN8023" s="246"/>
      <c r="JYO8023" s="246"/>
      <c r="JYP8023" s="246"/>
      <c r="JYQ8023" s="246"/>
      <c r="JYR8023" s="246"/>
      <c r="JYS8023" s="246"/>
      <c r="JYT8023" s="246"/>
      <c r="JYU8023" s="246"/>
      <c r="JYV8023" s="246"/>
      <c r="JYW8023" s="246"/>
      <c r="JYX8023" s="246"/>
      <c r="JYY8023" s="246"/>
      <c r="JYZ8023" s="246"/>
      <c r="JZA8023" s="246"/>
      <c r="JZB8023" s="246"/>
      <c r="JZC8023" s="246"/>
      <c r="JZD8023" s="246"/>
      <c r="JZE8023" s="246"/>
      <c r="JZF8023" s="246"/>
      <c r="JZG8023" s="246"/>
      <c r="JZH8023" s="246"/>
      <c r="JZI8023" s="246"/>
      <c r="JZJ8023" s="246"/>
      <c r="JZK8023" s="246"/>
      <c r="JZL8023" s="246"/>
      <c r="JZM8023" s="246"/>
      <c r="JZN8023" s="246"/>
      <c r="JZO8023" s="246"/>
      <c r="JZP8023" s="246"/>
      <c r="JZQ8023" s="246"/>
      <c r="JZR8023" s="246"/>
      <c r="JZS8023" s="246"/>
      <c r="JZT8023" s="246"/>
      <c r="JZU8023" s="246"/>
      <c r="JZV8023" s="246"/>
      <c r="JZW8023" s="246"/>
      <c r="JZX8023" s="246"/>
      <c r="JZY8023" s="246"/>
      <c r="JZZ8023" s="246"/>
      <c r="KAA8023" s="246"/>
      <c r="KAB8023" s="246"/>
      <c r="KAC8023" s="246"/>
      <c r="KAD8023" s="246"/>
      <c r="KAE8023" s="246"/>
      <c r="KAF8023" s="246"/>
      <c r="KAG8023" s="246"/>
      <c r="KAH8023" s="246"/>
      <c r="KAI8023" s="246"/>
      <c r="KAJ8023" s="246"/>
      <c r="KAK8023" s="246"/>
      <c r="KAL8023" s="246"/>
      <c r="KAM8023" s="246"/>
      <c r="KAN8023" s="246"/>
      <c r="KAO8023" s="246"/>
      <c r="KAP8023" s="246"/>
      <c r="KAQ8023" s="246"/>
      <c r="KAR8023" s="246"/>
      <c r="KAS8023" s="246"/>
      <c r="KAT8023" s="246"/>
      <c r="KAU8023" s="246"/>
      <c r="KAV8023" s="246"/>
      <c r="KAW8023" s="246"/>
      <c r="KAX8023" s="246"/>
      <c r="KAY8023" s="246"/>
      <c r="KAZ8023" s="246"/>
      <c r="KBA8023" s="246"/>
      <c r="KBB8023" s="246"/>
      <c r="KBC8023" s="246"/>
      <c r="KBD8023" s="246"/>
      <c r="KBE8023" s="246"/>
      <c r="KBF8023" s="246"/>
      <c r="KBG8023" s="246"/>
      <c r="KBH8023" s="246"/>
      <c r="KBI8023" s="246"/>
      <c r="KBJ8023" s="246"/>
      <c r="KBK8023" s="246"/>
      <c r="KBL8023" s="246"/>
      <c r="KBM8023" s="246"/>
      <c r="KBN8023" s="246"/>
      <c r="KBO8023" s="246"/>
      <c r="KBP8023" s="246"/>
      <c r="KBQ8023" s="246"/>
      <c r="KBR8023" s="246"/>
      <c r="KBS8023" s="246"/>
      <c r="KBT8023" s="246"/>
      <c r="KBU8023" s="246"/>
      <c r="KBV8023" s="246"/>
      <c r="KBW8023" s="246"/>
      <c r="KBX8023" s="246"/>
      <c r="KBY8023" s="246"/>
      <c r="KBZ8023" s="246"/>
      <c r="KCA8023" s="246"/>
      <c r="KCB8023" s="246"/>
      <c r="KCC8023" s="246"/>
      <c r="KCD8023" s="246"/>
      <c r="KCE8023" s="246"/>
      <c r="KCF8023" s="246"/>
      <c r="KCG8023" s="246"/>
      <c r="KCH8023" s="246"/>
      <c r="KCI8023" s="246"/>
      <c r="KCJ8023" s="246"/>
      <c r="KCK8023" s="246"/>
      <c r="KCL8023" s="246"/>
      <c r="KCM8023" s="246"/>
      <c r="KCN8023" s="246"/>
      <c r="KCO8023" s="246"/>
      <c r="KCP8023" s="246"/>
      <c r="KCQ8023" s="246"/>
      <c r="KCR8023" s="246"/>
      <c r="KCS8023" s="246"/>
      <c r="KCT8023" s="246"/>
      <c r="KCU8023" s="246"/>
      <c r="KCV8023" s="246"/>
      <c r="KCW8023" s="246"/>
      <c r="KCX8023" s="246"/>
      <c r="KCY8023" s="246"/>
      <c r="KCZ8023" s="246"/>
      <c r="KDA8023" s="246"/>
      <c r="KDB8023" s="246"/>
      <c r="KDC8023" s="246"/>
      <c r="KDD8023" s="246"/>
      <c r="KDE8023" s="246"/>
      <c r="KDF8023" s="246"/>
      <c r="KDG8023" s="246"/>
      <c r="KDH8023" s="246"/>
      <c r="KDI8023" s="246"/>
      <c r="KDJ8023" s="246"/>
      <c r="KDK8023" s="246"/>
      <c r="KDL8023" s="246"/>
      <c r="KDM8023" s="246"/>
      <c r="KDN8023" s="246"/>
      <c r="KDO8023" s="246"/>
      <c r="KDP8023" s="246"/>
      <c r="KDQ8023" s="246"/>
      <c r="KDR8023" s="246"/>
      <c r="KDS8023" s="246"/>
      <c r="KDT8023" s="246"/>
      <c r="KDU8023" s="246"/>
      <c r="KDV8023" s="246"/>
      <c r="KDW8023" s="246"/>
      <c r="KDX8023" s="246"/>
      <c r="KDY8023" s="246"/>
      <c r="KDZ8023" s="246"/>
      <c r="KEA8023" s="246"/>
      <c r="KEB8023" s="246"/>
      <c r="KEC8023" s="246"/>
      <c r="KED8023" s="246"/>
      <c r="KEE8023" s="246"/>
      <c r="KEF8023" s="246"/>
      <c r="KEG8023" s="246"/>
      <c r="KEH8023" s="246"/>
      <c r="KEI8023" s="246"/>
      <c r="KEJ8023" s="246"/>
      <c r="KEK8023" s="246"/>
      <c r="KEL8023" s="246"/>
      <c r="KEM8023" s="246"/>
      <c r="KEN8023" s="246"/>
      <c r="KEO8023" s="246"/>
      <c r="KEP8023" s="246"/>
      <c r="KEQ8023" s="246"/>
      <c r="KER8023" s="246"/>
      <c r="KES8023" s="246"/>
      <c r="KET8023" s="246"/>
      <c r="KEU8023" s="246"/>
      <c r="KEV8023" s="246"/>
      <c r="KEW8023" s="246"/>
      <c r="KEX8023" s="246"/>
      <c r="KEY8023" s="246"/>
      <c r="KEZ8023" s="246"/>
      <c r="KFA8023" s="246"/>
      <c r="KFB8023" s="246"/>
      <c r="KFC8023" s="246"/>
      <c r="KFD8023" s="246"/>
      <c r="KFE8023" s="246"/>
      <c r="KFF8023" s="246"/>
      <c r="KFG8023" s="246"/>
      <c r="KFH8023" s="246"/>
      <c r="KFI8023" s="246"/>
      <c r="KFJ8023" s="246"/>
      <c r="KFK8023" s="246"/>
      <c r="KFL8023" s="246"/>
      <c r="KFM8023" s="246"/>
      <c r="KFN8023" s="246"/>
      <c r="KFO8023" s="246"/>
      <c r="KFP8023" s="246"/>
      <c r="KFQ8023" s="246"/>
      <c r="KFR8023" s="246"/>
      <c r="KFS8023" s="246"/>
      <c r="KFT8023" s="246"/>
      <c r="KFU8023" s="246"/>
      <c r="KFV8023" s="246"/>
      <c r="KFW8023" s="246"/>
      <c r="KFX8023" s="246"/>
      <c r="KFY8023" s="246"/>
      <c r="KFZ8023" s="246"/>
      <c r="KGA8023" s="246"/>
      <c r="KGB8023" s="246"/>
      <c r="KGC8023" s="246"/>
      <c r="KGD8023" s="246"/>
      <c r="KGE8023" s="246"/>
      <c r="KGF8023" s="246"/>
      <c r="KGG8023" s="246"/>
      <c r="KGH8023" s="246"/>
      <c r="KGI8023" s="246"/>
      <c r="KGJ8023" s="246"/>
      <c r="KGK8023" s="246"/>
      <c r="KGL8023" s="246"/>
      <c r="KGM8023" s="246"/>
      <c r="KGN8023" s="246"/>
      <c r="KGO8023" s="246"/>
      <c r="KGP8023" s="246"/>
      <c r="KGQ8023" s="246"/>
      <c r="KGR8023" s="246"/>
      <c r="KGS8023" s="246"/>
      <c r="KGT8023" s="246"/>
      <c r="KGU8023" s="246"/>
      <c r="KGV8023" s="246"/>
      <c r="KGW8023" s="246"/>
      <c r="KGX8023" s="246"/>
      <c r="KGY8023" s="246"/>
      <c r="KGZ8023" s="246"/>
      <c r="KHA8023" s="246"/>
      <c r="KHB8023" s="246"/>
      <c r="KHC8023" s="246"/>
      <c r="KHD8023" s="246"/>
      <c r="KHE8023" s="246"/>
      <c r="KHF8023" s="246"/>
      <c r="KHG8023" s="246"/>
      <c r="KHH8023" s="246"/>
      <c r="KHI8023" s="246"/>
      <c r="KHJ8023" s="246"/>
      <c r="KHK8023" s="246"/>
      <c r="KHL8023" s="246"/>
      <c r="KHM8023" s="246"/>
      <c r="KHN8023" s="246"/>
      <c r="KHO8023" s="246"/>
      <c r="KHP8023" s="246"/>
      <c r="KHQ8023" s="246"/>
      <c r="KHR8023" s="246"/>
      <c r="KHS8023" s="246"/>
      <c r="KHT8023" s="246"/>
      <c r="KHU8023" s="246"/>
      <c r="KHV8023" s="246"/>
      <c r="KHW8023" s="246"/>
      <c r="KHX8023" s="246"/>
      <c r="KHY8023" s="246"/>
      <c r="KHZ8023" s="246"/>
      <c r="KIA8023" s="246"/>
      <c r="KIB8023" s="246"/>
      <c r="KIC8023" s="246"/>
      <c r="KID8023" s="246"/>
      <c r="KIE8023" s="246"/>
      <c r="KIF8023" s="246"/>
      <c r="KIG8023" s="246"/>
      <c r="KIH8023" s="246"/>
      <c r="KII8023" s="246"/>
      <c r="KIJ8023" s="246"/>
      <c r="KIK8023" s="246"/>
      <c r="KIL8023" s="246"/>
      <c r="KIM8023" s="246"/>
      <c r="KIN8023" s="246"/>
      <c r="KIO8023" s="246"/>
      <c r="KIP8023" s="246"/>
      <c r="KIQ8023" s="246"/>
      <c r="KIR8023" s="246"/>
      <c r="KIS8023" s="246"/>
      <c r="KIT8023" s="246"/>
      <c r="KIU8023" s="246"/>
      <c r="KIV8023" s="246"/>
      <c r="KIW8023" s="246"/>
      <c r="KIX8023" s="246"/>
      <c r="KIY8023" s="246"/>
      <c r="KIZ8023" s="246"/>
      <c r="KJA8023" s="246"/>
      <c r="KJB8023" s="246"/>
      <c r="KJC8023" s="246"/>
      <c r="KJD8023" s="246"/>
      <c r="KJE8023" s="246"/>
      <c r="KJF8023" s="246"/>
      <c r="KJG8023" s="246"/>
      <c r="KJH8023" s="246"/>
      <c r="KJI8023" s="246"/>
      <c r="KJJ8023" s="246"/>
      <c r="KJK8023" s="246"/>
      <c r="KJL8023" s="246"/>
      <c r="KJM8023" s="246"/>
      <c r="KJN8023" s="246"/>
      <c r="KJO8023" s="246"/>
      <c r="KJP8023" s="246"/>
      <c r="KJQ8023" s="246"/>
      <c r="KJR8023" s="246"/>
      <c r="KJS8023" s="246"/>
      <c r="KJT8023" s="246"/>
      <c r="KJU8023" s="246"/>
      <c r="KJV8023" s="246"/>
      <c r="KJW8023" s="246"/>
      <c r="KJX8023" s="246"/>
      <c r="KJY8023" s="246"/>
      <c r="KJZ8023" s="246"/>
      <c r="KKA8023" s="246"/>
      <c r="KKB8023" s="246"/>
      <c r="KKC8023" s="246"/>
      <c r="KKD8023" s="246"/>
      <c r="KKE8023" s="246"/>
      <c r="KKF8023" s="246"/>
      <c r="KKG8023" s="246"/>
      <c r="KKH8023" s="246"/>
      <c r="KKI8023" s="246"/>
      <c r="KKJ8023" s="246"/>
      <c r="KKK8023" s="246"/>
      <c r="KKL8023" s="246"/>
      <c r="KKM8023" s="246"/>
      <c r="KKN8023" s="246"/>
      <c r="KKO8023" s="246"/>
      <c r="KKP8023" s="246"/>
      <c r="KKQ8023" s="246"/>
      <c r="KKR8023" s="246"/>
      <c r="KKS8023" s="246"/>
      <c r="KKT8023" s="246"/>
      <c r="KKU8023" s="246"/>
      <c r="KKV8023" s="246"/>
      <c r="KKW8023" s="246"/>
      <c r="KKX8023" s="246"/>
      <c r="KKY8023" s="246"/>
      <c r="KKZ8023" s="246"/>
      <c r="KLA8023" s="246"/>
      <c r="KLB8023" s="246"/>
      <c r="KLC8023" s="246"/>
      <c r="KLD8023" s="246"/>
      <c r="KLE8023" s="246"/>
      <c r="KLF8023" s="246"/>
      <c r="KLG8023" s="246"/>
      <c r="KLH8023" s="246"/>
      <c r="KLI8023" s="246"/>
      <c r="KLJ8023" s="246"/>
      <c r="KLK8023" s="246"/>
      <c r="KLL8023" s="246"/>
      <c r="KLM8023" s="246"/>
      <c r="KLN8023" s="246"/>
      <c r="KLO8023" s="246"/>
      <c r="KLP8023" s="246"/>
      <c r="KLQ8023" s="246"/>
      <c r="KLR8023" s="246"/>
      <c r="KLS8023" s="246"/>
      <c r="KLT8023" s="246"/>
      <c r="KLU8023" s="246"/>
      <c r="KLV8023" s="246"/>
      <c r="KLW8023" s="246"/>
      <c r="KLX8023" s="246"/>
      <c r="KLY8023" s="246"/>
      <c r="KLZ8023" s="246"/>
      <c r="KMA8023" s="246"/>
      <c r="KMB8023" s="246"/>
      <c r="KMC8023" s="246"/>
      <c r="KMD8023" s="246"/>
      <c r="KME8023" s="246"/>
      <c r="KMF8023" s="246"/>
      <c r="KMG8023" s="246"/>
      <c r="KMH8023" s="246"/>
      <c r="KMI8023" s="246"/>
      <c r="KMJ8023" s="246"/>
      <c r="KMK8023" s="246"/>
      <c r="KML8023" s="246"/>
      <c r="KMM8023" s="246"/>
      <c r="KMN8023" s="246"/>
      <c r="KMO8023" s="246"/>
      <c r="KMP8023" s="246"/>
      <c r="KMQ8023" s="246"/>
      <c r="KMR8023" s="246"/>
      <c r="KMS8023" s="246"/>
      <c r="KMT8023" s="246"/>
      <c r="KMU8023" s="246"/>
      <c r="KMV8023" s="246"/>
      <c r="KMW8023" s="246"/>
      <c r="KMX8023" s="246"/>
      <c r="KMY8023" s="246"/>
      <c r="KMZ8023" s="246"/>
      <c r="KNA8023" s="246"/>
      <c r="KNB8023" s="246"/>
      <c r="KNC8023" s="246"/>
      <c r="KND8023" s="246"/>
      <c r="KNE8023" s="246"/>
      <c r="KNF8023" s="246"/>
      <c r="KNG8023" s="246"/>
      <c r="KNH8023" s="246"/>
      <c r="KNI8023" s="246"/>
      <c r="KNJ8023" s="246"/>
      <c r="KNK8023" s="246"/>
      <c r="KNL8023" s="246"/>
      <c r="KNM8023" s="246"/>
      <c r="KNN8023" s="246"/>
      <c r="KNO8023" s="246"/>
      <c r="KNP8023" s="246"/>
      <c r="KNQ8023" s="246"/>
      <c r="KNR8023" s="246"/>
      <c r="KNS8023" s="246"/>
      <c r="KNT8023" s="246"/>
      <c r="KNU8023" s="246"/>
      <c r="KNV8023" s="246"/>
      <c r="KNW8023" s="246"/>
      <c r="KNX8023" s="246"/>
      <c r="KNY8023" s="246"/>
      <c r="KNZ8023" s="246"/>
      <c r="KOA8023" s="246"/>
      <c r="KOB8023" s="246"/>
      <c r="KOC8023" s="246"/>
      <c r="KOD8023" s="246"/>
      <c r="KOE8023" s="246"/>
      <c r="KOF8023" s="246"/>
      <c r="KOG8023" s="246"/>
      <c r="KOH8023" s="246"/>
      <c r="KOI8023" s="246"/>
      <c r="KOJ8023" s="246"/>
      <c r="KOK8023" s="246"/>
      <c r="KOL8023" s="246"/>
      <c r="KOM8023" s="246"/>
      <c r="KON8023" s="246"/>
      <c r="KOO8023" s="246"/>
      <c r="KOP8023" s="246"/>
      <c r="KOQ8023" s="246"/>
      <c r="KOR8023" s="246"/>
      <c r="KOS8023" s="246"/>
      <c r="KOT8023" s="246"/>
      <c r="KOU8023" s="246"/>
      <c r="KOV8023" s="246"/>
      <c r="KOW8023" s="246"/>
      <c r="KOX8023" s="246"/>
      <c r="KOY8023" s="246"/>
      <c r="KOZ8023" s="246"/>
      <c r="KPA8023" s="246"/>
      <c r="KPB8023" s="246"/>
      <c r="KPC8023" s="246"/>
      <c r="KPD8023" s="246"/>
      <c r="KPE8023" s="246"/>
      <c r="KPF8023" s="246"/>
      <c r="KPG8023" s="246"/>
      <c r="KPH8023" s="246"/>
      <c r="KPI8023" s="246"/>
      <c r="KPJ8023" s="246"/>
      <c r="KPK8023" s="246"/>
      <c r="KPL8023" s="246"/>
      <c r="KPM8023" s="246"/>
      <c r="KPN8023" s="246"/>
      <c r="KPO8023" s="246"/>
      <c r="KPP8023" s="246"/>
      <c r="KPQ8023" s="246"/>
      <c r="KPR8023" s="246"/>
      <c r="KPS8023" s="246"/>
      <c r="KPT8023" s="246"/>
      <c r="KPU8023" s="246"/>
      <c r="KPV8023" s="246"/>
      <c r="KPW8023" s="246"/>
      <c r="KPX8023" s="246"/>
      <c r="KPY8023" s="246"/>
      <c r="KPZ8023" s="246"/>
      <c r="KQA8023" s="246"/>
      <c r="KQB8023" s="246"/>
      <c r="KQC8023" s="246"/>
      <c r="KQD8023" s="246"/>
      <c r="KQE8023" s="246"/>
      <c r="KQF8023" s="246"/>
      <c r="KQG8023" s="246"/>
      <c r="KQH8023" s="246"/>
      <c r="KQI8023" s="246"/>
      <c r="KQJ8023" s="246"/>
      <c r="KQK8023" s="246"/>
      <c r="KQL8023" s="246"/>
      <c r="KQM8023" s="246"/>
      <c r="KQN8023" s="246"/>
      <c r="KQO8023" s="246"/>
      <c r="KQP8023" s="246"/>
      <c r="KQQ8023" s="246"/>
      <c r="KQR8023" s="246"/>
      <c r="KQS8023" s="246"/>
      <c r="KQT8023" s="246"/>
      <c r="KQU8023" s="246"/>
      <c r="KQV8023" s="246"/>
      <c r="KQW8023" s="246"/>
      <c r="KQX8023" s="246"/>
      <c r="KQY8023" s="246"/>
      <c r="KQZ8023" s="246"/>
      <c r="KRA8023" s="246"/>
      <c r="KRB8023" s="246"/>
      <c r="KRC8023" s="246"/>
      <c r="KRD8023" s="246"/>
      <c r="KRE8023" s="246"/>
      <c r="KRF8023" s="246"/>
      <c r="KRG8023" s="246"/>
      <c r="KRH8023" s="246"/>
      <c r="KRI8023" s="246"/>
      <c r="KRJ8023" s="246"/>
      <c r="KRK8023" s="246"/>
      <c r="KRL8023" s="246"/>
      <c r="KRM8023" s="246"/>
      <c r="KRN8023" s="246"/>
      <c r="KRO8023" s="246"/>
      <c r="KRP8023" s="246"/>
      <c r="KRQ8023" s="246"/>
      <c r="KRR8023" s="246"/>
      <c r="KRS8023" s="246"/>
      <c r="KRT8023" s="246"/>
      <c r="KRU8023" s="246"/>
      <c r="KRV8023" s="246"/>
      <c r="KRW8023" s="246"/>
      <c r="KRX8023" s="246"/>
      <c r="KRY8023" s="246"/>
      <c r="KRZ8023" s="246"/>
      <c r="KSA8023" s="246"/>
      <c r="KSB8023" s="246"/>
      <c r="KSC8023" s="246"/>
      <c r="KSD8023" s="246"/>
      <c r="KSE8023" s="246"/>
      <c r="KSF8023" s="246"/>
      <c r="KSG8023" s="246"/>
      <c r="KSH8023" s="246"/>
      <c r="KSI8023" s="246"/>
      <c r="KSJ8023" s="246"/>
      <c r="KSK8023" s="246"/>
      <c r="KSL8023" s="246"/>
      <c r="KSM8023" s="246"/>
      <c r="KSN8023" s="246"/>
      <c r="KSO8023" s="246"/>
      <c r="KSP8023" s="246"/>
      <c r="KSQ8023" s="246"/>
      <c r="KSR8023" s="246"/>
      <c r="KSS8023" s="246"/>
      <c r="KST8023" s="246"/>
      <c r="KSU8023" s="246"/>
      <c r="KSV8023" s="246"/>
      <c r="KSW8023" s="246"/>
      <c r="KSX8023" s="246"/>
      <c r="KSY8023" s="246"/>
      <c r="KSZ8023" s="246"/>
      <c r="KTA8023" s="246"/>
      <c r="KTB8023" s="246"/>
      <c r="KTC8023" s="246"/>
      <c r="KTD8023" s="246"/>
      <c r="KTE8023" s="246"/>
      <c r="KTF8023" s="246"/>
      <c r="KTG8023" s="246"/>
      <c r="KTH8023" s="246"/>
      <c r="KTI8023" s="246"/>
      <c r="KTJ8023" s="246"/>
      <c r="KTK8023" s="246"/>
      <c r="KTL8023" s="246"/>
      <c r="KTM8023" s="246"/>
      <c r="KTN8023" s="246"/>
      <c r="KTO8023" s="246"/>
      <c r="KTP8023" s="246"/>
      <c r="KTQ8023" s="246"/>
      <c r="KTR8023" s="246"/>
      <c r="KTS8023" s="246"/>
      <c r="KTT8023" s="246"/>
      <c r="KTU8023" s="246"/>
      <c r="KTV8023" s="246"/>
      <c r="KTW8023" s="246"/>
      <c r="KTX8023" s="246"/>
      <c r="KTY8023" s="246"/>
      <c r="KTZ8023" s="246"/>
      <c r="KUA8023" s="246"/>
      <c r="KUB8023" s="246"/>
      <c r="KUC8023" s="246"/>
      <c r="KUD8023" s="246"/>
      <c r="KUE8023" s="246"/>
      <c r="KUF8023" s="246"/>
      <c r="KUG8023" s="246"/>
      <c r="KUH8023" s="246"/>
      <c r="KUI8023" s="246"/>
      <c r="KUJ8023" s="246"/>
      <c r="KUK8023" s="246"/>
      <c r="KUL8023" s="246"/>
      <c r="KUM8023" s="246"/>
      <c r="KUN8023" s="246"/>
      <c r="KUO8023" s="246"/>
      <c r="KUP8023" s="246"/>
      <c r="KUQ8023" s="246"/>
      <c r="KUR8023" s="246"/>
      <c r="KUS8023" s="246"/>
      <c r="KUT8023" s="246"/>
      <c r="KUU8023" s="246"/>
      <c r="KUV8023" s="246"/>
      <c r="KUW8023" s="246"/>
      <c r="KUX8023" s="246"/>
      <c r="KUY8023" s="246"/>
      <c r="KUZ8023" s="246"/>
      <c r="KVA8023" s="246"/>
      <c r="KVB8023" s="246"/>
      <c r="KVC8023" s="246"/>
      <c r="KVD8023" s="246"/>
      <c r="KVE8023" s="246"/>
      <c r="KVF8023" s="246"/>
      <c r="KVG8023" s="246"/>
      <c r="KVH8023" s="246"/>
      <c r="KVI8023" s="246"/>
      <c r="KVJ8023" s="246"/>
      <c r="KVK8023" s="246"/>
      <c r="KVL8023" s="246"/>
      <c r="KVM8023" s="246"/>
      <c r="KVN8023" s="246"/>
      <c r="KVO8023" s="246"/>
      <c r="KVP8023" s="246"/>
      <c r="KVQ8023" s="246"/>
      <c r="KVR8023" s="246"/>
      <c r="KVS8023" s="246"/>
      <c r="KVT8023" s="246"/>
      <c r="KVU8023" s="246"/>
      <c r="KVV8023" s="246"/>
      <c r="KVW8023" s="246"/>
      <c r="KVX8023" s="246"/>
      <c r="KVY8023" s="246"/>
      <c r="KVZ8023" s="246"/>
      <c r="KWA8023" s="246"/>
      <c r="KWB8023" s="246"/>
      <c r="KWC8023" s="246"/>
      <c r="KWD8023" s="246"/>
      <c r="KWE8023" s="246"/>
      <c r="KWF8023" s="246"/>
      <c r="KWG8023" s="246"/>
      <c r="KWH8023" s="246"/>
      <c r="KWI8023" s="246"/>
      <c r="KWJ8023" s="246"/>
      <c r="KWK8023" s="246"/>
      <c r="KWL8023" s="246"/>
      <c r="KWM8023" s="246"/>
      <c r="KWN8023" s="246"/>
      <c r="KWO8023" s="246"/>
      <c r="KWP8023" s="246"/>
      <c r="KWQ8023" s="246"/>
      <c r="KWR8023" s="246"/>
      <c r="KWS8023" s="246"/>
      <c r="KWT8023" s="246"/>
      <c r="KWU8023" s="246"/>
      <c r="KWV8023" s="246"/>
      <c r="KWW8023" s="246"/>
      <c r="KWX8023" s="246"/>
      <c r="KWY8023" s="246"/>
      <c r="KWZ8023" s="246"/>
      <c r="KXA8023" s="246"/>
      <c r="KXB8023" s="246"/>
      <c r="KXC8023" s="246"/>
      <c r="KXD8023" s="246"/>
      <c r="KXE8023" s="246"/>
      <c r="KXF8023" s="246"/>
      <c r="KXG8023" s="246"/>
      <c r="KXH8023" s="246"/>
      <c r="KXI8023" s="246"/>
      <c r="KXJ8023" s="246"/>
      <c r="KXK8023" s="246"/>
      <c r="KXL8023" s="246"/>
      <c r="KXM8023" s="246"/>
      <c r="KXN8023" s="246"/>
      <c r="KXO8023" s="246"/>
      <c r="KXP8023" s="246"/>
      <c r="KXQ8023" s="246"/>
      <c r="KXR8023" s="246"/>
      <c r="KXS8023" s="246"/>
      <c r="KXT8023" s="246"/>
      <c r="KXU8023" s="246"/>
      <c r="KXV8023" s="246"/>
      <c r="KXW8023" s="246"/>
      <c r="KXX8023" s="246"/>
      <c r="KXY8023" s="246"/>
      <c r="KXZ8023" s="246"/>
      <c r="KYA8023" s="246"/>
      <c r="KYB8023" s="246"/>
      <c r="KYC8023" s="246"/>
      <c r="KYD8023" s="246"/>
      <c r="KYE8023" s="246"/>
      <c r="KYF8023" s="246"/>
      <c r="KYG8023" s="246"/>
      <c r="KYH8023" s="246"/>
      <c r="KYI8023" s="246"/>
      <c r="KYJ8023" s="246"/>
      <c r="KYK8023" s="246"/>
      <c r="KYL8023" s="246"/>
      <c r="KYM8023" s="246"/>
      <c r="KYN8023" s="246"/>
      <c r="KYO8023" s="246"/>
      <c r="KYP8023" s="246"/>
      <c r="KYQ8023" s="246"/>
      <c r="KYR8023" s="246"/>
      <c r="KYS8023" s="246"/>
      <c r="KYT8023" s="246"/>
      <c r="KYU8023" s="246"/>
      <c r="KYV8023" s="246"/>
      <c r="KYW8023" s="246"/>
      <c r="KYX8023" s="246"/>
      <c r="KYY8023" s="246"/>
      <c r="KYZ8023" s="246"/>
      <c r="KZA8023" s="246"/>
      <c r="KZB8023" s="246"/>
      <c r="KZC8023" s="246"/>
      <c r="KZD8023" s="246"/>
      <c r="KZE8023" s="246"/>
      <c r="KZF8023" s="246"/>
      <c r="KZG8023" s="246"/>
      <c r="KZH8023" s="246"/>
      <c r="KZI8023" s="246"/>
      <c r="KZJ8023" s="246"/>
      <c r="KZK8023" s="246"/>
      <c r="KZL8023" s="246"/>
      <c r="KZM8023" s="246"/>
      <c r="KZN8023" s="246"/>
      <c r="KZO8023" s="246"/>
      <c r="KZP8023" s="246"/>
      <c r="KZQ8023" s="246"/>
      <c r="KZR8023" s="246"/>
      <c r="KZS8023" s="246"/>
      <c r="KZT8023" s="246"/>
      <c r="KZU8023" s="246"/>
      <c r="KZV8023" s="246"/>
      <c r="KZW8023" s="246"/>
      <c r="KZX8023" s="246"/>
      <c r="KZY8023" s="246"/>
      <c r="KZZ8023" s="246"/>
      <c r="LAA8023" s="246"/>
      <c r="LAB8023" s="246"/>
      <c r="LAC8023" s="246"/>
      <c r="LAD8023" s="246"/>
      <c r="LAE8023" s="246"/>
      <c r="LAF8023" s="246"/>
      <c r="LAG8023" s="246"/>
      <c r="LAH8023" s="246"/>
      <c r="LAI8023" s="246"/>
      <c r="LAJ8023" s="246"/>
      <c r="LAK8023" s="246"/>
      <c r="LAL8023" s="246"/>
      <c r="LAM8023" s="246"/>
      <c r="LAN8023" s="246"/>
      <c r="LAO8023" s="246"/>
      <c r="LAP8023" s="246"/>
      <c r="LAQ8023" s="246"/>
      <c r="LAR8023" s="246"/>
      <c r="LAS8023" s="246"/>
      <c r="LAT8023" s="246"/>
      <c r="LAU8023" s="246"/>
      <c r="LAV8023" s="246"/>
      <c r="LAW8023" s="246"/>
      <c r="LAX8023" s="246"/>
      <c r="LAY8023" s="246"/>
      <c r="LAZ8023" s="246"/>
      <c r="LBA8023" s="246"/>
      <c r="LBB8023" s="246"/>
      <c r="LBC8023" s="246"/>
      <c r="LBD8023" s="246"/>
      <c r="LBE8023" s="246"/>
      <c r="LBF8023" s="246"/>
      <c r="LBG8023" s="246"/>
      <c r="LBH8023" s="246"/>
      <c r="LBI8023" s="246"/>
      <c r="LBJ8023" s="246"/>
      <c r="LBK8023" s="246"/>
      <c r="LBL8023" s="246"/>
      <c r="LBM8023" s="246"/>
      <c r="LBN8023" s="246"/>
      <c r="LBO8023" s="246"/>
      <c r="LBP8023" s="246"/>
      <c r="LBQ8023" s="246"/>
      <c r="LBR8023" s="246"/>
      <c r="LBS8023" s="246"/>
      <c r="LBT8023" s="246"/>
      <c r="LBU8023" s="246"/>
      <c r="LBV8023" s="246"/>
      <c r="LBW8023" s="246"/>
      <c r="LBX8023" s="246"/>
      <c r="LBY8023" s="246"/>
      <c r="LBZ8023" s="246"/>
      <c r="LCA8023" s="246"/>
      <c r="LCB8023" s="246"/>
      <c r="LCC8023" s="246"/>
      <c r="LCD8023" s="246"/>
      <c r="LCE8023" s="246"/>
      <c r="LCF8023" s="246"/>
      <c r="LCG8023" s="246"/>
      <c r="LCH8023" s="246"/>
      <c r="LCI8023" s="246"/>
      <c r="LCJ8023" s="246"/>
      <c r="LCK8023" s="246"/>
      <c r="LCL8023" s="246"/>
      <c r="LCM8023" s="246"/>
      <c r="LCN8023" s="246"/>
      <c r="LCO8023" s="246"/>
      <c r="LCP8023" s="246"/>
      <c r="LCQ8023" s="246"/>
      <c r="LCR8023" s="246"/>
      <c r="LCS8023" s="246"/>
      <c r="LCT8023" s="246"/>
      <c r="LCU8023" s="246"/>
      <c r="LCV8023" s="246"/>
      <c r="LCW8023" s="246"/>
      <c r="LCX8023" s="246"/>
      <c r="LCY8023" s="246"/>
      <c r="LCZ8023" s="246"/>
      <c r="LDA8023" s="246"/>
      <c r="LDB8023" s="246"/>
      <c r="LDC8023" s="246"/>
      <c r="LDD8023" s="246"/>
      <c r="LDE8023" s="246"/>
      <c r="LDF8023" s="246"/>
      <c r="LDG8023" s="246"/>
      <c r="LDH8023" s="246"/>
      <c r="LDI8023" s="246"/>
      <c r="LDJ8023" s="246"/>
      <c r="LDK8023" s="246"/>
      <c r="LDL8023" s="246"/>
      <c r="LDM8023" s="246"/>
      <c r="LDN8023" s="246"/>
      <c r="LDO8023" s="246"/>
      <c r="LDP8023" s="246"/>
      <c r="LDQ8023" s="246"/>
      <c r="LDR8023" s="246"/>
      <c r="LDS8023" s="246"/>
      <c r="LDT8023" s="246"/>
      <c r="LDU8023" s="246"/>
      <c r="LDV8023" s="246"/>
      <c r="LDW8023" s="246"/>
      <c r="LDX8023" s="246"/>
      <c r="LDY8023" s="246"/>
      <c r="LDZ8023" s="246"/>
      <c r="LEA8023" s="246"/>
      <c r="LEB8023" s="246"/>
      <c r="LEC8023" s="246"/>
      <c r="LED8023" s="246"/>
      <c r="LEE8023" s="246"/>
      <c r="LEF8023" s="246"/>
      <c r="LEG8023" s="246"/>
      <c r="LEH8023" s="246"/>
      <c r="LEI8023" s="246"/>
      <c r="LEJ8023" s="246"/>
      <c r="LEK8023" s="246"/>
      <c r="LEL8023" s="246"/>
      <c r="LEM8023" s="246"/>
      <c r="LEN8023" s="246"/>
      <c r="LEO8023" s="246"/>
      <c r="LEP8023" s="246"/>
      <c r="LEQ8023" s="246"/>
      <c r="LER8023" s="246"/>
      <c r="LES8023" s="246"/>
      <c r="LET8023" s="246"/>
      <c r="LEU8023" s="246"/>
      <c r="LEV8023" s="246"/>
      <c r="LEW8023" s="246"/>
      <c r="LEX8023" s="246"/>
      <c r="LEY8023" s="246"/>
      <c r="LEZ8023" s="246"/>
      <c r="LFA8023" s="246"/>
      <c r="LFB8023" s="246"/>
      <c r="LFC8023" s="246"/>
      <c r="LFD8023" s="246"/>
      <c r="LFE8023" s="246"/>
      <c r="LFF8023" s="246"/>
      <c r="LFG8023" s="246"/>
      <c r="LFH8023" s="246"/>
      <c r="LFI8023" s="246"/>
      <c r="LFJ8023" s="246"/>
      <c r="LFK8023" s="246"/>
      <c r="LFL8023" s="246"/>
      <c r="LFM8023" s="246"/>
      <c r="LFN8023" s="246"/>
      <c r="LFO8023" s="246"/>
      <c r="LFP8023" s="246"/>
      <c r="LFQ8023" s="246"/>
      <c r="LFR8023" s="246"/>
      <c r="LFS8023" s="246"/>
      <c r="LFT8023" s="246"/>
      <c r="LFU8023" s="246"/>
      <c r="LFV8023" s="246"/>
      <c r="LFW8023" s="246"/>
      <c r="LFX8023" s="246"/>
      <c r="LFY8023" s="246"/>
      <c r="LFZ8023" s="246"/>
      <c r="LGA8023" s="246"/>
      <c r="LGB8023" s="246"/>
      <c r="LGC8023" s="246"/>
      <c r="LGD8023" s="246"/>
      <c r="LGE8023" s="246"/>
      <c r="LGF8023" s="246"/>
      <c r="LGG8023" s="246"/>
      <c r="LGH8023" s="246"/>
      <c r="LGI8023" s="246"/>
      <c r="LGJ8023" s="246"/>
      <c r="LGK8023" s="246"/>
      <c r="LGL8023" s="246"/>
      <c r="LGM8023" s="246"/>
      <c r="LGN8023" s="246"/>
      <c r="LGO8023" s="246"/>
      <c r="LGP8023" s="246"/>
      <c r="LGQ8023" s="246"/>
      <c r="LGR8023" s="246"/>
      <c r="LGS8023" s="246"/>
      <c r="LGT8023" s="246"/>
      <c r="LGU8023" s="246"/>
      <c r="LGV8023" s="246"/>
      <c r="LGW8023" s="246"/>
      <c r="LGX8023" s="246"/>
      <c r="LGY8023" s="246"/>
      <c r="LGZ8023" s="246"/>
      <c r="LHA8023" s="246"/>
      <c r="LHB8023" s="246"/>
      <c r="LHC8023" s="246"/>
      <c r="LHD8023" s="246"/>
      <c r="LHE8023" s="246"/>
      <c r="LHF8023" s="246"/>
      <c r="LHG8023" s="246"/>
      <c r="LHH8023" s="246"/>
      <c r="LHI8023" s="246"/>
      <c r="LHJ8023" s="246"/>
      <c r="LHK8023" s="246"/>
      <c r="LHL8023" s="246"/>
      <c r="LHM8023" s="246"/>
      <c r="LHN8023" s="246"/>
      <c r="LHO8023" s="246"/>
      <c r="LHP8023" s="246"/>
      <c r="LHQ8023" s="246"/>
      <c r="LHR8023" s="246"/>
      <c r="LHS8023" s="246"/>
      <c r="LHT8023" s="246"/>
      <c r="LHU8023" s="246"/>
      <c r="LHV8023" s="246"/>
      <c r="LHW8023" s="246"/>
      <c r="LHX8023" s="246"/>
      <c r="LHY8023" s="246"/>
      <c r="LHZ8023" s="246"/>
      <c r="LIA8023" s="246"/>
      <c r="LIB8023" s="246"/>
      <c r="LIC8023" s="246"/>
      <c r="LID8023" s="246"/>
      <c r="LIE8023" s="246"/>
      <c r="LIF8023" s="246"/>
      <c r="LIG8023" s="246"/>
      <c r="LIH8023" s="246"/>
      <c r="LII8023" s="246"/>
      <c r="LIJ8023" s="246"/>
      <c r="LIK8023" s="246"/>
      <c r="LIL8023" s="246"/>
      <c r="LIM8023" s="246"/>
      <c r="LIN8023" s="246"/>
      <c r="LIO8023" s="246"/>
      <c r="LIP8023" s="246"/>
      <c r="LIQ8023" s="246"/>
      <c r="LIR8023" s="246"/>
      <c r="LIS8023" s="246"/>
      <c r="LIT8023" s="246"/>
      <c r="LIU8023" s="246"/>
      <c r="LIV8023" s="246"/>
      <c r="LIW8023" s="246"/>
      <c r="LIX8023" s="246"/>
      <c r="LIY8023" s="246"/>
      <c r="LIZ8023" s="246"/>
      <c r="LJA8023" s="246"/>
      <c r="LJB8023" s="246"/>
      <c r="LJC8023" s="246"/>
      <c r="LJD8023" s="246"/>
      <c r="LJE8023" s="246"/>
      <c r="LJF8023" s="246"/>
      <c r="LJG8023" s="246"/>
      <c r="LJH8023" s="246"/>
      <c r="LJI8023" s="246"/>
      <c r="LJJ8023" s="246"/>
      <c r="LJK8023" s="246"/>
      <c r="LJL8023" s="246"/>
      <c r="LJM8023" s="246"/>
      <c r="LJN8023" s="246"/>
      <c r="LJO8023" s="246"/>
      <c r="LJP8023" s="246"/>
      <c r="LJQ8023" s="246"/>
      <c r="LJR8023" s="246"/>
      <c r="LJS8023" s="246"/>
      <c r="LJT8023" s="246"/>
      <c r="LJU8023" s="246"/>
      <c r="LJV8023" s="246"/>
      <c r="LJW8023" s="246"/>
      <c r="LJX8023" s="246"/>
      <c r="LJY8023" s="246"/>
      <c r="LJZ8023" s="246"/>
      <c r="LKA8023" s="246"/>
      <c r="LKB8023" s="246"/>
      <c r="LKC8023" s="246"/>
      <c r="LKD8023" s="246"/>
      <c r="LKE8023" s="246"/>
      <c r="LKF8023" s="246"/>
      <c r="LKG8023" s="246"/>
      <c r="LKH8023" s="246"/>
      <c r="LKI8023" s="246"/>
      <c r="LKJ8023" s="246"/>
      <c r="LKK8023" s="246"/>
      <c r="LKL8023" s="246"/>
      <c r="LKM8023" s="246"/>
      <c r="LKN8023" s="246"/>
      <c r="LKO8023" s="246"/>
      <c r="LKP8023" s="246"/>
      <c r="LKQ8023" s="246"/>
      <c r="LKR8023" s="246"/>
      <c r="LKS8023" s="246"/>
      <c r="LKT8023" s="246"/>
      <c r="LKU8023" s="246"/>
      <c r="LKV8023" s="246"/>
      <c r="LKW8023" s="246"/>
      <c r="LKX8023" s="246"/>
      <c r="LKY8023" s="246"/>
      <c r="LKZ8023" s="246"/>
      <c r="LLA8023" s="246"/>
      <c r="LLB8023" s="246"/>
      <c r="LLC8023" s="246"/>
      <c r="LLD8023" s="246"/>
      <c r="LLE8023" s="246"/>
      <c r="LLF8023" s="246"/>
      <c r="LLG8023" s="246"/>
      <c r="LLH8023" s="246"/>
      <c r="LLI8023" s="246"/>
      <c r="LLJ8023" s="246"/>
      <c r="LLK8023" s="246"/>
      <c r="LLL8023" s="246"/>
      <c r="LLM8023" s="246"/>
      <c r="LLN8023" s="246"/>
      <c r="LLO8023" s="246"/>
      <c r="LLP8023" s="246"/>
      <c r="LLQ8023" s="246"/>
      <c r="LLR8023" s="246"/>
      <c r="LLS8023" s="246"/>
      <c r="LLT8023" s="246"/>
      <c r="LLU8023" s="246"/>
      <c r="LLV8023" s="246"/>
      <c r="LLW8023" s="246"/>
      <c r="LLX8023" s="246"/>
      <c r="LLY8023" s="246"/>
      <c r="LLZ8023" s="246"/>
      <c r="LMA8023" s="246"/>
      <c r="LMB8023" s="246"/>
      <c r="LMC8023" s="246"/>
      <c r="LMD8023" s="246"/>
      <c r="LME8023" s="246"/>
      <c r="LMF8023" s="246"/>
      <c r="LMG8023" s="246"/>
      <c r="LMH8023" s="246"/>
      <c r="LMI8023" s="246"/>
      <c r="LMJ8023" s="246"/>
      <c r="LMK8023" s="246"/>
      <c r="LML8023" s="246"/>
      <c r="LMM8023" s="246"/>
      <c r="LMN8023" s="246"/>
      <c r="LMO8023" s="246"/>
      <c r="LMP8023" s="246"/>
      <c r="LMQ8023" s="246"/>
      <c r="LMR8023" s="246"/>
      <c r="LMS8023" s="246"/>
      <c r="LMT8023" s="246"/>
      <c r="LMU8023" s="246"/>
      <c r="LMV8023" s="246"/>
      <c r="LMW8023" s="246"/>
      <c r="LMX8023" s="246"/>
      <c r="LMY8023" s="246"/>
      <c r="LMZ8023" s="246"/>
      <c r="LNA8023" s="246"/>
      <c r="LNB8023" s="246"/>
      <c r="LNC8023" s="246"/>
      <c r="LND8023" s="246"/>
      <c r="LNE8023" s="246"/>
      <c r="LNF8023" s="246"/>
      <c r="LNG8023" s="246"/>
      <c r="LNH8023" s="246"/>
      <c r="LNI8023" s="246"/>
      <c r="LNJ8023" s="246"/>
      <c r="LNK8023" s="246"/>
      <c r="LNL8023" s="246"/>
      <c r="LNM8023" s="246"/>
      <c r="LNN8023" s="246"/>
      <c r="LNO8023" s="246"/>
      <c r="LNP8023" s="246"/>
      <c r="LNQ8023" s="246"/>
      <c r="LNR8023" s="246"/>
      <c r="LNS8023" s="246"/>
      <c r="LNT8023" s="246"/>
      <c r="LNU8023" s="246"/>
      <c r="LNV8023" s="246"/>
      <c r="LNW8023" s="246"/>
      <c r="LNX8023" s="246"/>
      <c r="LNY8023" s="246"/>
      <c r="LNZ8023" s="246"/>
      <c r="LOA8023" s="246"/>
      <c r="LOB8023" s="246"/>
      <c r="LOC8023" s="246"/>
      <c r="LOD8023" s="246"/>
      <c r="LOE8023" s="246"/>
      <c r="LOF8023" s="246"/>
      <c r="LOG8023" s="246"/>
      <c r="LOH8023" s="246"/>
      <c r="LOI8023" s="246"/>
      <c r="LOJ8023" s="246"/>
      <c r="LOK8023" s="246"/>
      <c r="LOL8023" s="246"/>
      <c r="LOM8023" s="246"/>
      <c r="LON8023" s="246"/>
      <c r="LOO8023" s="246"/>
      <c r="LOP8023" s="246"/>
      <c r="LOQ8023" s="246"/>
      <c r="LOR8023" s="246"/>
      <c r="LOS8023" s="246"/>
      <c r="LOT8023" s="246"/>
      <c r="LOU8023" s="246"/>
      <c r="LOV8023" s="246"/>
      <c r="LOW8023" s="246"/>
      <c r="LOX8023" s="246"/>
      <c r="LOY8023" s="246"/>
      <c r="LOZ8023" s="246"/>
      <c r="LPA8023" s="246"/>
      <c r="LPB8023" s="246"/>
      <c r="LPC8023" s="246"/>
      <c r="LPD8023" s="246"/>
      <c r="LPE8023" s="246"/>
      <c r="LPF8023" s="246"/>
      <c r="LPG8023" s="246"/>
      <c r="LPH8023" s="246"/>
      <c r="LPI8023" s="246"/>
      <c r="LPJ8023" s="246"/>
      <c r="LPK8023" s="246"/>
      <c r="LPL8023" s="246"/>
      <c r="LPM8023" s="246"/>
      <c r="LPN8023" s="246"/>
      <c r="LPO8023" s="246"/>
      <c r="LPP8023" s="246"/>
      <c r="LPQ8023" s="246"/>
      <c r="LPR8023" s="246"/>
      <c r="LPS8023" s="246"/>
      <c r="LPT8023" s="246"/>
      <c r="LPU8023" s="246"/>
      <c r="LPV8023" s="246"/>
      <c r="LPW8023" s="246"/>
      <c r="LPX8023" s="246"/>
      <c r="LPY8023" s="246"/>
      <c r="LPZ8023" s="246"/>
      <c r="LQA8023" s="246"/>
      <c r="LQB8023" s="246"/>
      <c r="LQC8023" s="246"/>
      <c r="LQD8023" s="246"/>
      <c r="LQE8023" s="246"/>
      <c r="LQF8023" s="246"/>
      <c r="LQG8023" s="246"/>
      <c r="LQH8023" s="246"/>
      <c r="LQI8023" s="246"/>
      <c r="LQJ8023" s="246"/>
      <c r="LQK8023" s="246"/>
      <c r="LQL8023" s="246"/>
      <c r="LQM8023" s="246"/>
      <c r="LQN8023" s="246"/>
      <c r="LQO8023" s="246"/>
      <c r="LQP8023" s="246"/>
      <c r="LQQ8023" s="246"/>
      <c r="LQR8023" s="246"/>
      <c r="LQS8023" s="246"/>
      <c r="LQT8023" s="246"/>
      <c r="LQU8023" s="246"/>
      <c r="LQV8023" s="246"/>
      <c r="LQW8023" s="246"/>
      <c r="LQX8023" s="246"/>
      <c r="LQY8023" s="246"/>
      <c r="LQZ8023" s="246"/>
      <c r="LRA8023" s="246"/>
      <c r="LRB8023" s="246"/>
      <c r="LRC8023" s="246"/>
      <c r="LRD8023" s="246"/>
      <c r="LRE8023" s="246"/>
      <c r="LRF8023" s="246"/>
      <c r="LRG8023" s="246"/>
      <c r="LRH8023" s="246"/>
      <c r="LRI8023" s="246"/>
      <c r="LRJ8023" s="246"/>
      <c r="LRK8023" s="246"/>
      <c r="LRL8023" s="246"/>
      <c r="LRM8023" s="246"/>
      <c r="LRN8023" s="246"/>
      <c r="LRO8023" s="246"/>
      <c r="LRP8023" s="246"/>
      <c r="LRQ8023" s="246"/>
      <c r="LRR8023" s="246"/>
      <c r="LRS8023" s="246"/>
      <c r="LRT8023" s="246"/>
      <c r="LRU8023" s="246"/>
      <c r="LRV8023" s="246"/>
      <c r="LRW8023" s="246"/>
      <c r="LRX8023" s="246"/>
      <c r="LRY8023" s="246"/>
      <c r="LRZ8023" s="246"/>
      <c r="LSA8023" s="246"/>
      <c r="LSB8023" s="246"/>
      <c r="LSC8023" s="246"/>
      <c r="LSD8023" s="246"/>
      <c r="LSE8023" s="246"/>
      <c r="LSF8023" s="246"/>
      <c r="LSG8023" s="246"/>
      <c r="LSH8023" s="246"/>
      <c r="LSI8023" s="246"/>
      <c r="LSJ8023" s="246"/>
      <c r="LSK8023" s="246"/>
      <c r="LSL8023" s="246"/>
      <c r="LSM8023" s="246"/>
      <c r="LSN8023" s="246"/>
      <c r="LSO8023" s="246"/>
      <c r="LSP8023" s="246"/>
      <c r="LSQ8023" s="246"/>
      <c r="LSR8023" s="246"/>
      <c r="LSS8023" s="246"/>
      <c r="LST8023" s="246"/>
      <c r="LSU8023" s="246"/>
      <c r="LSV8023" s="246"/>
      <c r="LSW8023" s="246"/>
      <c r="LSX8023" s="246"/>
      <c r="LSY8023" s="246"/>
      <c r="LSZ8023" s="246"/>
      <c r="LTA8023" s="246"/>
      <c r="LTB8023" s="246"/>
      <c r="LTC8023" s="246"/>
      <c r="LTD8023" s="246"/>
      <c r="LTE8023" s="246"/>
      <c r="LTF8023" s="246"/>
      <c r="LTG8023" s="246"/>
      <c r="LTH8023" s="246"/>
      <c r="LTI8023" s="246"/>
      <c r="LTJ8023" s="246"/>
      <c r="LTK8023" s="246"/>
      <c r="LTL8023" s="246"/>
      <c r="LTM8023" s="246"/>
      <c r="LTN8023" s="246"/>
      <c r="LTO8023" s="246"/>
      <c r="LTP8023" s="246"/>
      <c r="LTQ8023" s="246"/>
      <c r="LTR8023" s="246"/>
      <c r="LTS8023" s="246"/>
      <c r="LTT8023" s="246"/>
      <c r="LTU8023" s="246"/>
      <c r="LTV8023" s="246"/>
      <c r="LTW8023" s="246"/>
      <c r="LTX8023" s="246"/>
      <c r="LTY8023" s="246"/>
      <c r="LTZ8023" s="246"/>
      <c r="LUA8023" s="246"/>
      <c r="LUB8023" s="246"/>
      <c r="LUC8023" s="246"/>
      <c r="LUD8023" s="246"/>
      <c r="LUE8023" s="246"/>
      <c r="LUF8023" s="246"/>
      <c r="LUG8023" s="246"/>
      <c r="LUH8023" s="246"/>
      <c r="LUI8023" s="246"/>
      <c r="LUJ8023" s="246"/>
      <c r="LUK8023" s="246"/>
      <c r="LUL8023" s="246"/>
      <c r="LUM8023" s="246"/>
      <c r="LUN8023" s="246"/>
      <c r="LUO8023" s="246"/>
      <c r="LUP8023" s="246"/>
      <c r="LUQ8023" s="246"/>
      <c r="LUR8023" s="246"/>
      <c r="LUS8023" s="246"/>
      <c r="LUT8023" s="246"/>
      <c r="LUU8023" s="246"/>
      <c r="LUV8023" s="246"/>
      <c r="LUW8023" s="246"/>
      <c r="LUX8023" s="246"/>
      <c r="LUY8023" s="246"/>
      <c r="LUZ8023" s="246"/>
      <c r="LVA8023" s="246"/>
      <c r="LVB8023" s="246"/>
      <c r="LVC8023" s="246"/>
      <c r="LVD8023" s="246"/>
      <c r="LVE8023" s="246"/>
      <c r="LVF8023" s="246"/>
      <c r="LVG8023" s="246"/>
      <c r="LVH8023" s="246"/>
      <c r="LVI8023" s="246"/>
      <c r="LVJ8023" s="246"/>
      <c r="LVK8023" s="246"/>
      <c r="LVL8023" s="246"/>
      <c r="LVM8023" s="246"/>
      <c r="LVN8023" s="246"/>
      <c r="LVO8023" s="246"/>
      <c r="LVP8023" s="246"/>
      <c r="LVQ8023" s="246"/>
      <c r="LVR8023" s="246"/>
      <c r="LVS8023" s="246"/>
      <c r="LVT8023" s="246"/>
      <c r="LVU8023" s="246"/>
      <c r="LVV8023" s="246"/>
      <c r="LVW8023" s="246"/>
      <c r="LVX8023" s="246"/>
      <c r="LVY8023" s="246"/>
      <c r="LVZ8023" s="246"/>
      <c r="LWA8023" s="246"/>
      <c r="LWB8023" s="246"/>
      <c r="LWC8023" s="246"/>
      <c r="LWD8023" s="246"/>
      <c r="LWE8023" s="246"/>
      <c r="LWF8023" s="246"/>
      <c r="LWG8023" s="246"/>
      <c r="LWH8023" s="246"/>
      <c r="LWI8023" s="246"/>
      <c r="LWJ8023" s="246"/>
      <c r="LWK8023" s="246"/>
      <c r="LWL8023" s="246"/>
      <c r="LWM8023" s="246"/>
      <c r="LWN8023" s="246"/>
      <c r="LWO8023" s="246"/>
      <c r="LWP8023" s="246"/>
      <c r="LWQ8023" s="246"/>
      <c r="LWR8023" s="246"/>
      <c r="LWS8023" s="246"/>
      <c r="LWT8023" s="246"/>
      <c r="LWU8023" s="246"/>
      <c r="LWV8023" s="246"/>
      <c r="LWW8023" s="246"/>
      <c r="LWX8023" s="246"/>
      <c r="LWY8023" s="246"/>
      <c r="LWZ8023" s="246"/>
      <c r="LXA8023" s="246"/>
      <c r="LXB8023" s="246"/>
      <c r="LXC8023" s="246"/>
      <c r="LXD8023" s="246"/>
      <c r="LXE8023" s="246"/>
      <c r="LXF8023" s="246"/>
      <c r="LXG8023" s="246"/>
      <c r="LXH8023" s="246"/>
      <c r="LXI8023" s="246"/>
      <c r="LXJ8023" s="246"/>
      <c r="LXK8023" s="246"/>
      <c r="LXL8023" s="246"/>
      <c r="LXM8023" s="246"/>
      <c r="LXN8023" s="246"/>
      <c r="LXO8023" s="246"/>
      <c r="LXP8023" s="246"/>
      <c r="LXQ8023" s="246"/>
      <c r="LXR8023" s="246"/>
      <c r="LXS8023" s="246"/>
      <c r="LXT8023" s="246"/>
      <c r="LXU8023" s="246"/>
      <c r="LXV8023" s="246"/>
      <c r="LXW8023" s="246"/>
      <c r="LXX8023" s="246"/>
      <c r="LXY8023" s="246"/>
      <c r="LXZ8023" s="246"/>
      <c r="LYA8023" s="246"/>
      <c r="LYB8023" s="246"/>
      <c r="LYC8023" s="246"/>
      <c r="LYD8023" s="246"/>
      <c r="LYE8023" s="246"/>
      <c r="LYF8023" s="246"/>
      <c r="LYG8023" s="246"/>
      <c r="LYH8023" s="246"/>
      <c r="LYI8023" s="246"/>
      <c r="LYJ8023" s="246"/>
      <c r="LYK8023" s="246"/>
      <c r="LYL8023" s="246"/>
      <c r="LYM8023" s="246"/>
      <c r="LYN8023" s="246"/>
      <c r="LYO8023" s="246"/>
      <c r="LYP8023" s="246"/>
      <c r="LYQ8023" s="246"/>
      <c r="LYR8023" s="246"/>
      <c r="LYS8023" s="246"/>
      <c r="LYT8023" s="246"/>
      <c r="LYU8023" s="246"/>
      <c r="LYV8023" s="246"/>
      <c r="LYW8023" s="246"/>
      <c r="LYX8023" s="246"/>
      <c r="LYY8023" s="246"/>
      <c r="LYZ8023" s="246"/>
      <c r="LZA8023" s="246"/>
      <c r="LZB8023" s="246"/>
      <c r="LZC8023" s="246"/>
      <c r="LZD8023" s="246"/>
      <c r="LZE8023" s="246"/>
      <c r="LZF8023" s="246"/>
      <c r="LZG8023" s="246"/>
      <c r="LZH8023" s="246"/>
      <c r="LZI8023" s="246"/>
      <c r="LZJ8023" s="246"/>
      <c r="LZK8023" s="246"/>
      <c r="LZL8023" s="246"/>
      <c r="LZM8023" s="246"/>
      <c r="LZN8023" s="246"/>
      <c r="LZO8023" s="246"/>
      <c r="LZP8023" s="246"/>
      <c r="LZQ8023" s="246"/>
      <c r="LZR8023" s="246"/>
      <c r="LZS8023" s="246"/>
      <c r="LZT8023" s="246"/>
      <c r="LZU8023" s="246"/>
      <c r="LZV8023" s="246"/>
      <c r="LZW8023" s="246"/>
      <c r="LZX8023" s="246"/>
      <c r="LZY8023" s="246"/>
      <c r="LZZ8023" s="246"/>
      <c r="MAA8023" s="246"/>
      <c r="MAB8023" s="246"/>
      <c r="MAC8023" s="246"/>
      <c r="MAD8023" s="246"/>
      <c r="MAE8023" s="246"/>
      <c r="MAF8023" s="246"/>
      <c r="MAG8023" s="246"/>
      <c r="MAH8023" s="246"/>
      <c r="MAI8023" s="246"/>
      <c r="MAJ8023" s="246"/>
      <c r="MAK8023" s="246"/>
      <c r="MAL8023" s="246"/>
      <c r="MAM8023" s="246"/>
      <c r="MAN8023" s="246"/>
      <c r="MAO8023" s="246"/>
      <c r="MAP8023" s="246"/>
      <c r="MAQ8023" s="246"/>
      <c r="MAR8023" s="246"/>
      <c r="MAS8023" s="246"/>
      <c r="MAT8023" s="246"/>
      <c r="MAU8023" s="246"/>
      <c r="MAV8023" s="246"/>
      <c r="MAW8023" s="246"/>
      <c r="MAX8023" s="246"/>
      <c r="MAY8023" s="246"/>
      <c r="MAZ8023" s="246"/>
      <c r="MBA8023" s="246"/>
      <c r="MBB8023" s="246"/>
      <c r="MBC8023" s="246"/>
      <c r="MBD8023" s="246"/>
      <c r="MBE8023" s="246"/>
      <c r="MBF8023" s="246"/>
      <c r="MBG8023" s="246"/>
      <c r="MBH8023" s="246"/>
      <c r="MBI8023" s="246"/>
      <c r="MBJ8023" s="246"/>
      <c r="MBK8023" s="246"/>
      <c r="MBL8023" s="246"/>
      <c r="MBM8023" s="246"/>
      <c r="MBN8023" s="246"/>
      <c r="MBO8023" s="246"/>
      <c r="MBP8023" s="246"/>
      <c r="MBQ8023" s="246"/>
      <c r="MBR8023" s="246"/>
      <c r="MBS8023" s="246"/>
      <c r="MBT8023" s="246"/>
      <c r="MBU8023" s="246"/>
      <c r="MBV8023" s="246"/>
      <c r="MBW8023" s="246"/>
      <c r="MBX8023" s="246"/>
      <c r="MBY8023" s="246"/>
      <c r="MBZ8023" s="246"/>
      <c r="MCA8023" s="246"/>
      <c r="MCB8023" s="246"/>
      <c r="MCC8023" s="246"/>
      <c r="MCD8023" s="246"/>
      <c r="MCE8023" s="246"/>
      <c r="MCF8023" s="246"/>
      <c r="MCG8023" s="246"/>
      <c r="MCH8023" s="246"/>
      <c r="MCI8023" s="246"/>
      <c r="MCJ8023" s="246"/>
      <c r="MCK8023" s="246"/>
      <c r="MCL8023" s="246"/>
      <c r="MCM8023" s="246"/>
      <c r="MCN8023" s="246"/>
      <c r="MCO8023" s="246"/>
      <c r="MCP8023" s="246"/>
      <c r="MCQ8023" s="246"/>
      <c r="MCR8023" s="246"/>
      <c r="MCS8023" s="246"/>
      <c r="MCT8023" s="246"/>
      <c r="MCU8023" s="246"/>
      <c r="MCV8023" s="246"/>
      <c r="MCW8023" s="246"/>
      <c r="MCX8023" s="246"/>
      <c r="MCY8023" s="246"/>
      <c r="MCZ8023" s="246"/>
      <c r="MDA8023" s="246"/>
      <c r="MDB8023" s="246"/>
      <c r="MDC8023" s="246"/>
      <c r="MDD8023" s="246"/>
      <c r="MDE8023" s="246"/>
      <c r="MDF8023" s="246"/>
      <c r="MDG8023" s="246"/>
      <c r="MDH8023" s="246"/>
      <c r="MDI8023" s="246"/>
      <c r="MDJ8023" s="246"/>
      <c r="MDK8023" s="246"/>
      <c r="MDL8023" s="246"/>
      <c r="MDM8023" s="246"/>
      <c r="MDN8023" s="246"/>
      <c r="MDO8023" s="246"/>
      <c r="MDP8023" s="246"/>
      <c r="MDQ8023" s="246"/>
      <c r="MDR8023" s="246"/>
      <c r="MDS8023" s="246"/>
      <c r="MDT8023" s="246"/>
      <c r="MDU8023" s="246"/>
      <c r="MDV8023" s="246"/>
      <c r="MDW8023" s="246"/>
      <c r="MDX8023" s="246"/>
      <c r="MDY8023" s="246"/>
      <c r="MDZ8023" s="246"/>
      <c r="MEA8023" s="246"/>
      <c r="MEB8023" s="246"/>
      <c r="MEC8023" s="246"/>
      <c r="MED8023" s="246"/>
      <c r="MEE8023" s="246"/>
      <c r="MEF8023" s="246"/>
      <c r="MEG8023" s="246"/>
      <c r="MEH8023" s="246"/>
      <c r="MEI8023" s="246"/>
      <c r="MEJ8023" s="246"/>
      <c r="MEK8023" s="246"/>
      <c r="MEL8023" s="246"/>
      <c r="MEM8023" s="246"/>
      <c r="MEN8023" s="246"/>
      <c r="MEO8023" s="246"/>
      <c r="MEP8023" s="246"/>
      <c r="MEQ8023" s="246"/>
      <c r="MER8023" s="246"/>
      <c r="MES8023" s="246"/>
      <c r="MET8023" s="246"/>
      <c r="MEU8023" s="246"/>
      <c r="MEV8023" s="246"/>
      <c r="MEW8023" s="246"/>
      <c r="MEX8023" s="246"/>
      <c r="MEY8023" s="246"/>
      <c r="MEZ8023" s="246"/>
      <c r="MFA8023" s="246"/>
      <c r="MFB8023" s="246"/>
      <c r="MFC8023" s="246"/>
      <c r="MFD8023" s="246"/>
      <c r="MFE8023" s="246"/>
      <c r="MFF8023" s="246"/>
      <c r="MFG8023" s="246"/>
      <c r="MFH8023" s="246"/>
      <c r="MFI8023" s="246"/>
      <c r="MFJ8023" s="246"/>
      <c r="MFK8023" s="246"/>
      <c r="MFL8023" s="246"/>
      <c r="MFM8023" s="246"/>
      <c r="MFN8023" s="246"/>
      <c r="MFO8023" s="246"/>
      <c r="MFP8023" s="246"/>
      <c r="MFQ8023" s="246"/>
      <c r="MFR8023" s="246"/>
      <c r="MFS8023" s="246"/>
      <c r="MFT8023" s="246"/>
      <c r="MFU8023" s="246"/>
      <c r="MFV8023" s="246"/>
      <c r="MFW8023" s="246"/>
      <c r="MFX8023" s="246"/>
      <c r="MFY8023" s="246"/>
      <c r="MFZ8023" s="246"/>
      <c r="MGA8023" s="246"/>
      <c r="MGB8023" s="246"/>
      <c r="MGC8023" s="246"/>
      <c r="MGD8023" s="246"/>
      <c r="MGE8023" s="246"/>
      <c r="MGF8023" s="246"/>
      <c r="MGG8023" s="246"/>
      <c r="MGH8023" s="246"/>
      <c r="MGI8023" s="246"/>
      <c r="MGJ8023" s="246"/>
      <c r="MGK8023" s="246"/>
      <c r="MGL8023" s="246"/>
      <c r="MGM8023" s="246"/>
      <c r="MGN8023" s="246"/>
      <c r="MGO8023" s="246"/>
      <c r="MGP8023" s="246"/>
      <c r="MGQ8023" s="246"/>
      <c r="MGR8023" s="246"/>
      <c r="MGS8023" s="246"/>
      <c r="MGT8023" s="246"/>
      <c r="MGU8023" s="246"/>
      <c r="MGV8023" s="246"/>
      <c r="MGW8023" s="246"/>
      <c r="MGX8023" s="246"/>
      <c r="MGY8023" s="246"/>
      <c r="MGZ8023" s="246"/>
      <c r="MHA8023" s="246"/>
      <c r="MHB8023" s="246"/>
      <c r="MHC8023" s="246"/>
      <c r="MHD8023" s="246"/>
      <c r="MHE8023" s="246"/>
      <c r="MHF8023" s="246"/>
      <c r="MHG8023" s="246"/>
      <c r="MHH8023" s="246"/>
      <c r="MHI8023" s="246"/>
      <c r="MHJ8023" s="246"/>
      <c r="MHK8023" s="246"/>
      <c r="MHL8023" s="246"/>
      <c r="MHM8023" s="246"/>
      <c r="MHN8023" s="246"/>
      <c r="MHO8023" s="246"/>
      <c r="MHP8023" s="246"/>
      <c r="MHQ8023" s="246"/>
      <c r="MHR8023" s="246"/>
      <c r="MHS8023" s="246"/>
      <c r="MHT8023" s="246"/>
      <c r="MHU8023" s="246"/>
      <c r="MHV8023" s="246"/>
      <c r="MHW8023" s="246"/>
      <c r="MHX8023" s="246"/>
      <c r="MHY8023" s="246"/>
      <c r="MHZ8023" s="246"/>
      <c r="MIA8023" s="246"/>
      <c r="MIB8023" s="246"/>
      <c r="MIC8023" s="246"/>
      <c r="MID8023" s="246"/>
      <c r="MIE8023" s="246"/>
      <c r="MIF8023" s="246"/>
      <c r="MIG8023" s="246"/>
      <c r="MIH8023" s="246"/>
      <c r="MII8023" s="246"/>
      <c r="MIJ8023" s="246"/>
      <c r="MIK8023" s="246"/>
      <c r="MIL8023" s="246"/>
      <c r="MIM8023" s="246"/>
      <c r="MIN8023" s="246"/>
      <c r="MIO8023" s="246"/>
      <c r="MIP8023" s="246"/>
      <c r="MIQ8023" s="246"/>
      <c r="MIR8023" s="246"/>
      <c r="MIS8023" s="246"/>
      <c r="MIT8023" s="246"/>
      <c r="MIU8023" s="246"/>
      <c r="MIV8023" s="246"/>
      <c r="MIW8023" s="246"/>
      <c r="MIX8023" s="246"/>
      <c r="MIY8023" s="246"/>
      <c r="MIZ8023" s="246"/>
      <c r="MJA8023" s="246"/>
      <c r="MJB8023" s="246"/>
      <c r="MJC8023" s="246"/>
      <c r="MJD8023" s="246"/>
      <c r="MJE8023" s="246"/>
      <c r="MJF8023" s="246"/>
      <c r="MJG8023" s="246"/>
      <c r="MJH8023" s="246"/>
      <c r="MJI8023" s="246"/>
      <c r="MJJ8023" s="246"/>
      <c r="MJK8023" s="246"/>
      <c r="MJL8023" s="246"/>
      <c r="MJM8023" s="246"/>
      <c r="MJN8023" s="246"/>
      <c r="MJO8023" s="246"/>
      <c r="MJP8023" s="246"/>
      <c r="MJQ8023" s="246"/>
      <c r="MJR8023" s="246"/>
      <c r="MJS8023" s="246"/>
      <c r="MJT8023" s="246"/>
      <c r="MJU8023" s="246"/>
      <c r="MJV8023" s="246"/>
      <c r="MJW8023" s="246"/>
      <c r="MJX8023" s="246"/>
      <c r="MJY8023" s="246"/>
      <c r="MJZ8023" s="246"/>
      <c r="MKA8023" s="246"/>
      <c r="MKB8023" s="246"/>
      <c r="MKC8023" s="246"/>
      <c r="MKD8023" s="246"/>
      <c r="MKE8023" s="246"/>
      <c r="MKF8023" s="246"/>
      <c r="MKG8023" s="246"/>
      <c r="MKH8023" s="246"/>
      <c r="MKI8023" s="246"/>
      <c r="MKJ8023" s="246"/>
      <c r="MKK8023" s="246"/>
      <c r="MKL8023" s="246"/>
      <c r="MKM8023" s="246"/>
      <c r="MKN8023" s="246"/>
      <c r="MKO8023" s="246"/>
      <c r="MKP8023" s="246"/>
      <c r="MKQ8023" s="246"/>
      <c r="MKR8023" s="246"/>
      <c r="MKS8023" s="246"/>
      <c r="MKT8023" s="246"/>
      <c r="MKU8023" s="246"/>
      <c r="MKV8023" s="246"/>
      <c r="MKW8023" s="246"/>
      <c r="MKX8023" s="246"/>
      <c r="MKY8023" s="246"/>
      <c r="MKZ8023" s="246"/>
      <c r="MLA8023" s="246"/>
      <c r="MLB8023" s="246"/>
      <c r="MLC8023" s="246"/>
      <c r="MLD8023" s="246"/>
      <c r="MLE8023" s="246"/>
      <c r="MLF8023" s="246"/>
      <c r="MLG8023" s="246"/>
      <c r="MLH8023" s="246"/>
      <c r="MLI8023" s="246"/>
      <c r="MLJ8023" s="246"/>
      <c r="MLK8023" s="246"/>
      <c r="MLL8023" s="246"/>
      <c r="MLM8023" s="246"/>
      <c r="MLN8023" s="246"/>
      <c r="MLO8023" s="246"/>
      <c r="MLP8023" s="246"/>
      <c r="MLQ8023" s="246"/>
      <c r="MLR8023" s="246"/>
      <c r="MLS8023" s="246"/>
      <c r="MLT8023" s="246"/>
      <c r="MLU8023" s="246"/>
      <c r="MLV8023" s="246"/>
      <c r="MLW8023" s="246"/>
      <c r="MLX8023" s="246"/>
      <c r="MLY8023" s="246"/>
      <c r="MLZ8023" s="246"/>
      <c r="MMA8023" s="246"/>
      <c r="MMB8023" s="246"/>
      <c r="MMC8023" s="246"/>
      <c r="MMD8023" s="246"/>
      <c r="MME8023" s="246"/>
      <c r="MMF8023" s="246"/>
      <c r="MMG8023" s="246"/>
      <c r="MMH8023" s="246"/>
      <c r="MMI8023" s="246"/>
      <c r="MMJ8023" s="246"/>
      <c r="MMK8023" s="246"/>
      <c r="MML8023" s="246"/>
      <c r="MMM8023" s="246"/>
      <c r="MMN8023" s="246"/>
      <c r="MMO8023" s="246"/>
      <c r="MMP8023" s="246"/>
      <c r="MMQ8023" s="246"/>
      <c r="MMR8023" s="246"/>
      <c r="MMS8023" s="246"/>
      <c r="MMT8023" s="246"/>
      <c r="MMU8023" s="246"/>
      <c r="MMV8023" s="246"/>
      <c r="MMW8023" s="246"/>
      <c r="MMX8023" s="246"/>
      <c r="MMY8023" s="246"/>
      <c r="MMZ8023" s="246"/>
      <c r="MNA8023" s="246"/>
      <c r="MNB8023" s="246"/>
      <c r="MNC8023" s="246"/>
      <c r="MND8023" s="246"/>
      <c r="MNE8023" s="246"/>
      <c r="MNF8023" s="246"/>
      <c r="MNG8023" s="246"/>
      <c r="MNH8023" s="246"/>
      <c r="MNI8023" s="246"/>
      <c r="MNJ8023" s="246"/>
      <c r="MNK8023" s="246"/>
      <c r="MNL8023" s="246"/>
      <c r="MNM8023" s="246"/>
      <c r="MNN8023" s="246"/>
      <c r="MNO8023" s="246"/>
      <c r="MNP8023" s="246"/>
      <c r="MNQ8023" s="246"/>
      <c r="MNR8023" s="246"/>
      <c r="MNS8023" s="246"/>
      <c r="MNT8023" s="246"/>
      <c r="MNU8023" s="246"/>
      <c r="MNV8023" s="246"/>
      <c r="MNW8023" s="246"/>
      <c r="MNX8023" s="246"/>
      <c r="MNY8023" s="246"/>
      <c r="MNZ8023" s="246"/>
      <c r="MOA8023" s="246"/>
      <c r="MOB8023" s="246"/>
      <c r="MOC8023" s="246"/>
      <c r="MOD8023" s="246"/>
      <c r="MOE8023" s="246"/>
      <c r="MOF8023" s="246"/>
      <c r="MOG8023" s="246"/>
      <c r="MOH8023" s="246"/>
      <c r="MOI8023" s="246"/>
      <c r="MOJ8023" s="246"/>
      <c r="MOK8023" s="246"/>
      <c r="MOL8023" s="246"/>
      <c r="MOM8023" s="246"/>
      <c r="MON8023" s="246"/>
      <c r="MOO8023" s="246"/>
      <c r="MOP8023" s="246"/>
      <c r="MOQ8023" s="246"/>
      <c r="MOR8023" s="246"/>
      <c r="MOS8023" s="246"/>
      <c r="MOT8023" s="246"/>
      <c r="MOU8023" s="246"/>
      <c r="MOV8023" s="246"/>
      <c r="MOW8023" s="246"/>
      <c r="MOX8023" s="246"/>
      <c r="MOY8023" s="246"/>
      <c r="MOZ8023" s="246"/>
      <c r="MPA8023" s="246"/>
      <c r="MPB8023" s="246"/>
      <c r="MPC8023" s="246"/>
      <c r="MPD8023" s="246"/>
      <c r="MPE8023" s="246"/>
      <c r="MPF8023" s="246"/>
      <c r="MPG8023" s="246"/>
      <c r="MPH8023" s="246"/>
      <c r="MPI8023" s="246"/>
      <c r="MPJ8023" s="246"/>
      <c r="MPK8023" s="246"/>
      <c r="MPL8023" s="246"/>
      <c r="MPM8023" s="246"/>
      <c r="MPN8023" s="246"/>
      <c r="MPO8023" s="246"/>
      <c r="MPP8023" s="246"/>
      <c r="MPQ8023" s="246"/>
      <c r="MPR8023" s="246"/>
      <c r="MPS8023" s="246"/>
      <c r="MPT8023" s="246"/>
      <c r="MPU8023" s="246"/>
      <c r="MPV8023" s="246"/>
      <c r="MPW8023" s="246"/>
      <c r="MPX8023" s="246"/>
      <c r="MPY8023" s="246"/>
      <c r="MPZ8023" s="246"/>
      <c r="MQA8023" s="246"/>
      <c r="MQB8023" s="246"/>
      <c r="MQC8023" s="246"/>
      <c r="MQD8023" s="246"/>
      <c r="MQE8023" s="246"/>
      <c r="MQF8023" s="246"/>
      <c r="MQG8023" s="246"/>
      <c r="MQH8023" s="246"/>
      <c r="MQI8023" s="246"/>
      <c r="MQJ8023" s="246"/>
      <c r="MQK8023" s="246"/>
      <c r="MQL8023" s="246"/>
      <c r="MQM8023" s="246"/>
      <c r="MQN8023" s="246"/>
      <c r="MQO8023" s="246"/>
      <c r="MQP8023" s="246"/>
      <c r="MQQ8023" s="246"/>
      <c r="MQR8023" s="246"/>
      <c r="MQS8023" s="246"/>
      <c r="MQT8023" s="246"/>
      <c r="MQU8023" s="246"/>
      <c r="MQV8023" s="246"/>
      <c r="MQW8023" s="246"/>
      <c r="MQX8023" s="246"/>
      <c r="MQY8023" s="246"/>
      <c r="MQZ8023" s="246"/>
      <c r="MRA8023" s="246"/>
      <c r="MRB8023" s="246"/>
      <c r="MRC8023" s="246"/>
      <c r="MRD8023" s="246"/>
      <c r="MRE8023" s="246"/>
      <c r="MRF8023" s="246"/>
      <c r="MRG8023" s="246"/>
      <c r="MRH8023" s="246"/>
      <c r="MRI8023" s="246"/>
      <c r="MRJ8023" s="246"/>
      <c r="MRK8023" s="246"/>
      <c r="MRL8023" s="246"/>
      <c r="MRM8023" s="246"/>
      <c r="MRN8023" s="246"/>
      <c r="MRO8023" s="246"/>
      <c r="MRP8023" s="246"/>
      <c r="MRQ8023" s="246"/>
      <c r="MRR8023" s="246"/>
      <c r="MRS8023" s="246"/>
      <c r="MRT8023" s="246"/>
      <c r="MRU8023" s="246"/>
      <c r="MRV8023" s="246"/>
      <c r="MRW8023" s="246"/>
      <c r="MRX8023" s="246"/>
      <c r="MRY8023" s="246"/>
      <c r="MRZ8023" s="246"/>
      <c r="MSA8023" s="246"/>
      <c r="MSB8023" s="246"/>
      <c r="MSC8023" s="246"/>
      <c r="MSD8023" s="246"/>
      <c r="MSE8023" s="246"/>
      <c r="MSF8023" s="246"/>
      <c r="MSG8023" s="246"/>
      <c r="MSH8023" s="246"/>
      <c r="MSI8023" s="246"/>
      <c r="MSJ8023" s="246"/>
      <c r="MSK8023" s="246"/>
      <c r="MSL8023" s="246"/>
      <c r="MSM8023" s="246"/>
      <c r="MSN8023" s="246"/>
      <c r="MSO8023" s="246"/>
      <c r="MSP8023" s="246"/>
      <c r="MSQ8023" s="246"/>
      <c r="MSR8023" s="246"/>
      <c r="MSS8023" s="246"/>
      <c r="MST8023" s="246"/>
      <c r="MSU8023" s="246"/>
      <c r="MSV8023" s="246"/>
      <c r="MSW8023" s="246"/>
      <c r="MSX8023" s="246"/>
      <c r="MSY8023" s="246"/>
      <c r="MSZ8023" s="246"/>
      <c r="MTA8023" s="246"/>
      <c r="MTB8023" s="246"/>
      <c r="MTC8023" s="246"/>
      <c r="MTD8023" s="246"/>
      <c r="MTE8023" s="246"/>
      <c r="MTF8023" s="246"/>
      <c r="MTG8023" s="246"/>
      <c r="MTH8023" s="246"/>
      <c r="MTI8023" s="246"/>
      <c r="MTJ8023" s="246"/>
      <c r="MTK8023" s="246"/>
      <c r="MTL8023" s="246"/>
      <c r="MTM8023" s="246"/>
      <c r="MTN8023" s="246"/>
      <c r="MTO8023" s="246"/>
      <c r="MTP8023" s="246"/>
      <c r="MTQ8023" s="246"/>
      <c r="MTR8023" s="246"/>
      <c r="MTS8023" s="246"/>
      <c r="MTT8023" s="246"/>
      <c r="MTU8023" s="246"/>
      <c r="MTV8023" s="246"/>
      <c r="MTW8023" s="246"/>
      <c r="MTX8023" s="246"/>
      <c r="MTY8023" s="246"/>
      <c r="MTZ8023" s="246"/>
      <c r="MUA8023" s="246"/>
      <c r="MUB8023" s="246"/>
      <c r="MUC8023" s="246"/>
      <c r="MUD8023" s="246"/>
      <c r="MUE8023" s="246"/>
      <c r="MUF8023" s="246"/>
      <c r="MUG8023" s="246"/>
      <c r="MUH8023" s="246"/>
      <c r="MUI8023" s="246"/>
      <c r="MUJ8023" s="246"/>
      <c r="MUK8023" s="246"/>
      <c r="MUL8023" s="246"/>
      <c r="MUM8023" s="246"/>
      <c r="MUN8023" s="246"/>
      <c r="MUO8023" s="246"/>
      <c r="MUP8023" s="246"/>
      <c r="MUQ8023" s="246"/>
      <c r="MUR8023" s="246"/>
      <c r="MUS8023" s="246"/>
      <c r="MUT8023" s="246"/>
      <c r="MUU8023" s="246"/>
      <c r="MUV8023" s="246"/>
      <c r="MUW8023" s="246"/>
      <c r="MUX8023" s="246"/>
      <c r="MUY8023" s="246"/>
      <c r="MUZ8023" s="246"/>
      <c r="MVA8023" s="246"/>
      <c r="MVB8023" s="246"/>
      <c r="MVC8023" s="246"/>
      <c r="MVD8023" s="246"/>
      <c r="MVE8023" s="246"/>
      <c r="MVF8023" s="246"/>
      <c r="MVG8023" s="246"/>
      <c r="MVH8023" s="246"/>
      <c r="MVI8023" s="246"/>
      <c r="MVJ8023" s="246"/>
      <c r="MVK8023" s="246"/>
      <c r="MVL8023" s="246"/>
      <c r="MVM8023" s="246"/>
      <c r="MVN8023" s="246"/>
      <c r="MVO8023" s="246"/>
      <c r="MVP8023" s="246"/>
      <c r="MVQ8023" s="246"/>
      <c r="MVR8023" s="246"/>
      <c r="MVS8023" s="246"/>
      <c r="MVT8023" s="246"/>
      <c r="MVU8023" s="246"/>
      <c r="MVV8023" s="246"/>
      <c r="MVW8023" s="246"/>
      <c r="MVX8023" s="246"/>
      <c r="MVY8023" s="246"/>
      <c r="MVZ8023" s="246"/>
      <c r="MWA8023" s="246"/>
      <c r="MWB8023" s="246"/>
      <c r="MWC8023" s="246"/>
      <c r="MWD8023" s="246"/>
      <c r="MWE8023" s="246"/>
      <c r="MWF8023" s="246"/>
      <c r="MWG8023" s="246"/>
      <c r="MWH8023" s="246"/>
      <c r="MWI8023" s="246"/>
      <c r="MWJ8023" s="246"/>
      <c r="MWK8023" s="246"/>
      <c r="MWL8023" s="246"/>
      <c r="MWM8023" s="246"/>
      <c r="MWN8023" s="246"/>
      <c r="MWO8023" s="246"/>
      <c r="MWP8023" s="246"/>
      <c r="MWQ8023" s="246"/>
      <c r="MWR8023" s="246"/>
      <c r="MWS8023" s="246"/>
      <c r="MWT8023" s="246"/>
      <c r="MWU8023" s="246"/>
      <c r="MWV8023" s="246"/>
      <c r="MWW8023" s="246"/>
      <c r="MWX8023" s="246"/>
      <c r="MWY8023" s="246"/>
      <c r="MWZ8023" s="246"/>
      <c r="MXA8023" s="246"/>
      <c r="MXB8023" s="246"/>
      <c r="MXC8023" s="246"/>
      <c r="MXD8023" s="246"/>
      <c r="MXE8023" s="246"/>
      <c r="MXF8023" s="246"/>
      <c r="MXG8023" s="246"/>
      <c r="MXH8023" s="246"/>
      <c r="MXI8023" s="246"/>
      <c r="MXJ8023" s="246"/>
      <c r="MXK8023" s="246"/>
      <c r="MXL8023" s="246"/>
      <c r="MXM8023" s="246"/>
      <c r="MXN8023" s="246"/>
      <c r="MXO8023" s="246"/>
      <c r="MXP8023" s="246"/>
      <c r="MXQ8023" s="246"/>
      <c r="MXR8023" s="246"/>
      <c r="MXS8023" s="246"/>
      <c r="MXT8023" s="246"/>
      <c r="MXU8023" s="246"/>
      <c r="MXV8023" s="246"/>
      <c r="MXW8023" s="246"/>
      <c r="MXX8023" s="246"/>
      <c r="MXY8023" s="246"/>
      <c r="MXZ8023" s="246"/>
      <c r="MYA8023" s="246"/>
      <c r="MYB8023" s="246"/>
      <c r="MYC8023" s="246"/>
      <c r="MYD8023" s="246"/>
      <c r="MYE8023" s="246"/>
      <c r="MYF8023" s="246"/>
      <c r="MYG8023" s="246"/>
      <c r="MYH8023" s="246"/>
      <c r="MYI8023" s="246"/>
      <c r="MYJ8023" s="246"/>
      <c r="MYK8023" s="246"/>
      <c r="MYL8023" s="246"/>
      <c r="MYM8023" s="246"/>
      <c r="MYN8023" s="246"/>
      <c r="MYO8023" s="246"/>
      <c r="MYP8023" s="246"/>
      <c r="MYQ8023" s="246"/>
      <c r="MYR8023" s="246"/>
      <c r="MYS8023" s="246"/>
      <c r="MYT8023" s="246"/>
      <c r="MYU8023" s="246"/>
      <c r="MYV8023" s="246"/>
      <c r="MYW8023" s="246"/>
      <c r="MYX8023" s="246"/>
      <c r="MYY8023" s="246"/>
      <c r="MYZ8023" s="246"/>
      <c r="MZA8023" s="246"/>
      <c r="MZB8023" s="246"/>
      <c r="MZC8023" s="246"/>
      <c r="MZD8023" s="246"/>
      <c r="MZE8023" s="246"/>
      <c r="MZF8023" s="246"/>
      <c r="MZG8023" s="246"/>
      <c r="MZH8023" s="246"/>
      <c r="MZI8023" s="246"/>
      <c r="MZJ8023" s="246"/>
      <c r="MZK8023" s="246"/>
      <c r="MZL8023" s="246"/>
      <c r="MZM8023" s="246"/>
      <c r="MZN8023" s="246"/>
      <c r="MZO8023" s="246"/>
      <c r="MZP8023" s="246"/>
      <c r="MZQ8023" s="246"/>
      <c r="MZR8023" s="246"/>
      <c r="MZS8023" s="246"/>
      <c r="MZT8023" s="246"/>
      <c r="MZU8023" s="246"/>
      <c r="MZV8023" s="246"/>
      <c r="MZW8023" s="246"/>
      <c r="MZX8023" s="246"/>
      <c r="MZY8023" s="246"/>
      <c r="MZZ8023" s="246"/>
      <c r="NAA8023" s="246"/>
      <c r="NAB8023" s="246"/>
      <c r="NAC8023" s="246"/>
      <c r="NAD8023" s="246"/>
      <c r="NAE8023" s="246"/>
      <c r="NAF8023" s="246"/>
      <c r="NAG8023" s="246"/>
      <c r="NAH8023" s="246"/>
      <c r="NAI8023" s="246"/>
      <c r="NAJ8023" s="246"/>
      <c r="NAK8023" s="246"/>
      <c r="NAL8023" s="246"/>
      <c r="NAM8023" s="246"/>
      <c r="NAN8023" s="246"/>
      <c r="NAO8023" s="246"/>
      <c r="NAP8023" s="246"/>
      <c r="NAQ8023" s="246"/>
      <c r="NAR8023" s="246"/>
      <c r="NAS8023" s="246"/>
      <c r="NAT8023" s="246"/>
      <c r="NAU8023" s="246"/>
      <c r="NAV8023" s="246"/>
      <c r="NAW8023" s="246"/>
      <c r="NAX8023" s="246"/>
      <c r="NAY8023" s="246"/>
      <c r="NAZ8023" s="246"/>
      <c r="NBA8023" s="246"/>
      <c r="NBB8023" s="246"/>
      <c r="NBC8023" s="246"/>
      <c r="NBD8023" s="246"/>
      <c r="NBE8023" s="246"/>
      <c r="NBF8023" s="246"/>
      <c r="NBG8023" s="246"/>
      <c r="NBH8023" s="246"/>
      <c r="NBI8023" s="246"/>
      <c r="NBJ8023" s="246"/>
      <c r="NBK8023" s="246"/>
      <c r="NBL8023" s="246"/>
      <c r="NBM8023" s="246"/>
      <c r="NBN8023" s="246"/>
      <c r="NBO8023" s="246"/>
      <c r="NBP8023" s="246"/>
      <c r="NBQ8023" s="246"/>
      <c r="NBR8023" s="246"/>
      <c r="NBS8023" s="246"/>
      <c r="NBT8023" s="246"/>
      <c r="NBU8023" s="246"/>
      <c r="NBV8023" s="246"/>
      <c r="NBW8023" s="246"/>
      <c r="NBX8023" s="246"/>
      <c r="NBY8023" s="246"/>
      <c r="NBZ8023" s="246"/>
      <c r="NCA8023" s="246"/>
      <c r="NCB8023" s="246"/>
      <c r="NCC8023" s="246"/>
      <c r="NCD8023" s="246"/>
      <c r="NCE8023" s="246"/>
      <c r="NCF8023" s="246"/>
      <c r="NCG8023" s="246"/>
      <c r="NCH8023" s="246"/>
      <c r="NCI8023" s="246"/>
      <c r="NCJ8023" s="246"/>
      <c r="NCK8023" s="246"/>
      <c r="NCL8023" s="246"/>
      <c r="NCM8023" s="246"/>
      <c r="NCN8023" s="246"/>
      <c r="NCO8023" s="246"/>
      <c r="NCP8023" s="246"/>
      <c r="NCQ8023" s="246"/>
      <c r="NCR8023" s="246"/>
      <c r="NCS8023" s="246"/>
      <c r="NCT8023" s="246"/>
      <c r="NCU8023" s="246"/>
      <c r="NCV8023" s="246"/>
      <c r="NCW8023" s="246"/>
      <c r="NCX8023" s="246"/>
      <c r="NCY8023" s="246"/>
      <c r="NCZ8023" s="246"/>
      <c r="NDA8023" s="246"/>
      <c r="NDB8023" s="246"/>
      <c r="NDC8023" s="246"/>
      <c r="NDD8023" s="246"/>
      <c r="NDE8023" s="246"/>
      <c r="NDF8023" s="246"/>
      <c r="NDG8023" s="246"/>
      <c r="NDH8023" s="246"/>
      <c r="NDI8023" s="246"/>
      <c r="NDJ8023" s="246"/>
      <c r="NDK8023" s="246"/>
      <c r="NDL8023" s="246"/>
      <c r="NDM8023" s="246"/>
      <c r="NDN8023" s="246"/>
      <c r="NDO8023" s="246"/>
      <c r="NDP8023" s="246"/>
      <c r="NDQ8023" s="246"/>
      <c r="NDR8023" s="246"/>
      <c r="NDS8023" s="246"/>
      <c r="NDT8023" s="246"/>
      <c r="NDU8023" s="246"/>
      <c r="NDV8023" s="246"/>
      <c r="NDW8023" s="246"/>
      <c r="NDX8023" s="246"/>
      <c r="NDY8023" s="246"/>
      <c r="NDZ8023" s="246"/>
      <c r="NEA8023" s="246"/>
      <c r="NEB8023" s="246"/>
      <c r="NEC8023" s="246"/>
      <c r="NED8023" s="246"/>
      <c r="NEE8023" s="246"/>
      <c r="NEF8023" s="246"/>
      <c r="NEG8023" s="246"/>
      <c r="NEH8023" s="246"/>
      <c r="NEI8023" s="246"/>
      <c r="NEJ8023" s="246"/>
      <c r="NEK8023" s="246"/>
      <c r="NEL8023" s="246"/>
      <c r="NEM8023" s="246"/>
      <c r="NEN8023" s="246"/>
      <c r="NEO8023" s="246"/>
      <c r="NEP8023" s="246"/>
      <c r="NEQ8023" s="246"/>
      <c r="NER8023" s="246"/>
      <c r="NES8023" s="246"/>
      <c r="NET8023" s="246"/>
      <c r="NEU8023" s="246"/>
      <c r="NEV8023" s="246"/>
      <c r="NEW8023" s="246"/>
      <c r="NEX8023" s="246"/>
      <c r="NEY8023" s="246"/>
      <c r="NEZ8023" s="246"/>
      <c r="NFA8023" s="246"/>
      <c r="NFB8023" s="246"/>
      <c r="NFC8023" s="246"/>
      <c r="NFD8023" s="246"/>
      <c r="NFE8023" s="246"/>
      <c r="NFF8023" s="246"/>
      <c r="NFG8023" s="246"/>
      <c r="NFH8023" s="246"/>
      <c r="NFI8023" s="246"/>
      <c r="NFJ8023" s="246"/>
      <c r="NFK8023" s="246"/>
      <c r="NFL8023" s="246"/>
      <c r="NFM8023" s="246"/>
      <c r="NFN8023" s="246"/>
      <c r="NFO8023" s="246"/>
      <c r="NFP8023" s="246"/>
      <c r="NFQ8023" s="246"/>
      <c r="NFR8023" s="246"/>
      <c r="NFS8023" s="246"/>
      <c r="NFT8023" s="246"/>
      <c r="NFU8023" s="246"/>
      <c r="NFV8023" s="246"/>
      <c r="NFW8023" s="246"/>
      <c r="NFX8023" s="246"/>
      <c r="NFY8023" s="246"/>
      <c r="NFZ8023" s="246"/>
      <c r="NGA8023" s="246"/>
      <c r="NGB8023" s="246"/>
      <c r="NGC8023" s="246"/>
      <c r="NGD8023" s="246"/>
      <c r="NGE8023" s="246"/>
      <c r="NGF8023" s="246"/>
      <c r="NGG8023" s="246"/>
      <c r="NGH8023" s="246"/>
      <c r="NGI8023" s="246"/>
      <c r="NGJ8023" s="246"/>
      <c r="NGK8023" s="246"/>
      <c r="NGL8023" s="246"/>
      <c r="NGM8023" s="246"/>
      <c r="NGN8023" s="246"/>
      <c r="NGO8023" s="246"/>
      <c r="NGP8023" s="246"/>
      <c r="NGQ8023" s="246"/>
      <c r="NGR8023" s="246"/>
      <c r="NGS8023" s="246"/>
      <c r="NGT8023" s="246"/>
      <c r="NGU8023" s="246"/>
      <c r="NGV8023" s="246"/>
      <c r="NGW8023" s="246"/>
      <c r="NGX8023" s="246"/>
      <c r="NGY8023" s="246"/>
      <c r="NGZ8023" s="246"/>
      <c r="NHA8023" s="246"/>
      <c r="NHB8023" s="246"/>
      <c r="NHC8023" s="246"/>
      <c r="NHD8023" s="246"/>
      <c r="NHE8023" s="246"/>
      <c r="NHF8023" s="246"/>
      <c r="NHG8023" s="246"/>
      <c r="NHH8023" s="246"/>
      <c r="NHI8023" s="246"/>
      <c r="NHJ8023" s="246"/>
      <c r="NHK8023" s="246"/>
      <c r="NHL8023" s="246"/>
      <c r="NHM8023" s="246"/>
      <c r="NHN8023" s="246"/>
      <c r="NHO8023" s="246"/>
      <c r="NHP8023" s="246"/>
      <c r="NHQ8023" s="246"/>
      <c r="NHR8023" s="246"/>
      <c r="NHS8023" s="246"/>
      <c r="NHT8023" s="246"/>
      <c r="NHU8023" s="246"/>
      <c r="NHV8023" s="246"/>
      <c r="NHW8023" s="246"/>
      <c r="NHX8023" s="246"/>
      <c r="NHY8023" s="246"/>
      <c r="NHZ8023" s="246"/>
      <c r="NIA8023" s="246"/>
      <c r="NIB8023" s="246"/>
      <c r="NIC8023" s="246"/>
      <c r="NID8023" s="246"/>
      <c r="NIE8023" s="246"/>
      <c r="NIF8023" s="246"/>
      <c r="NIG8023" s="246"/>
      <c r="NIH8023" s="246"/>
      <c r="NII8023" s="246"/>
      <c r="NIJ8023" s="246"/>
      <c r="NIK8023" s="246"/>
      <c r="NIL8023" s="246"/>
      <c r="NIM8023" s="246"/>
      <c r="NIN8023" s="246"/>
      <c r="NIO8023" s="246"/>
      <c r="NIP8023" s="246"/>
      <c r="NIQ8023" s="246"/>
      <c r="NIR8023" s="246"/>
      <c r="NIS8023" s="246"/>
      <c r="NIT8023" s="246"/>
      <c r="NIU8023" s="246"/>
      <c r="NIV8023" s="246"/>
      <c r="NIW8023" s="246"/>
      <c r="NIX8023" s="246"/>
      <c r="NIY8023" s="246"/>
      <c r="NIZ8023" s="246"/>
      <c r="NJA8023" s="246"/>
      <c r="NJB8023" s="246"/>
      <c r="NJC8023" s="246"/>
      <c r="NJD8023" s="246"/>
      <c r="NJE8023" s="246"/>
      <c r="NJF8023" s="246"/>
      <c r="NJG8023" s="246"/>
      <c r="NJH8023" s="246"/>
      <c r="NJI8023" s="246"/>
      <c r="NJJ8023" s="246"/>
      <c r="NJK8023" s="246"/>
      <c r="NJL8023" s="246"/>
      <c r="NJM8023" s="246"/>
      <c r="NJN8023" s="246"/>
      <c r="NJO8023" s="246"/>
      <c r="NJP8023" s="246"/>
      <c r="NJQ8023" s="246"/>
      <c r="NJR8023" s="246"/>
      <c r="NJS8023" s="246"/>
      <c r="NJT8023" s="246"/>
      <c r="NJU8023" s="246"/>
      <c r="NJV8023" s="246"/>
      <c r="NJW8023" s="246"/>
      <c r="NJX8023" s="246"/>
      <c r="NJY8023" s="246"/>
      <c r="NJZ8023" s="246"/>
      <c r="NKA8023" s="246"/>
      <c r="NKB8023" s="246"/>
      <c r="NKC8023" s="246"/>
      <c r="NKD8023" s="246"/>
      <c r="NKE8023" s="246"/>
      <c r="NKF8023" s="246"/>
      <c r="NKG8023" s="246"/>
      <c r="NKH8023" s="246"/>
      <c r="NKI8023" s="246"/>
      <c r="NKJ8023" s="246"/>
      <c r="NKK8023" s="246"/>
      <c r="NKL8023" s="246"/>
      <c r="NKM8023" s="246"/>
      <c r="NKN8023" s="246"/>
      <c r="NKO8023" s="246"/>
      <c r="NKP8023" s="246"/>
      <c r="NKQ8023" s="246"/>
      <c r="NKR8023" s="246"/>
      <c r="NKS8023" s="246"/>
      <c r="NKT8023" s="246"/>
      <c r="NKU8023" s="246"/>
      <c r="NKV8023" s="246"/>
      <c r="NKW8023" s="246"/>
      <c r="NKX8023" s="246"/>
      <c r="NKY8023" s="246"/>
      <c r="NKZ8023" s="246"/>
      <c r="NLA8023" s="246"/>
      <c r="NLB8023" s="246"/>
      <c r="NLC8023" s="246"/>
      <c r="NLD8023" s="246"/>
      <c r="NLE8023" s="246"/>
      <c r="NLF8023" s="246"/>
      <c r="NLG8023" s="246"/>
      <c r="NLH8023" s="246"/>
      <c r="NLI8023" s="246"/>
      <c r="NLJ8023" s="246"/>
      <c r="NLK8023" s="246"/>
      <c r="NLL8023" s="246"/>
      <c r="NLM8023" s="246"/>
      <c r="NLN8023" s="246"/>
      <c r="NLO8023" s="246"/>
      <c r="NLP8023" s="246"/>
      <c r="NLQ8023" s="246"/>
      <c r="NLR8023" s="246"/>
      <c r="NLS8023" s="246"/>
      <c r="NLT8023" s="246"/>
      <c r="NLU8023" s="246"/>
      <c r="NLV8023" s="246"/>
      <c r="NLW8023" s="246"/>
      <c r="NLX8023" s="246"/>
      <c r="NLY8023" s="246"/>
      <c r="NLZ8023" s="246"/>
      <c r="NMA8023" s="246"/>
      <c r="NMB8023" s="246"/>
      <c r="NMC8023" s="246"/>
      <c r="NMD8023" s="246"/>
      <c r="NME8023" s="246"/>
      <c r="NMF8023" s="246"/>
      <c r="NMG8023" s="246"/>
      <c r="NMH8023" s="246"/>
      <c r="NMI8023" s="246"/>
      <c r="NMJ8023" s="246"/>
      <c r="NMK8023" s="246"/>
      <c r="NML8023" s="246"/>
      <c r="NMM8023" s="246"/>
      <c r="NMN8023" s="246"/>
      <c r="NMO8023" s="246"/>
      <c r="NMP8023" s="246"/>
      <c r="NMQ8023" s="246"/>
      <c r="NMR8023" s="246"/>
      <c r="NMS8023" s="246"/>
      <c r="NMT8023" s="246"/>
      <c r="NMU8023" s="246"/>
      <c r="NMV8023" s="246"/>
      <c r="NMW8023" s="246"/>
      <c r="NMX8023" s="246"/>
      <c r="NMY8023" s="246"/>
      <c r="NMZ8023" s="246"/>
      <c r="NNA8023" s="246"/>
      <c r="NNB8023" s="246"/>
      <c r="NNC8023" s="246"/>
      <c r="NND8023" s="246"/>
      <c r="NNE8023" s="246"/>
      <c r="NNF8023" s="246"/>
      <c r="NNG8023" s="246"/>
      <c r="NNH8023" s="246"/>
      <c r="NNI8023" s="246"/>
      <c r="NNJ8023" s="246"/>
      <c r="NNK8023" s="246"/>
      <c r="NNL8023" s="246"/>
      <c r="NNM8023" s="246"/>
      <c r="NNN8023" s="246"/>
      <c r="NNO8023" s="246"/>
      <c r="NNP8023" s="246"/>
      <c r="NNQ8023" s="246"/>
      <c r="NNR8023" s="246"/>
      <c r="NNS8023" s="246"/>
      <c r="NNT8023" s="246"/>
      <c r="NNU8023" s="246"/>
      <c r="NNV8023" s="246"/>
      <c r="NNW8023" s="246"/>
      <c r="NNX8023" s="246"/>
      <c r="NNY8023" s="246"/>
      <c r="NNZ8023" s="246"/>
      <c r="NOA8023" s="246"/>
      <c r="NOB8023" s="246"/>
      <c r="NOC8023" s="246"/>
      <c r="NOD8023" s="246"/>
      <c r="NOE8023" s="246"/>
      <c r="NOF8023" s="246"/>
      <c r="NOG8023" s="246"/>
      <c r="NOH8023" s="246"/>
      <c r="NOI8023" s="246"/>
      <c r="NOJ8023" s="246"/>
      <c r="NOK8023" s="246"/>
      <c r="NOL8023" s="246"/>
      <c r="NOM8023" s="246"/>
      <c r="NON8023" s="246"/>
      <c r="NOO8023" s="246"/>
      <c r="NOP8023" s="246"/>
      <c r="NOQ8023" s="246"/>
      <c r="NOR8023" s="246"/>
      <c r="NOS8023" s="246"/>
      <c r="NOT8023" s="246"/>
      <c r="NOU8023" s="246"/>
      <c r="NOV8023" s="246"/>
      <c r="NOW8023" s="246"/>
      <c r="NOX8023" s="246"/>
      <c r="NOY8023" s="246"/>
      <c r="NOZ8023" s="246"/>
      <c r="NPA8023" s="246"/>
      <c r="NPB8023" s="246"/>
      <c r="NPC8023" s="246"/>
      <c r="NPD8023" s="246"/>
      <c r="NPE8023" s="246"/>
      <c r="NPF8023" s="246"/>
      <c r="NPG8023" s="246"/>
      <c r="NPH8023" s="246"/>
      <c r="NPI8023" s="246"/>
      <c r="NPJ8023" s="246"/>
      <c r="NPK8023" s="246"/>
      <c r="NPL8023" s="246"/>
      <c r="NPM8023" s="246"/>
      <c r="NPN8023" s="246"/>
      <c r="NPO8023" s="246"/>
      <c r="NPP8023" s="246"/>
      <c r="NPQ8023" s="246"/>
      <c r="NPR8023" s="246"/>
      <c r="NPS8023" s="246"/>
      <c r="NPT8023" s="246"/>
      <c r="NPU8023" s="246"/>
      <c r="NPV8023" s="246"/>
      <c r="NPW8023" s="246"/>
      <c r="NPX8023" s="246"/>
      <c r="NPY8023" s="246"/>
      <c r="NPZ8023" s="246"/>
      <c r="NQA8023" s="246"/>
      <c r="NQB8023" s="246"/>
      <c r="NQC8023" s="246"/>
      <c r="NQD8023" s="246"/>
      <c r="NQE8023" s="246"/>
      <c r="NQF8023" s="246"/>
      <c r="NQG8023" s="246"/>
      <c r="NQH8023" s="246"/>
      <c r="NQI8023" s="246"/>
      <c r="NQJ8023" s="246"/>
      <c r="NQK8023" s="246"/>
      <c r="NQL8023" s="246"/>
      <c r="NQM8023" s="246"/>
      <c r="NQN8023" s="246"/>
      <c r="NQO8023" s="246"/>
      <c r="NQP8023" s="246"/>
      <c r="NQQ8023" s="246"/>
      <c r="NQR8023" s="246"/>
      <c r="NQS8023" s="246"/>
      <c r="NQT8023" s="246"/>
      <c r="NQU8023" s="246"/>
      <c r="NQV8023" s="246"/>
      <c r="NQW8023" s="246"/>
      <c r="NQX8023" s="246"/>
      <c r="NQY8023" s="246"/>
      <c r="NQZ8023" s="246"/>
      <c r="NRA8023" s="246"/>
      <c r="NRB8023" s="246"/>
      <c r="NRC8023" s="246"/>
      <c r="NRD8023" s="246"/>
      <c r="NRE8023" s="246"/>
      <c r="NRF8023" s="246"/>
      <c r="NRG8023" s="246"/>
      <c r="NRH8023" s="246"/>
      <c r="NRI8023" s="246"/>
      <c r="NRJ8023" s="246"/>
      <c r="NRK8023" s="246"/>
      <c r="NRL8023" s="246"/>
      <c r="NRM8023" s="246"/>
      <c r="NRN8023" s="246"/>
      <c r="NRO8023" s="246"/>
      <c r="NRP8023" s="246"/>
      <c r="NRQ8023" s="246"/>
      <c r="NRR8023" s="246"/>
      <c r="NRS8023" s="246"/>
      <c r="NRT8023" s="246"/>
      <c r="NRU8023" s="246"/>
      <c r="NRV8023" s="246"/>
      <c r="NRW8023" s="246"/>
      <c r="NRX8023" s="246"/>
      <c r="NRY8023" s="246"/>
      <c r="NRZ8023" s="246"/>
      <c r="NSA8023" s="246"/>
      <c r="NSB8023" s="246"/>
      <c r="NSC8023" s="246"/>
      <c r="NSD8023" s="246"/>
      <c r="NSE8023" s="246"/>
      <c r="NSF8023" s="246"/>
      <c r="NSG8023" s="246"/>
      <c r="NSH8023" s="246"/>
      <c r="NSI8023" s="246"/>
      <c r="NSJ8023" s="246"/>
      <c r="NSK8023" s="246"/>
      <c r="NSL8023" s="246"/>
      <c r="NSM8023" s="246"/>
      <c r="NSN8023" s="246"/>
      <c r="NSO8023" s="246"/>
      <c r="NSP8023" s="246"/>
      <c r="NSQ8023" s="246"/>
      <c r="NSR8023" s="246"/>
      <c r="NSS8023" s="246"/>
      <c r="NST8023" s="246"/>
      <c r="NSU8023" s="246"/>
      <c r="NSV8023" s="246"/>
      <c r="NSW8023" s="246"/>
      <c r="NSX8023" s="246"/>
      <c r="NSY8023" s="246"/>
      <c r="NSZ8023" s="246"/>
      <c r="NTA8023" s="246"/>
      <c r="NTB8023" s="246"/>
      <c r="NTC8023" s="246"/>
      <c r="NTD8023" s="246"/>
      <c r="NTE8023" s="246"/>
      <c r="NTF8023" s="246"/>
      <c r="NTG8023" s="246"/>
      <c r="NTH8023" s="246"/>
      <c r="NTI8023" s="246"/>
      <c r="NTJ8023" s="246"/>
      <c r="NTK8023" s="246"/>
      <c r="NTL8023" s="246"/>
      <c r="NTM8023" s="246"/>
      <c r="NTN8023" s="246"/>
      <c r="NTO8023" s="246"/>
      <c r="NTP8023" s="246"/>
      <c r="NTQ8023" s="246"/>
      <c r="NTR8023" s="246"/>
      <c r="NTS8023" s="246"/>
      <c r="NTT8023" s="246"/>
      <c r="NTU8023" s="246"/>
      <c r="NTV8023" s="246"/>
      <c r="NTW8023" s="246"/>
      <c r="NTX8023" s="246"/>
      <c r="NTY8023" s="246"/>
      <c r="NTZ8023" s="246"/>
      <c r="NUA8023" s="246"/>
      <c r="NUB8023" s="246"/>
      <c r="NUC8023" s="246"/>
      <c r="NUD8023" s="246"/>
      <c r="NUE8023" s="246"/>
      <c r="NUF8023" s="246"/>
      <c r="NUG8023" s="246"/>
      <c r="NUH8023" s="246"/>
      <c r="NUI8023" s="246"/>
      <c r="NUJ8023" s="246"/>
      <c r="NUK8023" s="246"/>
      <c r="NUL8023" s="246"/>
      <c r="NUM8023" s="246"/>
      <c r="NUN8023" s="246"/>
      <c r="NUO8023" s="246"/>
      <c r="NUP8023" s="246"/>
      <c r="NUQ8023" s="246"/>
      <c r="NUR8023" s="246"/>
      <c r="NUS8023" s="246"/>
      <c r="NUT8023" s="246"/>
      <c r="NUU8023" s="246"/>
      <c r="NUV8023" s="246"/>
      <c r="NUW8023" s="246"/>
      <c r="NUX8023" s="246"/>
      <c r="NUY8023" s="246"/>
      <c r="NUZ8023" s="246"/>
      <c r="NVA8023" s="246"/>
      <c r="NVB8023" s="246"/>
      <c r="NVC8023" s="246"/>
      <c r="NVD8023" s="246"/>
      <c r="NVE8023" s="246"/>
      <c r="NVF8023" s="246"/>
      <c r="NVG8023" s="246"/>
      <c r="NVH8023" s="246"/>
      <c r="NVI8023" s="246"/>
      <c r="NVJ8023" s="246"/>
      <c r="NVK8023" s="246"/>
      <c r="NVL8023" s="246"/>
      <c r="NVM8023" s="246"/>
      <c r="NVN8023" s="246"/>
      <c r="NVO8023" s="246"/>
      <c r="NVP8023" s="246"/>
      <c r="NVQ8023" s="246"/>
      <c r="NVR8023" s="246"/>
      <c r="NVS8023" s="246"/>
      <c r="NVT8023" s="246"/>
      <c r="NVU8023" s="246"/>
      <c r="NVV8023" s="246"/>
      <c r="NVW8023" s="246"/>
      <c r="NVX8023" s="246"/>
      <c r="NVY8023" s="246"/>
      <c r="NVZ8023" s="246"/>
      <c r="NWA8023" s="246"/>
      <c r="NWB8023" s="246"/>
      <c r="NWC8023" s="246"/>
      <c r="NWD8023" s="246"/>
      <c r="NWE8023" s="246"/>
      <c r="NWF8023" s="246"/>
      <c r="NWG8023" s="246"/>
      <c r="NWH8023" s="246"/>
      <c r="NWI8023" s="246"/>
      <c r="NWJ8023" s="246"/>
      <c r="NWK8023" s="246"/>
      <c r="NWL8023" s="246"/>
      <c r="NWM8023" s="246"/>
      <c r="NWN8023" s="246"/>
      <c r="NWO8023" s="246"/>
      <c r="NWP8023" s="246"/>
      <c r="NWQ8023" s="246"/>
      <c r="NWR8023" s="246"/>
      <c r="NWS8023" s="246"/>
      <c r="NWT8023" s="246"/>
      <c r="NWU8023" s="246"/>
      <c r="NWV8023" s="246"/>
      <c r="NWW8023" s="246"/>
      <c r="NWX8023" s="246"/>
      <c r="NWY8023" s="246"/>
      <c r="NWZ8023" s="246"/>
      <c r="NXA8023" s="246"/>
      <c r="NXB8023" s="246"/>
      <c r="NXC8023" s="246"/>
      <c r="NXD8023" s="246"/>
      <c r="NXE8023" s="246"/>
      <c r="NXF8023" s="246"/>
      <c r="NXG8023" s="246"/>
      <c r="NXH8023" s="246"/>
      <c r="NXI8023" s="246"/>
      <c r="NXJ8023" s="246"/>
      <c r="NXK8023" s="246"/>
      <c r="NXL8023" s="246"/>
      <c r="NXM8023" s="246"/>
      <c r="NXN8023" s="246"/>
      <c r="NXO8023" s="246"/>
      <c r="NXP8023" s="246"/>
      <c r="NXQ8023" s="246"/>
      <c r="NXR8023" s="246"/>
      <c r="NXS8023" s="246"/>
      <c r="NXT8023" s="246"/>
      <c r="NXU8023" s="246"/>
      <c r="NXV8023" s="246"/>
      <c r="NXW8023" s="246"/>
      <c r="NXX8023" s="246"/>
      <c r="NXY8023" s="246"/>
      <c r="NXZ8023" s="246"/>
      <c r="NYA8023" s="246"/>
      <c r="NYB8023" s="246"/>
      <c r="NYC8023" s="246"/>
      <c r="NYD8023" s="246"/>
      <c r="NYE8023" s="246"/>
      <c r="NYF8023" s="246"/>
      <c r="NYG8023" s="246"/>
      <c r="NYH8023" s="246"/>
      <c r="NYI8023" s="246"/>
      <c r="NYJ8023" s="246"/>
      <c r="NYK8023" s="246"/>
      <c r="NYL8023" s="246"/>
      <c r="NYM8023" s="246"/>
      <c r="NYN8023" s="246"/>
      <c r="NYO8023" s="246"/>
      <c r="NYP8023" s="246"/>
      <c r="NYQ8023" s="246"/>
      <c r="NYR8023" s="246"/>
      <c r="NYS8023" s="246"/>
      <c r="NYT8023" s="246"/>
      <c r="NYU8023" s="246"/>
      <c r="NYV8023" s="246"/>
      <c r="NYW8023" s="246"/>
      <c r="NYX8023" s="246"/>
      <c r="NYY8023" s="246"/>
      <c r="NYZ8023" s="246"/>
      <c r="NZA8023" s="246"/>
      <c r="NZB8023" s="246"/>
      <c r="NZC8023" s="246"/>
      <c r="NZD8023" s="246"/>
      <c r="NZE8023" s="246"/>
      <c r="NZF8023" s="246"/>
      <c r="NZG8023" s="246"/>
      <c r="NZH8023" s="246"/>
      <c r="NZI8023" s="246"/>
      <c r="NZJ8023" s="246"/>
      <c r="NZK8023" s="246"/>
      <c r="NZL8023" s="246"/>
      <c r="NZM8023" s="246"/>
      <c r="NZN8023" s="246"/>
      <c r="NZO8023" s="246"/>
      <c r="NZP8023" s="246"/>
      <c r="NZQ8023" s="246"/>
      <c r="NZR8023" s="246"/>
      <c r="NZS8023" s="246"/>
      <c r="NZT8023" s="246"/>
      <c r="NZU8023" s="246"/>
      <c r="NZV8023" s="246"/>
      <c r="NZW8023" s="246"/>
      <c r="NZX8023" s="246"/>
      <c r="NZY8023" s="246"/>
      <c r="NZZ8023" s="246"/>
      <c r="OAA8023" s="246"/>
      <c r="OAB8023" s="246"/>
      <c r="OAC8023" s="246"/>
      <c r="OAD8023" s="246"/>
      <c r="OAE8023" s="246"/>
      <c r="OAF8023" s="246"/>
      <c r="OAG8023" s="246"/>
      <c r="OAH8023" s="246"/>
      <c r="OAI8023" s="246"/>
      <c r="OAJ8023" s="246"/>
      <c r="OAK8023" s="246"/>
      <c r="OAL8023" s="246"/>
      <c r="OAM8023" s="246"/>
      <c r="OAN8023" s="246"/>
      <c r="OAO8023" s="246"/>
      <c r="OAP8023" s="246"/>
      <c r="OAQ8023" s="246"/>
      <c r="OAR8023" s="246"/>
      <c r="OAS8023" s="246"/>
      <c r="OAT8023" s="246"/>
      <c r="OAU8023" s="246"/>
      <c r="OAV8023" s="246"/>
      <c r="OAW8023" s="246"/>
      <c r="OAX8023" s="246"/>
      <c r="OAY8023" s="246"/>
      <c r="OAZ8023" s="246"/>
      <c r="OBA8023" s="246"/>
      <c r="OBB8023" s="246"/>
      <c r="OBC8023" s="246"/>
      <c r="OBD8023" s="246"/>
      <c r="OBE8023" s="246"/>
      <c r="OBF8023" s="246"/>
      <c r="OBG8023" s="246"/>
      <c r="OBH8023" s="246"/>
      <c r="OBI8023" s="246"/>
      <c r="OBJ8023" s="246"/>
      <c r="OBK8023" s="246"/>
      <c r="OBL8023" s="246"/>
      <c r="OBM8023" s="246"/>
      <c r="OBN8023" s="246"/>
      <c r="OBO8023" s="246"/>
      <c r="OBP8023" s="246"/>
      <c r="OBQ8023" s="246"/>
      <c r="OBR8023" s="246"/>
      <c r="OBS8023" s="246"/>
      <c r="OBT8023" s="246"/>
      <c r="OBU8023" s="246"/>
      <c r="OBV8023" s="246"/>
      <c r="OBW8023" s="246"/>
      <c r="OBX8023" s="246"/>
      <c r="OBY8023" s="246"/>
      <c r="OBZ8023" s="246"/>
      <c r="OCA8023" s="246"/>
      <c r="OCB8023" s="246"/>
      <c r="OCC8023" s="246"/>
      <c r="OCD8023" s="246"/>
      <c r="OCE8023" s="246"/>
      <c r="OCF8023" s="246"/>
      <c r="OCG8023" s="246"/>
      <c r="OCH8023" s="246"/>
      <c r="OCI8023" s="246"/>
      <c r="OCJ8023" s="246"/>
      <c r="OCK8023" s="246"/>
      <c r="OCL8023" s="246"/>
      <c r="OCM8023" s="246"/>
      <c r="OCN8023" s="246"/>
      <c r="OCO8023" s="246"/>
      <c r="OCP8023" s="246"/>
      <c r="OCQ8023" s="246"/>
      <c r="OCR8023" s="246"/>
      <c r="OCS8023" s="246"/>
      <c r="OCT8023" s="246"/>
      <c r="OCU8023" s="246"/>
      <c r="OCV8023" s="246"/>
      <c r="OCW8023" s="246"/>
      <c r="OCX8023" s="246"/>
      <c r="OCY8023" s="246"/>
      <c r="OCZ8023" s="246"/>
      <c r="ODA8023" s="246"/>
      <c r="ODB8023" s="246"/>
      <c r="ODC8023" s="246"/>
      <c r="ODD8023" s="246"/>
      <c r="ODE8023" s="246"/>
      <c r="ODF8023" s="246"/>
      <c r="ODG8023" s="246"/>
      <c r="ODH8023" s="246"/>
      <c r="ODI8023" s="246"/>
      <c r="ODJ8023" s="246"/>
      <c r="ODK8023" s="246"/>
      <c r="ODL8023" s="246"/>
      <c r="ODM8023" s="246"/>
      <c r="ODN8023" s="246"/>
      <c r="ODO8023" s="246"/>
      <c r="ODP8023" s="246"/>
      <c r="ODQ8023" s="246"/>
      <c r="ODR8023" s="246"/>
      <c r="ODS8023" s="246"/>
      <c r="ODT8023" s="246"/>
      <c r="ODU8023" s="246"/>
      <c r="ODV8023" s="246"/>
      <c r="ODW8023" s="246"/>
      <c r="ODX8023" s="246"/>
      <c r="ODY8023" s="246"/>
      <c r="ODZ8023" s="246"/>
      <c r="OEA8023" s="246"/>
      <c r="OEB8023" s="246"/>
      <c r="OEC8023" s="246"/>
      <c r="OED8023" s="246"/>
      <c r="OEE8023" s="246"/>
      <c r="OEF8023" s="246"/>
      <c r="OEG8023" s="246"/>
      <c r="OEH8023" s="246"/>
      <c r="OEI8023" s="246"/>
      <c r="OEJ8023" s="246"/>
      <c r="OEK8023" s="246"/>
      <c r="OEL8023" s="246"/>
      <c r="OEM8023" s="246"/>
      <c r="OEN8023" s="246"/>
      <c r="OEO8023" s="246"/>
      <c r="OEP8023" s="246"/>
      <c r="OEQ8023" s="246"/>
      <c r="OER8023" s="246"/>
      <c r="OES8023" s="246"/>
      <c r="OET8023" s="246"/>
      <c r="OEU8023" s="246"/>
      <c r="OEV8023" s="246"/>
      <c r="OEW8023" s="246"/>
      <c r="OEX8023" s="246"/>
      <c r="OEY8023" s="246"/>
      <c r="OEZ8023" s="246"/>
      <c r="OFA8023" s="246"/>
      <c r="OFB8023" s="246"/>
      <c r="OFC8023" s="246"/>
      <c r="OFD8023" s="246"/>
      <c r="OFE8023" s="246"/>
      <c r="OFF8023" s="246"/>
      <c r="OFG8023" s="246"/>
      <c r="OFH8023" s="246"/>
      <c r="OFI8023" s="246"/>
      <c r="OFJ8023" s="246"/>
      <c r="OFK8023" s="246"/>
      <c r="OFL8023" s="246"/>
      <c r="OFM8023" s="246"/>
      <c r="OFN8023" s="246"/>
      <c r="OFO8023" s="246"/>
      <c r="OFP8023" s="246"/>
      <c r="OFQ8023" s="246"/>
      <c r="OFR8023" s="246"/>
      <c r="OFS8023" s="246"/>
      <c r="OFT8023" s="246"/>
      <c r="OFU8023" s="246"/>
      <c r="OFV8023" s="246"/>
      <c r="OFW8023" s="246"/>
      <c r="OFX8023" s="246"/>
      <c r="OFY8023" s="246"/>
      <c r="OFZ8023" s="246"/>
      <c r="OGA8023" s="246"/>
      <c r="OGB8023" s="246"/>
      <c r="OGC8023" s="246"/>
      <c r="OGD8023" s="246"/>
      <c r="OGE8023" s="246"/>
      <c r="OGF8023" s="246"/>
      <c r="OGG8023" s="246"/>
      <c r="OGH8023" s="246"/>
      <c r="OGI8023" s="246"/>
      <c r="OGJ8023" s="246"/>
      <c r="OGK8023" s="246"/>
      <c r="OGL8023" s="246"/>
      <c r="OGM8023" s="246"/>
      <c r="OGN8023" s="246"/>
      <c r="OGO8023" s="246"/>
      <c r="OGP8023" s="246"/>
      <c r="OGQ8023" s="246"/>
      <c r="OGR8023" s="246"/>
      <c r="OGS8023" s="246"/>
      <c r="OGT8023" s="246"/>
      <c r="OGU8023" s="246"/>
      <c r="OGV8023" s="246"/>
      <c r="OGW8023" s="246"/>
      <c r="OGX8023" s="246"/>
      <c r="OGY8023" s="246"/>
      <c r="OGZ8023" s="246"/>
      <c r="OHA8023" s="246"/>
      <c r="OHB8023" s="246"/>
      <c r="OHC8023" s="246"/>
      <c r="OHD8023" s="246"/>
      <c r="OHE8023" s="246"/>
      <c r="OHF8023" s="246"/>
      <c r="OHG8023" s="246"/>
      <c r="OHH8023" s="246"/>
      <c r="OHI8023" s="246"/>
      <c r="OHJ8023" s="246"/>
      <c r="OHK8023" s="246"/>
      <c r="OHL8023" s="246"/>
      <c r="OHM8023" s="246"/>
      <c r="OHN8023" s="246"/>
      <c r="OHO8023" s="246"/>
      <c r="OHP8023" s="246"/>
      <c r="OHQ8023" s="246"/>
      <c r="OHR8023" s="246"/>
      <c r="OHS8023" s="246"/>
      <c r="OHT8023" s="246"/>
      <c r="OHU8023" s="246"/>
      <c r="OHV8023" s="246"/>
      <c r="OHW8023" s="246"/>
      <c r="OHX8023" s="246"/>
      <c r="OHY8023" s="246"/>
      <c r="OHZ8023" s="246"/>
      <c r="OIA8023" s="246"/>
      <c r="OIB8023" s="246"/>
      <c r="OIC8023" s="246"/>
      <c r="OID8023" s="246"/>
      <c r="OIE8023" s="246"/>
      <c r="OIF8023" s="246"/>
      <c r="OIG8023" s="246"/>
      <c r="OIH8023" s="246"/>
      <c r="OII8023" s="246"/>
      <c r="OIJ8023" s="246"/>
      <c r="OIK8023" s="246"/>
      <c r="OIL8023" s="246"/>
      <c r="OIM8023" s="246"/>
      <c r="OIN8023" s="246"/>
      <c r="OIO8023" s="246"/>
      <c r="OIP8023" s="246"/>
      <c r="OIQ8023" s="246"/>
      <c r="OIR8023" s="246"/>
      <c r="OIS8023" s="246"/>
      <c r="OIT8023" s="246"/>
      <c r="OIU8023" s="246"/>
      <c r="OIV8023" s="246"/>
      <c r="OIW8023" s="246"/>
      <c r="OIX8023" s="246"/>
      <c r="OIY8023" s="246"/>
      <c r="OIZ8023" s="246"/>
      <c r="OJA8023" s="246"/>
      <c r="OJB8023" s="246"/>
      <c r="OJC8023" s="246"/>
      <c r="OJD8023" s="246"/>
      <c r="OJE8023" s="246"/>
      <c r="OJF8023" s="246"/>
      <c r="OJG8023" s="246"/>
      <c r="OJH8023" s="246"/>
      <c r="OJI8023" s="246"/>
      <c r="OJJ8023" s="246"/>
      <c r="OJK8023" s="246"/>
      <c r="OJL8023" s="246"/>
      <c r="OJM8023" s="246"/>
      <c r="OJN8023" s="246"/>
      <c r="OJO8023" s="246"/>
      <c r="OJP8023" s="246"/>
      <c r="OJQ8023" s="246"/>
      <c r="OJR8023" s="246"/>
      <c r="OJS8023" s="246"/>
      <c r="OJT8023" s="246"/>
      <c r="OJU8023" s="246"/>
      <c r="OJV8023" s="246"/>
      <c r="OJW8023" s="246"/>
      <c r="OJX8023" s="246"/>
      <c r="OJY8023" s="246"/>
      <c r="OJZ8023" s="246"/>
      <c r="OKA8023" s="246"/>
      <c r="OKB8023" s="246"/>
      <c r="OKC8023" s="246"/>
      <c r="OKD8023" s="246"/>
      <c r="OKE8023" s="246"/>
      <c r="OKF8023" s="246"/>
      <c r="OKG8023" s="246"/>
      <c r="OKH8023" s="246"/>
      <c r="OKI8023" s="246"/>
      <c r="OKJ8023" s="246"/>
      <c r="OKK8023" s="246"/>
      <c r="OKL8023" s="246"/>
      <c r="OKM8023" s="246"/>
      <c r="OKN8023" s="246"/>
      <c r="OKO8023" s="246"/>
      <c r="OKP8023" s="246"/>
      <c r="OKQ8023" s="246"/>
      <c r="OKR8023" s="246"/>
      <c r="OKS8023" s="246"/>
      <c r="OKT8023" s="246"/>
      <c r="OKU8023" s="246"/>
      <c r="OKV8023" s="246"/>
      <c r="OKW8023" s="246"/>
      <c r="OKX8023" s="246"/>
      <c r="OKY8023" s="246"/>
      <c r="OKZ8023" s="246"/>
      <c r="OLA8023" s="246"/>
      <c r="OLB8023" s="246"/>
      <c r="OLC8023" s="246"/>
      <c r="OLD8023" s="246"/>
      <c r="OLE8023" s="246"/>
      <c r="OLF8023" s="246"/>
      <c r="OLG8023" s="246"/>
      <c r="OLH8023" s="246"/>
      <c r="OLI8023" s="246"/>
      <c r="OLJ8023" s="246"/>
      <c r="OLK8023" s="246"/>
      <c r="OLL8023" s="246"/>
      <c r="OLM8023" s="246"/>
      <c r="OLN8023" s="246"/>
      <c r="OLO8023" s="246"/>
      <c r="OLP8023" s="246"/>
      <c r="OLQ8023" s="246"/>
      <c r="OLR8023" s="246"/>
      <c r="OLS8023" s="246"/>
      <c r="OLT8023" s="246"/>
      <c r="OLU8023" s="246"/>
      <c r="OLV8023" s="246"/>
      <c r="OLW8023" s="246"/>
      <c r="OLX8023" s="246"/>
      <c r="OLY8023" s="246"/>
      <c r="OLZ8023" s="246"/>
      <c r="OMA8023" s="246"/>
      <c r="OMB8023" s="246"/>
      <c r="OMC8023" s="246"/>
      <c r="OMD8023" s="246"/>
      <c r="OME8023" s="246"/>
      <c r="OMF8023" s="246"/>
      <c r="OMG8023" s="246"/>
      <c r="OMH8023" s="246"/>
      <c r="OMI8023" s="246"/>
      <c r="OMJ8023" s="246"/>
      <c r="OMK8023" s="246"/>
      <c r="OML8023" s="246"/>
      <c r="OMM8023" s="246"/>
      <c r="OMN8023" s="246"/>
      <c r="OMO8023" s="246"/>
      <c r="OMP8023" s="246"/>
      <c r="OMQ8023" s="246"/>
      <c r="OMR8023" s="246"/>
      <c r="OMS8023" s="246"/>
      <c r="OMT8023" s="246"/>
      <c r="OMU8023" s="246"/>
      <c r="OMV8023" s="246"/>
      <c r="OMW8023" s="246"/>
      <c r="OMX8023" s="246"/>
      <c r="OMY8023" s="246"/>
      <c r="OMZ8023" s="246"/>
      <c r="ONA8023" s="246"/>
      <c r="ONB8023" s="246"/>
      <c r="ONC8023" s="246"/>
      <c r="OND8023" s="246"/>
      <c r="ONE8023" s="246"/>
      <c r="ONF8023" s="246"/>
      <c r="ONG8023" s="246"/>
      <c r="ONH8023" s="246"/>
      <c r="ONI8023" s="246"/>
      <c r="ONJ8023" s="246"/>
      <c r="ONK8023" s="246"/>
      <c r="ONL8023" s="246"/>
      <c r="ONM8023" s="246"/>
      <c r="ONN8023" s="246"/>
      <c r="ONO8023" s="246"/>
      <c r="ONP8023" s="246"/>
      <c r="ONQ8023" s="246"/>
      <c r="ONR8023" s="246"/>
      <c r="ONS8023" s="246"/>
      <c r="ONT8023" s="246"/>
      <c r="ONU8023" s="246"/>
      <c r="ONV8023" s="246"/>
      <c r="ONW8023" s="246"/>
      <c r="ONX8023" s="246"/>
      <c r="ONY8023" s="246"/>
      <c r="ONZ8023" s="246"/>
      <c r="OOA8023" s="246"/>
      <c r="OOB8023" s="246"/>
      <c r="OOC8023" s="246"/>
      <c r="OOD8023" s="246"/>
      <c r="OOE8023" s="246"/>
      <c r="OOF8023" s="246"/>
      <c r="OOG8023" s="246"/>
      <c r="OOH8023" s="246"/>
      <c r="OOI8023" s="246"/>
      <c r="OOJ8023" s="246"/>
      <c r="OOK8023" s="246"/>
      <c r="OOL8023" s="246"/>
      <c r="OOM8023" s="246"/>
      <c r="OON8023" s="246"/>
      <c r="OOO8023" s="246"/>
      <c r="OOP8023" s="246"/>
      <c r="OOQ8023" s="246"/>
      <c r="OOR8023" s="246"/>
      <c r="OOS8023" s="246"/>
      <c r="OOT8023" s="246"/>
      <c r="OOU8023" s="246"/>
      <c r="OOV8023" s="246"/>
      <c r="OOW8023" s="246"/>
      <c r="OOX8023" s="246"/>
      <c r="OOY8023" s="246"/>
      <c r="OOZ8023" s="246"/>
      <c r="OPA8023" s="246"/>
      <c r="OPB8023" s="246"/>
      <c r="OPC8023" s="246"/>
      <c r="OPD8023" s="246"/>
      <c r="OPE8023" s="246"/>
      <c r="OPF8023" s="246"/>
      <c r="OPG8023" s="246"/>
      <c r="OPH8023" s="246"/>
      <c r="OPI8023" s="246"/>
      <c r="OPJ8023" s="246"/>
      <c r="OPK8023" s="246"/>
      <c r="OPL8023" s="246"/>
      <c r="OPM8023" s="246"/>
      <c r="OPN8023" s="246"/>
      <c r="OPO8023" s="246"/>
      <c r="OPP8023" s="246"/>
      <c r="OPQ8023" s="246"/>
      <c r="OPR8023" s="246"/>
      <c r="OPS8023" s="246"/>
      <c r="OPT8023" s="246"/>
      <c r="OPU8023" s="246"/>
      <c r="OPV8023" s="246"/>
      <c r="OPW8023" s="246"/>
      <c r="OPX8023" s="246"/>
      <c r="OPY8023" s="246"/>
      <c r="OPZ8023" s="246"/>
      <c r="OQA8023" s="246"/>
      <c r="OQB8023" s="246"/>
      <c r="OQC8023" s="246"/>
      <c r="OQD8023" s="246"/>
      <c r="OQE8023" s="246"/>
      <c r="OQF8023" s="246"/>
      <c r="OQG8023" s="246"/>
      <c r="OQH8023" s="246"/>
      <c r="OQI8023" s="246"/>
      <c r="OQJ8023" s="246"/>
      <c r="OQK8023" s="246"/>
      <c r="OQL8023" s="246"/>
      <c r="OQM8023" s="246"/>
      <c r="OQN8023" s="246"/>
      <c r="OQO8023" s="246"/>
      <c r="OQP8023" s="246"/>
      <c r="OQQ8023" s="246"/>
      <c r="OQR8023" s="246"/>
      <c r="OQS8023" s="246"/>
      <c r="OQT8023" s="246"/>
      <c r="OQU8023" s="246"/>
      <c r="OQV8023" s="246"/>
      <c r="OQW8023" s="246"/>
      <c r="OQX8023" s="246"/>
      <c r="OQY8023" s="246"/>
      <c r="OQZ8023" s="246"/>
      <c r="ORA8023" s="246"/>
      <c r="ORB8023" s="246"/>
      <c r="ORC8023" s="246"/>
      <c r="ORD8023" s="246"/>
      <c r="ORE8023" s="246"/>
      <c r="ORF8023" s="246"/>
      <c r="ORG8023" s="246"/>
      <c r="ORH8023" s="246"/>
      <c r="ORI8023" s="246"/>
      <c r="ORJ8023" s="246"/>
      <c r="ORK8023" s="246"/>
      <c r="ORL8023" s="246"/>
      <c r="ORM8023" s="246"/>
      <c r="ORN8023" s="246"/>
      <c r="ORO8023" s="246"/>
      <c r="ORP8023" s="246"/>
      <c r="ORQ8023" s="246"/>
      <c r="ORR8023" s="246"/>
      <c r="ORS8023" s="246"/>
      <c r="ORT8023" s="246"/>
      <c r="ORU8023" s="246"/>
      <c r="ORV8023" s="246"/>
      <c r="ORW8023" s="246"/>
      <c r="ORX8023" s="246"/>
      <c r="ORY8023" s="246"/>
      <c r="ORZ8023" s="246"/>
      <c r="OSA8023" s="246"/>
      <c r="OSB8023" s="246"/>
      <c r="OSC8023" s="246"/>
      <c r="OSD8023" s="246"/>
      <c r="OSE8023" s="246"/>
      <c r="OSF8023" s="246"/>
      <c r="OSG8023" s="246"/>
      <c r="OSH8023" s="246"/>
      <c r="OSI8023" s="246"/>
      <c r="OSJ8023" s="246"/>
      <c r="OSK8023" s="246"/>
      <c r="OSL8023" s="246"/>
      <c r="OSM8023" s="246"/>
      <c r="OSN8023" s="246"/>
      <c r="OSO8023" s="246"/>
      <c r="OSP8023" s="246"/>
      <c r="OSQ8023" s="246"/>
      <c r="OSR8023" s="246"/>
      <c r="OSS8023" s="246"/>
      <c r="OST8023" s="246"/>
      <c r="OSU8023" s="246"/>
      <c r="OSV8023" s="246"/>
      <c r="OSW8023" s="246"/>
      <c r="OSX8023" s="246"/>
      <c r="OSY8023" s="246"/>
      <c r="OSZ8023" s="246"/>
      <c r="OTA8023" s="246"/>
      <c r="OTB8023" s="246"/>
      <c r="OTC8023" s="246"/>
      <c r="OTD8023" s="246"/>
      <c r="OTE8023" s="246"/>
      <c r="OTF8023" s="246"/>
      <c r="OTG8023" s="246"/>
      <c r="OTH8023" s="246"/>
      <c r="OTI8023" s="246"/>
      <c r="OTJ8023" s="246"/>
      <c r="OTK8023" s="246"/>
      <c r="OTL8023" s="246"/>
      <c r="OTM8023" s="246"/>
      <c r="OTN8023" s="246"/>
      <c r="OTO8023" s="246"/>
      <c r="OTP8023" s="246"/>
      <c r="OTQ8023" s="246"/>
      <c r="OTR8023" s="246"/>
      <c r="OTS8023" s="246"/>
      <c r="OTT8023" s="246"/>
      <c r="OTU8023" s="246"/>
      <c r="OTV8023" s="246"/>
      <c r="OTW8023" s="246"/>
      <c r="OTX8023" s="246"/>
      <c r="OTY8023" s="246"/>
      <c r="OTZ8023" s="246"/>
      <c r="OUA8023" s="246"/>
      <c r="OUB8023" s="246"/>
      <c r="OUC8023" s="246"/>
      <c r="OUD8023" s="246"/>
      <c r="OUE8023" s="246"/>
      <c r="OUF8023" s="246"/>
      <c r="OUG8023" s="246"/>
      <c r="OUH8023" s="246"/>
      <c r="OUI8023" s="246"/>
      <c r="OUJ8023" s="246"/>
      <c r="OUK8023" s="246"/>
      <c r="OUL8023" s="246"/>
      <c r="OUM8023" s="246"/>
      <c r="OUN8023" s="246"/>
      <c r="OUO8023" s="246"/>
      <c r="OUP8023" s="246"/>
      <c r="OUQ8023" s="246"/>
      <c r="OUR8023" s="246"/>
      <c r="OUS8023" s="246"/>
      <c r="OUT8023" s="246"/>
      <c r="OUU8023" s="246"/>
      <c r="OUV8023" s="246"/>
      <c r="OUW8023" s="246"/>
      <c r="OUX8023" s="246"/>
      <c r="OUY8023" s="246"/>
      <c r="OUZ8023" s="246"/>
      <c r="OVA8023" s="246"/>
      <c r="OVB8023" s="246"/>
      <c r="OVC8023" s="246"/>
      <c r="OVD8023" s="246"/>
      <c r="OVE8023" s="246"/>
      <c r="OVF8023" s="246"/>
      <c r="OVG8023" s="246"/>
      <c r="OVH8023" s="246"/>
      <c r="OVI8023" s="246"/>
      <c r="OVJ8023" s="246"/>
      <c r="OVK8023" s="246"/>
      <c r="OVL8023" s="246"/>
      <c r="OVM8023" s="246"/>
      <c r="OVN8023" s="246"/>
      <c r="OVO8023" s="246"/>
      <c r="OVP8023" s="246"/>
      <c r="OVQ8023" s="246"/>
      <c r="OVR8023" s="246"/>
      <c r="OVS8023" s="246"/>
      <c r="OVT8023" s="246"/>
      <c r="OVU8023" s="246"/>
      <c r="OVV8023" s="246"/>
      <c r="OVW8023" s="246"/>
      <c r="OVX8023" s="246"/>
      <c r="OVY8023" s="246"/>
      <c r="OVZ8023" s="246"/>
      <c r="OWA8023" s="246"/>
      <c r="OWB8023" s="246"/>
      <c r="OWC8023" s="246"/>
      <c r="OWD8023" s="246"/>
      <c r="OWE8023" s="246"/>
      <c r="OWF8023" s="246"/>
      <c r="OWG8023" s="246"/>
      <c r="OWH8023" s="246"/>
      <c r="OWI8023" s="246"/>
      <c r="OWJ8023" s="246"/>
      <c r="OWK8023" s="246"/>
      <c r="OWL8023" s="246"/>
      <c r="OWM8023" s="246"/>
      <c r="OWN8023" s="246"/>
      <c r="OWO8023" s="246"/>
      <c r="OWP8023" s="246"/>
      <c r="OWQ8023" s="246"/>
      <c r="OWR8023" s="246"/>
      <c r="OWS8023" s="246"/>
      <c r="OWT8023" s="246"/>
      <c r="OWU8023" s="246"/>
      <c r="OWV8023" s="246"/>
      <c r="OWW8023" s="246"/>
      <c r="OWX8023" s="246"/>
      <c r="OWY8023" s="246"/>
      <c r="OWZ8023" s="246"/>
      <c r="OXA8023" s="246"/>
      <c r="OXB8023" s="246"/>
      <c r="OXC8023" s="246"/>
      <c r="OXD8023" s="246"/>
      <c r="OXE8023" s="246"/>
      <c r="OXF8023" s="246"/>
      <c r="OXG8023" s="246"/>
      <c r="OXH8023" s="246"/>
      <c r="OXI8023" s="246"/>
      <c r="OXJ8023" s="246"/>
      <c r="OXK8023" s="246"/>
      <c r="OXL8023" s="246"/>
      <c r="OXM8023" s="246"/>
      <c r="OXN8023" s="246"/>
      <c r="OXO8023" s="246"/>
      <c r="OXP8023" s="246"/>
      <c r="OXQ8023" s="246"/>
      <c r="OXR8023" s="246"/>
      <c r="OXS8023" s="246"/>
      <c r="OXT8023" s="246"/>
      <c r="OXU8023" s="246"/>
      <c r="OXV8023" s="246"/>
      <c r="OXW8023" s="246"/>
      <c r="OXX8023" s="246"/>
      <c r="OXY8023" s="246"/>
      <c r="OXZ8023" s="246"/>
      <c r="OYA8023" s="246"/>
      <c r="OYB8023" s="246"/>
      <c r="OYC8023" s="246"/>
      <c r="OYD8023" s="246"/>
      <c r="OYE8023" s="246"/>
      <c r="OYF8023" s="246"/>
      <c r="OYG8023" s="246"/>
      <c r="OYH8023" s="246"/>
      <c r="OYI8023" s="246"/>
      <c r="OYJ8023" s="246"/>
      <c r="OYK8023" s="246"/>
      <c r="OYL8023" s="246"/>
      <c r="OYM8023" s="246"/>
      <c r="OYN8023" s="246"/>
      <c r="OYO8023" s="246"/>
      <c r="OYP8023" s="246"/>
      <c r="OYQ8023" s="246"/>
      <c r="OYR8023" s="246"/>
      <c r="OYS8023" s="246"/>
      <c r="OYT8023" s="246"/>
      <c r="OYU8023" s="246"/>
      <c r="OYV8023" s="246"/>
      <c r="OYW8023" s="246"/>
      <c r="OYX8023" s="246"/>
      <c r="OYY8023" s="246"/>
      <c r="OYZ8023" s="246"/>
      <c r="OZA8023" s="246"/>
      <c r="OZB8023" s="246"/>
      <c r="OZC8023" s="246"/>
      <c r="OZD8023" s="246"/>
      <c r="OZE8023" s="246"/>
      <c r="OZF8023" s="246"/>
      <c r="OZG8023" s="246"/>
      <c r="OZH8023" s="246"/>
      <c r="OZI8023" s="246"/>
      <c r="OZJ8023" s="246"/>
      <c r="OZK8023" s="246"/>
      <c r="OZL8023" s="246"/>
      <c r="OZM8023" s="246"/>
      <c r="OZN8023" s="246"/>
      <c r="OZO8023" s="246"/>
      <c r="OZP8023" s="246"/>
      <c r="OZQ8023" s="246"/>
      <c r="OZR8023" s="246"/>
      <c r="OZS8023" s="246"/>
      <c r="OZT8023" s="246"/>
      <c r="OZU8023" s="246"/>
      <c r="OZV8023" s="246"/>
      <c r="OZW8023" s="246"/>
      <c r="OZX8023" s="246"/>
      <c r="OZY8023" s="246"/>
      <c r="OZZ8023" s="246"/>
      <c r="PAA8023" s="246"/>
      <c r="PAB8023" s="246"/>
      <c r="PAC8023" s="246"/>
      <c r="PAD8023" s="246"/>
      <c r="PAE8023" s="246"/>
      <c r="PAF8023" s="246"/>
      <c r="PAG8023" s="246"/>
      <c r="PAH8023" s="246"/>
      <c r="PAI8023" s="246"/>
      <c r="PAJ8023" s="246"/>
      <c r="PAK8023" s="246"/>
      <c r="PAL8023" s="246"/>
      <c r="PAM8023" s="246"/>
      <c r="PAN8023" s="246"/>
      <c r="PAO8023" s="246"/>
      <c r="PAP8023" s="246"/>
      <c r="PAQ8023" s="246"/>
      <c r="PAR8023" s="246"/>
      <c r="PAS8023" s="246"/>
      <c r="PAT8023" s="246"/>
      <c r="PAU8023" s="246"/>
      <c r="PAV8023" s="246"/>
      <c r="PAW8023" s="246"/>
      <c r="PAX8023" s="246"/>
      <c r="PAY8023" s="246"/>
      <c r="PAZ8023" s="246"/>
      <c r="PBA8023" s="246"/>
      <c r="PBB8023" s="246"/>
      <c r="PBC8023" s="246"/>
      <c r="PBD8023" s="246"/>
      <c r="PBE8023" s="246"/>
      <c r="PBF8023" s="246"/>
      <c r="PBG8023" s="246"/>
      <c r="PBH8023" s="246"/>
      <c r="PBI8023" s="246"/>
      <c r="PBJ8023" s="246"/>
      <c r="PBK8023" s="246"/>
      <c r="PBL8023" s="246"/>
      <c r="PBM8023" s="246"/>
      <c r="PBN8023" s="246"/>
      <c r="PBO8023" s="246"/>
      <c r="PBP8023" s="246"/>
      <c r="PBQ8023" s="246"/>
      <c r="PBR8023" s="246"/>
      <c r="PBS8023" s="246"/>
      <c r="PBT8023" s="246"/>
      <c r="PBU8023" s="246"/>
      <c r="PBV8023" s="246"/>
      <c r="PBW8023" s="246"/>
      <c r="PBX8023" s="246"/>
      <c r="PBY8023" s="246"/>
      <c r="PBZ8023" s="246"/>
      <c r="PCA8023" s="246"/>
      <c r="PCB8023" s="246"/>
      <c r="PCC8023" s="246"/>
      <c r="PCD8023" s="246"/>
      <c r="PCE8023" s="246"/>
      <c r="PCF8023" s="246"/>
      <c r="PCG8023" s="246"/>
      <c r="PCH8023" s="246"/>
      <c r="PCI8023" s="246"/>
      <c r="PCJ8023" s="246"/>
      <c r="PCK8023" s="246"/>
      <c r="PCL8023" s="246"/>
      <c r="PCM8023" s="246"/>
      <c r="PCN8023" s="246"/>
      <c r="PCO8023" s="246"/>
      <c r="PCP8023" s="246"/>
      <c r="PCQ8023" s="246"/>
      <c r="PCR8023" s="246"/>
      <c r="PCS8023" s="246"/>
      <c r="PCT8023" s="246"/>
      <c r="PCU8023" s="246"/>
      <c r="PCV8023" s="246"/>
      <c r="PCW8023" s="246"/>
      <c r="PCX8023" s="246"/>
      <c r="PCY8023" s="246"/>
      <c r="PCZ8023" s="246"/>
      <c r="PDA8023" s="246"/>
      <c r="PDB8023" s="246"/>
      <c r="PDC8023" s="246"/>
      <c r="PDD8023" s="246"/>
      <c r="PDE8023" s="246"/>
      <c r="PDF8023" s="246"/>
      <c r="PDG8023" s="246"/>
      <c r="PDH8023" s="246"/>
      <c r="PDI8023" s="246"/>
      <c r="PDJ8023" s="246"/>
      <c r="PDK8023" s="246"/>
      <c r="PDL8023" s="246"/>
      <c r="PDM8023" s="246"/>
      <c r="PDN8023" s="246"/>
      <c r="PDO8023" s="246"/>
      <c r="PDP8023" s="246"/>
      <c r="PDQ8023" s="246"/>
      <c r="PDR8023" s="246"/>
      <c r="PDS8023" s="246"/>
      <c r="PDT8023" s="246"/>
      <c r="PDU8023" s="246"/>
      <c r="PDV8023" s="246"/>
      <c r="PDW8023" s="246"/>
      <c r="PDX8023" s="246"/>
      <c r="PDY8023" s="246"/>
      <c r="PDZ8023" s="246"/>
      <c r="PEA8023" s="246"/>
      <c r="PEB8023" s="246"/>
      <c r="PEC8023" s="246"/>
      <c r="PED8023" s="246"/>
      <c r="PEE8023" s="246"/>
      <c r="PEF8023" s="246"/>
      <c r="PEG8023" s="246"/>
      <c r="PEH8023" s="246"/>
      <c r="PEI8023" s="246"/>
      <c r="PEJ8023" s="246"/>
      <c r="PEK8023" s="246"/>
      <c r="PEL8023" s="246"/>
      <c r="PEM8023" s="246"/>
      <c r="PEN8023" s="246"/>
      <c r="PEO8023" s="246"/>
      <c r="PEP8023" s="246"/>
      <c r="PEQ8023" s="246"/>
      <c r="PER8023" s="246"/>
      <c r="PES8023" s="246"/>
      <c r="PET8023" s="246"/>
      <c r="PEU8023" s="246"/>
      <c r="PEV8023" s="246"/>
      <c r="PEW8023" s="246"/>
      <c r="PEX8023" s="246"/>
      <c r="PEY8023" s="246"/>
      <c r="PEZ8023" s="246"/>
      <c r="PFA8023" s="246"/>
      <c r="PFB8023" s="246"/>
      <c r="PFC8023" s="246"/>
      <c r="PFD8023" s="246"/>
      <c r="PFE8023" s="246"/>
      <c r="PFF8023" s="246"/>
      <c r="PFG8023" s="246"/>
      <c r="PFH8023" s="246"/>
      <c r="PFI8023" s="246"/>
      <c r="PFJ8023" s="246"/>
      <c r="PFK8023" s="246"/>
      <c r="PFL8023" s="246"/>
      <c r="PFM8023" s="246"/>
      <c r="PFN8023" s="246"/>
      <c r="PFO8023" s="246"/>
      <c r="PFP8023" s="246"/>
      <c r="PFQ8023" s="246"/>
      <c r="PFR8023" s="246"/>
      <c r="PFS8023" s="246"/>
      <c r="PFT8023" s="246"/>
      <c r="PFU8023" s="246"/>
      <c r="PFV8023" s="246"/>
      <c r="PFW8023" s="246"/>
      <c r="PFX8023" s="246"/>
      <c r="PFY8023" s="246"/>
      <c r="PFZ8023" s="246"/>
      <c r="PGA8023" s="246"/>
      <c r="PGB8023" s="246"/>
      <c r="PGC8023" s="246"/>
      <c r="PGD8023" s="246"/>
      <c r="PGE8023" s="246"/>
      <c r="PGF8023" s="246"/>
      <c r="PGG8023" s="246"/>
      <c r="PGH8023" s="246"/>
      <c r="PGI8023" s="246"/>
      <c r="PGJ8023" s="246"/>
      <c r="PGK8023" s="246"/>
      <c r="PGL8023" s="246"/>
      <c r="PGM8023" s="246"/>
      <c r="PGN8023" s="246"/>
      <c r="PGO8023" s="246"/>
      <c r="PGP8023" s="246"/>
      <c r="PGQ8023" s="246"/>
      <c r="PGR8023" s="246"/>
      <c r="PGS8023" s="246"/>
      <c r="PGT8023" s="246"/>
      <c r="PGU8023" s="246"/>
      <c r="PGV8023" s="246"/>
      <c r="PGW8023" s="246"/>
      <c r="PGX8023" s="246"/>
      <c r="PGY8023" s="246"/>
      <c r="PGZ8023" s="246"/>
      <c r="PHA8023" s="246"/>
      <c r="PHB8023" s="246"/>
      <c r="PHC8023" s="246"/>
      <c r="PHD8023" s="246"/>
      <c r="PHE8023" s="246"/>
      <c r="PHF8023" s="246"/>
      <c r="PHG8023" s="246"/>
      <c r="PHH8023" s="246"/>
      <c r="PHI8023" s="246"/>
      <c r="PHJ8023" s="246"/>
      <c r="PHK8023" s="246"/>
      <c r="PHL8023" s="246"/>
      <c r="PHM8023" s="246"/>
      <c r="PHN8023" s="246"/>
      <c r="PHO8023" s="246"/>
      <c r="PHP8023" s="246"/>
      <c r="PHQ8023" s="246"/>
      <c r="PHR8023" s="246"/>
      <c r="PHS8023" s="246"/>
      <c r="PHT8023" s="246"/>
      <c r="PHU8023" s="246"/>
      <c r="PHV8023" s="246"/>
      <c r="PHW8023" s="246"/>
      <c r="PHX8023" s="246"/>
      <c r="PHY8023" s="246"/>
      <c r="PHZ8023" s="246"/>
      <c r="PIA8023" s="246"/>
      <c r="PIB8023" s="246"/>
      <c r="PIC8023" s="246"/>
      <c r="PID8023" s="246"/>
      <c r="PIE8023" s="246"/>
      <c r="PIF8023" s="246"/>
      <c r="PIG8023" s="246"/>
      <c r="PIH8023" s="246"/>
      <c r="PII8023" s="246"/>
      <c r="PIJ8023" s="246"/>
      <c r="PIK8023" s="246"/>
      <c r="PIL8023" s="246"/>
      <c r="PIM8023" s="246"/>
      <c r="PIN8023" s="246"/>
      <c r="PIO8023" s="246"/>
      <c r="PIP8023" s="246"/>
      <c r="PIQ8023" s="246"/>
      <c r="PIR8023" s="246"/>
      <c r="PIS8023" s="246"/>
      <c r="PIT8023" s="246"/>
      <c r="PIU8023" s="246"/>
      <c r="PIV8023" s="246"/>
      <c r="PIW8023" s="246"/>
      <c r="PIX8023" s="246"/>
      <c r="PIY8023" s="246"/>
      <c r="PIZ8023" s="246"/>
      <c r="PJA8023" s="246"/>
      <c r="PJB8023" s="246"/>
      <c r="PJC8023" s="246"/>
      <c r="PJD8023" s="246"/>
      <c r="PJE8023" s="246"/>
      <c r="PJF8023" s="246"/>
      <c r="PJG8023" s="246"/>
      <c r="PJH8023" s="246"/>
      <c r="PJI8023" s="246"/>
      <c r="PJJ8023" s="246"/>
      <c r="PJK8023" s="246"/>
      <c r="PJL8023" s="246"/>
      <c r="PJM8023" s="246"/>
      <c r="PJN8023" s="246"/>
      <c r="PJO8023" s="246"/>
      <c r="PJP8023" s="246"/>
      <c r="PJQ8023" s="246"/>
      <c r="PJR8023" s="246"/>
      <c r="PJS8023" s="246"/>
      <c r="PJT8023" s="246"/>
      <c r="PJU8023" s="246"/>
      <c r="PJV8023" s="246"/>
      <c r="PJW8023" s="246"/>
      <c r="PJX8023" s="246"/>
      <c r="PJY8023" s="246"/>
      <c r="PJZ8023" s="246"/>
      <c r="PKA8023" s="246"/>
      <c r="PKB8023" s="246"/>
      <c r="PKC8023" s="246"/>
      <c r="PKD8023" s="246"/>
      <c r="PKE8023" s="246"/>
      <c r="PKF8023" s="246"/>
      <c r="PKG8023" s="246"/>
      <c r="PKH8023" s="246"/>
      <c r="PKI8023" s="246"/>
      <c r="PKJ8023" s="246"/>
      <c r="PKK8023" s="246"/>
      <c r="PKL8023" s="246"/>
      <c r="PKM8023" s="246"/>
      <c r="PKN8023" s="246"/>
      <c r="PKO8023" s="246"/>
      <c r="PKP8023" s="246"/>
      <c r="PKQ8023" s="246"/>
      <c r="PKR8023" s="246"/>
      <c r="PKS8023" s="246"/>
      <c r="PKT8023" s="246"/>
      <c r="PKU8023" s="246"/>
      <c r="PKV8023" s="246"/>
      <c r="PKW8023" s="246"/>
      <c r="PKX8023" s="246"/>
      <c r="PKY8023" s="246"/>
      <c r="PKZ8023" s="246"/>
      <c r="PLA8023" s="246"/>
      <c r="PLB8023" s="246"/>
      <c r="PLC8023" s="246"/>
      <c r="PLD8023" s="246"/>
      <c r="PLE8023" s="246"/>
      <c r="PLF8023" s="246"/>
      <c r="PLG8023" s="246"/>
      <c r="PLH8023" s="246"/>
      <c r="PLI8023" s="246"/>
      <c r="PLJ8023" s="246"/>
      <c r="PLK8023" s="246"/>
      <c r="PLL8023" s="246"/>
      <c r="PLM8023" s="246"/>
      <c r="PLN8023" s="246"/>
      <c r="PLO8023" s="246"/>
      <c r="PLP8023" s="246"/>
      <c r="PLQ8023" s="246"/>
      <c r="PLR8023" s="246"/>
      <c r="PLS8023" s="246"/>
      <c r="PLT8023" s="246"/>
      <c r="PLU8023" s="246"/>
      <c r="PLV8023" s="246"/>
      <c r="PLW8023" s="246"/>
      <c r="PLX8023" s="246"/>
      <c r="PLY8023" s="246"/>
      <c r="PLZ8023" s="246"/>
      <c r="PMA8023" s="246"/>
      <c r="PMB8023" s="246"/>
      <c r="PMC8023" s="246"/>
      <c r="PMD8023" s="246"/>
      <c r="PME8023" s="246"/>
      <c r="PMF8023" s="246"/>
      <c r="PMG8023" s="246"/>
      <c r="PMH8023" s="246"/>
      <c r="PMI8023" s="246"/>
      <c r="PMJ8023" s="246"/>
      <c r="PMK8023" s="246"/>
      <c r="PML8023" s="246"/>
      <c r="PMM8023" s="246"/>
      <c r="PMN8023" s="246"/>
      <c r="PMO8023" s="246"/>
      <c r="PMP8023" s="246"/>
      <c r="PMQ8023" s="246"/>
      <c r="PMR8023" s="246"/>
      <c r="PMS8023" s="246"/>
      <c r="PMT8023" s="246"/>
      <c r="PMU8023" s="246"/>
      <c r="PMV8023" s="246"/>
      <c r="PMW8023" s="246"/>
      <c r="PMX8023" s="246"/>
      <c r="PMY8023" s="246"/>
      <c r="PMZ8023" s="246"/>
      <c r="PNA8023" s="246"/>
      <c r="PNB8023" s="246"/>
      <c r="PNC8023" s="246"/>
      <c r="PND8023" s="246"/>
      <c r="PNE8023" s="246"/>
      <c r="PNF8023" s="246"/>
      <c r="PNG8023" s="246"/>
      <c r="PNH8023" s="246"/>
      <c r="PNI8023" s="246"/>
      <c r="PNJ8023" s="246"/>
      <c r="PNK8023" s="246"/>
      <c r="PNL8023" s="246"/>
      <c r="PNM8023" s="246"/>
      <c r="PNN8023" s="246"/>
      <c r="PNO8023" s="246"/>
      <c r="PNP8023" s="246"/>
      <c r="PNQ8023" s="246"/>
      <c r="PNR8023" s="246"/>
      <c r="PNS8023" s="246"/>
      <c r="PNT8023" s="246"/>
      <c r="PNU8023" s="246"/>
      <c r="PNV8023" s="246"/>
      <c r="PNW8023" s="246"/>
      <c r="PNX8023" s="246"/>
      <c r="PNY8023" s="246"/>
      <c r="PNZ8023" s="246"/>
      <c r="POA8023" s="246"/>
      <c r="POB8023" s="246"/>
      <c r="POC8023" s="246"/>
      <c r="POD8023" s="246"/>
      <c r="POE8023" s="246"/>
      <c r="POF8023" s="246"/>
      <c r="POG8023" s="246"/>
      <c r="POH8023" s="246"/>
      <c r="POI8023" s="246"/>
      <c r="POJ8023" s="246"/>
      <c r="POK8023" s="246"/>
      <c r="POL8023" s="246"/>
      <c r="POM8023" s="246"/>
      <c r="PON8023" s="246"/>
      <c r="POO8023" s="246"/>
      <c r="POP8023" s="246"/>
      <c r="POQ8023" s="246"/>
      <c r="POR8023" s="246"/>
      <c r="POS8023" s="246"/>
      <c r="POT8023" s="246"/>
      <c r="POU8023" s="246"/>
      <c r="POV8023" s="246"/>
      <c r="POW8023" s="246"/>
      <c r="POX8023" s="246"/>
      <c r="POY8023" s="246"/>
      <c r="POZ8023" s="246"/>
      <c r="PPA8023" s="246"/>
      <c r="PPB8023" s="246"/>
      <c r="PPC8023" s="246"/>
      <c r="PPD8023" s="246"/>
      <c r="PPE8023" s="246"/>
      <c r="PPF8023" s="246"/>
      <c r="PPG8023" s="246"/>
      <c r="PPH8023" s="246"/>
      <c r="PPI8023" s="246"/>
      <c r="PPJ8023" s="246"/>
      <c r="PPK8023" s="246"/>
      <c r="PPL8023" s="246"/>
      <c r="PPM8023" s="246"/>
      <c r="PPN8023" s="246"/>
      <c r="PPO8023" s="246"/>
      <c r="PPP8023" s="246"/>
      <c r="PPQ8023" s="246"/>
      <c r="PPR8023" s="246"/>
      <c r="PPS8023" s="246"/>
      <c r="PPT8023" s="246"/>
      <c r="PPU8023" s="246"/>
      <c r="PPV8023" s="246"/>
      <c r="PPW8023" s="246"/>
      <c r="PPX8023" s="246"/>
      <c r="PPY8023" s="246"/>
      <c r="PPZ8023" s="246"/>
      <c r="PQA8023" s="246"/>
      <c r="PQB8023" s="246"/>
      <c r="PQC8023" s="246"/>
      <c r="PQD8023" s="246"/>
      <c r="PQE8023" s="246"/>
      <c r="PQF8023" s="246"/>
      <c r="PQG8023" s="246"/>
      <c r="PQH8023" s="246"/>
      <c r="PQI8023" s="246"/>
      <c r="PQJ8023" s="246"/>
      <c r="PQK8023" s="246"/>
      <c r="PQL8023" s="246"/>
      <c r="PQM8023" s="246"/>
      <c r="PQN8023" s="246"/>
      <c r="PQO8023" s="246"/>
      <c r="PQP8023" s="246"/>
      <c r="PQQ8023" s="246"/>
      <c r="PQR8023" s="246"/>
      <c r="PQS8023" s="246"/>
      <c r="PQT8023" s="246"/>
      <c r="PQU8023" s="246"/>
      <c r="PQV8023" s="246"/>
      <c r="PQW8023" s="246"/>
      <c r="PQX8023" s="246"/>
      <c r="PQY8023" s="246"/>
      <c r="PQZ8023" s="246"/>
      <c r="PRA8023" s="246"/>
      <c r="PRB8023" s="246"/>
      <c r="PRC8023" s="246"/>
      <c r="PRD8023" s="246"/>
      <c r="PRE8023" s="246"/>
      <c r="PRF8023" s="246"/>
      <c r="PRG8023" s="246"/>
      <c r="PRH8023" s="246"/>
      <c r="PRI8023" s="246"/>
      <c r="PRJ8023" s="246"/>
      <c r="PRK8023" s="246"/>
      <c r="PRL8023" s="246"/>
      <c r="PRM8023" s="246"/>
      <c r="PRN8023" s="246"/>
      <c r="PRO8023" s="246"/>
      <c r="PRP8023" s="246"/>
      <c r="PRQ8023" s="246"/>
      <c r="PRR8023" s="246"/>
      <c r="PRS8023" s="246"/>
      <c r="PRT8023" s="246"/>
      <c r="PRU8023" s="246"/>
      <c r="PRV8023" s="246"/>
      <c r="PRW8023" s="246"/>
      <c r="PRX8023" s="246"/>
      <c r="PRY8023" s="246"/>
      <c r="PRZ8023" s="246"/>
      <c r="PSA8023" s="246"/>
      <c r="PSB8023" s="246"/>
      <c r="PSC8023" s="246"/>
      <c r="PSD8023" s="246"/>
      <c r="PSE8023" s="246"/>
      <c r="PSF8023" s="246"/>
      <c r="PSG8023" s="246"/>
      <c r="PSH8023" s="246"/>
      <c r="PSI8023" s="246"/>
      <c r="PSJ8023" s="246"/>
      <c r="PSK8023" s="246"/>
      <c r="PSL8023" s="246"/>
      <c r="PSM8023" s="246"/>
      <c r="PSN8023" s="246"/>
      <c r="PSO8023" s="246"/>
      <c r="PSP8023" s="246"/>
      <c r="PSQ8023" s="246"/>
      <c r="PSR8023" s="246"/>
      <c r="PSS8023" s="246"/>
      <c r="PST8023" s="246"/>
      <c r="PSU8023" s="246"/>
      <c r="PSV8023" s="246"/>
      <c r="PSW8023" s="246"/>
      <c r="PSX8023" s="246"/>
      <c r="PSY8023" s="246"/>
      <c r="PSZ8023" s="246"/>
      <c r="PTA8023" s="246"/>
      <c r="PTB8023" s="246"/>
      <c r="PTC8023" s="246"/>
      <c r="PTD8023" s="246"/>
      <c r="PTE8023" s="246"/>
      <c r="PTF8023" s="246"/>
      <c r="PTG8023" s="246"/>
      <c r="PTH8023" s="246"/>
      <c r="PTI8023" s="246"/>
      <c r="PTJ8023" s="246"/>
      <c r="PTK8023" s="246"/>
      <c r="PTL8023" s="246"/>
      <c r="PTM8023" s="246"/>
      <c r="PTN8023" s="246"/>
      <c r="PTO8023" s="246"/>
      <c r="PTP8023" s="246"/>
      <c r="PTQ8023" s="246"/>
      <c r="PTR8023" s="246"/>
      <c r="PTS8023" s="246"/>
      <c r="PTT8023" s="246"/>
      <c r="PTU8023" s="246"/>
      <c r="PTV8023" s="246"/>
      <c r="PTW8023" s="246"/>
      <c r="PTX8023" s="246"/>
      <c r="PTY8023" s="246"/>
      <c r="PTZ8023" s="246"/>
      <c r="PUA8023" s="246"/>
      <c r="PUB8023" s="246"/>
      <c r="PUC8023" s="246"/>
      <c r="PUD8023" s="246"/>
      <c r="PUE8023" s="246"/>
      <c r="PUF8023" s="246"/>
      <c r="PUG8023" s="246"/>
      <c r="PUH8023" s="246"/>
      <c r="PUI8023" s="246"/>
      <c r="PUJ8023" s="246"/>
      <c r="PUK8023" s="246"/>
      <c r="PUL8023" s="246"/>
      <c r="PUM8023" s="246"/>
      <c r="PUN8023" s="246"/>
      <c r="PUO8023" s="246"/>
      <c r="PUP8023" s="246"/>
      <c r="PUQ8023" s="246"/>
      <c r="PUR8023" s="246"/>
      <c r="PUS8023" s="246"/>
      <c r="PUT8023" s="246"/>
      <c r="PUU8023" s="246"/>
      <c r="PUV8023" s="246"/>
      <c r="PUW8023" s="246"/>
      <c r="PUX8023" s="246"/>
      <c r="PUY8023" s="246"/>
      <c r="PUZ8023" s="246"/>
      <c r="PVA8023" s="246"/>
      <c r="PVB8023" s="246"/>
      <c r="PVC8023" s="246"/>
      <c r="PVD8023" s="246"/>
      <c r="PVE8023" s="246"/>
      <c r="PVF8023" s="246"/>
      <c r="PVG8023" s="246"/>
      <c r="PVH8023" s="246"/>
      <c r="PVI8023" s="246"/>
      <c r="PVJ8023" s="246"/>
      <c r="PVK8023" s="246"/>
      <c r="PVL8023" s="246"/>
      <c r="PVM8023" s="246"/>
      <c r="PVN8023" s="246"/>
      <c r="PVO8023" s="246"/>
      <c r="PVP8023" s="246"/>
      <c r="PVQ8023" s="246"/>
      <c r="PVR8023" s="246"/>
      <c r="PVS8023" s="246"/>
      <c r="PVT8023" s="246"/>
      <c r="PVU8023" s="246"/>
      <c r="PVV8023" s="246"/>
      <c r="PVW8023" s="246"/>
      <c r="PVX8023" s="246"/>
      <c r="PVY8023" s="246"/>
      <c r="PVZ8023" s="246"/>
      <c r="PWA8023" s="246"/>
      <c r="PWB8023" s="246"/>
      <c r="PWC8023" s="246"/>
      <c r="PWD8023" s="246"/>
      <c r="PWE8023" s="246"/>
      <c r="PWF8023" s="246"/>
      <c r="PWG8023" s="246"/>
      <c r="PWH8023" s="246"/>
      <c r="PWI8023" s="246"/>
      <c r="PWJ8023" s="246"/>
      <c r="PWK8023" s="246"/>
      <c r="PWL8023" s="246"/>
      <c r="PWM8023" s="246"/>
      <c r="PWN8023" s="246"/>
      <c r="PWO8023" s="246"/>
      <c r="PWP8023" s="246"/>
      <c r="PWQ8023" s="246"/>
      <c r="PWR8023" s="246"/>
      <c r="PWS8023" s="246"/>
      <c r="PWT8023" s="246"/>
      <c r="PWU8023" s="246"/>
      <c r="PWV8023" s="246"/>
      <c r="PWW8023" s="246"/>
      <c r="PWX8023" s="246"/>
      <c r="PWY8023" s="246"/>
      <c r="PWZ8023" s="246"/>
      <c r="PXA8023" s="246"/>
      <c r="PXB8023" s="246"/>
      <c r="PXC8023" s="246"/>
      <c r="PXD8023" s="246"/>
      <c r="PXE8023" s="246"/>
      <c r="PXF8023" s="246"/>
      <c r="PXG8023" s="246"/>
      <c r="PXH8023" s="246"/>
      <c r="PXI8023" s="246"/>
      <c r="PXJ8023" s="246"/>
      <c r="PXK8023" s="246"/>
      <c r="PXL8023" s="246"/>
      <c r="PXM8023" s="246"/>
      <c r="PXN8023" s="246"/>
      <c r="PXO8023" s="246"/>
      <c r="PXP8023" s="246"/>
      <c r="PXQ8023" s="246"/>
      <c r="PXR8023" s="246"/>
      <c r="PXS8023" s="246"/>
      <c r="PXT8023" s="246"/>
      <c r="PXU8023" s="246"/>
      <c r="PXV8023" s="246"/>
      <c r="PXW8023" s="246"/>
      <c r="PXX8023" s="246"/>
      <c r="PXY8023" s="246"/>
      <c r="PXZ8023" s="246"/>
      <c r="PYA8023" s="246"/>
      <c r="PYB8023" s="246"/>
      <c r="PYC8023" s="246"/>
      <c r="PYD8023" s="246"/>
      <c r="PYE8023" s="246"/>
      <c r="PYF8023" s="246"/>
      <c r="PYG8023" s="246"/>
      <c r="PYH8023" s="246"/>
      <c r="PYI8023" s="246"/>
      <c r="PYJ8023" s="246"/>
      <c r="PYK8023" s="246"/>
      <c r="PYL8023" s="246"/>
      <c r="PYM8023" s="246"/>
      <c r="PYN8023" s="246"/>
      <c r="PYO8023" s="246"/>
      <c r="PYP8023" s="246"/>
      <c r="PYQ8023" s="246"/>
      <c r="PYR8023" s="246"/>
      <c r="PYS8023" s="246"/>
      <c r="PYT8023" s="246"/>
      <c r="PYU8023" s="246"/>
      <c r="PYV8023" s="246"/>
      <c r="PYW8023" s="246"/>
      <c r="PYX8023" s="246"/>
      <c r="PYY8023" s="246"/>
      <c r="PYZ8023" s="246"/>
      <c r="PZA8023" s="246"/>
      <c r="PZB8023" s="246"/>
      <c r="PZC8023" s="246"/>
      <c r="PZD8023" s="246"/>
      <c r="PZE8023" s="246"/>
      <c r="PZF8023" s="246"/>
      <c r="PZG8023" s="246"/>
      <c r="PZH8023" s="246"/>
      <c r="PZI8023" s="246"/>
      <c r="PZJ8023" s="246"/>
      <c r="PZK8023" s="246"/>
      <c r="PZL8023" s="246"/>
      <c r="PZM8023" s="246"/>
      <c r="PZN8023" s="246"/>
      <c r="PZO8023" s="246"/>
      <c r="PZP8023" s="246"/>
      <c r="PZQ8023" s="246"/>
      <c r="PZR8023" s="246"/>
      <c r="PZS8023" s="246"/>
      <c r="PZT8023" s="246"/>
      <c r="PZU8023" s="246"/>
      <c r="PZV8023" s="246"/>
      <c r="PZW8023" s="246"/>
      <c r="PZX8023" s="246"/>
      <c r="PZY8023" s="246"/>
      <c r="PZZ8023" s="246"/>
      <c r="QAA8023" s="246"/>
      <c r="QAB8023" s="246"/>
      <c r="QAC8023" s="246"/>
      <c r="QAD8023" s="246"/>
      <c r="QAE8023" s="246"/>
      <c r="QAF8023" s="246"/>
      <c r="QAG8023" s="246"/>
      <c r="QAH8023" s="246"/>
      <c r="QAI8023" s="246"/>
      <c r="QAJ8023" s="246"/>
      <c r="QAK8023" s="246"/>
      <c r="QAL8023" s="246"/>
      <c r="QAM8023" s="246"/>
      <c r="QAN8023" s="246"/>
      <c r="QAO8023" s="246"/>
      <c r="QAP8023" s="246"/>
      <c r="QAQ8023" s="246"/>
      <c r="QAR8023" s="246"/>
      <c r="QAS8023" s="246"/>
      <c r="QAT8023" s="246"/>
      <c r="QAU8023" s="246"/>
      <c r="QAV8023" s="246"/>
      <c r="QAW8023" s="246"/>
      <c r="QAX8023" s="246"/>
      <c r="QAY8023" s="246"/>
      <c r="QAZ8023" s="246"/>
      <c r="QBA8023" s="246"/>
      <c r="QBB8023" s="246"/>
      <c r="QBC8023" s="246"/>
      <c r="QBD8023" s="246"/>
      <c r="QBE8023" s="246"/>
      <c r="QBF8023" s="246"/>
      <c r="QBG8023" s="246"/>
      <c r="QBH8023" s="246"/>
      <c r="QBI8023" s="246"/>
      <c r="QBJ8023" s="246"/>
      <c r="QBK8023" s="246"/>
      <c r="QBL8023" s="246"/>
      <c r="QBM8023" s="246"/>
      <c r="QBN8023" s="246"/>
      <c r="QBO8023" s="246"/>
      <c r="QBP8023" s="246"/>
      <c r="QBQ8023" s="246"/>
      <c r="QBR8023" s="246"/>
      <c r="QBS8023" s="246"/>
      <c r="QBT8023" s="246"/>
      <c r="QBU8023" s="246"/>
      <c r="QBV8023" s="246"/>
      <c r="QBW8023" s="246"/>
      <c r="QBX8023" s="246"/>
      <c r="QBY8023" s="246"/>
      <c r="QBZ8023" s="246"/>
      <c r="QCA8023" s="246"/>
      <c r="QCB8023" s="246"/>
      <c r="QCC8023" s="246"/>
      <c r="QCD8023" s="246"/>
      <c r="QCE8023" s="246"/>
      <c r="QCF8023" s="246"/>
      <c r="QCG8023" s="246"/>
      <c r="QCH8023" s="246"/>
      <c r="QCI8023" s="246"/>
      <c r="QCJ8023" s="246"/>
      <c r="QCK8023" s="246"/>
      <c r="QCL8023" s="246"/>
      <c r="QCM8023" s="246"/>
      <c r="QCN8023" s="246"/>
      <c r="QCO8023" s="246"/>
      <c r="QCP8023" s="246"/>
      <c r="QCQ8023" s="246"/>
      <c r="QCR8023" s="246"/>
      <c r="QCS8023" s="246"/>
      <c r="QCT8023" s="246"/>
      <c r="QCU8023" s="246"/>
      <c r="QCV8023" s="246"/>
      <c r="QCW8023" s="246"/>
      <c r="QCX8023" s="246"/>
      <c r="QCY8023" s="246"/>
      <c r="QCZ8023" s="246"/>
      <c r="QDA8023" s="246"/>
      <c r="QDB8023" s="246"/>
      <c r="QDC8023" s="246"/>
      <c r="QDD8023" s="246"/>
      <c r="QDE8023" s="246"/>
      <c r="QDF8023" s="246"/>
      <c r="QDG8023" s="246"/>
      <c r="QDH8023" s="246"/>
      <c r="QDI8023" s="246"/>
      <c r="QDJ8023" s="246"/>
      <c r="QDK8023" s="246"/>
      <c r="QDL8023" s="246"/>
      <c r="QDM8023" s="246"/>
      <c r="QDN8023" s="246"/>
      <c r="QDO8023" s="246"/>
      <c r="QDP8023" s="246"/>
      <c r="QDQ8023" s="246"/>
      <c r="QDR8023" s="246"/>
      <c r="QDS8023" s="246"/>
      <c r="QDT8023" s="246"/>
      <c r="QDU8023" s="246"/>
      <c r="QDV8023" s="246"/>
      <c r="QDW8023" s="246"/>
      <c r="QDX8023" s="246"/>
      <c r="QDY8023" s="246"/>
      <c r="QDZ8023" s="246"/>
      <c r="QEA8023" s="246"/>
      <c r="QEB8023" s="246"/>
      <c r="QEC8023" s="246"/>
      <c r="QED8023" s="246"/>
      <c r="QEE8023" s="246"/>
      <c r="QEF8023" s="246"/>
      <c r="QEG8023" s="246"/>
      <c r="QEH8023" s="246"/>
      <c r="QEI8023" s="246"/>
      <c r="QEJ8023" s="246"/>
      <c r="QEK8023" s="246"/>
      <c r="QEL8023" s="246"/>
      <c r="QEM8023" s="246"/>
      <c r="QEN8023" s="246"/>
      <c r="QEO8023" s="246"/>
      <c r="QEP8023" s="246"/>
      <c r="QEQ8023" s="246"/>
      <c r="QER8023" s="246"/>
      <c r="QES8023" s="246"/>
      <c r="QET8023" s="246"/>
      <c r="QEU8023" s="246"/>
      <c r="QEV8023" s="246"/>
      <c r="QEW8023" s="246"/>
      <c r="QEX8023" s="246"/>
      <c r="QEY8023" s="246"/>
      <c r="QEZ8023" s="246"/>
      <c r="QFA8023" s="246"/>
      <c r="QFB8023" s="246"/>
      <c r="QFC8023" s="246"/>
      <c r="QFD8023" s="246"/>
      <c r="QFE8023" s="246"/>
      <c r="QFF8023" s="246"/>
      <c r="QFG8023" s="246"/>
      <c r="QFH8023" s="246"/>
      <c r="QFI8023" s="246"/>
      <c r="QFJ8023" s="246"/>
      <c r="QFK8023" s="246"/>
      <c r="QFL8023" s="246"/>
      <c r="QFM8023" s="246"/>
      <c r="QFN8023" s="246"/>
      <c r="QFO8023" s="246"/>
      <c r="QFP8023" s="246"/>
      <c r="QFQ8023" s="246"/>
      <c r="QFR8023" s="246"/>
      <c r="QFS8023" s="246"/>
      <c r="QFT8023" s="246"/>
      <c r="QFU8023" s="246"/>
      <c r="QFV8023" s="246"/>
      <c r="QFW8023" s="246"/>
      <c r="QFX8023" s="246"/>
      <c r="QFY8023" s="246"/>
      <c r="QFZ8023" s="246"/>
      <c r="QGA8023" s="246"/>
      <c r="QGB8023" s="246"/>
      <c r="QGC8023" s="246"/>
      <c r="QGD8023" s="246"/>
      <c r="QGE8023" s="246"/>
      <c r="QGF8023" s="246"/>
      <c r="QGG8023" s="246"/>
      <c r="QGH8023" s="246"/>
      <c r="QGI8023" s="246"/>
      <c r="QGJ8023" s="246"/>
      <c r="QGK8023" s="246"/>
      <c r="QGL8023" s="246"/>
      <c r="QGM8023" s="246"/>
      <c r="QGN8023" s="246"/>
      <c r="QGO8023" s="246"/>
      <c r="QGP8023" s="246"/>
      <c r="QGQ8023" s="246"/>
      <c r="QGR8023" s="246"/>
      <c r="QGS8023" s="246"/>
      <c r="QGT8023" s="246"/>
      <c r="QGU8023" s="246"/>
      <c r="QGV8023" s="246"/>
      <c r="QGW8023" s="246"/>
      <c r="QGX8023" s="246"/>
      <c r="QGY8023" s="246"/>
      <c r="QGZ8023" s="246"/>
      <c r="QHA8023" s="246"/>
      <c r="QHB8023" s="246"/>
      <c r="QHC8023" s="246"/>
      <c r="QHD8023" s="246"/>
      <c r="QHE8023" s="246"/>
      <c r="QHF8023" s="246"/>
      <c r="QHG8023" s="246"/>
      <c r="QHH8023" s="246"/>
      <c r="QHI8023" s="246"/>
      <c r="QHJ8023" s="246"/>
      <c r="QHK8023" s="246"/>
      <c r="QHL8023" s="246"/>
      <c r="QHM8023" s="246"/>
      <c r="QHN8023" s="246"/>
      <c r="QHO8023" s="246"/>
      <c r="QHP8023" s="246"/>
      <c r="QHQ8023" s="246"/>
      <c r="QHR8023" s="246"/>
      <c r="QHS8023" s="246"/>
      <c r="QHT8023" s="246"/>
      <c r="QHU8023" s="246"/>
      <c r="QHV8023" s="246"/>
      <c r="QHW8023" s="246"/>
      <c r="QHX8023" s="246"/>
      <c r="QHY8023" s="246"/>
      <c r="QHZ8023" s="246"/>
      <c r="QIA8023" s="246"/>
      <c r="QIB8023" s="246"/>
      <c r="QIC8023" s="246"/>
      <c r="QID8023" s="246"/>
      <c r="QIE8023" s="246"/>
      <c r="QIF8023" s="246"/>
      <c r="QIG8023" s="246"/>
      <c r="QIH8023" s="246"/>
      <c r="QII8023" s="246"/>
      <c r="QIJ8023" s="246"/>
      <c r="QIK8023" s="246"/>
      <c r="QIL8023" s="246"/>
      <c r="QIM8023" s="246"/>
      <c r="QIN8023" s="246"/>
      <c r="QIO8023" s="246"/>
      <c r="QIP8023" s="246"/>
      <c r="QIQ8023" s="246"/>
      <c r="QIR8023" s="246"/>
      <c r="QIS8023" s="246"/>
      <c r="QIT8023" s="246"/>
      <c r="QIU8023" s="246"/>
      <c r="QIV8023" s="246"/>
      <c r="QIW8023" s="246"/>
      <c r="QIX8023" s="246"/>
      <c r="QIY8023" s="246"/>
      <c r="QIZ8023" s="246"/>
      <c r="QJA8023" s="246"/>
      <c r="QJB8023" s="246"/>
      <c r="QJC8023" s="246"/>
      <c r="QJD8023" s="246"/>
      <c r="QJE8023" s="246"/>
      <c r="QJF8023" s="246"/>
      <c r="QJG8023" s="246"/>
      <c r="QJH8023" s="246"/>
      <c r="QJI8023" s="246"/>
      <c r="QJJ8023" s="246"/>
      <c r="QJK8023" s="246"/>
      <c r="QJL8023" s="246"/>
      <c r="QJM8023" s="246"/>
      <c r="QJN8023" s="246"/>
      <c r="QJO8023" s="246"/>
      <c r="QJP8023" s="246"/>
      <c r="QJQ8023" s="246"/>
      <c r="QJR8023" s="246"/>
      <c r="QJS8023" s="246"/>
      <c r="QJT8023" s="246"/>
      <c r="QJU8023" s="246"/>
      <c r="QJV8023" s="246"/>
      <c r="QJW8023" s="246"/>
      <c r="QJX8023" s="246"/>
      <c r="QJY8023" s="246"/>
      <c r="QJZ8023" s="246"/>
      <c r="QKA8023" s="246"/>
      <c r="QKB8023" s="246"/>
      <c r="QKC8023" s="246"/>
      <c r="QKD8023" s="246"/>
      <c r="QKE8023" s="246"/>
      <c r="QKF8023" s="246"/>
      <c r="QKG8023" s="246"/>
      <c r="QKH8023" s="246"/>
      <c r="QKI8023" s="246"/>
      <c r="QKJ8023" s="246"/>
      <c r="QKK8023" s="246"/>
      <c r="QKL8023" s="246"/>
      <c r="QKM8023" s="246"/>
      <c r="QKN8023" s="246"/>
      <c r="QKO8023" s="246"/>
      <c r="QKP8023" s="246"/>
      <c r="QKQ8023" s="246"/>
      <c r="QKR8023" s="246"/>
      <c r="QKS8023" s="246"/>
      <c r="QKT8023" s="246"/>
      <c r="QKU8023" s="246"/>
      <c r="QKV8023" s="246"/>
      <c r="QKW8023" s="246"/>
      <c r="QKX8023" s="246"/>
      <c r="QKY8023" s="246"/>
      <c r="QKZ8023" s="246"/>
      <c r="QLA8023" s="246"/>
      <c r="QLB8023" s="246"/>
      <c r="QLC8023" s="246"/>
      <c r="QLD8023" s="246"/>
      <c r="QLE8023" s="246"/>
      <c r="QLF8023" s="246"/>
      <c r="QLG8023" s="246"/>
      <c r="QLH8023" s="246"/>
      <c r="QLI8023" s="246"/>
      <c r="QLJ8023" s="246"/>
      <c r="QLK8023" s="246"/>
      <c r="QLL8023" s="246"/>
      <c r="QLM8023" s="246"/>
      <c r="QLN8023" s="246"/>
      <c r="QLO8023" s="246"/>
      <c r="QLP8023" s="246"/>
      <c r="QLQ8023" s="246"/>
      <c r="QLR8023" s="246"/>
      <c r="QLS8023" s="246"/>
      <c r="QLT8023" s="246"/>
      <c r="QLU8023" s="246"/>
      <c r="QLV8023" s="246"/>
      <c r="QLW8023" s="246"/>
      <c r="QLX8023" s="246"/>
      <c r="QLY8023" s="246"/>
      <c r="QLZ8023" s="246"/>
      <c r="QMA8023" s="246"/>
      <c r="QMB8023" s="246"/>
      <c r="QMC8023" s="246"/>
      <c r="QMD8023" s="246"/>
      <c r="QME8023" s="246"/>
      <c r="QMF8023" s="246"/>
      <c r="QMG8023" s="246"/>
      <c r="QMH8023" s="246"/>
      <c r="QMI8023" s="246"/>
      <c r="QMJ8023" s="246"/>
      <c r="QMK8023" s="246"/>
      <c r="QML8023" s="246"/>
      <c r="QMM8023" s="246"/>
      <c r="QMN8023" s="246"/>
      <c r="QMO8023" s="246"/>
      <c r="QMP8023" s="246"/>
      <c r="QMQ8023" s="246"/>
      <c r="QMR8023" s="246"/>
      <c r="QMS8023" s="246"/>
      <c r="QMT8023" s="246"/>
      <c r="QMU8023" s="246"/>
      <c r="QMV8023" s="246"/>
      <c r="QMW8023" s="246"/>
      <c r="QMX8023" s="246"/>
      <c r="QMY8023" s="246"/>
      <c r="QMZ8023" s="246"/>
      <c r="QNA8023" s="246"/>
      <c r="QNB8023" s="246"/>
      <c r="QNC8023" s="246"/>
      <c r="QND8023" s="246"/>
      <c r="QNE8023" s="246"/>
      <c r="QNF8023" s="246"/>
      <c r="QNG8023" s="246"/>
      <c r="QNH8023" s="246"/>
      <c r="QNI8023" s="246"/>
      <c r="QNJ8023" s="246"/>
      <c r="QNK8023" s="246"/>
      <c r="QNL8023" s="246"/>
      <c r="QNM8023" s="246"/>
      <c r="QNN8023" s="246"/>
      <c r="QNO8023" s="246"/>
      <c r="QNP8023" s="246"/>
      <c r="QNQ8023" s="246"/>
      <c r="QNR8023" s="246"/>
      <c r="QNS8023" s="246"/>
      <c r="QNT8023" s="246"/>
      <c r="QNU8023" s="246"/>
      <c r="QNV8023" s="246"/>
      <c r="QNW8023" s="246"/>
      <c r="QNX8023" s="246"/>
      <c r="QNY8023" s="246"/>
      <c r="QNZ8023" s="246"/>
      <c r="QOA8023" s="246"/>
      <c r="QOB8023" s="246"/>
      <c r="QOC8023" s="246"/>
      <c r="QOD8023" s="246"/>
      <c r="QOE8023" s="246"/>
      <c r="QOF8023" s="246"/>
      <c r="QOG8023" s="246"/>
      <c r="QOH8023" s="246"/>
      <c r="QOI8023" s="246"/>
      <c r="QOJ8023" s="246"/>
      <c r="QOK8023" s="246"/>
      <c r="QOL8023" s="246"/>
      <c r="QOM8023" s="246"/>
      <c r="QON8023" s="246"/>
      <c r="QOO8023" s="246"/>
      <c r="QOP8023" s="246"/>
      <c r="QOQ8023" s="246"/>
      <c r="QOR8023" s="246"/>
      <c r="QOS8023" s="246"/>
      <c r="QOT8023" s="246"/>
      <c r="QOU8023" s="246"/>
      <c r="QOV8023" s="246"/>
      <c r="QOW8023" s="246"/>
      <c r="QOX8023" s="246"/>
      <c r="QOY8023" s="246"/>
      <c r="QOZ8023" s="246"/>
      <c r="QPA8023" s="246"/>
      <c r="QPB8023" s="246"/>
      <c r="QPC8023" s="246"/>
      <c r="QPD8023" s="246"/>
      <c r="QPE8023" s="246"/>
      <c r="QPF8023" s="246"/>
      <c r="QPG8023" s="246"/>
      <c r="QPH8023" s="246"/>
      <c r="QPI8023" s="246"/>
      <c r="QPJ8023" s="246"/>
      <c r="QPK8023" s="246"/>
      <c r="QPL8023" s="246"/>
      <c r="QPM8023" s="246"/>
      <c r="QPN8023" s="246"/>
      <c r="QPO8023" s="246"/>
      <c r="QPP8023" s="246"/>
      <c r="QPQ8023" s="246"/>
      <c r="QPR8023" s="246"/>
      <c r="QPS8023" s="246"/>
      <c r="QPT8023" s="246"/>
      <c r="QPU8023" s="246"/>
      <c r="QPV8023" s="246"/>
      <c r="QPW8023" s="246"/>
      <c r="QPX8023" s="246"/>
      <c r="QPY8023" s="246"/>
      <c r="QPZ8023" s="246"/>
      <c r="QQA8023" s="246"/>
      <c r="QQB8023" s="246"/>
      <c r="QQC8023" s="246"/>
      <c r="QQD8023" s="246"/>
      <c r="QQE8023" s="246"/>
      <c r="QQF8023" s="246"/>
      <c r="QQG8023" s="246"/>
      <c r="QQH8023" s="246"/>
      <c r="QQI8023" s="246"/>
      <c r="QQJ8023" s="246"/>
      <c r="QQK8023" s="246"/>
      <c r="QQL8023" s="246"/>
      <c r="QQM8023" s="246"/>
      <c r="QQN8023" s="246"/>
      <c r="QQO8023" s="246"/>
      <c r="QQP8023" s="246"/>
      <c r="QQQ8023" s="246"/>
      <c r="QQR8023" s="246"/>
      <c r="QQS8023" s="246"/>
      <c r="QQT8023" s="246"/>
      <c r="QQU8023" s="246"/>
      <c r="QQV8023" s="246"/>
      <c r="QQW8023" s="246"/>
      <c r="QQX8023" s="246"/>
      <c r="QQY8023" s="246"/>
      <c r="QQZ8023" s="246"/>
      <c r="QRA8023" s="246"/>
      <c r="QRB8023" s="246"/>
      <c r="QRC8023" s="246"/>
      <c r="QRD8023" s="246"/>
      <c r="QRE8023" s="246"/>
      <c r="QRF8023" s="246"/>
      <c r="QRG8023" s="246"/>
      <c r="QRH8023" s="246"/>
      <c r="QRI8023" s="246"/>
      <c r="QRJ8023" s="246"/>
      <c r="QRK8023" s="246"/>
      <c r="QRL8023" s="246"/>
      <c r="QRM8023" s="246"/>
      <c r="QRN8023" s="246"/>
      <c r="QRO8023" s="246"/>
      <c r="QRP8023" s="246"/>
      <c r="QRQ8023" s="246"/>
      <c r="QRR8023" s="246"/>
      <c r="QRS8023" s="246"/>
      <c r="QRT8023" s="246"/>
      <c r="QRU8023" s="246"/>
      <c r="QRV8023" s="246"/>
      <c r="QRW8023" s="246"/>
      <c r="QRX8023" s="246"/>
      <c r="QRY8023" s="246"/>
      <c r="QRZ8023" s="246"/>
      <c r="QSA8023" s="246"/>
      <c r="QSB8023" s="246"/>
      <c r="QSC8023" s="246"/>
      <c r="QSD8023" s="246"/>
      <c r="QSE8023" s="246"/>
      <c r="QSF8023" s="246"/>
      <c r="QSG8023" s="246"/>
      <c r="QSH8023" s="246"/>
      <c r="QSI8023" s="246"/>
      <c r="QSJ8023" s="246"/>
      <c r="QSK8023" s="246"/>
      <c r="QSL8023" s="246"/>
      <c r="QSM8023" s="246"/>
      <c r="QSN8023" s="246"/>
      <c r="QSO8023" s="246"/>
      <c r="QSP8023" s="246"/>
      <c r="QSQ8023" s="246"/>
      <c r="QSR8023" s="246"/>
      <c r="QSS8023" s="246"/>
      <c r="QST8023" s="246"/>
      <c r="QSU8023" s="246"/>
      <c r="QSV8023" s="246"/>
      <c r="QSW8023" s="246"/>
      <c r="QSX8023" s="246"/>
      <c r="QSY8023" s="246"/>
      <c r="QSZ8023" s="246"/>
      <c r="QTA8023" s="246"/>
      <c r="QTB8023" s="246"/>
      <c r="QTC8023" s="246"/>
      <c r="QTD8023" s="246"/>
      <c r="QTE8023" s="246"/>
      <c r="QTF8023" s="246"/>
      <c r="QTG8023" s="246"/>
      <c r="QTH8023" s="246"/>
      <c r="QTI8023" s="246"/>
      <c r="QTJ8023" s="246"/>
      <c r="QTK8023" s="246"/>
      <c r="QTL8023" s="246"/>
      <c r="QTM8023" s="246"/>
      <c r="QTN8023" s="246"/>
      <c r="QTO8023" s="246"/>
      <c r="QTP8023" s="246"/>
      <c r="QTQ8023" s="246"/>
      <c r="QTR8023" s="246"/>
      <c r="QTS8023" s="246"/>
      <c r="QTT8023" s="246"/>
      <c r="QTU8023" s="246"/>
      <c r="QTV8023" s="246"/>
      <c r="QTW8023" s="246"/>
      <c r="QTX8023" s="246"/>
      <c r="QTY8023" s="246"/>
      <c r="QTZ8023" s="246"/>
      <c r="QUA8023" s="246"/>
      <c r="QUB8023" s="246"/>
      <c r="QUC8023" s="246"/>
      <c r="QUD8023" s="246"/>
      <c r="QUE8023" s="246"/>
      <c r="QUF8023" s="246"/>
      <c r="QUG8023" s="246"/>
      <c r="QUH8023" s="246"/>
      <c r="QUI8023" s="246"/>
      <c r="QUJ8023" s="246"/>
      <c r="QUK8023" s="246"/>
      <c r="QUL8023" s="246"/>
      <c r="QUM8023" s="246"/>
      <c r="QUN8023" s="246"/>
      <c r="QUO8023" s="246"/>
      <c r="QUP8023" s="246"/>
      <c r="QUQ8023" s="246"/>
      <c r="QUR8023" s="246"/>
      <c r="QUS8023" s="246"/>
      <c r="QUT8023" s="246"/>
      <c r="QUU8023" s="246"/>
      <c r="QUV8023" s="246"/>
      <c r="QUW8023" s="246"/>
      <c r="QUX8023" s="246"/>
      <c r="QUY8023" s="246"/>
      <c r="QUZ8023" s="246"/>
      <c r="QVA8023" s="246"/>
      <c r="QVB8023" s="246"/>
      <c r="QVC8023" s="246"/>
      <c r="QVD8023" s="246"/>
      <c r="QVE8023" s="246"/>
      <c r="QVF8023" s="246"/>
      <c r="QVG8023" s="246"/>
      <c r="QVH8023" s="246"/>
      <c r="QVI8023" s="246"/>
      <c r="QVJ8023" s="246"/>
      <c r="QVK8023" s="246"/>
      <c r="QVL8023" s="246"/>
      <c r="QVM8023" s="246"/>
      <c r="QVN8023" s="246"/>
      <c r="QVO8023" s="246"/>
      <c r="QVP8023" s="246"/>
      <c r="QVQ8023" s="246"/>
      <c r="QVR8023" s="246"/>
      <c r="QVS8023" s="246"/>
      <c r="QVT8023" s="246"/>
      <c r="QVU8023" s="246"/>
      <c r="QVV8023" s="246"/>
      <c r="QVW8023" s="246"/>
      <c r="QVX8023" s="246"/>
      <c r="QVY8023" s="246"/>
      <c r="QVZ8023" s="246"/>
      <c r="QWA8023" s="246"/>
      <c r="QWB8023" s="246"/>
      <c r="QWC8023" s="246"/>
      <c r="QWD8023" s="246"/>
      <c r="QWE8023" s="246"/>
      <c r="QWF8023" s="246"/>
      <c r="QWG8023" s="246"/>
      <c r="QWH8023" s="246"/>
      <c r="QWI8023" s="246"/>
      <c r="QWJ8023" s="246"/>
      <c r="QWK8023" s="246"/>
      <c r="QWL8023" s="246"/>
      <c r="QWM8023" s="246"/>
      <c r="QWN8023" s="246"/>
      <c r="QWO8023" s="246"/>
      <c r="QWP8023" s="246"/>
      <c r="QWQ8023" s="246"/>
      <c r="QWR8023" s="246"/>
      <c r="QWS8023" s="246"/>
      <c r="QWT8023" s="246"/>
      <c r="QWU8023" s="246"/>
      <c r="QWV8023" s="246"/>
      <c r="QWW8023" s="246"/>
      <c r="QWX8023" s="246"/>
      <c r="QWY8023" s="246"/>
      <c r="QWZ8023" s="246"/>
      <c r="QXA8023" s="246"/>
      <c r="QXB8023" s="246"/>
      <c r="QXC8023" s="246"/>
      <c r="QXD8023" s="246"/>
      <c r="QXE8023" s="246"/>
      <c r="QXF8023" s="246"/>
      <c r="QXG8023" s="246"/>
      <c r="QXH8023" s="246"/>
      <c r="QXI8023" s="246"/>
      <c r="QXJ8023" s="246"/>
      <c r="QXK8023" s="246"/>
      <c r="QXL8023" s="246"/>
      <c r="QXM8023" s="246"/>
      <c r="QXN8023" s="246"/>
      <c r="QXO8023" s="246"/>
      <c r="QXP8023" s="246"/>
      <c r="QXQ8023" s="246"/>
      <c r="QXR8023" s="246"/>
      <c r="QXS8023" s="246"/>
      <c r="QXT8023" s="246"/>
      <c r="QXU8023" s="246"/>
      <c r="QXV8023" s="246"/>
      <c r="QXW8023" s="246"/>
      <c r="QXX8023" s="246"/>
      <c r="QXY8023" s="246"/>
      <c r="QXZ8023" s="246"/>
      <c r="QYA8023" s="246"/>
      <c r="QYB8023" s="246"/>
      <c r="QYC8023" s="246"/>
      <c r="QYD8023" s="246"/>
      <c r="QYE8023" s="246"/>
      <c r="QYF8023" s="246"/>
      <c r="QYG8023" s="246"/>
      <c r="QYH8023" s="246"/>
      <c r="QYI8023" s="246"/>
      <c r="QYJ8023" s="246"/>
      <c r="QYK8023" s="246"/>
      <c r="QYL8023" s="246"/>
      <c r="QYM8023" s="246"/>
      <c r="QYN8023" s="246"/>
      <c r="QYO8023" s="246"/>
      <c r="QYP8023" s="246"/>
      <c r="QYQ8023" s="246"/>
      <c r="QYR8023" s="246"/>
      <c r="QYS8023" s="246"/>
      <c r="QYT8023" s="246"/>
      <c r="QYU8023" s="246"/>
      <c r="QYV8023" s="246"/>
      <c r="QYW8023" s="246"/>
      <c r="QYX8023" s="246"/>
      <c r="QYY8023" s="246"/>
      <c r="QYZ8023" s="246"/>
      <c r="QZA8023" s="246"/>
      <c r="QZB8023" s="246"/>
      <c r="QZC8023" s="246"/>
      <c r="QZD8023" s="246"/>
      <c r="QZE8023" s="246"/>
      <c r="QZF8023" s="246"/>
      <c r="QZG8023" s="246"/>
      <c r="QZH8023" s="246"/>
      <c r="QZI8023" s="246"/>
      <c r="QZJ8023" s="246"/>
      <c r="QZK8023" s="246"/>
      <c r="QZL8023" s="246"/>
      <c r="QZM8023" s="246"/>
      <c r="QZN8023" s="246"/>
      <c r="QZO8023" s="246"/>
      <c r="QZP8023" s="246"/>
      <c r="QZQ8023" s="246"/>
      <c r="QZR8023" s="246"/>
      <c r="QZS8023" s="246"/>
      <c r="QZT8023" s="246"/>
      <c r="QZU8023" s="246"/>
      <c r="QZV8023" s="246"/>
      <c r="QZW8023" s="246"/>
      <c r="QZX8023" s="246"/>
      <c r="QZY8023" s="246"/>
      <c r="QZZ8023" s="246"/>
      <c r="RAA8023" s="246"/>
      <c r="RAB8023" s="246"/>
      <c r="RAC8023" s="246"/>
      <c r="RAD8023" s="246"/>
      <c r="RAE8023" s="246"/>
      <c r="RAF8023" s="246"/>
      <c r="RAG8023" s="246"/>
      <c r="RAH8023" s="246"/>
      <c r="RAI8023" s="246"/>
      <c r="RAJ8023" s="246"/>
      <c r="RAK8023" s="246"/>
      <c r="RAL8023" s="246"/>
      <c r="RAM8023" s="246"/>
      <c r="RAN8023" s="246"/>
      <c r="RAO8023" s="246"/>
      <c r="RAP8023" s="246"/>
      <c r="RAQ8023" s="246"/>
      <c r="RAR8023" s="246"/>
      <c r="RAS8023" s="246"/>
      <c r="RAT8023" s="246"/>
      <c r="RAU8023" s="246"/>
      <c r="RAV8023" s="246"/>
      <c r="RAW8023" s="246"/>
      <c r="RAX8023" s="246"/>
      <c r="RAY8023" s="246"/>
      <c r="RAZ8023" s="246"/>
      <c r="RBA8023" s="246"/>
      <c r="RBB8023" s="246"/>
      <c r="RBC8023" s="246"/>
      <c r="RBD8023" s="246"/>
      <c r="RBE8023" s="246"/>
      <c r="RBF8023" s="246"/>
      <c r="RBG8023" s="246"/>
      <c r="RBH8023" s="246"/>
      <c r="RBI8023" s="246"/>
      <c r="RBJ8023" s="246"/>
      <c r="RBK8023" s="246"/>
      <c r="RBL8023" s="246"/>
      <c r="RBM8023" s="246"/>
      <c r="RBN8023" s="246"/>
      <c r="RBO8023" s="246"/>
      <c r="RBP8023" s="246"/>
      <c r="RBQ8023" s="246"/>
      <c r="RBR8023" s="246"/>
      <c r="RBS8023" s="246"/>
      <c r="RBT8023" s="246"/>
      <c r="RBU8023" s="246"/>
      <c r="RBV8023" s="246"/>
      <c r="RBW8023" s="246"/>
      <c r="RBX8023" s="246"/>
      <c r="RBY8023" s="246"/>
      <c r="RBZ8023" s="246"/>
      <c r="RCA8023" s="246"/>
      <c r="RCB8023" s="246"/>
      <c r="RCC8023" s="246"/>
      <c r="RCD8023" s="246"/>
      <c r="RCE8023" s="246"/>
      <c r="RCF8023" s="246"/>
      <c r="RCG8023" s="246"/>
      <c r="RCH8023" s="246"/>
      <c r="RCI8023" s="246"/>
      <c r="RCJ8023" s="246"/>
      <c r="RCK8023" s="246"/>
      <c r="RCL8023" s="246"/>
      <c r="RCM8023" s="246"/>
      <c r="RCN8023" s="246"/>
      <c r="RCO8023" s="246"/>
      <c r="RCP8023" s="246"/>
      <c r="RCQ8023" s="246"/>
      <c r="RCR8023" s="246"/>
      <c r="RCS8023" s="246"/>
      <c r="RCT8023" s="246"/>
      <c r="RCU8023" s="246"/>
      <c r="RCV8023" s="246"/>
      <c r="RCW8023" s="246"/>
      <c r="RCX8023" s="246"/>
      <c r="RCY8023" s="246"/>
      <c r="RCZ8023" s="246"/>
      <c r="RDA8023" s="246"/>
      <c r="RDB8023" s="246"/>
      <c r="RDC8023" s="246"/>
      <c r="RDD8023" s="246"/>
      <c r="RDE8023" s="246"/>
      <c r="RDF8023" s="246"/>
      <c r="RDG8023" s="246"/>
      <c r="RDH8023" s="246"/>
      <c r="RDI8023" s="246"/>
      <c r="RDJ8023" s="246"/>
      <c r="RDK8023" s="246"/>
      <c r="RDL8023" s="246"/>
      <c r="RDM8023" s="246"/>
      <c r="RDN8023" s="246"/>
      <c r="RDO8023" s="246"/>
      <c r="RDP8023" s="246"/>
      <c r="RDQ8023" s="246"/>
      <c r="RDR8023" s="246"/>
      <c r="RDS8023" s="246"/>
      <c r="RDT8023" s="246"/>
      <c r="RDU8023" s="246"/>
      <c r="RDV8023" s="246"/>
      <c r="RDW8023" s="246"/>
      <c r="RDX8023" s="246"/>
      <c r="RDY8023" s="246"/>
      <c r="RDZ8023" s="246"/>
      <c r="REA8023" s="246"/>
      <c r="REB8023" s="246"/>
      <c r="REC8023" s="246"/>
      <c r="RED8023" s="246"/>
      <c r="REE8023" s="246"/>
      <c r="REF8023" s="246"/>
      <c r="REG8023" s="246"/>
      <c r="REH8023" s="246"/>
      <c r="REI8023" s="246"/>
      <c r="REJ8023" s="246"/>
      <c r="REK8023" s="246"/>
      <c r="REL8023" s="246"/>
      <c r="REM8023" s="246"/>
      <c r="REN8023" s="246"/>
      <c r="REO8023" s="246"/>
      <c r="REP8023" s="246"/>
      <c r="REQ8023" s="246"/>
      <c r="RER8023" s="246"/>
      <c r="RES8023" s="246"/>
      <c r="RET8023" s="246"/>
      <c r="REU8023" s="246"/>
      <c r="REV8023" s="246"/>
      <c r="REW8023" s="246"/>
      <c r="REX8023" s="246"/>
      <c r="REY8023" s="246"/>
      <c r="REZ8023" s="246"/>
      <c r="RFA8023" s="246"/>
      <c r="RFB8023" s="246"/>
      <c r="RFC8023" s="246"/>
      <c r="RFD8023" s="246"/>
      <c r="RFE8023" s="246"/>
      <c r="RFF8023" s="246"/>
      <c r="RFG8023" s="246"/>
      <c r="RFH8023" s="246"/>
      <c r="RFI8023" s="246"/>
      <c r="RFJ8023" s="246"/>
      <c r="RFK8023" s="246"/>
      <c r="RFL8023" s="246"/>
      <c r="RFM8023" s="246"/>
      <c r="RFN8023" s="246"/>
      <c r="RFO8023" s="246"/>
      <c r="RFP8023" s="246"/>
      <c r="RFQ8023" s="246"/>
      <c r="RFR8023" s="246"/>
      <c r="RFS8023" s="246"/>
      <c r="RFT8023" s="246"/>
      <c r="RFU8023" s="246"/>
      <c r="RFV8023" s="246"/>
      <c r="RFW8023" s="246"/>
      <c r="RFX8023" s="246"/>
      <c r="RFY8023" s="246"/>
      <c r="RFZ8023" s="246"/>
      <c r="RGA8023" s="246"/>
      <c r="RGB8023" s="246"/>
      <c r="RGC8023" s="246"/>
      <c r="RGD8023" s="246"/>
      <c r="RGE8023" s="246"/>
      <c r="RGF8023" s="246"/>
      <c r="RGG8023" s="246"/>
      <c r="RGH8023" s="246"/>
      <c r="RGI8023" s="246"/>
      <c r="RGJ8023" s="246"/>
      <c r="RGK8023" s="246"/>
      <c r="RGL8023" s="246"/>
      <c r="RGM8023" s="246"/>
      <c r="RGN8023" s="246"/>
      <c r="RGO8023" s="246"/>
      <c r="RGP8023" s="246"/>
      <c r="RGQ8023" s="246"/>
      <c r="RGR8023" s="246"/>
      <c r="RGS8023" s="246"/>
      <c r="RGT8023" s="246"/>
      <c r="RGU8023" s="246"/>
      <c r="RGV8023" s="246"/>
      <c r="RGW8023" s="246"/>
      <c r="RGX8023" s="246"/>
      <c r="RGY8023" s="246"/>
      <c r="RGZ8023" s="246"/>
      <c r="RHA8023" s="246"/>
      <c r="RHB8023" s="246"/>
      <c r="RHC8023" s="246"/>
      <c r="RHD8023" s="246"/>
      <c r="RHE8023" s="246"/>
      <c r="RHF8023" s="246"/>
      <c r="RHG8023" s="246"/>
      <c r="RHH8023" s="246"/>
      <c r="RHI8023" s="246"/>
      <c r="RHJ8023" s="246"/>
      <c r="RHK8023" s="246"/>
      <c r="RHL8023" s="246"/>
      <c r="RHM8023" s="246"/>
      <c r="RHN8023" s="246"/>
      <c r="RHO8023" s="246"/>
      <c r="RHP8023" s="246"/>
      <c r="RHQ8023" s="246"/>
      <c r="RHR8023" s="246"/>
      <c r="RHS8023" s="246"/>
      <c r="RHT8023" s="246"/>
      <c r="RHU8023" s="246"/>
      <c r="RHV8023" s="246"/>
      <c r="RHW8023" s="246"/>
      <c r="RHX8023" s="246"/>
      <c r="RHY8023" s="246"/>
      <c r="RHZ8023" s="246"/>
      <c r="RIA8023" s="246"/>
      <c r="RIB8023" s="246"/>
      <c r="RIC8023" s="246"/>
      <c r="RID8023" s="246"/>
      <c r="RIE8023" s="246"/>
      <c r="RIF8023" s="246"/>
      <c r="RIG8023" s="246"/>
      <c r="RIH8023" s="246"/>
      <c r="RII8023" s="246"/>
      <c r="RIJ8023" s="246"/>
      <c r="RIK8023" s="246"/>
      <c r="RIL8023" s="246"/>
      <c r="RIM8023" s="246"/>
      <c r="RIN8023" s="246"/>
      <c r="RIO8023" s="246"/>
      <c r="RIP8023" s="246"/>
      <c r="RIQ8023" s="246"/>
      <c r="RIR8023" s="246"/>
      <c r="RIS8023" s="246"/>
      <c r="RIT8023" s="246"/>
      <c r="RIU8023" s="246"/>
      <c r="RIV8023" s="246"/>
      <c r="RIW8023" s="246"/>
      <c r="RIX8023" s="246"/>
      <c r="RIY8023" s="246"/>
      <c r="RIZ8023" s="246"/>
      <c r="RJA8023" s="246"/>
      <c r="RJB8023" s="246"/>
      <c r="RJC8023" s="246"/>
      <c r="RJD8023" s="246"/>
      <c r="RJE8023" s="246"/>
      <c r="RJF8023" s="246"/>
      <c r="RJG8023" s="246"/>
      <c r="RJH8023" s="246"/>
      <c r="RJI8023" s="246"/>
      <c r="RJJ8023" s="246"/>
      <c r="RJK8023" s="246"/>
      <c r="RJL8023" s="246"/>
      <c r="RJM8023" s="246"/>
      <c r="RJN8023" s="246"/>
      <c r="RJO8023" s="246"/>
      <c r="RJP8023" s="246"/>
      <c r="RJQ8023" s="246"/>
      <c r="RJR8023" s="246"/>
      <c r="RJS8023" s="246"/>
      <c r="RJT8023" s="246"/>
      <c r="RJU8023" s="246"/>
      <c r="RJV8023" s="246"/>
      <c r="RJW8023" s="246"/>
      <c r="RJX8023" s="246"/>
      <c r="RJY8023" s="246"/>
      <c r="RJZ8023" s="246"/>
      <c r="RKA8023" s="246"/>
      <c r="RKB8023" s="246"/>
      <c r="RKC8023" s="246"/>
      <c r="RKD8023" s="246"/>
      <c r="RKE8023" s="246"/>
      <c r="RKF8023" s="246"/>
      <c r="RKG8023" s="246"/>
      <c r="RKH8023" s="246"/>
      <c r="RKI8023" s="246"/>
      <c r="RKJ8023" s="246"/>
      <c r="RKK8023" s="246"/>
      <c r="RKL8023" s="246"/>
      <c r="RKM8023" s="246"/>
      <c r="RKN8023" s="246"/>
      <c r="RKO8023" s="246"/>
      <c r="RKP8023" s="246"/>
      <c r="RKQ8023" s="246"/>
      <c r="RKR8023" s="246"/>
      <c r="RKS8023" s="246"/>
      <c r="RKT8023" s="246"/>
      <c r="RKU8023" s="246"/>
      <c r="RKV8023" s="246"/>
      <c r="RKW8023" s="246"/>
      <c r="RKX8023" s="246"/>
      <c r="RKY8023" s="246"/>
      <c r="RKZ8023" s="246"/>
      <c r="RLA8023" s="246"/>
      <c r="RLB8023" s="246"/>
      <c r="RLC8023" s="246"/>
      <c r="RLD8023" s="246"/>
      <c r="RLE8023" s="246"/>
      <c r="RLF8023" s="246"/>
      <c r="RLG8023" s="246"/>
      <c r="RLH8023" s="246"/>
      <c r="RLI8023" s="246"/>
      <c r="RLJ8023" s="246"/>
      <c r="RLK8023" s="246"/>
      <c r="RLL8023" s="246"/>
      <c r="RLM8023" s="246"/>
      <c r="RLN8023" s="246"/>
      <c r="RLO8023" s="246"/>
      <c r="RLP8023" s="246"/>
      <c r="RLQ8023" s="246"/>
      <c r="RLR8023" s="246"/>
      <c r="RLS8023" s="246"/>
      <c r="RLT8023" s="246"/>
      <c r="RLU8023" s="246"/>
      <c r="RLV8023" s="246"/>
      <c r="RLW8023" s="246"/>
      <c r="RLX8023" s="246"/>
      <c r="RLY8023" s="246"/>
      <c r="RLZ8023" s="246"/>
      <c r="RMA8023" s="246"/>
      <c r="RMB8023" s="246"/>
      <c r="RMC8023" s="246"/>
      <c r="RMD8023" s="246"/>
      <c r="RME8023" s="246"/>
      <c r="RMF8023" s="246"/>
      <c r="RMG8023" s="246"/>
      <c r="RMH8023" s="246"/>
      <c r="RMI8023" s="246"/>
      <c r="RMJ8023" s="246"/>
      <c r="RMK8023" s="246"/>
      <c r="RML8023" s="246"/>
      <c r="RMM8023" s="246"/>
      <c r="RMN8023" s="246"/>
      <c r="RMO8023" s="246"/>
      <c r="RMP8023" s="246"/>
      <c r="RMQ8023" s="246"/>
      <c r="RMR8023" s="246"/>
      <c r="RMS8023" s="246"/>
      <c r="RMT8023" s="246"/>
      <c r="RMU8023" s="246"/>
      <c r="RMV8023" s="246"/>
      <c r="RMW8023" s="246"/>
      <c r="RMX8023" s="246"/>
      <c r="RMY8023" s="246"/>
      <c r="RMZ8023" s="246"/>
      <c r="RNA8023" s="246"/>
      <c r="RNB8023" s="246"/>
      <c r="RNC8023" s="246"/>
      <c r="RND8023" s="246"/>
      <c r="RNE8023" s="246"/>
      <c r="RNF8023" s="246"/>
      <c r="RNG8023" s="246"/>
      <c r="RNH8023" s="246"/>
      <c r="RNI8023" s="246"/>
      <c r="RNJ8023" s="246"/>
      <c r="RNK8023" s="246"/>
      <c r="RNL8023" s="246"/>
      <c r="RNM8023" s="246"/>
      <c r="RNN8023" s="246"/>
      <c r="RNO8023" s="246"/>
      <c r="RNP8023" s="246"/>
      <c r="RNQ8023" s="246"/>
      <c r="RNR8023" s="246"/>
      <c r="RNS8023" s="246"/>
      <c r="RNT8023" s="246"/>
      <c r="RNU8023" s="246"/>
      <c r="RNV8023" s="246"/>
      <c r="RNW8023" s="246"/>
      <c r="RNX8023" s="246"/>
      <c r="RNY8023" s="246"/>
      <c r="RNZ8023" s="246"/>
      <c r="ROA8023" s="246"/>
      <c r="ROB8023" s="246"/>
      <c r="ROC8023" s="246"/>
      <c r="ROD8023" s="246"/>
      <c r="ROE8023" s="246"/>
      <c r="ROF8023" s="246"/>
      <c r="ROG8023" s="246"/>
      <c r="ROH8023" s="246"/>
      <c r="ROI8023" s="246"/>
      <c r="ROJ8023" s="246"/>
      <c r="ROK8023" s="246"/>
      <c r="ROL8023" s="246"/>
      <c r="ROM8023" s="246"/>
      <c r="RON8023" s="246"/>
      <c r="ROO8023" s="246"/>
      <c r="ROP8023" s="246"/>
      <c r="ROQ8023" s="246"/>
      <c r="ROR8023" s="246"/>
      <c r="ROS8023" s="246"/>
      <c r="ROT8023" s="246"/>
      <c r="ROU8023" s="246"/>
      <c r="ROV8023" s="246"/>
      <c r="ROW8023" s="246"/>
      <c r="ROX8023" s="246"/>
      <c r="ROY8023" s="246"/>
      <c r="ROZ8023" s="246"/>
      <c r="RPA8023" s="246"/>
      <c r="RPB8023" s="246"/>
      <c r="RPC8023" s="246"/>
      <c r="RPD8023" s="246"/>
      <c r="RPE8023" s="246"/>
      <c r="RPF8023" s="246"/>
      <c r="RPG8023" s="246"/>
      <c r="RPH8023" s="246"/>
      <c r="RPI8023" s="246"/>
      <c r="RPJ8023" s="246"/>
      <c r="RPK8023" s="246"/>
      <c r="RPL8023" s="246"/>
      <c r="RPM8023" s="246"/>
      <c r="RPN8023" s="246"/>
      <c r="RPO8023" s="246"/>
      <c r="RPP8023" s="246"/>
      <c r="RPQ8023" s="246"/>
      <c r="RPR8023" s="246"/>
      <c r="RPS8023" s="246"/>
      <c r="RPT8023" s="246"/>
      <c r="RPU8023" s="246"/>
      <c r="RPV8023" s="246"/>
      <c r="RPW8023" s="246"/>
      <c r="RPX8023" s="246"/>
      <c r="RPY8023" s="246"/>
      <c r="RPZ8023" s="246"/>
      <c r="RQA8023" s="246"/>
      <c r="RQB8023" s="246"/>
      <c r="RQC8023" s="246"/>
      <c r="RQD8023" s="246"/>
      <c r="RQE8023" s="246"/>
      <c r="RQF8023" s="246"/>
      <c r="RQG8023" s="246"/>
      <c r="RQH8023" s="246"/>
      <c r="RQI8023" s="246"/>
      <c r="RQJ8023" s="246"/>
      <c r="RQK8023" s="246"/>
      <c r="RQL8023" s="246"/>
      <c r="RQM8023" s="246"/>
      <c r="RQN8023" s="246"/>
      <c r="RQO8023" s="246"/>
      <c r="RQP8023" s="246"/>
      <c r="RQQ8023" s="246"/>
      <c r="RQR8023" s="246"/>
      <c r="RQS8023" s="246"/>
      <c r="RQT8023" s="246"/>
      <c r="RQU8023" s="246"/>
      <c r="RQV8023" s="246"/>
      <c r="RQW8023" s="246"/>
      <c r="RQX8023" s="246"/>
      <c r="RQY8023" s="246"/>
      <c r="RQZ8023" s="246"/>
      <c r="RRA8023" s="246"/>
      <c r="RRB8023" s="246"/>
      <c r="RRC8023" s="246"/>
      <c r="RRD8023" s="246"/>
      <c r="RRE8023" s="246"/>
      <c r="RRF8023" s="246"/>
      <c r="RRG8023" s="246"/>
      <c r="RRH8023" s="246"/>
      <c r="RRI8023" s="246"/>
      <c r="RRJ8023" s="246"/>
      <c r="RRK8023" s="246"/>
      <c r="RRL8023" s="246"/>
      <c r="RRM8023" s="246"/>
      <c r="RRN8023" s="246"/>
      <c r="RRO8023" s="246"/>
      <c r="RRP8023" s="246"/>
      <c r="RRQ8023" s="246"/>
      <c r="RRR8023" s="246"/>
      <c r="RRS8023" s="246"/>
      <c r="RRT8023" s="246"/>
      <c r="RRU8023" s="246"/>
      <c r="RRV8023" s="246"/>
      <c r="RRW8023" s="246"/>
      <c r="RRX8023" s="246"/>
      <c r="RRY8023" s="246"/>
      <c r="RRZ8023" s="246"/>
      <c r="RSA8023" s="246"/>
      <c r="RSB8023" s="246"/>
      <c r="RSC8023" s="246"/>
      <c r="RSD8023" s="246"/>
      <c r="RSE8023" s="246"/>
      <c r="RSF8023" s="246"/>
      <c r="RSG8023" s="246"/>
      <c r="RSH8023" s="246"/>
      <c r="RSI8023" s="246"/>
      <c r="RSJ8023" s="246"/>
      <c r="RSK8023" s="246"/>
      <c r="RSL8023" s="246"/>
      <c r="RSM8023" s="246"/>
      <c r="RSN8023" s="246"/>
      <c r="RSO8023" s="246"/>
      <c r="RSP8023" s="246"/>
      <c r="RSQ8023" s="246"/>
      <c r="RSR8023" s="246"/>
      <c r="RSS8023" s="246"/>
      <c r="RST8023" s="246"/>
      <c r="RSU8023" s="246"/>
      <c r="RSV8023" s="246"/>
      <c r="RSW8023" s="246"/>
      <c r="RSX8023" s="246"/>
      <c r="RSY8023" s="246"/>
      <c r="RSZ8023" s="246"/>
      <c r="RTA8023" s="246"/>
      <c r="RTB8023" s="246"/>
      <c r="RTC8023" s="246"/>
      <c r="RTD8023" s="246"/>
      <c r="RTE8023" s="246"/>
      <c r="RTF8023" s="246"/>
      <c r="RTG8023" s="246"/>
      <c r="RTH8023" s="246"/>
      <c r="RTI8023" s="246"/>
      <c r="RTJ8023" s="246"/>
      <c r="RTK8023" s="246"/>
      <c r="RTL8023" s="246"/>
      <c r="RTM8023" s="246"/>
      <c r="RTN8023" s="246"/>
      <c r="RTO8023" s="246"/>
      <c r="RTP8023" s="246"/>
      <c r="RTQ8023" s="246"/>
      <c r="RTR8023" s="246"/>
      <c r="RTS8023" s="246"/>
      <c r="RTT8023" s="246"/>
      <c r="RTU8023" s="246"/>
      <c r="RTV8023" s="246"/>
      <c r="RTW8023" s="246"/>
      <c r="RTX8023" s="246"/>
      <c r="RTY8023" s="246"/>
      <c r="RTZ8023" s="246"/>
      <c r="RUA8023" s="246"/>
      <c r="RUB8023" s="246"/>
      <c r="RUC8023" s="246"/>
      <c r="RUD8023" s="246"/>
      <c r="RUE8023" s="246"/>
      <c r="RUF8023" s="246"/>
      <c r="RUG8023" s="246"/>
      <c r="RUH8023" s="246"/>
      <c r="RUI8023" s="246"/>
      <c r="RUJ8023" s="246"/>
      <c r="RUK8023" s="246"/>
      <c r="RUL8023" s="246"/>
      <c r="RUM8023" s="246"/>
      <c r="RUN8023" s="246"/>
      <c r="RUO8023" s="246"/>
      <c r="RUP8023" s="246"/>
      <c r="RUQ8023" s="246"/>
      <c r="RUR8023" s="246"/>
      <c r="RUS8023" s="246"/>
      <c r="RUT8023" s="246"/>
      <c r="RUU8023" s="246"/>
      <c r="RUV8023" s="246"/>
      <c r="RUW8023" s="246"/>
      <c r="RUX8023" s="246"/>
      <c r="RUY8023" s="246"/>
      <c r="RUZ8023" s="246"/>
      <c r="RVA8023" s="246"/>
      <c r="RVB8023" s="246"/>
      <c r="RVC8023" s="246"/>
      <c r="RVD8023" s="246"/>
      <c r="RVE8023" s="246"/>
      <c r="RVF8023" s="246"/>
      <c r="RVG8023" s="246"/>
      <c r="RVH8023" s="246"/>
      <c r="RVI8023" s="246"/>
      <c r="RVJ8023" s="246"/>
      <c r="RVK8023" s="246"/>
      <c r="RVL8023" s="246"/>
      <c r="RVM8023" s="246"/>
      <c r="RVN8023" s="246"/>
      <c r="RVO8023" s="246"/>
      <c r="RVP8023" s="246"/>
      <c r="RVQ8023" s="246"/>
      <c r="RVR8023" s="246"/>
      <c r="RVS8023" s="246"/>
      <c r="RVT8023" s="246"/>
      <c r="RVU8023" s="246"/>
      <c r="RVV8023" s="246"/>
      <c r="RVW8023" s="246"/>
      <c r="RVX8023" s="246"/>
      <c r="RVY8023" s="246"/>
      <c r="RVZ8023" s="246"/>
      <c r="RWA8023" s="246"/>
      <c r="RWB8023" s="246"/>
      <c r="RWC8023" s="246"/>
      <c r="RWD8023" s="246"/>
      <c r="RWE8023" s="246"/>
      <c r="RWF8023" s="246"/>
      <c r="RWG8023" s="246"/>
      <c r="RWH8023" s="246"/>
      <c r="RWI8023" s="246"/>
      <c r="RWJ8023" s="246"/>
      <c r="RWK8023" s="246"/>
      <c r="RWL8023" s="246"/>
      <c r="RWM8023" s="246"/>
      <c r="RWN8023" s="246"/>
      <c r="RWO8023" s="246"/>
      <c r="RWP8023" s="246"/>
      <c r="RWQ8023" s="246"/>
      <c r="RWR8023" s="246"/>
      <c r="RWS8023" s="246"/>
      <c r="RWT8023" s="246"/>
      <c r="RWU8023" s="246"/>
      <c r="RWV8023" s="246"/>
      <c r="RWW8023" s="246"/>
      <c r="RWX8023" s="246"/>
      <c r="RWY8023" s="246"/>
      <c r="RWZ8023" s="246"/>
      <c r="RXA8023" s="246"/>
      <c r="RXB8023" s="246"/>
      <c r="RXC8023" s="246"/>
      <c r="RXD8023" s="246"/>
      <c r="RXE8023" s="246"/>
      <c r="RXF8023" s="246"/>
      <c r="RXG8023" s="246"/>
      <c r="RXH8023" s="246"/>
      <c r="RXI8023" s="246"/>
      <c r="RXJ8023" s="246"/>
      <c r="RXK8023" s="246"/>
      <c r="RXL8023" s="246"/>
      <c r="RXM8023" s="246"/>
      <c r="RXN8023" s="246"/>
      <c r="RXO8023" s="246"/>
      <c r="RXP8023" s="246"/>
      <c r="RXQ8023" s="246"/>
      <c r="RXR8023" s="246"/>
      <c r="RXS8023" s="246"/>
      <c r="RXT8023" s="246"/>
      <c r="RXU8023" s="246"/>
      <c r="RXV8023" s="246"/>
      <c r="RXW8023" s="246"/>
      <c r="RXX8023" s="246"/>
      <c r="RXY8023" s="246"/>
      <c r="RXZ8023" s="246"/>
      <c r="RYA8023" s="246"/>
      <c r="RYB8023" s="246"/>
      <c r="RYC8023" s="246"/>
      <c r="RYD8023" s="246"/>
      <c r="RYE8023" s="246"/>
      <c r="RYF8023" s="246"/>
      <c r="RYG8023" s="246"/>
      <c r="RYH8023" s="246"/>
      <c r="RYI8023" s="246"/>
      <c r="RYJ8023" s="246"/>
      <c r="RYK8023" s="246"/>
      <c r="RYL8023" s="246"/>
      <c r="RYM8023" s="246"/>
      <c r="RYN8023" s="246"/>
      <c r="RYO8023" s="246"/>
      <c r="RYP8023" s="246"/>
      <c r="RYQ8023" s="246"/>
      <c r="RYR8023" s="246"/>
      <c r="RYS8023" s="246"/>
      <c r="RYT8023" s="246"/>
      <c r="RYU8023" s="246"/>
      <c r="RYV8023" s="246"/>
      <c r="RYW8023" s="246"/>
      <c r="RYX8023" s="246"/>
      <c r="RYY8023" s="246"/>
      <c r="RYZ8023" s="246"/>
      <c r="RZA8023" s="246"/>
      <c r="RZB8023" s="246"/>
      <c r="RZC8023" s="246"/>
      <c r="RZD8023" s="246"/>
      <c r="RZE8023" s="246"/>
      <c r="RZF8023" s="246"/>
      <c r="RZG8023" s="246"/>
      <c r="RZH8023" s="246"/>
      <c r="RZI8023" s="246"/>
      <c r="RZJ8023" s="246"/>
      <c r="RZK8023" s="246"/>
      <c r="RZL8023" s="246"/>
      <c r="RZM8023" s="246"/>
      <c r="RZN8023" s="246"/>
      <c r="RZO8023" s="246"/>
      <c r="RZP8023" s="246"/>
      <c r="RZQ8023" s="246"/>
      <c r="RZR8023" s="246"/>
      <c r="RZS8023" s="246"/>
      <c r="RZT8023" s="246"/>
      <c r="RZU8023" s="246"/>
      <c r="RZV8023" s="246"/>
      <c r="RZW8023" s="246"/>
      <c r="RZX8023" s="246"/>
      <c r="RZY8023" s="246"/>
      <c r="RZZ8023" s="246"/>
      <c r="SAA8023" s="246"/>
      <c r="SAB8023" s="246"/>
      <c r="SAC8023" s="246"/>
      <c r="SAD8023" s="246"/>
      <c r="SAE8023" s="246"/>
      <c r="SAF8023" s="246"/>
      <c r="SAG8023" s="246"/>
      <c r="SAH8023" s="246"/>
      <c r="SAI8023" s="246"/>
      <c r="SAJ8023" s="246"/>
      <c r="SAK8023" s="246"/>
      <c r="SAL8023" s="246"/>
      <c r="SAM8023" s="246"/>
      <c r="SAN8023" s="246"/>
      <c r="SAO8023" s="246"/>
      <c r="SAP8023" s="246"/>
      <c r="SAQ8023" s="246"/>
      <c r="SAR8023" s="246"/>
      <c r="SAS8023" s="246"/>
      <c r="SAT8023" s="246"/>
      <c r="SAU8023" s="246"/>
      <c r="SAV8023" s="246"/>
      <c r="SAW8023" s="246"/>
      <c r="SAX8023" s="246"/>
      <c r="SAY8023" s="246"/>
      <c r="SAZ8023" s="246"/>
      <c r="SBA8023" s="246"/>
      <c r="SBB8023" s="246"/>
      <c r="SBC8023" s="246"/>
      <c r="SBD8023" s="246"/>
      <c r="SBE8023" s="246"/>
      <c r="SBF8023" s="246"/>
      <c r="SBG8023" s="246"/>
      <c r="SBH8023" s="246"/>
      <c r="SBI8023" s="246"/>
      <c r="SBJ8023" s="246"/>
      <c r="SBK8023" s="246"/>
      <c r="SBL8023" s="246"/>
      <c r="SBM8023" s="246"/>
      <c r="SBN8023" s="246"/>
      <c r="SBO8023" s="246"/>
      <c r="SBP8023" s="246"/>
      <c r="SBQ8023" s="246"/>
      <c r="SBR8023" s="246"/>
      <c r="SBS8023" s="246"/>
      <c r="SBT8023" s="246"/>
      <c r="SBU8023" s="246"/>
      <c r="SBV8023" s="246"/>
      <c r="SBW8023" s="246"/>
      <c r="SBX8023" s="246"/>
      <c r="SBY8023" s="246"/>
      <c r="SBZ8023" s="246"/>
      <c r="SCA8023" s="246"/>
      <c r="SCB8023" s="246"/>
      <c r="SCC8023" s="246"/>
      <c r="SCD8023" s="246"/>
      <c r="SCE8023" s="246"/>
      <c r="SCF8023" s="246"/>
      <c r="SCG8023" s="246"/>
      <c r="SCH8023" s="246"/>
      <c r="SCI8023" s="246"/>
      <c r="SCJ8023" s="246"/>
      <c r="SCK8023" s="246"/>
      <c r="SCL8023" s="246"/>
      <c r="SCM8023" s="246"/>
      <c r="SCN8023" s="246"/>
      <c r="SCO8023" s="246"/>
      <c r="SCP8023" s="246"/>
      <c r="SCQ8023" s="246"/>
      <c r="SCR8023" s="246"/>
      <c r="SCS8023" s="246"/>
      <c r="SCT8023" s="246"/>
      <c r="SCU8023" s="246"/>
      <c r="SCV8023" s="246"/>
      <c r="SCW8023" s="246"/>
      <c r="SCX8023" s="246"/>
      <c r="SCY8023" s="246"/>
      <c r="SCZ8023" s="246"/>
      <c r="SDA8023" s="246"/>
      <c r="SDB8023" s="246"/>
      <c r="SDC8023" s="246"/>
      <c r="SDD8023" s="246"/>
      <c r="SDE8023" s="246"/>
      <c r="SDF8023" s="246"/>
      <c r="SDG8023" s="246"/>
      <c r="SDH8023" s="246"/>
      <c r="SDI8023" s="246"/>
      <c r="SDJ8023" s="246"/>
      <c r="SDK8023" s="246"/>
      <c r="SDL8023" s="246"/>
      <c r="SDM8023" s="246"/>
      <c r="SDN8023" s="246"/>
      <c r="SDO8023" s="246"/>
      <c r="SDP8023" s="246"/>
      <c r="SDQ8023" s="246"/>
      <c r="SDR8023" s="246"/>
      <c r="SDS8023" s="246"/>
      <c r="SDT8023" s="246"/>
      <c r="SDU8023" s="246"/>
      <c r="SDV8023" s="246"/>
      <c r="SDW8023" s="246"/>
      <c r="SDX8023" s="246"/>
      <c r="SDY8023" s="246"/>
      <c r="SDZ8023" s="246"/>
      <c r="SEA8023" s="246"/>
      <c r="SEB8023" s="246"/>
      <c r="SEC8023" s="246"/>
      <c r="SED8023" s="246"/>
      <c r="SEE8023" s="246"/>
      <c r="SEF8023" s="246"/>
      <c r="SEG8023" s="246"/>
      <c r="SEH8023" s="246"/>
      <c r="SEI8023" s="246"/>
      <c r="SEJ8023" s="246"/>
      <c r="SEK8023" s="246"/>
      <c r="SEL8023" s="246"/>
      <c r="SEM8023" s="246"/>
      <c r="SEN8023" s="246"/>
      <c r="SEO8023" s="246"/>
      <c r="SEP8023" s="246"/>
      <c r="SEQ8023" s="246"/>
      <c r="SER8023" s="246"/>
      <c r="SES8023" s="246"/>
      <c r="SET8023" s="246"/>
      <c r="SEU8023" s="246"/>
      <c r="SEV8023" s="246"/>
      <c r="SEW8023" s="246"/>
      <c r="SEX8023" s="246"/>
      <c r="SEY8023" s="246"/>
      <c r="SEZ8023" s="246"/>
      <c r="SFA8023" s="246"/>
      <c r="SFB8023" s="246"/>
      <c r="SFC8023" s="246"/>
      <c r="SFD8023" s="246"/>
      <c r="SFE8023" s="246"/>
      <c r="SFF8023" s="246"/>
      <c r="SFG8023" s="246"/>
      <c r="SFH8023" s="246"/>
      <c r="SFI8023" s="246"/>
      <c r="SFJ8023" s="246"/>
      <c r="SFK8023" s="246"/>
      <c r="SFL8023" s="246"/>
      <c r="SFM8023" s="246"/>
      <c r="SFN8023" s="246"/>
      <c r="SFO8023" s="246"/>
      <c r="SFP8023" s="246"/>
      <c r="SFQ8023" s="246"/>
      <c r="SFR8023" s="246"/>
      <c r="SFS8023" s="246"/>
      <c r="SFT8023" s="246"/>
      <c r="SFU8023" s="246"/>
      <c r="SFV8023" s="246"/>
      <c r="SFW8023" s="246"/>
      <c r="SFX8023" s="246"/>
      <c r="SFY8023" s="246"/>
      <c r="SFZ8023" s="246"/>
      <c r="SGA8023" s="246"/>
      <c r="SGB8023" s="246"/>
      <c r="SGC8023" s="246"/>
      <c r="SGD8023" s="246"/>
      <c r="SGE8023" s="246"/>
      <c r="SGF8023" s="246"/>
      <c r="SGG8023" s="246"/>
      <c r="SGH8023" s="246"/>
      <c r="SGI8023" s="246"/>
      <c r="SGJ8023" s="246"/>
      <c r="SGK8023" s="246"/>
      <c r="SGL8023" s="246"/>
      <c r="SGM8023" s="246"/>
      <c r="SGN8023" s="246"/>
      <c r="SGO8023" s="246"/>
      <c r="SGP8023" s="246"/>
      <c r="SGQ8023" s="246"/>
      <c r="SGR8023" s="246"/>
      <c r="SGS8023" s="246"/>
      <c r="SGT8023" s="246"/>
      <c r="SGU8023" s="246"/>
      <c r="SGV8023" s="246"/>
      <c r="SGW8023" s="246"/>
      <c r="SGX8023" s="246"/>
      <c r="SGY8023" s="246"/>
      <c r="SGZ8023" s="246"/>
      <c r="SHA8023" s="246"/>
      <c r="SHB8023" s="246"/>
      <c r="SHC8023" s="246"/>
      <c r="SHD8023" s="246"/>
      <c r="SHE8023" s="246"/>
      <c r="SHF8023" s="246"/>
      <c r="SHG8023" s="246"/>
      <c r="SHH8023" s="246"/>
      <c r="SHI8023" s="246"/>
      <c r="SHJ8023" s="246"/>
      <c r="SHK8023" s="246"/>
      <c r="SHL8023" s="246"/>
      <c r="SHM8023" s="246"/>
      <c r="SHN8023" s="246"/>
      <c r="SHO8023" s="246"/>
      <c r="SHP8023" s="246"/>
      <c r="SHQ8023" s="246"/>
      <c r="SHR8023" s="246"/>
      <c r="SHS8023" s="246"/>
      <c r="SHT8023" s="246"/>
      <c r="SHU8023" s="246"/>
      <c r="SHV8023" s="246"/>
      <c r="SHW8023" s="246"/>
      <c r="SHX8023" s="246"/>
      <c r="SHY8023" s="246"/>
      <c r="SHZ8023" s="246"/>
      <c r="SIA8023" s="246"/>
      <c r="SIB8023" s="246"/>
      <c r="SIC8023" s="246"/>
      <c r="SID8023" s="246"/>
      <c r="SIE8023" s="246"/>
      <c r="SIF8023" s="246"/>
      <c r="SIG8023" s="246"/>
      <c r="SIH8023" s="246"/>
      <c r="SII8023" s="246"/>
      <c r="SIJ8023" s="246"/>
      <c r="SIK8023" s="246"/>
      <c r="SIL8023" s="246"/>
      <c r="SIM8023" s="246"/>
      <c r="SIN8023" s="246"/>
      <c r="SIO8023" s="246"/>
      <c r="SIP8023" s="246"/>
      <c r="SIQ8023" s="246"/>
      <c r="SIR8023" s="246"/>
      <c r="SIS8023" s="246"/>
      <c r="SIT8023" s="246"/>
      <c r="SIU8023" s="246"/>
      <c r="SIV8023" s="246"/>
      <c r="SIW8023" s="246"/>
      <c r="SIX8023" s="246"/>
      <c r="SIY8023" s="246"/>
      <c r="SIZ8023" s="246"/>
      <c r="SJA8023" s="246"/>
      <c r="SJB8023" s="246"/>
      <c r="SJC8023" s="246"/>
      <c r="SJD8023" s="246"/>
      <c r="SJE8023" s="246"/>
      <c r="SJF8023" s="246"/>
      <c r="SJG8023" s="246"/>
      <c r="SJH8023" s="246"/>
      <c r="SJI8023" s="246"/>
      <c r="SJJ8023" s="246"/>
      <c r="SJK8023" s="246"/>
      <c r="SJL8023" s="246"/>
      <c r="SJM8023" s="246"/>
      <c r="SJN8023" s="246"/>
      <c r="SJO8023" s="246"/>
      <c r="SJP8023" s="246"/>
      <c r="SJQ8023" s="246"/>
      <c r="SJR8023" s="246"/>
      <c r="SJS8023" s="246"/>
      <c r="SJT8023" s="246"/>
      <c r="SJU8023" s="246"/>
      <c r="SJV8023" s="246"/>
      <c r="SJW8023" s="246"/>
      <c r="SJX8023" s="246"/>
      <c r="SJY8023" s="246"/>
      <c r="SJZ8023" s="246"/>
      <c r="SKA8023" s="246"/>
      <c r="SKB8023" s="246"/>
      <c r="SKC8023" s="246"/>
      <c r="SKD8023" s="246"/>
      <c r="SKE8023" s="246"/>
      <c r="SKF8023" s="246"/>
      <c r="SKG8023" s="246"/>
      <c r="SKH8023" s="246"/>
      <c r="SKI8023" s="246"/>
      <c r="SKJ8023" s="246"/>
      <c r="SKK8023" s="246"/>
      <c r="SKL8023" s="246"/>
      <c r="SKM8023" s="246"/>
      <c r="SKN8023" s="246"/>
      <c r="SKO8023" s="246"/>
      <c r="SKP8023" s="246"/>
      <c r="SKQ8023" s="246"/>
      <c r="SKR8023" s="246"/>
      <c r="SKS8023" s="246"/>
      <c r="SKT8023" s="246"/>
      <c r="SKU8023" s="246"/>
      <c r="SKV8023" s="246"/>
      <c r="SKW8023" s="246"/>
      <c r="SKX8023" s="246"/>
      <c r="SKY8023" s="246"/>
      <c r="SKZ8023" s="246"/>
      <c r="SLA8023" s="246"/>
      <c r="SLB8023" s="246"/>
      <c r="SLC8023" s="246"/>
      <c r="SLD8023" s="246"/>
      <c r="SLE8023" s="246"/>
      <c r="SLF8023" s="246"/>
      <c r="SLG8023" s="246"/>
      <c r="SLH8023" s="246"/>
      <c r="SLI8023" s="246"/>
      <c r="SLJ8023" s="246"/>
      <c r="SLK8023" s="246"/>
      <c r="SLL8023" s="246"/>
      <c r="SLM8023" s="246"/>
      <c r="SLN8023" s="246"/>
      <c r="SLO8023" s="246"/>
      <c r="SLP8023" s="246"/>
      <c r="SLQ8023" s="246"/>
      <c r="SLR8023" s="246"/>
      <c r="SLS8023" s="246"/>
      <c r="SLT8023" s="246"/>
      <c r="SLU8023" s="246"/>
      <c r="SLV8023" s="246"/>
      <c r="SLW8023" s="246"/>
      <c r="SLX8023" s="246"/>
      <c r="SLY8023" s="246"/>
      <c r="SLZ8023" s="246"/>
      <c r="SMA8023" s="246"/>
      <c r="SMB8023" s="246"/>
      <c r="SMC8023" s="246"/>
      <c r="SMD8023" s="246"/>
      <c r="SME8023" s="246"/>
      <c r="SMF8023" s="246"/>
      <c r="SMG8023" s="246"/>
      <c r="SMH8023" s="246"/>
      <c r="SMI8023" s="246"/>
      <c r="SMJ8023" s="246"/>
      <c r="SMK8023" s="246"/>
      <c r="SML8023" s="246"/>
      <c r="SMM8023" s="246"/>
      <c r="SMN8023" s="246"/>
      <c r="SMO8023" s="246"/>
      <c r="SMP8023" s="246"/>
      <c r="SMQ8023" s="246"/>
      <c r="SMR8023" s="246"/>
      <c r="SMS8023" s="246"/>
      <c r="SMT8023" s="246"/>
      <c r="SMU8023" s="246"/>
      <c r="SMV8023" s="246"/>
      <c r="SMW8023" s="246"/>
      <c r="SMX8023" s="246"/>
      <c r="SMY8023" s="246"/>
      <c r="SMZ8023" s="246"/>
      <c r="SNA8023" s="246"/>
      <c r="SNB8023" s="246"/>
      <c r="SNC8023" s="246"/>
      <c r="SND8023" s="246"/>
      <c r="SNE8023" s="246"/>
      <c r="SNF8023" s="246"/>
      <c r="SNG8023" s="246"/>
      <c r="SNH8023" s="246"/>
      <c r="SNI8023" s="246"/>
      <c r="SNJ8023" s="246"/>
      <c r="SNK8023" s="246"/>
      <c r="SNL8023" s="246"/>
      <c r="SNM8023" s="246"/>
      <c r="SNN8023" s="246"/>
      <c r="SNO8023" s="246"/>
      <c r="SNP8023" s="246"/>
      <c r="SNQ8023" s="246"/>
      <c r="SNR8023" s="246"/>
      <c r="SNS8023" s="246"/>
      <c r="SNT8023" s="246"/>
      <c r="SNU8023" s="246"/>
      <c r="SNV8023" s="246"/>
      <c r="SNW8023" s="246"/>
      <c r="SNX8023" s="246"/>
      <c r="SNY8023" s="246"/>
      <c r="SNZ8023" s="246"/>
      <c r="SOA8023" s="246"/>
      <c r="SOB8023" s="246"/>
      <c r="SOC8023" s="246"/>
      <c r="SOD8023" s="246"/>
      <c r="SOE8023" s="246"/>
      <c r="SOF8023" s="246"/>
      <c r="SOG8023" s="246"/>
      <c r="SOH8023" s="246"/>
      <c r="SOI8023" s="246"/>
      <c r="SOJ8023" s="246"/>
      <c r="SOK8023" s="246"/>
      <c r="SOL8023" s="246"/>
      <c r="SOM8023" s="246"/>
      <c r="SON8023" s="246"/>
      <c r="SOO8023" s="246"/>
      <c r="SOP8023" s="246"/>
      <c r="SOQ8023" s="246"/>
      <c r="SOR8023" s="246"/>
      <c r="SOS8023" s="246"/>
      <c r="SOT8023" s="246"/>
      <c r="SOU8023" s="246"/>
      <c r="SOV8023" s="246"/>
      <c r="SOW8023" s="246"/>
      <c r="SOX8023" s="246"/>
      <c r="SOY8023" s="246"/>
      <c r="SOZ8023" s="246"/>
      <c r="SPA8023" s="246"/>
      <c r="SPB8023" s="246"/>
      <c r="SPC8023" s="246"/>
      <c r="SPD8023" s="246"/>
      <c r="SPE8023" s="246"/>
      <c r="SPF8023" s="246"/>
      <c r="SPG8023" s="246"/>
      <c r="SPH8023" s="246"/>
      <c r="SPI8023" s="246"/>
      <c r="SPJ8023" s="246"/>
      <c r="SPK8023" s="246"/>
      <c r="SPL8023" s="246"/>
      <c r="SPM8023" s="246"/>
      <c r="SPN8023" s="246"/>
      <c r="SPO8023" s="246"/>
      <c r="SPP8023" s="246"/>
      <c r="SPQ8023" s="246"/>
      <c r="SPR8023" s="246"/>
      <c r="SPS8023" s="246"/>
      <c r="SPT8023" s="246"/>
      <c r="SPU8023" s="246"/>
      <c r="SPV8023" s="246"/>
      <c r="SPW8023" s="246"/>
      <c r="SPX8023" s="246"/>
      <c r="SPY8023" s="246"/>
      <c r="SPZ8023" s="246"/>
      <c r="SQA8023" s="246"/>
      <c r="SQB8023" s="246"/>
      <c r="SQC8023" s="246"/>
      <c r="SQD8023" s="246"/>
      <c r="SQE8023" s="246"/>
      <c r="SQF8023" s="246"/>
      <c r="SQG8023" s="246"/>
      <c r="SQH8023" s="246"/>
      <c r="SQI8023" s="246"/>
      <c r="SQJ8023" s="246"/>
      <c r="SQK8023" s="246"/>
      <c r="SQL8023" s="246"/>
      <c r="SQM8023" s="246"/>
      <c r="SQN8023" s="246"/>
      <c r="SQO8023" s="246"/>
      <c r="SQP8023" s="246"/>
      <c r="SQQ8023" s="246"/>
      <c r="SQR8023" s="246"/>
      <c r="SQS8023" s="246"/>
      <c r="SQT8023" s="246"/>
      <c r="SQU8023" s="246"/>
      <c r="SQV8023" s="246"/>
      <c r="SQW8023" s="246"/>
      <c r="SQX8023" s="246"/>
      <c r="SQY8023" s="246"/>
      <c r="SQZ8023" s="246"/>
      <c r="SRA8023" s="246"/>
      <c r="SRB8023" s="246"/>
      <c r="SRC8023" s="246"/>
      <c r="SRD8023" s="246"/>
      <c r="SRE8023" s="246"/>
      <c r="SRF8023" s="246"/>
      <c r="SRG8023" s="246"/>
      <c r="SRH8023" s="246"/>
      <c r="SRI8023" s="246"/>
      <c r="SRJ8023" s="246"/>
      <c r="SRK8023" s="246"/>
      <c r="SRL8023" s="246"/>
      <c r="SRM8023" s="246"/>
      <c r="SRN8023" s="246"/>
      <c r="SRO8023" s="246"/>
      <c r="SRP8023" s="246"/>
      <c r="SRQ8023" s="246"/>
      <c r="SRR8023" s="246"/>
      <c r="SRS8023" s="246"/>
      <c r="SRT8023" s="246"/>
      <c r="SRU8023" s="246"/>
      <c r="SRV8023" s="246"/>
      <c r="SRW8023" s="246"/>
      <c r="SRX8023" s="246"/>
      <c r="SRY8023" s="246"/>
      <c r="SRZ8023" s="246"/>
      <c r="SSA8023" s="246"/>
      <c r="SSB8023" s="246"/>
      <c r="SSC8023" s="246"/>
      <c r="SSD8023" s="246"/>
      <c r="SSE8023" s="246"/>
      <c r="SSF8023" s="246"/>
      <c r="SSG8023" s="246"/>
      <c r="SSH8023" s="246"/>
      <c r="SSI8023" s="246"/>
      <c r="SSJ8023" s="246"/>
      <c r="SSK8023" s="246"/>
      <c r="SSL8023" s="246"/>
      <c r="SSM8023" s="246"/>
      <c r="SSN8023" s="246"/>
      <c r="SSO8023" s="246"/>
      <c r="SSP8023" s="246"/>
      <c r="SSQ8023" s="246"/>
      <c r="SSR8023" s="246"/>
      <c r="SSS8023" s="246"/>
      <c r="SST8023" s="246"/>
      <c r="SSU8023" s="246"/>
      <c r="SSV8023" s="246"/>
      <c r="SSW8023" s="246"/>
      <c r="SSX8023" s="246"/>
      <c r="SSY8023" s="246"/>
      <c r="SSZ8023" s="246"/>
      <c r="STA8023" s="246"/>
      <c r="STB8023" s="246"/>
      <c r="STC8023" s="246"/>
      <c r="STD8023" s="246"/>
      <c r="STE8023" s="246"/>
      <c r="STF8023" s="246"/>
      <c r="STG8023" s="246"/>
      <c r="STH8023" s="246"/>
      <c r="STI8023" s="246"/>
      <c r="STJ8023" s="246"/>
      <c r="STK8023" s="246"/>
      <c r="STL8023" s="246"/>
      <c r="STM8023" s="246"/>
      <c r="STN8023" s="246"/>
      <c r="STO8023" s="246"/>
      <c r="STP8023" s="246"/>
      <c r="STQ8023" s="246"/>
      <c r="STR8023" s="246"/>
      <c r="STS8023" s="246"/>
      <c r="STT8023" s="246"/>
      <c r="STU8023" s="246"/>
      <c r="STV8023" s="246"/>
      <c r="STW8023" s="246"/>
      <c r="STX8023" s="246"/>
      <c r="STY8023" s="246"/>
      <c r="STZ8023" s="246"/>
      <c r="SUA8023" s="246"/>
      <c r="SUB8023" s="246"/>
      <c r="SUC8023" s="246"/>
      <c r="SUD8023" s="246"/>
      <c r="SUE8023" s="246"/>
      <c r="SUF8023" s="246"/>
      <c r="SUG8023" s="246"/>
      <c r="SUH8023" s="246"/>
      <c r="SUI8023" s="246"/>
      <c r="SUJ8023" s="246"/>
      <c r="SUK8023" s="246"/>
      <c r="SUL8023" s="246"/>
      <c r="SUM8023" s="246"/>
      <c r="SUN8023" s="246"/>
      <c r="SUO8023" s="246"/>
      <c r="SUP8023" s="246"/>
      <c r="SUQ8023" s="246"/>
      <c r="SUR8023" s="246"/>
      <c r="SUS8023" s="246"/>
      <c r="SUT8023" s="246"/>
      <c r="SUU8023" s="246"/>
      <c r="SUV8023" s="246"/>
      <c r="SUW8023" s="246"/>
      <c r="SUX8023" s="246"/>
      <c r="SUY8023" s="246"/>
      <c r="SUZ8023" s="246"/>
      <c r="SVA8023" s="246"/>
      <c r="SVB8023" s="246"/>
      <c r="SVC8023" s="246"/>
      <c r="SVD8023" s="246"/>
      <c r="SVE8023" s="246"/>
      <c r="SVF8023" s="246"/>
      <c r="SVG8023" s="246"/>
      <c r="SVH8023" s="246"/>
      <c r="SVI8023" s="246"/>
      <c r="SVJ8023" s="246"/>
      <c r="SVK8023" s="246"/>
      <c r="SVL8023" s="246"/>
      <c r="SVM8023" s="246"/>
      <c r="SVN8023" s="246"/>
      <c r="SVO8023" s="246"/>
      <c r="SVP8023" s="246"/>
      <c r="SVQ8023" s="246"/>
      <c r="SVR8023" s="246"/>
      <c r="SVS8023" s="246"/>
      <c r="SVT8023" s="246"/>
      <c r="SVU8023" s="246"/>
      <c r="SVV8023" s="246"/>
      <c r="SVW8023" s="246"/>
      <c r="SVX8023" s="246"/>
      <c r="SVY8023" s="246"/>
      <c r="SVZ8023" s="246"/>
      <c r="SWA8023" s="246"/>
      <c r="SWB8023" s="246"/>
      <c r="SWC8023" s="246"/>
      <c r="SWD8023" s="246"/>
      <c r="SWE8023" s="246"/>
      <c r="SWF8023" s="246"/>
      <c r="SWG8023" s="246"/>
      <c r="SWH8023" s="246"/>
      <c r="SWI8023" s="246"/>
      <c r="SWJ8023" s="246"/>
      <c r="SWK8023" s="246"/>
      <c r="SWL8023" s="246"/>
      <c r="SWM8023" s="246"/>
      <c r="SWN8023" s="246"/>
      <c r="SWO8023" s="246"/>
      <c r="SWP8023" s="246"/>
      <c r="SWQ8023" s="246"/>
      <c r="SWR8023" s="246"/>
      <c r="SWS8023" s="246"/>
      <c r="SWT8023" s="246"/>
      <c r="SWU8023" s="246"/>
      <c r="SWV8023" s="246"/>
      <c r="SWW8023" s="246"/>
      <c r="SWX8023" s="246"/>
      <c r="SWY8023" s="246"/>
      <c r="SWZ8023" s="246"/>
      <c r="SXA8023" s="246"/>
      <c r="SXB8023" s="246"/>
      <c r="SXC8023" s="246"/>
      <c r="SXD8023" s="246"/>
      <c r="SXE8023" s="246"/>
      <c r="SXF8023" s="246"/>
      <c r="SXG8023" s="246"/>
      <c r="SXH8023" s="246"/>
      <c r="SXI8023" s="246"/>
      <c r="SXJ8023" s="246"/>
      <c r="SXK8023" s="246"/>
      <c r="SXL8023" s="246"/>
      <c r="SXM8023" s="246"/>
      <c r="SXN8023" s="246"/>
      <c r="SXO8023" s="246"/>
      <c r="SXP8023" s="246"/>
      <c r="SXQ8023" s="246"/>
      <c r="SXR8023" s="246"/>
      <c r="SXS8023" s="246"/>
      <c r="SXT8023" s="246"/>
      <c r="SXU8023" s="246"/>
      <c r="SXV8023" s="246"/>
      <c r="SXW8023" s="246"/>
      <c r="SXX8023" s="246"/>
      <c r="SXY8023" s="246"/>
      <c r="SXZ8023" s="246"/>
      <c r="SYA8023" s="246"/>
      <c r="SYB8023" s="246"/>
      <c r="SYC8023" s="246"/>
      <c r="SYD8023" s="246"/>
      <c r="SYE8023" s="246"/>
      <c r="SYF8023" s="246"/>
      <c r="SYG8023" s="246"/>
      <c r="SYH8023" s="246"/>
      <c r="SYI8023" s="246"/>
      <c r="SYJ8023" s="246"/>
      <c r="SYK8023" s="246"/>
      <c r="SYL8023" s="246"/>
      <c r="SYM8023" s="246"/>
      <c r="SYN8023" s="246"/>
      <c r="SYO8023" s="246"/>
      <c r="SYP8023" s="246"/>
      <c r="SYQ8023" s="246"/>
      <c r="SYR8023" s="246"/>
      <c r="SYS8023" s="246"/>
      <c r="SYT8023" s="246"/>
      <c r="SYU8023" s="246"/>
      <c r="SYV8023" s="246"/>
      <c r="SYW8023" s="246"/>
      <c r="SYX8023" s="246"/>
      <c r="SYY8023" s="246"/>
      <c r="SYZ8023" s="246"/>
      <c r="SZA8023" s="246"/>
      <c r="SZB8023" s="246"/>
      <c r="SZC8023" s="246"/>
      <c r="SZD8023" s="246"/>
      <c r="SZE8023" s="246"/>
      <c r="SZF8023" s="246"/>
      <c r="SZG8023" s="246"/>
      <c r="SZH8023" s="246"/>
      <c r="SZI8023" s="246"/>
      <c r="SZJ8023" s="246"/>
      <c r="SZK8023" s="246"/>
      <c r="SZL8023" s="246"/>
      <c r="SZM8023" s="246"/>
      <c r="SZN8023" s="246"/>
      <c r="SZO8023" s="246"/>
      <c r="SZP8023" s="246"/>
      <c r="SZQ8023" s="246"/>
      <c r="SZR8023" s="246"/>
      <c r="SZS8023" s="246"/>
      <c r="SZT8023" s="246"/>
      <c r="SZU8023" s="246"/>
      <c r="SZV8023" s="246"/>
      <c r="SZW8023" s="246"/>
      <c r="SZX8023" s="246"/>
      <c r="SZY8023" s="246"/>
      <c r="SZZ8023" s="246"/>
      <c r="TAA8023" s="246"/>
      <c r="TAB8023" s="246"/>
      <c r="TAC8023" s="246"/>
      <c r="TAD8023" s="246"/>
      <c r="TAE8023" s="246"/>
      <c r="TAF8023" s="246"/>
      <c r="TAG8023" s="246"/>
      <c r="TAH8023" s="246"/>
      <c r="TAI8023" s="246"/>
      <c r="TAJ8023" s="246"/>
      <c r="TAK8023" s="246"/>
      <c r="TAL8023" s="246"/>
      <c r="TAM8023" s="246"/>
      <c r="TAN8023" s="246"/>
      <c r="TAO8023" s="246"/>
      <c r="TAP8023" s="246"/>
      <c r="TAQ8023" s="246"/>
      <c r="TAR8023" s="246"/>
      <c r="TAS8023" s="246"/>
      <c r="TAT8023" s="246"/>
      <c r="TAU8023" s="246"/>
      <c r="TAV8023" s="246"/>
      <c r="TAW8023" s="246"/>
      <c r="TAX8023" s="246"/>
      <c r="TAY8023" s="246"/>
      <c r="TAZ8023" s="246"/>
      <c r="TBA8023" s="246"/>
      <c r="TBB8023" s="246"/>
      <c r="TBC8023" s="246"/>
      <c r="TBD8023" s="246"/>
      <c r="TBE8023" s="246"/>
      <c r="TBF8023" s="246"/>
      <c r="TBG8023" s="246"/>
      <c r="TBH8023" s="246"/>
      <c r="TBI8023" s="246"/>
      <c r="TBJ8023" s="246"/>
      <c r="TBK8023" s="246"/>
      <c r="TBL8023" s="246"/>
      <c r="TBM8023" s="246"/>
      <c r="TBN8023" s="246"/>
      <c r="TBO8023" s="246"/>
      <c r="TBP8023" s="246"/>
      <c r="TBQ8023" s="246"/>
      <c r="TBR8023" s="246"/>
      <c r="TBS8023" s="246"/>
      <c r="TBT8023" s="246"/>
      <c r="TBU8023" s="246"/>
      <c r="TBV8023" s="246"/>
      <c r="TBW8023" s="246"/>
      <c r="TBX8023" s="246"/>
      <c r="TBY8023" s="246"/>
      <c r="TBZ8023" s="246"/>
      <c r="TCA8023" s="246"/>
      <c r="TCB8023" s="246"/>
      <c r="TCC8023" s="246"/>
      <c r="TCD8023" s="246"/>
      <c r="TCE8023" s="246"/>
      <c r="TCF8023" s="246"/>
      <c r="TCG8023" s="246"/>
      <c r="TCH8023" s="246"/>
      <c r="TCI8023" s="246"/>
      <c r="TCJ8023" s="246"/>
      <c r="TCK8023" s="246"/>
      <c r="TCL8023" s="246"/>
      <c r="TCM8023" s="246"/>
      <c r="TCN8023" s="246"/>
      <c r="TCO8023" s="246"/>
      <c r="TCP8023" s="246"/>
      <c r="TCQ8023" s="246"/>
      <c r="TCR8023" s="246"/>
      <c r="TCS8023" s="246"/>
      <c r="TCT8023" s="246"/>
      <c r="TCU8023" s="246"/>
      <c r="TCV8023" s="246"/>
      <c r="TCW8023" s="246"/>
      <c r="TCX8023" s="246"/>
      <c r="TCY8023" s="246"/>
      <c r="TCZ8023" s="246"/>
      <c r="TDA8023" s="246"/>
      <c r="TDB8023" s="246"/>
      <c r="TDC8023" s="246"/>
      <c r="TDD8023" s="246"/>
      <c r="TDE8023" s="246"/>
      <c r="TDF8023" s="246"/>
      <c r="TDG8023" s="246"/>
      <c r="TDH8023" s="246"/>
      <c r="TDI8023" s="246"/>
      <c r="TDJ8023" s="246"/>
      <c r="TDK8023" s="246"/>
      <c r="TDL8023" s="246"/>
      <c r="TDM8023" s="246"/>
      <c r="TDN8023" s="246"/>
      <c r="TDO8023" s="246"/>
      <c r="TDP8023" s="246"/>
      <c r="TDQ8023" s="246"/>
      <c r="TDR8023" s="246"/>
      <c r="TDS8023" s="246"/>
      <c r="TDT8023" s="246"/>
      <c r="TDU8023" s="246"/>
      <c r="TDV8023" s="246"/>
      <c r="TDW8023" s="246"/>
      <c r="TDX8023" s="246"/>
      <c r="TDY8023" s="246"/>
      <c r="TDZ8023" s="246"/>
      <c r="TEA8023" s="246"/>
      <c r="TEB8023" s="246"/>
      <c r="TEC8023" s="246"/>
      <c r="TED8023" s="246"/>
      <c r="TEE8023" s="246"/>
      <c r="TEF8023" s="246"/>
      <c r="TEG8023" s="246"/>
      <c r="TEH8023" s="246"/>
      <c r="TEI8023" s="246"/>
      <c r="TEJ8023" s="246"/>
      <c r="TEK8023" s="246"/>
      <c r="TEL8023" s="246"/>
      <c r="TEM8023" s="246"/>
      <c r="TEN8023" s="246"/>
      <c r="TEO8023" s="246"/>
      <c r="TEP8023" s="246"/>
      <c r="TEQ8023" s="246"/>
      <c r="TER8023" s="246"/>
      <c r="TES8023" s="246"/>
      <c r="TET8023" s="246"/>
      <c r="TEU8023" s="246"/>
      <c r="TEV8023" s="246"/>
      <c r="TEW8023" s="246"/>
      <c r="TEX8023" s="246"/>
      <c r="TEY8023" s="246"/>
      <c r="TEZ8023" s="246"/>
      <c r="TFA8023" s="246"/>
      <c r="TFB8023" s="246"/>
      <c r="TFC8023" s="246"/>
      <c r="TFD8023" s="246"/>
      <c r="TFE8023" s="246"/>
      <c r="TFF8023" s="246"/>
      <c r="TFG8023" s="246"/>
      <c r="TFH8023" s="246"/>
      <c r="TFI8023" s="246"/>
      <c r="TFJ8023" s="246"/>
      <c r="TFK8023" s="246"/>
      <c r="TFL8023" s="246"/>
      <c r="TFM8023" s="246"/>
      <c r="TFN8023" s="246"/>
      <c r="TFO8023" s="246"/>
      <c r="TFP8023" s="246"/>
      <c r="TFQ8023" s="246"/>
      <c r="TFR8023" s="246"/>
      <c r="TFS8023" s="246"/>
      <c r="TFT8023" s="246"/>
      <c r="TFU8023" s="246"/>
      <c r="TFV8023" s="246"/>
      <c r="TFW8023" s="246"/>
      <c r="TFX8023" s="246"/>
      <c r="TFY8023" s="246"/>
      <c r="TFZ8023" s="246"/>
      <c r="TGA8023" s="246"/>
      <c r="TGB8023" s="246"/>
      <c r="TGC8023" s="246"/>
      <c r="TGD8023" s="246"/>
      <c r="TGE8023" s="246"/>
      <c r="TGF8023" s="246"/>
      <c r="TGG8023" s="246"/>
      <c r="TGH8023" s="246"/>
      <c r="TGI8023" s="246"/>
      <c r="TGJ8023" s="246"/>
      <c r="TGK8023" s="246"/>
      <c r="TGL8023" s="246"/>
      <c r="TGM8023" s="246"/>
      <c r="TGN8023" s="246"/>
      <c r="TGO8023" s="246"/>
      <c r="TGP8023" s="246"/>
      <c r="TGQ8023" s="246"/>
      <c r="TGR8023" s="246"/>
      <c r="TGS8023" s="246"/>
      <c r="TGT8023" s="246"/>
      <c r="TGU8023" s="246"/>
      <c r="TGV8023" s="246"/>
      <c r="TGW8023" s="246"/>
      <c r="TGX8023" s="246"/>
      <c r="TGY8023" s="246"/>
      <c r="TGZ8023" s="246"/>
      <c r="THA8023" s="246"/>
      <c r="THB8023" s="246"/>
      <c r="THC8023" s="246"/>
      <c r="THD8023" s="246"/>
      <c r="THE8023" s="246"/>
      <c r="THF8023" s="246"/>
      <c r="THG8023" s="246"/>
      <c r="THH8023" s="246"/>
      <c r="THI8023" s="246"/>
      <c r="THJ8023" s="246"/>
      <c r="THK8023" s="246"/>
      <c r="THL8023" s="246"/>
      <c r="THM8023" s="246"/>
      <c r="THN8023" s="246"/>
      <c r="THO8023" s="246"/>
      <c r="THP8023" s="246"/>
      <c r="THQ8023" s="246"/>
      <c r="THR8023" s="246"/>
      <c r="THS8023" s="246"/>
      <c r="THT8023" s="246"/>
      <c r="THU8023" s="246"/>
      <c r="THV8023" s="246"/>
      <c r="THW8023" s="246"/>
      <c r="THX8023" s="246"/>
      <c r="THY8023" s="246"/>
      <c r="THZ8023" s="246"/>
      <c r="TIA8023" s="246"/>
      <c r="TIB8023" s="246"/>
      <c r="TIC8023" s="246"/>
      <c r="TID8023" s="246"/>
      <c r="TIE8023" s="246"/>
      <c r="TIF8023" s="246"/>
      <c r="TIG8023" s="246"/>
      <c r="TIH8023" s="246"/>
      <c r="TII8023" s="246"/>
      <c r="TIJ8023" s="246"/>
      <c r="TIK8023" s="246"/>
      <c r="TIL8023" s="246"/>
      <c r="TIM8023" s="246"/>
      <c r="TIN8023" s="246"/>
      <c r="TIO8023" s="246"/>
      <c r="TIP8023" s="246"/>
      <c r="TIQ8023" s="246"/>
      <c r="TIR8023" s="246"/>
      <c r="TIS8023" s="246"/>
      <c r="TIT8023" s="246"/>
      <c r="TIU8023" s="246"/>
      <c r="TIV8023" s="246"/>
      <c r="TIW8023" s="246"/>
      <c r="TIX8023" s="246"/>
      <c r="TIY8023" s="246"/>
      <c r="TIZ8023" s="246"/>
      <c r="TJA8023" s="246"/>
      <c r="TJB8023" s="246"/>
      <c r="TJC8023" s="246"/>
      <c r="TJD8023" s="246"/>
      <c r="TJE8023" s="246"/>
      <c r="TJF8023" s="246"/>
      <c r="TJG8023" s="246"/>
      <c r="TJH8023" s="246"/>
      <c r="TJI8023" s="246"/>
      <c r="TJJ8023" s="246"/>
      <c r="TJK8023" s="246"/>
      <c r="TJL8023" s="246"/>
      <c r="TJM8023" s="246"/>
      <c r="TJN8023" s="246"/>
      <c r="TJO8023" s="246"/>
      <c r="TJP8023" s="246"/>
      <c r="TJQ8023" s="246"/>
      <c r="TJR8023" s="246"/>
      <c r="TJS8023" s="246"/>
      <c r="TJT8023" s="246"/>
      <c r="TJU8023" s="246"/>
      <c r="TJV8023" s="246"/>
      <c r="TJW8023" s="246"/>
      <c r="TJX8023" s="246"/>
      <c r="TJY8023" s="246"/>
      <c r="TJZ8023" s="246"/>
      <c r="TKA8023" s="246"/>
      <c r="TKB8023" s="246"/>
      <c r="TKC8023" s="246"/>
      <c r="TKD8023" s="246"/>
      <c r="TKE8023" s="246"/>
      <c r="TKF8023" s="246"/>
      <c r="TKG8023" s="246"/>
      <c r="TKH8023" s="246"/>
      <c r="TKI8023" s="246"/>
      <c r="TKJ8023" s="246"/>
      <c r="TKK8023" s="246"/>
      <c r="TKL8023" s="246"/>
      <c r="TKM8023" s="246"/>
      <c r="TKN8023" s="246"/>
      <c r="TKO8023" s="246"/>
      <c r="TKP8023" s="246"/>
      <c r="TKQ8023" s="246"/>
      <c r="TKR8023" s="246"/>
      <c r="TKS8023" s="246"/>
      <c r="TKT8023" s="246"/>
      <c r="TKU8023" s="246"/>
      <c r="TKV8023" s="246"/>
      <c r="TKW8023" s="246"/>
      <c r="TKX8023" s="246"/>
      <c r="TKY8023" s="246"/>
      <c r="TKZ8023" s="246"/>
      <c r="TLA8023" s="246"/>
      <c r="TLB8023" s="246"/>
      <c r="TLC8023" s="246"/>
      <c r="TLD8023" s="246"/>
      <c r="TLE8023" s="246"/>
      <c r="TLF8023" s="246"/>
      <c r="TLG8023" s="246"/>
      <c r="TLH8023" s="246"/>
      <c r="TLI8023" s="246"/>
      <c r="TLJ8023" s="246"/>
      <c r="TLK8023" s="246"/>
      <c r="TLL8023" s="246"/>
      <c r="TLM8023" s="246"/>
      <c r="TLN8023" s="246"/>
      <c r="TLO8023" s="246"/>
      <c r="TLP8023" s="246"/>
      <c r="TLQ8023" s="246"/>
      <c r="TLR8023" s="246"/>
      <c r="TLS8023" s="246"/>
      <c r="TLT8023" s="246"/>
      <c r="TLU8023" s="246"/>
      <c r="TLV8023" s="246"/>
      <c r="TLW8023" s="246"/>
      <c r="TLX8023" s="246"/>
      <c r="TLY8023" s="246"/>
      <c r="TLZ8023" s="246"/>
      <c r="TMA8023" s="246"/>
      <c r="TMB8023" s="246"/>
      <c r="TMC8023" s="246"/>
      <c r="TMD8023" s="246"/>
      <c r="TME8023" s="246"/>
      <c r="TMF8023" s="246"/>
      <c r="TMG8023" s="246"/>
      <c r="TMH8023" s="246"/>
      <c r="TMI8023" s="246"/>
      <c r="TMJ8023" s="246"/>
      <c r="TMK8023" s="246"/>
      <c r="TML8023" s="246"/>
      <c r="TMM8023" s="246"/>
      <c r="TMN8023" s="246"/>
      <c r="TMO8023" s="246"/>
      <c r="TMP8023" s="246"/>
      <c r="TMQ8023" s="246"/>
      <c r="TMR8023" s="246"/>
      <c r="TMS8023" s="246"/>
      <c r="TMT8023" s="246"/>
      <c r="TMU8023" s="246"/>
      <c r="TMV8023" s="246"/>
      <c r="TMW8023" s="246"/>
      <c r="TMX8023" s="246"/>
      <c r="TMY8023" s="246"/>
      <c r="TMZ8023" s="246"/>
      <c r="TNA8023" s="246"/>
      <c r="TNB8023" s="246"/>
      <c r="TNC8023" s="246"/>
      <c r="TND8023" s="246"/>
      <c r="TNE8023" s="246"/>
      <c r="TNF8023" s="246"/>
      <c r="TNG8023" s="246"/>
      <c r="TNH8023" s="246"/>
      <c r="TNI8023" s="246"/>
      <c r="TNJ8023" s="246"/>
      <c r="TNK8023" s="246"/>
      <c r="TNL8023" s="246"/>
      <c r="TNM8023" s="246"/>
      <c r="TNN8023" s="246"/>
      <c r="TNO8023" s="246"/>
      <c r="TNP8023" s="246"/>
      <c r="TNQ8023" s="246"/>
      <c r="TNR8023" s="246"/>
      <c r="TNS8023" s="246"/>
      <c r="TNT8023" s="246"/>
      <c r="TNU8023" s="246"/>
      <c r="TNV8023" s="246"/>
      <c r="TNW8023" s="246"/>
      <c r="TNX8023" s="246"/>
      <c r="TNY8023" s="246"/>
      <c r="TNZ8023" s="246"/>
      <c r="TOA8023" s="246"/>
      <c r="TOB8023" s="246"/>
      <c r="TOC8023" s="246"/>
      <c r="TOD8023" s="246"/>
      <c r="TOE8023" s="246"/>
      <c r="TOF8023" s="246"/>
      <c r="TOG8023" s="246"/>
      <c r="TOH8023" s="246"/>
      <c r="TOI8023" s="246"/>
      <c r="TOJ8023" s="246"/>
      <c r="TOK8023" s="246"/>
      <c r="TOL8023" s="246"/>
      <c r="TOM8023" s="246"/>
      <c r="TON8023" s="246"/>
      <c r="TOO8023" s="246"/>
      <c r="TOP8023" s="246"/>
      <c r="TOQ8023" s="246"/>
      <c r="TOR8023" s="246"/>
      <c r="TOS8023" s="246"/>
      <c r="TOT8023" s="246"/>
      <c r="TOU8023" s="246"/>
      <c r="TOV8023" s="246"/>
      <c r="TOW8023" s="246"/>
      <c r="TOX8023" s="246"/>
      <c r="TOY8023" s="246"/>
      <c r="TOZ8023" s="246"/>
      <c r="TPA8023" s="246"/>
      <c r="TPB8023" s="246"/>
      <c r="TPC8023" s="246"/>
      <c r="TPD8023" s="246"/>
      <c r="TPE8023" s="246"/>
      <c r="TPF8023" s="246"/>
      <c r="TPG8023" s="246"/>
      <c r="TPH8023" s="246"/>
      <c r="TPI8023" s="246"/>
      <c r="TPJ8023" s="246"/>
      <c r="TPK8023" s="246"/>
      <c r="TPL8023" s="246"/>
      <c r="TPM8023" s="246"/>
      <c r="TPN8023" s="246"/>
      <c r="TPO8023" s="246"/>
      <c r="TPP8023" s="246"/>
      <c r="TPQ8023" s="246"/>
      <c r="TPR8023" s="246"/>
      <c r="TPS8023" s="246"/>
      <c r="TPT8023" s="246"/>
      <c r="TPU8023" s="246"/>
      <c r="TPV8023" s="246"/>
      <c r="TPW8023" s="246"/>
      <c r="TPX8023" s="246"/>
      <c r="TPY8023" s="246"/>
      <c r="TPZ8023" s="246"/>
      <c r="TQA8023" s="246"/>
      <c r="TQB8023" s="246"/>
      <c r="TQC8023" s="246"/>
      <c r="TQD8023" s="246"/>
      <c r="TQE8023" s="246"/>
      <c r="TQF8023" s="246"/>
      <c r="TQG8023" s="246"/>
      <c r="TQH8023" s="246"/>
      <c r="TQI8023" s="246"/>
      <c r="TQJ8023" s="246"/>
      <c r="TQK8023" s="246"/>
      <c r="TQL8023" s="246"/>
      <c r="TQM8023" s="246"/>
      <c r="TQN8023" s="246"/>
      <c r="TQO8023" s="246"/>
      <c r="TQP8023" s="246"/>
      <c r="TQQ8023" s="246"/>
      <c r="TQR8023" s="246"/>
      <c r="TQS8023" s="246"/>
      <c r="TQT8023" s="246"/>
      <c r="TQU8023" s="246"/>
      <c r="TQV8023" s="246"/>
      <c r="TQW8023" s="246"/>
      <c r="TQX8023" s="246"/>
      <c r="TQY8023" s="246"/>
      <c r="TQZ8023" s="246"/>
      <c r="TRA8023" s="246"/>
      <c r="TRB8023" s="246"/>
      <c r="TRC8023" s="246"/>
      <c r="TRD8023" s="246"/>
      <c r="TRE8023" s="246"/>
      <c r="TRF8023" s="246"/>
      <c r="TRG8023" s="246"/>
      <c r="TRH8023" s="246"/>
      <c r="TRI8023" s="246"/>
      <c r="TRJ8023" s="246"/>
      <c r="TRK8023" s="246"/>
      <c r="TRL8023" s="246"/>
      <c r="TRM8023" s="246"/>
      <c r="TRN8023" s="246"/>
      <c r="TRO8023" s="246"/>
      <c r="TRP8023" s="246"/>
      <c r="TRQ8023" s="246"/>
      <c r="TRR8023" s="246"/>
      <c r="TRS8023" s="246"/>
      <c r="TRT8023" s="246"/>
      <c r="TRU8023" s="246"/>
      <c r="TRV8023" s="246"/>
      <c r="TRW8023" s="246"/>
      <c r="TRX8023" s="246"/>
      <c r="TRY8023" s="246"/>
      <c r="TRZ8023" s="246"/>
      <c r="TSA8023" s="246"/>
      <c r="TSB8023" s="246"/>
      <c r="TSC8023" s="246"/>
      <c r="TSD8023" s="246"/>
      <c r="TSE8023" s="246"/>
      <c r="TSF8023" s="246"/>
      <c r="TSG8023" s="246"/>
      <c r="TSH8023" s="246"/>
      <c r="TSI8023" s="246"/>
      <c r="TSJ8023" s="246"/>
      <c r="TSK8023" s="246"/>
      <c r="TSL8023" s="246"/>
      <c r="TSM8023" s="246"/>
      <c r="TSN8023" s="246"/>
      <c r="TSO8023" s="246"/>
      <c r="TSP8023" s="246"/>
      <c r="TSQ8023" s="246"/>
      <c r="TSR8023" s="246"/>
      <c r="TSS8023" s="246"/>
      <c r="TST8023" s="246"/>
      <c r="TSU8023" s="246"/>
      <c r="TSV8023" s="246"/>
      <c r="TSW8023" s="246"/>
      <c r="TSX8023" s="246"/>
      <c r="TSY8023" s="246"/>
      <c r="TSZ8023" s="246"/>
      <c r="TTA8023" s="246"/>
      <c r="TTB8023" s="246"/>
      <c r="TTC8023" s="246"/>
      <c r="TTD8023" s="246"/>
      <c r="TTE8023" s="246"/>
      <c r="TTF8023" s="246"/>
      <c r="TTG8023" s="246"/>
      <c r="TTH8023" s="246"/>
      <c r="TTI8023" s="246"/>
      <c r="TTJ8023" s="246"/>
      <c r="TTK8023" s="246"/>
      <c r="TTL8023" s="246"/>
      <c r="TTM8023" s="246"/>
      <c r="TTN8023" s="246"/>
      <c r="TTO8023" s="246"/>
      <c r="TTP8023" s="246"/>
      <c r="TTQ8023" s="246"/>
      <c r="TTR8023" s="246"/>
      <c r="TTS8023" s="246"/>
      <c r="TTT8023" s="246"/>
      <c r="TTU8023" s="246"/>
      <c r="TTV8023" s="246"/>
      <c r="TTW8023" s="246"/>
      <c r="TTX8023" s="246"/>
      <c r="TTY8023" s="246"/>
      <c r="TTZ8023" s="246"/>
      <c r="TUA8023" s="246"/>
      <c r="TUB8023" s="246"/>
      <c r="TUC8023" s="246"/>
      <c r="TUD8023" s="246"/>
      <c r="TUE8023" s="246"/>
      <c r="TUF8023" s="246"/>
      <c r="TUG8023" s="246"/>
      <c r="TUH8023" s="246"/>
      <c r="TUI8023" s="246"/>
      <c r="TUJ8023" s="246"/>
      <c r="TUK8023" s="246"/>
      <c r="TUL8023" s="246"/>
      <c r="TUM8023" s="246"/>
      <c r="TUN8023" s="246"/>
      <c r="TUO8023" s="246"/>
      <c r="TUP8023" s="246"/>
      <c r="TUQ8023" s="246"/>
      <c r="TUR8023" s="246"/>
      <c r="TUS8023" s="246"/>
      <c r="TUT8023" s="246"/>
      <c r="TUU8023" s="246"/>
      <c r="TUV8023" s="246"/>
      <c r="TUW8023" s="246"/>
      <c r="TUX8023" s="246"/>
      <c r="TUY8023" s="246"/>
      <c r="TUZ8023" s="246"/>
      <c r="TVA8023" s="246"/>
      <c r="TVB8023" s="246"/>
      <c r="TVC8023" s="246"/>
      <c r="TVD8023" s="246"/>
      <c r="TVE8023" s="246"/>
      <c r="TVF8023" s="246"/>
      <c r="TVG8023" s="246"/>
      <c r="TVH8023" s="246"/>
      <c r="TVI8023" s="246"/>
      <c r="TVJ8023" s="246"/>
      <c r="TVK8023" s="246"/>
      <c r="TVL8023" s="246"/>
      <c r="TVM8023" s="246"/>
      <c r="TVN8023" s="246"/>
      <c r="TVO8023" s="246"/>
      <c r="TVP8023" s="246"/>
      <c r="TVQ8023" s="246"/>
      <c r="TVR8023" s="246"/>
      <c r="TVS8023" s="246"/>
      <c r="TVT8023" s="246"/>
      <c r="TVU8023" s="246"/>
      <c r="TVV8023" s="246"/>
      <c r="TVW8023" s="246"/>
      <c r="TVX8023" s="246"/>
      <c r="TVY8023" s="246"/>
      <c r="TVZ8023" s="246"/>
      <c r="TWA8023" s="246"/>
      <c r="TWB8023" s="246"/>
      <c r="TWC8023" s="246"/>
      <c r="TWD8023" s="246"/>
      <c r="TWE8023" s="246"/>
      <c r="TWF8023" s="246"/>
      <c r="TWG8023" s="246"/>
      <c r="TWH8023" s="246"/>
      <c r="TWI8023" s="246"/>
      <c r="TWJ8023" s="246"/>
      <c r="TWK8023" s="246"/>
      <c r="TWL8023" s="246"/>
      <c r="TWM8023" s="246"/>
      <c r="TWN8023" s="246"/>
      <c r="TWO8023" s="246"/>
      <c r="TWP8023" s="246"/>
      <c r="TWQ8023" s="246"/>
      <c r="TWR8023" s="246"/>
      <c r="TWS8023" s="246"/>
      <c r="TWT8023" s="246"/>
      <c r="TWU8023" s="246"/>
      <c r="TWV8023" s="246"/>
      <c r="TWW8023" s="246"/>
      <c r="TWX8023" s="246"/>
      <c r="TWY8023" s="246"/>
      <c r="TWZ8023" s="246"/>
      <c r="TXA8023" s="246"/>
      <c r="TXB8023" s="246"/>
      <c r="TXC8023" s="246"/>
      <c r="TXD8023" s="246"/>
      <c r="TXE8023" s="246"/>
      <c r="TXF8023" s="246"/>
      <c r="TXG8023" s="246"/>
      <c r="TXH8023" s="246"/>
      <c r="TXI8023" s="246"/>
      <c r="TXJ8023" s="246"/>
      <c r="TXK8023" s="246"/>
      <c r="TXL8023" s="246"/>
      <c r="TXM8023" s="246"/>
      <c r="TXN8023" s="246"/>
      <c r="TXO8023" s="246"/>
      <c r="TXP8023" s="246"/>
      <c r="TXQ8023" s="246"/>
      <c r="TXR8023" s="246"/>
      <c r="TXS8023" s="246"/>
      <c r="TXT8023" s="246"/>
      <c r="TXU8023" s="246"/>
      <c r="TXV8023" s="246"/>
      <c r="TXW8023" s="246"/>
      <c r="TXX8023" s="246"/>
      <c r="TXY8023" s="246"/>
      <c r="TXZ8023" s="246"/>
      <c r="TYA8023" s="246"/>
      <c r="TYB8023" s="246"/>
      <c r="TYC8023" s="246"/>
      <c r="TYD8023" s="246"/>
      <c r="TYE8023" s="246"/>
      <c r="TYF8023" s="246"/>
      <c r="TYG8023" s="246"/>
      <c r="TYH8023" s="246"/>
      <c r="TYI8023" s="246"/>
      <c r="TYJ8023" s="246"/>
      <c r="TYK8023" s="246"/>
      <c r="TYL8023" s="246"/>
      <c r="TYM8023" s="246"/>
      <c r="TYN8023" s="246"/>
      <c r="TYO8023" s="246"/>
      <c r="TYP8023" s="246"/>
      <c r="TYQ8023" s="246"/>
      <c r="TYR8023" s="246"/>
      <c r="TYS8023" s="246"/>
      <c r="TYT8023" s="246"/>
      <c r="TYU8023" s="246"/>
      <c r="TYV8023" s="246"/>
      <c r="TYW8023" s="246"/>
      <c r="TYX8023" s="246"/>
      <c r="TYY8023" s="246"/>
      <c r="TYZ8023" s="246"/>
      <c r="TZA8023" s="246"/>
      <c r="TZB8023" s="246"/>
      <c r="TZC8023" s="246"/>
      <c r="TZD8023" s="246"/>
      <c r="TZE8023" s="246"/>
      <c r="TZF8023" s="246"/>
      <c r="TZG8023" s="246"/>
      <c r="TZH8023" s="246"/>
      <c r="TZI8023" s="246"/>
      <c r="TZJ8023" s="246"/>
      <c r="TZK8023" s="246"/>
      <c r="TZL8023" s="246"/>
      <c r="TZM8023" s="246"/>
      <c r="TZN8023" s="246"/>
      <c r="TZO8023" s="246"/>
      <c r="TZP8023" s="246"/>
      <c r="TZQ8023" s="246"/>
      <c r="TZR8023" s="246"/>
      <c r="TZS8023" s="246"/>
      <c r="TZT8023" s="246"/>
      <c r="TZU8023" s="246"/>
      <c r="TZV8023" s="246"/>
      <c r="TZW8023" s="246"/>
      <c r="TZX8023" s="246"/>
      <c r="TZY8023" s="246"/>
      <c r="TZZ8023" s="246"/>
      <c r="UAA8023" s="246"/>
      <c r="UAB8023" s="246"/>
      <c r="UAC8023" s="246"/>
      <c r="UAD8023" s="246"/>
      <c r="UAE8023" s="246"/>
      <c r="UAF8023" s="246"/>
      <c r="UAG8023" s="246"/>
      <c r="UAH8023" s="246"/>
      <c r="UAI8023" s="246"/>
      <c r="UAJ8023" s="246"/>
      <c r="UAK8023" s="246"/>
      <c r="UAL8023" s="246"/>
      <c r="UAM8023" s="246"/>
      <c r="UAN8023" s="246"/>
      <c r="UAO8023" s="246"/>
      <c r="UAP8023" s="246"/>
      <c r="UAQ8023" s="246"/>
      <c r="UAR8023" s="246"/>
      <c r="UAS8023" s="246"/>
      <c r="UAT8023" s="246"/>
      <c r="UAU8023" s="246"/>
      <c r="UAV8023" s="246"/>
      <c r="UAW8023" s="246"/>
      <c r="UAX8023" s="246"/>
      <c r="UAY8023" s="246"/>
      <c r="UAZ8023" s="246"/>
      <c r="UBA8023" s="246"/>
      <c r="UBB8023" s="246"/>
      <c r="UBC8023" s="246"/>
      <c r="UBD8023" s="246"/>
      <c r="UBE8023" s="246"/>
      <c r="UBF8023" s="246"/>
      <c r="UBG8023" s="246"/>
      <c r="UBH8023" s="246"/>
      <c r="UBI8023" s="246"/>
      <c r="UBJ8023" s="246"/>
      <c r="UBK8023" s="246"/>
      <c r="UBL8023" s="246"/>
      <c r="UBM8023" s="246"/>
      <c r="UBN8023" s="246"/>
      <c r="UBO8023" s="246"/>
      <c r="UBP8023" s="246"/>
      <c r="UBQ8023" s="246"/>
      <c r="UBR8023" s="246"/>
      <c r="UBS8023" s="246"/>
      <c r="UBT8023" s="246"/>
      <c r="UBU8023" s="246"/>
      <c r="UBV8023" s="246"/>
      <c r="UBW8023" s="246"/>
      <c r="UBX8023" s="246"/>
      <c r="UBY8023" s="246"/>
      <c r="UBZ8023" s="246"/>
      <c r="UCA8023" s="246"/>
      <c r="UCB8023" s="246"/>
      <c r="UCC8023" s="246"/>
      <c r="UCD8023" s="246"/>
      <c r="UCE8023" s="246"/>
      <c r="UCF8023" s="246"/>
      <c r="UCG8023" s="246"/>
      <c r="UCH8023" s="246"/>
      <c r="UCI8023" s="246"/>
      <c r="UCJ8023" s="246"/>
      <c r="UCK8023" s="246"/>
      <c r="UCL8023" s="246"/>
      <c r="UCM8023" s="246"/>
      <c r="UCN8023" s="246"/>
      <c r="UCO8023" s="246"/>
      <c r="UCP8023" s="246"/>
      <c r="UCQ8023" s="246"/>
      <c r="UCR8023" s="246"/>
      <c r="UCS8023" s="246"/>
      <c r="UCT8023" s="246"/>
      <c r="UCU8023" s="246"/>
      <c r="UCV8023" s="246"/>
      <c r="UCW8023" s="246"/>
      <c r="UCX8023" s="246"/>
      <c r="UCY8023" s="246"/>
      <c r="UCZ8023" s="246"/>
      <c r="UDA8023" s="246"/>
      <c r="UDB8023" s="246"/>
      <c r="UDC8023" s="246"/>
      <c r="UDD8023" s="246"/>
      <c r="UDE8023" s="246"/>
      <c r="UDF8023" s="246"/>
      <c r="UDG8023" s="246"/>
      <c r="UDH8023" s="246"/>
      <c r="UDI8023" s="246"/>
      <c r="UDJ8023" s="246"/>
      <c r="UDK8023" s="246"/>
      <c r="UDL8023" s="246"/>
      <c r="UDM8023" s="246"/>
      <c r="UDN8023" s="246"/>
      <c r="UDO8023" s="246"/>
      <c r="UDP8023" s="246"/>
      <c r="UDQ8023" s="246"/>
      <c r="UDR8023" s="246"/>
      <c r="UDS8023" s="246"/>
      <c r="UDT8023" s="246"/>
      <c r="UDU8023" s="246"/>
      <c r="UDV8023" s="246"/>
      <c r="UDW8023" s="246"/>
      <c r="UDX8023" s="246"/>
      <c r="UDY8023" s="246"/>
      <c r="UDZ8023" s="246"/>
      <c r="UEA8023" s="246"/>
      <c r="UEB8023" s="246"/>
      <c r="UEC8023" s="246"/>
      <c r="UED8023" s="246"/>
      <c r="UEE8023" s="246"/>
      <c r="UEF8023" s="246"/>
      <c r="UEG8023" s="246"/>
      <c r="UEH8023" s="246"/>
      <c r="UEI8023" s="246"/>
      <c r="UEJ8023" s="246"/>
      <c r="UEK8023" s="246"/>
      <c r="UEL8023" s="246"/>
      <c r="UEM8023" s="246"/>
      <c r="UEN8023" s="246"/>
      <c r="UEO8023" s="246"/>
      <c r="UEP8023" s="246"/>
      <c r="UEQ8023" s="246"/>
      <c r="UER8023" s="246"/>
      <c r="UES8023" s="246"/>
      <c r="UET8023" s="246"/>
      <c r="UEU8023" s="246"/>
      <c r="UEV8023" s="246"/>
      <c r="UEW8023" s="246"/>
      <c r="UEX8023" s="246"/>
      <c r="UEY8023" s="246"/>
      <c r="UEZ8023" s="246"/>
      <c r="UFA8023" s="246"/>
      <c r="UFB8023" s="246"/>
      <c r="UFC8023" s="246"/>
      <c r="UFD8023" s="246"/>
      <c r="UFE8023" s="246"/>
      <c r="UFF8023" s="246"/>
      <c r="UFG8023" s="246"/>
      <c r="UFH8023" s="246"/>
      <c r="UFI8023" s="246"/>
      <c r="UFJ8023" s="246"/>
      <c r="UFK8023" s="246"/>
      <c r="UFL8023" s="246"/>
      <c r="UFM8023" s="246"/>
      <c r="UFN8023" s="246"/>
      <c r="UFO8023" s="246"/>
      <c r="UFP8023" s="246"/>
      <c r="UFQ8023" s="246"/>
      <c r="UFR8023" s="246"/>
      <c r="UFS8023" s="246"/>
      <c r="UFT8023" s="246"/>
      <c r="UFU8023" s="246"/>
      <c r="UFV8023" s="246"/>
      <c r="UFW8023" s="246"/>
      <c r="UFX8023" s="246"/>
      <c r="UFY8023" s="246"/>
      <c r="UFZ8023" s="246"/>
      <c r="UGA8023" s="246"/>
      <c r="UGB8023" s="246"/>
      <c r="UGC8023" s="246"/>
      <c r="UGD8023" s="246"/>
      <c r="UGE8023" s="246"/>
      <c r="UGF8023" s="246"/>
      <c r="UGG8023" s="246"/>
      <c r="UGH8023" s="246"/>
      <c r="UGI8023" s="246"/>
      <c r="UGJ8023" s="246"/>
      <c r="UGK8023" s="246"/>
      <c r="UGL8023" s="246"/>
      <c r="UGM8023" s="246"/>
      <c r="UGN8023" s="246"/>
      <c r="UGO8023" s="246"/>
      <c r="UGP8023" s="246"/>
      <c r="UGQ8023" s="246"/>
      <c r="UGR8023" s="246"/>
      <c r="UGS8023" s="246"/>
      <c r="UGT8023" s="246"/>
      <c r="UGU8023" s="246"/>
      <c r="UGV8023" s="246"/>
      <c r="UGW8023" s="246"/>
      <c r="UGX8023" s="246"/>
      <c r="UGY8023" s="246"/>
      <c r="UGZ8023" s="246"/>
      <c r="UHA8023" s="246"/>
      <c r="UHB8023" s="246"/>
      <c r="UHC8023" s="246"/>
      <c r="UHD8023" s="246"/>
      <c r="UHE8023" s="246"/>
      <c r="UHF8023" s="246"/>
      <c r="UHG8023" s="246"/>
      <c r="UHH8023" s="246"/>
      <c r="UHI8023" s="246"/>
      <c r="UHJ8023" s="246"/>
      <c r="UHK8023" s="246"/>
      <c r="UHL8023" s="246"/>
      <c r="UHM8023" s="246"/>
      <c r="UHN8023" s="246"/>
      <c r="UHO8023" s="246"/>
      <c r="UHP8023" s="246"/>
      <c r="UHQ8023" s="246"/>
      <c r="UHR8023" s="246"/>
      <c r="UHS8023" s="246"/>
      <c r="UHT8023" s="246"/>
      <c r="UHU8023" s="246"/>
      <c r="UHV8023" s="246"/>
      <c r="UHW8023" s="246"/>
      <c r="UHX8023" s="246"/>
      <c r="UHY8023" s="246"/>
      <c r="UHZ8023" s="246"/>
      <c r="UIA8023" s="246"/>
      <c r="UIB8023" s="246"/>
      <c r="UIC8023" s="246"/>
      <c r="UID8023" s="246"/>
      <c r="UIE8023" s="246"/>
      <c r="UIF8023" s="246"/>
      <c r="UIG8023" s="246"/>
      <c r="UIH8023" s="246"/>
      <c r="UII8023" s="246"/>
      <c r="UIJ8023" s="246"/>
      <c r="UIK8023" s="246"/>
      <c r="UIL8023" s="246"/>
      <c r="UIM8023" s="246"/>
      <c r="UIN8023" s="246"/>
      <c r="UIO8023" s="246"/>
      <c r="UIP8023" s="246"/>
      <c r="UIQ8023" s="246"/>
      <c r="UIR8023" s="246"/>
      <c r="UIS8023" s="246"/>
      <c r="UIT8023" s="246"/>
      <c r="UIU8023" s="246"/>
      <c r="UIV8023" s="246"/>
      <c r="UIW8023" s="246"/>
      <c r="UIX8023" s="246"/>
      <c r="UIY8023" s="246"/>
      <c r="UIZ8023" s="246"/>
      <c r="UJA8023" s="246"/>
      <c r="UJB8023" s="246"/>
      <c r="UJC8023" s="246"/>
      <c r="UJD8023" s="246"/>
      <c r="UJE8023" s="246"/>
      <c r="UJF8023" s="246"/>
      <c r="UJG8023" s="246"/>
      <c r="UJH8023" s="246"/>
      <c r="UJI8023" s="246"/>
      <c r="UJJ8023" s="246"/>
      <c r="UJK8023" s="246"/>
      <c r="UJL8023" s="246"/>
      <c r="UJM8023" s="246"/>
      <c r="UJN8023" s="246"/>
      <c r="UJO8023" s="246"/>
      <c r="UJP8023" s="246"/>
      <c r="UJQ8023" s="246"/>
      <c r="UJR8023" s="246"/>
      <c r="UJS8023" s="246"/>
      <c r="UJT8023" s="246"/>
      <c r="UJU8023" s="246"/>
      <c r="UJV8023" s="246"/>
      <c r="UJW8023" s="246"/>
      <c r="UJX8023" s="246"/>
      <c r="UJY8023" s="246"/>
      <c r="UJZ8023" s="246"/>
      <c r="UKA8023" s="246"/>
      <c r="UKB8023" s="246"/>
      <c r="UKC8023" s="246"/>
      <c r="UKD8023" s="246"/>
      <c r="UKE8023" s="246"/>
      <c r="UKF8023" s="246"/>
      <c r="UKG8023" s="246"/>
      <c r="UKH8023" s="246"/>
      <c r="UKI8023" s="246"/>
      <c r="UKJ8023" s="246"/>
      <c r="UKK8023" s="246"/>
      <c r="UKL8023" s="246"/>
      <c r="UKM8023" s="246"/>
      <c r="UKN8023" s="246"/>
      <c r="UKO8023" s="246"/>
      <c r="UKP8023" s="246"/>
      <c r="UKQ8023" s="246"/>
      <c r="UKR8023" s="246"/>
      <c r="UKS8023" s="246"/>
      <c r="UKT8023" s="246"/>
      <c r="UKU8023" s="246"/>
      <c r="UKV8023" s="246"/>
      <c r="UKW8023" s="246"/>
      <c r="UKX8023" s="246"/>
      <c r="UKY8023" s="246"/>
      <c r="UKZ8023" s="246"/>
      <c r="ULA8023" s="246"/>
      <c r="ULB8023" s="246"/>
      <c r="ULC8023" s="246"/>
      <c r="ULD8023" s="246"/>
      <c r="ULE8023" s="246"/>
      <c r="ULF8023" s="246"/>
      <c r="ULG8023" s="246"/>
      <c r="ULH8023" s="246"/>
      <c r="ULI8023" s="246"/>
      <c r="ULJ8023" s="246"/>
      <c r="ULK8023" s="246"/>
      <c r="ULL8023" s="246"/>
      <c r="ULM8023" s="246"/>
      <c r="ULN8023" s="246"/>
      <c r="ULO8023" s="246"/>
      <c r="ULP8023" s="246"/>
      <c r="ULQ8023" s="246"/>
      <c r="ULR8023" s="246"/>
      <c r="ULS8023" s="246"/>
      <c r="ULT8023" s="246"/>
      <c r="ULU8023" s="246"/>
      <c r="ULV8023" s="246"/>
      <c r="ULW8023" s="246"/>
      <c r="ULX8023" s="246"/>
      <c r="ULY8023" s="246"/>
      <c r="ULZ8023" s="246"/>
      <c r="UMA8023" s="246"/>
      <c r="UMB8023" s="246"/>
      <c r="UMC8023" s="246"/>
      <c r="UMD8023" s="246"/>
      <c r="UME8023" s="246"/>
      <c r="UMF8023" s="246"/>
      <c r="UMG8023" s="246"/>
      <c r="UMH8023" s="246"/>
      <c r="UMI8023" s="246"/>
      <c r="UMJ8023" s="246"/>
      <c r="UMK8023" s="246"/>
      <c r="UML8023" s="246"/>
      <c r="UMM8023" s="246"/>
      <c r="UMN8023" s="246"/>
      <c r="UMO8023" s="246"/>
      <c r="UMP8023" s="246"/>
      <c r="UMQ8023" s="246"/>
      <c r="UMR8023" s="246"/>
      <c r="UMS8023" s="246"/>
      <c r="UMT8023" s="246"/>
      <c r="UMU8023" s="246"/>
      <c r="UMV8023" s="246"/>
      <c r="UMW8023" s="246"/>
      <c r="UMX8023" s="246"/>
      <c r="UMY8023" s="246"/>
      <c r="UMZ8023" s="246"/>
      <c r="UNA8023" s="246"/>
      <c r="UNB8023" s="246"/>
      <c r="UNC8023" s="246"/>
      <c r="UND8023" s="246"/>
      <c r="UNE8023" s="246"/>
      <c r="UNF8023" s="246"/>
      <c r="UNG8023" s="246"/>
      <c r="UNH8023" s="246"/>
      <c r="UNI8023" s="246"/>
      <c r="UNJ8023" s="246"/>
      <c r="UNK8023" s="246"/>
      <c r="UNL8023" s="246"/>
      <c r="UNM8023" s="246"/>
      <c r="UNN8023" s="246"/>
      <c r="UNO8023" s="246"/>
      <c r="UNP8023" s="246"/>
      <c r="UNQ8023" s="246"/>
      <c r="UNR8023" s="246"/>
      <c r="UNS8023" s="246"/>
      <c r="UNT8023" s="246"/>
      <c r="UNU8023" s="246"/>
      <c r="UNV8023" s="246"/>
      <c r="UNW8023" s="246"/>
      <c r="UNX8023" s="246"/>
      <c r="UNY8023" s="246"/>
      <c r="UNZ8023" s="246"/>
      <c r="UOA8023" s="246"/>
      <c r="UOB8023" s="246"/>
      <c r="UOC8023" s="246"/>
      <c r="UOD8023" s="246"/>
      <c r="UOE8023" s="246"/>
      <c r="UOF8023" s="246"/>
      <c r="UOG8023" s="246"/>
      <c r="UOH8023" s="246"/>
      <c r="UOI8023" s="246"/>
      <c r="UOJ8023" s="246"/>
      <c r="UOK8023" s="246"/>
      <c r="UOL8023" s="246"/>
      <c r="UOM8023" s="246"/>
      <c r="UON8023" s="246"/>
      <c r="UOO8023" s="246"/>
      <c r="UOP8023" s="246"/>
      <c r="UOQ8023" s="246"/>
      <c r="UOR8023" s="246"/>
      <c r="UOS8023" s="246"/>
      <c r="UOT8023" s="246"/>
      <c r="UOU8023" s="246"/>
      <c r="UOV8023" s="246"/>
      <c r="UOW8023" s="246"/>
      <c r="UOX8023" s="246"/>
      <c r="UOY8023" s="246"/>
      <c r="UOZ8023" s="246"/>
      <c r="UPA8023" s="246"/>
      <c r="UPB8023" s="246"/>
      <c r="UPC8023" s="246"/>
      <c r="UPD8023" s="246"/>
      <c r="UPE8023" s="246"/>
      <c r="UPF8023" s="246"/>
      <c r="UPG8023" s="246"/>
      <c r="UPH8023" s="246"/>
      <c r="UPI8023" s="246"/>
      <c r="UPJ8023" s="246"/>
      <c r="UPK8023" s="246"/>
      <c r="UPL8023" s="246"/>
      <c r="UPM8023" s="246"/>
      <c r="UPN8023" s="246"/>
      <c r="UPO8023" s="246"/>
      <c r="UPP8023" s="246"/>
      <c r="UPQ8023" s="246"/>
      <c r="UPR8023" s="246"/>
      <c r="UPS8023" s="246"/>
      <c r="UPT8023" s="246"/>
      <c r="UPU8023" s="246"/>
      <c r="UPV8023" s="246"/>
      <c r="UPW8023" s="246"/>
      <c r="UPX8023" s="246"/>
      <c r="UPY8023" s="246"/>
      <c r="UPZ8023" s="246"/>
      <c r="UQA8023" s="246"/>
      <c r="UQB8023" s="246"/>
      <c r="UQC8023" s="246"/>
      <c r="UQD8023" s="246"/>
      <c r="UQE8023" s="246"/>
      <c r="UQF8023" s="246"/>
      <c r="UQG8023" s="246"/>
      <c r="UQH8023" s="246"/>
      <c r="UQI8023" s="246"/>
      <c r="UQJ8023" s="246"/>
      <c r="UQK8023" s="246"/>
      <c r="UQL8023" s="246"/>
      <c r="UQM8023" s="246"/>
      <c r="UQN8023" s="246"/>
      <c r="UQO8023" s="246"/>
      <c r="UQP8023" s="246"/>
      <c r="UQQ8023" s="246"/>
      <c r="UQR8023" s="246"/>
      <c r="UQS8023" s="246"/>
      <c r="UQT8023" s="246"/>
      <c r="UQU8023" s="246"/>
      <c r="UQV8023" s="246"/>
      <c r="UQW8023" s="246"/>
      <c r="UQX8023" s="246"/>
      <c r="UQY8023" s="246"/>
      <c r="UQZ8023" s="246"/>
      <c r="URA8023" s="246"/>
      <c r="URB8023" s="246"/>
      <c r="URC8023" s="246"/>
      <c r="URD8023" s="246"/>
      <c r="URE8023" s="246"/>
      <c r="URF8023" s="246"/>
      <c r="URG8023" s="246"/>
      <c r="URH8023" s="246"/>
      <c r="URI8023" s="246"/>
      <c r="URJ8023" s="246"/>
      <c r="URK8023" s="246"/>
      <c r="URL8023" s="246"/>
      <c r="URM8023" s="246"/>
      <c r="URN8023" s="246"/>
      <c r="URO8023" s="246"/>
      <c r="URP8023" s="246"/>
      <c r="URQ8023" s="246"/>
      <c r="URR8023" s="246"/>
      <c r="URS8023" s="246"/>
      <c r="URT8023" s="246"/>
      <c r="URU8023" s="246"/>
      <c r="URV8023" s="246"/>
      <c r="URW8023" s="246"/>
      <c r="URX8023" s="246"/>
      <c r="URY8023" s="246"/>
      <c r="URZ8023" s="246"/>
      <c r="USA8023" s="246"/>
      <c r="USB8023" s="246"/>
      <c r="USC8023" s="246"/>
      <c r="USD8023" s="246"/>
      <c r="USE8023" s="246"/>
      <c r="USF8023" s="246"/>
      <c r="USG8023" s="246"/>
      <c r="USH8023" s="246"/>
      <c r="USI8023" s="246"/>
      <c r="USJ8023" s="246"/>
      <c r="USK8023" s="246"/>
      <c r="USL8023" s="246"/>
      <c r="USM8023" s="246"/>
      <c r="USN8023" s="246"/>
      <c r="USO8023" s="246"/>
      <c r="USP8023" s="246"/>
      <c r="USQ8023" s="246"/>
      <c r="USR8023" s="246"/>
      <c r="USS8023" s="246"/>
      <c r="UST8023" s="246"/>
      <c r="USU8023" s="246"/>
      <c r="USV8023" s="246"/>
      <c r="USW8023" s="246"/>
      <c r="USX8023" s="246"/>
      <c r="USY8023" s="246"/>
      <c r="USZ8023" s="246"/>
      <c r="UTA8023" s="246"/>
      <c r="UTB8023" s="246"/>
      <c r="UTC8023" s="246"/>
      <c r="UTD8023" s="246"/>
      <c r="UTE8023" s="246"/>
      <c r="UTF8023" s="246"/>
      <c r="UTG8023" s="246"/>
      <c r="UTH8023" s="246"/>
      <c r="UTI8023" s="246"/>
      <c r="UTJ8023" s="246"/>
      <c r="UTK8023" s="246"/>
      <c r="UTL8023" s="246"/>
      <c r="UTM8023" s="246"/>
      <c r="UTN8023" s="246"/>
      <c r="UTO8023" s="246"/>
      <c r="UTP8023" s="246"/>
      <c r="UTQ8023" s="246"/>
      <c r="UTR8023" s="246"/>
      <c r="UTS8023" s="246"/>
      <c r="UTT8023" s="246"/>
      <c r="UTU8023" s="246"/>
      <c r="UTV8023" s="246"/>
      <c r="UTW8023" s="246"/>
      <c r="UTX8023" s="246"/>
      <c r="UTY8023" s="246"/>
      <c r="UTZ8023" s="246"/>
      <c r="UUA8023" s="246"/>
      <c r="UUB8023" s="246"/>
      <c r="UUC8023" s="246"/>
      <c r="UUD8023" s="246"/>
      <c r="UUE8023" s="246"/>
      <c r="UUF8023" s="246"/>
      <c r="UUG8023" s="246"/>
      <c r="UUH8023" s="246"/>
      <c r="UUI8023" s="246"/>
      <c r="UUJ8023" s="246"/>
      <c r="UUK8023" s="246"/>
      <c r="UUL8023" s="246"/>
      <c r="UUM8023" s="246"/>
      <c r="UUN8023" s="246"/>
      <c r="UUO8023" s="246"/>
      <c r="UUP8023" s="246"/>
      <c r="UUQ8023" s="246"/>
      <c r="UUR8023" s="246"/>
      <c r="UUS8023" s="246"/>
      <c r="UUT8023" s="246"/>
      <c r="UUU8023" s="246"/>
      <c r="UUV8023" s="246"/>
      <c r="UUW8023" s="246"/>
      <c r="UUX8023" s="246"/>
      <c r="UUY8023" s="246"/>
      <c r="UUZ8023" s="246"/>
      <c r="UVA8023" s="246"/>
      <c r="UVB8023" s="246"/>
      <c r="UVC8023" s="246"/>
      <c r="UVD8023" s="246"/>
      <c r="UVE8023" s="246"/>
      <c r="UVF8023" s="246"/>
      <c r="UVG8023" s="246"/>
      <c r="UVH8023" s="246"/>
      <c r="UVI8023" s="246"/>
      <c r="UVJ8023" s="246"/>
      <c r="UVK8023" s="246"/>
      <c r="UVL8023" s="246"/>
      <c r="UVM8023" s="246"/>
      <c r="UVN8023" s="246"/>
      <c r="UVO8023" s="246"/>
      <c r="UVP8023" s="246"/>
      <c r="UVQ8023" s="246"/>
      <c r="UVR8023" s="246"/>
      <c r="UVS8023" s="246"/>
      <c r="UVT8023" s="246"/>
      <c r="UVU8023" s="246"/>
      <c r="UVV8023" s="246"/>
      <c r="UVW8023" s="246"/>
      <c r="UVX8023" s="246"/>
      <c r="UVY8023" s="246"/>
      <c r="UVZ8023" s="246"/>
      <c r="UWA8023" s="246"/>
      <c r="UWB8023" s="246"/>
      <c r="UWC8023" s="246"/>
      <c r="UWD8023" s="246"/>
      <c r="UWE8023" s="246"/>
      <c r="UWF8023" s="246"/>
      <c r="UWG8023" s="246"/>
      <c r="UWH8023" s="246"/>
      <c r="UWI8023" s="246"/>
      <c r="UWJ8023" s="246"/>
      <c r="UWK8023" s="246"/>
      <c r="UWL8023" s="246"/>
      <c r="UWM8023" s="246"/>
      <c r="UWN8023" s="246"/>
      <c r="UWO8023" s="246"/>
      <c r="UWP8023" s="246"/>
      <c r="UWQ8023" s="246"/>
      <c r="UWR8023" s="246"/>
      <c r="UWS8023" s="246"/>
      <c r="UWT8023" s="246"/>
      <c r="UWU8023" s="246"/>
      <c r="UWV8023" s="246"/>
      <c r="UWW8023" s="246"/>
      <c r="UWX8023" s="246"/>
      <c r="UWY8023" s="246"/>
      <c r="UWZ8023" s="246"/>
      <c r="UXA8023" s="246"/>
      <c r="UXB8023" s="246"/>
      <c r="UXC8023" s="246"/>
      <c r="UXD8023" s="246"/>
      <c r="UXE8023" s="246"/>
      <c r="UXF8023" s="246"/>
      <c r="UXG8023" s="246"/>
      <c r="UXH8023" s="246"/>
      <c r="UXI8023" s="246"/>
      <c r="UXJ8023" s="246"/>
      <c r="UXK8023" s="246"/>
      <c r="UXL8023" s="246"/>
      <c r="UXM8023" s="246"/>
      <c r="UXN8023" s="246"/>
      <c r="UXO8023" s="246"/>
      <c r="UXP8023" s="246"/>
      <c r="UXQ8023" s="246"/>
      <c r="UXR8023" s="246"/>
      <c r="UXS8023" s="246"/>
      <c r="UXT8023" s="246"/>
      <c r="UXU8023" s="246"/>
      <c r="UXV8023" s="246"/>
      <c r="UXW8023" s="246"/>
      <c r="UXX8023" s="246"/>
      <c r="UXY8023" s="246"/>
      <c r="UXZ8023" s="246"/>
      <c r="UYA8023" s="246"/>
      <c r="UYB8023" s="246"/>
      <c r="UYC8023" s="246"/>
      <c r="UYD8023" s="246"/>
      <c r="UYE8023" s="246"/>
      <c r="UYF8023" s="246"/>
      <c r="UYG8023" s="246"/>
      <c r="UYH8023" s="246"/>
      <c r="UYI8023" s="246"/>
      <c r="UYJ8023" s="246"/>
      <c r="UYK8023" s="246"/>
      <c r="UYL8023" s="246"/>
      <c r="UYM8023" s="246"/>
      <c r="UYN8023" s="246"/>
      <c r="UYO8023" s="246"/>
      <c r="UYP8023" s="246"/>
      <c r="UYQ8023" s="246"/>
      <c r="UYR8023" s="246"/>
      <c r="UYS8023" s="246"/>
      <c r="UYT8023" s="246"/>
      <c r="UYU8023" s="246"/>
      <c r="UYV8023" s="246"/>
      <c r="UYW8023" s="246"/>
      <c r="UYX8023" s="246"/>
      <c r="UYY8023" s="246"/>
      <c r="UYZ8023" s="246"/>
      <c r="UZA8023" s="246"/>
      <c r="UZB8023" s="246"/>
      <c r="UZC8023" s="246"/>
      <c r="UZD8023" s="246"/>
      <c r="UZE8023" s="246"/>
      <c r="UZF8023" s="246"/>
      <c r="UZG8023" s="246"/>
      <c r="UZH8023" s="246"/>
      <c r="UZI8023" s="246"/>
      <c r="UZJ8023" s="246"/>
      <c r="UZK8023" s="246"/>
      <c r="UZL8023" s="246"/>
      <c r="UZM8023" s="246"/>
      <c r="UZN8023" s="246"/>
      <c r="UZO8023" s="246"/>
      <c r="UZP8023" s="246"/>
      <c r="UZQ8023" s="246"/>
      <c r="UZR8023" s="246"/>
      <c r="UZS8023" s="246"/>
      <c r="UZT8023" s="246"/>
      <c r="UZU8023" s="246"/>
      <c r="UZV8023" s="246"/>
      <c r="UZW8023" s="246"/>
      <c r="UZX8023" s="246"/>
      <c r="UZY8023" s="246"/>
      <c r="UZZ8023" s="246"/>
      <c r="VAA8023" s="246"/>
      <c r="VAB8023" s="246"/>
      <c r="VAC8023" s="246"/>
      <c r="VAD8023" s="246"/>
      <c r="VAE8023" s="246"/>
      <c r="VAF8023" s="246"/>
      <c r="VAG8023" s="246"/>
      <c r="VAH8023" s="246"/>
      <c r="VAI8023" s="246"/>
      <c r="VAJ8023" s="246"/>
      <c r="VAK8023" s="246"/>
      <c r="VAL8023" s="246"/>
      <c r="VAM8023" s="246"/>
      <c r="VAN8023" s="246"/>
      <c r="VAO8023" s="246"/>
      <c r="VAP8023" s="246"/>
      <c r="VAQ8023" s="246"/>
      <c r="VAR8023" s="246"/>
      <c r="VAS8023" s="246"/>
      <c r="VAT8023" s="246"/>
      <c r="VAU8023" s="246"/>
      <c r="VAV8023" s="246"/>
      <c r="VAW8023" s="246"/>
      <c r="VAX8023" s="246"/>
      <c r="VAY8023" s="246"/>
      <c r="VAZ8023" s="246"/>
      <c r="VBA8023" s="246"/>
      <c r="VBB8023" s="246"/>
      <c r="VBC8023" s="246"/>
      <c r="VBD8023" s="246"/>
      <c r="VBE8023" s="246"/>
      <c r="VBF8023" s="246"/>
      <c r="VBG8023" s="246"/>
      <c r="VBH8023" s="246"/>
      <c r="VBI8023" s="246"/>
      <c r="VBJ8023" s="246"/>
      <c r="VBK8023" s="246"/>
      <c r="VBL8023" s="246"/>
      <c r="VBM8023" s="246"/>
      <c r="VBN8023" s="246"/>
      <c r="VBO8023" s="246"/>
      <c r="VBP8023" s="246"/>
      <c r="VBQ8023" s="246"/>
      <c r="VBR8023" s="246"/>
      <c r="VBS8023" s="246"/>
      <c r="VBT8023" s="246"/>
      <c r="VBU8023" s="246"/>
      <c r="VBV8023" s="246"/>
      <c r="VBW8023" s="246"/>
      <c r="VBX8023" s="246"/>
      <c r="VBY8023" s="246"/>
      <c r="VBZ8023" s="246"/>
      <c r="VCA8023" s="246"/>
      <c r="VCB8023" s="246"/>
      <c r="VCC8023" s="246"/>
      <c r="VCD8023" s="246"/>
      <c r="VCE8023" s="246"/>
      <c r="VCF8023" s="246"/>
      <c r="VCG8023" s="246"/>
      <c r="VCH8023" s="246"/>
      <c r="VCI8023" s="246"/>
      <c r="VCJ8023" s="246"/>
      <c r="VCK8023" s="246"/>
      <c r="VCL8023" s="246"/>
      <c r="VCM8023" s="246"/>
      <c r="VCN8023" s="246"/>
      <c r="VCO8023" s="246"/>
      <c r="VCP8023" s="246"/>
      <c r="VCQ8023" s="246"/>
      <c r="VCR8023" s="246"/>
      <c r="VCS8023" s="246"/>
      <c r="VCT8023" s="246"/>
      <c r="VCU8023" s="246"/>
      <c r="VCV8023" s="246"/>
      <c r="VCW8023" s="246"/>
      <c r="VCX8023" s="246"/>
      <c r="VCY8023" s="246"/>
      <c r="VCZ8023" s="246"/>
      <c r="VDA8023" s="246"/>
      <c r="VDB8023" s="246"/>
      <c r="VDC8023" s="246"/>
      <c r="VDD8023" s="246"/>
      <c r="VDE8023" s="246"/>
      <c r="VDF8023" s="246"/>
      <c r="VDG8023" s="246"/>
      <c r="VDH8023" s="246"/>
      <c r="VDI8023" s="246"/>
      <c r="VDJ8023" s="246"/>
      <c r="VDK8023" s="246"/>
      <c r="VDL8023" s="246"/>
      <c r="VDM8023" s="246"/>
      <c r="VDN8023" s="246"/>
      <c r="VDO8023" s="246"/>
      <c r="VDP8023" s="246"/>
      <c r="VDQ8023" s="246"/>
      <c r="VDR8023" s="246"/>
      <c r="VDS8023" s="246"/>
      <c r="VDT8023" s="246"/>
      <c r="VDU8023" s="246"/>
      <c r="VDV8023" s="246"/>
      <c r="VDW8023" s="246"/>
      <c r="VDX8023" s="246"/>
      <c r="VDY8023" s="246"/>
      <c r="VDZ8023" s="246"/>
      <c r="VEA8023" s="246"/>
      <c r="VEB8023" s="246"/>
      <c r="VEC8023" s="246"/>
      <c r="VED8023" s="246"/>
      <c r="VEE8023" s="246"/>
      <c r="VEF8023" s="246"/>
      <c r="VEG8023" s="246"/>
      <c r="VEH8023" s="246"/>
      <c r="VEI8023" s="246"/>
      <c r="VEJ8023" s="246"/>
      <c r="VEK8023" s="246"/>
      <c r="VEL8023" s="246"/>
      <c r="VEM8023" s="246"/>
      <c r="VEN8023" s="246"/>
      <c r="VEO8023" s="246"/>
      <c r="VEP8023" s="246"/>
      <c r="VEQ8023" s="246"/>
      <c r="VER8023" s="246"/>
      <c r="VES8023" s="246"/>
      <c r="VET8023" s="246"/>
      <c r="VEU8023" s="246"/>
      <c r="VEV8023" s="246"/>
      <c r="VEW8023" s="246"/>
      <c r="VEX8023" s="246"/>
      <c r="VEY8023" s="246"/>
      <c r="VEZ8023" s="246"/>
      <c r="VFA8023" s="246"/>
      <c r="VFB8023" s="246"/>
      <c r="VFC8023" s="246"/>
      <c r="VFD8023" s="246"/>
      <c r="VFE8023" s="246"/>
      <c r="VFF8023" s="246"/>
      <c r="VFG8023" s="246"/>
      <c r="VFH8023" s="246"/>
      <c r="VFI8023" s="246"/>
      <c r="VFJ8023" s="246"/>
      <c r="VFK8023" s="246"/>
      <c r="VFL8023" s="246"/>
      <c r="VFM8023" s="246"/>
      <c r="VFN8023" s="246"/>
      <c r="VFO8023" s="246"/>
      <c r="VFP8023" s="246"/>
      <c r="VFQ8023" s="246"/>
      <c r="VFR8023" s="246"/>
      <c r="VFS8023" s="246"/>
      <c r="VFT8023" s="246"/>
      <c r="VFU8023" s="246"/>
      <c r="VFV8023" s="246"/>
      <c r="VFW8023" s="246"/>
      <c r="VFX8023" s="246"/>
      <c r="VFY8023" s="246"/>
      <c r="VFZ8023" s="246"/>
      <c r="VGA8023" s="246"/>
      <c r="VGB8023" s="246"/>
      <c r="VGC8023" s="246"/>
      <c r="VGD8023" s="246"/>
      <c r="VGE8023" s="246"/>
      <c r="VGF8023" s="246"/>
      <c r="VGG8023" s="246"/>
      <c r="VGH8023" s="246"/>
      <c r="VGI8023" s="246"/>
      <c r="VGJ8023" s="246"/>
      <c r="VGK8023" s="246"/>
      <c r="VGL8023" s="246"/>
      <c r="VGM8023" s="246"/>
      <c r="VGN8023" s="246"/>
      <c r="VGO8023" s="246"/>
      <c r="VGP8023" s="246"/>
      <c r="VGQ8023" s="246"/>
      <c r="VGR8023" s="246"/>
      <c r="VGS8023" s="246"/>
      <c r="VGT8023" s="246"/>
      <c r="VGU8023" s="246"/>
      <c r="VGV8023" s="246"/>
      <c r="VGW8023" s="246"/>
      <c r="VGX8023" s="246"/>
      <c r="VGY8023" s="246"/>
      <c r="VGZ8023" s="246"/>
      <c r="VHA8023" s="246"/>
      <c r="VHB8023" s="246"/>
      <c r="VHC8023" s="246"/>
      <c r="VHD8023" s="246"/>
      <c r="VHE8023" s="246"/>
      <c r="VHF8023" s="246"/>
      <c r="VHG8023" s="246"/>
      <c r="VHH8023" s="246"/>
      <c r="VHI8023" s="246"/>
      <c r="VHJ8023" s="246"/>
      <c r="VHK8023" s="246"/>
      <c r="VHL8023" s="246"/>
      <c r="VHM8023" s="246"/>
      <c r="VHN8023" s="246"/>
      <c r="VHO8023" s="246"/>
      <c r="VHP8023" s="246"/>
      <c r="VHQ8023" s="246"/>
      <c r="VHR8023" s="246"/>
      <c r="VHS8023" s="246"/>
      <c r="VHT8023" s="246"/>
      <c r="VHU8023" s="246"/>
      <c r="VHV8023" s="246"/>
      <c r="VHW8023" s="246"/>
      <c r="VHX8023" s="246"/>
      <c r="VHY8023" s="246"/>
      <c r="VHZ8023" s="246"/>
      <c r="VIA8023" s="246"/>
      <c r="VIB8023" s="246"/>
      <c r="VIC8023" s="246"/>
      <c r="VID8023" s="246"/>
      <c r="VIE8023" s="246"/>
      <c r="VIF8023" s="246"/>
      <c r="VIG8023" s="246"/>
      <c r="VIH8023" s="246"/>
      <c r="VII8023" s="246"/>
      <c r="VIJ8023" s="246"/>
      <c r="VIK8023" s="246"/>
      <c r="VIL8023" s="246"/>
      <c r="VIM8023" s="246"/>
      <c r="VIN8023" s="246"/>
      <c r="VIO8023" s="246"/>
      <c r="VIP8023" s="246"/>
      <c r="VIQ8023" s="246"/>
      <c r="VIR8023" s="246"/>
      <c r="VIS8023" s="246"/>
      <c r="VIT8023" s="246"/>
      <c r="VIU8023" s="246"/>
      <c r="VIV8023" s="246"/>
      <c r="VIW8023" s="246"/>
      <c r="VIX8023" s="246"/>
      <c r="VIY8023" s="246"/>
      <c r="VIZ8023" s="246"/>
      <c r="VJA8023" s="246"/>
      <c r="VJB8023" s="246"/>
      <c r="VJC8023" s="246"/>
      <c r="VJD8023" s="246"/>
      <c r="VJE8023" s="246"/>
      <c r="VJF8023" s="246"/>
      <c r="VJG8023" s="246"/>
      <c r="VJH8023" s="246"/>
      <c r="VJI8023" s="246"/>
      <c r="VJJ8023" s="246"/>
      <c r="VJK8023" s="246"/>
      <c r="VJL8023" s="246"/>
      <c r="VJM8023" s="246"/>
      <c r="VJN8023" s="246"/>
      <c r="VJO8023" s="246"/>
      <c r="VJP8023" s="246"/>
      <c r="VJQ8023" s="246"/>
      <c r="VJR8023" s="246"/>
      <c r="VJS8023" s="246"/>
      <c r="VJT8023" s="246"/>
      <c r="VJU8023" s="246"/>
      <c r="VJV8023" s="246"/>
      <c r="VJW8023" s="246"/>
      <c r="VJX8023" s="246"/>
      <c r="VJY8023" s="246"/>
      <c r="VJZ8023" s="246"/>
      <c r="VKA8023" s="246"/>
      <c r="VKB8023" s="246"/>
      <c r="VKC8023" s="246"/>
      <c r="VKD8023" s="246"/>
      <c r="VKE8023" s="246"/>
      <c r="VKF8023" s="246"/>
      <c r="VKG8023" s="246"/>
      <c r="VKH8023" s="246"/>
      <c r="VKI8023" s="246"/>
      <c r="VKJ8023" s="246"/>
      <c r="VKK8023" s="246"/>
      <c r="VKL8023" s="246"/>
      <c r="VKM8023" s="246"/>
      <c r="VKN8023" s="246"/>
      <c r="VKO8023" s="246"/>
      <c r="VKP8023" s="246"/>
      <c r="VKQ8023" s="246"/>
      <c r="VKR8023" s="246"/>
      <c r="VKS8023" s="246"/>
      <c r="VKT8023" s="246"/>
      <c r="VKU8023" s="246"/>
      <c r="VKV8023" s="246"/>
      <c r="VKW8023" s="246"/>
      <c r="VKX8023" s="246"/>
      <c r="VKY8023" s="246"/>
      <c r="VKZ8023" s="246"/>
      <c r="VLA8023" s="246"/>
      <c r="VLB8023" s="246"/>
      <c r="VLC8023" s="246"/>
      <c r="VLD8023" s="246"/>
      <c r="VLE8023" s="246"/>
      <c r="VLF8023" s="246"/>
      <c r="VLG8023" s="246"/>
      <c r="VLH8023" s="246"/>
      <c r="VLI8023" s="246"/>
      <c r="VLJ8023" s="246"/>
      <c r="VLK8023" s="246"/>
      <c r="VLL8023" s="246"/>
      <c r="VLM8023" s="246"/>
      <c r="VLN8023" s="246"/>
      <c r="VLO8023" s="246"/>
      <c r="VLP8023" s="246"/>
      <c r="VLQ8023" s="246"/>
      <c r="VLR8023" s="246"/>
      <c r="VLS8023" s="246"/>
      <c r="VLT8023" s="246"/>
      <c r="VLU8023" s="246"/>
      <c r="VLV8023" s="246"/>
      <c r="VLW8023" s="246"/>
      <c r="VLX8023" s="246"/>
      <c r="VLY8023" s="246"/>
      <c r="VLZ8023" s="246"/>
      <c r="VMA8023" s="246"/>
      <c r="VMB8023" s="246"/>
      <c r="VMC8023" s="246"/>
      <c r="VMD8023" s="246"/>
      <c r="VME8023" s="246"/>
      <c r="VMF8023" s="246"/>
      <c r="VMG8023" s="246"/>
      <c r="VMH8023" s="246"/>
      <c r="VMI8023" s="246"/>
      <c r="VMJ8023" s="246"/>
      <c r="VMK8023" s="246"/>
      <c r="VML8023" s="246"/>
      <c r="VMM8023" s="246"/>
      <c r="VMN8023" s="246"/>
      <c r="VMO8023" s="246"/>
      <c r="VMP8023" s="246"/>
      <c r="VMQ8023" s="246"/>
      <c r="VMR8023" s="246"/>
      <c r="VMS8023" s="246"/>
      <c r="VMT8023" s="246"/>
      <c r="VMU8023" s="246"/>
      <c r="VMV8023" s="246"/>
      <c r="VMW8023" s="246"/>
      <c r="VMX8023" s="246"/>
      <c r="VMY8023" s="246"/>
      <c r="VMZ8023" s="246"/>
      <c r="VNA8023" s="246"/>
      <c r="VNB8023" s="246"/>
      <c r="VNC8023" s="246"/>
      <c r="VND8023" s="246"/>
      <c r="VNE8023" s="246"/>
      <c r="VNF8023" s="246"/>
      <c r="VNG8023" s="246"/>
      <c r="VNH8023" s="246"/>
      <c r="VNI8023" s="246"/>
      <c r="VNJ8023" s="246"/>
      <c r="VNK8023" s="246"/>
      <c r="VNL8023" s="246"/>
      <c r="VNM8023" s="246"/>
      <c r="VNN8023" s="246"/>
      <c r="VNO8023" s="246"/>
      <c r="VNP8023" s="246"/>
      <c r="VNQ8023" s="246"/>
      <c r="VNR8023" s="246"/>
      <c r="VNS8023" s="246"/>
      <c r="VNT8023" s="246"/>
      <c r="VNU8023" s="246"/>
      <c r="VNV8023" s="246"/>
      <c r="VNW8023" s="246"/>
      <c r="VNX8023" s="246"/>
      <c r="VNY8023" s="246"/>
      <c r="VNZ8023" s="246"/>
      <c r="VOA8023" s="246"/>
      <c r="VOB8023" s="246"/>
      <c r="VOC8023" s="246"/>
      <c r="VOD8023" s="246"/>
      <c r="VOE8023" s="246"/>
      <c r="VOF8023" s="246"/>
      <c r="VOG8023" s="246"/>
      <c r="VOH8023" s="246"/>
      <c r="VOI8023" s="246"/>
      <c r="VOJ8023" s="246"/>
      <c r="VOK8023" s="246"/>
      <c r="VOL8023" s="246"/>
      <c r="VOM8023" s="246"/>
      <c r="VON8023" s="246"/>
      <c r="VOO8023" s="246"/>
      <c r="VOP8023" s="246"/>
      <c r="VOQ8023" s="246"/>
      <c r="VOR8023" s="246"/>
      <c r="VOS8023" s="246"/>
      <c r="VOT8023" s="246"/>
      <c r="VOU8023" s="246"/>
      <c r="VOV8023" s="246"/>
      <c r="VOW8023" s="246"/>
      <c r="VOX8023" s="246"/>
      <c r="VOY8023" s="246"/>
      <c r="VOZ8023" s="246"/>
      <c r="VPA8023" s="246"/>
      <c r="VPB8023" s="246"/>
      <c r="VPC8023" s="246"/>
      <c r="VPD8023" s="246"/>
      <c r="VPE8023" s="246"/>
      <c r="VPF8023" s="246"/>
      <c r="VPG8023" s="246"/>
      <c r="VPH8023" s="246"/>
      <c r="VPI8023" s="246"/>
      <c r="VPJ8023" s="246"/>
      <c r="VPK8023" s="246"/>
      <c r="VPL8023" s="246"/>
      <c r="VPM8023" s="246"/>
      <c r="VPN8023" s="246"/>
      <c r="VPO8023" s="246"/>
      <c r="VPP8023" s="246"/>
      <c r="VPQ8023" s="246"/>
      <c r="VPR8023" s="246"/>
      <c r="VPS8023" s="246"/>
      <c r="VPT8023" s="246"/>
      <c r="VPU8023" s="246"/>
      <c r="VPV8023" s="246"/>
      <c r="VPW8023" s="246"/>
      <c r="VPX8023" s="246"/>
      <c r="VPY8023" s="246"/>
      <c r="VPZ8023" s="246"/>
      <c r="VQA8023" s="246"/>
      <c r="VQB8023" s="246"/>
      <c r="VQC8023" s="246"/>
      <c r="VQD8023" s="246"/>
      <c r="VQE8023" s="246"/>
      <c r="VQF8023" s="246"/>
      <c r="VQG8023" s="246"/>
      <c r="VQH8023" s="246"/>
      <c r="VQI8023" s="246"/>
      <c r="VQJ8023" s="246"/>
      <c r="VQK8023" s="246"/>
      <c r="VQL8023" s="246"/>
      <c r="VQM8023" s="246"/>
      <c r="VQN8023" s="246"/>
      <c r="VQO8023" s="246"/>
      <c r="VQP8023" s="246"/>
      <c r="VQQ8023" s="246"/>
      <c r="VQR8023" s="246"/>
      <c r="VQS8023" s="246"/>
      <c r="VQT8023" s="246"/>
      <c r="VQU8023" s="246"/>
      <c r="VQV8023" s="246"/>
      <c r="VQW8023" s="246"/>
      <c r="VQX8023" s="246"/>
      <c r="VQY8023" s="246"/>
      <c r="VQZ8023" s="246"/>
      <c r="VRA8023" s="246"/>
      <c r="VRB8023" s="246"/>
      <c r="VRC8023" s="246"/>
      <c r="VRD8023" s="246"/>
      <c r="VRE8023" s="246"/>
      <c r="VRF8023" s="246"/>
      <c r="VRG8023" s="246"/>
      <c r="VRH8023" s="246"/>
      <c r="VRI8023" s="246"/>
      <c r="VRJ8023" s="246"/>
      <c r="VRK8023" s="246"/>
      <c r="VRL8023" s="246"/>
      <c r="VRM8023" s="246"/>
      <c r="VRN8023" s="246"/>
      <c r="VRO8023" s="246"/>
      <c r="VRP8023" s="246"/>
      <c r="VRQ8023" s="246"/>
      <c r="VRR8023" s="246"/>
      <c r="VRS8023" s="246"/>
      <c r="VRT8023" s="246"/>
      <c r="VRU8023" s="246"/>
      <c r="VRV8023" s="246"/>
      <c r="VRW8023" s="246"/>
      <c r="VRX8023" s="246"/>
      <c r="VRY8023" s="246"/>
      <c r="VRZ8023" s="246"/>
      <c r="VSA8023" s="246"/>
      <c r="VSB8023" s="246"/>
      <c r="VSC8023" s="246"/>
      <c r="VSD8023" s="246"/>
      <c r="VSE8023" s="246"/>
      <c r="VSF8023" s="246"/>
      <c r="VSG8023" s="246"/>
      <c r="VSH8023" s="246"/>
      <c r="VSI8023" s="246"/>
      <c r="VSJ8023" s="246"/>
      <c r="VSK8023" s="246"/>
      <c r="VSL8023" s="246"/>
      <c r="VSM8023" s="246"/>
      <c r="VSN8023" s="246"/>
      <c r="VSO8023" s="246"/>
      <c r="VSP8023" s="246"/>
      <c r="VSQ8023" s="246"/>
      <c r="VSR8023" s="246"/>
      <c r="VSS8023" s="246"/>
      <c r="VST8023" s="246"/>
      <c r="VSU8023" s="246"/>
      <c r="VSV8023" s="246"/>
      <c r="VSW8023" s="246"/>
      <c r="VSX8023" s="246"/>
      <c r="VSY8023" s="246"/>
      <c r="VSZ8023" s="246"/>
      <c r="VTA8023" s="246"/>
      <c r="VTB8023" s="246"/>
      <c r="VTC8023" s="246"/>
      <c r="VTD8023" s="246"/>
      <c r="VTE8023" s="246"/>
      <c r="VTF8023" s="246"/>
      <c r="VTG8023" s="246"/>
      <c r="VTH8023" s="246"/>
      <c r="VTI8023" s="246"/>
      <c r="VTJ8023" s="246"/>
      <c r="VTK8023" s="246"/>
      <c r="VTL8023" s="246"/>
      <c r="VTM8023" s="246"/>
      <c r="VTN8023" s="246"/>
      <c r="VTO8023" s="246"/>
      <c r="VTP8023" s="246"/>
      <c r="VTQ8023" s="246"/>
      <c r="VTR8023" s="246"/>
      <c r="VTS8023" s="246"/>
      <c r="VTT8023" s="246"/>
      <c r="VTU8023" s="246"/>
      <c r="VTV8023" s="246"/>
      <c r="VTW8023" s="246"/>
      <c r="VTX8023" s="246"/>
      <c r="VTY8023" s="246"/>
      <c r="VTZ8023" s="246"/>
      <c r="VUA8023" s="246"/>
      <c r="VUB8023" s="246"/>
      <c r="VUC8023" s="246"/>
      <c r="VUD8023" s="246"/>
      <c r="VUE8023" s="246"/>
      <c r="VUF8023" s="246"/>
      <c r="VUG8023" s="246"/>
      <c r="VUH8023" s="246"/>
      <c r="VUI8023" s="246"/>
      <c r="VUJ8023" s="246"/>
      <c r="VUK8023" s="246"/>
      <c r="VUL8023" s="246"/>
      <c r="VUM8023" s="246"/>
      <c r="VUN8023" s="246"/>
      <c r="VUO8023" s="246"/>
      <c r="VUP8023" s="246"/>
      <c r="VUQ8023" s="246"/>
      <c r="VUR8023" s="246"/>
      <c r="VUS8023" s="246"/>
      <c r="VUT8023" s="246"/>
      <c r="VUU8023" s="246"/>
      <c r="VUV8023" s="246"/>
      <c r="VUW8023" s="246"/>
      <c r="VUX8023" s="246"/>
      <c r="VUY8023" s="246"/>
      <c r="VUZ8023" s="246"/>
      <c r="VVA8023" s="246"/>
      <c r="VVB8023" s="246"/>
      <c r="VVC8023" s="246"/>
      <c r="VVD8023" s="246"/>
      <c r="VVE8023" s="246"/>
      <c r="VVF8023" s="246"/>
      <c r="VVG8023" s="246"/>
      <c r="VVH8023" s="246"/>
      <c r="VVI8023" s="246"/>
      <c r="VVJ8023" s="246"/>
      <c r="VVK8023" s="246"/>
      <c r="VVL8023" s="246"/>
      <c r="VVM8023" s="246"/>
      <c r="VVN8023" s="246"/>
      <c r="VVO8023" s="246"/>
      <c r="VVP8023" s="246"/>
      <c r="VVQ8023" s="246"/>
      <c r="VVR8023" s="246"/>
      <c r="VVS8023" s="246"/>
      <c r="VVT8023" s="246"/>
      <c r="VVU8023" s="246"/>
      <c r="VVV8023" s="246"/>
      <c r="VVW8023" s="246"/>
      <c r="VVX8023" s="246"/>
      <c r="VVY8023" s="246"/>
      <c r="VVZ8023" s="246"/>
      <c r="VWA8023" s="246"/>
      <c r="VWB8023" s="246"/>
      <c r="VWC8023" s="246"/>
      <c r="VWD8023" s="246"/>
      <c r="VWE8023" s="246"/>
      <c r="VWF8023" s="246"/>
      <c r="VWG8023" s="246"/>
      <c r="VWH8023" s="246"/>
      <c r="VWI8023" s="246"/>
      <c r="VWJ8023" s="246"/>
      <c r="VWK8023" s="246"/>
      <c r="VWL8023" s="246"/>
      <c r="VWM8023" s="246"/>
      <c r="VWN8023" s="246"/>
      <c r="VWO8023" s="246"/>
      <c r="VWP8023" s="246"/>
      <c r="VWQ8023" s="246"/>
      <c r="VWR8023" s="246"/>
      <c r="VWS8023" s="246"/>
      <c r="VWT8023" s="246"/>
      <c r="VWU8023" s="246"/>
      <c r="VWV8023" s="246"/>
      <c r="VWW8023" s="246"/>
      <c r="VWX8023" s="246"/>
      <c r="VWY8023" s="246"/>
      <c r="VWZ8023" s="246"/>
      <c r="VXA8023" s="246"/>
      <c r="VXB8023" s="246"/>
      <c r="VXC8023" s="246"/>
      <c r="VXD8023" s="246"/>
      <c r="VXE8023" s="246"/>
      <c r="VXF8023" s="246"/>
      <c r="VXG8023" s="246"/>
      <c r="VXH8023" s="246"/>
      <c r="VXI8023" s="246"/>
      <c r="VXJ8023" s="246"/>
      <c r="VXK8023" s="246"/>
      <c r="VXL8023" s="246"/>
      <c r="VXM8023" s="246"/>
      <c r="VXN8023" s="246"/>
      <c r="VXO8023" s="246"/>
      <c r="VXP8023" s="246"/>
      <c r="VXQ8023" s="246"/>
      <c r="VXR8023" s="246"/>
      <c r="VXS8023" s="246"/>
      <c r="VXT8023" s="246"/>
      <c r="VXU8023" s="246"/>
      <c r="VXV8023" s="246"/>
      <c r="VXW8023" s="246"/>
      <c r="VXX8023" s="246"/>
      <c r="VXY8023" s="246"/>
      <c r="VXZ8023" s="246"/>
      <c r="VYA8023" s="246"/>
      <c r="VYB8023" s="246"/>
      <c r="VYC8023" s="246"/>
      <c r="VYD8023" s="246"/>
      <c r="VYE8023" s="246"/>
      <c r="VYF8023" s="246"/>
      <c r="VYG8023" s="246"/>
      <c r="VYH8023" s="246"/>
      <c r="VYI8023" s="246"/>
      <c r="VYJ8023" s="246"/>
      <c r="VYK8023" s="246"/>
      <c r="VYL8023" s="246"/>
      <c r="VYM8023" s="246"/>
      <c r="VYN8023" s="246"/>
      <c r="VYO8023" s="246"/>
      <c r="VYP8023" s="246"/>
      <c r="VYQ8023" s="246"/>
      <c r="VYR8023" s="246"/>
      <c r="VYS8023" s="246"/>
      <c r="VYT8023" s="246"/>
      <c r="VYU8023" s="246"/>
      <c r="VYV8023" s="246"/>
      <c r="VYW8023" s="246"/>
      <c r="VYX8023" s="246"/>
      <c r="VYY8023" s="246"/>
      <c r="VYZ8023" s="246"/>
      <c r="VZA8023" s="246"/>
      <c r="VZB8023" s="246"/>
      <c r="VZC8023" s="246"/>
      <c r="VZD8023" s="246"/>
      <c r="VZE8023" s="246"/>
      <c r="VZF8023" s="246"/>
      <c r="VZG8023" s="246"/>
      <c r="VZH8023" s="246"/>
      <c r="VZI8023" s="246"/>
      <c r="VZJ8023" s="246"/>
      <c r="VZK8023" s="246"/>
      <c r="VZL8023" s="246"/>
      <c r="VZM8023" s="246"/>
      <c r="VZN8023" s="246"/>
      <c r="VZO8023" s="246"/>
      <c r="VZP8023" s="246"/>
      <c r="VZQ8023" s="246"/>
      <c r="VZR8023" s="246"/>
      <c r="VZS8023" s="246"/>
      <c r="VZT8023" s="246"/>
      <c r="VZU8023" s="246"/>
      <c r="VZV8023" s="246"/>
      <c r="VZW8023" s="246"/>
      <c r="VZX8023" s="246"/>
      <c r="VZY8023" s="246"/>
      <c r="VZZ8023" s="246"/>
      <c r="WAA8023" s="246"/>
      <c r="WAB8023" s="246"/>
      <c r="WAC8023" s="246"/>
      <c r="WAD8023" s="246"/>
      <c r="WAE8023" s="246"/>
      <c r="WAF8023" s="246"/>
      <c r="WAG8023" s="246"/>
      <c r="WAH8023" s="246"/>
      <c r="WAI8023" s="246"/>
      <c r="WAJ8023" s="246"/>
      <c r="WAK8023" s="246"/>
      <c r="WAL8023" s="246"/>
      <c r="WAM8023" s="246"/>
      <c r="WAN8023" s="246"/>
      <c r="WAO8023" s="246"/>
      <c r="WAP8023" s="246"/>
      <c r="WAQ8023" s="246"/>
      <c r="WAR8023" s="246"/>
      <c r="WAS8023" s="246"/>
      <c r="WAT8023" s="246"/>
      <c r="WAU8023" s="246"/>
      <c r="WAV8023" s="246"/>
      <c r="WAW8023" s="246"/>
      <c r="WAX8023" s="246"/>
      <c r="WAY8023" s="246"/>
      <c r="WAZ8023" s="246"/>
      <c r="WBA8023" s="246"/>
      <c r="WBB8023" s="246"/>
      <c r="WBC8023" s="246"/>
      <c r="WBD8023" s="246"/>
      <c r="WBE8023" s="246"/>
      <c r="WBF8023" s="246"/>
      <c r="WBG8023" s="246"/>
      <c r="WBH8023" s="246"/>
      <c r="WBI8023" s="246"/>
      <c r="WBJ8023" s="246"/>
      <c r="WBK8023" s="246"/>
      <c r="WBL8023" s="246"/>
      <c r="WBM8023" s="246"/>
      <c r="WBN8023" s="246"/>
      <c r="WBO8023" s="246"/>
      <c r="WBP8023" s="246"/>
      <c r="WBQ8023" s="246"/>
      <c r="WBR8023" s="246"/>
      <c r="WBS8023" s="246"/>
      <c r="WBT8023" s="246"/>
      <c r="WBU8023" s="246"/>
      <c r="WBV8023" s="246"/>
      <c r="WBW8023" s="246"/>
      <c r="WBX8023" s="246"/>
      <c r="WBY8023" s="246"/>
      <c r="WBZ8023" s="246"/>
      <c r="WCA8023" s="246"/>
      <c r="WCB8023" s="246"/>
      <c r="WCC8023" s="246"/>
      <c r="WCD8023" s="246"/>
      <c r="WCE8023" s="246"/>
      <c r="WCF8023" s="246"/>
      <c r="WCG8023" s="246"/>
      <c r="WCH8023" s="246"/>
      <c r="WCI8023" s="246"/>
      <c r="WCJ8023" s="246"/>
      <c r="WCK8023" s="246"/>
      <c r="WCL8023" s="246"/>
      <c r="WCM8023" s="246"/>
      <c r="WCN8023" s="246"/>
      <c r="WCO8023" s="246"/>
      <c r="WCP8023" s="246"/>
      <c r="WCQ8023" s="246"/>
      <c r="WCR8023" s="246"/>
      <c r="WCS8023" s="246"/>
      <c r="WCT8023" s="246"/>
      <c r="WCU8023" s="246"/>
      <c r="WCV8023" s="246"/>
      <c r="WCW8023" s="246"/>
      <c r="WCX8023" s="246"/>
      <c r="WCY8023" s="246"/>
      <c r="WCZ8023" s="246"/>
      <c r="WDA8023" s="246"/>
      <c r="WDB8023" s="246"/>
      <c r="WDC8023" s="246"/>
      <c r="WDD8023" s="246"/>
      <c r="WDE8023" s="246"/>
      <c r="WDF8023" s="246"/>
      <c r="WDG8023" s="246"/>
      <c r="WDH8023" s="246"/>
      <c r="WDI8023" s="246"/>
      <c r="WDJ8023" s="246"/>
      <c r="WDK8023" s="246"/>
      <c r="WDL8023" s="246"/>
      <c r="WDM8023" s="246"/>
      <c r="WDN8023" s="246"/>
      <c r="WDO8023" s="246"/>
      <c r="WDP8023" s="246"/>
      <c r="WDQ8023" s="246"/>
      <c r="WDR8023" s="246"/>
      <c r="WDS8023" s="246"/>
      <c r="WDT8023" s="246"/>
      <c r="WDU8023" s="246"/>
      <c r="WDV8023" s="246"/>
      <c r="WDW8023" s="246"/>
      <c r="WDX8023" s="246"/>
      <c r="WDY8023" s="246"/>
      <c r="WDZ8023" s="246"/>
      <c r="WEA8023" s="246"/>
      <c r="WEB8023" s="246"/>
      <c r="WEC8023" s="246"/>
      <c r="WED8023" s="246"/>
      <c r="WEE8023" s="246"/>
      <c r="WEF8023" s="246"/>
      <c r="WEG8023" s="246"/>
      <c r="WEH8023" s="246"/>
      <c r="WEI8023" s="246"/>
      <c r="WEJ8023" s="246"/>
      <c r="WEK8023" s="246"/>
      <c r="WEL8023" s="246"/>
      <c r="WEM8023" s="246"/>
      <c r="WEN8023" s="246"/>
      <c r="WEO8023" s="246"/>
      <c r="WEP8023" s="246"/>
      <c r="WEQ8023" s="246"/>
      <c r="WER8023" s="246"/>
      <c r="WES8023" s="246"/>
      <c r="WET8023" s="246"/>
      <c r="WEU8023" s="246"/>
      <c r="WEV8023" s="246"/>
      <c r="WEW8023" s="246"/>
      <c r="WEX8023" s="246"/>
      <c r="WEY8023" s="246"/>
      <c r="WEZ8023" s="246"/>
      <c r="WFA8023" s="246"/>
      <c r="WFB8023" s="246"/>
      <c r="WFC8023" s="246"/>
      <c r="WFD8023" s="246"/>
      <c r="WFE8023" s="246"/>
      <c r="WFF8023" s="246"/>
      <c r="WFG8023" s="246"/>
      <c r="WFH8023" s="246"/>
      <c r="WFI8023" s="246"/>
      <c r="WFJ8023" s="246"/>
      <c r="WFK8023" s="246"/>
      <c r="WFL8023" s="246"/>
      <c r="WFM8023" s="246"/>
      <c r="WFN8023" s="246"/>
      <c r="WFO8023" s="246"/>
      <c r="WFP8023" s="246"/>
      <c r="WFQ8023" s="246"/>
      <c r="WFR8023" s="246"/>
      <c r="WFS8023" s="246"/>
      <c r="WFT8023" s="246"/>
      <c r="WFU8023" s="246"/>
      <c r="WFV8023" s="246"/>
      <c r="WFW8023" s="246"/>
      <c r="WFX8023" s="246"/>
      <c r="WFY8023" s="246"/>
      <c r="WFZ8023" s="246"/>
      <c r="WGA8023" s="246"/>
      <c r="WGB8023" s="246"/>
      <c r="WGC8023" s="246"/>
      <c r="WGD8023" s="246"/>
      <c r="WGE8023" s="246"/>
      <c r="WGF8023" s="246"/>
      <c r="WGG8023" s="246"/>
      <c r="WGH8023" s="246"/>
      <c r="WGI8023" s="246"/>
      <c r="WGJ8023" s="246"/>
      <c r="WGK8023" s="246"/>
      <c r="WGL8023" s="246"/>
      <c r="WGM8023" s="246"/>
      <c r="WGN8023" s="246"/>
      <c r="WGO8023" s="246"/>
      <c r="WGP8023" s="246"/>
      <c r="WGQ8023" s="246"/>
      <c r="WGR8023" s="246"/>
      <c r="WGS8023" s="246"/>
      <c r="WGT8023" s="246"/>
      <c r="WGU8023" s="246"/>
      <c r="WGV8023" s="246"/>
      <c r="WGW8023" s="246"/>
      <c r="WGX8023" s="246"/>
      <c r="WGY8023" s="246"/>
      <c r="WGZ8023" s="246"/>
      <c r="WHA8023" s="246"/>
      <c r="WHB8023" s="246"/>
      <c r="WHC8023" s="246"/>
      <c r="WHD8023" s="246"/>
      <c r="WHE8023" s="246"/>
      <c r="WHF8023" s="246"/>
      <c r="WHG8023" s="246"/>
      <c r="WHH8023" s="246"/>
      <c r="WHI8023" s="246"/>
      <c r="WHJ8023" s="246"/>
      <c r="WHK8023" s="246"/>
      <c r="WHL8023" s="246"/>
      <c r="WHM8023" s="246"/>
      <c r="WHN8023" s="246"/>
      <c r="WHO8023" s="246"/>
      <c r="WHP8023" s="246"/>
      <c r="WHQ8023" s="246"/>
      <c r="WHR8023" s="246"/>
      <c r="WHS8023" s="246"/>
      <c r="WHT8023" s="246"/>
      <c r="WHU8023" s="246"/>
      <c r="WHV8023" s="246"/>
      <c r="WHW8023" s="246"/>
      <c r="WHX8023" s="246"/>
      <c r="WHY8023" s="246"/>
      <c r="WHZ8023" s="246"/>
      <c r="WIA8023" s="246"/>
      <c r="WIB8023" s="246"/>
      <c r="WIC8023" s="246"/>
      <c r="WID8023" s="246"/>
      <c r="WIE8023" s="246"/>
      <c r="WIF8023" s="246"/>
      <c r="WIG8023" s="246"/>
      <c r="WIH8023" s="246"/>
      <c r="WII8023" s="246"/>
      <c r="WIJ8023" s="246"/>
      <c r="WIK8023" s="246"/>
      <c r="WIL8023" s="246"/>
      <c r="WIM8023" s="246"/>
      <c r="WIN8023" s="246"/>
      <c r="WIO8023" s="246"/>
      <c r="WIP8023" s="246"/>
      <c r="WIQ8023" s="246"/>
      <c r="WIR8023" s="246"/>
      <c r="WIS8023" s="246"/>
      <c r="WIT8023" s="246"/>
      <c r="WIU8023" s="246"/>
      <c r="WIV8023" s="246"/>
      <c r="WIW8023" s="246"/>
      <c r="WIX8023" s="246"/>
      <c r="WIY8023" s="246"/>
      <c r="WIZ8023" s="246"/>
      <c r="WJA8023" s="246"/>
      <c r="WJB8023" s="246"/>
      <c r="WJC8023" s="246"/>
      <c r="WJD8023" s="246"/>
      <c r="WJE8023" s="246"/>
      <c r="WJF8023" s="246"/>
      <c r="WJG8023" s="246"/>
      <c r="WJH8023" s="246"/>
      <c r="WJI8023" s="246"/>
      <c r="WJJ8023" s="246"/>
      <c r="WJK8023" s="246"/>
      <c r="WJL8023" s="246"/>
      <c r="WJM8023" s="246"/>
      <c r="WJN8023" s="246"/>
      <c r="WJO8023" s="246"/>
      <c r="WJP8023" s="246"/>
      <c r="WJQ8023" s="246"/>
      <c r="WJR8023" s="246"/>
      <c r="WJS8023" s="246"/>
      <c r="WJT8023" s="246"/>
      <c r="WJU8023" s="246"/>
      <c r="WJV8023" s="246"/>
      <c r="WJW8023" s="246"/>
      <c r="WJX8023" s="246"/>
      <c r="WJY8023" s="246"/>
      <c r="WJZ8023" s="246"/>
      <c r="WKA8023" s="246"/>
      <c r="WKB8023" s="246"/>
      <c r="WKC8023" s="246"/>
      <c r="WKD8023" s="246"/>
      <c r="WKE8023" s="246"/>
      <c r="WKF8023" s="246"/>
      <c r="WKG8023" s="246"/>
      <c r="WKH8023" s="246"/>
      <c r="WKI8023" s="246"/>
      <c r="WKJ8023" s="246"/>
      <c r="WKK8023" s="246"/>
      <c r="WKL8023" s="246"/>
      <c r="WKM8023" s="246"/>
      <c r="WKN8023" s="246"/>
      <c r="WKO8023" s="246"/>
      <c r="WKP8023" s="246"/>
      <c r="WKQ8023" s="246"/>
      <c r="WKR8023" s="246"/>
      <c r="WKS8023" s="246"/>
      <c r="WKT8023" s="246"/>
      <c r="WKU8023" s="246"/>
      <c r="WKV8023" s="246"/>
      <c r="WKW8023" s="246"/>
      <c r="WKX8023" s="246"/>
      <c r="WKY8023" s="246"/>
      <c r="WKZ8023" s="246"/>
      <c r="WLA8023" s="246"/>
      <c r="WLB8023" s="246"/>
      <c r="WLC8023" s="246"/>
      <c r="WLD8023" s="246"/>
      <c r="WLE8023" s="246"/>
      <c r="WLF8023" s="246"/>
      <c r="WLG8023" s="246"/>
      <c r="WLH8023" s="246"/>
      <c r="WLI8023" s="246"/>
      <c r="WLJ8023" s="246"/>
      <c r="WLK8023" s="246"/>
      <c r="WLL8023" s="246"/>
      <c r="WLM8023" s="246"/>
      <c r="WLN8023" s="246"/>
      <c r="WLO8023" s="246"/>
      <c r="WLP8023" s="246"/>
      <c r="WLQ8023" s="246"/>
      <c r="WLR8023" s="246"/>
      <c r="WLS8023" s="246"/>
      <c r="WLT8023" s="246"/>
      <c r="WLU8023" s="246"/>
      <c r="WLV8023" s="246"/>
      <c r="WLW8023" s="246"/>
      <c r="WLX8023" s="246"/>
      <c r="WLY8023" s="246"/>
      <c r="WLZ8023" s="246"/>
      <c r="WMA8023" s="246"/>
      <c r="WMB8023" s="246"/>
      <c r="WMC8023" s="246"/>
      <c r="WMD8023" s="246"/>
      <c r="WME8023" s="246"/>
      <c r="WMF8023" s="246"/>
      <c r="WMG8023" s="246"/>
      <c r="WMH8023" s="246"/>
      <c r="WMI8023" s="246"/>
      <c r="WMJ8023" s="246"/>
      <c r="WMK8023" s="246"/>
      <c r="WML8023" s="246"/>
      <c r="WMM8023" s="246"/>
      <c r="WMN8023" s="246"/>
      <c r="WMO8023" s="246"/>
      <c r="WMP8023" s="246"/>
      <c r="WMQ8023" s="246"/>
      <c r="WMR8023" s="246"/>
      <c r="WMS8023" s="246"/>
      <c r="WMT8023" s="246"/>
      <c r="WMU8023" s="246"/>
      <c r="WMV8023" s="246"/>
      <c r="WMW8023" s="246"/>
      <c r="WMX8023" s="246"/>
      <c r="WMY8023" s="246"/>
      <c r="WMZ8023" s="246"/>
      <c r="WNA8023" s="246"/>
      <c r="WNB8023" s="246"/>
      <c r="WNC8023" s="246"/>
      <c r="WND8023" s="246"/>
      <c r="WNE8023" s="246"/>
      <c r="WNF8023" s="246"/>
      <c r="WNG8023" s="246"/>
      <c r="WNH8023" s="246"/>
      <c r="WNI8023" s="246"/>
      <c r="WNJ8023" s="246"/>
      <c r="WNK8023" s="246"/>
      <c r="WNL8023" s="246"/>
      <c r="WNM8023" s="246"/>
      <c r="WNN8023" s="246"/>
      <c r="WNO8023" s="246"/>
      <c r="WNP8023" s="246"/>
      <c r="WNQ8023" s="246"/>
      <c r="WNR8023" s="246"/>
      <c r="WNS8023" s="246"/>
      <c r="WNT8023" s="246"/>
      <c r="WNU8023" s="246"/>
      <c r="WNV8023" s="246"/>
      <c r="WNW8023" s="246"/>
      <c r="WNX8023" s="246"/>
      <c r="WNY8023" s="246"/>
      <c r="WNZ8023" s="246"/>
      <c r="WOA8023" s="246"/>
      <c r="WOB8023" s="246"/>
      <c r="WOC8023" s="246"/>
      <c r="WOD8023" s="246"/>
      <c r="WOE8023" s="246"/>
      <c r="WOF8023" s="246"/>
      <c r="WOG8023" s="246"/>
      <c r="WOH8023" s="246"/>
      <c r="WOI8023" s="246"/>
      <c r="WOJ8023" s="246"/>
      <c r="WOK8023" s="246"/>
      <c r="WOL8023" s="246"/>
      <c r="WOM8023" s="246"/>
      <c r="WON8023" s="246"/>
      <c r="WOO8023" s="246"/>
      <c r="WOP8023" s="246"/>
      <c r="WOQ8023" s="246"/>
      <c r="WOR8023" s="246"/>
      <c r="WOS8023" s="246"/>
      <c r="WOT8023" s="246"/>
      <c r="WOU8023" s="246"/>
      <c r="WOV8023" s="246"/>
      <c r="WOW8023" s="246"/>
      <c r="WOX8023" s="246"/>
      <c r="WOY8023" s="246"/>
      <c r="WOZ8023" s="246"/>
      <c r="WPA8023" s="246"/>
      <c r="WPB8023" s="246"/>
      <c r="WPC8023" s="246"/>
      <c r="WPD8023" s="246"/>
      <c r="WPE8023" s="246"/>
      <c r="WPF8023" s="246"/>
      <c r="WPG8023" s="246"/>
      <c r="WPH8023" s="246"/>
      <c r="WPI8023" s="246"/>
      <c r="WPJ8023" s="246"/>
      <c r="WPK8023" s="246"/>
      <c r="WPL8023" s="246"/>
      <c r="WPM8023" s="246"/>
      <c r="WPN8023" s="246"/>
      <c r="WPO8023" s="246"/>
      <c r="WPP8023" s="246"/>
      <c r="WPQ8023" s="246"/>
      <c r="WPR8023" s="246"/>
      <c r="WPS8023" s="246"/>
      <c r="WPT8023" s="246"/>
      <c r="WPU8023" s="246"/>
      <c r="WPV8023" s="246"/>
      <c r="WPW8023" s="246"/>
      <c r="WPX8023" s="246"/>
      <c r="WPY8023" s="246"/>
      <c r="WPZ8023" s="246"/>
      <c r="WQA8023" s="246"/>
      <c r="WQB8023" s="246"/>
      <c r="WQC8023" s="246"/>
      <c r="WQD8023" s="246"/>
      <c r="WQE8023" s="246"/>
      <c r="WQF8023" s="246"/>
      <c r="WQG8023" s="246"/>
      <c r="WQH8023" s="246"/>
      <c r="WQI8023" s="246"/>
      <c r="WQJ8023" s="246"/>
      <c r="WQK8023" s="246"/>
      <c r="WQL8023" s="246"/>
      <c r="WQM8023" s="246"/>
      <c r="WQN8023" s="246"/>
      <c r="WQO8023" s="246"/>
      <c r="WQP8023" s="246"/>
      <c r="WQQ8023" s="246"/>
      <c r="WQR8023" s="246"/>
    </row>
    <row r="8024" spans="1:16008" ht="24" x14ac:dyDescent="0.25">
      <c r="A8024" s="191" t="s">
        <v>12327</v>
      </c>
      <c r="B8024" s="180">
        <v>8699580190069</v>
      </c>
      <c r="C8024" s="167" t="s">
        <v>14552</v>
      </c>
      <c r="D8024" s="180"/>
      <c r="E8024" s="184" t="s">
        <v>707</v>
      </c>
      <c r="F8024" s="85"/>
      <c r="G8024" s="177">
        <v>39351</v>
      </c>
      <c r="H8024" s="177"/>
      <c r="I8024" s="177"/>
      <c r="J8024" s="189" t="s">
        <v>17314</v>
      </c>
      <c r="K8024" s="190">
        <v>0.28000000000000003</v>
      </c>
      <c r="L8024" s="190">
        <v>0.1</v>
      </c>
      <c r="M8024" s="190">
        <v>0</v>
      </c>
      <c r="N8024" s="190">
        <v>0</v>
      </c>
      <c r="O8024" s="190"/>
      <c r="P8024" s="190" t="s">
        <v>14224</v>
      </c>
    </row>
    <row r="8025" spans="1:16008" x14ac:dyDescent="0.25">
      <c r="A8025" s="191" t="s">
        <v>12328</v>
      </c>
      <c r="B8025" s="180">
        <v>8699832010015</v>
      </c>
      <c r="C8025" s="167" t="s">
        <v>14553</v>
      </c>
      <c r="D8025" s="180"/>
      <c r="E8025" s="186"/>
      <c r="F8025" s="85"/>
      <c r="G8025" s="177"/>
      <c r="H8025" s="177"/>
      <c r="I8025" s="177"/>
      <c r="J8025" s="189" t="s">
        <v>15700</v>
      </c>
      <c r="K8025" s="190">
        <v>0.41</v>
      </c>
      <c r="L8025" s="190">
        <v>0.31</v>
      </c>
      <c r="M8025" s="190">
        <v>0.1</v>
      </c>
      <c r="N8025" s="190">
        <v>0</v>
      </c>
      <c r="O8025" s="190"/>
      <c r="P8025" s="190" t="s">
        <v>14224</v>
      </c>
    </row>
    <row r="8026" spans="1:16008" ht="24" x14ac:dyDescent="0.25">
      <c r="A8026" s="191" t="s">
        <v>12329</v>
      </c>
      <c r="B8026" s="180">
        <v>8699522352692</v>
      </c>
      <c r="C8026" s="167" t="s">
        <v>14554</v>
      </c>
      <c r="D8026" s="180"/>
      <c r="E8026" s="184" t="s">
        <v>751</v>
      </c>
      <c r="F8026" s="152" t="s">
        <v>15280</v>
      </c>
      <c r="G8026" s="177"/>
      <c r="H8026" s="177"/>
      <c r="I8026" s="177"/>
      <c r="J8026" s="189" t="s">
        <v>17314</v>
      </c>
      <c r="K8026" s="190">
        <v>0.4</v>
      </c>
      <c r="L8026" s="190">
        <v>0.1</v>
      </c>
      <c r="M8026" s="190">
        <v>0</v>
      </c>
      <c r="N8026" s="190">
        <v>0</v>
      </c>
      <c r="O8026" s="190"/>
      <c r="P8026" s="190" t="s">
        <v>14224</v>
      </c>
    </row>
    <row r="8027" spans="1:16008" ht="24" x14ac:dyDescent="0.25">
      <c r="A8027" s="191" t="s">
        <v>12330</v>
      </c>
      <c r="B8027" s="180">
        <v>8699522792030</v>
      </c>
      <c r="C8027" s="167" t="s">
        <v>14555</v>
      </c>
      <c r="D8027" s="173"/>
      <c r="E8027" s="186" t="s">
        <v>1581</v>
      </c>
      <c r="F8027" s="85"/>
      <c r="G8027" s="177"/>
      <c r="H8027" s="177"/>
      <c r="I8027" s="177"/>
      <c r="J8027" s="189" t="s">
        <v>17314</v>
      </c>
      <c r="K8027" s="190">
        <v>0.28000000000000003</v>
      </c>
      <c r="L8027" s="190">
        <v>0.1</v>
      </c>
      <c r="M8027" s="190">
        <v>0</v>
      </c>
      <c r="N8027" s="190">
        <v>0</v>
      </c>
      <c r="O8027" s="190"/>
      <c r="P8027" s="190" t="s">
        <v>14224</v>
      </c>
      <c r="Q8027" s="11"/>
    </row>
    <row r="8028" spans="1:16008" ht="24" x14ac:dyDescent="0.25">
      <c r="A8028" s="180" t="s">
        <v>15773</v>
      </c>
      <c r="B8028" s="114">
        <v>8699535980523</v>
      </c>
      <c r="C8028" s="155" t="s">
        <v>15766</v>
      </c>
      <c r="D8028" s="13"/>
      <c r="E8028" s="174"/>
      <c r="F8028" s="179"/>
      <c r="G8028" s="166">
        <v>44807</v>
      </c>
      <c r="H8028" s="166"/>
      <c r="I8028" s="166"/>
      <c r="J8028" s="189" t="s">
        <v>877</v>
      </c>
      <c r="K8028" s="190">
        <v>0.11</v>
      </c>
      <c r="L8028" s="190">
        <v>0.11</v>
      </c>
      <c r="M8028" s="190">
        <v>0.11</v>
      </c>
      <c r="N8028" s="190">
        <v>0</v>
      </c>
      <c r="O8028" s="190"/>
      <c r="P8028" s="190" t="s">
        <v>14224</v>
      </c>
    </row>
    <row r="8029" spans="1:16008" ht="24" x14ac:dyDescent="0.25">
      <c r="A8029" s="191" t="s">
        <v>12331</v>
      </c>
      <c r="B8029" s="180">
        <v>8699606795278</v>
      </c>
      <c r="C8029" s="167" t="s">
        <v>14556</v>
      </c>
      <c r="D8029" s="180"/>
      <c r="E8029" s="186" t="s">
        <v>5385</v>
      </c>
      <c r="F8029" s="85"/>
      <c r="G8029" s="177">
        <v>43433</v>
      </c>
      <c r="H8029" s="177"/>
      <c r="I8029" s="177"/>
      <c r="J8029" s="189" t="s">
        <v>15699</v>
      </c>
      <c r="K8029" s="190">
        <v>0.28000000000000003</v>
      </c>
      <c r="L8029" s="190">
        <v>0.18</v>
      </c>
      <c r="M8029" s="190">
        <v>0.1</v>
      </c>
      <c r="N8029" s="190">
        <v>0</v>
      </c>
      <c r="O8029" s="190"/>
      <c r="P8029" s="190" t="s">
        <v>14224</v>
      </c>
    </row>
    <row r="8030" spans="1:16008" x14ac:dyDescent="0.25">
      <c r="A8030" s="191" t="s">
        <v>12332</v>
      </c>
      <c r="B8030" s="180">
        <v>8699504152050</v>
      </c>
      <c r="C8030" s="167" t="s">
        <v>12333</v>
      </c>
      <c r="D8030" s="180"/>
      <c r="E8030" s="186"/>
      <c r="F8030" s="85"/>
      <c r="G8030" s="177">
        <v>43238</v>
      </c>
      <c r="H8030" s="177"/>
      <c r="I8030" s="177"/>
      <c r="J8030" s="189" t="s">
        <v>15700</v>
      </c>
      <c r="K8030" s="190">
        <v>0.41</v>
      </c>
      <c r="L8030" s="190">
        <v>0.31</v>
      </c>
      <c r="M8030" s="190">
        <v>0.1</v>
      </c>
      <c r="N8030" s="190">
        <v>0</v>
      </c>
      <c r="O8030" s="190"/>
      <c r="P8030" s="190" t="s">
        <v>14224</v>
      </c>
    </row>
    <row r="8031" spans="1:16008" x14ac:dyDescent="0.25">
      <c r="A8031" s="191" t="s">
        <v>12334</v>
      </c>
      <c r="B8031" s="180">
        <v>8699856710045</v>
      </c>
      <c r="C8031" s="167" t="s">
        <v>13223</v>
      </c>
      <c r="D8031" s="180"/>
      <c r="E8031" s="175" t="s">
        <v>7396</v>
      </c>
      <c r="F8031" s="85"/>
      <c r="G8031" s="177">
        <v>41127</v>
      </c>
      <c r="H8031" s="177"/>
      <c r="I8031" s="177"/>
      <c r="J8031" s="189" t="s">
        <v>15700</v>
      </c>
      <c r="K8031" s="190">
        <v>0.625</v>
      </c>
      <c r="L8031" s="190">
        <v>0.52500000000000002</v>
      </c>
      <c r="M8031" s="190">
        <v>0.315</v>
      </c>
      <c r="N8031" s="190">
        <v>0.215</v>
      </c>
      <c r="O8031" s="190">
        <v>0.215</v>
      </c>
      <c r="P8031" s="190" t="s">
        <v>14224</v>
      </c>
    </row>
    <row r="8032" spans="1:16008" x14ac:dyDescent="0.25">
      <c r="A8032" s="191" t="s">
        <v>15372</v>
      </c>
      <c r="B8032" s="180">
        <v>8699525710024</v>
      </c>
      <c r="C8032" s="167" t="s">
        <v>15373</v>
      </c>
      <c r="D8032" s="114"/>
      <c r="E8032" s="175" t="s">
        <v>7396</v>
      </c>
      <c r="F8032" s="189"/>
      <c r="G8032" s="166">
        <v>44687</v>
      </c>
      <c r="H8032" s="166"/>
      <c r="I8032" s="166"/>
      <c r="J8032" s="189" t="s">
        <v>15699</v>
      </c>
      <c r="K8032" s="190">
        <v>0.28000000000000003</v>
      </c>
      <c r="L8032" s="190">
        <v>0.18</v>
      </c>
      <c r="M8032" s="190">
        <v>0.1</v>
      </c>
      <c r="N8032" s="190">
        <v>0</v>
      </c>
      <c r="O8032" s="190"/>
      <c r="P8032" s="190" t="s">
        <v>14224</v>
      </c>
    </row>
    <row r="8033" spans="1:16" ht="24" x14ac:dyDescent="0.25">
      <c r="A8033" s="191" t="s">
        <v>13798</v>
      </c>
      <c r="B8033" s="180">
        <v>8699293575740</v>
      </c>
      <c r="C8033" s="167" t="s">
        <v>14557</v>
      </c>
      <c r="D8033" s="180"/>
      <c r="E8033" s="174" t="s">
        <v>2833</v>
      </c>
      <c r="F8033" s="85" t="s">
        <v>14190</v>
      </c>
      <c r="G8033" s="177">
        <v>43922</v>
      </c>
      <c r="H8033" s="177"/>
      <c r="I8033" s="177"/>
      <c r="J8033" s="189" t="s">
        <v>17314</v>
      </c>
      <c r="K8033" s="190">
        <v>0.28000000000000003</v>
      </c>
      <c r="L8033" s="190">
        <v>0.1</v>
      </c>
      <c r="M8033" s="190">
        <v>0</v>
      </c>
      <c r="N8033" s="190">
        <v>0</v>
      </c>
      <c r="O8033" s="190"/>
      <c r="P8033" s="190" t="s">
        <v>14224</v>
      </c>
    </row>
    <row r="8034" spans="1:16" x14ac:dyDescent="0.25">
      <c r="A8034" s="191" t="s">
        <v>12337</v>
      </c>
      <c r="B8034" s="180">
        <v>8699673098043</v>
      </c>
      <c r="C8034" s="167" t="s">
        <v>12338</v>
      </c>
      <c r="D8034" s="180"/>
      <c r="E8034" s="186" t="s">
        <v>8647</v>
      </c>
      <c r="F8034" s="85"/>
      <c r="G8034" s="177"/>
      <c r="H8034" s="177"/>
      <c r="I8034" s="177"/>
      <c r="J8034" s="189" t="s">
        <v>15700</v>
      </c>
      <c r="K8034" s="190">
        <v>0.38</v>
      </c>
      <c r="L8034" s="190">
        <v>0.28000000000000003</v>
      </c>
      <c r="M8034" s="190">
        <v>0.2</v>
      </c>
      <c r="N8034" s="190">
        <v>0.1</v>
      </c>
      <c r="O8034" s="190">
        <v>0.1</v>
      </c>
      <c r="P8034" s="190" t="s">
        <v>14224</v>
      </c>
    </row>
    <row r="8035" spans="1:16" x14ac:dyDescent="0.25">
      <c r="A8035" s="191" t="s">
        <v>12339</v>
      </c>
      <c r="B8035" s="180">
        <v>8699673098012</v>
      </c>
      <c r="C8035" s="167" t="s">
        <v>12340</v>
      </c>
      <c r="D8035" s="180"/>
      <c r="E8035" s="186" t="s">
        <v>8651</v>
      </c>
      <c r="F8035" s="85"/>
      <c r="G8035" s="177"/>
      <c r="H8035" s="177"/>
      <c r="I8035" s="177"/>
      <c r="J8035" s="189" t="s">
        <v>15700</v>
      </c>
      <c r="K8035" s="190">
        <v>0.34499999999999997</v>
      </c>
      <c r="L8035" s="190">
        <v>0.245</v>
      </c>
      <c r="M8035" s="190">
        <v>0.16500000000000001</v>
      </c>
      <c r="N8035" s="190">
        <v>6.5000000000000002E-2</v>
      </c>
      <c r="O8035" s="190">
        <v>6.5000000000000002E-2</v>
      </c>
      <c r="P8035" s="190" t="s">
        <v>14224</v>
      </c>
    </row>
    <row r="8036" spans="1:16" x14ac:dyDescent="0.25">
      <c r="A8036" s="191" t="s">
        <v>12335</v>
      </c>
      <c r="B8036" s="180">
        <v>8699673057156</v>
      </c>
      <c r="C8036" s="167" t="s">
        <v>14558</v>
      </c>
      <c r="D8036" s="180"/>
      <c r="E8036" s="186" t="s">
        <v>8647</v>
      </c>
      <c r="F8036" s="85"/>
      <c r="G8036" s="177"/>
      <c r="H8036" s="177"/>
      <c r="I8036" s="177"/>
      <c r="J8036" s="189" t="s">
        <v>15700</v>
      </c>
      <c r="K8036" s="190">
        <v>0.435</v>
      </c>
      <c r="L8036" s="190">
        <v>0.33500000000000002</v>
      </c>
      <c r="M8036" s="190">
        <v>0.255</v>
      </c>
      <c r="N8036" s="190">
        <v>0.155</v>
      </c>
      <c r="O8036" s="190">
        <v>0.155</v>
      </c>
      <c r="P8036" s="190" t="s">
        <v>14224</v>
      </c>
    </row>
    <row r="8037" spans="1:16" x14ac:dyDescent="0.25">
      <c r="A8037" s="191" t="s">
        <v>12341</v>
      </c>
      <c r="B8037" s="180">
        <v>8699673057163</v>
      </c>
      <c r="C8037" s="167" t="s">
        <v>14560</v>
      </c>
      <c r="D8037" s="180"/>
      <c r="E8037" s="175" t="s">
        <v>4355</v>
      </c>
      <c r="F8037" s="85"/>
      <c r="G8037" s="177">
        <v>41200</v>
      </c>
      <c r="H8037" s="177"/>
      <c r="I8037" s="177"/>
      <c r="J8037" s="189" t="s">
        <v>15700</v>
      </c>
      <c r="K8037" s="190">
        <v>0.28000000000000003</v>
      </c>
      <c r="L8037" s="190">
        <v>0.18</v>
      </c>
      <c r="M8037" s="190">
        <v>0.1</v>
      </c>
      <c r="N8037" s="190">
        <v>0</v>
      </c>
      <c r="O8037" s="190"/>
      <c r="P8037" s="190" t="s">
        <v>14224</v>
      </c>
    </row>
    <row r="8038" spans="1:16" x14ac:dyDescent="0.25">
      <c r="A8038" s="191" t="s">
        <v>12342</v>
      </c>
      <c r="B8038" s="180">
        <v>8699673057170</v>
      </c>
      <c r="C8038" s="167" t="s">
        <v>14561</v>
      </c>
      <c r="D8038" s="180"/>
      <c r="E8038" s="175" t="s">
        <v>8648</v>
      </c>
      <c r="F8038" s="85"/>
      <c r="G8038" s="177">
        <v>41200</v>
      </c>
      <c r="H8038" s="177"/>
      <c r="I8038" s="177"/>
      <c r="J8038" s="189" t="s">
        <v>15700</v>
      </c>
      <c r="K8038" s="190">
        <v>0.28000000000000003</v>
      </c>
      <c r="L8038" s="190">
        <v>0.18</v>
      </c>
      <c r="M8038" s="190">
        <v>0.1</v>
      </c>
      <c r="N8038" s="190">
        <v>0</v>
      </c>
      <c r="O8038" s="190"/>
      <c r="P8038" s="190" t="s">
        <v>14224</v>
      </c>
    </row>
    <row r="8039" spans="1:16" x14ac:dyDescent="0.25">
      <c r="A8039" s="191" t="s">
        <v>12336</v>
      </c>
      <c r="B8039" s="180">
        <v>8699673057149</v>
      </c>
      <c r="C8039" s="167" t="s">
        <v>14559</v>
      </c>
      <c r="D8039" s="180"/>
      <c r="E8039" s="186" t="s">
        <v>8651</v>
      </c>
      <c r="F8039" s="85"/>
      <c r="G8039" s="177"/>
      <c r="H8039" s="177"/>
      <c r="I8039" s="177"/>
      <c r="J8039" s="189" t="s">
        <v>15700</v>
      </c>
      <c r="K8039" s="190">
        <v>0.40500000000000003</v>
      </c>
      <c r="L8039" s="190">
        <v>0.30499999999999999</v>
      </c>
      <c r="M8039" s="190">
        <v>0.22500000000000001</v>
      </c>
      <c r="N8039" s="190">
        <v>0.125</v>
      </c>
      <c r="O8039" s="190">
        <v>0.125</v>
      </c>
      <c r="P8039" s="190" t="s">
        <v>14224</v>
      </c>
    </row>
    <row r="8040" spans="1:16" ht="24" x14ac:dyDescent="0.25">
      <c r="A8040" s="191" t="s">
        <v>12343</v>
      </c>
      <c r="B8040" s="180">
        <v>8699624570048</v>
      </c>
      <c r="C8040" s="167" t="s">
        <v>12344</v>
      </c>
      <c r="D8040" s="180"/>
      <c r="E8040" s="186" t="s">
        <v>1120</v>
      </c>
      <c r="F8040" s="85"/>
      <c r="G8040" s="177">
        <v>38846</v>
      </c>
      <c r="H8040" s="177"/>
      <c r="I8040" s="177"/>
      <c r="J8040" s="189" t="s">
        <v>17314</v>
      </c>
      <c r="K8040" s="190">
        <v>0.4</v>
      </c>
      <c r="L8040" s="190">
        <v>0.1</v>
      </c>
      <c r="M8040" s="190">
        <v>0</v>
      </c>
      <c r="N8040" s="190">
        <v>0</v>
      </c>
      <c r="O8040" s="190"/>
      <c r="P8040" s="190" t="s">
        <v>14224</v>
      </c>
    </row>
    <row r="8041" spans="1:16" ht="24" x14ac:dyDescent="0.25">
      <c r="A8041" s="191" t="s">
        <v>12345</v>
      </c>
      <c r="B8041" s="180">
        <v>8699624090041</v>
      </c>
      <c r="C8041" s="167" t="s">
        <v>14562</v>
      </c>
      <c r="D8041" s="180"/>
      <c r="E8041" s="186" t="s">
        <v>1112</v>
      </c>
      <c r="F8041" s="85"/>
      <c r="G8041" s="177"/>
      <c r="H8041" s="177"/>
      <c r="I8041" s="177"/>
      <c r="J8041" s="189" t="s">
        <v>17314</v>
      </c>
      <c r="K8041" s="190">
        <v>0.4</v>
      </c>
      <c r="L8041" s="190">
        <v>0.1</v>
      </c>
      <c r="M8041" s="190">
        <v>0</v>
      </c>
      <c r="N8041" s="190">
        <v>0</v>
      </c>
      <c r="O8041" s="190"/>
      <c r="P8041" s="190" t="s">
        <v>14224</v>
      </c>
    </row>
    <row r="8042" spans="1:16" ht="24" x14ac:dyDescent="0.25">
      <c r="A8042" s="191" t="s">
        <v>12346</v>
      </c>
      <c r="B8042" s="180">
        <v>8699624590015</v>
      </c>
      <c r="C8042" s="167" t="s">
        <v>14563</v>
      </c>
      <c r="D8042" s="180"/>
      <c r="E8042" s="186" t="s">
        <v>1117</v>
      </c>
      <c r="F8042" s="85"/>
      <c r="G8042" s="177"/>
      <c r="H8042" s="177"/>
      <c r="I8042" s="177"/>
      <c r="J8042" s="189" t="s">
        <v>17314</v>
      </c>
      <c r="K8042" s="190">
        <v>0.4</v>
      </c>
      <c r="L8042" s="190">
        <v>0.1</v>
      </c>
      <c r="M8042" s="190">
        <v>0</v>
      </c>
      <c r="N8042" s="190">
        <v>0</v>
      </c>
      <c r="O8042" s="190"/>
      <c r="P8042" s="190" t="s">
        <v>14224</v>
      </c>
    </row>
    <row r="8043" spans="1:16" ht="24" x14ac:dyDescent="0.25">
      <c r="A8043" s="166" t="s">
        <v>12347</v>
      </c>
      <c r="B8043" s="191">
        <v>8699593015304</v>
      </c>
      <c r="C8043" s="167" t="s">
        <v>14564</v>
      </c>
      <c r="D8043" s="180"/>
      <c r="E8043" s="175" t="s">
        <v>15124</v>
      </c>
      <c r="F8043" s="186" t="s">
        <v>15624</v>
      </c>
      <c r="G8043" s="177">
        <v>41858</v>
      </c>
      <c r="H8043" s="177"/>
      <c r="I8043" s="177"/>
      <c r="J8043" s="189" t="s">
        <v>15700</v>
      </c>
      <c r="K8043" s="190">
        <v>0.28000000000000003</v>
      </c>
      <c r="L8043" s="190">
        <v>0.18</v>
      </c>
      <c r="M8043" s="190">
        <v>0.1</v>
      </c>
      <c r="N8043" s="190">
        <v>0</v>
      </c>
      <c r="O8043" s="190"/>
      <c r="P8043" s="190" t="s">
        <v>14224</v>
      </c>
    </row>
    <row r="8044" spans="1:16" x14ac:dyDescent="0.25">
      <c r="A8044" s="166" t="s">
        <v>16634</v>
      </c>
      <c r="B8044" s="191">
        <v>8699593095450</v>
      </c>
      <c r="C8044" s="167" t="s">
        <v>16635</v>
      </c>
      <c r="D8044" s="13"/>
      <c r="E8044" s="175" t="s">
        <v>15623</v>
      </c>
      <c r="F8044" s="186" t="s">
        <v>15624</v>
      </c>
      <c r="G8044" s="177">
        <v>45154</v>
      </c>
      <c r="H8044" s="96"/>
      <c r="I8044" s="96"/>
      <c r="J8044" s="189" t="s">
        <v>15700</v>
      </c>
      <c r="K8044" s="190">
        <v>0.28000000000000003</v>
      </c>
      <c r="L8044" s="190">
        <v>0.18</v>
      </c>
      <c r="M8044" s="190">
        <v>0.1</v>
      </c>
      <c r="N8044" s="190">
        <v>0</v>
      </c>
      <c r="O8044" s="190"/>
      <c r="P8044" s="190" t="s">
        <v>14224</v>
      </c>
    </row>
    <row r="8045" spans="1:16" x14ac:dyDescent="0.25">
      <c r="A8045" s="191" t="s">
        <v>12348</v>
      </c>
      <c r="B8045" s="180">
        <v>8681308091031</v>
      </c>
      <c r="C8045" s="167" t="s">
        <v>14565</v>
      </c>
      <c r="D8045" s="180"/>
      <c r="E8045" s="186" t="s">
        <v>7289</v>
      </c>
      <c r="F8045" s="85"/>
      <c r="G8045" s="177">
        <v>38882</v>
      </c>
      <c r="H8045" s="177"/>
      <c r="I8045" s="177"/>
      <c r="J8045" s="189" t="s">
        <v>15700</v>
      </c>
      <c r="K8045" s="190">
        <v>0.28000000000000003</v>
      </c>
      <c r="L8045" s="190">
        <v>0.18</v>
      </c>
      <c r="M8045" s="190">
        <v>0.1</v>
      </c>
      <c r="N8045" s="190">
        <v>0</v>
      </c>
      <c r="O8045" s="190"/>
      <c r="P8045" s="190" t="s">
        <v>14224</v>
      </c>
    </row>
    <row r="8046" spans="1:16" x14ac:dyDescent="0.25">
      <c r="A8046" s="191" t="s">
        <v>12349</v>
      </c>
      <c r="B8046" s="180">
        <v>8699578095222</v>
      </c>
      <c r="C8046" s="167" t="s">
        <v>16855</v>
      </c>
      <c r="D8046" s="180"/>
      <c r="E8046" s="186" t="s">
        <v>8647</v>
      </c>
      <c r="F8046" s="85"/>
      <c r="G8046" s="177">
        <v>39448</v>
      </c>
      <c r="H8046" s="177"/>
      <c r="I8046" s="177"/>
      <c r="J8046" s="189" t="s">
        <v>15699</v>
      </c>
      <c r="K8046" s="190">
        <v>0.28000000000000003</v>
      </c>
      <c r="L8046" s="190">
        <v>0.18</v>
      </c>
      <c r="M8046" s="190">
        <v>0.1</v>
      </c>
      <c r="N8046" s="190">
        <v>0</v>
      </c>
      <c r="O8046" s="190"/>
      <c r="P8046" s="190" t="s">
        <v>14224</v>
      </c>
    </row>
    <row r="8047" spans="1:16" x14ac:dyDescent="0.25">
      <c r="A8047" s="191" t="s">
        <v>12350</v>
      </c>
      <c r="B8047" s="180">
        <v>8699578095314</v>
      </c>
      <c r="C8047" s="167" t="s">
        <v>16871</v>
      </c>
      <c r="D8047" s="180"/>
      <c r="E8047" s="175" t="s">
        <v>4355</v>
      </c>
      <c r="F8047" s="85"/>
      <c r="G8047" s="177">
        <v>41226</v>
      </c>
      <c r="H8047" s="177"/>
      <c r="I8047" s="177"/>
      <c r="J8047" s="189" t="s">
        <v>15699</v>
      </c>
      <c r="K8047" s="190">
        <v>0.28000000000000003</v>
      </c>
      <c r="L8047" s="190">
        <v>0.18</v>
      </c>
      <c r="M8047" s="190">
        <v>0.1</v>
      </c>
      <c r="N8047" s="190">
        <v>0</v>
      </c>
      <c r="O8047" s="190"/>
      <c r="P8047" s="190" t="s">
        <v>14224</v>
      </c>
    </row>
    <row r="8048" spans="1:16" x14ac:dyDescent="0.25">
      <c r="A8048" s="191" t="s">
        <v>12351</v>
      </c>
      <c r="B8048" s="180">
        <v>8699578095291</v>
      </c>
      <c r="C8048" s="167" t="s">
        <v>16865</v>
      </c>
      <c r="D8048" s="180"/>
      <c r="E8048" s="175" t="s">
        <v>8644</v>
      </c>
      <c r="F8048" s="85"/>
      <c r="G8048" s="177">
        <v>40409</v>
      </c>
      <c r="H8048" s="177"/>
      <c r="I8048" s="177"/>
      <c r="J8048" s="189" t="s">
        <v>15699</v>
      </c>
      <c r="K8048" s="190">
        <v>0.28000000000000003</v>
      </c>
      <c r="L8048" s="190">
        <v>0.18</v>
      </c>
      <c r="M8048" s="190">
        <v>0.1</v>
      </c>
      <c r="N8048" s="190">
        <v>0</v>
      </c>
      <c r="O8048" s="190"/>
      <c r="P8048" s="190" t="s">
        <v>14224</v>
      </c>
    </row>
    <row r="8049" spans="1:16" x14ac:dyDescent="0.25">
      <c r="A8049" s="191" t="s">
        <v>12352</v>
      </c>
      <c r="B8049" s="180">
        <v>8699578095345</v>
      </c>
      <c r="C8049" s="167" t="s">
        <v>16872</v>
      </c>
      <c r="D8049" s="180"/>
      <c r="E8049" s="175" t="s">
        <v>8648</v>
      </c>
      <c r="F8049" s="85"/>
      <c r="G8049" s="177">
        <v>41226</v>
      </c>
      <c r="H8049" s="177"/>
      <c r="I8049" s="177"/>
      <c r="J8049" s="189" t="s">
        <v>15699</v>
      </c>
      <c r="K8049" s="190">
        <v>0.28000000000000003</v>
      </c>
      <c r="L8049" s="190">
        <v>0.18</v>
      </c>
      <c r="M8049" s="190">
        <v>0.1</v>
      </c>
      <c r="N8049" s="190">
        <v>0</v>
      </c>
      <c r="O8049" s="190"/>
      <c r="P8049" s="190" t="s">
        <v>14224</v>
      </c>
    </row>
    <row r="8050" spans="1:16" x14ac:dyDescent="0.25">
      <c r="A8050" s="191" t="s">
        <v>12353</v>
      </c>
      <c r="B8050" s="180">
        <v>8699578095215</v>
      </c>
      <c r="C8050" s="167" t="s">
        <v>16854</v>
      </c>
      <c r="D8050" s="180"/>
      <c r="E8050" s="186" t="s">
        <v>8651</v>
      </c>
      <c r="F8050" s="85"/>
      <c r="G8050" s="177">
        <v>39448</v>
      </c>
      <c r="H8050" s="177"/>
      <c r="I8050" s="177"/>
      <c r="J8050" s="189" t="s">
        <v>15699</v>
      </c>
      <c r="K8050" s="190">
        <v>0.28000000000000003</v>
      </c>
      <c r="L8050" s="190">
        <v>0.18</v>
      </c>
      <c r="M8050" s="190">
        <v>0.1</v>
      </c>
      <c r="N8050" s="190">
        <v>0</v>
      </c>
      <c r="O8050" s="190"/>
      <c r="P8050" s="190" t="s">
        <v>14224</v>
      </c>
    </row>
    <row r="8051" spans="1:16" x14ac:dyDescent="0.25">
      <c r="A8051" s="191" t="s">
        <v>12354</v>
      </c>
      <c r="B8051" s="180">
        <v>8699578095307</v>
      </c>
      <c r="C8051" s="167" t="s">
        <v>16866</v>
      </c>
      <c r="D8051" s="180"/>
      <c r="E8051" s="175" t="s">
        <v>8654</v>
      </c>
      <c r="F8051" s="85"/>
      <c r="G8051" s="177">
        <v>40584</v>
      </c>
      <c r="H8051" s="177"/>
      <c r="I8051" s="177"/>
      <c r="J8051" s="189" t="s">
        <v>15699</v>
      </c>
      <c r="K8051" s="190">
        <v>0.28000000000000003</v>
      </c>
      <c r="L8051" s="190">
        <v>0.18</v>
      </c>
      <c r="M8051" s="190">
        <v>0.1</v>
      </c>
      <c r="N8051" s="190">
        <v>0</v>
      </c>
      <c r="O8051" s="190"/>
      <c r="P8051" s="190" t="s">
        <v>14224</v>
      </c>
    </row>
    <row r="8052" spans="1:16" x14ac:dyDescent="0.25">
      <c r="A8052" s="191"/>
      <c r="B8052" s="204"/>
      <c r="C8052" s="167" t="s">
        <v>12355</v>
      </c>
      <c r="D8052" s="13"/>
      <c r="E8052" s="186"/>
      <c r="F8052" s="85"/>
      <c r="G8052" s="177"/>
      <c r="H8052" s="177"/>
      <c r="I8052" s="177"/>
      <c r="J8052" s="189" t="s">
        <v>12356</v>
      </c>
      <c r="K8052" s="190"/>
      <c r="L8052" s="190"/>
      <c r="M8052" s="190"/>
      <c r="N8052" s="190"/>
      <c r="O8052" s="190"/>
      <c r="P8052" s="190" t="s">
        <v>14224</v>
      </c>
    </row>
    <row r="8053" spans="1:16" ht="24" x14ac:dyDescent="0.25">
      <c r="A8053" s="191" t="s">
        <v>18520</v>
      </c>
      <c r="B8053" s="180">
        <v>8699786770805</v>
      </c>
      <c r="C8053" s="167" t="s">
        <v>18521</v>
      </c>
      <c r="D8053" s="186"/>
      <c r="E8053" s="85"/>
      <c r="F8053" s="177"/>
      <c r="G8053" s="177" t="s">
        <v>18522</v>
      </c>
      <c r="H8053" s="177"/>
      <c r="I8053" s="189"/>
      <c r="J8053" s="190" t="s">
        <v>15700</v>
      </c>
      <c r="K8053" s="190" t="s">
        <v>1043</v>
      </c>
      <c r="L8053" s="190" t="s">
        <v>1043</v>
      </c>
      <c r="M8053" s="190" t="s">
        <v>1043</v>
      </c>
      <c r="N8053" s="190" t="s">
        <v>1043</v>
      </c>
      <c r="O8053" s="190"/>
      <c r="P8053" s="190" t="s">
        <v>1043</v>
      </c>
    </row>
    <row r="8054" spans="1:16" ht="24" x14ac:dyDescent="0.25">
      <c r="A8054" s="191" t="s">
        <v>18523</v>
      </c>
      <c r="B8054" s="180">
        <v>8699786770904</v>
      </c>
      <c r="C8054" s="167" t="s">
        <v>18524</v>
      </c>
      <c r="D8054" s="186"/>
      <c r="E8054" s="85"/>
      <c r="F8054" s="177"/>
      <c r="G8054" s="177" t="s">
        <v>18522</v>
      </c>
      <c r="H8054" s="177"/>
      <c r="I8054" s="189"/>
      <c r="J8054" s="190" t="s">
        <v>15700</v>
      </c>
      <c r="K8054" s="190" t="s">
        <v>1043</v>
      </c>
      <c r="L8054" s="190" t="s">
        <v>1043</v>
      </c>
      <c r="M8054" s="190" t="s">
        <v>1043</v>
      </c>
      <c r="N8054" s="190" t="s">
        <v>1043</v>
      </c>
      <c r="O8054" s="190"/>
      <c r="P8054" s="190" t="s">
        <v>1043</v>
      </c>
    </row>
    <row r="8055" spans="1:16" x14ac:dyDescent="0.25">
      <c r="A8055" s="191" t="s">
        <v>18525</v>
      </c>
      <c r="B8055" s="180">
        <v>8699636080160</v>
      </c>
      <c r="C8055" s="167" t="s">
        <v>18526</v>
      </c>
      <c r="D8055" s="186"/>
      <c r="E8055" s="85"/>
      <c r="F8055" s="177"/>
      <c r="G8055" s="177" t="s">
        <v>18522</v>
      </c>
      <c r="H8055" s="177"/>
      <c r="I8055" s="189"/>
      <c r="J8055" s="190" t="s">
        <v>15700</v>
      </c>
      <c r="K8055" s="190" t="s">
        <v>1043</v>
      </c>
      <c r="L8055" s="190" t="s">
        <v>1043</v>
      </c>
      <c r="M8055" s="190" t="s">
        <v>1043</v>
      </c>
      <c r="N8055" s="190" t="s">
        <v>1043</v>
      </c>
      <c r="O8055" s="190"/>
      <c r="P8055" s="190" t="s">
        <v>1043</v>
      </c>
    </row>
    <row r="8056" spans="1:16" ht="24" x14ac:dyDescent="0.25">
      <c r="A8056" s="191" t="s">
        <v>18527</v>
      </c>
      <c r="B8056" s="180">
        <v>8699505763460</v>
      </c>
      <c r="C8056" s="167" t="s">
        <v>18528</v>
      </c>
      <c r="D8056" s="186"/>
      <c r="E8056" s="85"/>
      <c r="F8056" s="177"/>
      <c r="G8056" s="177" t="s">
        <v>18522</v>
      </c>
      <c r="H8056" s="177"/>
      <c r="I8056" s="189"/>
      <c r="J8056" s="190" t="s">
        <v>15700</v>
      </c>
      <c r="K8056" s="190" t="s">
        <v>1043</v>
      </c>
      <c r="L8056" s="190" t="s">
        <v>1043</v>
      </c>
      <c r="M8056" s="190" t="s">
        <v>1043</v>
      </c>
      <c r="N8056" s="190" t="s">
        <v>1043</v>
      </c>
      <c r="O8056" s="190"/>
      <c r="P8056" s="190" t="s">
        <v>1043</v>
      </c>
    </row>
    <row r="8057" spans="1:16" x14ac:dyDescent="0.25">
      <c r="A8057" s="191" t="s">
        <v>8830</v>
      </c>
      <c r="B8057" s="180">
        <v>8699726765502</v>
      </c>
      <c r="C8057" s="167" t="s">
        <v>18530</v>
      </c>
      <c r="D8057" s="186"/>
      <c r="E8057" s="85"/>
      <c r="F8057" s="177"/>
      <c r="G8057" s="177">
        <v>43191</v>
      </c>
      <c r="H8057" s="177"/>
      <c r="I8057" s="189"/>
      <c r="J8057" s="190" t="s">
        <v>15700</v>
      </c>
      <c r="K8057" s="190" t="s">
        <v>1043</v>
      </c>
      <c r="L8057" s="190" t="s">
        <v>1043</v>
      </c>
      <c r="M8057" s="190" t="s">
        <v>1043</v>
      </c>
      <c r="N8057" s="190" t="s">
        <v>1043</v>
      </c>
      <c r="O8057" s="190"/>
      <c r="P8057" s="190" t="s">
        <v>1043</v>
      </c>
    </row>
    <row r="8058" spans="1:16" x14ac:dyDescent="0.25">
      <c r="A8058" s="191" t="s">
        <v>8831</v>
      </c>
      <c r="B8058" s="180">
        <v>8699726765007</v>
      </c>
      <c r="C8058" s="167" t="s">
        <v>18529</v>
      </c>
      <c r="D8058" s="186"/>
      <c r="E8058" s="85"/>
      <c r="F8058" s="177"/>
      <c r="G8058" s="177">
        <v>43191</v>
      </c>
      <c r="H8058" s="177"/>
      <c r="I8058" s="189"/>
      <c r="J8058" s="190" t="s">
        <v>15700</v>
      </c>
      <c r="K8058" s="190" t="s">
        <v>1043</v>
      </c>
      <c r="L8058" s="190" t="s">
        <v>1043</v>
      </c>
      <c r="M8058" s="190" t="s">
        <v>1043</v>
      </c>
      <c r="N8058" s="190" t="s">
        <v>1043</v>
      </c>
      <c r="O8058" s="190"/>
      <c r="P8058" s="190" t="s">
        <v>1043</v>
      </c>
    </row>
    <row r="8059" spans="1:16" ht="24" x14ac:dyDescent="0.25">
      <c r="A8059" s="191" t="s">
        <v>12131</v>
      </c>
      <c r="B8059" s="180">
        <v>8699726764109</v>
      </c>
      <c r="C8059" s="167" t="s">
        <v>18531</v>
      </c>
      <c r="D8059" s="186"/>
      <c r="E8059" s="85"/>
      <c r="F8059" s="177"/>
      <c r="G8059" s="177">
        <v>42573</v>
      </c>
      <c r="H8059" s="177"/>
      <c r="I8059" s="189"/>
      <c r="J8059" s="190" t="s">
        <v>15700</v>
      </c>
      <c r="K8059" s="190" t="s">
        <v>1043</v>
      </c>
      <c r="L8059" s="190" t="s">
        <v>1043</v>
      </c>
      <c r="M8059" s="190" t="s">
        <v>1043</v>
      </c>
      <c r="N8059" s="190" t="s">
        <v>1043</v>
      </c>
      <c r="O8059" s="190"/>
      <c r="P8059" s="190" t="s">
        <v>1043</v>
      </c>
    </row>
    <row r="8060" spans="1:16" ht="24" x14ac:dyDescent="0.25">
      <c r="A8060" s="191" t="s">
        <v>12132</v>
      </c>
      <c r="B8060" s="180">
        <v>8699726764505</v>
      </c>
      <c r="C8060" s="167" t="s">
        <v>18532</v>
      </c>
      <c r="D8060" s="186"/>
      <c r="E8060" s="85"/>
      <c r="F8060" s="177"/>
      <c r="G8060" s="177">
        <v>42573</v>
      </c>
      <c r="H8060" s="177"/>
      <c r="I8060" s="189"/>
      <c r="J8060" s="190" t="s">
        <v>15700</v>
      </c>
      <c r="K8060" s="190" t="s">
        <v>1043</v>
      </c>
      <c r="L8060" s="190" t="s">
        <v>1043</v>
      </c>
      <c r="M8060" s="190" t="s">
        <v>1043</v>
      </c>
      <c r="N8060" s="190" t="s">
        <v>1043</v>
      </c>
      <c r="O8060" s="190"/>
      <c r="P8060" s="190" t="s">
        <v>1043</v>
      </c>
    </row>
  </sheetData>
  <sortState ref="E4:U7537">
    <sortCondition ref="G3"/>
  </sortState>
  <mergeCells count="2">
    <mergeCell ref="A2:P2"/>
    <mergeCell ref="A1:P1"/>
  </mergeCells>
  <conditionalFormatting sqref="B7741">
    <cfRule type="duplicateValues" dxfId="1128" priority="2169"/>
  </conditionalFormatting>
  <conditionalFormatting sqref="B5547">
    <cfRule type="duplicateValues" dxfId="1127" priority="2167"/>
  </conditionalFormatting>
  <conditionalFormatting sqref="B5554">
    <cfRule type="duplicateValues" dxfId="1126" priority="2166"/>
  </conditionalFormatting>
  <conditionalFormatting sqref="B7747">
    <cfRule type="duplicateValues" dxfId="1125" priority="2164"/>
  </conditionalFormatting>
  <conditionalFormatting sqref="B7748">
    <cfRule type="duplicateValues" dxfId="1124" priority="2163"/>
  </conditionalFormatting>
  <conditionalFormatting sqref="B779">
    <cfRule type="duplicateValues" dxfId="1123" priority="2157"/>
  </conditionalFormatting>
  <conditionalFormatting sqref="B1247">
    <cfRule type="duplicateValues" dxfId="1122" priority="2156"/>
  </conditionalFormatting>
  <conditionalFormatting sqref="D1248">
    <cfRule type="duplicateValues" dxfId="1121" priority="2155"/>
  </conditionalFormatting>
  <conditionalFormatting sqref="B1248">
    <cfRule type="duplicateValues" dxfId="1120" priority="2154"/>
  </conditionalFormatting>
  <conditionalFormatting sqref="B1249">
    <cfRule type="duplicateValues" dxfId="1119" priority="2153"/>
  </conditionalFormatting>
  <conditionalFormatting sqref="D1249">
    <cfRule type="duplicateValues" dxfId="1118" priority="2152"/>
  </conditionalFormatting>
  <conditionalFormatting sqref="B6768">
    <cfRule type="duplicateValues" dxfId="1117" priority="2151"/>
  </conditionalFormatting>
  <conditionalFormatting sqref="D7447">
    <cfRule type="duplicateValues" dxfId="1116" priority="2150"/>
  </conditionalFormatting>
  <conditionalFormatting sqref="B7749">
    <cfRule type="duplicateValues" dxfId="1115" priority="2149"/>
  </conditionalFormatting>
  <conditionalFormatting sqref="B1636">
    <cfRule type="duplicateValues" dxfId="1114" priority="2148"/>
  </conditionalFormatting>
  <conditionalFormatting sqref="D2428">
    <cfRule type="duplicateValues" dxfId="1113" priority="2147"/>
  </conditionalFormatting>
  <conditionalFormatting sqref="B2758">
    <cfRule type="duplicateValues" dxfId="1112" priority="2146"/>
  </conditionalFormatting>
  <conditionalFormatting sqref="D6047">
    <cfRule type="duplicateValues" dxfId="1111" priority="2145"/>
  </conditionalFormatting>
  <conditionalFormatting sqref="B2891">
    <cfRule type="duplicateValues" dxfId="1110" priority="2144"/>
  </conditionalFormatting>
  <conditionalFormatting sqref="D6883">
    <cfRule type="duplicateValues" dxfId="1109" priority="2143"/>
  </conditionalFormatting>
  <conditionalFormatting sqref="B6883">
    <cfRule type="duplicateValues" dxfId="1108" priority="2142"/>
  </conditionalFormatting>
  <conditionalFormatting sqref="D2707">
    <cfRule type="duplicateValues" dxfId="1107" priority="2140"/>
  </conditionalFormatting>
  <conditionalFormatting sqref="B7754">
    <cfRule type="duplicateValues" dxfId="1106" priority="2139"/>
  </conditionalFormatting>
  <conditionalFormatting sqref="B7755">
    <cfRule type="duplicateValues" dxfId="1105" priority="2138"/>
  </conditionalFormatting>
  <conditionalFormatting sqref="B7756">
    <cfRule type="duplicateValues" dxfId="1104" priority="2137"/>
  </conditionalFormatting>
  <conditionalFormatting sqref="B7757">
    <cfRule type="duplicateValues" dxfId="1103" priority="2136"/>
  </conditionalFormatting>
  <conditionalFormatting sqref="B7758">
    <cfRule type="duplicateValues" dxfId="1102" priority="2135"/>
  </conditionalFormatting>
  <conditionalFormatting sqref="B7759">
    <cfRule type="duplicateValues" dxfId="1101" priority="2134"/>
  </conditionalFormatting>
  <conditionalFormatting sqref="B7760">
    <cfRule type="duplicateValues" dxfId="1100" priority="2133"/>
  </conditionalFormatting>
  <conditionalFormatting sqref="B7761">
    <cfRule type="duplicateValues" dxfId="1099" priority="2132"/>
  </conditionalFormatting>
  <conditionalFormatting sqref="D2201">
    <cfRule type="duplicateValues" dxfId="1098" priority="2130"/>
  </conditionalFormatting>
  <conditionalFormatting sqref="B3517">
    <cfRule type="duplicateValues" dxfId="1097" priority="2129"/>
  </conditionalFormatting>
  <conditionalFormatting sqref="D3531">
    <cfRule type="duplicateValues" dxfId="1096" priority="2128"/>
  </conditionalFormatting>
  <conditionalFormatting sqref="B3531">
    <cfRule type="duplicateValues" dxfId="1095" priority="2127"/>
  </conditionalFormatting>
  <conditionalFormatting sqref="D4407">
    <cfRule type="duplicateValues" dxfId="1094" priority="2126"/>
  </conditionalFormatting>
  <conditionalFormatting sqref="B4407">
    <cfRule type="duplicateValues" dxfId="1093" priority="2125"/>
  </conditionalFormatting>
  <conditionalFormatting sqref="D4408">
    <cfRule type="duplicateValues" dxfId="1092" priority="2124"/>
  </conditionalFormatting>
  <conditionalFormatting sqref="B4408">
    <cfRule type="duplicateValues" dxfId="1091" priority="2123"/>
  </conditionalFormatting>
  <conditionalFormatting sqref="D5346">
    <cfRule type="duplicateValues" dxfId="1090" priority="2122"/>
  </conditionalFormatting>
  <conditionalFormatting sqref="B5346">
    <cfRule type="duplicateValues" dxfId="1089" priority="2121"/>
  </conditionalFormatting>
  <conditionalFormatting sqref="D5347">
    <cfRule type="duplicateValues" dxfId="1088" priority="2120"/>
  </conditionalFormatting>
  <conditionalFormatting sqref="B5347">
    <cfRule type="duplicateValues" dxfId="1087" priority="2119"/>
  </conditionalFormatting>
  <conditionalFormatting sqref="B5348">
    <cfRule type="duplicateValues" dxfId="1086" priority="2118"/>
  </conditionalFormatting>
  <conditionalFormatting sqref="D5349">
    <cfRule type="duplicateValues" dxfId="1085" priority="2117"/>
  </conditionalFormatting>
  <conditionalFormatting sqref="B5349">
    <cfRule type="duplicateValues" dxfId="1084" priority="2116"/>
  </conditionalFormatting>
  <conditionalFormatting sqref="D5350">
    <cfRule type="duplicateValues" dxfId="1083" priority="2115"/>
  </conditionalFormatting>
  <conditionalFormatting sqref="B5350">
    <cfRule type="duplicateValues" dxfId="1082" priority="2114"/>
  </conditionalFormatting>
  <conditionalFormatting sqref="D5351">
    <cfRule type="duplicateValues" dxfId="1081" priority="2113"/>
  </conditionalFormatting>
  <conditionalFormatting sqref="B5351">
    <cfRule type="duplicateValues" dxfId="1080" priority="2112"/>
  </conditionalFormatting>
  <conditionalFormatting sqref="D5352">
    <cfRule type="duplicateValues" dxfId="1079" priority="2111"/>
  </conditionalFormatting>
  <conditionalFormatting sqref="B5352">
    <cfRule type="duplicateValues" dxfId="1078" priority="2110"/>
  </conditionalFormatting>
  <conditionalFormatting sqref="D5353">
    <cfRule type="duplicateValues" dxfId="1077" priority="2109"/>
  </conditionalFormatting>
  <conditionalFormatting sqref="B5353">
    <cfRule type="duplicateValues" dxfId="1076" priority="2108"/>
  </conditionalFormatting>
  <conditionalFormatting sqref="B5354">
    <cfRule type="duplicateValues" dxfId="1075" priority="2107"/>
  </conditionalFormatting>
  <conditionalFormatting sqref="D5354">
    <cfRule type="duplicateValues" dxfId="1074" priority="2106"/>
  </conditionalFormatting>
  <conditionalFormatting sqref="B5355">
    <cfRule type="duplicateValues" dxfId="1073" priority="2105"/>
  </conditionalFormatting>
  <conditionalFormatting sqref="D5356">
    <cfRule type="duplicateValues" dxfId="1072" priority="2104"/>
  </conditionalFormatting>
  <conditionalFormatting sqref="B5356">
    <cfRule type="duplicateValues" dxfId="1071" priority="2103"/>
  </conditionalFormatting>
  <conditionalFormatting sqref="B5357">
    <cfRule type="duplicateValues" dxfId="1070" priority="2102"/>
  </conditionalFormatting>
  <conditionalFormatting sqref="D5357">
    <cfRule type="duplicateValues" dxfId="1069" priority="2101"/>
  </conditionalFormatting>
  <conditionalFormatting sqref="B5572">
    <cfRule type="duplicateValues" dxfId="1068" priority="2100"/>
  </conditionalFormatting>
  <conditionalFormatting sqref="D5572">
    <cfRule type="duplicateValues" dxfId="1067" priority="2099"/>
  </conditionalFormatting>
  <conditionalFormatting sqref="B6185">
    <cfRule type="duplicateValues" dxfId="1066" priority="2098"/>
  </conditionalFormatting>
  <conditionalFormatting sqref="D6185">
    <cfRule type="duplicateValues" dxfId="1065" priority="2097"/>
  </conditionalFormatting>
  <conditionalFormatting sqref="B3601">
    <cfRule type="duplicateValues" dxfId="1064" priority="2090"/>
  </conditionalFormatting>
  <conditionalFormatting sqref="B4937">
    <cfRule type="duplicateValues" dxfId="1063" priority="2088"/>
  </conditionalFormatting>
  <conditionalFormatting sqref="B5199">
    <cfRule type="duplicateValues" dxfId="1062" priority="2087"/>
  </conditionalFormatting>
  <conditionalFormatting sqref="B7040">
    <cfRule type="duplicateValues" dxfId="1061" priority="2086"/>
  </conditionalFormatting>
  <conditionalFormatting sqref="B5684">
    <cfRule type="duplicateValues" dxfId="1060" priority="2085"/>
  </conditionalFormatting>
  <conditionalFormatting sqref="B2425">
    <cfRule type="duplicateValues" dxfId="1059" priority="2084"/>
  </conditionalFormatting>
  <conditionalFormatting sqref="B4383">
    <cfRule type="duplicateValues" dxfId="1058" priority="2083"/>
  </conditionalFormatting>
  <conditionalFormatting sqref="B4413">
    <cfRule type="duplicateValues" dxfId="1057" priority="2082"/>
  </conditionalFormatting>
  <conditionalFormatting sqref="B5627">
    <cfRule type="duplicateValues" dxfId="1056" priority="2081"/>
  </conditionalFormatting>
  <conditionalFormatting sqref="B4234">
    <cfRule type="duplicateValues" dxfId="1055" priority="2080"/>
  </conditionalFormatting>
  <conditionalFormatting sqref="B35">
    <cfRule type="duplicateValues" dxfId="1054" priority="2076"/>
  </conditionalFormatting>
  <conditionalFormatting sqref="B1715">
    <cfRule type="duplicateValues" dxfId="1053" priority="2075"/>
  </conditionalFormatting>
  <conditionalFormatting sqref="B6229">
    <cfRule type="duplicateValues" dxfId="1052" priority="2074"/>
  </conditionalFormatting>
  <conditionalFormatting sqref="B6487">
    <cfRule type="duplicateValues" dxfId="1051" priority="2073"/>
  </conditionalFormatting>
  <conditionalFormatting sqref="B2139">
    <cfRule type="duplicateValues" dxfId="1050" priority="2072"/>
  </conditionalFormatting>
  <conditionalFormatting sqref="B7352">
    <cfRule type="duplicateValues" dxfId="1049" priority="2070"/>
  </conditionalFormatting>
  <conditionalFormatting sqref="B6897">
    <cfRule type="duplicateValues" dxfId="1048" priority="2069"/>
  </conditionalFormatting>
  <conditionalFormatting sqref="B219">
    <cfRule type="duplicateValues" dxfId="1047" priority="2067"/>
  </conditionalFormatting>
  <conditionalFormatting sqref="B2412">
    <cfRule type="duplicateValues" dxfId="1046" priority="2065"/>
  </conditionalFormatting>
  <conditionalFormatting sqref="B2462">
    <cfRule type="duplicateValues" dxfId="1045" priority="2063"/>
  </conditionalFormatting>
  <conditionalFormatting sqref="B5157">
    <cfRule type="duplicateValues" dxfId="1044" priority="2062"/>
  </conditionalFormatting>
  <conditionalFormatting sqref="B1945">
    <cfRule type="duplicateValues" dxfId="1043" priority="2061"/>
  </conditionalFormatting>
  <conditionalFormatting sqref="B5873">
    <cfRule type="duplicateValues" dxfId="1042" priority="2060"/>
  </conditionalFormatting>
  <conditionalFormatting sqref="B5878">
    <cfRule type="duplicateValues" dxfId="1041" priority="2059"/>
  </conditionalFormatting>
  <conditionalFormatting sqref="B1607">
    <cfRule type="duplicateValues" dxfId="1040" priority="2058"/>
  </conditionalFormatting>
  <conditionalFormatting sqref="B2722">
    <cfRule type="duplicateValues" dxfId="1039" priority="2057"/>
  </conditionalFormatting>
  <conditionalFormatting sqref="B2719">
    <cfRule type="duplicateValues" dxfId="1038" priority="2056"/>
  </conditionalFormatting>
  <conditionalFormatting sqref="B2721">
    <cfRule type="duplicateValues" dxfId="1037" priority="2055"/>
  </conditionalFormatting>
  <conditionalFormatting sqref="B4581">
    <cfRule type="duplicateValues" dxfId="1036" priority="2054"/>
  </conditionalFormatting>
  <conditionalFormatting sqref="B409">
    <cfRule type="duplicateValues" dxfId="1035" priority="2050"/>
  </conditionalFormatting>
  <conditionalFormatting sqref="B3549">
    <cfRule type="duplicateValues" dxfId="1034" priority="2049"/>
  </conditionalFormatting>
  <conditionalFormatting sqref="B6063">
    <cfRule type="duplicateValues" dxfId="1033" priority="2048"/>
  </conditionalFormatting>
  <conditionalFormatting sqref="B6064">
    <cfRule type="duplicateValues" dxfId="1032" priority="2047"/>
  </conditionalFormatting>
  <conditionalFormatting sqref="B5758">
    <cfRule type="duplicateValues" dxfId="1031" priority="2046"/>
  </conditionalFormatting>
  <conditionalFormatting sqref="B5755">
    <cfRule type="duplicateValues" dxfId="1030" priority="2045"/>
  </conditionalFormatting>
  <conditionalFormatting sqref="B5757">
    <cfRule type="duplicateValues" dxfId="1029" priority="2044"/>
  </conditionalFormatting>
  <conditionalFormatting sqref="B2970">
    <cfRule type="duplicateValues" dxfId="1028" priority="2042"/>
  </conditionalFormatting>
  <conditionalFormatting sqref="B7037">
    <cfRule type="duplicateValues" dxfId="1027" priority="2040"/>
  </conditionalFormatting>
  <conditionalFormatting sqref="B580">
    <cfRule type="duplicateValues" dxfId="1026" priority="2039"/>
  </conditionalFormatting>
  <conditionalFormatting sqref="B6210">
    <cfRule type="duplicateValues" dxfId="1025" priority="2038"/>
  </conditionalFormatting>
  <conditionalFormatting sqref="B7763">
    <cfRule type="duplicateValues" dxfId="1024" priority="2037"/>
  </conditionalFormatting>
  <conditionalFormatting sqref="B7764">
    <cfRule type="duplicateValues" dxfId="1023" priority="2036"/>
  </conditionalFormatting>
  <conditionalFormatting sqref="B7770">
    <cfRule type="duplicateValues" dxfId="1022" priority="2034"/>
  </conditionalFormatting>
  <conditionalFormatting sqref="B7771">
    <cfRule type="duplicateValues" dxfId="1021" priority="2033"/>
  </conditionalFormatting>
  <conditionalFormatting sqref="B7772">
    <cfRule type="duplicateValues" dxfId="1020" priority="2031"/>
  </conditionalFormatting>
  <conditionalFormatting sqref="B7773">
    <cfRule type="duplicateValues" dxfId="1019" priority="2029"/>
  </conditionalFormatting>
  <conditionalFormatting sqref="B296:B297">
    <cfRule type="duplicateValues" dxfId="1018" priority="2025"/>
  </conditionalFormatting>
  <conditionalFormatting sqref="B298">
    <cfRule type="duplicateValues" dxfId="1017" priority="2024"/>
  </conditionalFormatting>
  <conditionalFormatting sqref="B7606">
    <cfRule type="duplicateValues" dxfId="1016" priority="2023"/>
  </conditionalFormatting>
  <conditionalFormatting sqref="C7774:C7777">
    <cfRule type="duplicateValues" dxfId="1015" priority="2019"/>
  </conditionalFormatting>
  <conditionalFormatting sqref="B7778">
    <cfRule type="duplicateValues" dxfId="1014" priority="1936"/>
  </conditionalFormatting>
  <conditionalFormatting sqref="B8061:B1048576 C7687:C7740 B543:B579 B2761:B2762 B5548:B5553 B5555:B5571 B780:B943 B1250:B1339 B6769:B6882 B7448:B7541 B1637:B1669 B2759 B3530 B6048:B6062 B2892:B2926 B6884:B6896 B2708:B2712 B2203:B2228 B3518:B3528 B3532:B3548 B4409:B4412 B5358:B5393 B5573:B5599 B6186:B6209 B7409:B7446 B4498 B4938:B5065 B5200:B5345 B7041:B7099 B5685:B5701 B2426:B2427 B4384:B4400 B4414:B4466 B5628:B5653 B4235:B4274 B1716:B1781 B6230:B6281 B6488:B6537 B2140:B2200 B7353:B7403 B6898:B6969 B220:B295 B2413:B2415 B2463:B2557 B5158:B5198 B1946:B1996 B5874:B5877 B5879:B5882 B1608:B1635 B2723:B2725 B2720 B4582:B4685 B410:B432 B3550:B3600 B6065:B6184 B5759:B5785 B5756 B2971:B3006 B7038:B7039 B581:B622 B6211:B6228 B28:B34 B299:B408 B7607:B7673 B3602:B3870 B434:B445 B113:B191 B193:B218 B624:B646 B1341:B1409 B2296:B2319 B2322 B2324:B2342 B2344:B2364 B2559 B2561:B2584 B2644:B2645 B2647:B2687 B2747:B2748 B2750 B2753:B2757 B2813:B2876 B5478:B5493 B3435:B3475 B3879:B3898 B4276:B4382 B4500 B4502:B4580 B4817:B4842 B4873:B4936 B5067:B5076 B5884:B5946 B6299:B6323 B6722:B6767 B6971:B7036 B7405:B7407 B448 B648:B692 B2765:B2811 B6284:B6296 B2429:B2459 B38 B40:B101 B695 B698:B761 B3126:B3218 B3220:B3224 B3399:B3433 B4468:B4495 B4782:B4815 B5544:B5546 B5601:B5626 B6332:B6333 B6335:B6427 B6480:B6486 B6539:B6672 B6674:B6720 B1671:B1714 B1998:B2119 B2121:B2138 B2586:B2602 B2714:B2716 B2718 B4402:B4406 B5078:B5092 B7675:B7686 B5703:B5754 B5787:B5829 B2727:B2732 B2258:B2294 B4687:B4780 B1521:B1536 B1783 B1785:B1807 B1836:B1853 B2878 B2880:B2890 B3023:B3124 B5094:B5156 B6326:B6330 B3900:B4028 B2928:B2969 B1127:B1191 B2417:B2424 B103:B111 B1855:B1908 B450:B475 B1411:B1519 B1924:B1944 B2689:B2706 B7543:B7604 B4167:B4233 B3 B763:B778 B945:B1006 B1008:B1090 B1193:B1246 B1910:B1922 B2230 B2232:B2243 B2366 B2734:B2736 B3008:B3021 B3872:B3877 B4030:B4121 B4124:B4165 B4844:B4870 B5832:B5872 B5949:B6046 B6429:B6478 B7101:B7351 B2738:B2745 B3395:B3396 B1539:B1606 B1809:B1834 B2245:B2256 B2368:B2373 B3333:B3393 B3477:B3516 B478:B541 B1092:B1125 B2377:B2411 B2605:B2642 B3226:B3331 B5395:B5473 B5495:B5542 B5655 B5658:B5683">
    <cfRule type="duplicateValues" dxfId="1013" priority="2796"/>
  </conditionalFormatting>
  <conditionalFormatting sqref="B7779">
    <cfRule type="duplicateValues" dxfId="1012" priority="1868"/>
  </conditionalFormatting>
  <conditionalFormatting sqref="B7781">
    <cfRule type="duplicateValues" dxfId="1011" priority="1865"/>
  </conditionalFormatting>
  <conditionalFormatting sqref="B7780">
    <cfRule type="duplicateValues" dxfId="1010" priority="1867"/>
  </conditionalFormatting>
  <conditionalFormatting sqref="B7782:B7785">
    <cfRule type="duplicateValues" dxfId="1009" priority="1863"/>
  </conditionalFormatting>
  <conditionalFormatting sqref="B7789:B7793">
    <cfRule type="duplicateValues" dxfId="1008" priority="1858"/>
  </conditionalFormatting>
  <conditionalFormatting sqref="B7794:B7798">
    <cfRule type="duplicateValues" dxfId="1007" priority="1857"/>
  </conditionalFormatting>
  <conditionalFormatting sqref="B7799:B7801">
    <cfRule type="duplicateValues" dxfId="1006" priority="1861"/>
  </conditionalFormatting>
  <conditionalFormatting sqref="B7802">
    <cfRule type="duplicateValues" dxfId="1005" priority="1855"/>
  </conditionalFormatting>
  <conditionalFormatting sqref="B7803">
    <cfRule type="duplicateValues" dxfId="1004" priority="1854"/>
  </conditionalFormatting>
  <conditionalFormatting sqref="B7804">
    <cfRule type="duplicateValues" dxfId="1003" priority="1853"/>
  </conditionalFormatting>
  <conditionalFormatting sqref="B7805">
    <cfRule type="duplicateValues" dxfId="1002" priority="1851"/>
  </conditionalFormatting>
  <conditionalFormatting sqref="B7806">
    <cfRule type="duplicateValues" dxfId="1001" priority="1850"/>
  </conditionalFormatting>
  <conditionalFormatting sqref="B7807">
    <cfRule type="duplicateValues" dxfId="1000" priority="1849"/>
  </conditionalFormatting>
  <conditionalFormatting sqref="B7808">
    <cfRule type="duplicateValues" dxfId="999" priority="1848"/>
  </conditionalFormatting>
  <conditionalFormatting sqref="B7787:B7788">
    <cfRule type="duplicateValues" dxfId="998" priority="1847"/>
  </conditionalFormatting>
  <conditionalFormatting sqref="D7811">
    <cfRule type="duplicateValues" dxfId="997" priority="1846"/>
  </conditionalFormatting>
  <conditionalFormatting sqref="B7811">
    <cfRule type="duplicateValues" dxfId="996" priority="1845"/>
  </conditionalFormatting>
  <conditionalFormatting sqref="D7812">
    <cfRule type="duplicateValues" dxfId="995" priority="1844"/>
  </conditionalFormatting>
  <conditionalFormatting sqref="B7812">
    <cfRule type="duplicateValues" dxfId="994" priority="1843"/>
  </conditionalFormatting>
  <conditionalFormatting sqref="B7809:B7810">
    <cfRule type="duplicateValues" dxfId="993" priority="1842"/>
  </conditionalFormatting>
  <conditionalFormatting sqref="B7813">
    <cfRule type="duplicateValues" dxfId="992" priority="1840"/>
  </conditionalFormatting>
  <conditionalFormatting sqref="B7814:B7815">
    <cfRule type="duplicateValues" dxfId="991" priority="1839"/>
  </conditionalFormatting>
  <conditionalFormatting sqref="B7816">
    <cfRule type="duplicateValues" dxfId="990" priority="1838"/>
  </conditionalFormatting>
  <conditionalFormatting sqref="B7817">
    <cfRule type="duplicateValues" dxfId="989" priority="1837"/>
  </conditionalFormatting>
  <conditionalFormatting sqref="B7818">
    <cfRule type="duplicateValues" dxfId="988" priority="1836"/>
  </conditionalFormatting>
  <conditionalFormatting sqref="B7819">
    <cfRule type="duplicateValues" dxfId="987" priority="1835"/>
  </conditionalFormatting>
  <conditionalFormatting sqref="B7820">
    <cfRule type="duplicateValues" dxfId="986" priority="1831"/>
  </conditionalFormatting>
  <conditionalFormatting sqref="B7821">
    <cfRule type="duplicateValues" dxfId="985" priority="1830"/>
  </conditionalFormatting>
  <conditionalFormatting sqref="B7822">
    <cfRule type="duplicateValues" dxfId="984" priority="1827"/>
  </conditionalFormatting>
  <conditionalFormatting sqref="B7823">
    <cfRule type="duplicateValues" dxfId="983" priority="1825"/>
  </conditionalFormatting>
  <conditionalFormatting sqref="B7824">
    <cfRule type="duplicateValues" dxfId="982" priority="1824"/>
  </conditionalFormatting>
  <conditionalFormatting sqref="B7825">
    <cfRule type="duplicateValues" dxfId="981" priority="1822"/>
  </conditionalFormatting>
  <conditionalFormatting sqref="B7826:B7829">
    <cfRule type="duplicateValues" dxfId="980" priority="1829"/>
  </conditionalFormatting>
  <conditionalFormatting sqref="B7830">
    <cfRule type="duplicateValues" dxfId="979" priority="1821"/>
  </conditionalFormatting>
  <conditionalFormatting sqref="B7831">
    <cfRule type="duplicateValues" dxfId="978" priority="1820"/>
  </conditionalFormatting>
  <conditionalFormatting sqref="B7832:B7836">
    <cfRule type="duplicateValues" dxfId="977" priority="1819"/>
  </conditionalFormatting>
  <conditionalFormatting sqref="B7837:B7838">
    <cfRule type="duplicateValues" dxfId="976" priority="1817"/>
  </conditionalFormatting>
  <conditionalFormatting sqref="B7839">
    <cfRule type="duplicateValues" dxfId="975" priority="1816"/>
  </conditionalFormatting>
  <conditionalFormatting sqref="B7840">
    <cfRule type="duplicateValues" dxfId="974" priority="1815"/>
  </conditionalFormatting>
  <conditionalFormatting sqref="C7841">
    <cfRule type="duplicateValues" dxfId="973" priority="1813"/>
  </conditionalFormatting>
  <conditionalFormatting sqref="C7842">
    <cfRule type="duplicateValues" dxfId="972" priority="1810"/>
  </conditionalFormatting>
  <conditionalFormatting sqref="B7843">
    <cfRule type="duplicateValues" dxfId="971" priority="1808"/>
  </conditionalFormatting>
  <conditionalFormatting sqref="B7844">
    <cfRule type="duplicateValues" dxfId="970" priority="1807"/>
  </conditionalFormatting>
  <conditionalFormatting sqref="B7845">
    <cfRule type="duplicateValues" dxfId="969" priority="1806"/>
  </conditionalFormatting>
  <conditionalFormatting sqref="B7846">
    <cfRule type="duplicateValues" dxfId="968" priority="1805"/>
  </conditionalFormatting>
  <conditionalFormatting sqref="B7847">
    <cfRule type="duplicateValues" dxfId="967" priority="1804"/>
  </conditionalFormatting>
  <conditionalFormatting sqref="B7848">
    <cfRule type="duplicateValues" dxfId="966" priority="1803"/>
  </conditionalFormatting>
  <conditionalFormatting sqref="B7849">
    <cfRule type="duplicateValues" dxfId="965" priority="1802"/>
  </conditionalFormatting>
  <conditionalFormatting sqref="B7850">
    <cfRule type="duplicateValues" dxfId="964" priority="1801"/>
  </conditionalFormatting>
  <conditionalFormatting sqref="B7851">
    <cfRule type="duplicateValues" dxfId="963" priority="1800"/>
  </conditionalFormatting>
  <conditionalFormatting sqref="B7855">
    <cfRule type="duplicateValues" dxfId="962" priority="1799"/>
  </conditionalFormatting>
  <conditionalFormatting sqref="B7853:B7854">
    <cfRule type="duplicateValues" dxfId="961" priority="1818"/>
  </conditionalFormatting>
  <conditionalFormatting sqref="B7856:B7858">
    <cfRule type="duplicateValues" dxfId="960" priority="1777"/>
  </conditionalFormatting>
  <conditionalFormatting sqref="B7856:B7858">
    <cfRule type="duplicateValues" dxfId="959" priority="1776"/>
  </conditionalFormatting>
  <conditionalFormatting sqref="B433">
    <cfRule type="duplicateValues" dxfId="958" priority="1774"/>
  </conditionalFormatting>
  <conditionalFormatting sqref="B7870">
    <cfRule type="duplicateValues" dxfId="957" priority="1773"/>
  </conditionalFormatting>
  <conditionalFormatting sqref="B7871">
    <cfRule type="duplicateValues" dxfId="956" priority="1772"/>
  </conditionalFormatting>
  <conditionalFormatting sqref="B7872">
    <cfRule type="duplicateValues" dxfId="955" priority="1770"/>
  </conditionalFormatting>
  <conditionalFormatting sqref="B7872">
    <cfRule type="duplicateValues" dxfId="954" priority="1769"/>
  </conditionalFormatting>
  <conditionalFormatting sqref="B7872">
    <cfRule type="duplicateValues" dxfId="953" priority="1768"/>
  </conditionalFormatting>
  <conditionalFormatting sqref="B7873">
    <cfRule type="duplicateValues" dxfId="952" priority="1767"/>
  </conditionalFormatting>
  <conditionalFormatting sqref="B7873">
    <cfRule type="duplicateValues" dxfId="951" priority="1766"/>
  </conditionalFormatting>
  <conditionalFormatting sqref="B7873">
    <cfRule type="duplicateValues" dxfId="950" priority="1765"/>
  </conditionalFormatting>
  <conditionalFormatting sqref="B112">
    <cfRule type="duplicateValues" dxfId="949" priority="1757"/>
  </conditionalFormatting>
  <conditionalFormatting sqref="B112">
    <cfRule type="duplicateValues" dxfId="948" priority="1755"/>
  </conditionalFormatting>
  <conditionalFormatting sqref="B112">
    <cfRule type="duplicateValues" dxfId="947" priority="1754"/>
  </conditionalFormatting>
  <conditionalFormatting sqref="B192">
    <cfRule type="duplicateValues" dxfId="946" priority="1753"/>
  </conditionalFormatting>
  <conditionalFormatting sqref="B192">
    <cfRule type="duplicateValues" dxfId="945" priority="1752"/>
  </conditionalFormatting>
  <conditionalFormatting sqref="B192">
    <cfRule type="duplicateValues" dxfId="944" priority="1751"/>
  </conditionalFormatting>
  <conditionalFormatting sqref="B623">
    <cfRule type="duplicateValues" dxfId="943" priority="1750"/>
  </conditionalFormatting>
  <conditionalFormatting sqref="B623">
    <cfRule type="duplicateValues" dxfId="942" priority="1749"/>
  </conditionalFormatting>
  <conditionalFormatting sqref="B623">
    <cfRule type="duplicateValues" dxfId="941" priority="1748"/>
  </conditionalFormatting>
  <conditionalFormatting sqref="B1340">
    <cfRule type="duplicateValues" dxfId="940" priority="1747"/>
  </conditionalFormatting>
  <conditionalFormatting sqref="B1340">
    <cfRule type="duplicateValues" dxfId="939" priority="1745"/>
  </conditionalFormatting>
  <conditionalFormatting sqref="B1340">
    <cfRule type="duplicateValues" dxfId="938" priority="1744"/>
  </conditionalFormatting>
  <conditionalFormatting sqref="B2295">
    <cfRule type="duplicateValues" dxfId="937" priority="1743"/>
  </conditionalFormatting>
  <conditionalFormatting sqref="B2295">
    <cfRule type="duplicateValues" dxfId="936" priority="1742"/>
  </conditionalFormatting>
  <conditionalFormatting sqref="B2295">
    <cfRule type="duplicateValues" dxfId="935" priority="1741"/>
  </conditionalFormatting>
  <conditionalFormatting sqref="B2321">
    <cfRule type="duplicateValues" dxfId="934" priority="1740"/>
  </conditionalFormatting>
  <conditionalFormatting sqref="B2321">
    <cfRule type="duplicateValues" dxfId="933" priority="1739"/>
  </conditionalFormatting>
  <conditionalFormatting sqref="B2321">
    <cfRule type="duplicateValues" dxfId="932" priority="1738"/>
  </conditionalFormatting>
  <conditionalFormatting sqref="B2323">
    <cfRule type="duplicateValues" dxfId="931" priority="1737"/>
  </conditionalFormatting>
  <conditionalFormatting sqref="B2323">
    <cfRule type="duplicateValues" dxfId="930" priority="1736"/>
  </conditionalFormatting>
  <conditionalFormatting sqref="B2323">
    <cfRule type="duplicateValues" dxfId="929" priority="1735"/>
  </conditionalFormatting>
  <conditionalFormatting sqref="B2343">
    <cfRule type="duplicateValues" dxfId="928" priority="1734"/>
  </conditionalFormatting>
  <conditionalFormatting sqref="B2343">
    <cfRule type="duplicateValues" dxfId="927" priority="1733"/>
  </conditionalFormatting>
  <conditionalFormatting sqref="B2343">
    <cfRule type="duplicateValues" dxfId="926" priority="1732"/>
  </conditionalFormatting>
  <conditionalFormatting sqref="D2343">
    <cfRule type="duplicateValues" dxfId="925" priority="1731"/>
  </conditionalFormatting>
  <conditionalFormatting sqref="D2343">
    <cfRule type="duplicateValues" dxfId="924" priority="1730"/>
  </conditionalFormatting>
  <conditionalFormatting sqref="D2343">
    <cfRule type="duplicateValues" dxfId="923" priority="1729"/>
  </conditionalFormatting>
  <conditionalFormatting sqref="B2460">
    <cfRule type="duplicateValues" dxfId="922" priority="1728"/>
  </conditionalFormatting>
  <conditionalFormatting sqref="B2460">
    <cfRule type="duplicateValues" dxfId="921" priority="1726"/>
  </conditionalFormatting>
  <conditionalFormatting sqref="B2460">
    <cfRule type="duplicateValues" dxfId="920" priority="1725"/>
  </conditionalFormatting>
  <conditionalFormatting sqref="B2461">
    <cfRule type="duplicateValues" dxfId="919" priority="1724"/>
  </conditionalFormatting>
  <conditionalFormatting sqref="B2461">
    <cfRule type="duplicateValues" dxfId="918" priority="1722"/>
  </conditionalFormatting>
  <conditionalFormatting sqref="B2461">
    <cfRule type="duplicateValues" dxfId="917" priority="1721"/>
  </conditionalFormatting>
  <conditionalFormatting sqref="B2558">
    <cfRule type="duplicateValues" dxfId="916" priority="1720"/>
  </conditionalFormatting>
  <conditionalFormatting sqref="B2558">
    <cfRule type="duplicateValues" dxfId="915" priority="1719"/>
  </conditionalFormatting>
  <conditionalFormatting sqref="B2558">
    <cfRule type="duplicateValues" dxfId="914" priority="1718"/>
  </conditionalFormatting>
  <conditionalFormatting sqref="B2560">
    <cfRule type="duplicateValues" dxfId="913" priority="1717"/>
  </conditionalFormatting>
  <conditionalFormatting sqref="B2560">
    <cfRule type="duplicateValues" dxfId="912" priority="1716"/>
  </conditionalFormatting>
  <conditionalFormatting sqref="B2560">
    <cfRule type="duplicateValues" dxfId="911" priority="1715"/>
  </conditionalFormatting>
  <conditionalFormatting sqref="B2643">
    <cfRule type="duplicateValues" dxfId="910" priority="1714"/>
  </conditionalFormatting>
  <conditionalFormatting sqref="B2643">
    <cfRule type="duplicateValues" dxfId="909" priority="1713"/>
  </conditionalFormatting>
  <conditionalFormatting sqref="B2643">
    <cfRule type="duplicateValues" dxfId="908" priority="1712"/>
  </conditionalFormatting>
  <conditionalFormatting sqref="B2646">
    <cfRule type="duplicateValues" dxfId="907" priority="1711"/>
  </conditionalFormatting>
  <conditionalFormatting sqref="B2646">
    <cfRule type="duplicateValues" dxfId="906" priority="1710"/>
  </conditionalFormatting>
  <conditionalFormatting sqref="B2646">
    <cfRule type="duplicateValues" dxfId="905" priority="1709"/>
  </conditionalFormatting>
  <conditionalFormatting sqref="B2746">
    <cfRule type="duplicateValues" dxfId="904" priority="1708"/>
  </conditionalFormatting>
  <conditionalFormatting sqref="B2746">
    <cfRule type="duplicateValues" dxfId="903" priority="1707"/>
  </conditionalFormatting>
  <conditionalFormatting sqref="B2746">
    <cfRule type="duplicateValues" dxfId="902" priority="1706"/>
  </conditionalFormatting>
  <conditionalFormatting sqref="B2749">
    <cfRule type="duplicateValues" dxfId="901" priority="1705"/>
  </conditionalFormatting>
  <conditionalFormatting sqref="B2749">
    <cfRule type="duplicateValues" dxfId="900" priority="1704"/>
  </conditionalFormatting>
  <conditionalFormatting sqref="B2749">
    <cfRule type="duplicateValues" dxfId="899" priority="1703"/>
  </conditionalFormatting>
  <conditionalFormatting sqref="D2752">
    <cfRule type="duplicateValues" dxfId="898" priority="1699"/>
  </conditionalFormatting>
  <conditionalFormatting sqref="D2752">
    <cfRule type="duplicateValues" dxfId="897" priority="1698"/>
  </conditionalFormatting>
  <conditionalFormatting sqref="D2752">
    <cfRule type="duplicateValues" dxfId="896" priority="1697"/>
  </conditionalFormatting>
  <conditionalFormatting sqref="B2752">
    <cfRule type="duplicateValues" dxfId="895" priority="1696"/>
  </conditionalFormatting>
  <conditionalFormatting sqref="B2752">
    <cfRule type="duplicateValues" dxfId="894" priority="1695"/>
  </conditionalFormatting>
  <conditionalFormatting sqref="B2752">
    <cfRule type="duplicateValues" dxfId="893" priority="1694"/>
  </conditionalFormatting>
  <conditionalFormatting sqref="B2812">
    <cfRule type="duplicateValues" dxfId="892" priority="1693"/>
  </conditionalFormatting>
  <conditionalFormatting sqref="B2812">
    <cfRule type="duplicateValues" dxfId="891" priority="1691"/>
  </conditionalFormatting>
  <conditionalFormatting sqref="B2812">
    <cfRule type="duplicateValues" dxfId="890" priority="1690"/>
  </conditionalFormatting>
  <conditionalFormatting sqref="B5474">
    <cfRule type="duplicateValues" dxfId="889" priority="1689"/>
  </conditionalFormatting>
  <conditionalFormatting sqref="B5474">
    <cfRule type="duplicateValues" dxfId="888" priority="1688"/>
  </conditionalFormatting>
  <conditionalFormatting sqref="B5474">
    <cfRule type="duplicateValues" dxfId="887" priority="1687"/>
  </conditionalFormatting>
  <conditionalFormatting sqref="B5475">
    <cfRule type="duplicateValues" dxfId="886" priority="1686"/>
  </conditionalFormatting>
  <conditionalFormatting sqref="B5475">
    <cfRule type="duplicateValues" dxfId="885" priority="1685"/>
  </conditionalFormatting>
  <conditionalFormatting sqref="B5475">
    <cfRule type="duplicateValues" dxfId="884" priority="1684"/>
  </conditionalFormatting>
  <conditionalFormatting sqref="B5476">
    <cfRule type="duplicateValues" dxfId="883" priority="1683"/>
  </conditionalFormatting>
  <conditionalFormatting sqref="B5476">
    <cfRule type="duplicateValues" dxfId="882" priority="1682"/>
  </conditionalFormatting>
  <conditionalFormatting sqref="B5476">
    <cfRule type="duplicateValues" dxfId="881" priority="1681"/>
  </conditionalFormatting>
  <conditionalFormatting sqref="B5477">
    <cfRule type="duplicateValues" dxfId="880" priority="1680"/>
  </conditionalFormatting>
  <conditionalFormatting sqref="B5477">
    <cfRule type="duplicateValues" dxfId="879" priority="1679"/>
  </conditionalFormatting>
  <conditionalFormatting sqref="B5477">
    <cfRule type="duplicateValues" dxfId="878" priority="1678"/>
  </conditionalFormatting>
  <conditionalFormatting sqref="B3434">
    <cfRule type="duplicateValues" dxfId="877" priority="1677"/>
  </conditionalFormatting>
  <conditionalFormatting sqref="B3434">
    <cfRule type="duplicateValues" dxfId="876" priority="1676"/>
  </conditionalFormatting>
  <conditionalFormatting sqref="B3434">
    <cfRule type="duplicateValues" dxfId="875" priority="1675"/>
  </conditionalFormatting>
  <conditionalFormatting sqref="B3878">
    <cfRule type="duplicateValues" dxfId="874" priority="1674"/>
  </conditionalFormatting>
  <conditionalFormatting sqref="B3878">
    <cfRule type="duplicateValues" dxfId="873" priority="1673"/>
  </conditionalFormatting>
  <conditionalFormatting sqref="B3878">
    <cfRule type="duplicateValues" dxfId="872" priority="1672"/>
  </conditionalFormatting>
  <conditionalFormatting sqref="B4275">
    <cfRule type="duplicateValues" dxfId="871" priority="1668"/>
  </conditionalFormatting>
  <conditionalFormatting sqref="B4275">
    <cfRule type="duplicateValues" dxfId="870" priority="1667"/>
  </conditionalFormatting>
  <conditionalFormatting sqref="B4275">
    <cfRule type="duplicateValues" dxfId="869" priority="1666"/>
  </conditionalFormatting>
  <conditionalFormatting sqref="B4496">
    <cfRule type="duplicateValues" dxfId="868" priority="1665"/>
  </conditionalFormatting>
  <conditionalFormatting sqref="B4496">
    <cfRule type="duplicateValues" dxfId="867" priority="1664"/>
  </conditionalFormatting>
  <conditionalFormatting sqref="B4496">
    <cfRule type="duplicateValues" dxfId="866" priority="1663"/>
  </conditionalFormatting>
  <conditionalFormatting sqref="B4497">
    <cfRule type="duplicateValues" dxfId="865" priority="1662"/>
  </conditionalFormatting>
  <conditionalFormatting sqref="B4497">
    <cfRule type="duplicateValues" dxfId="864" priority="1661"/>
  </conditionalFormatting>
  <conditionalFormatting sqref="B4497">
    <cfRule type="duplicateValues" dxfId="863" priority="1660"/>
  </conditionalFormatting>
  <conditionalFormatting sqref="B4499">
    <cfRule type="duplicateValues" dxfId="862" priority="1659"/>
  </conditionalFormatting>
  <conditionalFormatting sqref="B4499">
    <cfRule type="duplicateValues" dxfId="861" priority="1657"/>
  </conditionalFormatting>
  <conditionalFormatting sqref="B4499">
    <cfRule type="duplicateValues" dxfId="860" priority="1656"/>
  </conditionalFormatting>
  <conditionalFormatting sqref="B4501">
    <cfRule type="duplicateValues" dxfId="859" priority="1655"/>
  </conditionalFormatting>
  <conditionalFormatting sqref="B4501">
    <cfRule type="duplicateValues" dxfId="858" priority="1654"/>
  </conditionalFormatting>
  <conditionalFormatting sqref="B4501">
    <cfRule type="duplicateValues" dxfId="857" priority="1653"/>
  </conditionalFormatting>
  <conditionalFormatting sqref="B4816">
    <cfRule type="duplicateValues" dxfId="856" priority="1652"/>
  </conditionalFormatting>
  <conditionalFormatting sqref="B4816">
    <cfRule type="duplicateValues" dxfId="855" priority="1651"/>
  </conditionalFormatting>
  <conditionalFormatting sqref="B4816">
    <cfRule type="duplicateValues" dxfId="854" priority="1650"/>
  </conditionalFormatting>
  <conditionalFormatting sqref="B4871">
    <cfRule type="duplicateValues" dxfId="853" priority="1649"/>
  </conditionalFormatting>
  <conditionalFormatting sqref="B4871">
    <cfRule type="duplicateValues" dxfId="852" priority="1648"/>
  </conditionalFormatting>
  <conditionalFormatting sqref="B4871">
    <cfRule type="duplicateValues" dxfId="851" priority="1647"/>
  </conditionalFormatting>
  <conditionalFormatting sqref="B4872">
    <cfRule type="duplicateValues" dxfId="850" priority="1646"/>
  </conditionalFormatting>
  <conditionalFormatting sqref="B4872">
    <cfRule type="duplicateValues" dxfId="849" priority="1645"/>
  </conditionalFormatting>
  <conditionalFormatting sqref="B4872">
    <cfRule type="duplicateValues" dxfId="848" priority="1644"/>
  </conditionalFormatting>
  <conditionalFormatting sqref="B5066">
    <cfRule type="duplicateValues" dxfId="847" priority="1643"/>
  </conditionalFormatting>
  <conditionalFormatting sqref="B5066">
    <cfRule type="duplicateValues" dxfId="846" priority="1642"/>
  </conditionalFormatting>
  <conditionalFormatting sqref="B5066">
    <cfRule type="duplicateValues" dxfId="845" priority="1641"/>
  </conditionalFormatting>
  <conditionalFormatting sqref="B5883">
    <cfRule type="duplicateValues" dxfId="844" priority="1640"/>
  </conditionalFormatting>
  <conditionalFormatting sqref="B5883">
    <cfRule type="duplicateValues" dxfId="843" priority="1638"/>
  </conditionalFormatting>
  <conditionalFormatting sqref="B5883">
    <cfRule type="duplicateValues" dxfId="842" priority="1637"/>
  </conditionalFormatting>
  <conditionalFormatting sqref="B6297">
    <cfRule type="duplicateValues" dxfId="841" priority="1636"/>
  </conditionalFormatting>
  <conditionalFormatting sqref="B6297">
    <cfRule type="duplicateValues" dxfId="840" priority="1635"/>
  </conditionalFormatting>
  <conditionalFormatting sqref="B6297">
    <cfRule type="duplicateValues" dxfId="839" priority="1634"/>
  </conditionalFormatting>
  <conditionalFormatting sqref="B6298">
    <cfRule type="duplicateValues" dxfId="838" priority="1633"/>
  </conditionalFormatting>
  <conditionalFormatting sqref="B6298">
    <cfRule type="duplicateValues" dxfId="837" priority="1632"/>
  </conditionalFormatting>
  <conditionalFormatting sqref="B6298">
    <cfRule type="duplicateValues" dxfId="836" priority="1631"/>
  </conditionalFormatting>
  <conditionalFormatting sqref="B6721">
    <cfRule type="duplicateValues" dxfId="835" priority="1630"/>
  </conditionalFormatting>
  <conditionalFormatting sqref="B6721">
    <cfRule type="duplicateValues" dxfId="834" priority="1629"/>
  </conditionalFormatting>
  <conditionalFormatting sqref="B6721">
    <cfRule type="duplicateValues" dxfId="833" priority="1628"/>
  </conditionalFormatting>
  <conditionalFormatting sqref="D6970">
    <cfRule type="duplicateValues" dxfId="832" priority="1627"/>
  </conditionalFormatting>
  <conditionalFormatting sqref="D6970">
    <cfRule type="duplicateValues" dxfId="831" priority="1626"/>
  </conditionalFormatting>
  <conditionalFormatting sqref="D6970">
    <cfRule type="duplicateValues" dxfId="830" priority="1625"/>
  </conditionalFormatting>
  <conditionalFormatting sqref="B6970">
    <cfRule type="duplicateValues" dxfId="829" priority="1624"/>
  </conditionalFormatting>
  <conditionalFormatting sqref="B6970">
    <cfRule type="duplicateValues" dxfId="828" priority="1623"/>
  </conditionalFormatting>
  <conditionalFormatting sqref="B6970">
    <cfRule type="duplicateValues" dxfId="827" priority="1622"/>
  </conditionalFormatting>
  <conditionalFormatting sqref="D7404">
    <cfRule type="duplicateValues" dxfId="826" priority="1621"/>
  </conditionalFormatting>
  <conditionalFormatting sqref="D7404">
    <cfRule type="duplicateValues" dxfId="825" priority="1620"/>
  </conditionalFormatting>
  <conditionalFormatting sqref="D7404">
    <cfRule type="duplicateValues" dxfId="824" priority="1619"/>
  </conditionalFormatting>
  <conditionalFormatting sqref="B7404">
    <cfRule type="duplicateValues" dxfId="823" priority="1618"/>
  </conditionalFormatting>
  <conditionalFormatting sqref="B7404">
    <cfRule type="duplicateValues" dxfId="822" priority="1617"/>
  </conditionalFormatting>
  <conditionalFormatting sqref="B7404">
    <cfRule type="duplicateValues" dxfId="821" priority="1616"/>
  </conditionalFormatting>
  <conditionalFormatting sqref="B7408">
    <cfRule type="duplicateValues" dxfId="820" priority="1615"/>
  </conditionalFormatting>
  <conditionalFormatting sqref="B7408">
    <cfRule type="duplicateValues" dxfId="819" priority="1614"/>
  </conditionalFormatting>
  <conditionalFormatting sqref="B7408">
    <cfRule type="duplicateValues" dxfId="818" priority="1613"/>
  </conditionalFormatting>
  <conditionalFormatting sqref="B7786">
    <cfRule type="duplicateValues" dxfId="817" priority="1612"/>
  </conditionalFormatting>
  <conditionalFormatting sqref="B7786">
    <cfRule type="duplicateValues" dxfId="816" priority="1611"/>
  </conditionalFormatting>
  <conditionalFormatting sqref="B7786">
    <cfRule type="duplicateValues" dxfId="815" priority="1610"/>
  </conditionalFormatting>
  <conditionalFormatting sqref="B446">
    <cfRule type="duplicateValues" dxfId="814" priority="1609"/>
  </conditionalFormatting>
  <conditionalFormatting sqref="B446">
    <cfRule type="duplicateValues" dxfId="813" priority="1607"/>
  </conditionalFormatting>
  <conditionalFormatting sqref="B446">
    <cfRule type="duplicateValues" dxfId="812" priority="1606"/>
  </conditionalFormatting>
  <conditionalFormatting sqref="B447">
    <cfRule type="duplicateValues" dxfId="811" priority="1604"/>
  </conditionalFormatting>
  <conditionalFormatting sqref="B447">
    <cfRule type="duplicateValues" dxfId="810" priority="1603"/>
  </conditionalFormatting>
  <conditionalFormatting sqref="B447">
    <cfRule type="duplicateValues" dxfId="809" priority="1602"/>
  </conditionalFormatting>
  <conditionalFormatting sqref="D447">
    <cfRule type="duplicateValues" dxfId="808" priority="1601"/>
  </conditionalFormatting>
  <conditionalFormatting sqref="D447">
    <cfRule type="duplicateValues" dxfId="807" priority="1600"/>
  </conditionalFormatting>
  <conditionalFormatting sqref="D447">
    <cfRule type="duplicateValues" dxfId="806" priority="1599"/>
  </conditionalFormatting>
  <conditionalFormatting sqref="B647">
    <cfRule type="duplicateValues" dxfId="805" priority="1597"/>
  </conditionalFormatting>
  <conditionalFormatting sqref="B647">
    <cfRule type="duplicateValues" dxfId="804" priority="1596"/>
  </conditionalFormatting>
  <conditionalFormatting sqref="B647">
    <cfRule type="duplicateValues" dxfId="803" priority="1595"/>
  </conditionalFormatting>
  <conditionalFormatting sqref="D647">
    <cfRule type="duplicateValues" dxfId="802" priority="1594"/>
  </conditionalFormatting>
  <conditionalFormatting sqref="D647">
    <cfRule type="duplicateValues" dxfId="801" priority="1593"/>
  </conditionalFormatting>
  <conditionalFormatting sqref="D647">
    <cfRule type="duplicateValues" dxfId="800" priority="1592"/>
  </conditionalFormatting>
  <conditionalFormatting sqref="B2763">
    <cfRule type="duplicateValues" dxfId="799" priority="1591"/>
  </conditionalFormatting>
  <conditionalFormatting sqref="B2763">
    <cfRule type="duplicateValues" dxfId="798" priority="1590"/>
  </conditionalFormatting>
  <conditionalFormatting sqref="B2763">
    <cfRule type="duplicateValues" dxfId="797" priority="1589"/>
  </conditionalFormatting>
  <conditionalFormatting sqref="B2764">
    <cfRule type="duplicateValues" dxfId="796" priority="1588"/>
  </conditionalFormatting>
  <conditionalFormatting sqref="B2764">
    <cfRule type="duplicateValues" dxfId="795" priority="1587"/>
  </conditionalFormatting>
  <conditionalFormatting sqref="B2764">
    <cfRule type="duplicateValues" dxfId="794" priority="1586"/>
  </conditionalFormatting>
  <conditionalFormatting sqref="B6282">
    <cfRule type="duplicateValues" dxfId="793" priority="1585"/>
  </conditionalFormatting>
  <conditionalFormatting sqref="B6282">
    <cfRule type="duplicateValues" dxfId="792" priority="1584"/>
  </conditionalFormatting>
  <conditionalFormatting sqref="B6282">
    <cfRule type="duplicateValues" dxfId="791" priority="1583"/>
  </conditionalFormatting>
  <conditionalFormatting sqref="B6283">
    <cfRule type="duplicateValues" dxfId="790" priority="1582"/>
  </conditionalFormatting>
  <conditionalFormatting sqref="B6283">
    <cfRule type="duplicateValues" dxfId="789" priority="1581"/>
  </conditionalFormatting>
  <conditionalFormatting sqref="B6283">
    <cfRule type="duplicateValues" dxfId="788" priority="1580"/>
  </conditionalFormatting>
  <conditionalFormatting sqref="B7876">
    <cfRule type="duplicateValues" dxfId="787" priority="1579"/>
  </conditionalFormatting>
  <conditionalFormatting sqref="B7877">
    <cfRule type="duplicateValues" dxfId="786" priority="1578"/>
  </conditionalFormatting>
  <conditionalFormatting sqref="B7878">
    <cfRule type="duplicateValues" dxfId="785" priority="1577"/>
  </conditionalFormatting>
  <conditionalFormatting sqref="B7879">
    <cfRule type="duplicateValues" dxfId="784" priority="1575"/>
  </conditionalFormatting>
  <conditionalFormatting sqref="B7880">
    <cfRule type="duplicateValues" dxfId="783" priority="1574"/>
  </conditionalFormatting>
  <conditionalFormatting sqref="B7881">
    <cfRule type="duplicateValues" dxfId="782" priority="1573"/>
  </conditionalFormatting>
  <conditionalFormatting sqref="B7882">
    <cfRule type="duplicateValues" dxfId="781" priority="1572"/>
  </conditionalFormatting>
  <conditionalFormatting sqref="B7883">
    <cfRule type="duplicateValues" dxfId="780" priority="1203"/>
  </conditionalFormatting>
  <conditionalFormatting sqref="B7883">
    <cfRule type="duplicateValues" dxfId="779" priority="1202"/>
  </conditionalFormatting>
  <conditionalFormatting sqref="B7883">
    <cfRule type="duplicateValues" dxfId="778" priority="1201"/>
  </conditionalFormatting>
  <conditionalFormatting sqref="B7884">
    <cfRule type="duplicateValues" dxfId="777" priority="1200"/>
  </conditionalFormatting>
  <conditionalFormatting sqref="B7884">
    <cfRule type="duplicateValues" dxfId="776" priority="1199"/>
  </conditionalFormatting>
  <conditionalFormatting sqref="B7884">
    <cfRule type="duplicateValues" dxfId="775" priority="1198"/>
  </conditionalFormatting>
  <conditionalFormatting sqref="B7885">
    <cfRule type="duplicateValues" dxfId="774" priority="1197"/>
  </conditionalFormatting>
  <conditionalFormatting sqref="B7885">
    <cfRule type="duplicateValues" dxfId="773" priority="1196"/>
  </conditionalFormatting>
  <conditionalFormatting sqref="B7885">
    <cfRule type="duplicateValues" dxfId="772" priority="1195"/>
  </conditionalFormatting>
  <conditionalFormatting sqref="B7886">
    <cfRule type="duplicateValues" dxfId="771" priority="1193"/>
  </conditionalFormatting>
  <conditionalFormatting sqref="B7887:B7888">
    <cfRule type="duplicateValues" dxfId="770" priority="1192"/>
  </conditionalFormatting>
  <conditionalFormatting sqref="B7889">
    <cfRule type="duplicateValues" dxfId="769" priority="1191"/>
  </conditionalFormatting>
  <conditionalFormatting sqref="B7890:B7893">
    <cfRule type="duplicateValues" dxfId="768" priority="1190"/>
  </conditionalFormatting>
  <conditionalFormatting sqref="B7890:B7893">
    <cfRule type="duplicateValues" dxfId="767" priority="1189"/>
  </conditionalFormatting>
  <conditionalFormatting sqref="B7890:B7893">
    <cfRule type="duplicateValues" dxfId="766" priority="1188"/>
  </conditionalFormatting>
  <conditionalFormatting sqref="B7894">
    <cfRule type="duplicateValues" dxfId="765" priority="1187"/>
  </conditionalFormatting>
  <conditionalFormatting sqref="B7894">
    <cfRule type="duplicateValues" dxfId="764" priority="1186"/>
  </conditionalFormatting>
  <conditionalFormatting sqref="B7894">
    <cfRule type="duplicateValues" dxfId="763" priority="1185"/>
  </conditionalFormatting>
  <conditionalFormatting sqref="B7895">
    <cfRule type="duplicateValues" dxfId="762" priority="1184"/>
  </conditionalFormatting>
  <conditionalFormatting sqref="B7895">
    <cfRule type="duplicateValues" dxfId="761" priority="1183"/>
  </conditionalFormatting>
  <conditionalFormatting sqref="B7895">
    <cfRule type="duplicateValues" dxfId="760" priority="1182"/>
  </conditionalFormatting>
  <conditionalFormatting sqref="B7896">
    <cfRule type="duplicateValues" dxfId="759" priority="1181"/>
  </conditionalFormatting>
  <conditionalFormatting sqref="B7896">
    <cfRule type="duplicateValues" dxfId="758" priority="1180"/>
  </conditionalFormatting>
  <conditionalFormatting sqref="B7896">
    <cfRule type="duplicateValues" dxfId="757" priority="1179"/>
  </conditionalFormatting>
  <conditionalFormatting sqref="B7897">
    <cfRule type="duplicateValues" dxfId="756" priority="1178"/>
  </conditionalFormatting>
  <conditionalFormatting sqref="B7897">
    <cfRule type="duplicateValues" dxfId="755" priority="1177"/>
  </conditionalFormatting>
  <conditionalFormatting sqref="B7897">
    <cfRule type="duplicateValues" dxfId="754" priority="1176"/>
  </conditionalFormatting>
  <conditionalFormatting sqref="B7898:B7902">
    <cfRule type="duplicateValues" dxfId="753" priority="1175"/>
  </conditionalFormatting>
  <conditionalFormatting sqref="B7898:B7902">
    <cfRule type="duplicateValues" dxfId="752" priority="1173"/>
  </conditionalFormatting>
  <conditionalFormatting sqref="B7898:B7902">
    <cfRule type="duplicateValues" dxfId="751" priority="1172"/>
  </conditionalFormatting>
  <conditionalFormatting sqref="B7903">
    <cfRule type="duplicateValues" dxfId="750" priority="1171"/>
  </conditionalFormatting>
  <conditionalFormatting sqref="B7903">
    <cfRule type="duplicateValues" dxfId="749" priority="1170"/>
  </conditionalFormatting>
  <conditionalFormatting sqref="B7903">
    <cfRule type="duplicateValues" dxfId="748" priority="1169"/>
  </conditionalFormatting>
  <conditionalFormatting sqref="B7904:B7905">
    <cfRule type="duplicateValues" dxfId="747" priority="1168"/>
  </conditionalFormatting>
  <conditionalFormatting sqref="B7904:B7905">
    <cfRule type="duplicateValues" dxfId="746" priority="1167"/>
  </conditionalFormatting>
  <conditionalFormatting sqref="B7904:B7905">
    <cfRule type="duplicateValues" dxfId="745" priority="1166"/>
  </conditionalFormatting>
  <conditionalFormatting sqref="B7906">
    <cfRule type="duplicateValues" dxfId="744" priority="1165"/>
  </conditionalFormatting>
  <conditionalFormatting sqref="B7906">
    <cfRule type="duplicateValues" dxfId="743" priority="1163"/>
  </conditionalFormatting>
  <conditionalFormatting sqref="B7906">
    <cfRule type="duplicateValues" dxfId="742" priority="1162"/>
  </conditionalFormatting>
  <conditionalFormatting sqref="B7907">
    <cfRule type="duplicateValues" dxfId="741" priority="1161"/>
  </conditionalFormatting>
  <conditionalFormatting sqref="B7907">
    <cfRule type="duplicateValues" dxfId="740" priority="1159"/>
  </conditionalFormatting>
  <conditionalFormatting sqref="B7907">
    <cfRule type="duplicateValues" dxfId="739" priority="1158"/>
  </conditionalFormatting>
  <conditionalFormatting sqref="B7908">
    <cfRule type="duplicateValues" dxfId="738" priority="1157"/>
  </conditionalFormatting>
  <conditionalFormatting sqref="B7908">
    <cfRule type="duplicateValues" dxfId="737" priority="1155"/>
  </conditionalFormatting>
  <conditionalFormatting sqref="B7908">
    <cfRule type="duplicateValues" dxfId="736" priority="1154"/>
  </conditionalFormatting>
  <conditionalFormatting sqref="B7909">
    <cfRule type="duplicateValues" dxfId="735" priority="1153"/>
  </conditionalFormatting>
  <conditionalFormatting sqref="B7909">
    <cfRule type="duplicateValues" dxfId="734" priority="1152"/>
  </conditionalFormatting>
  <conditionalFormatting sqref="B7909">
    <cfRule type="duplicateValues" dxfId="733" priority="1151"/>
  </conditionalFormatting>
  <conditionalFormatting sqref="B7910">
    <cfRule type="duplicateValues" dxfId="732" priority="1150"/>
  </conditionalFormatting>
  <conditionalFormatting sqref="B7910">
    <cfRule type="duplicateValues" dxfId="731" priority="1149"/>
  </conditionalFormatting>
  <conditionalFormatting sqref="B7910">
    <cfRule type="duplicateValues" dxfId="730" priority="1148"/>
  </conditionalFormatting>
  <conditionalFormatting sqref="B7911">
    <cfRule type="duplicateValues" dxfId="729" priority="1147"/>
  </conditionalFormatting>
  <conditionalFormatting sqref="B7911">
    <cfRule type="duplicateValues" dxfId="728" priority="1146"/>
  </conditionalFormatting>
  <conditionalFormatting sqref="B7911">
    <cfRule type="duplicateValues" dxfId="727" priority="1145"/>
  </conditionalFormatting>
  <conditionalFormatting sqref="B7912">
    <cfRule type="duplicateValues" dxfId="726" priority="1144"/>
  </conditionalFormatting>
  <conditionalFormatting sqref="B7912">
    <cfRule type="duplicateValues" dxfId="725" priority="1142"/>
  </conditionalFormatting>
  <conditionalFormatting sqref="B7912">
    <cfRule type="duplicateValues" dxfId="724" priority="1141"/>
  </conditionalFormatting>
  <conditionalFormatting sqref="B7913">
    <cfRule type="duplicateValues" dxfId="723" priority="1140"/>
  </conditionalFormatting>
  <conditionalFormatting sqref="B7913">
    <cfRule type="duplicateValues" dxfId="722" priority="1139"/>
  </conditionalFormatting>
  <conditionalFormatting sqref="B7913">
    <cfRule type="duplicateValues" dxfId="721" priority="1138"/>
  </conditionalFormatting>
  <conditionalFormatting sqref="B7914">
    <cfRule type="duplicateValues" dxfId="720" priority="1137"/>
  </conditionalFormatting>
  <conditionalFormatting sqref="B7914">
    <cfRule type="duplicateValues" dxfId="719" priority="1136"/>
  </conditionalFormatting>
  <conditionalFormatting sqref="B7914">
    <cfRule type="duplicateValues" dxfId="718" priority="1135"/>
  </conditionalFormatting>
  <conditionalFormatting sqref="B7915">
    <cfRule type="duplicateValues" dxfId="717" priority="1134"/>
  </conditionalFormatting>
  <conditionalFormatting sqref="B7915">
    <cfRule type="duplicateValues" dxfId="716" priority="1133"/>
  </conditionalFormatting>
  <conditionalFormatting sqref="B7915">
    <cfRule type="duplicateValues" dxfId="715" priority="1132"/>
  </conditionalFormatting>
  <conditionalFormatting sqref="B7916">
    <cfRule type="duplicateValues" dxfId="714" priority="1131"/>
  </conditionalFormatting>
  <conditionalFormatting sqref="B7916">
    <cfRule type="duplicateValues" dxfId="713" priority="1130"/>
  </conditionalFormatting>
  <conditionalFormatting sqref="B7916">
    <cfRule type="duplicateValues" dxfId="712" priority="1129"/>
  </conditionalFormatting>
  <conditionalFormatting sqref="D7917">
    <cfRule type="duplicateValues" dxfId="711" priority="1128"/>
  </conditionalFormatting>
  <conditionalFormatting sqref="D7917">
    <cfRule type="duplicateValues" dxfId="710" priority="1127"/>
  </conditionalFormatting>
  <conditionalFormatting sqref="D7917">
    <cfRule type="duplicateValues" dxfId="709" priority="1126"/>
  </conditionalFormatting>
  <conditionalFormatting sqref="B7917">
    <cfRule type="duplicateValues" dxfId="708" priority="1125"/>
  </conditionalFormatting>
  <conditionalFormatting sqref="B7917">
    <cfRule type="duplicateValues" dxfId="707" priority="1124"/>
  </conditionalFormatting>
  <conditionalFormatting sqref="B7917">
    <cfRule type="duplicateValues" dxfId="706" priority="1123"/>
  </conditionalFormatting>
  <conditionalFormatting sqref="B7918">
    <cfRule type="duplicateValues" dxfId="705" priority="1122"/>
  </conditionalFormatting>
  <conditionalFormatting sqref="B7918">
    <cfRule type="duplicateValues" dxfId="704" priority="1121"/>
  </conditionalFormatting>
  <conditionalFormatting sqref="B7918">
    <cfRule type="duplicateValues" dxfId="703" priority="1120"/>
  </conditionalFormatting>
  <conditionalFormatting sqref="B7919">
    <cfRule type="duplicateValues" dxfId="702" priority="1119"/>
  </conditionalFormatting>
  <conditionalFormatting sqref="B7919">
    <cfRule type="duplicateValues" dxfId="701" priority="1117"/>
  </conditionalFormatting>
  <conditionalFormatting sqref="B7919">
    <cfRule type="duplicateValues" dxfId="700" priority="1116"/>
  </conditionalFormatting>
  <conditionalFormatting sqref="B7921">
    <cfRule type="duplicateValues" dxfId="699" priority="1098"/>
  </conditionalFormatting>
  <conditionalFormatting sqref="B7921">
    <cfRule type="duplicateValues" dxfId="698" priority="1097"/>
  </conditionalFormatting>
  <conditionalFormatting sqref="B7921">
    <cfRule type="duplicateValues" dxfId="697" priority="1096"/>
  </conditionalFormatting>
  <conditionalFormatting sqref="B7921">
    <cfRule type="duplicateValues" dxfId="696" priority="1095"/>
  </conditionalFormatting>
  <conditionalFormatting sqref="B7922">
    <cfRule type="duplicateValues" dxfId="695" priority="1090"/>
  </conditionalFormatting>
  <conditionalFormatting sqref="B7922">
    <cfRule type="duplicateValues" dxfId="694" priority="1089"/>
  </conditionalFormatting>
  <conditionalFormatting sqref="B7922">
    <cfRule type="duplicateValues" dxfId="693" priority="1088"/>
  </conditionalFormatting>
  <conditionalFormatting sqref="B7922">
    <cfRule type="duplicateValues" dxfId="692" priority="1087"/>
  </conditionalFormatting>
  <conditionalFormatting sqref="B7923">
    <cfRule type="duplicateValues" dxfId="691" priority="1086"/>
  </conditionalFormatting>
  <conditionalFormatting sqref="B7924">
    <cfRule type="duplicateValues" dxfId="690" priority="1085"/>
  </conditionalFormatting>
  <conditionalFormatting sqref="D36">
    <cfRule type="duplicateValues" dxfId="689" priority="1071"/>
  </conditionalFormatting>
  <conditionalFormatting sqref="D36">
    <cfRule type="duplicateValues" dxfId="688" priority="1070"/>
  </conditionalFormatting>
  <conditionalFormatting sqref="D36">
    <cfRule type="duplicateValues" dxfId="687" priority="1069"/>
  </conditionalFormatting>
  <conditionalFormatting sqref="D36">
    <cfRule type="duplicateValues" dxfId="686" priority="1068"/>
  </conditionalFormatting>
  <conditionalFormatting sqref="B36">
    <cfRule type="duplicateValues" dxfId="685" priority="1067"/>
  </conditionalFormatting>
  <conditionalFormatting sqref="B36">
    <cfRule type="duplicateValues" dxfId="684" priority="1066"/>
  </conditionalFormatting>
  <conditionalFormatting sqref="B36">
    <cfRule type="duplicateValues" dxfId="683" priority="1065"/>
  </conditionalFormatting>
  <conditionalFormatting sqref="B36">
    <cfRule type="duplicateValues" dxfId="682" priority="1064"/>
  </conditionalFormatting>
  <conditionalFormatting sqref="B37">
    <cfRule type="duplicateValues" dxfId="681" priority="1063"/>
  </conditionalFormatting>
  <conditionalFormatting sqref="B37">
    <cfRule type="duplicateValues" dxfId="680" priority="1062"/>
  </conditionalFormatting>
  <conditionalFormatting sqref="B37">
    <cfRule type="duplicateValues" dxfId="679" priority="1061"/>
  </conditionalFormatting>
  <conditionalFormatting sqref="B39">
    <cfRule type="duplicateValues" dxfId="678" priority="1060"/>
  </conditionalFormatting>
  <conditionalFormatting sqref="B39">
    <cfRule type="duplicateValues" dxfId="677" priority="1059"/>
  </conditionalFormatting>
  <conditionalFormatting sqref="B39">
    <cfRule type="duplicateValues" dxfId="676" priority="1058"/>
  </conditionalFormatting>
  <conditionalFormatting sqref="B39">
    <cfRule type="duplicateValues" dxfId="675" priority="1057"/>
  </conditionalFormatting>
  <conditionalFormatting sqref="B693">
    <cfRule type="duplicateValues" dxfId="674" priority="1056"/>
  </conditionalFormatting>
  <conditionalFormatting sqref="B693">
    <cfRule type="duplicateValues" dxfId="673" priority="1055"/>
  </conditionalFormatting>
  <conditionalFormatting sqref="B693">
    <cfRule type="duplicateValues" dxfId="672" priority="1054"/>
  </conditionalFormatting>
  <conditionalFormatting sqref="B693">
    <cfRule type="duplicateValues" dxfId="671" priority="1053"/>
  </conditionalFormatting>
  <conditionalFormatting sqref="B694">
    <cfRule type="duplicateValues" dxfId="670" priority="1052"/>
  </conditionalFormatting>
  <conditionalFormatting sqref="B694">
    <cfRule type="duplicateValues" dxfId="669" priority="1051"/>
  </conditionalFormatting>
  <conditionalFormatting sqref="B694">
    <cfRule type="duplicateValues" dxfId="668" priority="1050"/>
  </conditionalFormatting>
  <conditionalFormatting sqref="B694">
    <cfRule type="duplicateValues" dxfId="667" priority="1049"/>
  </conditionalFormatting>
  <conditionalFormatting sqref="B696">
    <cfRule type="duplicateValues" dxfId="666" priority="1048"/>
  </conditionalFormatting>
  <conditionalFormatting sqref="B696">
    <cfRule type="duplicateValues" dxfId="665" priority="1046"/>
  </conditionalFormatting>
  <conditionalFormatting sqref="B696">
    <cfRule type="duplicateValues" dxfId="664" priority="1045"/>
  </conditionalFormatting>
  <conditionalFormatting sqref="B696">
    <cfRule type="duplicateValues" dxfId="663" priority="1044"/>
  </conditionalFormatting>
  <conditionalFormatting sqref="B697">
    <cfRule type="duplicateValues" dxfId="662" priority="1043"/>
  </conditionalFormatting>
  <conditionalFormatting sqref="B697">
    <cfRule type="duplicateValues" dxfId="661" priority="1041"/>
  </conditionalFormatting>
  <conditionalFormatting sqref="B697">
    <cfRule type="duplicateValues" dxfId="660" priority="1040"/>
  </conditionalFormatting>
  <conditionalFormatting sqref="B697">
    <cfRule type="duplicateValues" dxfId="659" priority="1039"/>
  </conditionalFormatting>
  <conditionalFormatting sqref="B3125">
    <cfRule type="duplicateValues" dxfId="658" priority="1038"/>
  </conditionalFormatting>
  <conditionalFormatting sqref="B3125">
    <cfRule type="duplicateValues" dxfId="657" priority="1037"/>
  </conditionalFormatting>
  <conditionalFormatting sqref="B3125">
    <cfRule type="duplicateValues" dxfId="656" priority="1036"/>
  </conditionalFormatting>
  <conditionalFormatting sqref="B3125">
    <cfRule type="duplicateValues" dxfId="655" priority="1035"/>
  </conditionalFormatting>
  <conditionalFormatting sqref="B3219">
    <cfRule type="duplicateValues" dxfId="654" priority="1034"/>
  </conditionalFormatting>
  <conditionalFormatting sqref="B3219">
    <cfRule type="duplicateValues" dxfId="653" priority="1033"/>
  </conditionalFormatting>
  <conditionalFormatting sqref="B3219">
    <cfRule type="duplicateValues" dxfId="652" priority="1032"/>
  </conditionalFormatting>
  <conditionalFormatting sqref="B3219">
    <cfRule type="duplicateValues" dxfId="651" priority="1031"/>
  </conditionalFormatting>
  <conditionalFormatting sqref="D3219">
    <cfRule type="duplicateValues" dxfId="650" priority="1030"/>
  </conditionalFormatting>
  <conditionalFormatting sqref="D3219">
    <cfRule type="duplicateValues" dxfId="649" priority="1029"/>
  </conditionalFormatting>
  <conditionalFormatting sqref="D3219">
    <cfRule type="duplicateValues" dxfId="648" priority="1028"/>
  </conditionalFormatting>
  <conditionalFormatting sqref="D3219">
    <cfRule type="duplicateValues" dxfId="647" priority="1027"/>
  </conditionalFormatting>
  <conditionalFormatting sqref="B3397">
    <cfRule type="duplicateValues" dxfId="646" priority="1026"/>
  </conditionalFormatting>
  <conditionalFormatting sqref="B3397">
    <cfRule type="duplicateValues" dxfId="645" priority="1025"/>
  </conditionalFormatting>
  <conditionalFormatting sqref="B3397">
    <cfRule type="duplicateValues" dxfId="644" priority="1024"/>
  </conditionalFormatting>
  <conditionalFormatting sqref="B3397">
    <cfRule type="duplicateValues" dxfId="643" priority="1023"/>
  </conditionalFormatting>
  <conditionalFormatting sqref="B4467">
    <cfRule type="duplicateValues" dxfId="642" priority="1013"/>
  </conditionalFormatting>
  <conditionalFormatting sqref="B4467">
    <cfRule type="duplicateValues" dxfId="641" priority="1012"/>
  </conditionalFormatting>
  <conditionalFormatting sqref="B4467">
    <cfRule type="duplicateValues" dxfId="640" priority="1011"/>
  </conditionalFormatting>
  <conditionalFormatting sqref="B4467">
    <cfRule type="duplicateValues" dxfId="639" priority="1010"/>
  </conditionalFormatting>
  <conditionalFormatting sqref="D4467">
    <cfRule type="duplicateValues" dxfId="638" priority="1009"/>
  </conditionalFormatting>
  <conditionalFormatting sqref="D4467">
    <cfRule type="duplicateValues" dxfId="637" priority="1008"/>
  </conditionalFormatting>
  <conditionalFormatting sqref="D4467">
    <cfRule type="duplicateValues" dxfId="636" priority="1007"/>
  </conditionalFormatting>
  <conditionalFormatting sqref="D4467">
    <cfRule type="duplicateValues" dxfId="635" priority="1006"/>
  </conditionalFormatting>
  <conditionalFormatting sqref="D4781">
    <cfRule type="duplicateValues" dxfId="634" priority="1005"/>
  </conditionalFormatting>
  <conditionalFormatting sqref="D4781">
    <cfRule type="duplicateValues" dxfId="633" priority="1004"/>
  </conditionalFormatting>
  <conditionalFormatting sqref="D4781">
    <cfRule type="duplicateValues" dxfId="632" priority="1003"/>
  </conditionalFormatting>
  <conditionalFormatting sqref="D4781">
    <cfRule type="duplicateValues" dxfId="631" priority="1002"/>
  </conditionalFormatting>
  <conditionalFormatting sqref="B4781">
    <cfRule type="duplicateValues" dxfId="630" priority="1001"/>
  </conditionalFormatting>
  <conditionalFormatting sqref="B4781">
    <cfRule type="duplicateValues" dxfId="629" priority="1000"/>
  </conditionalFormatting>
  <conditionalFormatting sqref="B4781">
    <cfRule type="duplicateValues" dxfId="628" priority="999"/>
  </conditionalFormatting>
  <conditionalFormatting sqref="B4781">
    <cfRule type="duplicateValues" dxfId="627" priority="998"/>
  </conditionalFormatting>
  <conditionalFormatting sqref="D5543">
    <cfRule type="duplicateValues" dxfId="626" priority="997"/>
  </conditionalFormatting>
  <conditionalFormatting sqref="D5543">
    <cfRule type="duplicateValues" dxfId="625" priority="996"/>
  </conditionalFormatting>
  <conditionalFormatting sqref="D5543">
    <cfRule type="duplicateValues" dxfId="624" priority="995"/>
  </conditionalFormatting>
  <conditionalFormatting sqref="D5543">
    <cfRule type="duplicateValues" dxfId="623" priority="994"/>
  </conditionalFormatting>
  <conditionalFormatting sqref="B5543">
    <cfRule type="duplicateValues" dxfId="622" priority="993"/>
  </conditionalFormatting>
  <conditionalFormatting sqref="B5543">
    <cfRule type="duplicateValues" dxfId="621" priority="992"/>
  </conditionalFormatting>
  <conditionalFormatting sqref="B5543">
    <cfRule type="duplicateValues" dxfId="620" priority="991"/>
  </conditionalFormatting>
  <conditionalFormatting sqref="B5543">
    <cfRule type="duplicateValues" dxfId="619" priority="990"/>
  </conditionalFormatting>
  <conditionalFormatting sqref="D5600">
    <cfRule type="duplicateValues" dxfId="618" priority="989"/>
  </conditionalFormatting>
  <conditionalFormatting sqref="D5600">
    <cfRule type="duplicateValues" dxfId="617" priority="988"/>
  </conditionalFormatting>
  <conditionalFormatting sqref="D5600">
    <cfRule type="duplicateValues" dxfId="616" priority="987"/>
  </conditionalFormatting>
  <conditionalFormatting sqref="D5600">
    <cfRule type="duplicateValues" dxfId="615" priority="986"/>
  </conditionalFormatting>
  <conditionalFormatting sqref="B5600">
    <cfRule type="duplicateValues" dxfId="614" priority="985"/>
  </conditionalFormatting>
  <conditionalFormatting sqref="B5600">
    <cfRule type="duplicateValues" dxfId="613" priority="984"/>
  </conditionalFormatting>
  <conditionalFormatting sqref="B5600">
    <cfRule type="duplicateValues" dxfId="612" priority="983"/>
  </conditionalFormatting>
  <conditionalFormatting sqref="B5600">
    <cfRule type="duplicateValues" dxfId="611" priority="982"/>
  </conditionalFormatting>
  <conditionalFormatting sqref="D6331">
    <cfRule type="duplicateValues" dxfId="610" priority="981"/>
  </conditionalFormatting>
  <conditionalFormatting sqref="D6331">
    <cfRule type="duplicateValues" dxfId="609" priority="980"/>
  </conditionalFormatting>
  <conditionalFormatting sqref="D6331">
    <cfRule type="duplicateValues" dxfId="608" priority="979"/>
  </conditionalFormatting>
  <conditionalFormatting sqref="D6331">
    <cfRule type="duplicateValues" dxfId="607" priority="978"/>
  </conditionalFormatting>
  <conditionalFormatting sqref="B6331">
    <cfRule type="duplicateValues" dxfId="606" priority="977"/>
  </conditionalFormatting>
  <conditionalFormatting sqref="B6331">
    <cfRule type="duplicateValues" dxfId="605" priority="976"/>
  </conditionalFormatting>
  <conditionalFormatting sqref="B6331">
    <cfRule type="duplicateValues" dxfId="604" priority="975"/>
  </conditionalFormatting>
  <conditionalFormatting sqref="B6331">
    <cfRule type="duplicateValues" dxfId="603" priority="974"/>
  </conditionalFormatting>
  <conditionalFormatting sqref="B6334">
    <cfRule type="duplicateValues" dxfId="602" priority="973"/>
  </conditionalFormatting>
  <conditionalFormatting sqref="B6334">
    <cfRule type="duplicateValues" dxfId="601" priority="971"/>
  </conditionalFormatting>
  <conditionalFormatting sqref="B6334">
    <cfRule type="duplicateValues" dxfId="600" priority="970"/>
  </conditionalFormatting>
  <conditionalFormatting sqref="B6334">
    <cfRule type="duplicateValues" dxfId="599" priority="969"/>
  </conditionalFormatting>
  <conditionalFormatting sqref="B6479">
    <cfRule type="duplicateValues" dxfId="598" priority="968"/>
  </conditionalFormatting>
  <conditionalFormatting sqref="B6479">
    <cfRule type="duplicateValues" dxfId="597" priority="966"/>
  </conditionalFormatting>
  <conditionalFormatting sqref="B6479">
    <cfRule type="duplicateValues" dxfId="596" priority="965"/>
  </conditionalFormatting>
  <conditionalFormatting sqref="B6479">
    <cfRule type="duplicateValues" dxfId="595" priority="964"/>
  </conditionalFormatting>
  <conditionalFormatting sqref="B6538">
    <cfRule type="duplicateValues" dxfId="594" priority="963"/>
  </conditionalFormatting>
  <conditionalFormatting sqref="B6538">
    <cfRule type="duplicateValues" dxfId="593" priority="962"/>
  </conditionalFormatting>
  <conditionalFormatting sqref="B6538">
    <cfRule type="duplicateValues" dxfId="592" priority="961"/>
  </conditionalFormatting>
  <conditionalFormatting sqref="B6538">
    <cfRule type="duplicateValues" dxfId="591" priority="960"/>
  </conditionalFormatting>
  <conditionalFormatting sqref="B6673">
    <cfRule type="duplicateValues" dxfId="590" priority="959"/>
  </conditionalFormatting>
  <conditionalFormatting sqref="B6673">
    <cfRule type="duplicateValues" dxfId="589" priority="958"/>
  </conditionalFormatting>
  <conditionalFormatting sqref="B6673">
    <cfRule type="duplicateValues" dxfId="588" priority="957"/>
  </conditionalFormatting>
  <conditionalFormatting sqref="B6673">
    <cfRule type="duplicateValues" dxfId="587" priority="956"/>
  </conditionalFormatting>
  <conditionalFormatting sqref="B1670">
    <cfRule type="duplicateValues" dxfId="586" priority="955"/>
  </conditionalFormatting>
  <conditionalFormatting sqref="B1670">
    <cfRule type="duplicateValues" dxfId="585" priority="954"/>
  </conditionalFormatting>
  <conditionalFormatting sqref="B1670">
    <cfRule type="duplicateValues" dxfId="584" priority="953"/>
  </conditionalFormatting>
  <conditionalFormatting sqref="B1670">
    <cfRule type="duplicateValues" dxfId="583" priority="952"/>
  </conditionalFormatting>
  <conditionalFormatting sqref="B7852">
    <cfRule type="duplicateValues" dxfId="582" priority="951"/>
  </conditionalFormatting>
  <conditionalFormatting sqref="B7852">
    <cfRule type="duplicateValues" dxfId="581" priority="950"/>
  </conditionalFormatting>
  <conditionalFormatting sqref="B7852">
    <cfRule type="duplicateValues" dxfId="580" priority="949"/>
  </conditionalFormatting>
  <conditionalFormatting sqref="B7852">
    <cfRule type="duplicateValues" dxfId="579" priority="948"/>
  </conditionalFormatting>
  <conditionalFormatting sqref="B7925">
    <cfRule type="duplicateValues" dxfId="578" priority="942"/>
  </conditionalFormatting>
  <conditionalFormatting sqref="B7925">
    <cfRule type="duplicateValues" dxfId="577" priority="941"/>
  </conditionalFormatting>
  <conditionalFormatting sqref="B7925">
    <cfRule type="duplicateValues" dxfId="576" priority="940"/>
  </conditionalFormatting>
  <conditionalFormatting sqref="B7925">
    <cfRule type="duplicateValues" dxfId="575" priority="939"/>
  </conditionalFormatting>
  <conditionalFormatting sqref="B7926">
    <cfRule type="duplicateValues" dxfId="574" priority="938"/>
  </conditionalFormatting>
  <conditionalFormatting sqref="B1997">
    <cfRule type="duplicateValues" dxfId="573" priority="937"/>
  </conditionalFormatting>
  <conditionalFormatting sqref="B1997">
    <cfRule type="duplicateValues" dxfId="572" priority="936"/>
  </conditionalFormatting>
  <conditionalFormatting sqref="B1997">
    <cfRule type="duplicateValues" dxfId="571" priority="935"/>
  </conditionalFormatting>
  <conditionalFormatting sqref="B1997">
    <cfRule type="duplicateValues" dxfId="570" priority="934"/>
  </conditionalFormatting>
  <conditionalFormatting sqref="B2120">
    <cfRule type="duplicateValues" dxfId="569" priority="933"/>
  </conditionalFormatting>
  <conditionalFormatting sqref="B2120">
    <cfRule type="duplicateValues" dxfId="568" priority="932"/>
  </conditionalFormatting>
  <conditionalFormatting sqref="B2120">
    <cfRule type="duplicateValues" dxfId="567" priority="931"/>
  </conditionalFormatting>
  <conditionalFormatting sqref="B2120">
    <cfRule type="duplicateValues" dxfId="566" priority="930"/>
  </conditionalFormatting>
  <conditionalFormatting sqref="B2585">
    <cfRule type="duplicateValues" dxfId="565" priority="929"/>
  </conditionalFormatting>
  <conditionalFormatting sqref="B2585">
    <cfRule type="duplicateValues" dxfId="564" priority="928"/>
  </conditionalFormatting>
  <conditionalFormatting sqref="B2585">
    <cfRule type="duplicateValues" dxfId="563" priority="927"/>
  </conditionalFormatting>
  <conditionalFormatting sqref="B2585">
    <cfRule type="duplicateValues" dxfId="562" priority="926"/>
  </conditionalFormatting>
  <conditionalFormatting sqref="B2713">
    <cfRule type="duplicateValues" dxfId="561" priority="925"/>
  </conditionalFormatting>
  <conditionalFormatting sqref="B2713">
    <cfRule type="duplicateValues" dxfId="560" priority="924"/>
  </conditionalFormatting>
  <conditionalFormatting sqref="B2713">
    <cfRule type="duplicateValues" dxfId="559" priority="923"/>
  </conditionalFormatting>
  <conditionalFormatting sqref="B2713">
    <cfRule type="duplicateValues" dxfId="558" priority="922"/>
  </conditionalFormatting>
  <conditionalFormatting sqref="B2717">
    <cfRule type="duplicateValues" dxfId="557" priority="921"/>
  </conditionalFormatting>
  <conditionalFormatting sqref="B2717">
    <cfRule type="duplicateValues" dxfId="556" priority="920"/>
  </conditionalFormatting>
  <conditionalFormatting sqref="B2717">
    <cfRule type="duplicateValues" dxfId="555" priority="919"/>
  </conditionalFormatting>
  <conditionalFormatting sqref="B2717">
    <cfRule type="duplicateValues" dxfId="554" priority="918"/>
  </conditionalFormatting>
  <conditionalFormatting sqref="B4401">
    <cfRule type="duplicateValues" dxfId="553" priority="917"/>
  </conditionalFormatting>
  <conditionalFormatting sqref="B4401">
    <cfRule type="duplicateValues" dxfId="552" priority="916"/>
  </conditionalFormatting>
  <conditionalFormatting sqref="B4401">
    <cfRule type="duplicateValues" dxfId="551" priority="915"/>
  </conditionalFormatting>
  <conditionalFormatting sqref="B4401">
    <cfRule type="duplicateValues" dxfId="550" priority="914"/>
  </conditionalFormatting>
  <conditionalFormatting sqref="B5077">
    <cfRule type="duplicateValues" dxfId="549" priority="913"/>
  </conditionalFormatting>
  <conditionalFormatting sqref="B5077">
    <cfRule type="duplicateValues" dxfId="548" priority="912"/>
  </conditionalFormatting>
  <conditionalFormatting sqref="B5077">
    <cfRule type="duplicateValues" dxfId="547" priority="911"/>
  </conditionalFormatting>
  <conditionalFormatting sqref="B5077">
    <cfRule type="duplicateValues" dxfId="546" priority="910"/>
  </conditionalFormatting>
  <conditionalFormatting sqref="B7674">
    <cfRule type="duplicateValues" dxfId="545" priority="909"/>
  </conditionalFormatting>
  <conditionalFormatting sqref="B7674">
    <cfRule type="duplicateValues" dxfId="544" priority="908"/>
  </conditionalFormatting>
  <conditionalFormatting sqref="B7674">
    <cfRule type="duplicateValues" dxfId="543" priority="907"/>
  </conditionalFormatting>
  <conditionalFormatting sqref="B7674">
    <cfRule type="duplicateValues" dxfId="542" priority="906"/>
  </conditionalFormatting>
  <conditionalFormatting sqref="B5702">
    <cfRule type="duplicateValues" dxfId="541" priority="905"/>
  </conditionalFormatting>
  <conditionalFormatting sqref="B5702">
    <cfRule type="duplicateValues" dxfId="540" priority="904"/>
  </conditionalFormatting>
  <conditionalFormatting sqref="B5702">
    <cfRule type="duplicateValues" dxfId="539" priority="903"/>
  </conditionalFormatting>
  <conditionalFormatting sqref="B5702">
    <cfRule type="duplicateValues" dxfId="538" priority="902"/>
  </conditionalFormatting>
  <conditionalFormatting sqref="B5786">
    <cfRule type="duplicateValues" dxfId="537" priority="901"/>
  </conditionalFormatting>
  <conditionalFormatting sqref="B5786">
    <cfRule type="duplicateValues" dxfId="536" priority="900"/>
  </conditionalFormatting>
  <conditionalFormatting sqref="B5786">
    <cfRule type="duplicateValues" dxfId="535" priority="899"/>
  </conditionalFormatting>
  <conditionalFormatting sqref="B5786">
    <cfRule type="duplicateValues" dxfId="534" priority="898"/>
  </conditionalFormatting>
  <conditionalFormatting sqref="B2726">
    <cfRule type="duplicateValues" dxfId="533" priority="897"/>
  </conditionalFormatting>
  <conditionalFormatting sqref="B2726">
    <cfRule type="duplicateValues" dxfId="532" priority="896"/>
  </conditionalFormatting>
  <conditionalFormatting sqref="B2726">
    <cfRule type="duplicateValues" dxfId="531" priority="895"/>
  </conditionalFormatting>
  <conditionalFormatting sqref="B2726">
    <cfRule type="duplicateValues" dxfId="530" priority="894"/>
  </conditionalFormatting>
  <conditionalFormatting sqref="B2257">
    <cfRule type="duplicateValues" dxfId="529" priority="893"/>
  </conditionalFormatting>
  <conditionalFormatting sqref="B2257">
    <cfRule type="duplicateValues" dxfId="528" priority="892"/>
  </conditionalFormatting>
  <conditionalFormatting sqref="B2257">
    <cfRule type="duplicateValues" dxfId="527" priority="891"/>
  </conditionalFormatting>
  <conditionalFormatting sqref="B2257">
    <cfRule type="duplicateValues" dxfId="526" priority="890"/>
  </conditionalFormatting>
  <conditionalFormatting sqref="B4686">
    <cfRule type="duplicateValues" dxfId="525" priority="889"/>
  </conditionalFormatting>
  <conditionalFormatting sqref="B4686">
    <cfRule type="duplicateValues" dxfId="524" priority="888"/>
  </conditionalFormatting>
  <conditionalFormatting sqref="B4686">
    <cfRule type="duplicateValues" dxfId="523" priority="887"/>
  </conditionalFormatting>
  <conditionalFormatting sqref="B4686">
    <cfRule type="duplicateValues" dxfId="522" priority="886"/>
  </conditionalFormatting>
  <conditionalFormatting sqref="B7927">
    <cfRule type="duplicateValues" dxfId="521" priority="885"/>
  </conditionalFormatting>
  <conditionalFormatting sqref="B7928">
    <cfRule type="duplicateValues" dxfId="520" priority="884"/>
  </conditionalFormatting>
  <conditionalFormatting sqref="B7929">
    <cfRule type="duplicateValues" dxfId="519" priority="883"/>
  </conditionalFormatting>
  <conditionalFormatting sqref="B7930">
    <cfRule type="duplicateValues" dxfId="518" priority="882"/>
  </conditionalFormatting>
  <conditionalFormatting sqref="B7931:B7933">
    <cfRule type="duplicateValues" dxfId="517" priority="880"/>
  </conditionalFormatting>
  <conditionalFormatting sqref="B7931:B7933">
    <cfRule type="duplicateValues" dxfId="516" priority="881"/>
  </conditionalFormatting>
  <conditionalFormatting sqref="B7934">
    <cfRule type="duplicateValues" dxfId="515" priority="876"/>
  </conditionalFormatting>
  <conditionalFormatting sqref="B7934">
    <cfRule type="duplicateValues" dxfId="514" priority="877"/>
  </conditionalFormatting>
  <conditionalFormatting sqref="B7934">
    <cfRule type="duplicateValues" dxfId="513" priority="878"/>
  </conditionalFormatting>
  <conditionalFormatting sqref="B1520">
    <cfRule type="duplicateValues" dxfId="512" priority="874"/>
  </conditionalFormatting>
  <conditionalFormatting sqref="B1520">
    <cfRule type="duplicateValues" dxfId="511" priority="873"/>
  </conditionalFormatting>
  <conditionalFormatting sqref="B1520">
    <cfRule type="duplicateValues" dxfId="510" priority="872"/>
  </conditionalFormatting>
  <conditionalFormatting sqref="B1520">
    <cfRule type="duplicateValues" dxfId="509" priority="871"/>
  </conditionalFormatting>
  <conditionalFormatting sqref="B1782">
    <cfRule type="duplicateValues" dxfId="508" priority="870"/>
  </conditionalFormatting>
  <conditionalFormatting sqref="B1782">
    <cfRule type="duplicateValues" dxfId="507" priority="869"/>
  </conditionalFormatting>
  <conditionalFormatting sqref="B1782">
    <cfRule type="duplicateValues" dxfId="506" priority="868"/>
  </conditionalFormatting>
  <conditionalFormatting sqref="B1782">
    <cfRule type="duplicateValues" dxfId="505" priority="867"/>
  </conditionalFormatting>
  <conditionalFormatting sqref="B1784">
    <cfRule type="duplicateValues" dxfId="504" priority="866"/>
  </conditionalFormatting>
  <conditionalFormatting sqref="B1784">
    <cfRule type="duplicateValues" dxfId="503" priority="865"/>
  </conditionalFormatting>
  <conditionalFormatting sqref="B1784">
    <cfRule type="duplicateValues" dxfId="502" priority="864"/>
  </conditionalFormatting>
  <conditionalFormatting sqref="B1784">
    <cfRule type="duplicateValues" dxfId="501" priority="863"/>
  </conditionalFormatting>
  <conditionalFormatting sqref="B1835">
    <cfRule type="duplicateValues" dxfId="500" priority="862"/>
  </conditionalFormatting>
  <conditionalFormatting sqref="B1835">
    <cfRule type="duplicateValues" dxfId="499" priority="861"/>
  </conditionalFormatting>
  <conditionalFormatting sqref="B1835">
    <cfRule type="duplicateValues" dxfId="498" priority="860"/>
  </conditionalFormatting>
  <conditionalFormatting sqref="B1835">
    <cfRule type="duplicateValues" dxfId="497" priority="859"/>
  </conditionalFormatting>
  <conditionalFormatting sqref="B2877">
    <cfRule type="duplicateValues" dxfId="496" priority="858"/>
  </conditionalFormatting>
  <conditionalFormatting sqref="B2877">
    <cfRule type="duplicateValues" dxfId="495" priority="857"/>
  </conditionalFormatting>
  <conditionalFormatting sqref="B2877">
    <cfRule type="duplicateValues" dxfId="494" priority="856"/>
  </conditionalFormatting>
  <conditionalFormatting sqref="B2877">
    <cfRule type="duplicateValues" dxfId="493" priority="855"/>
  </conditionalFormatting>
  <conditionalFormatting sqref="B2879">
    <cfRule type="duplicateValues" dxfId="492" priority="854"/>
  </conditionalFormatting>
  <conditionalFormatting sqref="B3022">
    <cfRule type="duplicateValues" dxfId="491" priority="853"/>
  </conditionalFormatting>
  <conditionalFormatting sqref="B5093">
    <cfRule type="duplicateValues" dxfId="490" priority="852"/>
  </conditionalFormatting>
  <conditionalFormatting sqref="B6324">
    <cfRule type="duplicateValues" dxfId="489" priority="851"/>
  </conditionalFormatting>
  <conditionalFormatting sqref="B6324">
    <cfRule type="duplicateValues" dxfId="488" priority="850"/>
  </conditionalFormatting>
  <conditionalFormatting sqref="B6324">
    <cfRule type="duplicateValues" dxfId="487" priority="849"/>
  </conditionalFormatting>
  <conditionalFormatting sqref="B6324">
    <cfRule type="duplicateValues" dxfId="486" priority="848"/>
  </conditionalFormatting>
  <conditionalFormatting sqref="B6325">
    <cfRule type="duplicateValues" dxfId="485" priority="847"/>
  </conditionalFormatting>
  <conditionalFormatting sqref="B6325">
    <cfRule type="duplicateValues" dxfId="484" priority="846"/>
  </conditionalFormatting>
  <conditionalFormatting sqref="B6325">
    <cfRule type="duplicateValues" dxfId="483" priority="845"/>
  </conditionalFormatting>
  <conditionalFormatting sqref="B6325">
    <cfRule type="duplicateValues" dxfId="482" priority="844"/>
  </conditionalFormatting>
  <conditionalFormatting sqref="B7935">
    <cfRule type="duplicateValues" dxfId="481" priority="843"/>
  </conditionalFormatting>
  <conditionalFormatting sqref="B7935">
    <cfRule type="duplicateValues" dxfId="480" priority="842"/>
  </conditionalFormatting>
  <conditionalFormatting sqref="B7935">
    <cfRule type="duplicateValues" dxfId="479" priority="841"/>
  </conditionalFormatting>
  <conditionalFormatting sqref="B7935">
    <cfRule type="duplicateValues" dxfId="478" priority="840"/>
  </conditionalFormatting>
  <conditionalFormatting sqref="B7936 B7938 B7940:B8029">
    <cfRule type="duplicateValues" dxfId="477" priority="839"/>
  </conditionalFormatting>
  <conditionalFormatting sqref="B7936">
    <cfRule type="duplicateValues" dxfId="476" priority="838"/>
  </conditionalFormatting>
  <conditionalFormatting sqref="B7936">
    <cfRule type="duplicateValues" dxfId="475" priority="837"/>
  </conditionalFormatting>
  <conditionalFormatting sqref="B7936">
    <cfRule type="duplicateValues" dxfId="474" priority="836"/>
  </conditionalFormatting>
  <conditionalFormatting sqref="B3899">
    <cfRule type="duplicateValues" dxfId="473" priority="835"/>
  </conditionalFormatting>
  <conditionalFormatting sqref="B3899">
    <cfRule type="duplicateValues" dxfId="472" priority="834"/>
  </conditionalFormatting>
  <conditionalFormatting sqref="B3899">
    <cfRule type="duplicateValues" dxfId="471" priority="833"/>
  </conditionalFormatting>
  <conditionalFormatting sqref="B3899">
    <cfRule type="duplicateValues" dxfId="470" priority="832"/>
  </conditionalFormatting>
  <conditionalFormatting sqref="B2927">
    <cfRule type="duplicateValues" dxfId="469" priority="831"/>
  </conditionalFormatting>
  <conditionalFormatting sqref="B2927">
    <cfRule type="duplicateValues" dxfId="468" priority="830"/>
  </conditionalFormatting>
  <conditionalFormatting sqref="B2927">
    <cfRule type="duplicateValues" dxfId="467" priority="829"/>
  </conditionalFormatting>
  <conditionalFormatting sqref="B2927">
    <cfRule type="duplicateValues" dxfId="466" priority="828"/>
  </conditionalFormatting>
  <conditionalFormatting sqref="B1126">
    <cfRule type="duplicateValues" dxfId="465" priority="827"/>
  </conditionalFormatting>
  <conditionalFormatting sqref="B1126">
    <cfRule type="duplicateValues" dxfId="464" priority="826"/>
  </conditionalFormatting>
  <conditionalFormatting sqref="B1126">
    <cfRule type="duplicateValues" dxfId="463" priority="825"/>
  </conditionalFormatting>
  <conditionalFormatting sqref="B1126">
    <cfRule type="duplicateValues" dxfId="462" priority="824"/>
  </conditionalFormatting>
  <conditionalFormatting sqref="B2416">
    <cfRule type="duplicateValues" dxfId="461" priority="823"/>
  </conditionalFormatting>
  <conditionalFormatting sqref="B2416">
    <cfRule type="duplicateValues" dxfId="460" priority="822"/>
  </conditionalFormatting>
  <conditionalFormatting sqref="B2416">
    <cfRule type="duplicateValues" dxfId="459" priority="821"/>
  </conditionalFormatting>
  <conditionalFormatting sqref="B2416">
    <cfRule type="duplicateValues" dxfId="458" priority="820"/>
  </conditionalFormatting>
  <conditionalFormatting sqref="B102">
    <cfRule type="duplicateValues" dxfId="457" priority="819"/>
  </conditionalFormatting>
  <conditionalFormatting sqref="B102">
    <cfRule type="duplicateValues" dxfId="456" priority="817"/>
  </conditionalFormatting>
  <conditionalFormatting sqref="B102">
    <cfRule type="duplicateValues" dxfId="455" priority="816"/>
  </conditionalFormatting>
  <conditionalFormatting sqref="B102">
    <cfRule type="duplicateValues" dxfId="454" priority="815"/>
  </conditionalFormatting>
  <conditionalFormatting sqref="B1854">
    <cfRule type="duplicateValues" dxfId="453" priority="814"/>
  </conditionalFormatting>
  <conditionalFormatting sqref="B1854">
    <cfRule type="duplicateValues" dxfId="452" priority="813"/>
  </conditionalFormatting>
  <conditionalFormatting sqref="B1854">
    <cfRule type="duplicateValues" dxfId="451" priority="812"/>
  </conditionalFormatting>
  <conditionalFormatting sqref="B1854">
    <cfRule type="duplicateValues" dxfId="450" priority="811"/>
  </conditionalFormatting>
  <conditionalFormatting sqref="B8030">
    <cfRule type="duplicateValues" dxfId="449" priority="810"/>
  </conditionalFormatting>
  <conditionalFormatting sqref="B8030">
    <cfRule type="duplicateValues" dxfId="448" priority="809"/>
  </conditionalFormatting>
  <conditionalFormatting sqref="B8030">
    <cfRule type="duplicateValues" dxfId="447" priority="808"/>
  </conditionalFormatting>
  <conditionalFormatting sqref="B8030">
    <cfRule type="duplicateValues" dxfId="446" priority="807"/>
  </conditionalFormatting>
  <conditionalFormatting sqref="B8031">
    <cfRule type="duplicateValues" dxfId="445" priority="805"/>
  </conditionalFormatting>
  <conditionalFormatting sqref="B8031">
    <cfRule type="duplicateValues" dxfId="444" priority="804"/>
  </conditionalFormatting>
  <conditionalFormatting sqref="B8031">
    <cfRule type="duplicateValues" dxfId="443" priority="803"/>
  </conditionalFormatting>
  <conditionalFormatting sqref="B8031">
    <cfRule type="duplicateValues" dxfId="442" priority="802"/>
  </conditionalFormatting>
  <conditionalFormatting sqref="B8032:B8033">
    <cfRule type="duplicateValues" dxfId="441" priority="798"/>
  </conditionalFormatting>
  <conditionalFormatting sqref="B8032:B8033">
    <cfRule type="duplicateValues" dxfId="440" priority="800"/>
  </conditionalFormatting>
  <conditionalFormatting sqref="B8032:B8033">
    <cfRule type="duplicateValues" dxfId="439" priority="801"/>
  </conditionalFormatting>
  <conditionalFormatting sqref="D449">
    <cfRule type="duplicateValues" dxfId="438" priority="793"/>
  </conditionalFormatting>
  <conditionalFormatting sqref="D449">
    <cfRule type="duplicateValues" dxfId="437" priority="792"/>
  </conditionalFormatting>
  <conditionalFormatting sqref="D449">
    <cfRule type="duplicateValues" dxfId="436" priority="791"/>
  </conditionalFormatting>
  <conditionalFormatting sqref="D449">
    <cfRule type="duplicateValues" dxfId="435" priority="790"/>
  </conditionalFormatting>
  <conditionalFormatting sqref="B449">
    <cfRule type="duplicateValues" dxfId="434" priority="789"/>
  </conditionalFormatting>
  <conditionalFormatting sqref="B449">
    <cfRule type="duplicateValues" dxfId="433" priority="788"/>
  </conditionalFormatting>
  <conditionalFormatting sqref="B449">
    <cfRule type="duplicateValues" dxfId="432" priority="787"/>
  </conditionalFormatting>
  <conditionalFormatting sqref="B449">
    <cfRule type="duplicateValues" dxfId="431" priority="786"/>
  </conditionalFormatting>
  <conditionalFormatting sqref="B1410">
    <cfRule type="duplicateValues" dxfId="430" priority="785"/>
  </conditionalFormatting>
  <conditionalFormatting sqref="B1410">
    <cfRule type="duplicateValues" dxfId="429" priority="784"/>
  </conditionalFormatting>
  <conditionalFormatting sqref="B1410">
    <cfRule type="duplicateValues" dxfId="428" priority="783"/>
  </conditionalFormatting>
  <conditionalFormatting sqref="B1410">
    <cfRule type="duplicateValues" dxfId="427" priority="782"/>
  </conditionalFormatting>
  <conditionalFormatting sqref="B1923">
    <cfRule type="duplicateValues" dxfId="426" priority="781"/>
  </conditionalFormatting>
  <conditionalFormatting sqref="B1923">
    <cfRule type="duplicateValues" dxfId="425" priority="780"/>
  </conditionalFormatting>
  <conditionalFormatting sqref="B1923">
    <cfRule type="duplicateValues" dxfId="424" priority="779"/>
  </conditionalFormatting>
  <conditionalFormatting sqref="B1923">
    <cfRule type="duplicateValues" dxfId="423" priority="778"/>
  </conditionalFormatting>
  <conditionalFormatting sqref="B2688">
    <cfRule type="duplicateValues" dxfId="422" priority="777"/>
  </conditionalFormatting>
  <conditionalFormatting sqref="B2688">
    <cfRule type="duplicateValues" dxfId="421" priority="776"/>
  </conditionalFormatting>
  <conditionalFormatting sqref="B2688">
    <cfRule type="duplicateValues" dxfId="420" priority="775"/>
  </conditionalFormatting>
  <conditionalFormatting sqref="B2688">
    <cfRule type="duplicateValues" dxfId="419" priority="774"/>
  </conditionalFormatting>
  <conditionalFormatting sqref="B7542">
    <cfRule type="duplicateValues" dxfId="418" priority="773"/>
  </conditionalFormatting>
  <conditionalFormatting sqref="B7542">
    <cfRule type="duplicateValues" dxfId="417" priority="772"/>
  </conditionalFormatting>
  <conditionalFormatting sqref="B7542">
    <cfRule type="duplicateValues" dxfId="416" priority="771"/>
  </conditionalFormatting>
  <conditionalFormatting sqref="B7542">
    <cfRule type="duplicateValues" dxfId="415" priority="770"/>
  </conditionalFormatting>
  <conditionalFormatting sqref="B4166">
    <cfRule type="duplicateValues" dxfId="414" priority="768"/>
  </conditionalFormatting>
  <conditionalFormatting sqref="B4166">
    <cfRule type="duplicateValues" dxfId="413" priority="767"/>
  </conditionalFormatting>
  <conditionalFormatting sqref="B4166">
    <cfRule type="duplicateValues" dxfId="412" priority="766"/>
  </conditionalFormatting>
  <conditionalFormatting sqref="D4166">
    <cfRule type="duplicateValues" dxfId="411" priority="765"/>
  </conditionalFormatting>
  <conditionalFormatting sqref="D4166">
    <cfRule type="duplicateValues" dxfId="410" priority="764"/>
  </conditionalFormatting>
  <conditionalFormatting sqref="D4166">
    <cfRule type="duplicateValues" dxfId="409" priority="763"/>
  </conditionalFormatting>
  <conditionalFormatting sqref="B4166">
    <cfRule type="duplicateValues" dxfId="408" priority="762"/>
  </conditionalFormatting>
  <conditionalFormatting sqref="B8061:B1048576 B434:B445 B113:B191 B193:B432 B624:B646 B1341:B1409 B2296:B2319 B2322 B2324:B2342 B2462:B2557 B2559 B2561:B2584 B2644:B2645 B2647:B2687 B2747:B2748 B2750 B2753:B2762 B2813:B2876 B5478:B5493 B3435:B3475 B3879:B3898 B4276:B4400 B4498 B4500 B4502:B4685 B4817:B4842 B4873:B5065 B5067:B5076 B5884:B5946 B6299:B6323 B6722:B6969 B6971:B7099 B7405:B7407 B7409:B7541 B7787:B7812 B448 B648:B692 B2765:B2811 B6284:B6296 B2344:B2364 B38 B40:B101 B695 B698:B761 B3126:B3218 B3220:B3224 B3399:B3433 B4468:B4495 B4782:B4815 B5544:B5599 B5601:B5653 B6332:B6333 B6335:B6427 B6480:B6537 B6539:B6672 B6674:B6720 B1671:B1781 B1998:B2119 B2121:B2228 B2586:B2602 B2714:B2716 B2718:B2725 B4402:B4466 B5078:B5092 B7675:B7785 B5703:B5785 B5787:B5829 B2727:B2732 B2258:B2294 B4687:B4780 B1521:B1536 B1783 B1785:B1807 B1836:B1853 B2878 B2880:B2926 B3023:B3124 B5094:B5393 B6326:B6330 B3900:B4028 B2928:B3006 B1127:B1191 B2417:B2459 B103:B111 B1855:B1908 B450:B475 B1411:B1519 B1924:B1996 B2689:B2712 B7543:B7604 B4167:B4274 B3 B28:B35 B763:B943 B945:B1006 B1008:B1090 B1193:B1339 B1910:B1922 B2230 B2232:B2243 B2366 B2734:B2736 B3008:B3021 B3872:B3877 B4030:B4121 B4124:B4165 B4844:B4870 B5832:B5882 B5949:B6281 B6429:B6478 B7101:B7403 B2738:B2745 B3395:B3396 B7606:B7673 B1539:B1669 B1809:B1834 B2245:B2256 B2368:B2373 B3333:B3393 B3477:B3870 B478:B622 B1092:B1125 B2377:B2415 B2605:B2642 B3226:B3331 B5395:B5473 B5495:B5542 B5655 B5658:B5701">
    <cfRule type="duplicateValues" dxfId="407" priority="3241"/>
  </conditionalFormatting>
  <conditionalFormatting sqref="B8061:B1048576 B434:B445 B113:B191 B193:B432 B624:B646 B1341:B1409 B2296:B2319 B2322 B2324:B2342 B2462:B2557 B2559 B2561:B2584 B2644:B2645 B2647:B2687 B2747:B2748 B2750 B2753:B2762 B2813:B2876 B5478:B5493 B3435:B3475 B3879:B3898 B4276:B4400 B4498 B4500 B4502:B4685 B4817:B4842 B4873:B5065 B5067:B5076 B5884:B5946 B6299:B6323 B6722:B6969 B6971:B7099 B7405:B7407 B7409:B7541 B7787:B7851 B448 B648:B692 B2765:B2811 B6284:B6296 B2344:B2364 B38 B40:B101 B695 B698:B761 B3126:B3218 B3220:B3224 B3399:B3433 B4468:B4495 B4782:B4815 B5544:B5599 B5601:B5653 B6332:B6333 B6335:B6427 B6480:B6537 B6539:B6672 B6674:B6720 B1671:B1781 B7853:B7855 B1998:B2119 B2121:B2228 B2586:B2602 B2714:B2716 B2718:B2725 B4402:B4466 B5078:B5092 B7675:B7785 B5703:B5785 B5787:B5829 B2727:B2732 B2258:B2294 B4687:B4780 B1521:B1536 B1783 B1785:B1807 B1836:B1853 B2878 B2880:B2926 B3023:B3124 B5094:B5393 B6326:B6330 B3900:B4028 B2928:B3006 B1127:B1191 B2417:B2459 B103:B111 B1855:B1908 B450:B475 B1411:B1519 B1924:B1996 B2689:B2712 B7543:B7604 B4167:B4274 B3 B28:B35 B763:B943 B945:B1006 B1008:B1090 B1193:B1339 B1910:B1922 B2230 B2232:B2243 B2366 B2734:B2736 B3008:B3021 B3872:B3877 B4030:B4121 B4124:B4165 B4844:B4870 B5832:B5882 B5949:B6281 B6429:B6478 B7101:B7403 B2738:B2745 B3395:B3396 B7606:B7673 B1539:B1669 B1809:B1834 B2245:B2256 B2368:B2373 B3333:B3393 B3477:B3870 B478:B622 B1092:B1125 B2377:B2415 B2605:B2642 B3226:B3331 B5395:B5473 B5495:B5542 B5655 B5658:B5701">
    <cfRule type="duplicateValues" dxfId="406" priority="3334"/>
  </conditionalFormatting>
  <conditionalFormatting sqref="B8061:B1048576 B38 B40:B101 B695 B698:B761 B3126:B3218 B3220:B3224 B3399:B3475 B4468:B4685 B4782:B4842 B5544:B5599 B5601:B5653 B6332:B6333 B6335:B6427 B6480:B6537 B6539:B6672 B6674:B7099 B1671:B1781 B7853:B7919 B1998:B2119 B2121:B2228 B2586:B2602 B2714:B2716 B2718:B2725 B4402:B4466 B5078:B5092 B7675:B7851 B5703:B5785 B5787:B5829 B2727:B2732 B2258:B2319 B4687:B4780 B1521:B1536 B1783 B1785:B1807 B1836:B1853 B2878 B2880:B2926 B3023:B3124 B5094:B5393 B6326:B6330 B3900:B4028 B2928:B3006 B1127:B1191 B2417:B2584 B103:B448 B1855:B1908 B450:B475 B1411:B1519 B1924:B1996 B2689:B2712 B7543:B7604 B4167:B4400 B3 B28:B35 B763:B943 B945:B1006 B1008:B1090 B1193:B1409 B1910:B1922 B2230 B2232:B2243 B2321:B2364 B2366 B2734:B2736 B2752:B2876 B3008:B3021 B3872:B3898 B4030:B4121 B4124:B4165 B4844:B5076 B5832:B5946 B5949:B6323 B6429:B6478 B7101:B7541 B2738:B2750 B3395:B3396 B7606:B7673 B1539:B1669 B1809:B1834 B2245:B2256 B2368:B2373 B3333:B3393 B3477:B3870 B478:B692 B1092:B1125 B2377:B2415 B2605:B2687 B3226:B3331 B5395:B5493 B5495:B5542 B5655 B5658:B5701">
    <cfRule type="duplicateValues" dxfId="405" priority="3428"/>
  </conditionalFormatting>
  <conditionalFormatting sqref="B12">
    <cfRule type="duplicateValues" dxfId="404" priority="699"/>
  </conditionalFormatting>
  <conditionalFormatting sqref="B12">
    <cfRule type="duplicateValues" dxfId="403" priority="700"/>
  </conditionalFormatting>
  <conditionalFormatting sqref="B12">
    <cfRule type="duplicateValues" dxfId="402" priority="701"/>
  </conditionalFormatting>
  <conditionalFormatting sqref="B12">
    <cfRule type="duplicateValues" dxfId="401" priority="702"/>
  </conditionalFormatting>
  <conditionalFormatting sqref="B13">
    <cfRule type="duplicateValues" dxfId="400" priority="695"/>
  </conditionalFormatting>
  <conditionalFormatting sqref="B13">
    <cfRule type="duplicateValues" dxfId="399" priority="696"/>
  </conditionalFormatting>
  <conditionalFormatting sqref="B13">
    <cfRule type="duplicateValues" dxfId="398" priority="697"/>
  </conditionalFormatting>
  <conditionalFormatting sqref="B13">
    <cfRule type="duplicateValues" dxfId="397" priority="698"/>
  </conditionalFormatting>
  <conditionalFormatting sqref="B14">
    <cfRule type="duplicateValues" dxfId="396" priority="691"/>
  </conditionalFormatting>
  <conditionalFormatting sqref="B14">
    <cfRule type="duplicateValues" dxfId="395" priority="692"/>
  </conditionalFormatting>
  <conditionalFormatting sqref="B14">
    <cfRule type="duplicateValues" dxfId="394" priority="693"/>
  </conditionalFormatting>
  <conditionalFormatting sqref="B14">
    <cfRule type="duplicateValues" dxfId="393" priority="694"/>
  </conditionalFormatting>
  <conditionalFormatting sqref="B15">
    <cfRule type="duplicateValues" dxfId="392" priority="687"/>
  </conditionalFormatting>
  <conditionalFormatting sqref="B15">
    <cfRule type="duplicateValues" dxfId="391" priority="688"/>
  </conditionalFormatting>
  <conditionalFormatting sqref="B15">
    <cfRule type="duplicateValues" dxfId="390" priority="689"/>
  </conditionalFormatting>
  <conditionalFormatting sqref="B15">
    <cfRule type="duplicateValues" dxfId="389" priority="690"/>
  </conditionalFormatting>
  <conditionalFormatting sqref="B16:B17">
    <cfRule type="duplicateValues" dxfId="388" priority="683"/>
  </conditionalFormatting>
  <conditionalFormatting sqref="B16:B17">
    <cfRule type="duplicateValues" dxfId="387" priority="684"/>
  </conditionalFormatting>
  <conditionalFormatting sqref="B16:B17">
    <cfRule type="duplicateValues" dxfId="386" priority="685"/>
  </conditionalFormatting>
  <conditionalFormatting sqref="B16:B17">
    <cfRule type="duplicateValues" dxfId="385" priority="686"/>
  </conditionalFormatting>
  <conditionalFormatting sqref="B18">
    <cfRule type="duplicateValues" dxfId="384" priority="679"/>
  </conditionalFormatting>
  <conditionalFormatting sqref="B18">
    <cfRule type="duplicateValues" dxfId="383" priority="680"/>
  </conditionalFormatting>
  <conditionalFormatting sqref="B18">
    <cfRule type="duplicateValues" dxfId="382" priority="681"/>
  </conditionalFormatting>
  <conditionalFormatting sqref="B18">
    <cfRule type="duplicateValues" dxfId="381" priority="682"/>
  </conditionalFormatting>
  <conditionalFormatting sqref="B19:B22">
    <cfRule type="duplicateValues" dxfId="380" priority="675"/>
  </conditionalFormatting>
  <conditionalFormatting sqref="B19:B22">
    <cfRule type="duplicateValues" dxfId="379" priority="676"/>
  </conditionalFormatting>
  <conditionalFormatting sqref="B19:B22">
    <cfRule type="duplicateValues" dxfId="378" priority="677"/>
  </conditionalFormatting>
  <conditionalFormatting sqref="B19:B22">
    <cfRule type="duplicateValues" dxfId="377" priority="678"/>
  </conditionalFormatting>
  <conditionalFormatting sqref="B23">
    <cfRule type="duplicateValues" dxfId="376" priority="671"/>
  </conditionalFormatting>
  <conditionalFormatting sqref="B23">
    <cfRule type="duplicateValues" dxfId="375" priority="672"/>
  </conditionalFormatting>
  <conditionalFormatting sqref="B23">
    <cfRule type="duplicateValues" dxfId="374" priority="673"/>
  </conditionalFormatting>
  <conditionalFormatting sqref="B23">
    <cfRule type="duplicateValues" dxfId="373" priority="674"/>
  </conditionalFormatting>
  <conditionalFormatting sqref="B24">
    <cfRule type="duplicateValues" dxfId="372" priority="667"/>
  </conditionalFormatting>
  <conditionalFormatting sqref="B24">
    <cfRule type="duplicateValues" dxfId="371" priority="668"/>
  </conditionalFormatting>
  <conditionalFormatting sqref="B24">
    <cfRule type="duplicateValues" dxfId="370" priority="669"/>
  </conditionalFormatting>
  <conditionalFormatting sqref="B24">
    <cfRule type="duplicateValues" dxfId="369" priority="670"/>
  </conditionalFormatting>
  <conditionalFormatting sqref="B25">
    <cfRule type="duplicateValues" dxfId="368" priority="663"/>
  </conditionalFormatting>
  <conditionalFormatting sqref="B25">
    <cfRule type="duplicateValues" dxfId="367" priority="664"/>
  </conditionalFormatting>
  <conditionalFormatting sqref="B25">
    <cfRule type="duplicateValues" dxfId="366" priority="665"/>
  </conditionalFormatting>
  <conditionalFormatting sqref="B25">
    <cfRule type="duplicateValues" dxfId="365" priority="666"/>
  </conditionalFormatting>
  <conditionalFormatting sqref="B26">
    <cfRule type="duplicateValues" dxfId="364" priority="659"/>
  </conditionalFormatting>
  <conditionalFormatting sqref="B26">
    <cfRule type="duplicateValues" dxfId="363" priority="660"/>
  </conditionalFormatting>
  <conditionalFormatting sqref="B26">
    <cfRule type="duplicateValues" dxfId="362" priority="661"/>
  </conditionalFormatting>
  <conditionalFormatting sqref="B26">
    <cfRule type="duplicateValues" dxfId="361" priority="662"/>
  </conditionalFormatting>
  <conditionalFormatting sqref="B27">
    <cfRule type="duplicateValues" dxfId="360" priority="655"/>
  </conditionalFormatting>
  <conditionalFormatting sqref="B27">
    <cfRule type="duplicateValues" dxfId="359" priority="656"/>
  </conditionalFormatting>
  <conditionalFormatting sqref="B27">
    <cfRule type="duplicateValues" dxfId="358" priority="657"/>
  </conditionalFormatting>
  <conditionalFormatting sqref="B27">
    <cfRule type="duplicateValues" dxfId="357" priority="658"/>
  </conditionalFormatting>
  <conditionalFormatting sqref="B4">
    <cfRule type="duplicateValues" dxfId="356" priority="630"/>
  </conditionalFormatting>
  <conditionalFormatting sqref="B4">
    <cfRule type="duplicateValues" dxfId="355" priority="631"/>
  </conditionalFormatting>
  <conditionalFormatting sqref="B4">
    <cfRule type="duplicateValues" dxfId="354" priority="632"/>
  </conditionalFormatting>
  <conditionalFormatting sqref="B4">
    <cfRule type="duplicateValues" dxfId="353" priority="633"/>
  </conditionalFormatting>
  <conditionalFormatting sqref="B5">
    <cfRule type="duplicateValues" dxfId="352" priority="626"/>
  </conditionalFormatting>
  <conditionalFormatting sqref="B5">
    <cfRule type="duplicateValues" dxfId="351" priority="627"/>
  </conditionalFormatting>
  <conditionalFormatting sqref="B5">
    <cfRule type="duplicateValues" dxfId="350" priority="628"/>
  </conditionalFormatting>
  <conditionalFormatting sqref="B5">
    <cfRule type="duplicateValues" dxfId="349" priority="629"/>
  </conditionalFormatting>
  <conditionalFormatting sqref="B6">
    <cfRule type="duplicateValues" dxfId="348" priority="622"/>
  </conditionalFormatting>
  <conditionalFormatting sqref="B6">
    <cfRule type="duplicateValues" dxfId="347" priority="623"/>
  </conditionalFormatting>
  <conditionalFormatting sqref="B6">
    <cfRule type="duplicateValues" dxfId="346" priority="624"/>
  </conditionalFormatting>
  <conditionalFormatting sqref="B6">
    <cfRule type="duplicateValues" dxfId="345" priority="625"/>
  </conditionalFormatting>
  <conditionalFormatting sqref="B7">
    <cfRule type="duplicateValues" dxfId="344" priority="618"/>
  </conditionalFormatting>
  <conditionalFormatting sqref="B7">
    <cfRule type="duplicateValues" dxfId="343" priority="619"/>
  </conditionalFormatting>
  <conditionalFormatting sqref="B7">
    <cfRule type="duplicateValues" dxfId="342" priority="620"/>
  </conditionalFormatting>
  <conditionalFormatting sqref="B7">
    <cfRule type="duplicateValues" dxfId="341" priority="621"/>
  </conditionalFormatting>
  <conditionalFormatting sqref="B8:B9">
    <cfRule type="duplicateValues" dxfId="340" priority="614"/>
  </conditionalFormatting>
  <conditionalFormatting sqref="B8:B9">
    <cfRule type="duplicateValues" dxfId="339" priority="615"/>
  </conditionalFormatting>
  <conditionalFormatting sqref="B8:B9">
    <cfRule type="duplicateValues" dxfId="338" priority="616"/>
  </conditionalFormatting>
  <conditionalFormatting sqref="B8:B9">
    <cfRule type="duplicateValues" dxfId="337" priority="617"/>
  </conditionalFormatting>
  <conditionalFormatting sqref="B10">
    <cfRule type="duplicateValues" dxfId="336" priority="610"/>
  </conditionalFormatting>
  <conditionalFormatting sqref="B10">
    <cfRule type="duplicateValues" dxfId="335" priority="611"/>
  </conditionalFormatting>
  <conditionalFormatting sqref="B10">
    <cfRule type="duplicateValues" dxfId="334" priority="612"/>
  </conditionalFormatting>
  <conditionalFormatting sqref="B10">
    <cfRule type="duplicateValues" dxfId="333" priority="613"/>
  </conditionalFormatting>
  <conditionalFormatting sqref="B11">
    <cfRule type="duplicateValues" dxfId="332" priority="606"/>
  </conditionalFormatting>
  <conditionalFormatting sqref="B11">
    <cfRule type="duplicateValues" dxfId="331" priority="607"/>
  </conditionalFormatting>
  <conditionalFormatting sqref="B11">
    <cfRule type="duplicateValues" dxfId="330" priority="608"/>
  </conditionalFormatting>
  <conditionalFormatting sqref="B11">
    <cfRule type="duplicateValues" dxfId="329" priority="609"/>
  </conditionalFormatting>
  <conditionalFormatting sqref="B8034">
    <cfRule type="duplicateValues" dxfId="328" priority="605"/>
  </conditionalFormatting>
  <conditionalFormatting sqref="B8035">
    <cfRule type="duplicateValues" dxfId="327" priority="601"/>
  </conditionalFormatting>
  <conditionalFormatting sqref="B8035">
    <cfRule type="duplicateValues" dxfId="326" priority="603"/>
  </conditionalFormatting>
  <conditionalFormatting sqref="B8035">
    <cfRule type="duplicateValues" dxfId="325" priority="604"/>
  </conditionalFormatting>
  <conditionalFormatting sqref="B8036">
    <cfRule type="duplicateValues" dxfId="324" priority="597"/>
  </conditionalFormatting>
  <conditionalFormatting sqref="B8036">
    <cfRule type="duplicateValues" dxfId="323" priority="599"/>
  </conditionalFormatting>
  <conditionalFormatting sqref="B8036">
    <cfRule type="duplicateValues" dxfId="322" priority="600"/>
  </conditionalFormatting>
  <conditionalFormatting sqref="B8037">
    <cfRule type="duplicateValues" dxfId="321" priority="593"/>
  </conditionalFormatting>
  <conditionalFormatting sqref="B8037">
    <cfRule type="duplicateValues" dxfId="320" priority="595"/>
  </conditionalFormatting>
  <conditionalFormatting sqref="B8037">
    <cfRule type="duplicateValues" dxfId="319" priority="596"/>
  </conditionalFormatting>
  <conditionalFormatting sqref="B762">
    <cfRule type="duplicateValues" dxfId="318" priority="589"/>
  </conditionalFormatting>
  <conditionalFormatting sqref="B762">
    <cfRule type="duplicateValues" dxfId="317" priority="590"/>
  </conditionalFormatting>
  <conditionalFormatting sqref="B762">
    <cfRule type="duplicateValues" dxfId="316" priority="591"/>
  </conditionalFormatting>
  <conditionalFormatting sqref="B762">
    <cfRule type="duplicateValues" dxfId="315" priority="592"/>
  </conditionalFormatting>
  <conditionalFormatting sqref="B762">
    <cfRule type="duplicateValues" dxfId="314" priority="588"/>
  </conditionalFormatting>
  <conditionalFormatting sqref="B944">
    <cfRule type="duplicateValues" dxfId="313" priority="587"/>
  </conditionalFormatting>
  <conditionalFormatting sqref="B944">
    <cfRule type="duplicateValues" dxfId="312" priority="586"/>
  </conditionalFormatting>
  <conditionalFormatting sqref="B944">
    <cfRule type="duplicateValues" dxfId="311" priority="585"/>
  </conditionalFormatting>
  <conditionalFormatting sqref="B944">
    <cfRule type="duplicateValues" dxfId="310" priority="584"/>
  </conditionalFormatting>
  <conditionalFormatting sqref="B944">
    <cfRule type="duplicateValues" dxfId="309" priority="583"/>
  </conditionalFormatting>
  <conditionalFormatting sqref="B1007">
    <cfRule type="duplicateValues" dxfId="308" priority="582"/>
  </conditionalFormatting>
  <conditionalFormatting sqref="B1007">
    <cfRule type="duplicateValues" dxfId="307" priority="581"/>
  </conditionalFormatting>
  <conditionalFormatting sqref="B1007">
    <cfRule type="duplicateValues" dxfId="306" priority="580"/>
  </conditionalFormatting>
  <conditionalFormatting sqref="B1007">
    <cfRule type="duplicateValues" dxfId="305" priority="579"/>
  </conditionalFormatting>
  <conditionalFormatting sqref="B1007">
    <cfRule type="duplicateValues" dxfId="304" priority="578"/>
  </conditionalFormatting>
  <conditionalFormatting sqref="B1192">
    <cfRule type="duplicateValues" dxfId="303" priority="574"/>
  </conditionalFormatting>
  <conditionalFormatting sqref="B1192">
    <cfRule type="duplicateValues" dxfId="302" priority="575"/>
  </conditionalFormatting>
  <conditionalFormatting sqref="B1192">
    <cfRule type="duplicateValues" dxfId="301" priority="576"/>
  </conditionalFormatting>
  <conditionalFormatting sqref="B1192">
    <cfRule type="duplicateValues" dxfId="300" priority="577"/>
  </conditionalFormatting>
  <conditionalFormatting sqref="B1192">
    <cfRule type="duplicateValues" dxfId="299" priority="573"/>
  </conditionalFormatting>
  <conditionalFormatting sqref="B1909">
    <cfRule type="duplicateValues" dxfId="298" priority="569"/>
  </conditionalFormatting>
  <conditionalFormatting sqref="B1909">
    <cfRule type="duplicateValues" dxfId="297" priority="570"/>
  </conditionalFormatting>
  <conditionalFormatting sqref="B1909">
    <cfRule type="duplicateValues" dxfId="296" priority="571"/>
  </conditionalFormatting>
  <conditionalFormatting sqref="B1909">
    <cfRule type="duplicateValues" dxfId="295" priority="572"/>
  </conditionalFormatting>
  <conditionalFormatting sqref="B1909">
    <cfRule type="duplicateValues" dxfId="294" priority="568"/>
  </conditionalFormatting>
  <conditionalFormatting sqref="B2231">
    <cfRule type="duplicateValues" dxfId="293" priority="561"/>
  </conditionalFormatting>
  <conditionalFormatting sqref="B2231">
    <cfRule type="duplicateValues" dxfId="292" priority="560"/>
  </conditionalFormatting>
  <conditionalFormatting sqref="B2231">
    <cfRule type="duplicateValues" dxfId="291" priority="559"/>
  </conditionalFormatting>
  <conditionalFormatting sqref="B2231">
    <cfRule type="duplicateValues" dxfId="290" priority="562"/>
  </conditionalFormatting>
  <conditionalFormatting sqref="B2231">
    <cfRule type="duplicateValues" dxfId="289" priority="558"/>
  </conditionalFormatting>
  <conditionalFormatting sqref="B2320">
    <cfRule type="duplicateValues" dxfId="288" priority="554"/>
  </conditionalFormatting>
  <conditionalFormatting sqref="B2320">
    <cfRule type="duplicateValues" dxfId="287" priority="555"/>
  </conditionalFormatting>
  <conditionalFormatting sqref="B2320">
    <cfRule type="duplicateValues" dxfId="286" priority="556"/>
  </conditionalFormatting>
  <conditionalFormatting sqref="B2320">
    <cfRule type="duplicateValues" dxfId="285" priority="557"/>
  </conditionalFormatting>
  <conditionalFormatting sqref="B2320">
    <cfRule type="duplicateValues" dxfId="284" priority="553"/>
  </conditionalFormatting>
  <conditionalFormatting sqref="B2733">
    <cfRule type="duplicateValues" dxfId="283" priority="541"/>
  </conditionalFormatting>
  <conditionalFormatting sqref="B2733">
    <cfRule type="duplicateValues" dxfId="282" priority="542"/>
  </conditionalFormatting>
  <conditionalFormatting sqref="B2733">
    <cfRule type="duplicateValues" dxfId="281" priority="543"/>
  </conditionalFormatting>
  <conditionalFormatting sqref="B2733">
    <cfRule type="duplicateValues" dxfId="280" priority="544"/>
  </conditionalFormatting>
  <conditionalFormatting sqref="B2733">
    <cfRule type="duplicateValues" dxfId="279" priority="540"/>
  </conditionalFormatting>
  <conditionalFormatting sqref="B2751">
    <cfRule type="duplicateValues" dxfId="278" priority="536"/>
  </conditionalFormatting>
  <conditionalFormatting sqref="B2751">
    <cfRule type="duplicateValues" dxfId="277" priority="537"/>
  </conditionalFormatting>
  <conditionalFormatting sqref="B2751">
    <cfRule type="duplicateValues" dxfId="276" priority="538"/>
  </conditionalFormatting>
  <conditionalFormatting sqref="B2751">
    <cfRule type="duplicateValues" dxfId="275" priority="539"/>
  </conditionalFormatting>
  <conditionalFormatting sqref="B2751">
    <cfRule type="duplicateValues" dxfId="274" priority="535"/>
  </conditionalFormatting>
  <conditionalFormatting sqref="B3007">
    <cfRule type="duplicateValues" dxfId="273" priority="531"/>
  </conditionalFormatting>
  <conditionalFormatting sqref="B3007">
    <cfRule type="duplicateValues" dxfId="272" priority="532"/>
  </conditionalFormatting>
  <conditionalFormatting sqref="B3007">
    <cfRule type="duplicateValues" dxfId="271" priority="533"/>
  </conditionalFormatting>
  <conditionalFormatting sqref="B3007">
    <cfRule type="duplicateValues" dxfId="270" priority="534"/>
  </conditionalFormatting>
  <conditionalFormatting sqref="B3007">
    <cfRule type="duplicateValues" dxfId="269" priority="530"/>
  </conditionalFormatting>
  <conditionalFormatting sqref="B3398">
    <cfRule type="duplicateValues" dxfId="268" priority="526"/>
  </conditionalFormatting>
  <conditionalFormatting sqref="B3398">
    <cfRule type="duplicateValues" dxfId="267" priority="527"/>
  </conditionalFormatting>
  <conditionalFormatting sqref="B3398">
    <cfRule type="duplicateValues" dxfId="266" priority="528"/>
  </conditionalFormatting>
  <conditionalFormatting sqref="B3398">
    <cfRule type="duplicateValues" dxfId="265" priority="529"/>
  </conditionalFormatting>
  <conditionalFormatting sqref="B3398">
    <cfRule type="duplicateValues" dxfId="264" priority="525"/>
  </conditionalFormatting>
  <conditionalFormatting sqref="B3871">
    <cfRule type="duplicateValues" dxfId="263" priority="524"/>
  </conditionalFormatting>
  <conditionalFormatting sqref="B3871">
    <cfRule type="duplicateValues" dxfId="262" priority="523"/>
  </conditionalFormatting>
  <conditionalFormatting sqref="B4029">
    <cfRule type="duplicateValues" dxfId="261" priority="518"/>
  </conditionalFormatting>
  <conditionalFormatting sqref="B4029">
    <cfRule type="duplicateValues" dxfId="260" priority="520"/>
  </conditionalFormatting>
  <conditionalFormatting sqref="B4029">
    <cfRule type="duplicateValues" dxfId="259" priority="521"/>
  </conditionalFormatting>
  <conditionalFormatting sqref="B4029">
    <cfRule type="duplicateValues" dxfId="258" priority="522"/>
  </conditionalFormatting>
  <conditionalFormatting sqref="B4029">
    <cfRule type="duplicateValues" dxfId="257" priority="517"/>
  </conditionalFormatting>
  <conditionalFormatting sqref="B4122">
    <cfRule type="duplicateValues" dxfId="256" priority="513"/>
  </conditionalFormatting>
  <conditionalFormatting sqref="B4122">
    <cfRule type="duplicateValues" dxfId="255" priority="514"/>
  </conditionalFormatting>
  <conditionalFormatting sqref="B4122">
    <cfRule type="duplicateValues" dxfId="254" priority="515"/>
  </conditionalFormatting>
  <conditionalFormatting sqref="B4122">
    <cfRule type="duplicateValues" dxfId="253" priority="516"/>
  </conditionalFormatting>
  <conditionalFormatting sqref="B4123">
    <cfRule type="duplicateValues" dxfId="252" priority="509"/>
  </conditionalFormatting>
  <conditionalFormatting sqref="B4123">
    <cfRule type="duplicateValues" dxfId="251" priority="510"/>
  </conditionalFormatting>
  <conditionalFormatting sqref="B4123">
    <cfRule type="duplicateValues" dxfId="250" priority="511"/>
  </conditionalFormatting>
  <conditionalFormatting sqref="B4123">
    <cfRule type="duplicateValues" dxfId="249" priority="512"/>
  </conditionalFormatting>
  <conditionalFormatting sqref="B4122:B4123">
    <cfRule type="duplicateValues" dxfId="248" priority="508"/>
  </conditionalFormatting>
  <conditionalFormatting sqref="B4843">
    <cfRule type="duplicateValues" dxfId="247" priority="504"/>
  </conditionalFormatting>
  <conditionalFormatting sqref="B4843">
    <cfRule type="duplicateValues" dxfId="246" priority="505"/>
  </conditionalFormatting>
  <conditionalFormatting sqref="B4843">
    <cfRule type="duplicateValues" dxfId="245" priority="506"/>
  </conditionalFormatting>
  <conditionalFormatting sqref="B4843">
    <cfRule type="duplicateValues" dxfId="244" priority="507"/>
  </conditionalFormatting>
  <conditionalFormatting sqref="B4843">
    <cfRule type="duplicateValues" dxfId="243" priority="503"/>
  </conditionalFormatting>
  <conditionalFormatting sqref="B5830">
    <cfRule type="duplicateValues" dxfId="242" priority="499"/>
  </conditionalFormatting>
  <conditionalFormatting sqref="B5830">
    <cfRule type="duplicateValues" dxfId="241" priority="500"/>
  </conditionalFormatting>
  <conditionalFormatting sqref="B5830">
    <cfRule type="duplicateValues" dxfId="240" priority="501"/>
  </conditionalFormatting>
  <conditionalFormatting sqref="B5830">
    <cfRule type="duplicateValues" dxfId="239" priority="502"/>
  </conditionalFormatting>
  <conditionalFormatting sqref="B5830">
    <cfRule type="duplicateValues" dxfId="238" priority="498"/>
  </conditionalFormatting>
  <conditionalFormatting sqref="B5831">
    <cfRule type="duplicateValues" dxfId="237" priority="494"/>
  </conditionalFormatting>
  <conditionalFormatting sqref="B5831">
    <cfRule type="duplicateValues" dxfId="236" priority="495"/>
  </conditionalFormatting>
  <conditionalFormatting sqref="B5831">
    <cfRule type="duplicateValues" dxfId="235" priority="496"/>
  </conditionalFormatting>
  <conditionalFormatting sqref="B5831">
    <cfRule type="duplicateValues" dxfId="234" priority="497"/>
  </conditionalFormatting>
  <conditionalFormatting sqref="D5831">
    <cfRule type="duplicateValues" dxfId="233" priority="490"/>
  </conditionalFormatting>
  <conditionalFormatting sqref="D5831">
    <cfRule type="duplicateValues" dxfId="232" priority="491"/>
  </conditionalFormatting>
  <conditionalFormatting sqref="D5831">
    <cfRule type="duplicateValues" dxfId="231" priority="492"/>
  </conditionalFormatting>
  <conditionalFormatting sqref="D5831">
    <cfRule type="duplicateValues" dxfId="230" priority="493"/>
  </conditionalFormatting>
  <conditionalFormatting sqref="B5831">
    <cfRule type="duplicateValues" dxfId="229" priority="489"/>
  </conditionalFormatting>
  <conditionalFormatting sqref="B5947">
    <cfRule type="duplicateValues" dxfId="228" priority="485"/>
  </conditionalFormatting>
  <conditionalFormatting sqref="B5947">
    <cfRule type="duplicateValues" dxfId="227" priority="486"/>
  </conditionalFormatting>
  <conditionalFormatting sqref="B5947">
    <cfRule type="duplicateValues" dxfId="226" priority="487"/>
  </conditionalFormatting>
  <conditionalFormatting sqref="B5947">
    <cfRule type="duplicateValues" dxfId="225" priority="488"/>
  </conditionalFormatting>
  <conditionalFormatting sqref="B5947">
    <cfRule type="duplicateValues" dxfId="224" priority="484"/>
  </conditionalFormatting>
  <conditionalFormatting sqref="B5948">
    <cfRule type="duplicateValues" dxfId="223" priority="480"/>
  </conditionalFormatting>
  <conditionalFormatting sqref="B5948">
    <cfRule type="duplicateValues" dxfId="222" priority="481"/>
  </conditionalFormatting>
  <conditionalFormatting sqref="B5948">
    <cfRule type="duplicateValues" dxfId="221" priority="482"/>
  </conditionalFormatting>
  <conditionalFormatting sqref="B5948">
    <cfRule type="duplicateValues" dxfId="220" priority="483"/>
  </conditionalFormatting>
  <conditionalFormatting sqref="B5948">
    <cfRule type="duplicateValues" dxfId="219" priority="479"/>
  </conditionalFormatting>
  <conditionalFormatting sqref="D6428">
    <cfRule type="duplicateValues" dxfId="218" priority="475"/>
  </conditionalFormatting>
  <conditionalFormatting sqref="D6428">
    <cfRule type="duplicateValues" dxfId="217" priority="476"/>
  </conditionalFormatting>
  <conditionalFormatting sqref="D6428">
    <cfRule type="duplicateValues" dxfId="216" priority="477"/>
  </conditionalFormatting>
  <conditionalFormatting sqref="D6428">
    <cfRule type="duplicateValues" dxfId="215" priority="478"/>
  </conditionalFormatting>
  <conditionalFormatting sqref="B6428">
    <cfRule type="duplicateValues" dxfId="214" priority="471"/>
  </conditionalFormatting>
  <conditionalFormatting sqref="B6428">
    <cfRule type="duplicateValues" dxfId="213" priority="472"/>
  </conditionalFormatting>
  <conditionalFormatting sqref="B6428">
    <cfRule type="duplicateValues" dxfId="212" priority="473"/>
  </conditionalFormatting>
  <conditionalFormatting sqref="B6428">
    <cfRule type="duplicateValues" dxfId="211" priority="474"/>
  </conditionalFormatting>
  <conditionalFormatting sqref="B6428">
    <cfRule type="duplicateValues" dxfId="210" priority="470"/>
  </conditionalFormatting>
  <conditionalFormatting sqref="B7100">
    <cfRule type="duplicateValues" dxfId="209" priority="469"/>
  </conditionalFormatting>
  <conditionalFormatting sqref="B7100">
    <cfRule type="duplicateValues" dxfId="208" priority="468"/>
  </conditionalFormatting>
  <conditionalFormatting sqref="B7100">
    <cfRule type="duplicateValues" dxfId="207" priority="467"/>
  </conditionalFormatting>
  <conditionalFormatting sqref="B7100">
    <cfRule type="duplicateValues" dxfId="206" priority="466"/>
  </conditionalFormatting>
  <conditionalFormatting sqref="B7920">
    <cfRule type="duplicateValues" dxfId="205" priority="462"/>
  </conditionalFormatting>
  <conditionalFormatting sqref="B7920">
    <cfRule type="duplicateValues" dxfId="204" priority="463"/>
  </conditionalFormatting>
  <conditionalFormatting sqref="B7920">
    <cfRule type="duplicateValues" dxfId="203" priority="464"/>
  </conditionalFormatting>
  <conditionalFormatting sqref="B7920">
    <cfRule type="duplicateValues" dxfId="202" priority="465"/>
  </conditionalFormatting>
  <conditionalFormatting sqref="B7937">
    <cfRule type="duplicateValues" dxfId="201" priority="458"/>
  </conditionalFormatting>
  <conditionalFormatting sqref="B7937">
    <cfRule type="duplicateValues" dxfId="200" priority="459"/>
  </conditionalFormatting>
  <conditionalFormatting sqref="B7937">
    <cfRule type="duplicateValues" dxfId="199" priority="460"/>
  </conditionalFormatting>
  <conditionalFormatting sqref="B7937">
    <cfRule type="duplicateValues" dxfId="198" priority="461"/>
  </conditionalFormatting>
  <conditionalFormatting sqref="B7939">
    <cfRule type="duplicateValues" dxfId="197" priority="453"/>
  </conditionalFormatting>
  <conditionalFormatting sqref="B7939">
    <cfRule type="duplicateValues" dxfId="196" priority="455"/>
  </conditionalFormatting>
  <conditionalFormatting sqref="B7939">
    <cfRule type="duplicateValues" dxfId="195" priority="456"/>
  </conditionalFormatting>
  <conditionalFormatting sqref="B7939">
    <cfRule type="duplicateValues" dxfId="194" priority="457"/>
  </conditionalFormatting>
  <conditionalFormatting sqref="D2737">
    <cfRule type="duplicateValues" dxfId="193" priority="452"/>
  </conditionalFormatting>
  <conditionalFormatting sqref="D2737">
    <cfRule type="duplicateValues" dxfId="192" priority="451"/>
  </conditionalFormatting>
  <conditionalFormatting sqref="D2737">
    <cfRule type="duplicateValues" dxfId="191" priority="450"/>
  </conditionalFormatting>
  <conditionalFormatting sqref="D2737">
    <cfRule type="duplicateValues" dxfId="190" priority="449"/>
  </conditionalFormatting>
  <conditionalFormatting sqref="B2737">
    <cfRule type="duplicateValues" dxfId="189" priority="445"/>
  </conditionalFormatting>
  <conditionalFormatting sqref="B2737">
    <cfRule type="duplicateValues" dxfId="188" priority="446"/>
  </conditionalFormatting>
  <conditionalFormatting sqref="B2737">
    <cfRule type="duplicateValues" dxfId="187" priority="447"/>
  </conditionalFormatting>
  <conditionalFormatting sqref="B2737">
    <cfRule type="duplicateValues" dxfId="186" priority="448"/>
  </conditionalFormatting>
  <conditionalFormatting sqref="B3394">
    <cfRule type="duplicateValues" dxfId="185" priority="441"/>
  </conditionalFormatting>
  <conditionalFormatting sqref="B3394">
    <cfRule type="duplicateValues" dxfId="184" priority="442"/>
  </conditionalFormatting>
  <conditionalFormatting sqref="B3394">
    <cfRule type="duplicateValues" dxfId="183" priority="443"/>
  </conditionalFormatting>
  <conditionalFormatting sqref="B3394">
    <cfRule type="duplicateValues" dxfId="182" priority="444"/>
  </conditionalFormatting>
  <conditionalFormatting sqref="D7605">
    <cfRule type="duplicateValues" dxfId="181" priority="436"/>
  </conditionalFormatting>
  <conditionalFormatting sqref="D7605">
    <cfRule type="duplicateValues" dxfId="180" priority="437"/>
  </conditionalFormatting>
  <conditionalFormatting sqref="D7605">
    <cfRule type="duplicateValues" dxfId="179" priority="438"/>
  </conditionalFormatting>
  <conditionalFormatting sqref="D7605">
    <cfRule type="duplicateValues" dxfId="178" priority="439"/>
  </conditionalFormatting>
  <conditionalFormatting sqref="B7605">
    <cfRule type="duplicateValues" dxfId="177" priority="432"/>
  </conditionalFormatting>
  <conditionalFormatting sqref="B7605">
    <cfRule type="duplicateValues" dxfId="176" priority="433"/>
  </conditionalFormatting>
  <conditionalFormatting sqref="B7605">
    <cfRule type="duplicateValues" dxfId="175" priority="434"/>
  </conditionalFormatting>
  <conditionalFormatting sqref="B7605">
    <cfRule type="duplicateValues" dxfId="174" priority="435"/>
  </conditionalFormatting>
  <conditionalFormatting sqref="B1537">
    <cfRule type="duplicateValues" dxfId="173" priority="428"/>
  </conditionalFormatting>
  <conditionalFormatting sqref="B1537">
    <cfRule type="duplicateValues" dxfId="172" priority="429"/>
  </conditionalFormatting>
  <conditionalFormatting sqref="B1537">
    <cfRule type="duplicateValues" dxfId="171" priority="430"/>
  </conditionalFormatting>
  <conditionalFormatting sqref="B1537">
    <cfRule type="duplicateValues" dxfId="170" priority="431"/>
  </conditionalFormatting>
  <conditionalFormatting sqref="B1538">
    <cfRule type="duplicateValues" dxfId="169" priority="424"/>
  </conditionalFormatting>
  <conditionalFormatting sqref="B1538">
    <cfRule type="duplicateValues" dxfId="168" priority="425"/>
  </conditionalFormatting>
  <conditionalFormatting sqref="B1538">
    <cfRule type="duplicateValues" dxfId="167" priority="426"/>
  </conditionalFormatting>
  <conditionalFormatting sqref="B1538">
    <cfRule type="duplicateValues" dxfId="166" priority="427"/>
  </conditionalFormatting>
  <conditionalFormatting sqref="D1808">
    <cfRule type="duplicateValues" dxfId="165" priority="420"/>
  </conditionalFormatting>
  <conditionalFormatting sqref="D1808">
    <cfRule type="duplicateValues" dxfId="164" priority="421"/>
  </conditionalFormatting>
  <conditionalFormatting sqref="D1808">
    <cfRule type="duplicateValues" dxfId="163" priority="422"/>
  </conditionalFormatting>
  <conditionalFormatting sqref="D1808">
    <cfRule type="duplicateValues" dxfId="162" priority="423"/>
  </conditionalFormatting>
  <conditionalFormatting sqref="B1808">
    <cfRule type="duplicateValues" dxfId="161" priority="416"/>
  </conditionalFormatting>
  <conditionalFormatting sqref="B1808">
    <cfRule type="duplicateValues" dxfId="160" priority="417"/>
  </conditionalFormatting>
  <conditionalFormatting sqref="B1808">
    <cfRule type="duplicateValues" dxfId="159" priority="418"/>
  </conditionalFormatting>
  <conditionalFormatting sqref="B1808">
    <cfRule type="duplicateValues" dxfId="158" priority="419"/>
  </conditionalFormatting>
  <conditionalFormatting sqref="D2229">
    <cfRule type="duplicateValues" dxfId="157" priority="411"/>
  </conditionalFormatting>
  <conditionalFormatting sqref="D2229">
    <cfRule type="duplicateValues" dxfId="156" priority="412"/>
  </conditionalFormatting>
  <conditionalFormatting sqref="D2229">
    <cfRule type="duplicateValues" dxfId="155" priority="413"/>
  </conditionalFormatting>
  <conditionalFormatting sqref="D2229">
    <cfRule type="duplicateValues" dxfId="154" priority="414"/>
  </conditionalFormatting>
  <conditionalFormatting sqref="B2229">
    <cfRule type="duplicateValues" dxfId="153" priority="407"/>
  </conditionalFormatting>
  <conditionalFormatting sqref="B2229">
    <cfRule type="duplicateValues" dxfId="152" priority="408"/>
  </conditionalFormatting>
  <conditionalFormatting sqref="B2229">
    <cfRule type="duplicateValues" dxfId="151" priority="409"/>
  </conditionalFormatting>
  <conditionalFormatting sqref="B2229">
    <cfRule type="duplicateValues" dxfId="150" priority="410"/>
  </conditionalFormatting>
  <conditionalFormatting sqref="D2244">
    <cfRule type="duplicateValues" dxfId="149" priority="403"/>
  </conditionalFormatting>
  <conditionalFormatting sqref="D2244">
    <cfRule type="duplicateValues" dxfId="148" priority="404"/>
  </conditionalFormatting>
  <conditionalFormatting sqref="D2244">
    <cfRule type="duplicateValues" dxfId="147" priority="405"/>
  </conditionalFormatting>
  <conditionalFormatting sqref="D2244">
    <cfRule type="duplicateValues" dxfId="146" priority="406"/>
  </conditionalFormatting>
  <conditionalFormatting sqref="B2244">
    <cfRule type="duplicateValues" dxfId="145" priority="399"/>
  </conditionalFormatting>
  <conditionalFormatting sqref="B2244">
    <cfRule type="duplicateValues" dxfId="144" priority="400"/>
  </conditionalFormatting>
  <conditionalFormatting sqref="B2244">
    <cfRule type="duplicateValues" dxfId="143" priority="401"/>
  </conditionalFormatting>
  <conditionalFormatting sqref="B2244">
    <cfRule type="duplicateValues" dxfId="142" priority="402"/>
  </conditionalFormatting>
  <conditionalFormatting sqref="B2365">
    <cfRule type="duplicateValues" dxfId="141" priority="398"/>
  </conditionalFormatting>
  <conditionalFormatting sqref="D2365">
    <cfRule type="duplicateValues" dxfId="140" priority="394"/>
  </conditionalFormatting>
  <conditionalFormatting sqref="D2365">
    <cfRule type="duplicateValues" dxfId="139" priority="395"/>
  </conditionalFormatting>
  <conditionalFormatting sqref="D2365">
    <cfRule type="duplicateValues" dxfId="138" priority="396"/>
  </conditionalFormatting>
  <conditionalFormatting sqref="D2365">
    <cfRule type="duplicateValues" dxfId="137" priority="397"/>
  </conditionalFormatting>
  <conditionalFormatting sqref="B2367">
    <cfRule type="duplicateValues" dxfId="136" priority="393"/>
  </conditionalFormatting>
  <conditionalFormatting sqref="D2367">
    <cfRule type="duplicateValues" dxfId="135" priority="389"/>
  </conditionalFormatting>
  <conditionalFormatting sqref="D2367">
    <cfRule type="duplicateValues" dxfId="134" priority="390"/>
  </conditionalFormatting>
  <conditionalFormatting sqref="D2367">
    <cfRule type="duplicateValues" dxfId="133" priority="391"/>
  </conditionalFormatting>
  <conditionalFormatting sqref="D2367">
    <cfRule type="duplicateValues" dxfId="132" priority="392"/>
  </conditionalFormatting>
  <conditionalFormatting sqref="B3332">
    <cfRule type="duplicateValues" dxfId="131" priority="385"/>
  </conditionalFormatting>
  <conditionalFormatting sqref="B3332">
    <cfRule type="duplicateValues" dxfId="130" priority="386"/>
  </conditionalFormatting>
  <conditionalFormatting sqref="B3332">
    <cfRule type="duplicateValues" dxfId="129" priority="387"/>
  </conditionalFormatting>
  <conditionalFormatting sqref="B3332">
    <cfRule type="duplicateValues" dxfId="128" priority="388"/>
  </conditionalFormatting>
  <conditionalFormatting sqref="B3332">
    <cfRule type="duplicateValues" dxfId="127" priority="384"/>
  </conditionalFormatting>
  <conditionalFormatting sqref="D3332">
    <cfRule type="duplicateValues" dxfId="126" priority="380"/>
  </conditionalFormatting>
  <conditionalFormatting sqref="D3332">
    <cfRule type="duplicateValues" dxfId="125" priority="381"/>
  </conditionalFormatting>
  <conditionalFormatting sqref="D3332">
    <cfRule type="duplicateValues" dxfId="124" priority="382"/>
  </conditionalFormatting>
  <conditionalFormatting sqref="D3332">
    <cfRule type="duplicateValues" dxfId="123" priority="383"/>
  </conditionalFormatting>
  <conditionalFormatting sqref="B3476">
    <cfRule type="duplicateValues" dxfId="122" priority="376"/>
  </conditionalFormatting>
  <conditionalFormatting sqref="B3476">
    <cfRule type="duplicateValues" dxfId="121" priority="377"/>
  </conditionalFormatting>
  <conditionalFormatting sqref="B3476">
    <cfRule type="duplicateValues" dxfId="120" priority="378"/>
  </conditionalFormatting>
  <conditionalFormatting sqref="B3476">
    <cfRule type="duplicateValues" dxfId="119" priority="379"/>
  </conditionalFormatting>
  <conditionalFormatting sqref="B8038">
    <cfRule type="duplicateValues" dxfId="118" priority="372"/>
  </conditionalFormatting>
  <conditionalFormatting sqref="B8038">
    <cfRule type="duplicateValues" dxfId="117" priority="374"/>
  </conditionalFormatting>
  <conditionalFormatting sqref="B8038">
    <cfRule type="duplicateValues" dxfId="116" priority="375"/>
  </conditionalFormatting>
  <conditionalFormatting sqref="A7741">
    <cfRule type="duplicateValues" dxfId="115" priority="3608"/>
  </conditionalFormatting>
  <conditionalFormatting sqref="A7765:A7769">
    <cfRule type="duplicateValues" dxfId="114" priority="3609"/>
  </conditionalFormatting>
  <conditionalFormatting sqref="A7777">
    <cfRule type="duplicateValues" dxfId="113" priority="3610"/>
  </conditionalFormatting>
  <conditionalFormatting sqref="A7921 A7736:A7737 A7739 A7734 A7687:A7732 A7856:A7858">
    <cfRule type="duplicateValues" dxfId="112" priority="3611"/>
  </conditionalFormatting>
  <conditionalFormatting sqref="A7841">
    <cfRule type="duplicateValues" dxfId="111" priority="3645"/>
  </conditionalFormatting>
  <conditionalFormatting sqref="A7842">
    <cfRule type="duplicateValues" dxfId="110" priority="3646"/>
  </conditionalFormatting>
  <conditionalFormatting sqref="A449">
    <cfRule type="duplicateValues" dxfId="109" priority="3649"/>
  </conditionalFormatting>
  <conditionalFormatting sqref="B8039">
    <cfRule type="duplicateValues" dxfId="108" priority="309"/>
  </conditionalFormatting>
  <conditionalFormatting sqref="B8039">
    <cfRule type="duplicateValues" dxfId="107" priority="311"/>
  </conditionalFormatting>
  <conditionalFormatting sqref="B8039">
    <cfRule type="duplicateValues" dxfId="106" priority="312"/>
  </conditionalFormatting>
  <conditionalFormatting sqref="D8040">
    <cfRule type="duplicateValues" dxfId="105" priority="305"/>
  </conditionalFormatting>
  <conditionalFormatting sqref="D8040">
    <cfRule type="duplicateValues" dxfId="104" priority="306"/>
  </conditionalFormatting>
  <conditionalFormatting sqref="D8040">
    <cfRule type="duplicateValues" dxfId="103" priority="307"/>
  </conditionalFormatting>
  <conditionalFormatting sqref="B8040">
    <cfRule type="duplicateValues" dxfId="102" priority="302"/>
  </conditionalFormatting>
  <conditionalFormatting sqref="B8040">
    <cfRule type="duplicateValues" dxfId="101" priority="303"/>
  </conditionalFormatting>
  <conditionalFormatting sqref="B8040">
    <cfRule type="duplicateValues" dxfId="100" priority="304"/>
  </conditionalFormatting>
  <conditionalFormatting sqref="B8041">
    <cfRule type="duplicateValues" dxfId="99" priority="298"/>
  </conditionalFormatting>
  <conditionalFormatting sqref="B8041">
    <cfRule type="duplicateValues" dxfId="98" priority="300"/>
  </conditionalFormatting>
  <conditionalFormatting sqref="B8041">
    <cfRule type="duplicateValues" dxfId="97" priority="301"/>
  </conditionalFormatting>
  <conditionalFormatting sqref="B8042">
    <cfRule type="duplicateValues" dxfId="96" priority="294"/>
  </conditionalFormatting>
  <conditionalFormatting sqref="B8042">
    <cfRule type="duplicateValues" dxfId="95" priority="296"/>
  </conditionalFormatting>
  <conditionalFormatting sqref="B8042">
    <cfRule type="duplicateValues" dxfId="94" priority="297"/>
  </conditionalFormatting>
  <conditionalFormatting sqref="D8043">
    <cfRule type="duplicateValues" dxfId="93" priority="280"/>
  </conditionalFormatting>
  <conditionalFormatting sqref="D8043">
    <cfRule type="duplicateValues" dxfId="92" priority="281"/>
  </conditionalFormatting>
  <conditionalFormatting sqref="D8043">
    <cfRule type="duplicateValues" dxfId="91" priority="282"/>
  </conditionalFormatting>
  <conditionalFormatting sqref="D8043">
    <cfRule type="duplicateValues" dxfId="90" priority="283"/>
  </conditionalFormatting>
  <conditionalFormatting sqref="B8043">
    <cfRule type="duplicateValues" dxfId="89" priority="276"/>
  </conditionalFormatting>
  <conditionalFormatting sqref="B8043">
    <cfRule type="duplicateValues" dxfId="88" priority="277"/>
  </conditionalFormatting>
  <conditionalFormatting sqref="B8043">
    <cfRule type="duplicateValues" dxfId="87" priority="278"/>
  </conditionalFormatting>
  <conditionalFormatting sqref="B8043">
    <cfRule type="duplicateValues" dxfId="86" priority="279"/>
  </conditionalFormatting>
  <conditionalFormatting sqref="B8044">
    <cfRule type="duplicateValues" dxfId="85" priority="218"/>
  </conditionalFormatting>
  <conditionalFormatting sqref="B8044">
    <cfRule type="duplicateValues" dxfId="84" priority="219"/>
  </conditionalFormatting>
  <conditionalFormatting sqref="B8044">
    <cfRule type="duplicateValues" dxfId="83" priority="220"/>
  </conditionalFormatting>
  <conditionalFormatting sqref="B8045">
    <cfRule type="duplicateValues" dxfId="82" priority="215"/>
  </conditionalFormatting>
  <conditionalFormatting sqref="B8045">
    <cfRule type="duplicateValues" dxfId="81" priority="216"/>
  </conditionalFormatting>
  <conditionalFormatting sqref="B8045">
    <cfRule type="duplicateValues" dxfId="80" priority="217"/>
  </conditionalFormatting>
  <conditionalFormatting sqref="B8047">
    <cfRule type="duplicateValues" dxfId="79" priority="206"/>
  </conditionalFormatting>
  <conditionalFormatting sqref="B8047">
    <cfRule type="duplicateValues" dxfId="78" priority="207"/>
  </conditionalFormatting>
  <conditionalFormatting sqref="B8047">
    <cfRule type="duplicateValues" dxfId="77" priority="208"/>
  </conditionalFormatting>
  <conditionalFormatting sqref="B8048">
    <cfRule type="duplicateValues" dxfId="76" priority="203"/>
  </conditionalFormatting>
  <conditionalFormatting sqref="A8061:A1048576 A3:A475 A478:A1090 A1092:A2373 A2377:A2602 A2605:A3224 A3226:A5393 A5395:A5493 A5495:A5653 A5655 A5658:A8048">
    <cfRule type="duplicateValues" dxfId="75" priority="79"/>
  </conditionalFormatting>
  <conditionalFormatting sqref="B8046">
    <cfRule type="duplicateValues" dxfId="74" priority="4719"/>
  </conditionalFormatting>
  <conditionalFormatting sqref="B8049:B8051">
    <cfRule type="duplicateValues" dxfId="73" priority="78"/>
  </conditionalFormatting>
  <conditionalFormatting sqref="A8049:A8051">
    <cfRule type="duplicateValues" dxfId="72" priority="77"/>
  </conditionalFormatting>
  <conditionalFormatting sqref="B476">
    <cfRule type="duplicateValues" dxfId="71" priority="73"/>
  </conditionalFormatting>
  <conditionalFormatting sqref="B476">
    <cfRule type="duplicateValues" dxfId="70" priority="74"/>
  </conditionalFormatting>
  <conditionalFormatting sqref="B476">
    <cfRule type="duplicateValues" dxfId="69" priority="75"/>
  </conditionalFormatting>
  <conditionalFormatting sqref="B476">
    <cfRule type="duplicateValues" dxfId="68" priority="76"/>
  </conditionalFormatting>
  <conditionalFormatting sqref="B477">
    <cfRule type="duplicateValues" dxfId="67" priority="69"/>
  </conditionalFormatting>
  <conditionalFormatting sqref="B477">
    <cfRule type="duplicateValues" dxfId="66" priority="70"/>
  </conditionalFormatting>
  <conditionalFormatting sqref="B477">
    <cfRule type="duplicateValues" dxfId="65" priority="71"/>
  </conditionalFormatting>
  <conditionalFormatting sqref="B477">
    <cfRule type="duplicateValues" dxfId="64" priority="72"/>
  </conditionalFormatting>
  <conditionalFormatting sqref="A477">
    <cfRule type="duplicateValues" dxfId="63" priority="68"/>
  </conditionalFormatting>
  <conditionalFormatting sqref="B1091">
    <cfRule type="duplicateValues" dxfId="62" priority="63"/>
  </conditionalFormatting>
  <conditionalFormatting sqref="B1091">
    <cfRule type="duplicateValues" dxfId="61" priority="64"/>
  </conditionalFormatting>
  <conditionalFormatting sqref="B1091">
    <cfRule type="duplicateValues" dxfId="60" priority="65"/>
  </conditionalFormatting>
  <conditionalFormatting sqref="B1091">
    <cfRule type="duplicateValues" dxfId="59" priority="66"/>
  </conditionalFormatting>
  <conditionalFormatting sqref="A1091">
    <cfRule type="duplicateValues" dxfId="58" priority="62"/>
  </conditionalFormatting>
  <conditionalFormatting sqref="B2374">
    <cfRule type="duplicateValues" dxfId="57" priority="57"/>
  </conditionalFormatting>
  <conditionalFormatting sqref="B2374">
    <cfRule type="duplicateValues" dxfId="56" priority="58"/>
  </conditionalFormatting>
  <conditionalFormatting sqref="B2374">
    <cfRule type="duplicateValues" dxfId="55" priority="59"/>
  </conditionalFormatting>
  <conditionalFormatting sqref="B2374">
    <cfRule type="duplicateValues" dxfId="54" priority="60"/>
  </conditionalFormatting>
  <conditionalFormatting sqref="A2374">
    <cfRule type="duplicateValues" dxfId="53" priority="56"/>
  </conditionalFormatting>
  <conditionalFormatting sqref="B2375">
    <cfRule type="duplicateValues" dxfId="52" priority="52"/>
  </conditionalFormatting>
  <conditionalFormatting sqref="B2375">
    <cfRule type="duplicateValues" dxfId="51" priority="53"/>
  </conditionalFormatting>
  <conditionalFormatting sqref="B2375">
    <cfRule type="duplicateValues" dxfId="50" priority="54"/>
  </conditionalFormatting>
  <conditionalFormatting sqref="B2375">
    <cfRule type="duplicateValues" dxfId="49" priority="55"/>
  </conditionalFormatting>
  <conditionalFormatting sqref="A2375">
    <cfRule type="duplicateValues" dxfId="48" priority="51"/>
  </conditionalFormatting>
  <conditionalFormatting sqref="B2376">
    <cfRule type="duplicateValues" dxfId="47" priority="47"/>
  </conditionalFormatting>
  <conditionalFormatting sqref="B2376">
    <cfRule type="duplicateValues" dxfId="46" priority="48"/>
  </conditionalFormatting>
  <conditionalFormatting sqref="B2376">
    <cfRule type="duplicateValues" dxfId="45" priority="49"/>
  </conditionalFormatting>
  <conditionalFormatting sqref="B2376">
    <cfRule type="duplicateValues" dxfId="44" priority="50"/>
  </conditionalFormatting>
  <conditionalFormatting sqref="A2376">
    <cfRule type="duplicateValues" dxfId="43" priority="46"/>
  </conditionalFormatting>
  <conditionalFormatting sqref="B2603">
    <cfRule type="duplicateValues" dxfId="42" priority="42"/>
  </conditionalFormatting>
  <conditionalFormatting sqref="B2603">
    <cfRule type="duplicateValues" dxfId="41" priority="43"/>
  </conditionalFormatting>
  <conditionalFormatting sqref="B2603">
    <cfRule type="duplicateValues" dxfId="40" priority="44"/>
  </conditionalFormatting>
  <conditionalFormatting sqref="B2603">
    <cfRule type="duplicateValues" dxfId="39" priority="45"/>
  </conditionalFormatting>
  <conditionalFormatting sqref="A2603">
    <cfRule type="duplicateValues" dxfId="38" priority="41"/>
  </conditionalFormatting>
  <conditionalFormatting sqref="B2604">
    <cfRule type="duplicateValues" dxfId="37" priority="37"/>
  </conditionalFormatting>
  <conditionalFormatting sqref="B2604">
    <cfRule type="duplicateValues" dxfId="36" priority="38"/>
  </conditionalFormatting>
  <conditionalFormatting sqref="B2604">
    <cfRule type="duplicateValues" dxfId="35" priority="39"/>
  </conditionalFormatting>
  <conditionalFormatting sqref="B2604">
    <cfRule type="duplicateValues" dxfId="34" priority="40"/>
  </conditionalFormatting>
  <conditionalFormatting sqref="A2604">
    <cfRule type="duplicateValues" dxfId="33" priority="36"/>
  </conditionalFormatting>
  <conditionalFormatting sqref="B3225">
    <cfRule type="duplicateValues" dxfId="32" priority="32"/>
  </conditionalFormatting>
  <conditionalFormatting sqref="B3225">
    <cfRule type="duplicateValues" dxfId="31" priority="33"/>
  </conditionalFormatting>
  <conditionalFormatting sqref="B3225">
    <cfRule type="duplicateValues" dxfId="30" priority="34"/>
  </conditionalFormatting>
  <conditionalFormatting sqref="B3225">
    <cfRule type="duplicateValues" dxfId="29" priority="35"/>
  </conditionalFormatting>
  <conditionalFormatting sqref="A3225">
    <cfRule type="duplicateValues" dxfId="28" priority="31"/>
  </conditionalFormatting>
  <conditionalFormatting sqref="B5394">
    <cfRule type="duplicateValues" dxfId="27" priority="27"/>
  </conditionalFormatting>
  <conditionalFormatting sqref="B5394">
    <cfRule type="duplicateValues" dxfId="26" priority="28"/>
  </conditionalFormatting>
  <conditionalFormatting sqref="B5394">
    <cfRule type="duplicateValues" dxfId="25" priority="29"/>
  </conditionalFormatting>
  <conditionalFormatting sqref="B5394">
    <cfRule type="duplicateValues" dxfId="24" priority="30"/>
  </conditionalFormatting>
  <conditionalFormatting sqref="A5394">
    <cfRule type="duplicateValues" dxfId="23" priority="26"/>
  </conditionalFormatting>
  <conditionalFormatting sqref="B5494">
    <cfRule type="duplicateValues" dxfId="22" priority="22"/>
  </conditionalFormatting>
  <conditionalFormatting sqref="B5494">
    <cfRule type="duplicateValues" dxfId="21" priority="23"/>
  </conditionalFormatting>
  <conditionalFormatting sqref="B5494">
    <cfRule type="duplicateValues" dxfId="20" priority="24"/>
  </conditionalFormatting>
  <conditionalFormatting sqref="B5494">
    <cfRule type="duplicateValues" dxfId="19" priority="25"/>
  </conditionalFormatting>
  <conditionalFormatting sqref="A5494">
    <cfRule type="duplicateValues" dxfId="18" priority="21"/>
  </conditionalFormatting>
  <conditionalFormatting sqref="B5654">
    <cfRule type="duplicateValues" dxfId="17" priority="17"/>
  </conditionalFormatting>
  <conditionalFormatting sqref="B5654">
    <cfRule type="duplicateValues" dxfId="16" priority="18"/>
  </conditionalFormatting>
  <conditionalFormatting sqref="B5654">
    <cfRule type="duplicateValues" dxfId="15" priority="19"/>
  </conditionalFormatting>
  <conditionalFormatting sqref="B5654">
    <cfRule type="duplicateValues" dxfId="14" priority="20"/>
  </conditionalFormatting>
  <conditionalFormatting sqref="A5654">
    <cfRule type="duplicateValues" dxfId="13" priority="16"/>
  </conditionalFormatting>
  <conditionalFormatting sqref="B5656:B5657">
    <cfRule type="duplicateValues" dxfId="12" priority="12"/>
  </conditionalFormatting>
  <conditionalFormatting sqref="B5656:B5657">
    <cfRule type="duplicateValues" dxfId="11" priority="13"/>
  </conditionalFormatting>
  <conditionalFormatting sqref="B5656:B5657">
    <cfRule type="duplicateValues" dxfId="10" priority="14"/>
  </conditionalFormatting>
  <conditionalFormatting sqref="B5656:B5657">
    <cfRule type="duplicateValues" dxfId="9" priority="15"/>
  </conditionalFormatting>
  <conditionalFormatting sqref="A5656:A5657">
    <cfRule type="duplicateValues" dxfId="8" priority="11"/>
  </conditionalFormatting>
  <conditionalFormatting sqref="C8052">
    <cfRule type="duplicateValues" dxfId="7" priority="6"/>
  </conditionalFormatting>
  <conditionalFormatting sqref="A8052">
    <cfRule type="duplicateValues" dxfId="6" priority="7"/>
  </conditionalFormatting>
  <conditionalFormatting sqref="B8052">
    <cfRule type="duplicateValues" dxfId="5" priority="9"/>
  </conditionalFormatting>
  <conditionalFormatting sqref="B8052">
    <cfRule type="duplicateValues" dxfId="4" priority="10"/>
  </conditionalFormatting>
  <conditionalFormatting sqref="B8053:B8056">
    <cfRule type="duplicateValues" dxfId="3" priority="5"/>
  </conditionalFormatting>
  <conditionalFormatting sqref="A8053:A8056">
    <cfRule type="duplicateValues" dxfId="2" priority="4"/>
  </conditionalFormatting>
  <conditionalFormatting sqref="B8057:B8060">
    <cfRule type="duplicateValues" dxfId="1" priority="2"/>
  </conditionalFormatting>
  <conditionalFormatting sqref="A8057:A8060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2" fitToHeight="0" orientation="landscape" horizontalDpi="300" verticalDpi="300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2025-07-08T08:19:42Z</dcterms:modified>
</cp:coreProperties>
</file>